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png" ContentType="image/png"/>
  <Override PartName="/xl/media/image2.jpeg" ContentType="image/jpeg"/>
  <Override PartName="/xl/media/image3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MATRIZE DE 14 DEZENAS" sheetId="1" state="visible" r:id="rId2"/>
    <sheet name="RESULTADO" sheetId="2" state="visible" r:id="rId3"/>
    <sheet name="Plan3" sheetId="3" state="visible" r:id="rId4"/>
  </sheets>
  <definedNames>
    <definedName function="false" hidden="true" localSheetId="0" name="_xlnm._FilterDatabase" vbProcedure="false">'MATRIZE DE 14 DEZENAS'!$X$21:$AE$5921</definedName>
    <definedName function="false" hidden="false" localSheetId="0" name="_xlnm._FilterDatabase" vbProcedure="false">'MATRIZE DE 14 DEZENAS'!$X$21:$AE$5921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<sst xmlns="http://schemas.openxmlformats.org/spreadsheetml/2006/main" count="5920" uniqueCount="5920">
  <si>
    <t xml:space="preserve">ÔMEGA SORTE WANDERSON CAETANO  ( 61 ) 99141-6275</t>
  </si>
  <si>
    <t xml:space="preserve">TENHA UMA RENDA EXTRA DE 2 A 6 MIL POR MÊS COM OUTROS METADOS </t>
  </si>
  <si>
    <t xml:space="preserve">GRÁTIS PARA TODOS OS INSCRITOS DO CANAL</t>
  </si>
  <si>
    <t xml:space="preserve">CLIQUE AQUI PARA SABER MAIS &gt; http://bit.ly/ganhemaisdoquevoceimagina</t>
  </si>
  <si>
    <t xml:space="preserve">MATRIZES DE 14 DEZENAS 90% DE 13 PONTOS EM QUALQUER CONCURSO</t>
  </si>
  <si>
    <t xml:space="preserve">CONFERIDOR</t>
  </si>
  <si>
    <t xml:space="preserve">DIGITE O ULTIMO CONCURSO</t>
  </si>
  <si>
    <t xml:space="preserve">conc.</t>
  </si>
  <si>
    <t xml:space="preserve">RESULTADO</t>
  </si>
  <si>
    <t xml:space="preserve">imp</t>
  </si>
  <si>
    <t xml:space="preserve">par</t>
  </si>
  <si>
    <t xml:space="preserve">pri</t>
  </si>
  <si>
    <t xml:space="preserve">fib</t>
  </si>
  <si>
    <t xml:space="preserve">mod</t>
  </si>
  <si>
    <t xml:space="preserve">mio</t>
  </si>
  <si>
    <t xml:space="preserve">sm</t>
  </si>
  <si>
    <t xml:space="preserve">ant</t>
  </si>
  <si>
    <t xml:space="preserve">MATRIZES DE 14 DEZENAS</t>
  </si>
  <si>
    <t xml:space="preserve">COMBINAÇÃO 01</t>
  </si>
  <si>
    <t xml:space="preserve">COMBINAÇÃO 02</t>
  </si>
  <si>
    <t xml:space="preserve">COMBINAÇÃO 03</t>
  </si>
  <si>
    <t xml:space="preserve">COMBINAÇÃO 04</t>
  </si>
  <si>
    <t xml:space="preserve">COMBINAÇÃO 05</t>
  </si>
  <si>
    <t xml:space="preserve">COMBINAÇÃO 06</t>
  </si>
  <si>
    <t xml:space="preserve">COMBINAÇÃO 07</t>
  </si>
  <si>
    <t xml:space="preserve">COMBINAÇÃO 08</t>
  </si>
  <si>
    <t xml:space="preserve">COMBINAÇÃO 09</t>
  </si>
  <si>
    <t xml:space="preserve">COMBINAÇÃO 10</t>
  </si>
  <si>
    <t xml:space="preserve">COMBINAÇÃO 11</t>
  </si>
  <si>
    <t xml:space="preserve">COMBINAÇÃO 12</t>
  </si>
  <si>
    <t xml:space="preserve">COMBINAÇÃO 13</t>
  </si>
  <si>
    <t xml:space="preserve">COMBINAÇÃO 14</t>
  </si>
  <si>
    <t xml:space="preserve">COMBINAÇÃO 15</t>
  </si>
  <si>
    <t xml:space="preserve">COMBINAÇÃO 16</t>
  </si>
  <si>
    <t xml:space="preserve">COMBINAÇÃO 17</t>
  </si>
  <si>
    <t xml:space="preserve">COMBINAÇÃO 18</t>
  </si>
  <si>
    <t xml:space="preserve">COMBINAÇÃO 19</t>
  </si>
  <si>
    <t xml:space="preserve">COMBINAÇÃO 20</t>
  </si>
  <si>
    <t xml:space="preserve">COMBINAÇÃO 21</t>
  </si>
  <si>
    <t xml:space="preserve">COMBINAÇÃO 22</t>
  </si>
  <si>
    <t xml:space="preserve">COMBINAÇÃO 23</t>
  </si>
  <si>
    <t xml:space="preserve">COMBINAÇÃO 24</t>
  </si>
  <si>
    <t xml:space="preserve">COMBINAÇÃO 25</t>
  </si>
  <si>
    <t xml:space="preserve">COMBINAÇÃO 26</t>
  </si>
  <si>
    <t xml:space="preserve">COMBINAÇÃO 27</t>
  </si>
  <si>
    <t xml:space="preserve">COMBINAÇÃO 28</t>
  </si>
  <si>
    <t xml:space="preserve">COMBINAÇÃO 29</t>
  </si>
  <si>
    <t xml:space="preserve">COMBINAÇÃO 30</t>
  </si>
  <si>
    <t xml:space="preserve">COMBINAÇÃO 31</t>
  </si>
  <si>
    <t xml:space="preserve">COMBINAÇÃO 32</t>
  </si>
  <si>
    <t xml:space="preserve">COMBINAÇÃO 33</t>
  </si>
  <si>
    <t xml:space="preserve">COMBINAÇÃO 34</t>
  </si>
  <si>
    <t xml:space="preserve">COMBINAÇÃO 35</t>
  </si>
  <si>
    <t xml:space="preserve">COMBINAÇÃO 36</t>
  </si>
  <si>
    <t xml:space="preserve">COMBINAÇÃO 37</t>
  </si>
  <si>
    <t xml:space="preserve">COMBINAÇÃO 38</t>
  </si>
  <si>
    <t xml:space="preserve">COMBINAÇÃO 39</t>
  </si>
  <si>
    <t xml:space="preserve">COMBINAÇÃO 40</t>
  </si>
  <si>
    <t xml:space="preserve">COMBINAÇÃO 41</t>
  </si>
  <si>
    <t xml:space="preserve">COMBINAÇÃO 42</t>
  </si>
  <si>
    <t xml:space="preserve">COMBINAÇÃO 43</t>
  </si>
  <si>
    <t xml:space="preserve">COMBINAÇÃO 44</t>
  </si>
  <si>
    <t xml:space="preserve">COMBINAÇÃO 45</t>
  </si>
  <si>
    <t xml:space="preserve">COMBINAÇÃO 46</t>
  </si>
  <si>
    <t xml:space="preserve">COMBINAÇÃO 47</t>
  </si>
  <si>
    <t xml:space="preserve">COMBINAÇÃO 48</t>
  </si>
  <si>
    <t xml:space="preserve">COMBINAÇÃO 49</t>
  </si>
  <si>
    <t xml:space="preserve">COMBINAÇÃO 50</t>
  </si>
  <si>
    <t xml:space="preserve">COMBINAÇÃO 51</t>
  </si>
  <si>
    <t xml:space="preserve">COMBINAÇÃO 52</t>
  </si>
  <si>
    <t xml:space="preserve">COMBINAÇÃO 53</t>
  </si>
  <si>
    <t xml:space="preserve">COMBINAÇÃO 54</t>
  </si>
  <si>
    <t xml:space="preserve">COMBINAÇÃO 55</t>
  </si>
  <si>
    <t xml:space="preserve">COMBINAÇÃO 56</t>
  </si>
  <si>
    <t xml:space="preserve">COMBINAÇÃO 57</t>
  </si>
  <si>
    <t xml:space="preserve">COMBINAÇÃO 58</t>
  </si>
  <si>
    <t xml:space="preserve">COMBINAÇÃO 59</t>
  </si>
  <si>
    <t xml:space="preserve">COMBINAÇÃO 60</t>
  </si>
  <si>
    <t xml:space="preserve">COMBINAÇÃO 61</t>
  </si>
  <si>
    <t xml:space="preserve">COMBINAÇÃO 62</t>
  </si>
  <si>
    <t xml:space="preserve">COMBINAÇÃO 63</t>
  </si>
  <si>
    <t xml:space="preserve">COMBINAÇÃO 64</t>
  </si>
  <si>
    <t xml:space="preserve">COMBINAÇÃO 65</t>
  </si>
  <si>
    <t xml:space="preserve">COMBINAÇÃO 66</t>
  </si>
  <si>
    <t xml:space="preserve">COMBINAÇÃO 67</t>
  </si>
  <si>
    <t xml:space="preserve">COMBINAÇÃO 68</t>
  </si>
  <si>
    <t xml:space="preserve">COMBINAÇÃO 69</t>
  </si>
  <si>
    <t xml:space="preserve">COMBINAÇÃO 70</t>
  </si>
  <si>
    <t xml:space="preserve">COMBINAÇÃO 71</t>
  </si>
  <si>
    <t xml:space="preserve">COMBINAÇÃO 72</t>
  </si>
  <si>
    <t xml:space="preserve">COMBINAÇÃO 73</t>
  </si>
  <si>
    <t xml:space="preserve">COMBINAÇÃO 74</t>
  </si>
  <si>
    <t xml:space="preserve">COMBINAÇÃO 75</t>
  </si>
  <si>
    <t xml:space="preserve">COMBINAÇÃO 76</t>
  </si>
  <si>
    <t xml:space="preserve">COMBINAÇÃO 77</t>
  </si>
  <si>
    <t xml:space="preserve">COMBINAÇÃO 78</t>
  </si>
  <si>
    <t xml:space="preserve">COMBINAÇÃO 79</t>
  </si>
  <si>
    <t xml:space="preserve">COMBINAÇÃO 80</t>
  </si>
  <si>
    <t xml:space="preserve">COMBINAÇÃO 81</t>
  </si>
  <si>
    <t xml:space="preserve">COMBINAÇÃO 82</t>
  </si>
  <si>
    <t xml:space="preserve">COMBINAÇÃO 83</t>
  </si>
  <si>
    <t xml:space="preserve">COMBINAÇÃO 84</t>
  </si>
  <si>
    <t xml:space="preserve">COMBINAÇÃO 85</t>
  </si>
  <si>
    <t xml:space="preserve">COMBINAÇÃO 86</t>
  </si>
  <si>
    <t xml:space="preserve">COMBINAÇÃO 87</t>
  </si>
  <si>
    <t xml:space="preserve">COMBINAÇÃO 88</t>
  </si>
  <si>
    <t xml:space="preserve">COMBINAÇÃO 89</t>
  </si>
  <si>
    <t xml:space="preserve">COMBINAÇÃO 90</t>
  </si>
  <si>
    <t xml:space="preserve">COMBINAÇÃO 91</t>
  </si>
  <si>
    <t xml:space="preserve">COMBINAÇÃO 92</t>
  </si>
  <si>
    <t xml:space="preserve">COMBINAÇÃO 93</t>
  </si>
  <si>
    <t xml:space="preserve">COMBINAÇÃO 94</t>
  </si>
  <si>
    <t xml:space="preserve">COMBINAÇÃO 95</t>
  </si>
  <si>
    <t xml:space="preserve">COMBINAÇÃO 96</t>
  </si>
  <si>
    <t xml:space="preserve">COMBINAÇÃO 97</t>
  </si>
  <si>
    <t xml:space="preserve">COMBINAÇÃO 98</t>
  </si>
  <si>
    <t xml:space="preserve">COMBINAÇÃO 99</t>
  </si>
  <si>
    <t xml:space="preserve">COMBINAÇÃO 100</t>
  </si>
  <si>
    <t xml:space="preserve">COMBINAÇÃO 101</t>
  </si>
  <si>
    <t xml:space="preserve">COMBINAÇÃO 102</t>
  </si>
  <si>
    <t xml:space="preserve">COMBINAÇÃO 103</t>
  </si>
  <si>
    <t xml:space="preserve">COMBINAÇÃO 104</t>
  </si>
  <si>
    <t xml:space="preserve">COMBINAÇÃO 105</t>
  </si>
  <si>
    <t xml:space="preserve">COMBINAÇÃO 106</t>
  </si>
  <si>
    <t xml:space="preserve">COMBINAÇÃO 107</t>
  </si>
  <si>
    <t xml:space="preserve">COMBINAÇÃO 108</t>
  </si>
  <si>
    <t xml:space="preserve">COMBINAÇÃO 109</t>
  </si>
  <si>
    <t xml:space="preserve">COMBINAÇÃO 110</t>
  </si>
  <si>
    <t xml:space="preserve">COMBINAÇÃO 111</t>
  </si>
  <si>
    <t xml:space="preserve">COMBINAÇÃO 112</t>
  </si>
  <si>
    <t xml:space="preserve">COMBINAÇÃO 113</t>
  </si>
  <si>
    <t xml:space="preserve">COMBINAÇÃO 114</t>
  </si>
  <si>
    <t xml:space="preserve">COMBINAÇÃO 115</t>
  </si>
  <si>
    <t xml:space="preserve">COMBINAÇÃO 116</t>
  </si>
  <si>
    <t xml:space="preserve">COMBINAÇÃO 117</t>
  </si>
  <si>
    <t xml:space="preserve">COMBINAÇÃO 118</t>
  </si>
  <si>
    <t xml:space="preserve">COMBINAÇÃO 119</t>
  </si>
  <si>
    <t xml:space="preserve">COMBINAÇÃO 120</t>
  </si>
  <si>
    <t xml:space="preserve">COMBINAÇÃO 121</t>
  </si>
  <si>
    <t xml:space="preserve">COMBINAÇÃO 122</t>
  </si>
  <si>
    <t xml:space="preserve">COMBINAÇÃO 123</t>
  </si>
  <si>
    <t xml:space="preserve">COMBINAÇÃO 124</t>
  </si>
  <si>
    <t xml:space="preserve">COMBINAÇÃO 125</t>
  </si>
  <si>
    <t xml:space="preserve">COMBINAÇÃO 126</t>
  </si>
  <si>
    <t xml:space="preserve">COMBINAÇÃO 127</t>
  </si>
  <si>
    <t xml:space="preserve">COMBINAÇÃO 128</t>
  </si>
  <si>
    <t xml:space="preserve">COMBINAÇÃO 129</t>
  </si>
  <si>
    <t xml:space="preserve">COMBINAÇÃO 130</t>
  </si>
  <si>
    <t xml:space="preserve">COMBINAÇÃO 131</t>
  </si>
  <si>
    <t xml:space="preserve">COMBINAÇÃO 132</t>
  </si>
  <si>
    <t xml:space="preserve">COMBINAÇÃO 133</t>
  </si>
  <si>
    <t xml:space="preserve">COMBINAÇÃO 134</t>
  </si>
  <si>
    <t xml:space="preserve">COMBINAÇÃO 135</t>
  </si>
  <si>
    <t xml:space="preserve">COMBINAÇÃO 136</t>
  </si>
  <si>
    <t xml:space="preserve">COMBINAÇÃO 137</t>
  </si>
  <si>
    <t xml:space="preserve">COMBINAÇÃO 138</t>
  </si>
  <si>
    <t xml:space="preserve">COMBINAÇÃO 139</t>
  </si>
  <si>
    <t xml:space="preserve">COMBINAÇÃO 140</t>
  </si>
  <si>
    <t xml:space="preserve">COMBINAÇÃO 141</t>
  </si>
  <si>
    <t xml:space="preserve">COMBINAÇÃO 142</t>
  </si>
  <si>
    <t xml:space="preserve">COMBINAÇÃO 143</t>
  </si>
  <si>
    <t xml:space="preserve">COMBINAÇÃO 144</t>
  </si>
  <si>
    <t xml:space="preserve">COMBINAÇÃO 145</t>
  </si>
  <si>
    <t xml:space="preserve">COMBINAÇÃO 146</t>
  </si>
  <si>
    <t xml:space="preserve">COMBINAÇÃO 147</t>
  </si>
  <si>
    <t xml:space="preserve">COMBINAÇÃO 148</t>
  </si>
  <si>
    <t xml:space="preserve">COMBINAÇÃO 149</t>
  </si>
  <si>
    <t xml:space="preserve">COMBINAÇÃO 150</t>
  </si>
  <si>
    <t xml:space="preserve">COMBINAÇÃO 151</t>
  </si>
  <si>
    <t xml:space="preserve">COMBINAÇÃO 152</t>
  </si>
  <si>
    <t xml:space="preserve">COMBINAÇÃO 153</t>
  </si>
  <si>
    <t xml:space="preserve">COMBINAÇÃO 154</t>
  </si>
  <si>
    <t xml:space="preserve">COMBINAÇÃO 155</t>
  </si>
  <si>
    <t xml:space="preserve">COMBINAÇÃO 156</t>
  </si>
  <si>
    <t xml:space="preserve">COMBINAÇÃO 157</t>
  </si>
  <si>
    <t xml:space="preserve">COMBINAÇÃO 158</t>
  </si>
  <si>
    <t xml:space="preserve">COMBINAÇÃO 159</t>
  </si>
  <si>
    <t xml:space="preserve">COMBINAÇÃO 160</t>
  </si>
  <si>
    <t xml:space="preserve">COMBINAÇÃO 161</t>
  </si>
  <si>
    <t xml:space="preserve">COMBINAÇÃO 162</t>
  </si>
  <si>
    <t xml:space="preserve">COMBINAÇÃO 163</t>
  </si>
  <si>
    <t xml:space="preserve">COMBINAÇÃO 164</t>
  </si>
  <si>
    <t xml:space="preserve">COMBINAÇÃO 165</t>
  </si>
  <si>
    <t xml:space="preserve">COMBINAÇÃO 166</t>
  </si>
  <si>
    <t xml:space="preserve">COMBINAÇÃO 167</t>
  </si>
  <si>
    <t xml:space="preserve">COMBINAÇÃO 168</t>
  </si>
  <si>
    <t xml:space="preserve">COMBINAÇÃO 169</t>
  </si>
  <si>
    <t xml:space="preserve">COMBINAÇÃO 170</t>
  </si>
  <si>
    <t xml:space="preserve">COMBINAÇÃO 171</t>
  </si>
  <si>
    <t xml:space="preserve">COMBINAÇÃO 172</t>
  </si>
  <si>
    <t xml:space="preserve">COMBINAÇÃO 173</t>
  </si>
  <si>
    <t xml:space="preserve">COMBINAÇÃO 174</t>
  </si>
  <si>
    <t xml:space="preserve">COMBINAÇÃO 175</t>
  </si>
  <si>
    <t xml:space="preserve">COMBINAÇÃO 176</t>
  </si>
  <si>
    <t xml:space="preserve">COMBINAÇÃO 177</t>
  </si>
  <si>
    <t xml:space="preserve">COMBINAÇÃO 178</t>
  </si>
  <si>
    <t xml:space="preserve">COMBINAÇÃO 179</t>
  </si>
  <si>
    <t xml:space="preserve">COMBINAÇÃO 180</t>
  </si>
  <si>
    <t xml:space="preserve">COMBINAÇÃO 181</t>
  </si>
  <si>
    <t xml:space="preserve">COMBINAÇÃO 182</t>
  </si>
  <si>
    <t xml:space="preserve">COMBINAÇÃO 183</t>
  </si>
  <si>
    <t xml:space="preserve">COMBINAÇÃO 184</t>
  </si>
  <si>
    <t xml:space="preserve">COMBINAÇÃO 185</t>
  </si>
  <si>
    <t xml:space="preserve">COMBINAÇÃO 186</t>
  </si>
  <si>
    <t xml:space="preserve">COMBINAÇÃO 187</t>
  </si>
  <si>
    <t xml:space="preserve">COMBINAÇÃO 188</t>
  </si>
  <si>
    <t xml:space="preserve">COMBINAÇÃO 189</t>
  </si>
  <si>
    <t xml:space="preserve">COMBINAÇÃO 190</t>
  </si>
  <si>
    <t xml:space="preserve">COMBINAÇÃO 191</t>
  </si>
  <si>
    <t xml:space="preserve">COMBINAÇÃO 192</t>
  </si>
  <si>
    <t xml:space="preserve">COMBINAÇÃO 193</t>
  </si>
  <si>
    <t xml:space="preserve">COMBINAÇÃO 194</t>
  </si>
  <si>
    <t xml:space="preserve">COMBINAÇÃO 195</t>
  </si>
  <si>
    <t xml:space="preserve">COMBINAÇÃO 196</t>
  </si>
  <si>
    <t xml:space="preserve">COMBINAÇÃO 197</t>
  </si>
  <si>
    <t xml:space="preserve">COMBINAÇÃO 198</t>
  </si>
  <si>
    <t xml:space="preserve">COMBINAÇÃO 199</t>
  </si>
  <si>
    <t xml:space="preserve">COMBINAÇÃO 200</t>
  </si>
  <si>
    <t xml:space="preserve">COMBINAÇÃO 201</t>
  </si>
  <si>
    <t xml:space="preserve">COMBINAÇÃO 202</t>
  </si>
  <si>
    <t xml:space="preserve">COMBINAÇÃO 203</t>
  </si>
  <si>
    <t xml:space="preserve">COMBINAÇÃO 204</t>
  </si>
  <si>
    <t xml:space="preserve">COMBINAÇÃO 205</t>
  </si>
  <si>
    <t xml:space="preserve">COMBINAÇÃO 206</t>
  </si>
  <si>
    <t xml:space="preserve">COMBINAÇÃO 207</t>
  </si>
  <si>
    <t xml:space="preserve">COMBINAÇÃO 208</t>
  </si>
  <si>
    <t xml:space="preserve">COMBINAÇÃO 209</t>
  </si>
  <si>
    <t xml:space="preserve">COMBINAÇÃO 210</t>
  </si>
  <si>
    <t xml:space="preserve">COMBINAÇÃO 211</t>
  </si>
  <si>
    <t xml:space="preserve">COMBINAÇÃO 212</t>
  </si>
  <si>
    <t xml:space="preserve">COMBINAÇÃO 213</t>
  </si>
  <si>
    <t xml:space="preserve">COMBINAÇÃO 214</t>
  </si>
  <si>
    <t xml:space="preserve">COMBINAÇÃO 215</t>
  </si>
  <si>
    <t xml:space="preserve">COMBINAÇÃO 216</t>
  </si>
  <si>
    <t xml:space="preserve">COMBINAÇÃO 217</t>
  </si>
  <si>
    <t xml:space="preserve">COMBINAÇÃO 218</t>
  </si>
  <si>
    <t xml:space="preserve">COMBINAÇÃO 219</t>
  </si>
  <si>
    <t xml:space="preserve">COMBINAÇÃO 220</t>
  </si>
  <si>
    <t xml:space="preserve">COMBINAÇÃO 221</t>
  </si>
  <si>
    <t xml:space="preserve">COMBINAÇÃO 222</t>
  </si>
  <si>
    <t xml:space="preserve">COMBINAÇÃO 223</t>
  </si>
  <si>
    <t xml:space="preserve">COMBINAÇÃO 224</t>
  </si>
  <si>
    <t xml:space="preserve">COMBINAÇÃO 225</t>
  </si>
  <si>
    <t xml:space="preserve">COMBINAÇÃO 226</t>
  </si>
  <si>
    <t xml:space="preserve">COMBINAÇÃO 227</t>
  </si>
  <si>
    <t xml:space="preserve">COMBINAÇÃO 228</t>
  </si>
  <si>
    <t xml:space="preserve">COMBINAÇÃO 229</t>
  </si>
  <si>
    <t xml:space="preserve">COMBINAÇÃO 230</t>
  </si>
  <si>
    <t xml:space="preserve">COMBINAÇÃO 231</t>
  </si>
  <si>
    <t xml:space="preserve">COMBINAÇÃO 232</t>
  </si>
  <si>
    <t xml:space="preserve">COMBINAÇÃO 233</t>
  </si>
  <si>
    <t xml:space="preserve">COMBINAÇÃO 234</t>
  </si>
  <si>
    <t xml:space="preserve">COMBINAÇÃO 235</t>
  </si>
  <si>
    <t xml:space="preserve">COMBINAÇÃO 236</t>
  </si>
  <si>
    <t xml:space="preserve">COMBINAÇÃO 237</t>
  </si>
  <si>
    <t xml:space="preserve">COMBINAÇÃO 238</t>
  </si>
  <si>
    <t xml:space="preserve">COMBINAÇÃO 239</t>
  </si>
  <si>
    <t xml:space="preserve">COMBINAÇÃO 240</t>
  </si>
  <si>
    <t xml:space="preserve">COMBINAÇÃO 241</t>
  </si>
  <si>
    <t xml:space="preserve">COMBINAÇÃO 242</t>
  </si>
  <si>
    <t xml:space="preserve">COMBINAÇÃO 243</t>
  </si>
  <si>
    <t xml:space="preserve">COMBINAÇÃO 244</t>
  </si>
  <si>
    <t xml:space="preserve">COMBINAÇÃO 245</t>
  </si>
  <si>
    <t xml:space="preserve">COMBINAÇÃO 246</t>
  </si>
  <si>
    <t xml:space="preserve">COMBINAÇÃO 247</t>
  </si>
  <si>
    <t xml:space="preserve">COMBINAÇÃO 248</t>
  </si>
  <si>
    <t xml:space="preserve">COMBINAÇÃO 249</t>
  </si>
  <si>
    <t xml:space="preserve">COMBINAÇÃO 250</t>
  </si>
  <si>
    <t xml:space="preserve">COMBINAÇÃO 251</t>
  </si>
  <si>
    <t xml:space="preserve">COMBINAÇÃO 252</t>
  </si>
  <si>
    <t xml:space="preserve">COMBINAÇÃO 253</t>
  </si>
  <si>
    <t xml:space="preserve">COMBINAÇÃO 254</t>
  </si>
  <si>
    <t xml:space="preserve">COMBINAÇÃO 255</t>
  </si>
  <si>
    <t xml:space="preserve">COMBINAÇÃO 256</t>
  </si>
  <si>
    <t xml:space="preserve">COMBINAÇÃO 257</t>
  </si>
  <si>
    <t xml:space="preserve">COMBINAÇÃO 258</t>
  </si>
  <si>
    <t xml:space="preserve">COMBINAÇÃO 259</t>
  </si>
  <si>
    <t xml:space="preserve">COMBINAÇÃO 260</t>
  </si>
  <si>
    <t xml:space="preserve">COMBINAÇÃO 261</t>
  </si>
  <si>
    <t xml:space="preserve">COMBINAÇÃO 262</t>
  </si>
  <si>
    <t xml:space="preserve">COMBINAÇÃO 263</t>
  </si>
  <si>
    <t xml:space="preserve">COMBINAÇÃO 264</t>
  </si>
  <si>
    <t xml:space="preserve">COMBINAÇÃO 265</t>
  </si>
  <si>
    <t xml:space="preserve">COMBINAÇÃO 266</t>
  </si>
  <si>
    <t xml:space="preserve">COMBINAÇÃO 267</t>
  </si>
  <si>
    <t xml:space="preserve">COMBINAÇÃO 268</t>
  </si>
  <si>
    <t xml:space="preserve">COMBINAÇÃO 269</t>
  </si>
  <si>
    <t xml:space="preserve">COMBINAÇÃO 270</t>
  </si>
  <si>
    <t xml:space="preserve">COMBINAÇÃO 271</t>
  </si>
  <si>
    <t xml:space="preserve">COMBINAÇÃO 272</t>
  </si>
  <si>
    <t xml:space="preserve">COMBINAÇÃO 273</t>
  </si>
  <si>
    <t xml:space="preserve">COMBINAÇÃO 274</t>
  </si>
  <si>
    <t xml:space="preserve">COMBINAÇÃO 275</t>
  </si>
  <si>
    <t xml:space="preserve">COMBINAÇÃO 276</t>
  </si>
  <si>
    <t xml:space="preserve">COMBINAÇÃO 277</t>
  </si>
  <si>
    <t xml:space="preserve">COMBINAÇÃO 278</t>
  </si>
  <si>
    <t xml:space="preserve">COMBINAÇÃO 279</t>
  </si>
  <si>
    <t xml:space="preserve">COMBINAÇÃO 280</t>
  </si>
  <si>
    <t xml:space="preserve">COMBINAÇÃO 281</t>
  </si>
  <si>
    <t xml:space="preserve">COMBINAÇÃO 282</t>
  </si>
  <si>
    <t xml:space="preserve">COMBINAÇÃO 283</t>
  </si>
  <si>
    <t xml:space="preserve">COMBINAÇÃO 284</t>
  </si>
  <si>
    <t xml:space="preserve">COMBINAÇÃO 285</t>
  </si>
  <si>
    <t xml:space="preserve">COMBINAÇÃO 286</t>
  </si>
  <si>
    <t xml:space="preserve">COMBINAÇÃO 287</t>
  </si>
  <si>
    <t xml:space="preserve">COMBINAÇÃO 288</t>
  </si>
  <si>
    <t xml:space="preserve">COMBINAÇÃO 289</t>
  </si>
  <si>
    <t xml:space="preserve">COMBINAÇÃO 290</t>
  </si>
  <si>
    <t xml:space="preserve">COMBINAÇÃO 291</t>
  </si>
  <si>
    <t xml:space="preserve">COMBINAÇÃO 292</t>
  </si>
  <si>
    <t xml:space="preserve">COMBINAÇÃO 293</t>
  </si>
  <si>
    <t xml:space="preserve">COMBINAÇÃO 294</t>
  </si>
  <si>
    <t xml:space="preserve">COMBINAÇÃO 295</t>
  </si>
  <si>
    <t xml:space="preserve">COMBINAÇÃO 296</t>
  </si>
  <si>
    <t xml:space="preserve">COMBINAÇÃO 297</t>
  </si>
  <si>
    <t xml:space="preserve">COMBINAÇÃO 298</t>
  </si>
  <si>
    <t xml:space="preserve">COMBINAÇÃO 299</t>
  </si>
  <si>
    <t xml:space="preserve">COMBINAÇÃO 300</t>
  </si>
  <si>
    <t xml:space="preserve">COMBINAÇÃO 301</t>
  </si>
  <si>
    <t xml:space="preserve">COMBINAÇÃO 302</t>
  </si>
  <si>
    <t xml:space="preserve">COMBINAÇÃO 303</t>
  </si>
  <si>
    <t xml:space="preserve">COMBINAÇÃO 304</t>
  </si>
  <si>
    <t xml:space="preserve">COMBINAÇÃO 305</t>
  </si>
  <si>
    <t xml:space="preserve">COMBINAÇÃO 306</t>
  </si>
  <si>
    <t xml:space="preserve">COMBINAÇÃO 307</t>
  </si>
  <si>
    <t xml:space="preserve">COMBINAÇÃO 308</t>
  </si>
  <si>
    <t xml:space="preserve">COMBINAÇÃO 309</t>
  </si>
  <si>
    <t xml:space="preserve">COMBINAÇÃO 310</t>
  </si>
  <si>
    <t xml:space="preserve">COMBINAÇÃO 311</t>
  </si>
  <si>
    <t xml:space="preserve">COMBINAÇÃO 312</t>
  </si>
  <si>
    <t xml:space="preserve">COMBINAÇÃO 313</t>
  </si>
  <si>
    <t xml:space="preserve">COMBINAÇÃO 314</t>
  </si>
  <si>
    <t xml:space="preserve">COMBINAÇÃO 315</t>
  </si>
  <si>
    <t xml:space="preserve">COMBINAÇÃO 316</t>
  </si>
  <si>
    <t xml:space="preserve">COMBINAÇÃO 317</t>
  </si>
  <si>
    <t xml:space="preserve">COMBINAÇÃO 318</t>
  </si>
  <si>
    <t xml:space="preserve">COMBINAÇÃO 319</t>
  </si>
  <si>
    <t xml:space="preserve">COMBINAÇÃO 320</t>
  </si>
  <si>
    <t xml:space="preserve">COMBINAÇÃO 321</t>
  </si>
  <si>
    <t xml:space="preserve">COMBINAÇÃO 322</t>
  </si>
  <si>
    <t xml:space="preserve">COMBINAÇÃO 323</t>
  </si>
  <si>
    <t xml:space="preserve">COMBINAÇÃO 324</t>
  </si>
  <si>
    <t xml:space="preserve">COMBINAÇÃO 325</t>
  </si>
  <si>
    <t xml:space="preserve">COMBINAÇÃO 326</t>
  </si>
  <si>
    <t xml:space="preserve">COMBINAÇÃO 327</t>
  </si>
  <si>
    <t xml:space="preserve">COMBINAÇÃO 328</t>
  </si>
  <si>
    <t xml:space="preserve">COMBINAÇÃO 329</t>
  </si>
  <si>
    <t xml:space="preserve">COMBINAÇÃO 330</t>
  </si>
  <si>
    <t xml:space="preserve">COMBINAÇÃO 331</t>
  </si>
  <si>
    <t xml:space="preserve">COMBINAÇÃO 332</t>
  </si>
  <si>
    <t xml:space="preserve">COMBINAÇÃO 333</t>
  </si>
  <si>
    <t xml:space="preserve">COMBINAÇÃO 334</t>
  </si>
  <si>
    <t xml:space="preserve">COMBINAÇÃO 335</t>
  </si>
  <si>
    <t xml:space="preserve">COMBINAÇÃO 336</t>
  </si>
  <si>
    <t xml:space="preserve">COMBINAÇÃO 337</t>
  </si>
  <si>
    <t xml:space="preserve">COMBINAÇÃO 338</t>
  </si>
  <si>
    <t xml:space="preserve">COMBINAÇÃO 339</t>
  </si>
  <si>
    <t xml:space="preserve">COMBINAÇÃO 340</t>
  </si>
  <si>
    <t xml:space="preserve">COMBINAÇÃO 341</t>
  </si>
  <si>
    <t xml:space="preserve">COMBINAÇÃO 342</t>
  </si>
  <si>
    <t xml:space="preserve">COMBINAÇÃO 343</t>
  </si>
  <si>
    <t xml:space="preserve">COMBINAÇÃO 344</t>
  </si>
  <si>
    <t xml:space="preserve">COMBINAÇÃO 345</t>
  </si>
  <si>
    <t xml:space="preserve">COMBINAÇÃO 346</t>
  </si>
  <si>
    <t xml:space="preserve">COMBINAÇÃO 347</t>
  </si>
  <si>
    <t xml:space="preserve">COMBINAÇÃO 348</t>
  </si>
  <si>
    <t xml:space="preserve">COMBINAÇÃO 349</t>
  </si>
  <si>
    <t xml:space="preserve">COMBINAÇÃO 350</t>
  </si>
  <si>
    <t xml:space="preserve">COMBINAÇÃO 351</t>
  </si>
  <si>
    <t xml:space="preserve">COMBINAÇÃO 352</t>
  </si>
  <si>
    <t xml:space="preserve">COMBINAÇÃO 353</t>
  </si>
  <si>
    <t xml:space="preserve">COMBINAÇÃO 354</t>
  </si>
  <si>
    <t xml:space="preserve">COMBINAÇÃO 355</t>
  </si>
  <si>
    <t xml:space="preserve">COMBINAÇÃO 356</t>
  </si>
  <si>
    <t xml:space="preserve">COMBINAÇÃO 357</t>
  </si>
  <si>
    <t xml:space="preserve">COMBINAÇÃO 358</t>
  </si>
  <si>
    <t xml:space="preserve">COMBINAÇÃO 359</t>
  </si>
  <si>
    <t xml:space="preserve">COMBINAÇÃO 360</t>
  </si>
  <si>
    <t xml:space="preserve">COMBINAÇÃO 361</t>
  </si>
  <si>
    <t xml:space="preserve">COMBINAÇÃO 362</t>
  </si>
  <si>
    <t xml:space="preserve">COMBINAÇÃO 363</t>
  </si>
  <si>
    <t xml:space="preserve">COMBINAÇÃO 364</t>
  </si>
  <si>
    <t xml:space="preserve">COMBINAÇÃO 365</t>
  </si>
  <si>
    <t xml:space="preserve">COMBINAÇÃO 366</t>
  </si>
  <si>
    <t xml:space="preserve">COMBINAÇÃO 367</t>
  </si>
  <si>
    <t xml:space="preserve">COMBINAÇÃO 368</t>
  </si>
  <si>
    <t xml:space="preserve">COMBINAÇÃO 369</t>
  </si>
  <si>
    <t xml:space="preserve">COMBINAÇÃO 370</t>
  </si>
  <si>
    <t xml:space="preserve">COMBINAÇÃO 371</t>
  </si>
  <si>
    <t xml:space="preserve">COMBINAÇÃO 372</t>
  </si>
  <si>
    <t xml:space="preserve">COMBINAÇÃO 373</t>
  </si>
  <si>
    <t xml:space="preserve">COMBINAÇÃO 374</t>
  </si>
  <si>
    <t xml:space="preserve">COMBINAÇÃO 375</t>
  </si>
  <si>
    <t xml:space="preserve">COMBINAÇÃO 376</t>
  </si>
  <si>
    <t xml:space="preserve">COMBINAÇÃO 377</t>
  </si>
  <si>
    <t xml:space="preserve">COMBINAÇÃO 378</t>
  </si>
  <si>
    <t xml:space="preserve">COMBINAÇÃO 379</t>
  </si>
  <si>
    <t xml:space="preserve">COMBINAÇÃO 380</t>
  </si>
  <si>
    <t xml:space="preserve">COMBINAÇÃO 381</t>
  </si>
  <si>
    <t xml:space="preserve">COMBINAÇÃO 382</t>
  </si>
  <si>
    <t xml:space="preserve">COMBINAÇÃO 383</t>
  </si>
  <si>
    <t xml:space="preserve">COMBINAÇÃO 384</t>
  </si>
  <si>
    <t xml:space="preserve">COMBINAÇÃO 385</t>
  </si>
  <si>
    <t xml:space="preserve">COMBINAÇÃO 386</t>
  </si>
  <si>
    <t xml:space="preserve">COMBINAÇÃO 387</t>
  </si>
  <si>
    <t xml:space="preserve">COMBINAÇÃO 388</t>
  </si>
  <si>
    <t xml:space="preserve">COMBINAÇÃO 389</t>
  </si>
  <si>
    <t xml:space="preserve">COMBINAÇÃO 390</t>
  </si>
  <si>
    <t xml:space="preserve">COMBINAÇÃO 391</t>
  </si>
  <si>
    <t xml:space="preserve">COMBINAÇÃO 392</t>
  </si>
  <si>
    <t xml:space="preserve">COMBINAÇÃO 393</t>
  </si>
  <si>
    <t xml:space="preserve">COMBINAÇÃO 394</t>
  </si>
  <si>
    <t xml:space="preserve">COMBINAÇÃO 395</t>
  </si>
  <si>
    <t xml:space="preserve">COMBINAÇÃO 396</t>
  </si>
  <si>
    <t xml:space="preserve">COMBINAÇÃO 397</t>
  </si>
  <si>
    <t xml:space="preserve">COMBINAÇÃO 398</t>
  </si>
  <si>
    <t xml:space="preserve">COMBINAÇÃO 399</t>
  </si>
  <si>
    <t xml:space="preserve">COMBINAÇÃO 400</t>
  </si>
  <si>
    <t xml:space="preserve">COMBINAÇÃO 401</t>
  </si>
  <si>
    <t xml:space="preserve">COMBINAÇÃO 402</t>
  </si>
  <si>
    <t xml:space="preserve">COMBINAÇÃO 403</t>
  </si>
  <si>
    <t xml:space="preserve">COMBINAÇÃO 404</t>
  </si>
  <si>
    <t xml:space="preserve">COMBINAÇÃO 405</t>
  </si>
  <si>
    <t xml:space="preserve">COMBINAÇÃO 406</t>
  </si>
  <si>
    <t xml:space="preserve">COMBINAÇÃO 407</t>
  </si>
  <si>
    <t xml:space="preserve">COMBINAÇÃO 408</t>
  </si>
  <si>
    <t xml:space="preserve">COMBINAÇÃO 409</t>
  </si>
  <si>
    <t xml:space="preserve">COMBINAÇÃO 410</t>
  </si>
  <si>
    <t xml:space="preserve">COMBINAÇÃO 411</t>
  </si>
  <si>
    <t xml:space="preserve">COMBINAÇÃO 412</t>
  </si>
  <si>
    <t xml:space="preserve">COMBINAÇÃO 413</t>
  </si>
  <si>
    <t xml:space="preserve">COMBINAÇÃO 414</t>
  </si>
  <si>
    <t xml:space="preserve">COMBINAÇÃO 415</t>
  </si>
  <si>
    <t xml:space="preserve">COMBINAÇÃO 416</t>
  </si>
  <si>
    <t xml:space="preserve">COMBINAÇÃO 417</t>
  </si>
  <si>
    <t xml:space="preserve">COMBINAÇÃO 418</t>
  </si>
  <si>
    <t xml:space="preserve">COMBINAÇÃO 419</t>
  </si>
  <si>
    <t xml:space="preserve">COMBINAÇÃO 420</t>
  </si>
  <si>
    <t xml:space="preserve">COMBINAÇÃO 421</t>
  </si>
  <si>
    <t xml:space="preserve">COMBINAÇÃO 422</t>
  </si>
  <si>
    <t xml:space="preserve">COMBINAÇÃO 423</t>
  </si>
  <si>
    <t xml:space="preserve">COMBINAÇÃO 424</t>
  </si>
  <si>
    <t xml:space="preserve">COMBINAÇÃO 425</t>
  </si>
  <si>
    <t xml:space="preserve">COMBINAÇÃO 426</t>
  </si>
  <si>
    <t xml:space="preserve">COMBINAÇÃO 427</t>
  </si>
  <si>
    <t xml:space="preserve">COMBINAÇÃO 428</t>
  </si>
  <si>
    <t xml:space="preserve">COMBINAÇÃO 429</t>
  </si>
  <si>
    <t xml:space="preserve">COMBINAÇÃO 430</t>
  </si>
  <si>
    <t xml:space="preserve">COMBINAÇÃO 431</t>
  </si>
  <si>
    <t xml:space="preserve">COMBINAÇÃO 432</t>
  </si>
  <si>
    <t xml:space="preserve">COMBINAÇÃO 433</t>
  </si>
  <si>
    <t xml:space="preserve">COMBINAÇÃO 434</t>
  </si>
  <si>
    <t xml:space="preserve">COMBINAÇÃO 435</t>
  </si>
  <si>
    <t xml:space="preserve">COMBINAÇÃO 436</t>
  </si>
  <si>
    <t xml:space="preserve">COMBINAÇÃO 437</t>
  </si>
  <si>
    <t xml:space="preserve">COMBINAÇÃO 438</t>
  </si>
  <si>
    <t xml:space="preserve">COMBINAÇÃO 439</t>
  </si>
  <si>
    <t xml:space="preserve">COMBINAÇÃO 440</t>
  </si>
  <si>
    <t xml:space="preserve">COMBINAÇÃO 441</t>
  </si>
  <si>
    <t xml:space="preserve">COMBINAÇÃO 442</t>
  </si>
  <si>
    <t xml:space="preserve">COMBINAÇÃO 443</t>
  </si>
  <si>
    <t xml:space="preserve">COMBINAÇÃO 444</t>
  </si>
  <si>
    <t xml:space="preserve">COMBINAÇÃO 445</t>
  </si>
  <si>
    <t xml:space="preserve">COMBINAÇÃO 446</t>
  </si>
  <si>
    <t xml:space="preserve">COMBINAÇÃO 447</t>
  </si>
  <si>
    <t xml:space="preserve">COMBINAÇÃO 448</t>
  </si>
  <si>
    <t xml:space="preserve">COMBINAÇÃO 449</t>
  </si>
  <si>
    <t xml:space="preserve">COMBINAÇÃO 450</t>
  </si>
  <si>
    <t xml:space="preserve">COMBINAÇÃO 451</t>
  </si>
  <si>
    <t xml:space="preserve">COMBINAÇÃO 452</t>
  </si>
  <si>
    <t xml:space="preserve">COMBINAÇÃO 453</t>
  </si>
  <si>
    <t xml:space="preserve">COMBINAÇÃO 454</t>
  </si>
  <si>
    <t xml:space="preserve">COMBINAÇÃO 455</t>
  </si>
  <si>
    <t xml:space="preserve">COMBINAÇÃO 456</t>
  </si>
  <si>
    <t xml:space="preserve">COMBINAÇÃO 457</t>
  </si>
  <si>
    <t xml:space="preserve">COMBINAÇÃO 458</t>
  </si>
  <si>
    <t xml:space="preserve">COMBINAÇÃO 459</t>
  </si>
  <si>
    <t xml:space="preserve">COMBINAÇÃO 460</t>
  </si>
  <si>
    <t xml:space="preserve">COMBINAÇÃO 461</t>
  </si>
  <si>
    <t xml:space="preserve">COMBINAÇÃO 462</t>
  </si>
  <si>
    <t xml:space="preserve">COMBINAÇÃO 463</t>
  </si>
  <si>
    <t xml:space="preserve">COMBINAÇÃO 464</t>
  </si>
  <si>
    <t xml:space="preserve">COMBINAÇÃO 465</t>
  </si>
  <si>
    <t xml:space="preserve">COMBINAÇÃO 466</t>
  </si>
  <si>
    <t xml:space="preserve">COMBINAÇÃO 467</t>
  </si>
  <si>
    <t xml:space="preserve">COMBINAÇÃO 468</t>
  </si>
  <si>
    <t xml:space="preserve">COMBINAÇÃO 469</t>
  </si>
  <si>
    <t xml:space="preserve">COMBINAÇÃO 470</t>
  </si>
  <si>
    <t xml:space="preserve">COMBINAÇÃO 471</t>
  </si>
  <si>
    <t xml:space="preserve">COMBINAÇÃO 472</t>
  </si>
  <si>
    <t xml:space="preserve">COMBINAÇÃO 473</t>
  </si>
  <si>
    <t xml:space="preserve">COMBINAÇÃO 474</t>
  </si>
  <si>
    <t xml:space="preserve">COMBINAÇÃO 475</t>
  </si>
  <si>
    <t xml:space="preserve">COMBINAÇÃO 476</t>
  </si>
  <si>
    <t xml:space="preserve">COMBINAÇÃO 477</t>
  </si>
  <si>
    <t xml:space="preserve">COMBINAÇÃO 478</t>
  </si>
  <si>
    <t xml:space="preserve">COMBINAÇÃO 479</t>
  </si>
  <si>
    <t xml:space="preserve">COMBINAÇÃO 480</t>
  </si>
  <si>
    <t xml:space="preserve">COMBINAÇÃO 481</t>
  </si>
  <si>
    <t xml:space="preserve">COMBINAÇÃO 482</t>
  </si>
  <si>
    <t xml:space="preserve">COMBINAÇÃO 483</t>
  </si>
  <si>
    <t xml:space="preserve">COMBINAÇÃO 484</t>
  </si>
  <si>
    <t xml:space="preserve">COMBINAÇÃO 485</t>
  </si>
  <si>
    <t xml:space="preserve">COMBINAÇÃO 486</t>
  </si>
  <si>
    <t xml:space="preserve">COMBINAÇÃO 487</t>
  </si>
  <si>
    <t xml:space="preserve">COMBINAÇÃO 488</t>
  </si>
  <si>
    <t xml:space="preserve">COMBINAÇÃO 489</t>
  </si>
  <si>
    <t xml:space="preserve">COMBINAÇÃO 490</t>
  </si>
  <si>
    <t xml:space="preserve">COMBINAÇÃO 491</t>
  </si>
  <si>
    <t xml:space="preserve">COMBINAÇÃO 492</t>
  </si>
  <si>
    <t xml:space="preserve">COMBINAÇÃO 493</t>
  </si>
  <si>
    <t xml:space="preserve">COMBINAÇÃO 494</t>
  </si>
  <si>
    <t xml:space="preserve">COMBINAÇÃO 495</t>
  </si>
  <si>
    <t xml:space="preserve">COMBINAÇÃO 496</t>
  </si>
  <si>
    <t xml:space="preserve">COMBINAÇÃO 497</t>
  </si>
  <si>
    <t xml:space="preserve">COMBINAÇÃO 498</t>
  </si>
  <si>
    <t xml:space="preserve">COMBINAÇÃO 499</t>
  </si>
  <si>
    <t xml:space="preserve">COMBINAÇÃO 500</t>
  </si>
  <si>
    <t xml:space="preserve">COMBINAÇÃO 501</t>
  </si>
  <si>
    <t xml:space="preserve">COMBINAÇÃO 502</t>
  </si>
  <si>
    <t xml:space="preserve">COMBINAÇÃO 503</t>
  </si>
  <si>
    <t xml:space="preserve">COMBINAÇÃO 504</t>
  </si>
  <si>
    <t xml:space="preserve">COMBINAÇÃO 505</t>
  </si>
  <si>
    <t xml:space="preserve">COMBINAÇÃO 506</t>
  </si>
  <si>
    <t xml:space="preserve">COMBINAÇÃO 507</t>
  </si>
  <si>
    <t xml:space="preserve">COMBINAÇÃO 508</t>
  </si>
  <si>
    <t xml:space="preserve">COMBINAÇÃO 509</t>
  </si>
  <si>
    <t xml:space="preserve">COMBINAÇÃO 510</t>
  </si>
  <si>
    <t xml:space="preserve">COMBINAÇÃO 511</t>
  </si>
  <si>
    <t xml:space="preserve">COMBINAÇÃO 512</t>
  </si>
  <si>
    <t xml:space="preserve">COMBINAÇÃO 513</t>
  </si>
  <si>
    <t xml:space="preserve">COMBINAÇÃO 514</t>
  </si>
  <si>
    <t xml:space="preserve">COMBINAÇÃO 515</t>
  </si>
  <si>
    <t xml:space="preserve">COMBINAÇÃO 516</t>
  </si>
  <si>
    <t xml:space="preserve">COMBINAÇÃO 517</t>
  </si>
  <si>
    <t xml:space="preserve">COMBINAÇÃO 518</t>
  </si>
  <si>
    <t xml:space="preserve">COMBINAÇÃO 519</t>
  </si>
  <si>
    <t xml:space="preserve">COMBINAÇÃO 520</t>
  </si>
  <si>
    <t xml:space="preserve">COMBINAÇÃO 521</t>
  </si>
  <si>
    <t xml:space="preserve">COMBINAÇÃO 522</t>
  </si>
  <si>
    <t xml:space="preserve">COMBINAÇÃO 523</t>
  </si>
  <si>
    <t xml:space="preserve">COMBINAÇÃO 524</t>
  </si>
  <si>
    <t xml:space="preserve">COMBINAÇÃO 525</t>
  </si>
  <si>
    <t xml:space="preserve">COMBINAÇÃO 526</t>
  </si>
  <si>
    <t xml:space="preserve">COMBINAÇÃO 527</t>
  </si>
  <si>
    <t xml:space="preserve">COMBINAÇÃO 528</t>
  </si>
  <si>
    <t xml:space="preserve">COMBINAÇÃO 529</t>
  </si>
  <si>
    <t xml:space="preserve">COMBINAÇÃO 530</t>
  </si>
  <si>
    <t xml:space="preserve">COMBINAÇÃO 531</t>
  </si>
  <si>
    <t xml:space="preserve">COMBINAÇÃO 532</t>
  </si>
  <si>
    <t xml:space="preserve">COMBINAÇÃO 533</t>
  </si>
  <si>
    <t xml:space="preserve">COMBINAÇÃO 534</t>
  </si>
  <si>
    <t xml:space="preserve">COMBINAÇÃO 535</t>
  </si>
  <si>
    <t xml:space="preserve">COMBINAÇÃO 536</t>
  </si>
  <si>
    <t xml:space="preserve">COMBINAÇÃO 537</t>
  </si>
  <si>
    <t xml:space="preserve">COMBINAÇÃO 538</t>
  </si>
  <si>
    <t xml:space="preserve">COMBINAÇÃO 539</t>
  </si>
  <si>
    <t xml:space="preserve">COMBINAÇÃO 540</t>
  </si>
  <si>
    <t xml:space="preserve">COMBINAÇÃO 541</t>
  </si>
  <si>
    <t xml:space="preserve">COMBINAÇÃO 542</t>
  </si>
  <si>
    <t xml:space="preserve">COMBINAÇÃO 543</t>
  </si>
  <si>
    <t xml:space="preserve">COMBINAÇÃO 544</t>
  </si>
  <si>
    <t xml:space="preserve">COMBINAÇÃO 545</t>
  </si>
  <si>
    <t xml:space="preserve">COMBINAÇÃO 546</t>
  </si>
  <si>
    <t xml:space="preserve">COMBINAÇÃO 547</t>
  </si>
  <si>
    <t xml:space="preserve">COMBINAÇÃO 548</t>
  </si>
  <si>
    <t xml:space="preserve">COMBINAÇÃO 549</t>
  </si>
  <si>
    <t xml:space="preserve">COMBINAÇÃO 550</t>
  </si>
  <si>
    <t xml:space="preserve">COMBINAÇÃO 551</t>
  </si>
  <si>
    <t xml:space="preserve">COMBINAÇÃO 552</t>
  </si>
  <si>
    <t xml:space="preserve">COMBINAÇÃO 553</t>
  </si>
  <si>
    <t xml:space="preserve">COMBINAÇÃO 554</t>
  </si>
  <si>
    <t xml:space="preserve">COMBINAÇÃO 555</t>
  </si>
  <si>
    <t xml:space="preserve">COMBINAÇÃO 556</t>
  </si>
  <si>
    <t xml:space="preserve">COMBINAÇÃO 557</t>
  </si>
  <si>
    <t xml:space="preserve">COMBINAÇÃO 558</t>
  </si>
  <si>
    <t xml:space="preserve">COMBINAÇÃO 559</t>
  </si>
  <si>
    <t xml:space="preserve">COMBINAÇÃO 560</t>
  </si>
  <si>
    <t xml:space="preserve">COMBINAÇÃO 561</t>
  </si>
  <si>
    <t xml:space="preserve">COMBINAÇÃO 562</t>
  </si>
  <si>
    <t xml:space="preserve">COMBINAÇÃO 563</t>
  </si>
  <si>
    <t xml:space="preserve">COMBINAÇÃO 564</t>
  </si>
  <si>
    <t xml:space="preserve">COMBINAÇÃO 565</t>
  </si>
  <si>
    <t xml:space="preserve">COMBINAÇÃO 566</t>
  </si>
  <si>
    <t xml:space="preserve">COMBINAÇÃO 567</t>
  </si>
  <si>
    <t xml:space="preserve">COMBINAÇÃO 568</t>
  </si>
  <si>
    <t xml:space="preserve">COMBINAÇÃO 569</t>
  </si>
  <si>
    <t xml:space="preserve">COMBINAÇÃO 570</t>
  </si>
  <si>
    <t xml:space="preserve">COMBINAÇÃO 571</t>
  </si>
  <si>
    <t xml:space="preserve">COMBINAÇÃO 572</t>
  </si>
  <si>
    <t xml:space="preserve">COMBINAÇÃO 573</t>
  </si>
  <si>
    <t xml:space="preserve">COMBINAÇÃO 574</t>
  </si>
  <si>
    <t xml:space="preserve">COMBINAÇÃO 575</t>
  </si>
  <si>
    <t xml:space="preserve">COMBINAÇÃO 576</t>
  </si>
  <si>
    <t xml:space="preserve">COMBINAÇÃO 577</t>
  </si>
  <si>
    <t xml:space="preserve">COMBINAÇÃO 578</t>
  </si>
  <si>
    <t xml:space="preserve">COMBINAÇÃO 579</t>
  </si>
  <si>
    <t xml:space="preserve">COMBINAÇÃO 580</t>
  </si>
  <si>
    <t xml:space="preserve">COMBINAÇÃO 581</t>
  </si>
  <si>
    <t xml:space="preserve">COMBINAÇÃO 582</t>
  </si>
  <si>
    <t xml:space="preserve">COMBINAÇÃO 583</t>
  </si>
  <si>
    <t xml:space="preserve">COMBINAÇÃO 584</t>
  </si>
  <si>
    <t xml:space="preserve">COMBINAÇÃO 585</t>
  </si>
  <si>
    <t xml:space="preserve">COMBINAÇÃO 586</t>
  </si>
  <si>
    <t xml:space="preserve">COMBINAÇÃO 587</t>
  </si>
  <si>
    <t xml:space="preserve">COMBINAÇÃO 588</t>
  </si>
  <si>
    <t xml:space="preserve">COMBINAÇÃO 589</t>
  </si>
  <si>
    <t xml:space="preserve">COMBINAÇÃO 590</t>
  </si>
  <si>
    <t xml:space="preserve">COMBINAÇÃO 591</t>
  </si>
  <si>
    <t xml:space="preserve">COMBINAÇÃO 592</t>
  </si>
  <si>
    <t xml:space="preserve">COMBINAÇÃO 593</t>
  </si>
  <si>
    <t xml:space="preserve">COMBINAÇÃO 594</t>
  </si>
  <si>
    <t xml:space="preserve">COMBINAÇÃO 595</t>
  </si>
  <si>
    <t xml:space="preserve">COMBINAÇÃO 596</t>
  </si>
  <si>
    <t xml:space="preserve">COMBINAÇÃO 597</t>
  </si>
  <si>
    <t xml:space="preserve">COMBINAÇÃO 598</t>
  </si>
  <si>
    <t xml:space="preserve">COMBINAÇÃO 599</t>
  </si>
  <si>
    <t xml:space="preserve">COMBINAÇÃO 600</t>
  </si>
  <si>
    <t xml:space="preserve">COMBINAÇÃO 601</t>
  </si>
  <si>
    <t xml:space="preserve">COMBINAÇÃO 602</t>
  </si>
  <si>
    <t xml:space="preserve">COMBINAÇÃO 603</t>
  </si>
  <si>
    <t xml:space="preserve">COMBINAÇÃO 604</t>
  </si>
  <si>
    <t xml:space="preserve">COMBINAÇÃO 605</t>
  </si>
  <si>
    <t xml:space="preserve">COMBINAÇÃO 606</t>
  </si>
  <si>
    <t xml:space="preserve">COMBINAÇÃO 607</t>
  </si>
  <si>
    <t xml:space="preserve">COMBINAÇÃO 608</t>
  </si>
  <si>
    <t xml:space="preserve">COMBINAÇÃO 609</t>
  </si>
  <si>
    <t xml:space="preserve">COMBINAÇÃO 610</t>
  </si>
  <si>
    <t xml:space="preserve">COMBINAÇÃO 611</t>
  </si>
  <si>
    <t xml:space="preserve">COMBINAÇÃO 612</t>
  </si>
  <si>
    <t xml:space="preserve">COMBINAÇÃO 613</t>
  </si>
  <si>
    <t xml:space="preserve">COMBINAÇÃO 614</t>
  </si>
  <si>
    <t xml:space="preserve">COMBINAÇÃO 615</t>
  </si>
  <si>
    <t xml:space="preserve">COMBINAÇÃO 616</t>
  </si>
  <si>
    <t xml:space="preserve">COMBINAÇÃO 617</t>
  </si>
  <si>
    <t xml:space="preserve">COMBINAÇÃO 618</t>
  </si>
  <si>
    <t xml:space="preserve">COMBINAÇÃO 619</t>
  </si>
  <si>
    <t xml:space="preserve">COMBINAÇÃO 620</t>
  </si>
  <si>
    <t xml:space="preserve">COMBINAÇÃO 621</t>
  </si>
  <si>
    <t xml:space="preserve">COMBINAÇÃO 622</t>
  </si>
  <si>
    <t xml:space="preserve">COMBINAÇÃO 623</t>
  </si>
  <si>
    <t xml:space="preserve">COMBINAÇÃO 624</t>
  </si>
  <si>
    <t xml:space="preserve">COMBINAÇÃO 625</t>
  </si>
  <si>
    <t xml:space="preserve">COMBINAÇÃO 626</t>
  </si>
  <si>
    <t xml:space="preserve">COMBINAÇÃO 627</t>
  </si>
  <si>
    <t xml:space="preserve">COMBINAÇÃO 628</t>
  </si>
  <si>
    <t xml:space="preserve">COMBINAÇÃO 629</t>
  </si>
  <si>
    <t xml:space="preserve">COMBINAÇÃO 630</t>
  </si>
  <si>
    <t xml:space="preserve">COMBINAÇÃO 631</t>
  </si>
  <si>
    <t xml:space="preserve">COMBINAÇÃO 632</t>
  </si>
  <si>
    <t xml:space="preserve">COMBINAÇÃO 633</t>
  </si>
  <si>
    <t xml:space="preserve">COMBINAÇÃO 634</t>
  </si>
  <si>
    <t xml:space="preserve">COMBINAÇÃO 635</t>
  </si>
  <si>
    <t xml:space="preserve">COMBINAÇÃO 636</t>
  </si>
  <si>
    <t xml:space="preserve">COMBINAÇÃO 637</t>
  </si>
  <si>
    <t xml:space="preserve">COMBINAÇÃO 638</t>
  </si>
  <si>
    <t xml:space="preserve">COMBINAÇÃO 639</t>
  </si>
  <si>
    <t xml:space="preserve">COMBINAÇÃO 640</t>
  </si>
  <si>
    <t xml:space="preserve">COMBINAÇÃO 641</t>
  </si>
  <si>
    <t xml:space="preserve">COMBINAÇÃO 642</t>
  </si>
  <si>
    <t xml:space="preserve">COMBINAÇÃO 643</t>
  </si>
  <si>
    <t xml:space="preserve">COMBINAÇÃO 644</t>
  </si>
  <si>
    <t xml:space="preserve">COMBINAÇÃO 645</t>
  </si>
  <si>
    <t xml:space="preserve">COMBINAÇÃO 646</t>
  </si>
  <si>
    <t xml:space="preserve">COMBINAÇÃO 647</t>
  </si>
  <si>
    <t xml:space="preserve">COMBINAÇÃO 648</t>
  </si>
  <si>
    <t xml:space="preserve">COMBINAÇÃO 649</t>
  </si>
  <si>
    <t xml:space="preserve">COMBINAÇÃO 650</t>
  </si>
  <si>
    <t xml:space="preserve">COMBINAÇÃO 651</t>
  </si>
  <si>
    <t xml:space="preserve">COMBINAÇÃO 652</t>
  </si>
  <si>
    <t xml:space="preserve">COMBINAÇÃO 653</t>
  </si>
  <si>
    <t xml:space="preserve">COMBINAÇÃO 654</t>
  </si>
  <si>
    <t xml:space="preserve">COMBINAÇÃO 655</t>
  </si>
  <si>
    <t xml:space="preserve">COMBINAÇÃO 656</t>
  </si>
  <si>
    <t xml:space="preserve">COMBINAÇÃO 657</t>
  </si>
  <si>
    <t xml:space="preserve">COMBINAÇÃO 658</t>
  </si>
  <si>
    <t xml:space="preserve">COMBINAÇÃO 659</t>
  </si>
  <si>
    <t xml:space="preserve">COMBINAÇÃO 660</t>
  </si>
  <si>
    <t xml:space="preserve">COMBINAÇÃO 661</t>
  </si>
  <si>
    <t xml:space="preserve">COMBINAÇÃO 662</t>
  </si>
  <si>
    <t xml:space="preserve">COMBINAÇÃO 663</t>
  </si>
  <si>
    <t xml:space="preserve">COMBINAÇÃO 664</t>
  </si>
  <si>
    <t xml:space="preserve">COMBINAÇÃO 665</t>
  </si>
  <si>
    <t xml:space="preserve">COMBINAÇÃO 666</t>
  </si>
  <si>
    <t xml:space="preserve">COMBINAÇÃO 667</t>
  </si>
  <si>
    <t xml:space="preserve">COMBINAÇÃO 668</t>
  </si>
  <si>
    <t xml:space="preserve">COMBINAÇÃO 669</t>
  </si>
  <si>
    <t xml:space="preserve">COMBINAÇÃO 670</t>
  </si>
  <si>
    <t xml:space="preserve">COMBINAÇÃO 671</t>
  </si>
  <si>
    <t xml:space="preserve">COMBINAÇÃO 672</t>
  </si>
  <si>
    <t xml:space="preserve">COMBINAÇÃO 673</t>
  </si>
  <si>
    <t xml:space="preserve">COMBINAÇÃO 674</t>
  </si>
  <si>
    <t xml:space="preserve">COMBINAÇÃO 675</t>
  </si>
  <si>
    <t xml:space="preserve">COMBINAÇÃO 676</t>
  </si>
  <si>
    <t xml:space="preserve">COMBINAÇÃO 677</t>
  </si>
  <si>
    <t xml:space="preserve">COMBINAÇÃO 678</t>
  </si>
  <si>
    <t xml:space="preserve">COMBINAÇÃO 679</t>
  </si>
  <si>
    <t xml:space="preserve">COMBINAÇÃO 680</t>
  </si>
  <si>
    <t xml:space="preserve">COMBINAÇÃO 681</t>
  </si>
  <si>
    <t xml:space="preserve">COMBINAÇÃO 682</t>
  </si>
  <si>
    <t xml:space="preserve">COMBINAÇÃO 683</t>
  </si>
  <si>
    <t xml:space="preserve">COMBINAÇÃO 684</t>
  </si>
  <si>
    <t xml:space="preserve">COMBINAÇÃO 685</t>
  </si>
  <si>
    <t xml:space="preserve">COMBINAÇÃO 686</t>
  </si>
  <si>
    <t xml:space="preserve">COMBINAÇÃO 687</t>
  </si>
  <si>
    <t xml:space="preserve">COMBINAÇÃO 688</t>
  </si>
  <si>
    <t xml:space="preserve">COMBINAÇÃO 689</t>
  </si>
  <si>
    <t xml:space="preserve">COMBINAÇÃO 690</t>
  </si>
  <si>
    <t xml:space="preserve">COMBINAÇÃO 691</t>
  </si>
  <si>
    <t xml:space="preserve">COMBINAÇÃO 692</t>
  </si>
  <si>
    <t xml:space="preserve">COMBINAÇÃO 693</t>
  </si>
  <si>
    <t xml:space="preserve">COMBINAÇÃO 694</t>
  </si>
  <si>
    <t xml:space="preserve">COMBINAÇÃO 695</t>
  </si>
  <si>
    <t xml:space="preserve">COMBINAÇÃO 696</t>
  </si>
  <si>
    <t xml:space="preserve">COMBINAÇÃO 697</t>
  </si>
  <si>
    <t xml:space="preserve">COMBINAÇÃO 698</t>
  </si>
  <si>
    <t xml:space="preserve">COMBINAÇÃO 699</t>
  </si>
  <si>
    <t xml:space="preserve">COMBINAÇÃO 700</t>
  </si>
  <si>
    <t xml:space="preserve">COMBINAÇÃO 701</t>
  </si>
  <si>
    <t xml:space="preserve">COMBINAÇÃO 702</t>
  </si>
  <si>
    <t xml:space="preserve">COMBINAÇÃO 703</t>
  </si>
  <si>
    <t xml:space="preserve">COMBINAÇÃO 704</t>
  </si>
  <si>
    <t xml:space="preserve">COMBINAÇÃO 705</t>
  </si>
  <si>
    <t xml:space="preserve">COMBINAÇÃO 706</t>
  </si>
  <si>
    <t xml:space="preserve">COMBINAÇÃO 707</t>
  </si>
  <si>
    <t xml:space="preserve">COMBINAÇÃO 708</t>
  </si>
  <si>
    <t xml:space="preserve">COMBINAÇÃO 709</t>
  </si>
  <si>
    <t xml:space="preserve">COMBINAÇÃO 710</t>
  </si>
  <si>
    <t xml:space="preserve">COMBINAÇÃO 711</t>
  </si>
  <si>
    <t xml:space="preserve">COMBINAÇÃO 712</t>
  </si>
  <si>
    <t xml:space="preserve">COMBINAÇÃO 713</t>
  </si>
  <si>
    <t xml:space="preserve">COMBINAÇÃO 714</t>
  </si>
  <si>
    <t xml:space="preserve">COMBINAÇÃO 715</t>
  </si>
  <si>
    <t xml:space="preserve">COMBINAÇÃO 716</t>
  </si>
  <si>
    <t xml:space="preserve">COMBINAÇÃO 717</t>
  </si>
  <si>
    <t xml:space="preserve">COMBINAÇÃO 718</t>
  </si>
  <si>
    <t xml:space="preserve">COMBINAÇÃO 719</t>
  </si>
  <si>
    <t xml:space="preserve">COMBINAÇÃO 720</t>
  </si>
  <si>
    <t xml:space="preserve">COMBINAÇÃO 721</t>
  </si>
  <si>
    <t xml:space="preserve">COMBINAÇÃO 722</t>
  </si>
  <si>
    <t xml:space="preserve">COMBINAÇÃO 723</t>
  </si>
  <si>
    <t xml:space="preserve">COMBINAÇÃO 724</t>
  </si>
  <si>
    <t xml:space="preserve">COMBINAÇÃO 725</t>
  </si>
  <si>
    <t xml:space="preserve">COMBINAÇÃO 726</t>
  </si>
  <si>
    <t xml:space="preserve">COMBINAÇÃO 727</t>
  </si>
  <si>
    <t xml:space="preserve">COMBINAÇÃO 728</t>
  </si>
  <si>
    <t xml:space="preserve">COMBINAÇÃO 729</t>
  </si>
  <si>
    <t xml:space="preserve">COMBINAÇÃO 730</t>
  </si>
  <si>
    <t xml:space="preserve">COMBINAÇÃO 731</t>
  </si>
  <si>
    <t xml:space="preserve">COMBINAÇÃO 732</t>
  </si>
  <si>
    <t xml:space="preserve">COMBINAÇÃO 733</t>
  </si>
  <si>
    <t xml:space="preserve">COMBINAÇÃO 734</t>
  </si>
  <si>
    <t xml:space="preserve">COMBINAÇÃO 735</t>
  </si>
  <si>
    <t xml:space="preserve">COMBINAÇÃO 736</t>
  </si>
  <si>
    <t xml:space="preserve">COMBINAÇÃO 737</t>
  </si>
  <si>
    <t xml:space="preserve">COMBINAÇÃO 738</t>
  </si>
  <si>
    <t xml:space="preserve">COMBINAÇÃO 739</t>
  </si>
  <si>
    <t xml:space="preserve">COMBINAÇÃO 740</t>
  </si>
  <si>
    <t xml:space="preserve">COMBINAÇÃO 741</t>
  </si>
  <si>
    <t xml:space="preserve">COMBINAÇÃO 742</t>
  </si>
  <si>
    <t xml:space="preserve">COMBINAÇÃO 743</t>
  </si>
  <si>
    <t xml:space="preserve">COMBINAÇÃO 744</t>
  </si>
  <si>
    <t xml:space="preserve">COMBINAÇÃO 745</t>
  </si>
  <si>
    <t xml:space="preserve">COMBINAÇÃO 746</t>
  </si>
  <si>
    <t xml:space="preserve">COMBINAÇÃO 747</t>
  </si>
  <si>
    <t xml:space="preserve">COMBINAÇÃO 748</t>
  </si>
  <si>
    <t xml:space="preserve">COMBINAÇÃO 749</t>
  </si>
  <si>
    <t xml:space="preserve">COMBINAÇÃO 750</t>
  </si>
  <si>
    <t xml:space="preserve">COMBINAÇÃO 751</t>
  </si>
  <si>
    <t xml:space="preserve">COMBINAÇÃO 752</t>
  </si>
  <si>
    <t xml:space="preserve">COMBINAÇÃO 753</t>
  </si>
  <si>
    <t xml:space="preserve">COMBINAÇÃO 754</t>
  </si>
  <si>
    <t xml:space="preserve">COMBINAÇÃO 755</t>
  </si>
  <si>
    <t xml:space="preserve">COMBINAÇÃO 756</t>
  </si>
  <si>
    <t xml:space="preserve">COMBINAÇÃO 757</t>
  </si>
  <si>
    <t xml:space="preserve">COMBINAÇÃO 758</t>
  </si>
  <si>
    <t xml:space="preserve">COMBINAÇÃO 759</t>
  </si>
  <si>
    <t xml:space="preserve">COMBINAÇÃO 760</t>
  </si>
  <si>
    <t xml:space="preserve">COMBINAÇÃO 761</t>
  </si>
  <si>
    <t xml:space="preserve">COMBINAÇÃO 762</t>
  </si>
  <si>
    <t xml:space="preserve">COMBINAÇÃO 763</t>
  </si>
  <si>
    <t xml:space="preserve">COMBINAÇÃO 764</t>
  </si>
  <si>
    <t xml:space="preserve">COMBINAÇÃO 765</t>
  </si>
  <si>
    <t xml:space="preserve">COMBINAÇÃO 766</t>
  </si>
  <si>
    <t xml:space="preserve">COMBINAÇÃO 767</t>
  </si>
  <si>
    <t xml:space="preserve">COMBINAÇÃO 768</t>
  </si>
  <si>
    <t xml:space="preserve">COMBINAÇÃO 769</t>
  </si>
  <si>
    <t xml:space="preserve">COMBINAÇÃO 770</t>
  </si>
  <si>
    <t xml:space="preserve">COMBINAÇÃO 771</t>
  </si>
  <si>
    <t xml:space="preserve">COMBINAÇÃO 772</t>
  </si>
  <si>
    <t xml:space="preserve">COMBINAÇÃO 773</t>
  </si>
  <si>
    <t xml:space="preserve">COMBINAÇÃO 774</t>
  </si>
  <si>
    <t xml:space="preserve">COMBINAÇÃO 775</t>
  </si>
  <si>
    <t xml:space="preserve">COMBINAÇÃO 776</t>
  </si>
  <si>
    <t xml:space="preserve">COMBINAÇÃO 777</t>
  </si>
  <si>
    <t xml:space="preserve">COMBINAÇÃO 778</t>
  </si>
  <si>
    <t xml:space="preserve">COMBINAÇÃO 779</t>
  </si>
  <si>
    <t xml:space="preserve">COMBINAÇÃO 780</t>
  </si>
  <si>
    <t xml:space="preserve">COMBINAÇÃO 781</t>
  </si>
  <si>
    <t xml:space="preserve">COMBINAÇÃO 782</t>
  </si>
  <si>
    <t xml:space="preserve">COMBINAÇÃO 783</t>
  </si>
  <si>
    <t xml:space="preserve">COMBINAÇÃO 784</t>
  </si>
  <si>
    <t xml:space="preserve">COMBINAÇÃO 785</t>
  </si>
  <si>
    <t xml:space="preserve">COMBINAÇÃO 786</t>
  </si>
  <si>
    <t xml:space="preserve">COMBINAÇÃO 787</t>
  </si>
  <si>
    <t xml:space="preserve">COMBINAÇÃO 788</t>
  </si>
  <si>
    <t xml:space="preserve">COMBINAÇÃO 789</t>
  </si>
  <si>
    <t xml:space="preserve">COMBINAÇÃO 790</t>
  </si>
  <si>
    <t xml:space="preserve">COMBINAÇÃO 791</t>
  </si>
  <si>
    <t xml:space="preserve">COMBINAÇÃO 792</t>
  </si>
  <si>
    <t xml:space="preserve">COMBINAÇÃO 793</t>
  </si>
  <si>
    <t xml:space="preserve">COMBINAÇÃO 794</t>
  </si>
  <si>
    <t xml:space="preserve">COMBINAÇÃO 795</t>
  </si>
  <si>
    <t xml:space="preserve">COMBINAÇÃO 796</t>
  </si>
  <si>
    <t xml:space="preserve">COMBINAÇÃO 797</t>
  </si>
  <si>
    <t xml:space="preserve">COMBINAÇÃO 798</t>
  </si>
  <si>
    <t xml:space="preserve">COMBINAÇÃO 799</t>
  </si>
  <si>
    <t xml:space="preserve">COMBINAÇÃO 800</t>
  </si>
  <si>
    <t xml:space="preserve">COMBINAÇÃO 801</t>
  </si>
  <si>
    <t xml:space="preserve">COMBINAÇÃO 802</t>
  </si>
  <si>
    <t xml:space="preserve">COMBINAÇÃO 803</t>
  </si>
  <si>
    <t xml:space="preserve">COMBINAÇÃO 804</t>
  </si>
  <si>
    <t xml:space="preserve">COMBINAÇÃO 805</t>
  </si>
  <si>
    <t xml:space="preserve">COMBINAÇÃO 806</t>
  </si>
  <si>
    <t xml:space="preserve">COMBINAÇÃO 807</t>
  </si>
  <si>
    <t xml:space="preserve">COMBINAÇÃO 808</t>
  </si>
  <si>
    <t xml:space="preserve">COMBINAÇÃO 809</t>
  </si>
  <si>
    <t xml:space="preserve">COMBINAÇÃO 810</t>
  </si>
  <si>
    <t xml:space="preserve">COMBINAÇÃO 811</t>
  </si>
  <si>
    <t xml:space="preserve">COMBINAÇÃO 812</t>
  </si>
  <si>
    <t xml:space="preserve">COMBINAÇÃO 813</t>
  </si>
  <si>
    <t xml:space="preserve">COMBINAÇÃO 814</t>
  </si>
  <si>
    <t xml:space="preserve">COMBINAÇÃO 815</t>
  </si>
  <si>
    <t xml:space="preserve">COMBINAÇÃO 816</t>
  </si>
  <si>
    <t xml:space="preserve">COMBINAÇÃO 817</t>
  </si>
  <si>
    <t xml:space="preserve">COMBINAÇÃO 818</t>
  </si>
  <si>
    <t xml:space="preserve">COMBINAÇÃO 819</t>
  </si>
  <si>
    <t xml:space="preserve">COMBINAÇÃO 820</t>
  </si>
  <si>
    <t xml:space="preserve">COMBINAÇÃO 821</t>
  </si>
  <si>
    <t xml:space="preserve">COMBINAÇÃO 822</t>
  </si>
  <si>
    <t xml:space="preserve">COMBINAÇÃO 823</t>
  </si>
  <si>
    <t xml:space="preserve">COMBINAÇÃO 824</t>
  </si>
  <si>
    <t xml:space="preserve">COMBINAÇÃO 825</t>
  </si>
  <si>
    <t xml:space="preserve">COMBINAÇÃO 826</t>
  </si>
  <si>
    <t xml:space="preserve">COMBINAÇÃO 827</t>
  </si>
  <si>
    <t xml:space="preserve">COMBINAÇÃO 828</t>
  </si>
  <si>
    <t xml:space="preserve">COMBINAÇÃO 829</t>
  </si>
  <si>
    <t xml:space="preserve">COMBINAÇÃO 830</t>
  </si>
  <si>
    <t xml:space="preserve">COMBINAÇÃO 831</t>
  </si>
  <si>
    <t xml:space="preserve">COMBINAÇÃO 832</t>
  </si>
  <si>
    <t xml:space="preserve">COMBINAÇÃO 833</t>
  </si>
  <si>
    <t xml:space="preserve">COMBINAÇÃO 834</t>
  </si>
  <si>
    <t xml:space="preserve">COMBINAÇÃO 835</t>
  </si>
  <si>
    <t xml:space="preserve">COMBINAÇÃO 836</t>
  </si>
  <si>
    <t xml:space="preserve">COMBINAÇÃO 837</t>
  </si>
  <si>
    <t xml:space="preserve">COMBINAÇÃO 838</t>
  </si>
  <si>
    <t xml:space="preserve">COMBINAÇÃO 839</t>
  </si>
  <si>
    <t xml:space="preserve">COMBINAÇÃO 840</t>
  </si>
  <si>
    <t xml:space="preserve">COMBINAÇÃO 841</t>
  </si>
  <si>
    <t xml:space="preserve">COMBINAÇÃO 842</t>
  </si>
  <si>
    <t xml:space="preserve">COMBINAÇÃO 843</t>
  </si>
  <si>
    <t xml:space="preserve">COMBINAÇÃO 844</t>
  </si>
  <si>
    <t xml:space="preserve">COMBINAÇÃO 845</t>
  </si>
  <si>
    <t xml:space="preserve">COMBINAÇÃO 846</t>
  </si>
  <si>
    <t xml:space="preserve">COMBINAÇÃO 847</t>
  </si>
  <si>
    <t xml:space="preserve">COMBINAÇÃO 848</t>
  </si>
  <si>
    <t xml:space="preserve">COMBINAÇÃO 849</t>
  </si>
  <si>
    <t xml:space="preserve">COMBINAÇÃO 850</t>
  </si>
  <si>
    <t xml:space="preserve">COMBINAÇÃO 851</t>
  </si>
  <si>
    <t xml:space="preserve">COMBINAÇÃO 852</t>
  </si>
  <si>
    <t xml:space="preserve">COMBINAÇÃO 853</t>
  </si>
  <si>
    <t xml:space="preserve">COMBINAÇÃO 854</t>
  </si>
  <si>
    <t xml:space="preserve">COMBINAÇÃO 855</t>
  </si>
  <si>
    <t xml:space="preserve">COMBINAÇÃO 856</t>
  </si>
  <si>
    <t xml:space="preserve">COMBINAÇÃO 857</t>
  </si>
  <si>
    <t xml:space="preserve">COMBINAÇÃO 858</t>
  </si>
  <si>
    <t xml:space="preserve">COMBINAÇÃO 859</t>
  </si>
  <si>
    <t xml:space="preserve">COMBINAÇÃO 860</t>
  </si>
  <si>
    <t xml:space="preserve">COMBINAÇÃO 861</t>
  </si>
  <si>
    <t xml:space="preserve">COMBINAÇÃO 862</t>
  </si>
  <si>
    <t xml:space="preserve">COMBINAÇÃO 863</t>
  </si>
  <si>
    <t xml:space="preserve">COMBINAÇÃO 864</t>
  </si>
  <si>
    <t xml:space="preserve">COMBINAÇÃO 865</t>
  </si>
  <si>
    <t xml:space="preserve">COMBINAÇÃO 866</t>
  </si>
  <si>
    <t xml:space="preserve">COMBINAÇÃO 867</t>
  </si>
  <si>
    <t xml:space="preserve">COMBINAÇÃO 868</t>
  </si>
  <si>
    <t xml:space="preserve">COMBINAÇÃO 869</t>
  </si>
  <si>
    <t xml:space="preserve">COMBINAÇÃO 870</t>
  </si>
  <si>
    <t xml:space="preserve">COMBINAÇÃO 871</t>
  </si>
  <si>
    <t xml:space="preserve">COMBINAÇÃO 872</t>
  </si>
  <si>
    <t xml:space="preserve">COMBINAÇÃO 873</t>
  </si>
  <si>
    <t xml:space="preserve">COMBINAÇÃO 874</t>
  </si>
  <si>
    <t xml:space="preserve">COMBINAÇÃO 875</t>
  </si>
  <si>
    <t xml:space="preserve">COMBINAÇÃO 876</t>
  </si>
  <si>
    <t xml:space="preserve">COMBINAÇÃO 877</t>
  </si>
  <si>
    <t xml:space="preserve">COMBINAÇÃO 878</t>
  </si>
  <si>
    <t xml:space="preserve">COMBINAÇÃO 879</t>
  </si>
  <si>
    <t xml:space="preserve">COMBINAÇÃO 880</t>
  </si>
  <si>
    <t xml:space="preserve">COMBINAÇÃO 881</t>
  </si>
  <si>
    <t xml:space="preserve">COMBINAÇÃO 882</t>
  </si>
  <si>
    <t xml:space="preserve">COMBINAÇÃO 883</t>
  </si>
  <si>
    <t xml:space="preserve">COMBINAÇÃO 884</t>
  </si>
  <si>
    <t xml:space="preserve">COMBINAÇÃO 885</t>
  </si>
  <si>
    <t xml:space="preserve">COMBINAÇÃO 886</t>
  </si>
  <si>
    <t xml:space="preserve">COMBINAÇÃO 887</t>
  </si>
  <si>
    <t xml:space="preserve">COMBINAÇÃO 888</t>
  </si>
  <si>
    <t xml:space="preserve">COMBINAÇÃO 889</t>
  </si>
  <si>
    <t xml:space="preserve">COMBINAÇÃO 890</t>
  </si>
  <si>
    <t xml:space="preserve">COMBINAÇÃO 891</t>
  </si>
  <si>
    <t xml:space="preserve">COMBINAÇÃO 892</t>
  </si>
  <si>
    <t xml:space="preserve">COMBINAÇÃO 893</t>
  </si>
  <si>
    <t xml:space="preserve">COMBINAÇÃO 894</t>
  </si>
  <si>
    <t xml:space="preserve">COMBINAÇÃO 895</t>
  </si>
  <si>
    <t xml:space="preserve">COMBINAÇÃO 896</t>
  </si>
  <si>
    <t xml:space="preserve">COMBINAÇÃO 897</t>
  </si>
  <si>
    <t xml:space="preserve">COMBINAÇÃO 898</t>
  </si>
  <si>
    <t xml:space="preserve">COMBINAÇÃO 899</t>
  </si>
  <si>
    <t xml:space="preserve">COMBINAÇÃO 900</t>
  </si>
  <si>
    <t xml:space="preserve">COMBINAÇÃO 901</t>
  </si>
  <si>
    <t xml:space="preserve">COMBINAÇÃO 902</t>
  </si>
  <si>
    <t xml:space="preserve">COMBINAÇÃO 903</t>
  </si>
  <si>
    <t xml:space="preserve">COMBINAÇÃO 904</t>
  </si>
  <si>
    <t xml:space="preserve">COMBINAÇÃO 905</t>
  </si>
  <si>
    <t xml:space="preserve">COMBINAÇÃO 906</t>
  </si>
  <si>
    <t xml:space="preserve">COMBINAÇÃO 907</t>
  </si>
  <si>
    <t xml:space="preserve">COMBINAÇÃO 908</t>
  </si>
  <si>
    <t xml:space="preserve">COMBINAÇÃO 909</t>
  </si>
  <si>
    <t xml:space="preserve">COMBINAÇÃO 910</t>
  </si>
  <si>
    <t xml:space="preserve">COMBINAÇÃO 911</t>
  </si>
  <si>
    <t xml:space="preserve">COMBINAÇÃO 912</t>
  </si>
  <si>
    <t xml:space="preserve">COMBINAÇÃO 913</t>
  </si>
  <si>
    <t xml:space="preserve">COMBINAÇÃO 914</t>
  </si>
  <si>
    <t xml:space="preserve">COMBINAÇÃO 915</t>
  </si>
  <si>
    <t xml:space="preserve">COMBINAÇÃO 916</t>
  </si>
  <si>
    <t xml:space="preserve">COMBINAÇÃO 917</t>
  </si>
  <si>
    <t xml:space="preserve">COMBINAÇÃO 918</t>
  </si>
  <si>
    <t xml:space="preserve">COMBINAÇÃO 919</t>
  </si>
  <si>
    <t xml:space="preserve">COMBINAÇÃO 920</t>
  </si>
  <si>
    <t xml:space="preserve">COMBINAÇÃO 921</t>
  </si>
  <si>
    <t xml:space="preserve">COMBINAÇÃO 922</t>
  </si>
  <si>
    <t xml:space="preserve">COMBINAÇÃO 923</t>
  </si>
  <si>
    <t xml:space="preserve">COMBINAÇÃO 924</t>
  </si>
  <si>
    <t xml:space="preserve">COMBINAÇÃO 925</t>
  </si>
  <si>
    <t xml:space="preserve">COMBINAÇÃO 926</t>
  </si>
  <si>
    <t xml:space="preserve">COMBINAÇÃO 927</t>
  </si>
  <si>
    <t xml:space="preserve">COMBINAÇÃO 928</t>
  </si>
  <si>
    <t xml:space="preserve">COMBINAÇÃO 929</t>
  </si>
  <si>
    <t xml:space="preserve">COMBINAÇÃO 930</t>
  </si>
  <si>
    <t xml:space="preserve">COMBINAÇÃO 931</t>
  </si>
  <si>
    <t xml:space="preserve">COMBINAÇÃO 932</t>
  </si>
  <si>
    <t xml:space="preserve">COMBINAÇÃO 933</t>
  </si>
  <si>
    <t xml:space="preserve">COMBINAÇÃO 934</t>
  </si>
  <si>
    <t xml:space="preserve">COMBINAÇÃO 935</t>
  </si>
  <si>
    <t xml:space="preserve">COMBINAÇÃO 936</t>
  </si>
  <si>
    <t xml:space="preserve">COMBINAÇÃO 937</t>
  </si>
  <si>
    <t xml:space="preserve">COMBINAÇÃO 938</t>
  </si>
  <si>
    <t xml:space="preserve">COMBINAÇÃO 939</t>
  </si>
  <si>
    <t xml:space="preserve">COMBINAÇÃO 940</t>
  </si>
  <si>
    <t xml:space="preserve">COMBINAÇÃO 941</t>
  </si>
  <si>
    <t xml:space="preserve">COMBINAÇÃO 942</t>
  </si>
  <si>
    <t xml:space="preserve">COMBINAÇÃO 943</t>
  </si>
  <si>
    <t xml:space="preserve">COMBINAÇÃO 944</t>
  </si>
  <si>
    <t xml:space="preserve">COMBINAÇÃO 945</t>
  </si>
  <si>
    <t xml:space="preserve">COMBINAÇÃO 946</t>
  </si>
  <si>
    <t xml:space="preserve">COMBINAÇÃO 947</t>
  </si>
  <si>
    <t xml:space="preserve">COMBINAÇÃO 948</t>
  </si>
  <si>
    <t xml:space="preserve">COMBINAÇÃO 949</t>
  </si>
  <si>
    <t xml:space="preserve">COMBINAÇÃO 950</t>
  </si>
  <si>
    <t xml:space="preserve">COMBINAÇÃO 951</t>
  </si>
  <si>
    <t xml:space="preserve">COMBINAÇÃO 952</t>
  </si>
  <si>
    <t xml:space="preserve">COMBINAÇÃO 953</t>
  </si>
  <si>
    <t xml:space="preserve">COMBINAÇÃO 954</t>
  </si>
  <si>
    <t xml:space="preserve">COMBINAÇÃO 955</t>
  </si>
  <si>
    <t xml:space="preserve">COMBINAÇÃO 956</t>
  </si>
  <si>
    <t xml:space="preserve">COMBINAÇÃO 957</t>
  </si>
  <si>
    <t xml:space="preserve">COMBINAÇÃO 958</t>
  </si>
  <si>
    <t xml:space="preserve">COMBINAÇÃO 959</t>
  </si>
  <si>
    <t xml:space="preserve">COMBINAÇÃO 960</t>
  </si>
  <si>
    <t xml:space="preserve">COMBINAÇÃO 961</t>
  </si>
  <si>
    <t xml:space="preserve">COMBINAÇÃO 962</t>
  </si>
  <si>
    <t xml:space="preserve">COMBINAÇÃO 963</t>
  </si>
  <si>
    <t xml:space="preserve">COMBINAÇÃO 964</t>
  </si>
  <si>
    <t xml:space="preserve">COMBINAÇÃO 965</t>
  </si>
  <si>
    <t xml:space="preserve">COMBINAÇÃO 966</t>
  </si>
  <si>
    <t xml:space="preserve">COMBINAÇÃO 967</t>
  </si>
  <si>
    <t xml:space="preserve">COMBINAÇÃO 968</t>
  </si>
  <si>
    <t xml:space="preserve">COMBINAÇÃO 969</t>
  </si>
  <si>
    <t xml:space="preserve">COMBINAÇÃO 970</t>
  </si>
  <si>
    <t xml:space="preserve">COMBINAÇÃO 971</t>
  </si>
  <si>
    <t xml:space="preserve">COMBINAÇÃO 972</t>
  </si>
  <si>
    <t xml:space="preserve">COMBINAÇÃO 973</t>
  </si>
  <si>
    <t xml:space="preserve">COMBINAÇÃO 974</t>
  </si>
  <si>
    <t xml:space="preserve">COMBINAÇÃO 975</t>
  </si>
  <si>
    <t xml:space="preserve">COMBINAÇÃO 976</t>
  </si>
  <si>
    <t xml:space="preserve">COMBINAÇÃO 977</t>
  </si>
  <si>
    <t xml:space="preserve">COMBINAÇÃO 978</t>
  </si>
  <si>
    <t xml:space="preserve">COMBINAÇÃO 979</t>
  </si>
  <si>
    <t xml:space="preserve">COMBINAÇÃO 980</t>
  </si>
  <si>
    <t xml:space="preserve">COMBINAÇÃO 981</t>
  </si>
  <si>
    <t xml:space="preserve">COMBINAÇÃO 982</t>
  </si>
  <si>
    <t xml:space="preserve">COMBINAÇÃO 983</t>
  </si>
  <si>
    <t xml:space="preserve">COMBINAÇÃO 984</t>
  </si>
  <si>
    <t xml:space="preserve">COMBINAÇÃO 985</t>
  </si>
  <si>
    <t xml:space="preserve">COMBINAÇÃO 986</t>
  </si>
  <si>
    <t xml:space="preserve">COMBINAÇÃO 987</t>
  </si>
  <si>
    <t xml:space="preserve">COMBINAÇÃO 988</t>
  </si>
  <si>
    <t xml:space="preserve">COMBINAÇÃO 989</t>
  </si>
  <si>
    <t xml:space="preserve">COMBINAÇÃO 990</t>
  </si>
  <si>
    <t xml:space="preserve">COMBINAÇÃO 991</t>
  </si>
  <si>
    <t xml:space="preserve">COMBINAÇÃO 992</t>
  </si>
  <si>
    <t xml:space="preserve">COMBINAÇÃO 993</t>
  </si>
  <si>
    <t xml:space="preserve">COMBINAÇÃO 994</t>
  </si>
  <si>
    <t xml:space="preserve">COMBINAÇÃO 995</t>
  </si>
  <si>
    <t xml:space="preserve">COMBINAÇÃO 996</t>
  </si>
  <si>
    <t xml:space="preserve">COMBINAÇÃO 997</t>
  </si>
  <si>
    <t xml:space="preserve">COMBINAÇÃO 998</t>
  </si>
  <si>
    <t xml:space="preserve">COMBINAÇÃO 999</t>
  </si>
  <si>
    <t xml:space="preserve">COMBINAÇÃO 1000</t>
  </si>
  <si>
    <t xml:space="preserve">COMBINAÇÃO 1001</t>
  </si>
  <si>
    <t xml:space="preserve">COMBINAÇÃO 1002</t>
  </si>
  <si>
    <t xml:space="preserve">COMBINAÇÃO 1003</t>
  </si>
  <si>
    <t xml:space="preserve">COMBINAÇÃO 1004</t>
  </si>
  <si>
    <t xml:space="preserve">COMBINAÇÃO 1005</t>
  </si>
  <si>
    <t xml:space="preserve">COMBINAÇÃO 1006</t>
  </si>
  <si>
    <t xml:space="preserve">COMBINAÇÃO 1007</t>
  </si>
  <si>
    <t xml:space="preserve">COMBINAÇÃO 1008</t>
  </si>
  <si>
    <t xml:space="preserve">COMBINAÇÃO 1009</t>
  </si>
  <si>
    <t xml:space="preserve">COMBINAÇÃO 1010</t>
  </si>
  <si>
    <t xml:space="preserve">COMBINAÇÃO 1011</t>
  </si>
  <si>
    <t xml:space="preserve">COMBINAÇÃO 1012</t>
  </si>
  <si>
    <t xml:space="preserve">COMBINAÇÃO 1013</t>
  </si>
  <si>
    <t xml:space="preserve">COMBINAÇÃO 1014</t>
  </si>
  <si>
    <t xml:space="preserve">COMBINAÇÃO 1015</t>
  </si>
  <si>
    <t xml:space="preserve">COMBINAÇÃO 1016</t>
  </si>
  <si>
    <t xml:space="preserve">COMBINAÇÃO 1017</t>
  </si>
  <si>
    <t xml:space="preserve">COMBINAÇÃO 1018</t>
  </si>
  <si>
    <t xml:space="preserve">COMBINAÇÃO 1019</t>
  </si>
  <si>
    <t xml:space="preserve">COMBINAÇÃO 1020</t>
  </si>
  <si>
    <t xml:space="preserve">COMBINAÇÃO 1021</t>
  </si>
  <si>
    <t xml:space="preserve">COMBINAÇÃO 1022</t>
  </si>
  <si>
    <t xml:space="preserve">COMBINAÇÃO 1023</t>
  </si>
  <si>
    <t xml:space="preserve">COMBINAÇÃO 1024</t>
  </si>
  <si>
    <t xml:space="preserve">COMBINAÇÃO 1025</t>
  </si>
  <si>
    <t xml:space="preserve">COMBINAÇÃO 1026</t>
  </si>
  <si>
    <t xml:space="preserve">COMBINAÇÃO 1027</t>
  </si>
  <si>
    <t xml:space="preserve">COMBINAÇÃO 1028</t>
  </si>
  <si>
    <t xml:space="preserve">COMBINAÇÃO 1029</t>
  </si>
  <si>
    <t xml:space="preserve">COMBINAÇÃO 1030</t>
  </si>
  <si>
    <t xml:space="preserve">COMBINAÇÃO 1031</t>
  </si>
  <si>
    <t xml:space="preserve">COMBINAÇÃO 1032</t>
  </si>
  <si>
    <t xml:space="preserve">COMBINAÇÃO 1033</t>
  </si>
  <si>
    <t xml:space="preserve">COMBINAÇÃO 1034</t>
  </si>
  <si>
    <t xml:space="preserve">COMBINAÇÃO 1035</t>
  </si>
  <si>
    <t xml:space="preserve">COMBINAÇÃO 1036</t>
  </si>
  <si>
    <t xml:space="preserve">COMBINAÇÃO 1037</t>
  </si>
  <si>
    <t xml:space="preserve">COMBINAÇÃO 1038</t>
  </si>
  <si>
    <t xml:space="preserve">COMBINAÇÃO 1039</t>
  </si>
  <si>
    <t xml:space="preserve">COMBINAÇÃO 1040</t>
  </si>
  <si>
    <t xml:space="preserve">COMBINAÇÃO 1041</t>
  </si>
  <si>
    <t xml:space="preserve">COMBINAÇÃO 1042</t>
  </si>
  <si>
    <t xml:space="preserve">COMBINAÇÃO 1043</t>
  </si>
  <si>
    <t xml:space="preserve">COMBINAÇÃO 1044</t>
  </si>
  <si>
    <t xml:space="preserve">COMBINAÇÃO 1045</t>
  </si>
  <si>
    <t xml:space="preserve">COMBINAÇÃO 1046</t>
  </si>
  <si>
    <t xml:space="preserve">COMBINAÇÃO 1047</t>
  </si>
  <si>
    <t xml:space="preserve">COMBINAÇÃO 1048</t>
  </si>
  <si>
    <t xml:space="preserve">COMBINAÇÃO 1049</t>
  </si>
  <si>
    <t xml:space="preserve">COMBINAÇÃO 1050</t>
  </si>
  <si>
    <t xml:space="preserve">COMBINAÇÃO 1051</t>
  </si>
  <si>
    <t xml:space="preserve">COMBINAÇÃO 1052</t>
  </si>
  <si>
    <t xml:space="preserve">COMBINAÇÃO 1053</t>
  </si>
  <si>
    <t xml:space="preserve">COMBINAÇÃO 1054</t>
  </si>
  <si>
    <t xml:space="preserve">COMBINAÇÃO 1055</t>
  </si>
  <si>
    <t xml:space="preserve">COMBINAÇÃO 1056</t>
  </si>
  <si>
    <t xml:space="preserve">COMBINAÇÃO 1057</t>
  </si>
  <si>
    <t xml:space="preserve">COMBINAÇÃO 1058</t>
  </si>
  <si>
    <t xml:space="preserve">COMBINAÇÃO 1059</t>
  </si>
  <si>
    <t xml:space="preserve">COMBINAÇÃO 1060</t>
  </si>
  <si>
    <t xml:space="preserve">COMBINAÇÃO 1061</t>
  </si>
  <si>
    <t xml:space="preserve">COMBINAÇÃO 1062</t>
  </si>
  <si>
    <t xml:space="preserve">COMBINAÇÃO 1063</t>
  </si>
  <si>
    <t xml:space="preserve">COMBINAÇÃO 1064</t>
  </si>
  <si>
    <t xml:space="preserve">COMBINAÇÃO 1065</t>
  </si>
  <si>
    <t xml:space="preserve">COMBINAÇÃO 1066</t>
  </si>
  <si>
    <t xml:space="preserve">COMBINAÇÃO 1067</t>
  </si>
  <si>
    <t xml:space="preserve">COMBINAÇÃO 1068</t>
  </si>
  <si>
    <t xml:space="preserve">COMBINAÇÃO 1069</t>
  </si>
  <si>
    <t xml:space="preserve">COMBINAÇÃO 1070</t>
  </si>
  <si>
    <t xml:space="preserve">COMBINAÇÃO 1071</t>
  </si>
  <si>
    <t xml:space="preserve">COMBINAÇÃO 1072</t>
  </si>
  <si>
    <t xml:space="preserve">COMBINAÇÃO 1073</t>
  </si>
  <si>
    <t xml:space="preserve">COMBINAÇÃO 1074</t>
  </si>
  <si>
    <t xml:space="preserve">COMBINAÇÃO 1075</t>
  </si>
  <si>
    <t xml:space="preserve">COMBINAÇÃO 1076</t>
  </si>
  <si>
    <t xml:space="preserve">COMBINAÇÃO 1077</t>
  </si>
  <si>
    <t xml:space="preserve">COMBINAÇÃO 1078</t>
  </si>
  <si>
    <t xml:space="preserve">COMBINAÇÃO 1079</t>
  </si>
  <si>
    <t xml:space="preserve">COMBINAÇÃO 1080</t>
  </si>
  <si>
    <t xml:space="preserve">COMBINAÇÃO 1081</t>
  </si>
  <si>
    <t xml:space="preserve">COMBINAÇÃO 1082</t>
  </si>
  <si>
    <t xml:space="preserve">COMBINAÇÃO 1083</t>
  </si>
  <si>
    <t xml:space="preserve">COMBINAÇÃO 1084</t>
  </si>
  <si>
    <t xml:space="preserve">COMBINAÇÃO 1085</t>
  </si>
  <si>
    <t xml:space="preserve">COMBINAÇÃO 1086</t>
  </si>
  <si>
    <t xml:space="preserve">COMBINAÇÃO 1087</t>
  </si>
  <si>
    <t xml:space="preserve">COMBINAÇÃO 1088</t>
  </si>
  <si>
    <t xml:space="preserve">COMBINAÇÃO 1089</t>
  </si>
  <si>
    <t xml:space="preserve">COMBINAÇÃO 1090</t>
  </si>
  <si>
    <t xml:space="preserve">COMBINAÇÃO 1091</t>
  </si>
  <si>
    <t xml:space="preserve">COMBINAÇÃO 1092</t>
  </si>
  <si>
    <t xml:space="preserve">COMBINAÇÃO 1093</t>
  </si>
  <si>
    <t xml:space="preserve">COMBINAÇÃO 1094</t>
  </si>
  <si>
    <t xml:space="preserve">COMBINAÇÃO 1095</t>
  </si>
  <si>
    <t xml:space="preserve">COMBINAÇÃO 1096</t>
  </si>
  <si>
    <t xml:space="preserve">COMBINAÇÃO 1097</t>
  </si>
  <si>
    <t xml:space="preserve">COMBINAÇÃO 1098</t>
  </si>
  <si>
    <t xml:space="preserve">COMBINAÇÃO 1099</t>
  </si>
  <si>
    <t xml:space="preserve">COMBINAÇÃO 1100</t>
  </si>
  <si>
    <t xml:space="preserve">COMBINAÇÃO 1101</t>
  </si>
  <si>
    <t xml:space="preserve">COMBINAÇÃO 1102</t>
  </si>
  <si>
    <t xml:space="preserve">COMBINAÇÃO 1103</t>
  </si>
  <si>
    <t xml:space="preserve">COMBINAÇÃO 1104</t>
  </si>
  <si>
    <t xml:space="preserve">COMBINAÇÃO 1105</t>
  </si>
  <si>
    <t xml:space="preserve">COMBINAÇÃO 1106</t>
  </si>
  <si>
    <t xml:space="preserve">COMBINAÇÃO 1107</t>
  </si>
  <si>
    <t xml:space="preserve">COMBINAÇÃO 1108</t>
  </si>
  <si>
    <t xml:space="preserve">COMBINAÇÃO 1109</t>
  </si>
  <si>
    <t xml:space="preserve">COMBINAÇÃO 1110</t>
  </si>
  <si>
    <t xml:space="preserve">COMBINAÇÃO 1111</t>
  </si>
  <si>
    <t xml:space="preserve">COMBINAÇÃO 1112</t>
  </si>
  <si>
    <t xml:space="preserve">COMBINAÇÃO 1113</t>
  </si>
  <si>
    <t xml:space="preserve">COMBINAÇÃO 1114</t>
  </si>
  <si>
    <t xml:space="preserve">COMBINAÇÃO 1115</t>
  </si>
  <si>
    <t xml:space="preserve">COMBINAÇÃO 1116</t>
  </si>
  <si>
    <t xml:space="preserve">COMBINAÇÃO 1117</t>
  </si>
  <si>
    <t xml:space="preserve">COMBINAÇÃO 1118</t>
  </si>
  <si>
    <t xml:space="preserve">COMBINAÇÃO 1119</t>
  </si>
  <si>
    <t xml:space="preserve">COMBINAÇÃO 1120</t>
  </si>
  <si>
    <t xml:space="preserve">COMBINAÇÃO 1121</t>
  </si>
  <si>
    <t xml:space="preserve">COMBINAÇÃO 1122</t>
  </si>
  <si>
    <t xml:space="preserve">COMBINAÇÃO 1123</t>
  </si>
  <si>
    <t xml:space="preserve">COMBINAÇÃO 1124</t>
  </si>
  <si>
    <t xml:space="preserve">COMBINAÇÃO 1125</t>
  </si>
  <si>
    <t xml:space="preserve">COMBINAÇÃO 1126</t>
  </si>
  <si>
    <t xml:space="preserve">COMBINAÇÃO 1127</t>
  </si>
  <si>
    <t xml:space="preserve">COMBINAÇÃO 1128</t>
  </si>
  <si>
    <t xml:space="preserve">COMBINAÇÃO 1129</t>
  </si>
  <si>
    <t xml:space="preserve">COMBINAÇÃO 1130</t>
  </si>
  <si>
    <t xml:space="preserve">COMBINAÇÃO 1131</t>
  </si>
  <si>
    <t xml:space="preserve">COMBINAÇÃO 1132</t>
  </si>
  <si>
    <t xml:space="preserve">COMBINAÇÃO 1133</t>
  </si>
  <si>
    <t xml:space="preserve">COMBINAÇÃO 1134</t>
  </si>
  <si>
    <t xml:space="preserve">COMBINAÇÃO 1135</t>
  </si>
  <si>
    <t xml:space="preserve">COMBINAÇÃO 1136</t>
  </si>
  <si>
    <t xml:space="preserve">COMBINAÇÃO 1137</t>
  </si>
  <si>
    <t xml:space="preserve">COMBINAÇÃO 1138</t>
  </si>
  <si>
    <t xml:space="preserve">COMBINAÇÃO 1139</t>
  </si>
  <si>
    <t xml:space="preserve">COMBINAÇÃO 1140</t>
  </si>
  <si>
    <t xml:space="preserve">COMBINAÇÃO 1141</t>
  </si>
  <si>
    <t xml:space="preserve">COMBINAÇÃO 1142</t>
  </si>
  <si>
    <t xml:space="preserve">COMBINAÇÃO 1143</t>
  </si>
  <si>
    <t xml:space="preserve">COMBINAÇÃO 1144</t>
  </si>
  <si>
    <t xml:space="preserve">COMBINAÇÃO 1145</t>
  </si>
  <si>
    <t xml:space="preserve">COMBINAÇÃO 1146</t>
  </si>
  <si>
    <t xml:space="preserve">COMBINAÇÃO 1147</t>
  </si>
  <si>
    <t xml:space="preserve">COMBINAÇÃO 1148</t>
  </si>
  <si>
    <t xml:space="preserve">COMBINAÇÃO 1149</t>
  </si>
  <si>
    <t xml:space="preserve">COMBINAÇÃO 1150</t>
  </si>
  <si>
    <t xml:space="preserve">COMBINAÇÃO 1151</t>
  </si>
  <si>
    <t xml:space="preserve">COMBINAÇÃO 1152</t>
  </si>
  <si>
    <t xml:space="preserve">COMBINAÇÃO 1153</t>
  </si>
  <si>
    <t xml:space="preserve">COMBINAÇÃO 1154</t>
  </si>
  <si>
    <t xml:space="preserve">COMBINAÇÃO 1155</t>
  </si>
  <si>
    <t xml:space="preserve">COMBINAÇÃO 1156</t>
  </si>
  <si>
    <t xml:space="preserve">COMBINAÇÃO 1157</t>
  </si>
  <si>
    <t xml:space="preserve">COMBINAÇÃO 1158</t>
  </si>
  <si>
    <t xml:space="preserve">COMBINAÇÃO 1159</t>
  </si>
  <si>
    <t xml:space="preserve">COMBINAÇÃO 1160</t>
  </si>
  <si>
    <t xml:space="preserve">COMBINAÇÃO 1161</t>
  </si>
  <si>
    <t xml:space="preserve">COMBINAÇÃO 1162</t>
  </si>
  <si>
    <t xml:space="preserve">COMBINAÇÃO 1163</t>
  </si>
  <si>
    <t xml:space="preserve">COMBINAÇÃO 1164</t>
  </si>
  <si>
    <t xml:space="preserve">COMBINAÇÃO 1165</t>
  </si>
  <si>
    <t xml:space="preserve">COMBINAÇÃO 1166</t>
  </si>
  <si>
    <t xml:space="preserve">COMBINAÇÃO 1167</t>
  </si>
  <si>
    <t xml:space="preserve">COMBINAÇÃO 1168</t>
  </si>
  <si>
    <t xml:space="preserve">COMBINAÇÃO 1169</t>
  </si>
  <si>
    <t xml:space="preserve">COMBINAÇÃO 1170</t>
  </si>
  <si>
    <t xml:space="preserve">COMBINAÇÃO 1171</t>
  </si>
  <si>
    <t xml:space="preserve">COMBINAÇÃO 1172</t>
  </si>
  <si>
    <t xml:space="preserve">COMBINAÇÃO 1173</t>
  </si>
  <si>
    <t xml:space="preserve">COMBINAÇÃO 1174</t>
  </si>
  <si>
    <t xml:space="preserve">COMBINAÇÃO 1175</t>
  </si>
  <si>
    <t xml:space="preserve">COMBINAÇÃO 1176</t>
  </si>
  <si>
    <t xml:space="preserve">COMBINAÇÃO 1177</t>
  </si>
  <si>
    <t xml:space="preserve">COMBINAÇÃO 1178</t>
  </si>
  <si>
    <t xml:space="preserve">COMBINAÇÃO 1179</t>
  </si>
  <si>
    <t xml:space="preserve">COMBINAÇÃO 1180</t>
  </si>
  <si>
    <t xml:space="preserve">COMBINAÇÃO 1181</t>
  </si>
  <si>
    <t xml:space="preserve">COMBINAÇÃO 1182</t>
  </si>
  <si>
    <t xml:space="preserve">COMBINAÇÃO 1183</t>
  </si>
  <si>
    <t xml:space="preserve">COMBINAÇÃO 1184</t>
  </si>
  <si>
    <t xml:space="preserve">COMBINAÇÃO 1185</t>
  </si>
  <si>
    <t xml:space="preserve">COMBINAÇÃO 1186</t>
  </si>
  <si>
    <t xml:space="preserve">COMBINAÇÃO 1187</t>
  </si>
  <si>
    <t xml:space="preserve">COMBINAÇÃO 1188</t>
  </si>
  <si>
    <t xml:space="preserve">COMBINAÇÃO 1189</t>
  </si>
  <si>
    <t xml:space="preserve">COMBINAÇÃO 1190</t>
  </si>
  <si>
    <t xml:space="preserve">COMBINAÇÃO 1191</t>
  </si>
  <si>
    <t xml:space="preserve">COMBINAÇÃO 1192</t>
  </si>
  <si>
    <t xml:space="preserve">COMBINAÇÃO 1193</t>
  </si>
  <si>
    <t xml:space="preserve">COMBINAÇÃO 1194</t>
  </si>
  <si>
    <t xml:space="preserve">COMBINAÇÃO 1195</t>
  </si>
  <si>
    <t xml:space="preserve">COMBINAÇÃO 1196</t>
  </si>
  <si>
    <t xml:space="preserve">COMBINAÇÃO 1197</t>
  </si>
  <si>
    <t xml:space="preserve">COMBINAÇÃO 1198</t>
  </si>
  <si>
    <t xml:space="preserve">COMBINAÇÃO 1199</t>
  </si>
  <si>
    <t xml:space="preserve">COMBINAÇÃO 1200</t>
  </si>
  <si>
    <t xml:space="preserve">COMBINAÇÃO 1201</t>
  </si>
  <si>
    <t xml:space="preserve">COMBINAÇÃO 1202</t>
  </si>
  <si>
    <t xml:space="preserve">COMBINAÇÃO 1203</t>
  </si>
  <si>
    <t xml:space="preserve">COMBINAÇÃO 1204</t>
  </si>
  <si>
    <t xml:space="preserve">COMBINAÇÃO 1205</t>
  </si>
  <si>
    <t xml:space="preserve">COMBINAÇÃO 1206</t>
  </si>
  <si>
    <t xml:space="preserve">COMBINAÇÃO 1207</t>
  </si>
  <si>
    <t xml:space="preserve">COMBINAÇÃO 1208</t>
  </si>
  <si>
    <t xml:space="preserve">COMBINAÇÃO 1209</t>
  </si>
  <si>
    <t xml:space="preserve">COMBINAÇÃO 1210</t>
  </si>
  <si>
    <t xml:space="preserve">COMBINAÇÃO 1211</t>
  </si>
  <si>
    <t xml:space="preserve">COMBINAÇÃO 1212</t>
  </si>
  <si>
    <t xml:space="preserve">COMBINAÇÃO 1213</t>
  </si>
  <si>
    <t xml:space="preserve">COMBINAÇÃO 1214</t>
  </si>
  <si>
    <t xml:space="preserve">COMBINAÇÃO 1215</t>
  </si>
  <si>
    <t xml:space="preserve">COMBINAÇÃO 1216</t>
  </si>
  <si>
    <t xml:space="preserve">COMBINAÇÃO 1217</t>
  </si>
  <si>
    <t xml:space="preserve">COMBINAÇÃO 1218</t>
  </si>
  <si>
    <t xml:space="preserve">COMBINAÇÃO 1219</t>
  </si>
  <si>
    <t xml:space="preserve">COMBINAÇÃO 1220</t>
  </si>
  <si>
    <t xml:space="preserve">COMBINAÇÃO 1221</t>
  </si>
  <si>
    <t xml:space="preserve">COMBINAÇÃO 1222</t>
  </si>
  <si>
    <t xml:space="preserve">COMBINAÇÃO 1223</t>
  </si>
  <si>
    <t xml:space="preserve">COMBINAÇÃO 1224</t>
  </si>
  <si>
    <t xml:space="preserve">COMBINAÇÃO 1225</t>
  </si>
  <si>
    <t xml:space="preserve">COMBINAÇÃO 1226</t>
  </si>
  <si>
    <t xml:space="preserve">COMBINAÇÃO 1227</t>
  </si>
  <si>
    <t xml:space="preserve">COMBINAÇÃO 1228</t>
  </si>
  <si>
    <t xml:space="preserve">COMBINAÇÃO 1229</t>
  </si>
  <si>
    <t xml:space="preserve">COMBINAÇÃO 1230</t>
  </si>
  <si>
    <t xml:space="preserve">COMBINAÇÃO 1231</t>
  </si>
  <si>
    <t xml:space="preserve">COMBINAÇÃO 1232</t>
  </si>
  <si>
    <t xml:space="preserve">COMBINAÇÃO 1233</t>
  </si>
  <si>
    <t xml:space="preserve">COMBINAÇÃO 1234</t>
  </si>
  <si>
    <t xml:space="preserve">COMBINAÇÃO 1235</t>
  </si>
  <si>
    <t xml:space="preserve">COMBINAÇÃO 1236</t>
  </si>
  <si>
    <t xml:space="preserve">COMBINAÇÃO 1237</t>
  </si>
  <si>
    <t xml:space="preserve">COMBINAÇÃO 1238</t>
  </si>
  <si>
    <t xml:space="preserve">COMBINAÇÃO 1239</t>
  </si>
  <si>
    <t xml:space="preserve">COMBINAÇÃO 1240</t>
  </si>
  <si>
    <t xml:space="preserve">COMBINAÇÃO 1241</t>
  </si>
  <si>
    <t xml:space="preserve">COMBINAÇÃO 1242</t>
  </si>
  <si>
    <t xml:space="preserve">COMBINAÇÃO 1243</t>
  </si>
  <si>
    <t xml:space="preserve">COMBINAÇÃO 1244</t>
  </si>
  <si>
    <t xml:space="preserve">COMBINAÇÃO 1245</t>
  </si>
  <si>
    <t xml:space="preserve">COMBINAÇÃO 1246</t>
  </si>
  <si>
    <t xml:space="preserve">COMBINAÇÃO 1247</t>
  </si>
  <si>
    <t xml:space="preserve">COMBINAÇÃO 1248</t>
  </si>
  <si>
    <t xml:space="preserve">COMBINAÇÃO 1249</t>
  </si>
  <si>
    <t xml:space="preserve">COMBINAÇÃO 1250</t>
  </si>
  <si>
    <t xml:space="preserve">COMBINAÇÃO 1251</t>
  </si>
  <si>
    <t xml:space="preserve">COMBINAÇÃO 1252</t>
  </si>
  <si>
    <t xml:space="preserve">COMBINAÇÃO 1253</t>
  </si>
  <si>
    <t xml:space="preserve">COMBINAÇÃO 1254</t>
  </si>
  <si>
    <t xml:space="preserve">COMBINAÇÃO 1255</t>
  </si>
  <si>
    <t xml:space="preserve">COMBINAÇÃO 1256</t>
  </si>
  <si>
    <t xml:space="preserve">COMBINAÇÃO 1257</t>
  </si>
  <si>
    <t xml:space="preserve">COMBINAÇÃO 1258</t>
  </si>
  <si>
    <t xml:space="preserve">COMBINAÇÃO 1259</t>
  </si>
  <si>
    <t xml:space="preserve">COMBINAÇÃO 1260</t>
  </si>
  <si>
    <t xml:space="preserve">COMBINAÇÃO 1261</t>
  </si>
  <si>
    <t xml:space="preserve">COMBINAÇÃO 1262</t>
  </si>
  <si>
    <t xml:space="preserve">COMBINAÇÃO 1263</t>
  </si>
  <si>
    <t xml:space="preserve">COMBINAÇÃO 1264</t>
  </si>
  <si>
    <t xml:space="preserve">COMBINAÇÃO 1265</t>
  </si>
  <si>
    <t xml:space="preserve">COMBINAÇÃO 1266</t>
  </si>
  <si>
    <t xml:space="preserve">COMBINAÇÃO 1267</t>
  </si>
  <si>
    <t xml:space="preserve">COMBINAÇÃO 1268</t>
  </si>
  <si>
    <t xml:space="preserve">COMBINAÇÃO 1269</t>
  </si>
  <si>
    <t xml:space="preserve">COMBINAÇÃO 1270</t>
  </si>
  <si>
    <t xml:space="preserve">COMBINAÇÃO 1271</t>
  </si>
  <si>
    <t xml:space="preserve">COMBINAÇÃO 1272</t>
  </si>
  <si>
    <t xml:space="preserve">COMBINAÇÃO 1273</t>
  </si>
  <si>
    <t xml:space="preserve">COMBINAÇÃO 1274</t>
  </si>
  <si>
    <t xml:space="preserve">COMBINAÇÃO 1275</t>
  </si>
  <si>
    <t xml:space="preserve">COMBINAÇÃO 1276</t>
  </si>
  <si>
    <t xml:space="preserve">COMBINAÇÃO 1277</t>
  </si>
  <si>
    <t xml:space="preserve">COMBINAÇÃO 1278</t>
  </si>
  <si>
    <t xml:space="preserve">COMBINAÇÃO 1279</t>
  </si>
  <si>
    <t xml:space="preserve">COMBINAÇÃO 1280</t>
  </si>
  <si>
    <t xml:space="preserve">COMBINAÇÃO 1281</t>
  </si>
  <si>
    <t xml:space="preserve">COMBINAÇÃO 1282</t>
  </si>
  <si>
    <t xml:space="preserve">COMBINAÇÃO 1283</t>
  </si>
  <si>
    <t xml:space="preserve">COMBINAÇÃO 1284</t>
  </si>
  <si>
    <t xml:space="preserve">COMBINAÇÃO 1285</t>
  </si>
  <si>
    <t xml:space="preserve">COMBINAÇÃO 1286</t>
  </si>
  <si>
    <t xml:space="preserve">COMBINAÇÃO 1287</t>
  </si>
  <si>
    <t xml:space="preserve">COMBINAÇÃO 1288</t>
  </si>
  <si>
    <t xml:space="preserve">COMBINAÇÃO 1289</t>
  </si>
  <si>
    <t xml:space="preserve">COMBINAÇÃO 1290</t>
  </si>
  <si>
    <t xml:space="preserve">COMBINAÇÃO 1291</t>
  </si>
  <si>
    <t xml:space="preserve">COMBINAÇÃO 1292</t>
  </si>
  <si>
    <t xml:space="preserve">COMBINAÇÃO 1293</t>
  </si>
  <si>
    <t xml:space="preserve">COMBINAÇÃO 1294</t>
  </si>
  <si>
    <t xml:space="preserve">COMBINAÇÃO 1295</t>
  </si>
  <si>
    <t xml:space="preserve">COMBINAÇÃO 1296</t>
  </si>
  <si>
    <t xml:space="preserve">COMBINAÇÃO 1297</t>
  </si>
  <si>
    <t xml:space="preserve">COMBINAÇÃO 1298</t>
  </si>
  <si>
    <t xml:space="preserve">COMBINAÇÃO 1299</t>
  </si>
  <si>
    <t xml:space="preserve">COMBINAÇÃO 1300</t>
  </si>
  <si>
    <t xml:space="preserve">COMBINAÇÃO 1301</t>
  </si>
  <si>
    <t xml:space="preserve">COMBINAÇÃO 1302</t>
  </si>
  <si>
    <t xml:space="preserve">COMBINAÇÃO 1303</t>
  </si>
  <si>
    <t xml:space="preserve">COMBINAÇÃO 1304</t>
  </si>
  <si>
    <t xml:space="preserve">COMBINAÇÃO 1305</t>
  </si>
  <si>
    <t xml:space="preserve">COMBINAÇÃO 1306</t>
  </si>
  <si>
    <t xml:space="preserve">COMBINAÇÃO 1307</t>
  </si>
  <si>
    <t xml:space="preserve">COMBINAÇÃO 1308</t>
  </si>
  <si>
    <t xml:space="preserve">COMBINAÇÃO 1309</t>
  </si>
  <si>
    <t xml:space="preserve">COMBINAÇÃO 1310</t>
  </si>
  <si>
    <t xml:space="preserve">COMBINAÇÃO 1311</t>
  </si>
  <si>
    <t xml:space="preserve">COMBINAÇÃO 1312</t>
  </si>
  <si>
    <t xml:space="preserve">COMBINAÇÃO 1313</t>
  </si>
  <si>
    <t xml:space="preserve">COMBINAÇÃO 1314</t>
  </si>
  <si>
    <t xml:space="preserve">COMBINAÇÃO 1315</t>
  </si>
  <si>
    <t xml:space="preserve">COMBINAÇÃO 1316</t>
  </si>
  <si>
    <t xml:space="preserve">COMBINAÇÃO 1317</t>
  </si>
  <si>
    <t xml:space="preserve">COMBINAÇÃO 1318</t>
  </si>
  <si>
    <t xml:space="preserve">COMBINAÇÃO 1319</t>
  </si>
  <si>
    <t xml:space="preserve">COMBINAÇÃO 1320</t>
  </si>
  <si>
    <t xml:space="preserve">COMBINAÇÃO 1321</t>
  </si>
  <si>
    <t xml:space="preserve">COMBINAÇÃO 1322</t>
  </si>
  <si>
    <t xml:space="preserve">COMBINAÇÃO 1323</t>
  </si>
  <si>
    <t xml:space="preserve">COMBINAÇÃO 1324</t>
  </si>
  <si>
    <t xml:space="preserve">COMBINAÇÃO 1325</t>
  </si>
  <si>
    <t xml:space="preserve">COMBINAÇÃO 1326</t>
  </si>
  <si>
    <t xml:space="preserve">COMBINAÇÃO 1327</t>
  </si>
  <si>
    <t xml:space="preserve">COMBINAÇÃO 1328</t>
  </si>
  <si>
    <t xml:space="preserve">COMBINAÇÃO 1329</t>
  </si>
  <si>
    <t xml:space="preserve">COMBINAÇÃO 1330</t>
  </si>
  <si>
    <t xml:space="preserve">COMBINAÇÃO 1331</t>
  </si>
  <si>
    <t xml:space="preserve">COMBINAÇÃO 1332</t>
  </si>
  <si>
    <t xml:space="preserve">COMBINAÇÃO 1333</t>
  </si>
  <si>
    <t xml:space="preserve">COMBINAÇÃO 1334</t>
  </si>
  <si>
    <t xml:space="preserve">COMBINAÇÃO 1335</t>
  </si>
  <si>
    <t xml:space="preserve">COMBINAÇÃO 1336</t>
  </si>
  <si>
    <t xml:space="preserve">COMBINAÇÃO 1337</t>
  </si>
  <si>
    <t xml:space="preserve">COMBINAÇÃO 1338</t>
  </si>
  <si>
    <t xml:space="preserve">COMBINAÇÃO 1339</t>
  </si>
  <si>
    <t xml:space="preserve">COMBINAÇÃO 1340</t>
  </si>
  <si>
    <t xml:space="preserve">COMBINAÇÃO 1341</t>
  </si>
  <si>
    <t xml:space="preserve">COMBINAÇÃO 1342</t>
  </si>
  <si>
    <t xml:space="preserve">COMBINAÇÃO 1343</t>
  </si>
  <si>
    <t xml:space="preserve">COMBINAÇÃO 1344</t>
  </si>
  <si>
    <t xml:space="preserve">COMBINAÇÃO 1345</t>
  </si>
  <si>
    <t xml:space="preserve">COMBINAÇÃO 1346</t>
  </si>
  <si>
    <t xml:space="preserve">COMBINAÇÃO 1347</t>
  </si>
  <si>
    <t xml:space="preserve">COMBINAÇÃO 1348</t>
  </si>
  <si>
    <t xml:space="preserve">COMBINAÇÃO 1349</t>
  </si>
  <si>
    <t xml:space="preserve">COMBINAÇÃO 1350</t>
  </si>
  <si>
    <t xml:space="preserve">COMBINAÇÃO 1351</t>
  </si>
  <si>
    <t xml:space="preserve">COMBINAÇÃO 1352</t>
  </si>
  <si>
    <t xml:space="preserve">COMBINAÇÃO 1353</t>
  </si>
  <si>
    <t xml:space="preserve">COMBINAÇÃO 1354</t>
  </si>
  <si>
    <t xml:space="preserve">COMBINAÇÃO 1355</t>
  </si>
  <si>
    <t xml:space="preserve">COMBINAÇÃO 1356</t>
  </si>
  <si>
    <t xml:space="preserve">COMBINAÇÃO 1357</t>
  </si>
  <si>
    <t xml:space="preserve">COMBINAÇÃO 1358</t>
  </si>
  <si>
    <t xml:space="preserve">COMBINAÇÃO 1359</t>
  </si>
  <si>
    <t xml:space="preserve">COMBINAÇÃO 1360</t>
  </si>
  <si>
    <t xml:space="preserve">COMBINAÇÃO 1361</t>
  </si>
  <si>
    <t xml:space="preserve">COMBINAÇÃO 1362</t>
  </si>
  <si>
    <t xml:space="preserve">COMBINAÇÃO 1363</t>
  </si>
  <si>
    <t xml:space="preserve">COMBINAÇÃO 1364</t>
  </si>
  <si>
    <t xml:space="preserve">COMBINAÇÃO 1365</t>
  </si>
  <si>
    <t xml:space="preserve">COMBINAÇÃO 1366</t>
  </si>
  <si>
    <t xml:space="preserve">COMBINAÇÃO 1367</t>
  </si>
  <si>
    <t xml:space="preserve">COMBINAÇÃO 1368</t>
  </si>
  <si>
    <t xml:space="preserve">COMBINAÇÃO 1369</t>
  </si>
  <si>
    <t xml:space="preserve">COMBINAÇÃO 1370</t>
  </si>
  <si>
    <t xml:space="preserve">COMBINAÇÃO 1371</t>
  </si>
  <si>
    <t xml:space="preserve">COMBINAÇÃO 1372</t>
  </si>
  <si>
    <t xml:space="preserve">COMBINAÇÃO 1373</t>
  </si>
  <si>
    <t xml:space="preserve">COMBINAÇÃO 1374</t>
  </si>
  <si>
    <t xml:space="preserve">COMBINAÇÃO 1375</t>
  </si>
  <si>
    <t xml:space="preserve">COMBINAÇÃO 1376</t>
  </si>
  <si>
    <t xml:space="preserve">COMBINAÇÃO 1377</t>
  </si>
  <si>
    <t xml:space="preserve">COMBINAÇÃO 1378</t>
  </si>
  <si>
    <t xml:space="preserve">COMBINAÇÃO 1379</t>
  </si>
  <si>
    <t xml:space="preserve">COMBINAÇÃO 1380</t>
  </si>
  <si>
    <t xml:space="preserve">COMBINAÇÃO 1381</t>
  </si>
  <si>
    <t xml:space="preserve">COMBINAÇÃO 1382</t>
  </si>
  <si>
    <t xml:space="preserve">COMBINAÇÃO 1383</t>
  </si>
  <si>
    <t xml:space="preserve">COMBINAÇÃO 1384</t>
  </si>
  <si>
    <t xml:space="preserve">COMBINAÇÃO 1385</t>
  </si>
  <si>
    <t xml:space="preserve">COMBINAÇÃO 1386</t>
  </si>
  <si>
    <t xml:space="preserve">COMBINAÇÃO 1387</t>
  </si>
  <si>
    <t xml:space="preserve">COMBINAÇÃO 1388</t>
  </si>
  <si>
    <t xml:space="preserve">COMBINAÇÃO 1389</t>
  </si>
  <si>
    <t xml:space="preserve">COMBINAÇÃO 1390</t>
  </si>
  <si>
    <t xml:space="preserve">COMBINAÇÃO 1391</t>
  </si>
  <si>
    <t xml:space="preserve">COMBINAÇÃO 1392</t>
  </si>
  <si>
    <t xml:space="preserve">COMBINAÇÃO 1393</t>
  </si>
  <si>
    <t xml:space="preserve">COMBINAÇÃO 1394</t>
  </si>
  <si>
    <t xml:space="preserve">COMBINAÇÃO 1395</t>
  </si>
  <si>
    <t xml:space="preserve">COMBINAÇÃO 1396</t>
  </si>
  <si>
    <t xml:space="preserve">COMBINAÇÃO 1397</t>
  </si>
  <si>
    <t xml:space="preserve">COMBINAÇÃO 1398</t>
  </si>
  <si>
    <t xml:space="preserve">COMBINAÇÃO 1399</t>
  </si>
  <si>
    <t xml:space="preserve">COMBINAÇÃO 1400</t>
  </si>
  <si>
    <t xml:space="preserve">COMBINAÇÃO 1401</t>
  </si>
  <si>
    <t xml:space="preserve">COMBINAÇÃO 1402</t>
  </si>
  <si>
    <t xml:space="preserve">COMBINAÇÃO 1403</t>
  </si>
  <si>
    <t xml:space="preserve">COMBINAÇÃO 1404</t>
  </si>
  <si>
    <t xml:space="preserve">COMBINAÇÃO 1405</t>
  </si>
  <si>
    <t xml:space="preserve">COMBINAÇÃO 1406</t>
  </si>
  <si>
    <t xml:space="preserve">COMBINAÇÃO 1407</t>
  </si>
  <si>
    <t xml:space="preserve">COMBINAÇÃO 1408</t>
  </si>
  <si>
    <t xml:space="preserve">COMBINAÇÃO 1409</t>
  </si>
  <si>
    <t xml:space="preserve">COMBINAÇÃO 1410</t>
  </si>
  <si>
    <t xml:space="preserve">COMBINAÇÃO 1411</t>
  </si>
  <si>
    <t xml:space="preserve">COMBINAÇÃO 1412</t>
  </si>
  <si>
    <t xml:space="preserve">COMBINAÇÃO 1413</t>
  </si>
  <si>
    <t xml:space="preserve">COMBINAÇÃO 1414</t>
  </si>
  <si>
    <t xml:space="preserve">COMBINAÇÃO 1415</t>
  </si>
  <si>
    <t xml:space="preserve">COMBINAÇÃO 1416</t>
  </si>
  <si>
    <t xml:space="preserve">COMBINAÇÃO 1417</t>
  </si>
  <si>
    <t xml:space="preserve">COMBINAÇÃO 1418</t>
  </si>
  <si>
    <t xml:space="preserve">COMBINAÇÃO 1419</t>
  </si>
  <si>
    <t xml:space="preserve">COMBINAÇÃO 1420</t>
  </si>
  <si>
    <t xml:space="preserve">COMBINAÇÃO 1421</t>
  </si>
  <si>
    <t xml:space="preserve">COMBINAÇÃO 1422</t>
  </si>
  <si>
    <t xml:space="preserve">COMBINAÇÃO 1423</t>
  </si>
  <si>
    <t xml:space="preserve">COMBINAÇÃO 1424</t>
  </si>
  <si>
    <t xml:space="preserve">COMBINAÇÃO 1425</t>
  </si>
  <si>
    <t xml:space="preserve">COMBINAÇÃO 1426</t>
  </si>
  <si>
    <t xml:space="preserve">COMBINAÇÃO 1427</t>
  </si>
  <si>
    <t xml:space="preserve">COMBINAÇÃO 1428</t>
  </si>
  <si>
    <t xml:space="preserve">COMBINAÇÃO 1429</t>
  </si>
  <si>
    <t xml:space="preserve">COMBINAÇÃO 1430</t>
  </si>
  <si>
    <t xml:space="preserve">COMBINAÇÃO 1431</t>
  </si>
  <si>
    <t xml:space="preserve">COMBINAÇÃO 1432</t>
  </si>
  <si>
    <t xml:space="preserve">COMBINAÇÃO 1433</t>
  </si>
  <si>
    <t xml:space="preserve">COMBINAÇÃO 1434</t>
  </si>
  <si>
    <t xml:space="preserve">COMBINAÇÃO 1435</t>
  </si>
  <si>
    <t xml:space="preserve">COMBINAÇÃO 1436</t>
  </si>
  <si>
    <t xml:space="preserve">COMBINAÇÃO 1437</t>
  </si>
  <si>
    <t xml:space="preserve">COMBINAÇÃO 1438</t>
  </si>
  <si>
    <t xml:space="preserve">COMBINAÇÃO 1439</t>
  </si>
  <si>
    <t xml:space="preserve">COMBINAÇÃO 1440</t>
  </si>
  <si>
    <t xml:space="preserve">COMBINAÇÃO 1441</t>
  </si>
  <si>
    <t xml:space="preserve">COMBINAÇÃO 1442</t>
  </si>
  <si>
    <t xml:space="preserve">COMBINAÇÃO 1443</t>
  </si>
  <si>
    <t xml:space="preserve">COMBINAÇÃO 1444</t>
  </si>
  <si>
    <t xml:space="preserve">COMBINAÇÃO 1445</t>
  </si>
  <si>
    <t xml:space="preserve">COMBINAÇÃO 1446</t>
  </si>
  <si>
    <t xml:space="preserve">COMBINAÇÃO 1447</t>
  </si>
  <si>
    <t xml:space="preserve">COMBINAÇÃO 1448</t>
  </si>
  <si>
    <t xml:space="preserve">COMBINAÇÃO 1449</t>
  </si>
  <si>
    <t xml:space="preserve">COMBINAÇÃO 1450</t>
  </si>
  <si>
    <t xml:space="preserve">COMBINAÇÃO 1451</t>
  </si>
  <si>
    <t xml:space="preserve">COMBINAÇÃO 1452</t>
  </si>
  <si>
    <t xml:space="preserve">COMBINAÇÃO 1453</t>
  </si>
  <si>
    <t xml:space="preserve">COMBINAÇÃO 1454</t>
  </si>
  <si>
    <t xml:space="preserve">COMBINAÇÃO 1455</t>
  </si>
  <si>
    <t xml:space="preserve">COMBINAÇÃO 1456</t>
  </si>
  <si>
    <t xml:space="preserve">COMBINAÇÃO 1457</t>
  </si>
  <si>
    <t xml:space="preserve">COMBINAÇÃO 1458</t>
  </si>
  <si>
    <t xml:space="preserve">COMBINAÇÃO 1459</t>
  </si>
  <si>
    <t xml:space="preserve">COMBINAÇÃO 1460</t>
  </si>
  <si>
    <t xml:space="preserve">COMBINAÇÃO 1461</t>
  </si>
  <si>
    <t xml:space="preserve">COMBINAÇÃO 1462</t>
  </si>
  <si>
    <t xml:space="preserve">COMBINAÇÃO 1463</t>
  </si>
  <si>
    <t xml:space="preserve">COMBINAÇÃO 1464</t>
  </si>
  <si>
    <t xml:space="preserve">COMBINAÇÃO 1465</t>
  </si>
  <si>
    <t xml:space="preserve">COMBINAÇÃO 1466</t>
  </si>
  <si>
    <t xml:space="preserve">COMBINAÇÃO 1467</t>
  </si>
  <si>
    <t xml:space="preserve">COMBINAÇÃO 1468</t>
  </si>
  <si>
    <t xml:space="preserve">COMBINAÇÃO 1469</t>
  </si>
  <si>
    <t xml:space="preserve">COMBINAÇÃO 1470</t>
  </si>
  <si>
    <t xml:space="preserve">COMBINAÇÃO 1471</t>
  </si>
  <si>
    <t xml:space="preserve">COMBINAÇÃO 1472</t>
  </si>
  <si>
    <t xml:space="preserve">COMBINAÇÃO 1473</t>
  </si>
  <si>
    <t xml:space="preserve">COMBINAÇÃO 1474</t>
  </si>
  <si>
    <t xml:space="preserve">COMBINAÇÃO 1475</t>
  </si>
  <si>
    <t xml:space="preserve">COMBINAÇÃO 1476</t>
  </si>
  <si>
    <t xml:space="preserve">COMBINAÇÃO 1477</t>
  </si>
  <si>
    <t xml:space="preserve">COMBINAÇÃO 1478</t>
  </si>
  <si>
    <t xml:space="preserve">COMBINAÇÃO 1479</t>
  </si>
  <si>
    <t xml:space="preserve">COMBINAÇÃO 1480</t>
  </si>
  <si>
    <t xml:space="preserve">COMBINAÇÃO 1481</t>
  </si>
  <si>
    <t xml:space="preserve">COMBINAÇÃO 1482</t>
  </si>
  <si>
    <t xml:space="preserve">COMBINAÇÃO 1483</t>
  </si>
  <si>
    <t xml:space="preserve">COMBINAÇÃO 1484</t>
  </si>
  <si>
    <t xml:space="preserve">COMBINAÇÃO 1485</t>
  </si>
  <si>
    <t xml:space="preserve">COMBINAÇÃO 1486</t>
  </si>
  <si>
    <t xml:space="preserve">COMBINAÇÃO 1487</t>
  </si>
  <si>
    <t xml:space="preserve">COMBINAÇÃO 1488</t>
  </si>
  <si>
    <t xml:space="preserve">COMBINAÇÃO 1489</t>
  </si>
  <si>
    <t xml:space="preserve">COMBINAÇÃO 1490</t>
  </si>
  <si>
    <t xml:space="preserve">COMBINAÇÃO 1491</t>
  </si>
  <si>
    <t xml:space="preserve">COMBINAÇÃO 1492</t>
  </si>
  <si>
    <t xml:space="preserve">COMBINAÇÃO 1493</t>
  </si>
  <si>
    <t xml:space="preserve">COMBINAÇÃO 1494</t>
  </si>
  <si>
    <t xml:space="preserve">COMBINAÇÃO 1495</t>
  </si>
  <si>
    <t xml:space="preserve">COMBINAÇÃO 1496</t>
  </si>
  <si>
    <t xml:space="preserve">COMBINAÇÃO 1497</t>
  </si>
  <si>
    <t xml:space="preserve">COMBINAÇÃO 1498</t>
  </si>
  <si>
    <t xml:space="preserve">COMBINAÇÃO 1499</t>
  </si>
  <si>
    <t xml:space="preserve">COMBINAÇÃO 1500</t>
  </si>
  <si>
    <t xml:space="preserve">COMBINAÇÃO 1501</t>
  </si>
  <si>
    <t xml:space="preserve">COMBINAÇÃO 1502</t>
  </si>
  <si>
    <t xml:space="preserve">COMBINAÇÃO 1503</t>
  </si>
  <si>
    <t xml:space="preserve">COMBINAÇÃO 1504</t>
  </si>
  <si>
    <t xml:space="preserve">COMBINAÇÃO 1505</t>
  </si>
  <si>
    <t xml:space="preserve">COMBINAÇÃO 1506</t>
  </si>
  <si>
    <t xml:space="preserve">COMBINAÇÃO 1507</t>
  </si>
  <si>
    <t xml:space="preserve">COMBINAÇÃO 1508</t>
  </si>
  <si>
    <t xml:space="preserve">COMBINAÇÃO 1509</t>
  </si>
  <si>
    <t xml:space="preserve">COMBINAÇÃO 1510</t>
  </si>
  <si>
    <t xml:space="preserve">COMBINAÇÃO 1511</t>
  </si>
  <si>
    <t xml:space="preserve">COMBINAÇÃO 1512</t>
  </si>
  <si>
    <t xml:space="preserve">COMBINAÇÃO 1513</t>
  </si>
  <si>
    <t xml:space="preserve">COMBINAÇÃO 1514</t>
  </si>
  <si>
    <t xml:space="preserve">COMBINAÇÃO 1515</t>
  </si>
  <si>
    <t xml:space="preserve">COMBINAÇÃO 1516</t>
  </si>
  <si>
    <t xml:space="preserve">COMBINAÇÃO 1517</t>
  </si>
  <si>
    <t xml:space="preserve">COMBINAÇÃO 1518</t>
  </si>
  <si>
    <t xml:space="preserve">COMBINAÇÃO 1519</t>
  </si>
  <si>
    <t xml:space="preserve">COMBINAÇÃO 1520</t>
  </si>
  <si>
    <t xml:space="preserve">COMBINAÇÃO 1521</t>
  </si>
  <si>
    <t xml:space="preserve">COMBINAÇÃO 1522</t>
  </si>
  <si>
    <t xml:space="preserve">COMBINAÇÃO 1523</t>
  </si>
  <si>
    <t xml:space="preserve">COMBINAÇÃO 1524</t>
  </si>
  <si>
    <t xml:space="preserve">COMBINAÇÃO 1525</t>
  </si>
  <si>
    <t xml:space="preserve">COMBINAÇÃO 1526</t>
  </si>
  <si>
    <t xml:space="preserve">COMBINAÇÃO 1527</t>
  </si>
  <si>
    <t xml:space="preserve">COMBINAÇÃO 1528</t>
  </si>
  <si>
    <t xml:space="preserve">COMBINAÇÃO 1529</t>
  </si>
  <si>
    <t xml:space="preserve">COMBINAÇÃO 1530</t>
  </si>
  <si>
    <t xml:space="preserve">COMBINAÇÃO 1531</t>
  </si>
  <si>
    <t xml:space="preserve">COMBINAÇÃO 1532</t>
  </si>
  <si>
    <t xml:space="preserve">COMBINAÇÃO 1533</t>
  </si>
  <si>
    <t xml:space="preserve">COMBINAÇÃO 1534</t>
  </si>
  <si>
    <t xml:space="preserve">COMBINAÇÃO 1535</t>
  </si>
  <si>
    <t xml:space="preserve">COMBINAÇÃO 1536</t>
  </si>
  <si>
    <t xml:space="preserve">COMBINAÇÃO 1537</t>
  </si>
  <si>
    <t xml:space="preserve">COMBINAÇÃO 1538</t>
  </si>
  <si>
    <t xml:space="preserve">COMBINAÇÃO 1539</t>
  </si>
  <si>
    <t xml:space="preserve">COMBINAÇÃO 1540</t>
  </si>
  <si>
    <t xml:space="preserve">COMBINAÇÃO 1541</t>
  </si>
  <si>
    <t xml:space="preserve">COMBINAÇÃO 1542</t>
  </si>
  <si>
    <t xml:space="preserve">COMBINAÇÃO 1543</t>
  </si>
  <si>
    <t xml:space="preserve">COMBINAÇÃO 1544</t>
  </si>
  <si>
    <t xml:space="preserve">COMBINAÇÃO 1545</t>
  </si>
  <si>
    <t xml:space="preserve">COMBINAÇÃO 1546</t>
  </si>
  <si>
    <t xml:space="preserve">COMBINAÇÃO 1547</t>
  </si>
  <si>
    <t xml:space="preserve">COMBINAÇÃO 1548</t>
  </si>
  <si>
    <t xml:space="preserve">COMBINAÇÃO 1549</t>
  </si>
  <si>
    <t xml:space="preserve">COMBINAÇÃO 1550</t>
  </si>
  <si>
    <t xml:space="preserve">COMBINAÇÃO 1551</t>
  </si>
  <si>
    <t xml:space="preserve">COMBINAÇÃO 1552</t>
  </si>
  <si>
    <t xml:space="preserve">COMBINAÇÃO 1553</t>
  </si>
  <si>
    <t xml:space="preserve">COMBINAÇÃO 1554</t>
  </si>
  <si>
    <t xml:space="preserve">COMBINAÇÃO 1555</t>
  </si>
  <si>
    <t xml:space="preserve">COMBINAÇÃO 1556</t>
  </si>
  <si>
    <t xml:space="preserve">COMBINAÇÃO 1557</t>
  </si>
  <si>
    <t xml:space="preserve">COMBINAÇÃO 1558</t>
  </si>
  <si>
    <t xml:space="preserve">COMBINAÇÃO 1559</t>
  </si>
  <si>
    <t xml:space="preserve">COMBINAÇÃO 1560</t>
  </si>
  <si>
    <t xml:space="preserve">COMBINAÇÃO 1561</t>
  </si>
  <si>
    <t xml:space="preserve">COMBINAÇÃO 1562</t>
  </si>
  <si>
    <t xml:space="preserve">COMBINAÇÃO 1563</t>
  </si>
  <si>
    <t xml:space="preserve">COMBINAÇÃO 1564</t>
  </si>
  <si>
    <t xml:space="preserve">COMBINAÇÃO 1565</t>
  </si>
  <si>
    <t xml:space="preserve">COMBINAÇÃO 1566</t>
  </si>
  <si>
    <t xml:space="preserve">COMBINAÇÃO 1567</t>
  </si>
  <si>
    <t xml:space="preserve">COMBINAÇÃO 1568</t>
  </si>
  <si>
    <t xml:space="preserve">COMBINAÇÃO 1569</t>
  </si>
  <si>
    <t xml:space="preserve">COMBINAÇÃO 1570</t>
  </si>
  <si>
    <t xml:space="preserve">COMBINAÇÃO 1571</t>
  </si>
  <si>
    <t xml:space="preserve">COMBINAÇÃO 1572</t>
  </si>
  <si>
    <t xml:space="preserve">COMBINAÇÃO 1573</t>
  </si>
  <si>
    <t xml:space="preserve">COMBINAÇÃO 1574</t>
  </si>
  <si>
    <t xml:space="preserve">COMBINAÇÃO 1575</t>
  </si>
  <si>
    <t xml:space="preserve">COMBINAÇÃO 1576</t>
  </si>
  <si>
    <t xml:space="preserve">COMBINAÇÃO 1577</t>
  </si>
  <si>
    <t xml:space="preserve">COMBINAÇÃO 1578</t>
  </si>
  <si>
    <t xml:space="preserve">COMBINAÇÃO 1579</t>
  </si>
  <si>
    <t xml:space="preserve">COMBINAÇÃO 1580</t>
  </si>
  <si>
    <t xml:space="preserve">COMBINAÇÃO 1581</t>
  </si>
  <si>
    <t xml:space="preserve">COMBINAÇÃO 1582</t>
  </si>
  <si>
    <t xml:space="preserve">COMBINAÇÃO 1583</t>
  </si>
  <si>
    <t xml:space="preserve">COMBINAÇÃO 1584</t>
  </si>
  <si>
    <t xml:space="preserve">COMBINAÇÃO 1585</t>
  </si>
  <si>
    <t xml:space="preserve">COMBINAÇÃO 1586</t>
  </si>
  <si>
    <t xml:space="preserve">COMBINAÇÃO 1587</t>
  </si>
  <si>
    <t xml:space="preserve">COMBINAÇÃO 1588</t>
  </si>
  <si>
    <t xml:space="preserve">COMBINAÇÃO 1589</t>
  </si>
  <si>
    <t xml:space="preserve">COMBINAÇÃO 1590</t>
  </si>
  <si>
    <t xml:space="preserve">COMBINAÇÃO 1591</t>
  </si>
  <si>
    <t xml:space="preserve">COMBINAÇÃO 1592</t>
  </si>
  <si>
    <t xml:space="preserve">COMBINAÇÃO 1593</t>
  </si>
  <si>
    <t xml:space="preserve">COMBINAÇÃO 1594</t>
  </si>
  <si>
    <t xml:space="preserve">COMBINAÇÃO 1595</t>
  </si>
  <si>
    <t xml:space="preserve">COMBINAÇÃO 1596</t>
  </si>
  <si>
    <t xml:space="preserve">COMBINAÇÃO 1597</t>
  </si>
  <si>
    <t xml:space="preserve">COMBINAÇÃO 1598</t>
  </si>
  <si>
    <t xml:space="preserve">COMBINAÇÃO 1599</t>
  </si>
  <si>
    <t xml:space="preserve">COMBINAÇÃO 1600</t>
  </si>
  <si>
    <t xml:space="preserve">COMBINAÇÃO 1601</t>
  </si>
  <si>
    <t xml:space="preserve">COMBINAÇÃO 1602</t>
  </si>
  <si>
    <t xml:space="preserve">COMBINAÇÃO 1603</t>
  </si>
  <si>
    <t xml:space="preserve">COMBINAÇÃO 1604</t>
  </si>
  <si>
    <t xml:space="preserve">COMBINAÇÃO 1605</t>
  </si>
  <si>
    <t xml:space="preserve">COMBINAÇÃO 1606</t>
  </si>
  <si>
    <t xml:space="preserve">COMBINAÇÃO 1607</t>
  </si>
  <si>
    <t xml:space="preserve">COMBINAÇÃO 1608</t>
  </si>
  <si>
    <t xml:space="preserve">COMBINAÇÃO 1609</t>
  </si>
  <si>
    <t xml:space="preserve">COMBINAÇÃO 1610</t>
  </si>
  <si>
    <t xml:space="preserve">COMBINAÇÃO 1611</t>
  </si>
  <si>
    <t xml:space="preserve">COMBINAÇÃO 1612</t>
  </si>
  <si>
    <t xml:space="preserve">COMBINAÇÃO 1613</t>
  </si>
  <si>
    <t xml:space="preserve">COMBINAÇÃO 1614</t>
  </si>
  <si>
    <t xml:space="preserve">COMBINAÇÃO 1615</t>
  </si>
  <si>
    <t xml:space="preserve">COMBINAÇÃO 1616</t>
  </si>
  <si>
    <t xml:space="preserve">COMBINAÇÃO 1617</t>
  </si>
  <si>
    <t xml:space="preserve">COMBINAÇÃO 1618</t>
  </si>
  <si>
    <t xml:space="preserve">COMBINAÇÃO 1619</t>
  </si>
  <si>
    <t xml:space="preserve">COMBINAÇÃO 1620</t>
  </si>
  <si>
    <t xml:space="preserve">COMBINAÇÃO 1621</t>
  </si>
  <si>
    <t xml:space="preserve">COMBINAÇÃO 1622</t>
  </si>
  <si>
    <t xml:space="preserve">COMBINAÇÃO 1623</t>
  </si>
  <si>
    <t xml:space="preserve">COMBINAÇÃO 1624</t>
  </si>
  <si>
    <t xml:space="preserve">COMBINAÇÃO 1625</t>
  </si>
  <si>
    <t xml:space="preserve">COMBINAÇÃO 1626</t>
  </si>
  <si>
    <t xml:space="preserve">COMBINAÇÃO 1627</t>
  </si>
  <si>
    <t xml:space="preserve">COMBINAÇÃO 1628</t>
  </si>
  <si>
    <t xml:space="preserve">COMBINAÇÃO 1629</t>
  </si>
  <si>
    <t xml:space="preserve">COMBINAÇÃO 1630</t>
  </si>
  <si>
    <t xml:space="preserve">COMBINAÇÃO 1631</t>
  </si>
  <si>
    <t xml:space="preserve">COMBINAÇÃO 1632</t>
  </si>
  <si>
    <t xml:space="preserve">COMBINAÇÃO 1633</t>
  </si>
  <si>
    <t xml:space="preserve">COMBINAÇÃO 1634</t>
  </si>
  <si>
    <t xml:space="preserve">COMBINAÇÃO 1635</t>
  </si>
  <si>
    <t xml:space="preserve">COMBINAÇÃO 1636</t>
  </si>
  <si>
    <t xml:space="preserve">COMBINAÇÃO 1637</t>
  </si>
  <si>
    <t xml:space="preserve">COMBINAÇÃO 1638</t>
  </si>
  <si>
    <t xml:space="preserve">COMBINAÇÃO 1639</t>
  </si>
  <si>
    <t xml:space="preserve">COMBINAÇÃO 1640</t>
  </si>
  <si>
    <t xml:space="preserve">COMBINAÇÃO 1641</t>
  </si>
  <si>
    <t xml:space="preserve">COMBINAÇÃO 1642</t>
  </si>
  <si>
    <t xml:space="preserve">COMBINAÇÃO 1643</t>
  </si>
  <si>
    <t xml:space="preserve">COMBINAÇÃO 1644</t>
  </si>
  <si>
    <t xml:space="preserve">COMBINAÇÃO 1645</t>
  </si>
  <si>
    <t xml:space="preserve">COMBINAÇÃO 1646</t>
  </si>
  <si>
    <t xml:space="preserve">COMBINAÇÃO 1647</t>
  </si>
  <si>
    <t xml:space="preserve">COMBINAÇÃO 1648</t>
  </si>
  <si>
    <t xml:space="preserve">COMBINAÇÃO 1649</t>
  </si>
  <si>
    <t xml:space="preserve">COMBINAÇÃO 1650</t>
  </si>
  <si>
    <t xml:space="preserve">COMBINAÇÃO 1651</t>
  </si>
  <si>
    <t xml:space="preserve">COMBINAÇÃO 1652</t>
  </si>
  <si>
    <t xml:space="preserve">COMBINAÇÃO 1653</t>
  </si>
  <si>
    <t xml:space="preserve">COMBINAÇÃO 1654</t>
  </si>
  <si>
    <t xml:space="preserve">COMBINAÇÃO 1655</t>
  </si>
  <si>
    <t xml:space="preserve">COMBINAÇÃO 1656</t>
  </si>
  <si>
    <t xml:space="preserve">COMBINAÇÃO 1657</t>
  </si>
  <si>
    <t xml:space="preserve">COMBINAÇÃO 1658</t>
  </si>
  <si>
    <t xml:space="preserve">COMBINAÇÃO 1659</t>
  </si>
  <si>
    <t xml:space="preserve">COMBINAÇÃO 1660</t>
  </si>
  <si>
    <t xml:space="preserve">COMBINAÇÃO 1661</t>
  </si>
  <si>
    <t xml:space="preserve">COMBINAÇÃO 1662</t>
  </si>
  <si>
    <t xml:space="preserve">COMBINAÇÃO 1663</t>
  </si>
  <si>
    <t xml:space="preserve">COMBINAÇÃO 1664</t>
  </si>
  <si>
    <t xml:space="preserve">COMBINAÇÃO 1665</t>
  </si>
  <si>
    <t xml:space="preserve">COMBINAÇÃO 1666</t>
  </si>
  <si>
    <t xml:space="preserve">COMBINAÇÃO 1667</t>
  </si>
  <si>
    <t xml:space="preserve">COMBINAÇÃO 1668</t>
  </si>
  <si>
    <t xml:space="preserve">COMBINAÇÃO 1669</t>
  </si>
  <si>
    <t xml:space="preserve">COMBINAÇÃO 1670</t>
  </si>
  <si>
    <t xml:space="preserve">COMBINAÇÃO 1671</t>
  </si>
  <si>
    <t xml:space="preserve">COMBINAÇÃO 1672</t>
  </si>
  <si>
    <t xml:space="preserve">COMBINAÇÃO 1673</t>
  </si>
  <si>
    <t xml:space="preserve">COMBINAÇÃO 1674</t>
  </si>
  <si>
    <t xml:space="preserve">COMBINAÇÃO 1675</t>
  </si>
  <si>
    <t xml:space="preserve">COMBINAÇÃO 1676</t>
  </si>
  <si>
    <t xml:space="preserve">COMBINAÇÃO 1677</t>
  </si>
  <si>
    <t xml:space="preserve">COMBINAÇÃO 1678</t>
  </si>
  <si>
    <t xml:space="preserve">COMBINAÇÃO 1679</t>
  </si>
  <si>
    <t xml:space="preserve">COMBINAÇÃO 1680</t>
  </si>
  <si>
    <t xml:space="preserve">COMBINAÇÃO 1681</t>
  </si>
  <si>
    <t xml:space="preserve">COMBINAÇÃO 1682</t>
  </si>
  <si>
    <t xml:space="preserve">COMBINAÇÃO 1683</t>
  </si>
  <si>
    <t xml:space="preserve">COMBINAÇÃO 1684</t>
  </si>
  <si>
    <t xml:space="preserve">COMBINAÇÃO 1685</t>
  </si>
  <si>
    <t xml:space="preserve">COMBINAÇÃO 1686</t>
  </si>
  <si>
    <t xml:space="preserve">COMBINAÇÃO 1687</t>
  </si>
  <si>
    <t xml:space="preserve">COMBINAÇÃO 1688</t>
  </si>
  <si>
    <t xml:space="preserve">COMBINAÇÃO 1689</t>
  </si>
  <si>
    <t xml:space="preserve">COMBINAÇÃO 1690</t>
  </si>
  <si>
    <t xml:space="preserve">COMBINAÇÃO 1691</t>
  </si>
  <si>
    <t xml:space="preserve">COMBINAÇÃO 1692</t>
  </si>
  <si>
    <t xml:space="preserve">COMBINAÇÃO 1693</t>
  </si>
  <si>
    <t xml:space="preserve">COMBINAÇÃO 1694</t>
  </si>
  <si>
    <t xml:space="preserve">COMBINAÇÃO 1695</t>
  </si>
  <si>
    <t xml:space="preserve">COMBINAÇÃO 1696</t>
  </si>
  <si>
    <t xml:space="preserve">COMBINAÇÃO 1697</t>
  </si>
  <si>
    <t xml:space="preserve">COMBINAÇÃO 1698</t>
  </si>
  <si>
    <t xml:space="preserve">COMBINAÇÃO 1699</t>
  </si>
  <si>
    <t xml:space="preserve">COMBINAÇÃO 1700</t>
  </si>
  <si>
    <t xml:space="preserve">COMBINAÇÃO 1701</t>
  </si>
  <si>
    <t xml:space="preserve">COMBINAÇÃO 1702</t>
  </si>
  <si>
    <t xml:space="preserve">COMBINAÇÃO 1703</t>
  </si>
  <si>
    <t xml:space="preserve">COMBINAÇÃO 1704</t>
  </si>
  <si>
    <t xml:space="preserve">COMBINAÇÃO 1705</t>
  </si>
  <si>
    <t xml:space="preserve">COMBINAÇÃO 1706</t>
  </si>
  <si>
    <t xml:space="preserve">COMBINAÇÃO 1707</t>
  </si>
  <si>
    <t xml:space="preserve">COMBINAÇÃO 1708</t>
  </si>
  <si>
    <t xml:space="preserve">COMBINAÇÃO 1709</t>
  </si>
  <si>
    <t xml:space="preserve">COMBINAÇÃO 1710</t>
  </si>
  <si>
    <t xml:space="preserve">COMBINAÇÃO 1711</t>
  </si>
  <si>
    <t xml:space="preserve">COMBINAÇÃO 1712</t>
  </si>
  <si>
    <t xml:space="preserve">COMBINAÇÃO 1713</t>
  </si>
  <si>
    <t xml:space="preserve">COMBINAÇÃO 1714</t>
  </si>
  <si>
    <t xml:space="preserve">COMBINAÇÃO 1715</t>
  </si>
  <si>
    <t xml:space="preserve">COMBINAÇÃO 1716</t>
  </si>
  <si>
    <t xml:space="preserve">COMBINAÇÃO 1717</t>
  </si>
  <si>
    <t xml:space="preserve">COMBINAÇÃO 1718</t>
  </si>
  <si>
    <t xml:space="preserve">COMBINAÇÃO 1719</t>
  </si>
  <si>
    <t xml:space="preserve">COMBINAÇÃO 1720</t>
  </si>
  <si>
    <t xml:space="preserve">COMBINAÇÃO 1721</t>
  </si>
  <si>
    <t xml:space="preserve">COMBINAÇÃO 1722</t>
  </si>
  <si>
    <t xml:space="preserve">COMBINAÇÃO 1723</t>
  </si>
  <si>
    <t xml:space="preserve">COMBINAÇÃO 1724</t>
  </si>
  <si>
    <t xml:space="preserve">COMBINAÇÃO 1725</t>
  </si>
  <si>
    <t xml:space="preserve">COMBINAÇÃO 1726</t>
  </si>
  <si>
    <t xml:space="preserve">COMBINAÇÃO 1727</t>
  </si>
  <si>
    <t xml:space="preserve">COMBINAÇÃO 1728</t>
  </si>
  <si>
    <t xml:space="preserve">COMBINAÇÃO 1729</t>
  </si>
  <si>
    <t xml:space="preserve">COMBINAÇÃO 1730</t>
  </si>
  <si>
    <t xml:space="preserve">COMBINAÇÃO 1731</t>
  </si>
  <si>
    <t xml:space="preserve">COMBINAÇÃO 1732</t>
  </si>
  <si>
    <t xml:space="preserve">COMBINAÇÃO 1733</t>
  </si>
  <si>
    <t xml:space="preserve">COMBINAÇÃO 1734</t>
  </si>
  <si>
    <t xml:space="preserve">COMBINAÇÃO 1735</t>
  </si>
  <si>
    <t xml:space="preserve">COMBINAÇÃO 1736</t>
  </si>
  <si>
    <t xml:space="preserve">COMBINAÇÃO 1737</t>
  </si>
  <si>
    <t xml:space="preserve">COMBINAÇÃO 1738</t>
  </si>
  <si>
    <t xml:space="preserve">COMBINAÇÃO 1739</t>
  </si>
  <si>
    <t xml:space="preserve">COMBINAÇÃO 1740</t>
  </si>
  <si>
    <t xml:space="preserve">COMBINAÇÃO 1741</t>
  </si>
  <si>
    <t xml:space="preserve">COMBINAÇÃO 1742</t>
  </si>
  <si>
    <t xml:space="preserve">COMBINAÇÃO 1743</t>
  </si>
  <si>
    <t xml:space="preserve">COMBINAÇÃO 1744</t>
  </si>
  <si>
    <t xml:space="preserve">COMBINAÇÃO 1745</t>
  </si>
  <si>
    <t xml:space="preserve">COMBINAÇÃO 1746</t>
  </si>
  <si>
    <t xml:space="preserve">COMBINAÇÃO 1747</t>
  </si>
  <si>
    <t xml:space="preserve">COMBINAÇÃO 1748</t>
  </si>
  <si>
    <t xml:space="preserve">COMBINAÇÃO 1749</t>
  </si>
  <si>
    <t xml:space="preserve">COMBINAÇÃO 1750</t>
  </si>
  <si>
    <t xml:space="preserve">COMBINAÇÃO 1751</t>
  </si>
  <si>
    <t xml:space="preserve">COMBINAÇÃO 1752</t>
  </si>
  <si>
    <t xml:space="preserve">COMBINAÇÃO 1753</t>
  </si>
  <si>
    <t xml:space="preserve">COMBINAÇÃO 1754</t>
  </si>
  <si>
    <t xml:space="preserve">COMBINAÇÃO 1755</t>
  </si>
  <si>
    <t xml:space="preserve">COMBINAÇÃO 1756</t>
  </si>
  <si>
    <t xml:space="preserve">COMBINAÇÃO 1757</t>
  </si>
  <si>
    <t xml:space="preserve">COMBINAÇÃO 1758</t>
  </si>
  <si>
    <t xml:space="preserve">COMBINAÇÃO 1759</t>
  </si>
  <si>
    <t xml:space="preserve">COMBINAÇÃO 1760</t>
  </si>
  <si>
    <t xml:space="preserve">COMBINAÇÃO 1761</t>
  </si>
  <si>
    <t xml:space="preserve">COMBINAÇÃO 1762</t>
  </si>
  <si>
    <t xml:space="preserve">COMBINAÇÃO 1763</t>
  </si>
  <si>
    <t xml:space="preserve">COMBINAÇÃO 1764</t>
  </si>
  <si>
    <t xml:space="preserve">COMBINAÇÃO 1765</t>
  </si>
  <si>
    <t xml:space="preserve">COMBINAÇÃO 1766</t>
  </si>
  <si>
    <t xml:space="preserve">COMBINAÇÃO 1767</t>
  </si>
  <si>
    <t xml:space="preserve">COMBINAÇÃO 1768</t>
  </si>
  <si>
    <t xml:space="preserve">COMBINAÇÃO 1769</t>
  </si>
  <si>
    <t xml:space="preserve">COMBINAÇÃO 1770</t>
  </si>
  <si>
    <t xml:space="preserve">COMBINAÇÃO 1771</t>
  </si>
  <si>
    <t xml:space="preserve">COMBINAÇÃO 1772</t>
  </si>
  <si>
    <t xml:space="preserve">COMBINAÇÃO 1773</t>
  </si>
  <si>
    <t xml:space="preserve">COMBINAÇÃO 1774</t>
  </si>
  <si>
    <t xml:space="preserve">COMBINAÇÃO 1775</t>
  </si>
  <si>
    <t xml:space="preserve">COMBINAÇÃO 1776</t>
  </si>
  <si>
    <t xml:space="preserve">COMBINAÇÃO 1777</t>
  </si>
  <si>
    <t xml:space="preserve">COMBINAÇÃO 1778</t>
  </si>
  <si>
    <t xml:space="preserve">COMBINAÇÃO 1779</t>
  </si>
  <si>
    <t xml:space="preserve">COMBINAÇÃO 1780</t>
  </si>
  <si>
    <t xml:space="preserve">COMBINAÇÃO 1781</t>
  </si>
  <si>
    <t xml:space="preserve">COMBINAÇÃO 1782</t>
  </si>
  <si>
    <t xml:space="preserve">COMBINAÇÃO 1783</t>
  </si>
  <si>
    <t xml:space="preserve">COMBINAÇÃO 1784</t>
  </si>
  <si>
    <t xml:space="preserve">COMBINAÇÃO 1785</t>
  </si>
  <si>
    <t xml:space="preserve">COMBINAÇÃO 1786</t>
  </si>
  <si>
    <t xml:space="preserve">COMBINAÇÃO 1787</t>
  </si>
  <si>
    <t xml:space="preserve">COMBINAÇÃO 1788</t>
  </si>
  <si>
    <t xml:space="preserve">COMBINAÇÃO 1789</t>
  </si>
  <si>
    <t xml:space="preserve">COMBINAÇÃO 1790</t>
  </si>
  <si>
    <t xml:space="preserve">COMBINAÇÃO 1791</t>
  </si>
  <si>
    <t xml:space="preserve">COMBINAÇÃO 1792</t>
  </si>
  <si>
    <t xml:space="preserve">COMBINAÇÃO 1793</t>
  </si>
  <si>
    <t xml:space="preserve">COMBINAÇÃO 1794</t>
  </si>
  <si>
    <t xml:space="preserve">COMBINAÇÃO 1795</t>
  </si>
  <si>
    <t xml:space="preserve">COMBINAÇÃO 1796</t>
  </si>
  <si>
    <t xml:space="preserve">COMBINAÇÃO 1797</t>
  </si>
  <si>
    <t xml:space="preserve">COMBINAÇÃO 1798</t>
  </si>
  <si>
    <t xml:space="preserve">COMBINAÇÃO 1799</t>
  </si>
  <si>
    <t xml:space="preserve">COMBINAÇÃO 1800</t>
  </si>
  <si>
    <t xml:space="preserve">COMBINAÇÃO 1801</t>
  </si>
  <si>
    <t xml:space="preserve">COMBINAÇÃO 1802</t>
  </si>
  <si>
    <t xml:space="preserve">COMBINAÇÃO 1803</t>
  </si>
  <si>
    <t xml:space="preserve">COMBINAÇÃO 1804</t>
  </si>
  <si>
    <t xml:space="preserve">COMBINAÇÃO 1805</t>
  </si>
  <si>
    <t xml:space="preserve">COMBINAÇÃO 1806</t>
  </si>
  <si>
    <t xml:space="preserve">COMBINAÇÃO 1807</t>
  </si>
  <si>
    <t xml:space="preserve">COMBINAÇÃO 1808</t>
  </si>
  <si>
    <t xml:space="preserve">COMBINAÇÃO 1809</t>
  </si>
  <si>
    <t xml:space="preserve">COMBINAÇÃO 1810</t>
  </si>
  <si>
    <t xml:space="preserve">COMBINAÇÃO 1811</t>
  </si>
  <si>
    <t xml:space="preserve">COMBINAÇÃO 1812</t>
  </si>
  <si>
    <t xml:space="preserve">COMBINAÇÃO 1813</t>
  </si>
  <si>
    <t xml:space="preserve">COMBINAÇÃO 1814</t>
  </si>
  <si>
    <t xml:space="preserve">COMBINAÇÃO 1815</t>
  </si>
  <si>
    <t xml:space="preserve">COMBINAÇÃO 1816</t>
  </si>
  <si>
    <t xml:space="preserve">COMBINAÇÃO 1817</t>
  </si>
  <si>
    <t xml:space="preserve">COMBINAÇÃO 1818</t>
  </si>
  <si>
    <t xml:space="preserve">COMBINAÇÃO 1819</t>
  </si>
  <si>
    <t xml:space="preserve">COMBINAÇÃO 1820</t>
  </si>
  <si>
    <t xml:space="preserve">COMBINAÇÃO 1821</t>
  </si>
  <si>
    <t xml:space="preserve">COMBINAÇÃO 1822</t>
  </si>
  <si>
    <t xml:space="preserve">COMBINAÇÃO 1823</t>
  </si>
  <si>
    <t xml:space="preserve">COMBINAÇÃO 1824</t>
  </si>
  <si>
    <t xml:space="preserve">COMBINAÇÃO 1825</t>
  </si>
  <si>
    <t xml:space="preserve">COMBINAÇÃO 1826</t>
  </si>
  <si>
    <t xml:space="preserve">COMBINAÇÃO 1827</t>
  </si>
  <si>
    <t xml:space="preserve">COMBINAÇÃO 1828</t>
  </si>
  <si>
    <t xml:space="preserve">COMBINAÇÃO 1829</t>
  </si>
  <si>
    <t xml:space="preserve">COMBINAÇÃO 1830</t>
  </si>
  <si>
    <t xml:space="preserve">COMBINAÇÃO 1831</t>
  </si>
  <si>
    <t xml:space="preserve">COMBINAÇÃO 1832</t>
  </si>
  <si>
    <t xml:space="preserve">COMBINAÇÃO 1833</t>
  </si>
  <si>
    <t xml:space="preserve">COMBINAÇÃO 1834</t>
  </si>
  <si>
    <t xml:space="preserve">COMBINAÇÃO 1835</t>
  </si>
  <si>
    <t xml:space="preserve">COMBINAÇÃO 1836</t>
  </si>
  <si>
    <t xml:space="preserve">COMBINAÇÃO 1837</t>
  </si>
  <si>
    <t xml:space="preserve">COMBINAÇÃO 1838</t>
  </si>
  <si>
    <t xml:space="preserve">COMBINAÇÃO 1839</t>
  </si>
  <si>
    <t xml:space="preserve">COMBINAÇÃO 1840</t>
  </si>
  <si>
    <t xml:space="preserve">COMBINAÇÃO 1841</t>
  </si>
  <si>
    <t xml:space="preserve">COMBINAÇÃO 1842</t>
  </si>
  <si>
    <t xml:space="preserve">COMBINAÇÃO 1843</t>
  </si>
  <si>
    <t xml:space="preserve">COMBINAÇÃO 1844</t>
  </si>
  <si>
    <t xml:space="preserve">COMBINAÇÃO 1845</t>
  </si>
  <si>
    <t xml:space="preserve">COMBINAÇÃO 1846</t>
  </si>
  <si>
    <t xml:space="preserve">COMBINAÇÃO 1847</t>
  </si>
  <si>
    <t xml:space="preserve">COMBINAÇÃO 1848</t>
  </si>
  <si>
    <t xml:space="preserve">COMBINAÇÃO 1849</t>
  </si>
  <si>
    <t xml:space="preserve">COMBINAÇÃO 1850</t>
  </si>
  <si>
    <t xml:space="preserve">COMBINAÇÃO 1851</t>
  </si>
  <si>
    <t xml:space="preserve">COMBINAÇÃO 1852</t>
  </si>
  <si>
    <t xml:space="preserve">COMBINAÇÃO 1853</t>
  </si>
  <si>
    <t xml:space="preserve">COMBINAÇÃO 1854</t>
  </si>
  <si>
    <t xml:space="preserve">COMBINAÇÃO 1855</t>
  </si>
  <si>
    <t xml:space="preserve">COMBINAÇÃO 1856</t>
  </si>
  <si>
    <t xml:space="preserve">COMBINAÇÃO 1857</t>
  </si>
  <si>
    <t xml:space="preserve">COMBINAÇÃO 1858</t>
  </si>
  <si>
    <t xml:space="preserve">COMBINAÇÃO 1859</t>
  </si>
  <si>
    <t xml:space="preserve">COMBINAÇÃO 1860</t>
  </si>
  <si>
    <t xml:space="preserve">COMBINAÇÃO 1861</t>
  </si>
  <si>
    <t xml:space="preserve">COMBINAÇÃO 1862</t>
  </si>
  <si>
    <t xml:space="preserve">COMBINAÇÃO 1863</t>
  </si>
  <si>
    <t xml:space="preserve">COMBINAÇÃO 1864</t>
  </si>
  <si>
    <t xml:space="preserve">COMBINAÇÃO 1865</t>
  </si>
  <si>
    <t xml:space="preserve">COMBINAÇÃO 1866</t>
  </si>
  <si>
    <t xml:space="preserve">COMBINAÇÃO 1867</t>
  </si>
  <si>
    <t xml:space="preserve">COMBINAÇÃO 1868</t>
  </si>
  <si>
    <t xml:space="preserve">COMBINAÇÃO 1869</t>
  </si>
  <si>
    <t xml:space="preserve">COMBINAÇÃO 1870</t>
  </si>
  <si>
    <t xml:space="preserve">COMBINAÇÃO 1871</t>
  </si>
  <si>
    <t xml:space="preserve">COMBINAÇÃO 1872</t>
  </si>
  <si>
    <t xml:space="preserve">COMBINAÇÃO 1873</t>
  </si>
  <si>
    <t xml:space="preserve">COMBINAÇÃO 1874</t>
  </si>
  <si>
    <t xml:space="preserve">COMBINAÇÃO 1875</t>
  </si>
  <si>
    <t xml:space="preserve">COMBINAÇÃO 1876</t>
  </si>
  <si>
    <t xml:space="preserve">COMBINAÇÃO 1877</t>
  </si>
  <si>
    <t xml:space="preserve">COMBINAÇÃO 1878</t>
  </si>
  <si>
    <t xml:space="preserve">COMBINAÇÃO 1879</t>
  </si>
  <si>
    <t xml:space="preserve">COMBINAÇÃO 1880</t>
  </si>
  <si>
    <t xml:space="preserve">COMBINAÇÃO 1881</t>
  </si>
  <si>
    <t xml:space="preserve">COMBINAÇÃO 1882</t>
  </si>
  <si>
    <t xml:space="preserve">COMBINAÇÃO 1883</t>
  </si>
  <si>
    <t xml:space="preserve">COMBINAÇÃO 1884</t>
  </si>
  <si>
    <t xml:space="preserve">COMBINAÇÃO 1885</t>
  </si>
  <si>
    <t xml:space="preserve">COMBINAÇÃO 1886</t>
  </si>
  <si>
    <t xml:space="preserve">COMBINAÇÃO 1887</t>
  </si>
  <si>
    <t xml:space="preserve">COMBINAÇÃO 1888</t>
  </si>
  <si>
    <t xml:space="preserve">COMBINAÇÃO 1889</t>
  </si>
  <si>
    <t xml:space="preserve">COMBINAÇÃO 1890</t>
  </si>
  <si>
    <t xml:space="preserve">COMBINAÇÃO 1891</t>
  </si>
  <si>
    <t xml:space="preserve">COMBINAÇÃO 1892</t>
  </si>
  <si>
    <t xml:space="preserve">COMBINAÇÃO 1893</t>
  </si>
  <si>
    <t xml:space="preserve">COMBINAÇÃO 1894</t>
  </si>
  <si>
    <t xml:space="preserve">COMBINAÇÃO 1895</t>
  </si>
  <si>
    <t xml:space="preserve">COMBINAÇÃO 1896</t>
  </si>
  <si>
    <t xml:space="preserve">COMBINAÇÃO 1897</t>
  </si>
  <si>
    <t xml:space="preserve">COMBINAÇÃO 1898</t>
  </si>
  <si>
    <t xml:space="preserve">COMBINAÇÃO 1899</t>
  </si>
  <si>
    <t xml:space="preserve">COMBINAÇÃO 1900</t>
  </si>
  <si>
    <t xml:space="preserve">COMBINAÇÃO 1901</t>
  </si>
  <si>
    <t xml:space="preserve">COMBINAÇÃO 1902</t>
  </si>
  <si>
    <t xml:space="preserve">COMBINAÇÃO 1903</t>
  </si>
  <si>
    <t xml:space="preserve">COMBINAÇÃO 1904</t>
  </si>
  <si>
    <t xml:space="preserve">COMBINAÇÃO 1905</t>
  </si>
  <si>
    <t xml:space="preserve">COMBINAÇÃO 1906</t>
  </si>
  <si>
    <t xml:space="preserve">COMBINAÇÃO 1907</t>
  </si>
  <si>
    <t xml:space="preserve">COMBINAÇÃO 1908</t>
  </si>
  <si>
    <t xml:space="preserve">COMBINAÇÃO 1909</t>
  </si>
  <si>
    <t xml:space="preserve">COMBINAÇÃO 1910</t>
  </si>
  <si>
    <t xml:space="preserve">COMBINAÇÃO 1911</t>
  </si>
  <si>
    <t xml:space="preserve">COMBINAÇÃO 1912</t>
  </si>
  <si>
    <t xml:space="preserve">COMBINAÇÃO 1913</t>
  </si>
  <si>
    <t xml:space="preserve">COMBINAÇÃO 1914</t>
  </si>
  <si>
    <t xml:space="preserve">COMBINAÇÃO 1915</t>
  </si>
  <si>
    <t xml:space="preserve">COMBINAÇÃO 1916</t>
  </si>
  <si>
    <t xml:space="preserve">COMBINAÇÃO 1917</t>
  </si>
  <si>
    <t xml:space="preserve">COMBINAÇÃO 1918</t>
  </si>
  <si>
    <t xml:space="preserve">COMBINAÇÃO 1919</t>
  </si>
  <si>
    <t xml:space="preserve">COMBINAÇÃO 1920</t>
  </si>
  <si>
    <t xml:space="preserve">COMBINAÇÃO 1921</t>
  </si>
  <si>
    <t xml:space="preserve">COMBINAÇÃO 1922</t>
  </si>
  <si>
    <t xml:space="preserve">COMBINAÇÃO 1923</t>
  </si>
  <si>
    <t xml:space="preserve">COMBINAÇÃO 1924</t>
  </si>
  <si>
    <t xml:space="preserve">COMBINAÇÃO 1925</t>
  </si>
  <si>
    <t xml:space="preserve">COMBINAÇÃO 1926</t>
  </si>
  <si>
    <t xml:space="preserve">COMBINAÇÃO 1927</t>
  </si>
  <si>
    <t xml:space="preserve">COMBINAÇÃO 1928</t>
  </si>
  <si>
    <t xml:space="preserve">COMBINAÇÃO 1929</t>
  </si>
  <si>
    <t xml:space="preserve">COMBINAÇÃO 1930</t>
  </si>
  <si>
    <t xml:space="preserve">COMBINAÇÃO 1931</t>
  </si>
  <si>
    <t xml:space="preserve">COMBINAÇÃO 1932</t>
  </si>
  <si>
    <t xml:space="preserve">COMBINAÇÃO 1933</t>
  </si>
  <si>
    <t xml:space="preserve">COMBINAÇÃO 1934</t>
  </si>
  <si>
    <t xml:space="preserve">COMBINAÇÃO 1935</t>
  </si>
  <si>
    <t xml:space="preserve">COMBINAÇÃO 1936</t>
  </si>
  <si>
    <t xml:space="preserve">COMBINAÇÃO 1937</t>
  </si>
  <si>
    <t xml:space="preserve">COMBINAÇÃO 1938</t>
  </si>
  <si>
    <t xml:space="preserve">COMBINAÇÃO 1939</t>
  </si>
  <si>
    <t xml:space="preserve">COMBINAÇÃO 1940</t>
  </si>
  <si>
    <t xml:space="preserve">COMBINAÇÃO 1941</t>
  </si>
  <si>
    <t xml:space="preserve">COMBINAÇÃO 1942</t>
  </si>
  <si>
    <t xml:space="preserve">COMBINAÇÃO 1943</t>
  </si>
  <si>
    <t xml:space="preserve">COMBINAÇÃO 1944</t>
  </si>
  <si>
    <t xml:space="preserve">COMBINAÇÃO 1945</t>
  </si>
  <si>
    <t xml:space="preserve">COMBINAÇÃO 1946</t>
  </si>
  <si>
    <t xml:space="preserve">COMBINAÇÃO 1947</t>
  </si>
  <si>
    <t xml:space="preserve">COMBINAÇÃO 1948</t>
  </si>
  <si>
    <t xml:space="preserve">COMBINAÇÃO 1949</t>
  </si>
  <si>
    <t xml:space="preserve">COMBINAÇÃO 1950</t>
  </si>
  <si>
    <t xml:space="preserve">COMBINAÇÃO 1951</t>
  </si>
  <si>
    <t xml:space="preserve">COMBINAÇÃO 1952</t>
  </si>
  <si>
    <t xml:space="preserve">COMBINAÇÃO 1953</t>
  </si>
  <si>
    <t xml:space="preserve">COMBINAÇÃO 1954</t>
  </si>
  <si>
    <t xml:space="preserve">COMBINAÇÃO 1955</t>
  </si>
  <si>
    <t xml:space="preserve">COMBINAÇÃO 1956</t>
  </si>
  <si>
    <t xml:space="preserve">COMBINAÇÃO 1957</t>
  </si>
  <si>
    <t xml:space="preserve">COMBINAÇÃO 1958</t>
  </si>
  <si>
    <t xml:space="preserve">COMBINAÇÃO 1959</t>
  </si>
  <si>
    <t xml:space="preserve">COMBINAÇÃO 1960</t>
  </si>
  <si>
    <t xml:space="preserve">COMBINAÇÃO 1961</t>
  </si>
  <si>
    <t xml:space="preserve">COMBINAÇÃO 1962</t>
  </si>
  <si>
    <t xml:space="preserve">COMBINAÇÃO 1963</t>
  </si>
  <si>
    <t xml:space="preserve">COMBINAÇÃO 1964</t>
  </si>
  <si>
    <t xml:space="preserve">COMBINAÇÃO 1965</t>
  </si>
  <si>
    <t xml:space="preserve">COMBINAÇÃO 1966</t>
  </si>
  <si>
    <t xml:space="preserve">COMBINAÇÃO 1967</t>
  </si>
  <si>
    <t xml:space="preserve">COMBINAÇÃO 1968</t>
  </si>
  <si>
    <t xml:space="preserve">COMBINAÇÃO 1969</t>
  </si>
  <si>
    <t xml:space="preserve">COMBINAÇÃO 1970</t>
  </si>
  <si>
    <t xml:space="preserve">COMBINAÇÃO 1971</t>
  </si>
  <si>
    <t xml:space="preserve">COMBINAÇÃO 1972</t>
  </si>
  <si>
    <t xml:space="preserve">COMBINAÇÃO 1973</t>
  </si>
  <si>
    <t xml:space="preserve">COMBINAÇÃO 1974</t>
  </si>
  <si>
    <t xml:space="preserve">COMBINAÇÃO 1975</t>
  </si>
  <si>
    <t xml:space="preserve">COMBINAÇÃO 1976</t>
  </si>
  <si>
    <t xml:space="preserve">COMBINAÇÃO 1977</t>
  </si>
  <si>
    <t xml:space="preserve">COMBINAÇÃO 1978</t>
  </si>
  <si>
    <t xml:space="preserve">COMBINAÇÃO 1979</t>
  </si>
  <si>
    <t xml:space="preserve">COMBINAÇÃO 1980</t>
  </si>
  <si>
    <t xml:space="preserve">COMBINAÇÃO 1981</t>
  </si>
  <si>
    <t xml:space="preserve">COMBINAÇÃO 1982</t>
  </si>
  <si>
    <t xml:space="preserve">COMBINAÇÃO 1983</t>
  </si>
  <si>
    <t xml:space="preserve">COMBINAÇÃO 1984</t>
  </si>
  <si>
    <t xml:space="preserve">COMBINAÇÃO 1985</t>
  </si>
  <si>
    <t xml:space="preserve">COMBINAÇÃO 1986</t>
  </si>
  <si>
    <t xml:space="preserve">COMBINAÇÃO 1987</t>
  </si>
  <si>
    <t xml:space="preserve">COMBINAÇÃO 1988</t>
  </si>
  <si>
    <t xml:space="preserve">COMBINAÇÃO 1989</t>
  </si>
  <si>
    <t xml:space="preserve">COMBINAÇÃO 1990</t>
  </si>
  <si>
    <t xml:space="preserve">COMBINAÇÃO 1991</t>
  </si>
  <si>
    <t xml:space="preserve">COMBINAÇÃO 1992</t>
  </si>
  <si>
    <t xml:space="preserve">COMBINAÇÃO 1993</t>
  </si>
  <si>
    <t xml:space="preserve">COMBINAÇÃO 1994</t>
  </si>
  <si>
    <t xml:space="preserve">COMBINAÇÃO 1995</t>
  </si>
  <si>
    <t xml:space="preserve">COMBINAÇÃO 1996</t>
  </si>
  <si>
    <t xml:space="preserve">COMBINAÇÃO 1997</t>
  </si>
  <si>
    <t xml:space="preserve">COMBINAÇÃO 1998</t>
  </si>
  <si>
    <t xml:space="preserve">COMBINAÇÃO 1999</t>
  </si>
  <si>
    <t xml:space="preserve">COMBINAÇÃO 2000</t>
  </si>
  <si>
    <t xml:space="preserve">COMBINAÇÃO 2001</t>
  </si>
  <si>
    <t xml:space="preserve">COMBINAÇÃO 2002</t>
  </si>
  <si>
    <t xml:space="preserve">COMBINAÇÃO 2003</t>
  </si>
  <si>
    <t xml:space="preserve">COMBINAÇÃO 2004</t>
  </si>
  <si>
    <t xml:space="preserve">COMBINAÇÃO 2005</t>
  </si>
  <si>
    <t xml:space="preserve">COMBINAÇÃO 2006</t>
  </si>
  <si>
    <t xml:space="preserve">COMBINAÇÃO 2007</t>
  </si>
  <si>
    <t xml:space="preserve">COMBINAÇÃO 2008</t>
  </si>
  <si>
    <t xml:space="preserve">COMBINAÇÃO 2009</t>
  </si>
  <si>
    <t xml:space="preserve">COMBINAÇÃO 2010</t>
  </si>
  <si>
    <t xml:space="preserve">COMBINAÇÃO 2011</t>
  </si>
  <si>
    <t xml:space="preserve">COMBINAÇÃO 2012</t>
  </si>
  <si>
    <t xml:space="preserve">COMBINAÇÃO 2013</t>
  </si>
  <si>
    <t xml:space="preserve">COMBINAÇÃO 2014</t>
  </si>
  <si>
    <t xml:space="preserve">COMBINAÇÃO 2015</t>
  </si>
  <si>
    <t xml:space="preserve">COMBINAÇÃO 2016</t>
  </si>
  <si>
    <t xml:space="preserve">COMBINAÇÃO 2017</t>
  </si>
  <si>
    <t xml:space="preserve">COMBINAÇÃO 2018</t>
  </si>
  <si>
    <t xml:space="preserve">COMBINAÇÃO 2019</t>
  </si>
  <si>
    <t xml:space="preserve">COMBINAÇÃO 2020</t>
  </si>
  <si>
    <t xml:space="preserve">COMBINAÇÃO 2021</t>
  </si>
  <si>
    <t xml:space="preserve">COMBINAÇÃO 2022</t>
  </si>
  <si>
    <t xml:space="preserve">COMBINAÇÃO 2023</t>
  </si>
  <si>
    <t xml:space="preserve">COMBINAÇÃO 2024</t>
  </si>
  <si>
    <t xml:space="preserve">COMBINAÇÃO 2025</t>
  </si>
  <si>
    <t xml:space="preserve">COMBINAÇÃO 2026</t>
  </si>
  <si>
    <t xml:space="preserve">COMBINAÇÃO 2027</t>
  </si>
  <si>
    <t xml:space="preserve">COMBINAÇÃO 2028</t>
  </si>
  <si>
    <t xml:space="preserve">COMBINAÇÃO 2029</t>
  </si>
  <si>
    <t xml:space="preserve">COMBINAÇÃO 2030</t>
  </si>
  <si>
    <t xml:space="preserve">COMBINAÇÃO 2031</t>
  </si>
  <si>
    <t xml:space="preserve">COMBINAÇÃO 2032</t>
  </si>
  <si>
    <t xml:space="preserve">COMBINAÇÃO 2033</t>
  </si>
  <si>
    <t xml:space="preserve">COMBINAÇÃO 2034</t>
  </si>
  <si>
    <t xml:space="preserve">COMBINAÇÃO 2035</t>
  </si>
  <si>
    <t xml:space="preserve">COMBINAÇÃO 2036</t>
  </si>
  <si>
    <t xml:space="preserve">COMBINAÇÃO 2037</t>
  </si>
  <si>
    <t xml:space="preserve">COMBINAÇÃO 2038</t>
  </si>
  <si>
    <t xml:space="preserve">COMBINAÇÃO 2039</t>
  </si>
  <si>
    <t xml:space="preserve">COMBINAÇÃO 2040</t>
  </si>
  <si>
    <t xml:space="preserve">COMBINAÇÃO 2041</t>
  </si>
  <si>
    <t xml:space="preserve">COMBINAÇÃO 2042</t>
  </si>
  <si>
    <t xml:space="preserve">COMBINAÇÃO 2043</t>
  </si>
  <si>
    <t xml:space="preserve">COMBINAÇÃO 2044</t>
  </si>
  <si>
    <t xml:space="preserve">COMBINAÇÃO 2045</t>
  </si>
  <si>
    <t xml:space="preserve">COMBINAÇÃO 2046</t>
  </si>
  <si>
    <t xml:space="preserve">COMBINAÇÃO 2047</t>
  </si>
  <si>
    <t xml:space="preserve">COMBINAÇÃO 2048</t>
  </si>
  <si>
    <t xml:space="preserve">COMBINAÇÃO 2049</t>
  </si>
  <si>
    <t xml:space="preserve">COMBINAÇÃO 2050</t>
  </si>
  <si>
    <t xml:space="preserve">COMBINAÇÃO 2051</t>
  </si>
  <si>
    <t xml:space="preserve">COMBINAÇÃO 2052</t>
  </si>
  <si>
    <t xml:space="preserve">COMBINAÇÃO 2053</t>
  </si>
  <si>
    <t xml:space="preserve">COMBINAÇÃO 2054</t>
  </si>
  <si>
    <t xml:space="preserve">COMBINAÇÃO 2055</t>
  </si>
  <si>
    <t xml:space="preserve">COMBINAÇÃO 2056</t>
  </si>
  <si>
    <t xml:space="preserve">COMBINAÇÃO 2057</t>
  </si>
  <si>
    <t xml:space="preserve">COMBINAÇÃO 2058</t>
  </si>
  <si>
    <t xml:space="preserve">COMBINAÇÃO 2059</t>
  </si>
  <si>
    <t xml:space="preserve">COMBINAÇÃO 2060</t>
  </si>
  <si>
    <t xml:space="preserve">COMBINAÇÃO 2061</t>
  </si>
  <si>
    <t xml:space="preserve">COMBINAÇÃO 2062</t>
  </si>
  <si>
    <t xml:space="preserve">COMBINAÇÃO 2063</t>
  </si>
  <si>
    <t xml:space="preserve">COMBINAÇÃO 2064</t>
  </si>
  <si>
    <t xml:space="preserve">COMBINAÇÃO 2065</t>
  </si>
  <si>
    <t xml:space="preserve">COMBINAÇÃO 2066</t>
  </si>
  <si>
    <t xml:space="preserve">COMBINAÇÃO 2067</t>
  </si>
  <si>
    <t xml:space="preserve">COMBINAÇÃO 2068</t>
  </si>
  <si>
    <t xml:space="preserve">COMBINAÇÃO 2069</t>
  </si>
  <si>
    <t xml:space="preserve">COMBINAÇÃO 2070</t>
  </si>
  <si>
    <t xml:space="preserve">COMBINAÇÃO 2071</t>
  </si>
  <si>
    <t xml:space="preserve">COMBINAÇÃO 2072</t>
  </si>
  <si>
    <t xml:space="preserve">COMBINAÇÃO 2073</t>
  </si>
  <si>
    <t xml:space="preserve">COMBINAÇÃO 2074</t>
  </si>
  <si>
    <t xml:space="preserve">COMBINAÇÃO 2075</t>
  </si>
  <si>
    <t xml:space="preserve">COMBINAÇÃO 2076</t>
  </si>
  <si>
    <t xml:space="preserve">COMBINAÇÃO 2077</t>
  </si>
  <si>
    <t xml:space="preserve">COMBINAÇÃO 2078</t>
  </si>
  <si>
    <t xml:space="preserve">COMBINAÇÃO 2079</t>
  </si>
  <si>
    <t xml:space="preserve">COMBINAÇÃO 2080</t>
  </si>
  <si>
    <t xml:space="preserve">COMBINAÇÃO 2081</t>
  </si>
  <si>
    <t xml:space="preserve">COMBINAÇÃO 2082</t>
  </si>
  <si>
    <t xml:space="preserve">COMBINAÇÃO 2083</t>
  </si>
  <si>
    <t xml:space="preserve">COMBINAÇÃO 2084</t>
  </si>
  <si>
    <t xml:space="preserve">COMBINAÇÃO 2085</t>
  </si>
  <si>
    <t xml:space="preserve">COMBINAÇÃO 2086</t>
  </si>
  <si>
    <t xml:space="preserve">COMBINAÇÃO 2087</t>
  </si>
  <si>
    <t xml:space="preserve">COMBINAÇÃO 2088</t>
  </si>
  <si>
    <t xml:space="preserve">COMBINAÇÃO 2089</t>
  </si>
  <si>
    <t xml:space="preserve">COMBINAÇÃO 2090</t>
  </si>
  <si>
    <t xml:space="preserve">COMBINAÇÃO 2091</t>
  </si>
  <si>
    <t xml:space="preserve">COMBINAÇÃO 2092</t>
  </si>
  <si>
    <t xml:space="preserve">COMBINAÇÃO 2093</t>
  </si>
  <si>
    <t xml:space="preserve">COMBINAÇÃO 2094</t>
  </si>
  <si>
    <t xml:space="preserve">COMBINAÇÃO 2095</t>
  </si>
  <si>
    <t xml:space="preserve">COMBINAÇÃO 2096</t>
  </si>
  <si>
    <t xml:space="preserve">COMBINAÇÃO 2097</t>
  </si>
  <si>
    <t xml:space="preserve">COMBINAÇÃO 2098</t>
  </si>
  <si>
    <t xml:space="preserve">COMBINAÇÃO 2099</t>
  </si>
  <si>
    <t xml:space="preserve">COMBINAÇÃO 2100</t>
  </si>
  <si>
    <t xml:space="preserve">COMBINAÇÃO 2101</t>
  </si>
  <si>
    <t xml:space="preserve">COMBINAÇÃO 2102</t>
  </si>
  <si>
    <t xml:space="preserve">COMBINAÇÃO 2103</t>
  </si>
  <si>
    <t xml:space="preserve">COMBINAÇÃO 2104</t>
  </si>
  <si>
    <t xml:space="preserve">COMBINAÇÃO 2105</t>
  </si>
  <si>
    <t xml:space="preserve">COMBINAÇÃO 2106</t>
  </si>
  <si>
    <t xml:space="preserve">COMBINAÇÃO 2107</t>
  </si>
  <si>
    <t xml:space="preserve">COMBINAÇÃO 2108</t>
  </si>
  <si>
    <t xml:space="preserve">COMBINAÇÃO 2109</t>
  </si>
  <si>
    <t xml:space="preserve">COMBINAÇÃO 2110</t>
  </si>
  <si>
    <t xml:space="preserve">COMBINAÇÃO 2111</t>
  </si>
  <si>
    <t xml:space="preserve">COMBINAÇÃO 2112</t>
  </si>
  <si>
    <t xml:space="preserve">COMBINAÇÃO 2113</t>
  </si>
  <si>
    <t xml:space="preserve">COMBINAÇÃO 2114</t>
  </si>
  <si>
    <t xml:space="preserve">COMBINAÇÃO 2115</t>
  </si>
  <si>
    <t xml:space="preserve">COMBINAÇÃO 2116</t>
  </si>
  <si>
    <t xml:space="preserve">COMBINAÇÃO 2117</t>
  </si>
  <si>
    <t xml:space="preserve">COMBINAÇÃO 2118</t>
  </si>
  <si>
    <t xml:space="preserve">COMBINAÇÃO 2119</t>
  </si>
  <si>
    <t xml:space="preserve">COMBINAÇÃO 2120</t>
  </si>
  <si>
    <t xml:space="preserve">COMBINAÇÃO 2121</t>
  </si>
  <si>
    <t xml:space="preserve">COMBINAÇÃO 2122</t>
  </si>
  <si>
    <t xml:space="preserve">COMBINAÇÃO 2123</t>
  </si>
  <si>
    <t xml:space="preserve">COMBINAÇÃO 2124</t>
  </si>
  <si>
    <t xml:space="preserve">COMBINAÇÃO 2125</t>
  </si>
  <si>
    <t xml:space="preserve">COMBINAÇÃO 2126</t>
  </si>
  <si>
    <t xml:space="preserve">COMBINAÇÃO 2127</t>
  </si>
  <si>
    <t xml:space="preserve">COMBINAÇÃO 2128</t>
  </si>
  <si>
    <t xml:space="preserve">COMBINAÇÃO 2129</t>
  </si>
  <si>
    <t xml:space="preserve">COMBINAÇÃO 2130</t>
  </si>
  <si>
    <t xml:space="preserve">COMBINAÇÃO 2131</t>
  </si>
  <si>
    <t xml:space="preserve">COMBINAÇÃO 2132</t>
  </si>
  <si>
    <t xml:space="preserve">COMBINAÇÃO 2133</t>
  </si>
  <si>
    <t xml:space="preserve">COMBINAÇÃO 2134</t>
  </si>
  <si>
    <t xml:space="preserve">COMBINAÇÃO 2135</t>
  </si>
  <si>
    <t xml:space="preserve">COMBINAÇÃO 2136</t>
  </si>
  <si>
    <t xml:space="preserve">COMBINAÇÃO 2137</t>
  </si>
  <si>
    <t xml:space="preserve">COMBINAÇÃO 2138</t>
  </si>
  <si>
    <t xml:space="preserve">COMBINAÇÃO 2139</t>
  </si>
  <si>
    <t xml:space="preserve">COMBINAÇÃO 2140</t>
  </si>
  <si>
    <t xml:space="preserve">COMBINAÇÃO 2141</t>
  </si>
  <si>
    <t xml:space="preserve">COMBINAÇÃO 2142</t>
  </si>
  <si>
    <t xml:space="preserve">COMBINAÇÃO 2143</t>
  </si>
  <si>
    <t xml:space="preserve">COMBINAÇÃO 2144</t>
  </si>
  <si>
    <t xml:space="preserve">COMBINAÇÃO 2145</t>
  </si>
  <si>
    <t xml:space="preserve">COMBINAÇÃO 2146</t>
  </si>
  <si>
    <t xml:space="preserve">COMBINAÇÃO 2147</t>
  </si>
  <si>
    <t xml:space="preserve">COMBINAÇÃO 2148</t>
  </si>
  <si>
    <t xml:space="preserve">COMBINAÇÃO 2149</t>
  </si>
  <si>
    <t xml:space="preserve">COMBINAÇÃO 2150</t>
  </si>
  <si>
    <t xml:space="preserve">COMBINAÇÃO 2151</t>
  </si>
  <si>
    <t xml:space="preserve">COMBINAÇÃO 2152</t>
  </si>
  <si>
    <t xml:space="preserve">COMBINAÇÃO 2153</t>
  </si>
  <si>
    <t xml:space="preserve">COMBINAÇÃO 2154</t>
  </si>
  <si>
    <t xml:space="preserve">COMBINAÇÃO 2155</t>
  </si>
  <si>
    <t xml:space="preserve">COMBINAÇÃO 2156</t>
  </si>
  <si>
    <t xml:space="preserve">COMBINAÇÃO 2157</t>
  </si>
  <si>
    <t xml:space="preserve">COMBINAÇÃO 2158</t>
  </si>
  <si>
    <t xml:space="preserve">COMBINAÇÃO 2159</t>
  </si>
  <si>
    <t xml:space="preserve">COMBINAÇÃO 2160</t>
  </si>
  <si>
    <t xml:space="preserve">COMBINAÇÃO 2161</t>
  </si>
  <si>
    <t xml:space="preserve">COMBINAÇÃO 2162</t>
  </si>
  <si>
    <t xml:space="preserve">COMBINAÇÃO 2163</t>
  </si>
  <si>
    <t xml:space="preserve">COMBINAÇÃO 2164</t>
  </si>
  <si>
    <t xml:space="preserve">COMBINAÇÃO 2165</t>
  </si>
  <si>
    <t xml:space="preserve">COMBINAÇÃO 2166</t>
  </si>
  <si>
    <t xml:space="preserve">COMBINAÇÃO 2167</t>
  </si>
  <si>
    <t xml:space="preserve">COMBINAÇÃO 2168</t>
  </si>
  <si>
    <t xml:space="preserve">COMBINAÇÃO 2169</t>
  </si>
  <si>
    <t xml:space="preserve">COMBINAÇÃO 2170</t>
  </si>
  <si>
    <t xml:space="preserve">COMBINAÇÃO 2171</t>
  </si>
  <si>
    <t xml:space="preserve">COMBINAÇÃO 2172</t>
  </si>
  <si>
    <t xml:space="preserve">COMBINAÇÃO 2173</t>
  </si>
  <si>
    <t xml:space="preserve">COMBINAÇÃO 2174</t>
  </si>
  <si>
    <t xml:space="preserve">COMBINAÇÃO 2175</t>
  </si>
  <si>
    <t xml:space="preserve">COMBINAÇÃO 2176</t>
  </si>
  <si>
    <t xml:space="preserve">COMBINAÇÃO 2177</t>
  </si>
  <si>
    <t xml:space="preserve">COMBINAÇÃO 2178</t>
  </si>
  <si>
    <t xml:space="preserve">COMBINAÇÃO 2179</t>
  </si>
  <si>
    <t xml:space="preserve">COMBINAÇÃO 2180</t>
  </si>
  <si>
    <t xml:space="preserve">COMBINAÇÃO 2181</t>
  </si>
  <si>
    <t xml:space="preserve">COMBINAÇÃO 2182</t>
  </si>
  <si>
    <t xml:space="preserve">COMBINAÇÃO 2183</t>
  </si>
  <si>
    <t xml:space="preserve">COMBINAÇÃO 2184</t>
  </si>
  <si>
    <t xml:space="preserve">COMBINAÇÃO 2185</t>
  </si>
  <si>
    <t xml:space="preserve">COMBINAÇÃO 2186</t>
  </si>
  <si>
    <t xml:space="preserve">COMBINAÇÃO 2187</t>
  </si>
  <si>
    <t xml:space="preserve">COMBINAÇÃO 2188</t>
  </si>
  <si>
    <t xml:space="preserve">COMBINAÇÃO 2189</t>
  </si>
  <si>
    <t xml:space="preserve">COMBINAÇÃO 2190</t>
  </si>
  <si>
    <t xml:space="preserve">COMBINAÇÃO 2191</t>
  </si>
  <si>
    <t xml:space="preserve">COMBINAÇÃO 2192</t>
  </si>
  <si>
    <t xml:space="preserve">COMBINAÇÃO 2193</t>
  </si>
  <si>
    <t xml:space="preserve">COMBINAÇÃO 2194</t>
  </si>
  <si>
    <t xml:space="preserve">COMBINAÇÃO 2195</t>
  </si>
  <si>
    <t xml:space="preserve">COMBINAÇÃO 2196</t>
  </si>
  <si>
    <t xml:space="preserve">COMBINAÇÃO 2197</t>
  </si>
  <si>
    <t xml:space="preserve">COMBINAÇÃO 2198</t>
  </si>
  <si>
    <t xml:space="preserve">COMBINAÇÃO 2199</t>
  </si>
  <si>
    <t xml:space="preserve">COMBINAÇÃO 2200</t>
  </si>
  <si>
    <t xml:space="preserve">COMBINAÇÃO 2201</t>
  </si>
  <si>
    <t xml:space="preserve">COMBINAÇÃO 2202</t>
  </si>
  <si>
    <t xml:space="preserve">COMBINAÇÃO 2203</t>
  </si>
  <si>
    <t xml:space="preserve">COMBINAÇÃO 2204</t>
  </si>
  <si>
    <t xml:space="preserve">COMBINAÇÃO 2205</t>
  </si>
  <si>
    <t xml:space="preserve">COMBINAÇÃO 2206</t>
  </si>
  <si>
    <t xml:space="preserve">COMBINAÇÃO 2207</t>
  </si>
  <si>
    <t xml:space="preserve">COMBINAÇÃO 2208</t>
  </si>
  <si>
    <t xml:space="preserve">COMBINAÇÃO 2209</t>
  </si>
  <si>
    <t xml:space="preserve">COMBINAÇÃO 2210</t>
  </si>
  <si>
    <t xml:space="preserve">COMBINAÇÃO 2211</t>
  </si>
  <si>
    <t xml:space="preserve">COMBINAÇÃO 2212</t>
  </si>
  <si>
    <t xml:space="preserve">COMBINAÇÃO 2213</t>
  </si>
  <si>
    <t xml:space="preserve">COMBINAÇÃO 2214</t>
  </si>
  <si>
    <t xml:space="preserve">COMBINAÇÃO 2215</t>
  </si>
  <si>
    <t xml:space="preserve">COMBINAÇÃO 2216</t>
  </si>
  <si>
    <t xml:space="preserve">COMBINAÇÃO 2217</t>
  </si>
  <si>
    <t xml:space="preserve">COMBINAÇÃO 2218</t>
  </si>
  <si>
    <t xml:space="preserve">COMBINAÇÃO 2219</t>
  </si>
  <si>
    <t xml:space="preserve">COMBINAÇÃO 2220</t>
  </si>
  <si>
    <t xml:space="preserve">COMBINAÇÃO 2221</t>
  </si>
  <si>
    <t xml:space="preserve">COMBINAÇÃO 2222</t>
  </si>
  <si>
    <t xml:space="preserve">COMBINAÇÃO 2223</t>
  </si>
  <si>
    <t xml:space="preserve">COMBINAÇÃO 2224</t>
  </si>
  <si>
    <t xml:space="preserve">COMBINAÇÃO 2225</t>
  </si>
  <si>
    <t xml:space="preserve">COMBINAÇÃO 2226</t>
  </si>
  <si>
    <t xml:space="preserve">COMBINAÇÃO 2227</t>
  </si>
  <si>
    <t xml:space="preserve">COMBINAÇÃO 2228</t>
  </si>
  <si>
    <t xml:space="preserve">COMBINAÇÃO 2229</t>
  </si>
  <si>
    <t xml:space="preserve">COMBINAÇÃO 2230</t>
  </si>
  <si>
    <t xml:space="preserve">COMBINAÇÃO 2231</t>
  </si>
  <si>
    <t xml:space="preserve">COMBINAÇÃO 2232</t>
  </si>
  <si>
    <t xml:space="preserve">COMBINAÇÃO 2233</t>
  </si>
  <si>
    <t xml:space="preserve">COMBINAÇÃO 2234</t>
  </si>
  <si>
    <t xml:space="preserve">COMBINAÇÃO 2235</t>
  </si>
  <si>
    <t xml:space="preserve">COMBINAÇÃO 2236</t>
  </si>
  <si>
    <t xml:space="preserve">COMBINAÇÃO 2237</t>
  </si>
  <si>
    <t xml:space="preserve">COMBINAÇÃO 2238</t>
  </si>
  <si>
    <t xml:space="preserve">COMBINAÇÃO 2239</t>
  </si>
  <si>
    <t xml:space="preserve">COMBINAÇÃO 2240</t>
  </si>
  <si>
    <t xml:space="preserve">COMBINAÇÃO 2241</t>
  </si>
  <si>
    <t xml:space="preserve">COMBINAÇÃO 2242</t>
  </si>
  <si>
    <t xml:space="preserve">COMBINAÇÃO 2243</t>
  </si>
  <si>
    <t xml:space="preserve">COMBINAÇÃO 2244</t>
  </si>
  <si>
    <t xml:space="preserve">COMBINAÇÃO 2245</t>
  </si>
  <si>
    <t xml:space="preserve">COMBINAÇÃO 2246</t>
  </si>
  <si>
    <t xml:space="preserve">COMBINAÇÃO 2247</t>
  </si>
  <si>
    <t xml:space="preserve">COMBINAÇÃO 2248</t>
  </si>
  <si>
    <t xml:space="preserve">COMBINAÇÃO 2249</t>
  </si>
  <si>
    <t xml:space="preserve">COMBINAÇÃO 2250</t>
  </si>
  <si>
    <t xml:space="preserve">COMBINAÇÃO 2251</t>
  </si>
  <si>
    <t xml:space="preserve">COMBINAÇÃO 2252</t>
  </si>
  <si>
    <t xml:space="preserve">COMBINAÇÃO 2253</t>
  </si>
  <si>
    <t xml:space="preserve">COMBINAÇÃO 2254</t>
  </si>
  <si>
    <t xml:space="preserve">COMBINAÇÃO 2255</t>
  </si>
  <si>
    <t xml:space="preserve">COMBINAÇÃO 2256</t>
  </si>
  <si>
    <t xml:space="preserve">COMBINAÇÃO 2257</t>
  </si>
  <si>
    <t xml:space="preserve">COMBINAÇÃO 2258</t>
  </si>
  <si>
    <t xml:space="preserve">COMBINAÇÃO 2259</t>
  </si>
  <si>
    <t xml:space="preserve">COMBINAÇÃO 2260</t>
  </si>
  <si>
    <t xml:space="preserve">COMBINAÇÃO 2261</t>
  </si>
  <si>
    <t xml:space="preserve">COMBINAÇÃO 2262</t>
  </si>
  <si>
    <t xml:space="preserve">COMBINAÇÃO 2263</t>
  </si>
  <si>
    <t xml:space="preserve">COMBINAÇÃO 2264</t>
  </si>
  <si>
    <t xml:space="preserve">COMBINAÇÃO 2265</t>
  </si>
  <si>
    <t xml:space="preserve">COMBINAÇÃO 2266</t>
  </si>
  <si>
    <t xml:space="preserve">COMBINAÇÃO 2267</t>
  </si>
  <si>
    <t xml:space="preserve">COMBINAÇÃO 2268</t>
  </si>
  <si>
    <t xml:space="preserve">COMBINAÇÃO 2269</t>
  </si>
  <si>
    <t xml:space="preserve">COMBINAÇÃO 2270</t>
  </si>
  <si>
    <t xml:space="preserve">COMBINAÇÃO 2271</t>
  </si>
  <si>
    <t xml:space="preserve">COMBINAÇÃO 2272</t>
  </si>
  <si>
    <t xml:space="preserve">COMBINAÇÃO 2273</t>
  </si>
  <si>
    <t xml:space="preserve">COMBINAÇÃO 2274</t>
  </si>
  <si>
    <t xml:space="preserve">COMBINAÇÃO 2275</t>
  </si>
  <si>
    <t xml:space="preserve">COMBINAÇÃO 2276</t>
  </si>
  <si>
    <t xml:space="preserve">COMBINAÇÃO 2277</t>
  </si>
  <si>
    <t xml:space="preserve">COMBINAÇÃO 2278</t>
  </si>
  <si>
    <t xml:space="preserve">COMBINAÇÃO 2279</t>
  </si>
  <si>
    <t xml:space="preserve">COMBINAÇÃO 2280</t>
  </si>
  <si>
    <t xml:space="preserve">COMBINAÇÃO 2281</t>
  </si>
  <si>
    <t xml:space="preserve">COMBINAÇÃO 2282</t>
  </si>
  <si>
    <t xml:space="preserve">COMBINAÇÃO 2283</t>
  </si>
  <si>
    <t xml:space="preserve">COMBINAÇÃO 2284</t>
  </si>
  <si>
    <t xml:space="preserve">COMBINAÇÃO 2285</t>
  </si>
  <si>
    <t xml:space="preserve">COMBINAÇÃO 2286</t>
  </si>
  <si>
    <t xml:space="preserve">COMBINAÇÃO 2287</t>
  </si>
  <si>
    <t xml:space="preserve">COMBINAÇÃO 2288</t>
  </si>
  <si>
    <t xml:space="preserve">COMBINAÇÃO 2289</t>
  </si>
  <si>
    <t xml:space="preserve">COMBINAÇÃO 2290</t>
  </si>
  <si>
    <t xml:space="preserve">COMBINAÇÃO 2291</t>
  </si>
  <si>
    <t xml:space="preserve">COMBINAÇÃO 2292</t>
  </si>
  <si>
    <t xml:space="preserve">COMBINAÇÃO 2293</t>
  </si>
  <si>
    <t xml:space="preserve">COMBINAÇÃO 2294</t>
  </si>
  <si>
    <t xml:space="preserve">COMBINAÇÃO 2295</t>
  </si>
  <si>
    <t xml:space="preserve">COMBINAÇÃO 2296</t>
  </si>
  <si>
    <t xml:space="preserve">COMBINAÇÃO 2297</t>
  </si>
  <si>
    <t xml:space="preserve">COMBINAÇÃO 2298</t>
  </si>
  <si>
    <t xml:space="preserve">COMBINAÇÃO 2299</t>
  </si>
  <si>
    <t xml:space="preserve">COMBINAÇÃO 2300</t>
  </si>
  <si>
    <t xml:space="preserve">COMBINAÇÃO 2301</t>
  </si>
  <si>
    <t xml:space="preserve">COMBINAÇÃO 2302</t>
  </si>
  <si>
    <t xml:space="preserve">COMBINAÇÃO 2303</t>
  </si>
  <si>
    <t xml:space="preserve">COMBINAÇÃO 2304</t>
  </si>
  <si>
    <t xml:space="preserve">COMBINAÇÃO 2305</t>
  </si>
  <si>
    <t xml:space="preserve">COMBINAÇÃO 2306</t>
  </si>
  <si>
    <t xml:space="preserve">COMBINAÇÃO 2307</t>
  </si>
  <si>
    <t xml:space="preserve">COMBINAÇÃO 2308</t>
  </si>
  <si>
    <t xml:space="preserve">COMBINAÇÃO 2309</t>
  </si>
  <si>
    <t xml:space="preserve">COMBINAÇÃO 2310</t>
  </si>
  <si>
    <t xml:space="preserve">COMBINAÇÃO 2311</t>
  </si>
  <si>
    <t xml:space="preserve">COMBINAÇÃO 2312</t>
  </si>
  <si>
    <t xml:space="preserve">COMBINAÇÃO 2313</t>
  </si>
  <si>
    <t xml:space="preserve">COMBINAÇÃO 2314</t>
  </si>
  <si>
    <t xml:space="preserve">COMBINAÇÃO 2315</t>
  </si>
  <si>
    <t xml:space="preserve">COMBINAÇÃO 2316</t>
  </si>
  <si>
    <t xml:space="preserve">COMBINAÇÃO 2317</t>
  </si>
  <si>
    <t xml:space="preserve">COMBINAÇÃO 2318</t>
  </si>
  <si>
    <t xml:space="preserve">COMBINAÇÃO 2319</t>
  </si>
  <si>
    <t xml:space="preserve">COMBINAÇÃO 2320</t>
  </si>
  <si>
    <t xml:space="preserve">COMBINAÇÃO 2321</t>
  </si>
  <si>
    <t xml:space="preserve">COMBINAÇÃO 2322</t>
  </si>
  <si>
    <t xml:space="preserve">COMBINAÇÃO 2323</t>
  </si>
  <si>
    <t xml:space="preserve">COMBINAÇÃO 2324</t>
  </si>
  <si>
    <t xml:space="preserve">COMBINAÇÃO 2325</t>
  </si>
  <si>
    <t xml:space="preserve">COMBINAÇÃO 2326</t>
  </si>
  <si>
    <t xml:space="preserve">COMBINAÇÃO 2327</t>
  </si>
  <si>
    <t xml:space="preserve">COMBINAÇÃO 2328</t>
  </si>
  <si>
    <t xml:space="preserve">COMBINAÇÃO 2329</t>
  </si>
  <si>
    <t xml:space="preserve">COMBINAÇÃO 2330</t>
  </si>
  <si>
    <t xml:space="preserve">COMBINAÇÃO 2331</t>
  </si>
  <si>
    <t xml:space="preserve">COMBINAÇÃO 2332</t>
  </si>
  <si>
    <t xml:space="preserve">COMBINAÇÃO 2333</t>
  </si>
  <si>
    <t xml:space="preserve">COMBINAÇÃO 2334</t>
  </si>
  <si>
    <t xml:space="preserve">COMBINAÇÃO 2335</t>
  </si>
  <si>
    <t xml:space="preserve">COMBINAÇÃO 2336</t>
  </si>
  <si>
    <t xml:space="preserve">COMBINAÇÃO 2337</t>
  </si>
  <si>
    <t xml:space="preserve">COMBINAÇÃO 2338</t>
  </si>
  <si>
    <t xml:space="preserve">COMBINAÇÃO 2339</t>
  </si>
  <si>
    <t xml:space="preserve">COMBINAÇÃO 2340</t>
  </si>
  <si>
    <t xml:space="preserve">COMBINAÇÃO 2341</t>
  </si>
  <si>
    <t xml:space="preserve">COMBINAÇÃO 2342</t>
  </si>
  <si>
    <t xml:space="preserve">COMBINAÇÃO 2343</t>
  </si>
  <si>
    <t xml:space="preserve">COMBINAÇÃO 2344</t>
  </si>
  <si>
    <t xml:space="preserve">COMBINAÇÃO 2345</t>
  </si>
  <si>
    <t xml:space="preserve">COMBINAÇÃO 2346</t>
  </si>
  <si>
    <t xml:space="preserve">COMBINAÇÃO 2347</t>
  </si>
  <si>
    <t xml:space="preserve">COMBINAÇÃO 2348</t>
  </si>
  <si>
    <t xml:space="preserve">COMBINAÇÃO 2349</t>
  </si>
  <si>
    <t xml:space="preserve">COMBINAÇÃO 2350</t>
  </si>
  <si>
    <t xml:space="preserve">COMBINAÇÃO 2351</t>
  </si>
  <si>
    <t xml:space="preserve">COMBINAÇÃO 2352</t>
  </si>
  <si>
    <t xml:space="preserve">COMBINAÇÃO 2353</t>
  </si>
  <si>
    <t xml:space="preserve">COMBINAÇÃO 2354</t>
  </si>
  <si>
    <t xml:space="preserve">COMBINAÇÃO 2355</t>
  </si>
  <si>
    <t xml:space="preserve">COMBINAÇÃO 2356</t>
  </si>
  <si>
    <t xml:space="preserve">COMBINAÇÃO 2357</t>
  </si>
  <si>
    <t xml:space="preserve">COMBINAÇÃO 2358</t>
  </si>
  <si>
    <t xml:space="preserve">COMBINAÇÃO 2359</t>
  </si>
  <si>
    <t xml:space="preserve">COMBINAÇÃO 2360</t>
  </si>
  <si>
    <t xml:space="preserve">COMBINAÇÃO 2361</t>
  </si>
  <si>
    <t xml:space="preserve">COMBINAÇÃO 2362</t>
  </si>
  <si>
    <t xml:space="preserve">COMBINAÇÃO 2363</t>
  </si>
  <si>
    <t xml:space="preserve">COMBINAÇÃO 2364</t>
  </si>
  <si>
    <t xml:space="preserve">COMBINAÇÃO 2365</t>
  </si>
  <si>
    <t xml:space="preserve">COMBINAÇÃO 2366</t>
  </si>
  <si>
    <t xml:space="preserve">COMBINAÇÃO 2367</t>
  </si>
  <si>
    <t xml:space="preserve">COMBINAÇÃO 2368</t>
  </si>
  <si>
    <t xml:space="preserve">COMBINAÇÃO 2369</t>
  </si>
  <si>
    <t xml:space="preserve">COMBINAÇÃO 2370</t>
  </si>
  <si>
    <t xml:space="preserve">COMBINAÇÃO 2371</t>
  </si>
  <si>
    <t xml:space="preserve">COMBINAÇÃO 2372</t>
  </si>
  <si>
    <t xml:space="preserve">COMBINAÇÃO 2373</t>
  </si>
  <si>
    <t xml:space="preserve">COMBINAÇÃO 2374</t>
  </si>
  <si>
    <t xml:space="preserve">COMBINAÇÃO 2375</t>
  </si>
  <si>
    <t xml:space="preserve">COMBINAÇÃO 2376</t>
  </si>
  <si>
    <t xml:space="preserve">COMBINAÇÃO 2377</t>
  </si>
  <si>
    <t xml:space="preserve">COMBINAÇÃO 2378</t>
  </si>
  <si>
    <t xml:space="preserve">COMBINAÇÃO 2379</t>
  </si>
  <si>
    <t xml:space="preserve">COMBINAÇÃO 2380</t>
  </si>
  <si>
    <t xml:space="preserve">COMBINAÇÃO 2381</t>
  </si>
  <si>
    <t xml:space="preserve">COMBINAÇÃO 2382</t>
  </si>
  <si>
    <t xml:space="preserve">COMBINAÇÃO 2383</t>
  </si>
  <si>
    <t xml:space="preserve">COMBINAÇÃO 2384</t>
  </si>
  <si>
    <t xml:space="preserve">COMBINAÇÃO 2385</t>
  </si>
  <si>
    <t xml:space="preserve">COMBINAÇÃO 2386</t>
  </si>
  <si>
    <t xml:space="preserve">COMBINAÇÃO 2387</t>
  </si>
  <si>
    <t xml:space="preserve">COMBINAÇÃO 2388</t>
  </si>
  <si>
    <t xml:space="preserve">COMBINAÇÃO 2389</t>
  </si>
  <si>
    <t xml:space="preserve">COMBINAÇÃO 2390</t>
  </si>
  <si>
    <t xml:space="preserve">COMBINAÇÃO 2391</t>
  </si>
  <si>
    <t xml:space="preserve">COMBINAÇÃO 2392</t>
  </si>
  <si>
    <t xml:space="preserve">COMBINAÇÃO 2393</t>
  </si>
  <si>
    <t xml:space="preserve">COMBINAÇÃO 2394</t>
  </si>
  <si>
    <t xml:space="preserve">COMBINAÇÃO 2395</t>
  </si>
  <si>
    <t xml:space="preserve">COMBINAÇÃO 2396</t>
  </si>
  <si>
    <t xml:space="preserve">COMBINAÇÃO 2397</t>
  </si>
  <si>
    <t xml:space="preserve">COMBINAÇÃO 2398</t>
  </si>
  <si>
    <t xml:space="preserve">COMBINAÇÃO 2399</t>
  </si>
  <si>
    <t xml:space="preserve">COMBINAÇÃO 2400</t>
  </si>
  <si>
    <t xml:space="preserve">COMBINAÇÃO 2401</t>
  </si>
  <si>
    <t xml:space="preserve">COMBINAÇÃO 2402</t>
  </si>
  <si>
    <t xml:space="preserve">COMBINAÇÃO 2403</t>
  </si>
  <si>
    <t xml:space="preserve">COMBINAÇÃO 2404</t>
  </si>
  <si>
    <t xml:space="preserve">COMBINAÇÃO 2405</t>
  </si>
  <si>
    <t xml:space="preserve">COMBINAÇÃO 2406</t>
  </si>
  <si>
    <t xml:space="preserve">COMBINAÇÃO 2407</t>
  </si>
  <si>
    <t xml:space="preserve">COMBINAÇÃO 2408</t>
  </si>
  <si>
    <t xml:space="preserve">COMBINAÇÃO 2409</t>
  </si>
  <si>
    <t xml:space="preserve">COMBINAÇÃO 2410</t>
  </si>
  <si>
    <t xml:space="preserve">COMBINAÇÃO 2411</t>
  </si>
  <si>
    <t xml:space="preserve">COMBINAÇÃO 2412</t>
  </si>
  <si>
    <t xml:space="preserve">COMBINAÇÃO 2413</t>
  </si>
  <si>
    <t xml:space="preserve">COMBINAÇÃO 2414</t>
  </si>
  <si>
    <t xml:space="preserve">COMBINAÇÃO 2415</t>
  </si>
  <si>
    <t xml:space="preserve">COMBINAÇÃO 2416</t>
  </si>
  <si>
    <t xml:space="preserve">COMBINAÇÃO 2417</t>
  </si>
  <si>
    <t xml:space="preserve">COMBINAÇÃO 2418</t>
  </si>
  <si>
    <t xml:space="preserve">COMBINAÇÃO 2419</t>
  </si>
  <si>
    <t xml:space="preserve">COMBINAÇÃO 2420</t>
  </si>
  <si>
    <t xml:space="preserve">COMBINAÇÃO 2421</t>
  </si>
  <si>
    <t xml:space="preserve">COMBINAÇÃO 2422</t>
  </si>
  <si>
    <t xml:space="preserve">COMBINAÇÃO 2423</t>
  </si>
  <si>
    <t xml:space="preserve">COMBINAÇÃO 2424</t>
  </si>
  <si>
    <t xml:space="preserve">COMBINAÇÃO 2425</t>
  </si>
  <si>
    <t xml:space="preserve">COMBINAÇÃO 2426</t>
  </si>
  <si>
    <t xml:space="preserve">COMBINAÇÃO 2427</t>
  </si>
  <si>
    <t xml:space="preserve">COMBINAÇÃO 2428</t>
  </si>
  <si>
    <t xml:space="preserve">COMBINAÇÃO 2429</t>
  </si>
  <si>
    <t xml:space="preserve">COMBINAÇÃO 2430</t>
  </si>
  <si>
    <t xml:space="preserve">COMBINAÇÃO 2431</t>
  </si>
  <si>
    <t xml:space="preserve">COMBINAÇÃO 2432</t>
  </si>
  <si>
    <t xml:space="preserve">COMBINAÇÃO 2433</t>
  </si>
  <si>
    <t xml:space="preserve">COMBINAÇÃO 2434</t>
  </si>
  <si>
    <t xml:space="preserve">COMBINAÇÃO 2435</t>
  </si>
  <si>
    <t xml:space="preserve">COMBINAÇÃO 2436</t>
  </si>
  <si>
    <t xml:space="preserve">COMBINAÇÃO 2437</t>
  </si>
  <si>
    <t xml:space="preserve">COMBINAÇÃO 2438</t>
  </si>
  <si>
    <t xml:space="preserve">COMBINAÇÃO 2439</t>
  </si>
  <si>
    <t xml:space="preserve">COMBINAÇÃO 2440</t>
  </si>
  <si>
    <t xml:space="preserve">COMBINAÇÃO 2441</t>
  </si>
  <si>
    <t xml:space="preserve">COMBINAÇÃO 2442</t>
  </si>
  <si>
    <t xml:space="preserve">COMBINAÇÃO 2443</t>
  </si>
  <si>
    <t xml:space="preserve">COMBINAÇÃO 2444</t>
  </si>
  <si>
    <t xml:space="preserve">COMBINAÇÃO 2445</t>
  </si>
  <si>
    <t xml:space="preserve">COMBINAÇÃO 2446</t>
  </si>
  <si>
    <t xml:space="preserve">COMBINAÇÃO 2447</t>
  </si>
  <si>
    <t xml:space="preserve">COMBINAÇÃO 2448</t>
  </si>
  <si>
    <t xml:space="preserve">COMBINAÇÃO 2449</t>
  </si>
  <si>
    <t xml:space="preserve">COMBINAÇÃO 2450</t>
  </si>
  <si>
    <t xml:space="preserve">COMBINAÇÃO 2451</t>
  </si>
  <si>
    <t xml:space="preserve">COMBINAÇÃO 2452</t>
  </si>
  <si>
    <t xml:space="preserve">COMBINAÇÃO 2453</t>
  </si>
  <si>
    <t xml:space="preserve">COMBINAÇÃO 2454</t>
  </si>
  <si>
    <t xml:space="preserve">COMBINAÇÃO 2455</t>
  </si>
  <si>
    <t xml:space="preserve">COMBINAÇÃO 2456</t>
  </si>
  <si>
    <t xml:space="preserve">COMBINAÇÃO 2457</t>
  </si>
  <si>
    <t xml:space="preserve">COMBINAÇÃO 2458</t>
  </si>
  <si>
    <t xml:space="preserve">COMBINAÇÃO 2459</t>
  </si>
  <si>
    <t xml:space="preserve">COMBINAÇÃO 2460</t>
  </si>
  <si>
    <t xml:space="preserve">COMBINAÇÃO 2461</t>
  </si>
  <si>
    <t xml:space="preserve">COMBINAÇÃO 2462</t>
  </si>
  <si>
    <t xml:space="preserve">COMBINAÇÃO 2463</t>
  </si>
  <si>
    <t xml:space="preserve">COMBINAÇÃO 2464</t>
  </si>
  <si>
    <t xml:space="preserve">COMBINAÇÃO 2465</t>
  </si>
  <si>
    <t xml:space="preserve">COMBINAÇÃO 2466</t>
  </si>
  <si>
    <t xml:space="preserve">COMBINAÇÃO 2467</t>
  </si>
  <si>
    <t xml:space="preserve">COMBINAÇÃO 2468</t>
  </si>
  <si>
    <t xml:space="preserve">COMBINAÇÃO 2469</t>
  </si>
  <si>
    <t xml:space="preserve">COMBINAÇÃO 2470</t>
  </si>
  <si>
    <t xml:space="preserve">COMBINAÇÃO 2471</t>
  </si>
  <si>
    <t xml:space="preserve">COMBINAÇÃO 2472</t>
  </si>
  <si>
    <t xml:space="preserve">COMBINAÇÃO 2473</t>
  </si>
  <si>
    <t xml:space="preserve">COMBINAÇÃO 2474</t>
  </si>
  <si>
    <t xml:space="preserve">COMBINAÇÃO 2475</t>
  </si>
  <si>
    <t xml:space="preserve">COMBINAÇÃO 2476</t>
  </si>
  <si>
    <t xml:space="preserve">COMBINAÇÃO 2477</t>
  </si>
  <si>
    <t xml:space="preserve">COMBINAÇÃO 2478</t>
  </si>
  <si>
    <t xml:space="preserve">COMBINAÇÃO 2479</t>
  </si>
  <si>
    <t xml:space="preserve">COMBINAÇÃO 2480</t>
  </si>
  <si>
    <t xml:space="preserve">COMBINAÇÃO 2481</t>
  </si>
  <si>
    <t xml:space="preserve">COMBINAÇÃO 2482</t>
  </si>
  <si>
    <t xml:space="preserve">COMBINAÇÃO 2483</t>
  </si>
  <si>
    <t xml:space="preserve">COMBINAÇÃO 2484</t>
  </si>
  <si>
    <t xml:space="preserve">COMBINAÇÃO 2485</t>
  </si>
  <si>
    <t xml:space="preserve">COMBINAÇÃO 2486</t>
  </si>
  <si>
    <t xml:space="preserve">COMBINAÇÃO 2487</t>
  </si>
  <si>
    <t xml:space="preserve">COMBINAÇÃO 2488</t>
  </si>
  <si>
    <t xml:space="preserve">COMBINAÇÃO 2489</t>
  </si>
  <si>
    <t xml:space="preserve">COMBINAÇÃO 2490</t>
  </si>
  <si>
    <t xml:space="preserve">COMBINAÇÃO 2491</t>
  </si>
  <si>
    <t xml:space="preserve">COMBINAÇÃO 2492</t>
  </si>
  <si>
    <t xml:space="preserve">COMBINAÇÃO 2493</t>
  </si>
  <si>
    <t xml:space="preserve">COMBINAÇÃO 2494</t>
  </si>
  <si>
    <t xml:space="preserve">COMBINAÇÃO 2495</t>
  </si>
  <si>
    <t xml:space="preserve">COMBINAÇÃO 2496</t>
  </si>
  <si>
    <t xml:space="preserve">COMBINAÇÃO 2497</t>
  </si>
  <si>
    <t xml:space="preserve">COMBINAÇÃO 2498</t>
  </si>
  <si>
    <t xml:space="preserve">COMBINAÇÃO 2499</t>
  </si>
  <si>
    <t xml:space="preserve">COMBINAÇÃO 2500</t>
  </si>
  <si>
    <t xml:space="preserve">COMBINAÇÃO 2501</t>
  </si>
  <si>
    <t xml:space="preserve">COMBINAÇÃO 2502</t>
  </si>
  <si>
    <t xml:space="preserve">COMBINAÇÃO 2503</t>
  </si>
  <si>
    <t xml:space="preserve">COMBINAÇÃO 2504</t>
  </si>
  <si>
    <t xml:space="preserve">COMBINAÇÃO 2505</t>
  </si>
  <si>
    <t xml:space="preserve">COMBINAÇÃO 2506</t>
  </si>
  <si>
    <t xml:space="preserve">COMBINAÇÃO 2507</t>
  </si>
  <si>
    <t xml:space="preserve">COMBINAÇÃO 2508</t>
  </si>
  <si>
    <t xml:space="preserve">COMBINAÇÃO 2509</t>
  </si>
  <si>
    <t xml:space="preserve">COMBINAÇÃO 2510</t>
  </si>
  <si>
    <t xml:space="preserve">COMBINAÇÃO 2511</t>
  </si>
  <si>
    <t xml:space="preserve">COMBINAÇÃO 2512</t>
  </si>
  <si>
    <t xml:space="preserve">COMBINAÇÃO 2513</t>
  </si>
  <si>
    <t xml:space="preserve">COMBINAÇÃO 2514</t>
  </si>
  <si>
    <t xml:space="preserve">COMBINAÇÃO 2515</t>
  </si>
  <si>
    <t xml:space="preserve">COMBINAÇÃO 2516</t>
  </si>
  <si>
    <t xml:space="preserve">COMBINAÇÃO 2517</t>
  </si>
  <si>
    <t xml:space="preserve">COMBINAÇÃO 2518</t>
  </si>
  <si>
    <t xml:space="preserve">COMBINAÇÃO 2519</t>
  </si>
  <si>
    <t xml:space="preserve">COMBINAÇÃO 2520</t>
  </si>
  <si>
    <t xml:space="preserve">COMBINAÇÃO 2521</t>
  </si>
  <si>
    <t xml:space="preserve">COMBINAÇÃO 2522</t>
  </si>
  <si>
    <t xml:space="preserve">COMBINAÇÃO 2523</t>
  </si>
  <si>
    <t xml:space="preserve">COMBINAÇÃO 2524</t>
  </si>
  <si>
    <t xml:space="preserve">COMBINAÇÃO 2525</t>
  </si>
  <si>
    <t xml:space="preserve">COMBINAÇÃO 2526</t>
  </si>
  <si>
    <t xml:space="preserve">COMBINAÇÃO 2527</t>
  </si>
  <si>
    <t xml:space="preserve">COMBINAÇÃO 2528</t>
  </si>
  <si>
    <t xml:space="preserve">COMBINAÇÃO 2529</t>
  </si>
  <si>
    <t xml:space="preserve">COMBINAÇÃO 2530</t>
  </si>
  <si>
    <t xml:space="preserve">COMBINAÇÃO 2531</t>
  </si>
  <si>
    <t xml:space="preserve">COMBINAÇÃO 2532</t>
  </si>
  <si>
    <t xml:space="preserve">COMBINAÇÃO 2533</t>
  </si>
  <si>
    <t xml:space="preserve">COMBINAÇÃO 2534</t>
  </si>
  <si>
    <t xml:space="preserve">COMBINAÇÃO 2535</t>
  </si>
  <si>
    <t xml:space="preserve">COMBINAÇÃO 2536</t>
  </si>
  <si>
    <t xml:space="preserve">COMBINAÇÃO 2537</t>
  </si>
  <si>
    <t xml:space="preserve">COMBINAÇÃO 2538</t>
  </si>
  <si>
    <t xml:space="preserve">COMBINAÇÃO 2539</t>
  </si>
  <si>
    <t xml:space="preserve">COMBINAÇÃO 2540</t>
  </si>
  <si>
    <t xml:space="preserve">COMBINAÇÃO 2541</t>
  </si>
  <si>
    <t xml:space="preserve">COMBINAÇÃO 2542</t>
  </si>
  <si>
    <t xml:space="preserve">COMBINAÇÃO 2543</t>
  </si>
  <si>
    <t xml:space="preserve">COMBINAÇÃO 2544</t>
  </si>
  <si>
    <t xml:space="preserve">COMBINAÇÃO 2545</t>
  </si>
  <si>
    <t xml:space="preserve">COMBINAÇÃO 2546</t>
  </si>
  <si>
    <t xml:space="preserve">COMBINAÇÃO 2547</t>
  </si>
  <si>
    <t xml:space="preserve">COMBINAÇÃO 2548</t>
  </si>
  <si>
    <t xml:space="preserve">COMBINAÇÃO 2549</t>
  </si>
  <si>
    <t xml:space="preserve">COMBINAÇÃO 2550</t>
  </si>
  <si>
    <t xml:space="preserve">COMBINAÇÃO 2551</t>
  </si>
  <si>
    <t xml:space="preserve">COMBINAÇÃO 2552</t>
  </si>
  <si>
    <t xml:space="preserve">COMBINAÇÃO 2553</t>
  </si>
  <si>
    <t xml:space="preserve">COMBINAÇÃO 2554</t>
  </si>
  <si>
    <t xml:space="preserve">COMBINAÇÃO 2555</t>
  </si>
  <si>
    <t xml:space="preserve">COMBINAÇÃO 2556</t>
  </si>
  <si>
    <t xml:space="preserve">COMBINAÇÃO 2557</t>
  </si>
  <si>
    <t xml:space="preserve">COMBINAÇÃO 2558</t>
  </si>
  <si>
    <t xml:space="preserve">COMBINAÇÃO 2559</t>
  </si>
  <si>
    <t xml:space="preserve">COMBINAÇÃO 2560</t>
  </si>
  <si>
    <t xml:space="preserve">COMBINAÇÃO 2561</t>
  </si>
  <si>
    <t xml:space="preserve">COMBINAÇÃO 2562</t>
  </si>
  <si>
    <t xml:space="preserve">COMBINAÇÃO 2563</t>
  </si>
  <si>
    <t xml:space="preserve">COMBINAÇÃO 2564</t>
  </si>
  <si>
    <t xml:space="preserve">COMBINAÇÃO 2565</t>
  </si>
  <si>
    <t xml:space="preserve">COMBINAÇÃO 2566</t>
  </si>
  <si>
    <t xml:space="preserve">COMBINAÇÃO 2567</t>
  </si>
  <si>
    <t xml:space="preserve">COMBINAÇÃO 2568</t>
  </si>
  <si>
    <t xml:space="preserve">COMBINAÇÃO 2569</t>
  </si>
  <si>
    <t xml:space="preserve">COMBINAÇÃO 2570</t>
  </si>
  <si>
    <t xml:space="preserve">COMBINAÇÃO 2571</t>
  </si>
  <si>
    <t xml:space="preserve">COMBINAÇÃO 2572</t>
  </si>
  <si>
    <t xml:space="preserve">COMBINAÇÃO 2573</t>
  </si>
  <si>
    <t xml:space="preserve">COMBINAÇÃO 2574</t>
  </si>
  <si>
    <t xml:space="preserve">COMBINAÇÃO 2575</t>
  </si>
  <si>
    <t xml:space="preserve">COMBINAÇÃO 2576</t>
  </si>
  <si>
    <t xml:space="preserve">COMBINAÇÃO 2577</t>
  </si>
  <si>
    <t xml:space="preserve">COMBINAÇÃO 2578</t>
  </si>
  <si>
    <t xml:space="preserve">COMBINAÇÃO 2579</t>
  </si>
  <si>
    <t xml:space="preserve">COMBINAÇÃO 2580</t>
  </si>
  <si>
    <t xml:space="preserve">COMBINAÇÃO 2581</t>
  </si>
  <si>
    <t xml:space="preserve">COMBINAÇÃO 2582</t>
  </si>
  <si>
    <t xml:space="preserve">COMBINAÇÃO 2583</t>
  </si>
  <si>
    <t xml:space="preserve">COMBINAÇÃO 2584</t>
  </si>
  <si>
    <t xml:space="preserve">COMBINAÇÃO 2585</t>
  </si>
  <si>
    <t xml:space="preserve">COMBINAÇÃO 2586</t>
  </si>
  <si>
    <t xml:space="preserve">COMBINAÇÃO 2587</t>
  </si>
  <si>
    <t xml:space="preserve">COMBINAÇÃO 2588</t>
  </si>
  <si>
    <t xml:space="preserve">COMBINAÇÃO 2589</t>
  </si>
  <si>
    <t xml:space="preserve">COMBINAÇÃO 2590</t>
  </si>
  <si>
    <t xml:space="preserve">COMBINAÇÃO 2591</t>
  </si>
  <si>
    <t xml:space="preserve">COMBINAÇÃO 2592</t>
  </si>
  <si>
    <t xml:space="preserve">COMBINAÇÃO 2593</t>
  </si>
  <si>
    <t xml:space="preserve">COMBINAÇÃO 2594</t>
  </si>
  <si>
    <t xml:space="preserve">COMBINAÇÃO 2595</t>
  </si>
  <si>
    <t xml:space="preserve">COMBINAÇÃO 2596</t>
  </si>
  <si>
    <t xml:space="preserve">COMBINAÇÃO 2597</t>
  </si>
  <si>
    <t xml:space="preserve">COMBINAÇÃO 2598</t>
  </si>
  <si>
    <t xml:space="preserve">COMBINAÇÃO 2599</t>
  </si>
  <si>
    <t xml:space="preserve">COMBINAÇÃO 2600</t>
  </si>
  <si>
    <t xml:space="preserve">COMBINAÇÃO 2601</t>
  </si>
  <si>
    <t xml:space="preserve">COMBINAÇÃO 2602</t>
  </si>
  <si>
    <t xml:space="preserve">COMBINAÇÃO 2603</t>
  </si>
  <si>
    <t xml:space="preserve">COMBINAÇÃO 2604</t>
  </si>
  <si>
    <t xml:space="preserve">COMBINAÇÃO 2605</t>
  </si>
  <si>
    <t xml:space="preserve">COMBINAÇÃO 2606</t>
  </si>
  <si>
    <t xml:space="preserve">COMBINAÇÃO 2607</t>
  </si>
  <si>
    <t xml:space="preserve">COMBINAÇÃO 2608</t>
  </si>
  <si>
    <t xml:space="preserve">COMBINAÇÃO 2609</t>
  </si>
  <si>
    <t xml:space="preserve">COMBINAÇÃO 2610</t>
  </si>
  <si>
    <t xml:space="preserve">COMBINAÇÃO 2611</t>
  </si>
  <si>
    <t xml:space="preserve">COMBINAÇÃO 2612</t>
  </si>
  <si>
    <t xml:space="preserve">COMBINAÇÃO 2613</t>
  </si>
  <si>
    <t xml:space="preserve">COMBINAÇÃO 2614</t>
  </si>
  <si>
    <t xml:space="preserve">COMBINAÇÃO 2615</t>
  </si>
  <si>
    <t xml:space="preserve">COMBINAÇÃO 2616</t>
  </si>
  <si>
    <t xml:space="preserve">COMBINAÇÃO 2617</t>
  </si>
  <si>
    <t xml:space="preserve">COMBINAÇÃO 2618</t>
  </si>
  <si>
    <t xml:space="preserve">COMBINAÇÃO 2619</t>
  </si>
  <si>
    <t xml:space="preserve">COMBINAÇÃO 2620</t>
  </si>
  <si>
    <t xml:space="preserve">COMBINAÇÃO 2621</t>
  </si>
  <si>
    <t xml:space="preserve">COMBINAÇÃO 2622</t>
  </si>
  <si>
    <t xml:space="preserve">COMBINAÇÃO 2623</t>
  </si>
  <si>
    <t xml:space="preserve">COMBINAÇÃO 2624</t>
  </si>
  <si>
    <t xml:space="preserve">COMBINAÇÃO 2625</t>
  </si>
  <si>
    <t xml:space="preserve">COMBINAÇÃO 2626</t>
  </si>
  <si>
    <t xml:space="preserve">COMBINAÇÃO 2627</t>
  </si>
  <si>
    <t xml:space="preserve">COMBINAÇÃO 2628</t>
  </si>
  <si>
    <t xml:space="preserve">COMBINAÇÃO 2629</t>
  </si>
  <si>
    <t xml:space="preserve">COMBINAÇÃO 2630</t>
  </si>
  <si>
    <t xml:space="preserve">COMBINAÇÃO 2631</t>
  </si>
  <si>
    <t xml:space="preserve">COMBINAÇÃO 2632</t>
  </si>
  <si>
    <t xml:space="preserve">COMBINAÇÃO 2633</t>
  </si>
  <si>
    <t xml:space="preserve">COMBINAÇÃO 2634</t>
  </si>
  <si>
    <t xml:space="preserve">COMBINAÇÃO 2635</t>
  </si>
  <si>
    <t xml:space="preserve">COMBINAÇÃO 2636</t>
  </si>
  <si>
    <t xml:space="preserve">COMBINAÇÃO 2637</t>
  </si>
  <si>
    <t xml:space="preserve">COMBINAÇÃO 2638</t>
  </si>
  <si>
    <t xml:space="preserve">COMBINAÇÃO 2639</t>
  </si>
  <si>
    <t xml:space="preserve">COMBINAÇÃO 2640</t>
  </si>
  <si>
    <t xml:space="preserve">COMBINAÇÃO 2641</t>
  </si>
  <si>
    <t xml:space="preserve">COMBINAÇÃO 2642</t>
  </si>
  <si>
    <t xml:space="preserve">COMBINAÇÃO 2643</t>
  </si>
  <si>
    <t xml:space="preserve">COMBINAÇÃO 2644</t>
  </si>
  <si>
    <t xml:space="preserve">COMBINAÇÃO 2645</t>
  </si>
  <si>
    <t xml:space="preserve">COMBINAÇÃO 2646</t>
  </si>
  <si>
    <t xml:space="preserve">COMBINAÇÃO 2647</t>
  </si>
  <si>
    <t xml:space="preserve">COMBINAÇÃO 2648</t>
  </si>
  <si>
    <t xml:space="preserve">COMBINAÇÃO 2649</t>
  </si>
  <si>
    <t xml:space="preserve">COMBINAÇÃO 2650</t>
  </si>
  <si>
    <t xml:space="preserve">COMBINAÇÃO 2651</t>
  </si>
  <si>
    <t xml:space="preserve">COMBINAÇÃO 2652</t>
  </si>
  <si>
    <t xml:space="preserve">COMBINAÇÃO 2653</t>
  </si>
  <si>
    <t xml:space="preserve">COMBINAÇÃO 2654</t>
  </si>
  <si>
    <t xml:space="preserve">COMBINAÇÃO 2655</t>
  </si>
  <si>
    <t xml:space="preserve">COMBINAÇÃO 2656</t>
  </si>
  <si>
    <t xml:space="preserve">COMBINAÇÃO 2657</t>
  </si>
  <si>
    <t xml:space="preserve">COMBINAÇÃO 2658</t>
  </si>
  <si>
    <t xml:space="preserve">COMBINAÇÃO 2659</t>
  </si>
  <si>
    <t xml:space="preserve">COMBINAÇÃO 2660</t>
  </si>
  <si>
    <t xml:space="preserve">COMBINAÇÃO 2661</t>
  </si>
  <si>
    <t xml:space="preserve">COMBINAÇÃO 2662</t>
  </si>
  <si>
    <t xml:space="preserve">COMBINAÇÃO 2663</t>
  </si>
  <si>
    <t xml:space="preserve">COMBINAÇÃO 2664</t>
  </si>
  <si>
    <t xml:space="preserve">COMBINAÇÃO 2665</t>
  </si>
  <si>
    <t xml:space="preserve">COMBINAÇÃO 2666</t>
  </si>
  <si>
    <t xml:space="preserve">COMBINAÇÃO 2667</t>
  </si>
  <si>
    <t xml:space="preserve">COMBINAÇÃO 2668</t>
  </si>
  <si>
    <t xml:space="preserve">COMBINAÇÃO 2669</t>
  </si>
  <si>
    <t xml:space="preserve">COMBINAÇÃO 2670</t>
  </si>
  <si>
    <t xml:space="preserve">COMBINAÇÃO 2671</t>
  </si>
  <si>
    <t xml:space="preserve">COMBINAÇÃO 2672</t>
  </si>
  <si>
    <t xml:space="preserve">COMBINAÇÃO 2673</t>
  </si>
  <si>
    <t xml:space="preserve">COMBINAÇÃO 2674</t>
  </si>
  <si>
    <t xml:space="preserve">COMBINAÇÃO 2675</t>
  </si>
  <si>
    <t xml:space="preserve">COMBINAÇÃO 2676</t>
  </si>
  <si>
    <t xml:space="preserve">COMBINAÇÃO 2677</t>
  </si>
  <si>
    <t xml:space="preserve">COMBINAÇÃO 2678</t>
  </si>
  <si>
    <t xml:space="preserve">COMBINAÇÃO 2679</t>
  </si>
  <si>
    <t xml:space="preserve">COMBINAÇÃO 2680</t>
  </si>
  <si>
    <t xml:space="preserve">COMBINAÇÃO 2681</t>
  </si>
  <si>
    <t xml:space="preserve">COMBINAÇÃO 2682</t>
  </si>
  <si>
    <t xml:space="preserve">COMBINAÇÃO 2683</t>
  </si>
  <si>
    <t xml:space="preserve">COMBINAÇÃO 2684</t>
  </si>
  <si>
    <t xml:space="preserve">COMBINAÇÃO 2685</t>
  </si>
  <si>
    <t xml:space="preserve">COMBINAÇÃO 2686</t>
  </si>
  <si>
    <t xml:space="preserve">COMBINAÇÃO 2687</t>
  </si>
  <si>
    <t xml:space="preserve">COMBINAÇÃO 2688</t>
  </si>
  <si>
    <t xml:space="preserve">COMBINAÇÃO 2689</t>
  </si>
  <si>
    <t xml:space="preserve">COMBINAÇÃO 2690</t>
  </si>
  <si>
    <t xml:space="preserve">COMBINAÇÃO 2691</t>
  </si>
  <si>
    <t xml:space="preserve">COMBINAÇÃO 2692</t>
  </si>
  <si>
    <t xml:space="preserve">COMBINAÇÃO 2693</t>
  </si>
  <si>
    <t xml:space="preserve">COMBINAÇÃO 2694</t>
  </si>
  <si>
    <t xml:space="preserve">COMBINAÇÃO 2695</t>
  </si>
  <si>
    <t xml:space="preserve">COMBINAÇÃO 2696</t>
  </si>
  <si>
    <t xml:space="preserve">COMBINAÇÃO 2697</t>
  </si>
  <si>
    <t xml:space="preserve">COMBINAÇÃO 2698</t>
  </si>
  <si>
    <t xml:space="preserve">COMBINAÇÃO 2699</t>
  </si>
  <si>
    <t xml:space="preserve">COMBINAÇÃO 2700</t>
  </si>
  <si>
    <t xml:space="preserve">COMBINAÇÃO 2701</t>
  </si>
  <si>
    <t xml:space="preserve">COMBINAÇÃO 2702</t>
  </si>
  <si>
    <t xml:space="preserve">COMBINAÇÃO 2703</t>
  </si>
  <si>
    <t xml:space="preserve">COMBINAÇÃO 2704</t>
  </si>
  <si>
    <t xml:space="preserve">COMBINAÇÃO 2705</t>
  </si>
  <si>
    <t xml:space="preserve">COMBINAÇÃO 2706</t>
  </si>
  <si>
    <t xml:space="preserve">COMBINAÇÃO 2707</t>
  </si>
  <si>
    <t xml:space="preserve">COMBINAÇÃO 2708</t>
  </si>
  <si>
    <t xml:space="preserve">COMBINAÇÃO 2709</t>
  </si>
  <si>
    <t xml:space="preserve">COMBINAÇÃO 2710</t>
  </si>
  <si>
    <t xml:space="preserve">COMBINAÇÃO 2711</t>
  </si>
  <si>
    <t xml:space="preserve">COMBINAÇÃO 2712</t>
  </si>
  <si>
    <t xml:space="preserve">COMBINAÇÃO 2713</t>
  </si>
  <si>
    <t xml:space="preserve">COMBINAÇÃO 2714</t>
  </si>
  <si>
    <t xml:space="preserve">COMBINAÇÃO 2715</t>
  </si>
  <si>
    <t xml:space="preserve">COMBINAÇÃO 2716</t>
  </si>
  <si>
    <t xml:space="preserve">COMBINAÇÃO 2717</t>
  </si>
  <si>
    <t xml:space="preserve">COMBINAÇÃO 2718</t>
  </si>
  <si>
    <t xml:space="preserve">COMBINAÇÃO 2719</t>
  </si>
  <si>
    <t xml:space="preserve">COMBINAÇÃO 2720</t>
  </si>
  <si>
    <t xml:space="preserve">COMBINAÇÃO 2721</t>
  </si>
  <si>
    <t xml:space="preserve">COMBINAÇÃO 2722</t>
  </si>
  <si>
    <t xml:space="preserve">COMBINAÇÃO 2723</t>
  </si>
  <si>
    <t xml:space="preserve">COMBINAÇÃO 2724</t>
  </si>
  <si>
    <t xml:space="preserve">COMBINAÇÃO 2725</t>
  </si>
  <si>
    <t xml:space="preserve">COMBINAÇÃO 2726</t>
  </si>
  <si>
    <t xml:space="preserve">COMBINAÇÃO 2727</t>
  </si>
  <si>
    <t xml:space="preserve">COMBINAÇÃO 2728</t>
  </si>
  <si>
    <t xml:space="preserve">COMBINAÇÃO 2729</t>
  </si>
  <si>
    <t xml:space="preserve">COMBINAÇÃO 2730</t>
  </si>
  <si>
    <t xml:space="preserve">COMBINAÇÃO 2731</t>
  </si>
  <si>
    <t xml:space="preserve">COMBINAÇÃO 2732</t>
  </si>
  <si>
    <t xml:space="preserve">COMBINAÇÃO 2733</t>
  </si>
  <si>
    <t xml:space="preserve">COMBINAÇÃO 2734</t>
  </si>
  <si>
    <t xml:space="preserve">COMBINAÇÃO 2735</t>
  </si>
  <si>
    <t xml:space="preserve">COMBINAÇÃO 2736</t>
  </si>
  <si>
    <t xml:space="preserve">COMBINAÇÃO 2737</t>
  </si>
  <si>
    <t xml:space="preserve">COMBINAÇÃO 2738</t>
  </si>
  <si>
    <t xml:space="preserve">COMBINAÇÃO 2739</t>
  </si>
  <si>
    <t xml:space="preserve">COMBINAÇÃO 2740</t>
  </si>
  <si>
    <t xml:space="preserve">COMBINAÇÃO 2741</t>
  </si>
  <si>
    <t xml:space="preserve">COMBINAÇÃO 2742</t>
  </si>
  <si>
    <t xml:space="preserve">COMBINAÇÃO 2743</t>
  </si>
  <si>
    <t xml:space="preserve">COMBINAÇÃO 2744</t>
  </si>
  <si>
    <t xml:space="preserve">COMBINAÇÃO 2745</t>
  </si>
  <si>
    <t xml:space="preserve">COMBINAÇÃO 2746</t>
  </si>
  <si>
    <t xml:space="preserve">COMBINAÇÃO 2747</t>
  </si>
  <si>
    <t xml:space="preserve">COMBINAÇÃO 2748</t>
  </si>
  <si>
    <t xml:space="preserve">COMBINAÇÃO 2749</t>
  </si>
  <si>
    <t xml:space="preserve">COMBINAÇÃO 2750</t>
  </si>
  <si>
    <t xml:space="preserve">COMBINAÇÃO 2751</t>
  </si>
  <si>
    <t xml:space="preserve">COMBINAÇÃO 2752</t>
  </si>
  <si>
    <t xml:space="preserve">COMBINAÇÃO 2753</t>
  </si>
  <si>
    <t xml:space="preserve">COMBINAÇÃO 2754</t>
  </si>
  <si>
    <t xml:space="preserve">COMBINAÇÃO 2755</t>
  </si>
  <si>
    <t xml:space="preserve">COMBINAÇÃO 2756</t>
  </si>
  <si>
    <t xml:space="preserve">COMBINAÇÃO 2757</t>
  </si>
  <si>
    <t xml:space="preserve">COMBINAÇÃO 2758</t>
  </si>
  <si>
    <t xml:space="preserve">COMBINAÇÃO 2759</t>
  </si>
  <si>
    <t xml:space="preserve">COMBINAÇÃO 2760</t>
  </si>
  <si>
    <t xml:space="preserve">COMBINAÇÃO 2761</t>
  </si>
  <si>
    <t xml:space="preserve">COMBINAÇÃO 2762</t>
  </si>
  <si>
    <t xml:space="preserve">COMBINAÇÃO 2763</t>
  </si>
  <si>
    <t xml:space="preserve">COMBINAÇÃO 2764</t>
  </si>
  <si>
    <t xml:space="preserve">COMBINAÇÃO 2765</t>
  </si>
  <si>
    <t xml:space="preserve">COMBINAÇÃO 2766</t>
  </si>
  <si>
    <t xml:space="preserve">COMBINAÇÃO 2767</t>
  </si>
  <si>
    <t xml:space="preserve">COMBINAÇÃO 2768</t>
  </si>
  <si>
    <t xml:space="preserve">COMBINAÇÃO 2769</t>
  </si>
  <si>
    <t xml:space="preserve">COMBINAÇÃO 2770</t>
  </si>
  <si>
    <t xml:space="preserve">COMBINAÇÃO 2771</t>
  </si>
  <si>
    <t xml:space="preserve">COMBINAÇÃO 2772</t>
  </si>
  <si>
    <t xml:space="preserve">COMBINAÇÃO 2773</t>
  </si>
  <si>
    <t xml:space="preserve">COMBINAÇÃO 2774</t>
  </si>
  <si>
    <t xml:space="preserve">COMBINAÇÃO 2775</t>
  </si>
  <si>
    <t xml:space="preserve">COMBINAÇÃO 2776</t>
  </si>
  <si>
    <t xml:space="preserve">COMBINAÇÃO 2777</t>
  </si>
  <si>
    <t xml:space="preserve">COMBINAÇÃO 2778</t>
  </si>
  <si>
    <t xml:space="preserve">COMBINAÇÃO 2779</t>
  </si>
  <si>
    <t xml:space="preserve">COMBINAÇÃO 2780</t>
  </si>
  <si>
    <t xml:space="preserve">COMBINAÇÃO 2781</t>
  </si>
  <si>
    <t xml:space="preserve">COMBINAÇÃO 2782</t>
  </si>
  <si>
    <t xml:space="preserve">COMBINAÇÃO 2783</t>
  </si>
  <si>
    <t xml:space="preserve">COMBINAÇÃO 2784</t>
  </si>
  <si>
    <t xml:space="preserve">COMBINAÇÃO 2785</t>
  </si>
  <si>
    <t xml:space="preserve">COMBINAÇÃO 2786</t>
  </si>
  <si>
    <t xml:space="preserve">COMBINAÇÃO 2787</t>
  </si>
  <si>
    <t xml:space="preserve">COMBINAÇÃO 2788</t>
  </si>
  <si>
    <t xml:space="preserve">COMBINAÇÃO 2789</t>
  </si>
  <si>
    <t xml:space="preserve">COMBINAÇÃO 2790</t>
  </si>
  <si>
    <t xml:space="preserve">COMBINAÇÃO 2791</t>
  </si>
  <si>
    <t xml:space="preserve">COMBINAÇÃO 2792</t>
  </si>
  <si>
    <t xml:space="preserve">COMBINAÇÃO 2793</t>
  </si>
  <si>
    <t xml:space="preserve">COMBINAÇÃO 2794</t>
  </si>
  <si>
    <t xml:space="preserve">COMBINAÇÃO 2795</t>
  </si>
  <si>
    <t xml:space="preserve">COMBINAÇÃO 2796</t>
  </si>
  <si>
    <t xml:space="preserve">COMBINAÇÃO 2797</t>
  </si>
  <si>
    <t xml:space="preserve">COMBINAÇÃO 2798</t>
  </si>
  <si>
    <t xml:space="preserve">COMBINAÇÃO 2799</t>
  </si>
  <si>
    <t xml:space="preserve">COMBINAÇÃO 2800</t>
  </si>
  <si>
    <t xml:space="preserve">COMBINAÇÃO 2801</t>
  </si>
  <si>
    <t xml:space="preserve">COMBINAÇÃO 2802</t>
  </si>
  <si>
    <t xml:space="preserve">COMBINAÇÃO 2803</t>
  </si>
  <si>
    <t xml:space="preserve">COMBINAÇÃO 2804</t>
  </si>
  <si>
    <t xml:space="preserve">COMBINAÇÃO 2805</t>
  </si>
  <si>
    <t xml:space="preserve">COMBINAÇÃO 2806</t>
  </si>
  <si>
    <t xml:space="preserve">COMBINAÇÃO 2807</t>
  </si>
  <si>
    <t xml:space="preserve">COMBINAÇÃO 2808</t>
  </si>
  <si>
    <t xml:space="preserve">COMBINAÇÃO 2809</t>
  </si>
  <si>
    <t xml:space="preserve">COMBINAÇÃO 2810</t>
  </si>
  <si>
    <t xml:space="preserve">COMBINAÇÃO 2811</t>
  </si>
  <si>
    <t xml:space="preserve">COMBINAÇÃO 2812</t>
  </si>
  <si>
    <t xml:space="preserve">COMBINAÇÃO 2813</t>
  </si>
  <si>
    <t xml:space="preserve">COMBINAÇÃO 2814</t>
  </si>
  <si>
    <t xml:space="preserve">COMBINAÇÃO 2815</t>
  </si>
  <si>
    <t xml:space="preserve">COMBINAÇÃO 2816</t>
  </si>
  <si>
    <t xml:space="preserve">COMBINAÇÃO 2817</t>
  </si>
  <si>
    <t xml:space="preserve">COMBINAÇÃO 2818</t>
  </si>
  <si>
    <t xml:space="preserve">COMBINAÇÃO 2819</t>
  </si>
  <si>
    <t xml:space="preserve">COMBINAÇÃO 2820</t>
  </si>
  <si>
    <t xml:space="preserve">COMBINAÇÃO 2821</t>
  </si>
  <si>
    <t xml:space="preserve">COMBINAÇÃO 2822</t>
  </si>
  <si>
    <t xml:space="preserve">COMBINAÇÃO 2823</t>
  </si>
  <si>
    <t xml:space="preserve">COMBINAÇÃO 2824</t>
  </si>
  <si>
    <t xml:space="preserve">COMBINAÇÃO 2825</t>
  </si>
  <si>
    <t xml:space="preserve">COMBINAÇÃO 2826</t>
  </si>
  <si>
    <t xml:space="preserve">COMBINAÇÃO 2827</t>
  </si>
  <si>
    <t xml:space="preserve">COMBINAÇÃO 2828</t>
  </si>
  <si>
    <t xml:space="preserve">COMBINAÇÃO 2829</t>
  </si>
  <si>
    <t xml:space="preserve">COMBINAÇÃO 2830</t>
  </si>
  <si>
    <t xml:space="preserve">COMBINAÇÃO 2831</t>
  </si>
  <si>
    <t xml:space="preserve">COMBINAÇÃO 2832</t>
  </si>
  <si>
    <t xml:space="preserve">COMBINAÇÃO 2833</t>
  </si>
  <si>
    <t xml:space="preserve">COMBINAÇÃO 2834</t>
  </si>
  <si>
    <t xml:space="preserve">COMBINAÇÃO 2835</t>
  </si>
  <si>
    <t xml:space="preserve">COMBINAÇÃO 2836</t>
  </si>
  <si>
    <t xml:space="preserve">COMBINAÇÃO 2837</t>
  </si>
  <si>
    <t xml:space="preserve">COMBINAÇÃO 2838</t>
  </si>
  <si>
    <t xml:space="preserve">COMBINAÇÃO 2839</t>
  </si>
  <si>
    <t xml:space="preserve">COMBINAÇÃO 2840</t>
  </si>
  <si>
    <t xml:space="preserve">COMBINAÇÃO 2841</t>
  </si>
  <si>
    <t xml:space="preserve">COMBINAÇÃO 2842</t>
  </si>
  <si>
    <t xml:space="preserve">COMBINAÇÃO 2843</t>
  </si>
  <si>
    <t xml:space="preserve">COMBINAÇÃO 2844</t>
  </si>
  <si>
    <t xml:space="preserve">COMBINAÇÃO 2845</t>
  </si>
  <si>
    <t xml:space="preserve">COMBINAÇÃO 2846</t>
  </si>
  <si>
    <t xml:space="preserve">COMBINAÇÃO 2847</t>
  </si>
  <si>
    <t xml:space="preserve">COMBINAÇÃO 2848</t>
  </si>
  <si>
    <t xml:space="preserve">COMBINAÇÃO 2849</t>
  </si>
  <si>
    <t xml:space="preserve">COMBINAÇÃO 2850</t>
  </si>
  <si>
    <t xml:space="preserve">COMBINAÇÃO 2851</t>
  </si>
  <si>
    <t xml:space="preserve">COMBINAÇÃO 2852</t>
  </si>
  <si>
    <t xml:space="preserve">COMBINAÇÃO 2853</t>
  </si>
  <si>
    <t xml:space="preserve">COMBINAÇÃO 2854</t>
  </si>
  <si>
    <t xml:space="preserve">COMBINAÇÃO 2855</t>
  </si>
  <si>
    <t xml:space="preserve">COMBINAÇÃO 2856</t>
  </si>
  <si>
    <t xml:space="preserve">COMBINAÇÃO 2857</t>
  </si>
  <si>
    <t xml:space="preserve">COMBINAÇÃO 2858</t>
  </si>
  <si>
    <t xml:space="preserve">COMBINAÇÃO 2859</t>
  </si>
  <si>
    <t xml:space="preserve">COMBINAÇÃO 2860</t>
  </si>
  <si>
    <t xml:space="preserve">COMBINAÇÃO 2861</t>
  </si>
  <si>
    <t xml:space="preserve">COMBINAÇÃO 2862</t>
  </si>
  <si>
    <t xml:space="preserve">COMBINAÇÃO 2863</t>
  </si>
  <si>
    <t xml:space="preserve">COMBINAÇÃO 2864</t>
  </si>
  <si>
    <t xml:space="preserve">COMBINAÇÃO 2865</t>
  </si>
  <si>
    <t xml:space="preserve">COMBINAÇÃO 2866</t>
  </si>
  <si>
    <t xml:space="preserve">COMBINAÇÃO 2867</t>
  </si>
  <si>
    <t xml:space="preserve">COMBINAÇÃO 2868</t>
  </si>
  <si>
    <t xml:space="preserve">COMBINAÇÃO 2869</t>
  </si>
  <si>
    <t xml:space="preserve">COMBINAÇÃO 2870</t>
  </si>
  <si>
    <t xml:space="preserve">COMBINAÇÃO 2871</t>
  </si>
  <si>
    <t xml:space="preserve">COMBINAÇÃO 2872</t>
  </si>
  <si>
    <t xml:space="preserve">COMBINAÇÃO 2873</t>
  </si>
  <si>
    <t xml:space="preserve">COMBINAÇÃO 2874</t>
  </si>
  <si>
    <t xml:space="preserve">COMBINAÇÃO 2875</t>
  </si>
  <si>
    <t xml:space="preserve">COMBINAÇÃO 2876</t>
  </si>
  <si>
    <t xml:space="preserve">COMBINAÇÃO 2877</t>
  </si>
  <si>
    <t xml:space="preserve">COMBINAÇÃO 2878</t>
  </si>
  <si>
    <t xml:space="preserve">COMBINAÇÃO 2879</t>
  </si>
  <si>
    <t xml:space="preserve">COMBINAÇÃO 2880</t>
  </si>
  <si>
    <t xml:space="preserve">COMBINAÇÃO 2881</t>
  </si>
  <si>
    <t xml:space="preserve">COMBINAÇÃO 2882</t>
  </si>
  <si>
    <t xml:space="preserve">COMBINAÇÃO 2883</t>
  </si>
  <si>
    <t xml:space="preserve">COMBINAÇÃO 2884</t>
  </si>
  <si>
    <t xml:space="preserve">COMBINAÇÃO 2885</t>
  </si>
  <si>
    <t xml:space="preserve">COMBINAÇÃO 2886</t>
  </si>
  <si>
    <t xml:space="preserve">COMBINAÇÃO 2887</t>
  </si>
  <si>
    <t xml:space="preserve">COMBINAÇÃO 2888</t>
  </si>
  <si>
    <t xml:space="preserve">COMBINAÇÃO 2889</t>
  </si>
  <si>
    <t xml:space="preserve">COMBINAÇÃO 2890</t>
  </si>
  <si>
    <t xml:space="preserve">COMBINAÇÃO 2891</t>
  </si>
  <si>
    <t xml:space="preserve">COMBINAÇÃO 2892</t>
  </si>
  <si>
    <t xml:space="preserve">COMBINAÇÃO 2893</t>
  </si>
  <si>
    <t xml:space="preserve">COMBINAÇÃO 2894</t>
  </si>
  <si>
    <t xml:space="preserve">COMBINAÇÃO 2895</t>
  </si>
  <si>
    <t xml:space="preserve">COMBINAÇÃO 2896</t>
  </si>
  <si>
    <t xml:space="preserve">COMBINAÇÃO 2897</t>
  </si>
  <si>
    <t xml:space="preserve">COMBINAÇÃO 2898</t>
  </si>
  <si>
    <t xml:space="preserve">COMBINAÇÃO 2899</t>
  </si>
  <si>
    <t xml:space="preserve">COMBINAÇÃO 2900</t>
  </si>
  <si>
    <t xml:space="preserve">COMBINAÇÃO 2901</t>
  </si>
  <si>
    <t xml:space="preserve">COMBINAÇÃO 2902</t>
  </si>
  <si>
    <t xml:space="preserve">COMBINAÇÃO 2903</t>
  </si>
  <si>
    <t xml:space="preserve">COMBINAÇÃO 2904</t>
  </si>
  <si>
    <t xml:space="preserve">COMBINAÇÃO 2905</t>
  </si>
  <si>
    <t xml:space="preserve">COMBINAÇÃO 2906</t>
  </si>
  <si>
    <t xml:space="preserve">COMBINAÇÃO 2907</t>
  </si>
  <si>
    <t xml:space="preserve">COMBINAÇÃO 2908</t>
  </si>
  <si>
    <t xml:space="preserve">COMBINAÇÃO 2909</t>
  </si>
  <si>
    <t xml:space="preserve">COMBINAÇÃO 2910</t>
  </si>
  <si>
    <t xml:space="preserve">COMBINAÇÃO 2911</t>
  </si>
  <si>
    <t xml:space="preserve">COMBINAÇÃO 2912</t>
  </si>
  <si>
    <t xml:space="preserve">COMBINAÇÃO 2913</t>
  </si>
  <si>
    <t xml:space="preserve">COMBINAÇÃO 2914</t>
  </si>
  <si>
    <t xml:space="preserve">COMBINAÇÃO 2915</t>
  </si>
  <si>
    <t xml:space="preserve">COMBINAÇÃO 2916</t>
  </si>
  <si>
    <t xml:space="preserve">COMBINAÇÃO 2917</t>
  </si>
  <si>
    <t xml:space="preserve">COMBINAÇÃO 2918</t>
  </si>
  <si>
    <t xml:space="preserve">COMBINAÇÃO 2919</t>
  </si>
  <si>
    <t xml:space="preserve">COMBINAÇÃO 2920</t>
  </si>
  <si>
    <t xml:space="preserve">COMBINAÇÃO 2921</t>
  </si>
  <si>
    <t xml:space="preserve">COMBINAÇÃO 2922</t>
  </si>
  <si>
    <t xml:space="preserve">COMBINAÇÃO 2923</t>
  </si>
  <si>
    <t xml:space="preserve">COMBINAÇÃO 2924</t>
  </si>
  <si>
    <t xml:space="preserve">COMBINAÇÃO 2925</t>
  </si>
  <si>
    <t xml:space="preserve">COMBINAÇÃO 2926</t>
  </si>
  <si>
    <t xml:space="preserve">COMBINAÇÃO 2927</t>
  </si>
  <si>
    <t xml:space="preserve">COMBINAÇÃO 2928</t>
  </si>
  <si>
    <t xml:space="preserve">COMBINAÇÃO 2929</t>
  </si>
  <si>
    <t xml:space="preserve">COMBINAÇÃO 2930</t>
  </si>
  <si>
    <t xml:space="preserve">COMBINAÇÃO 2931</t>
  </si>
  <si>
    <t xml:space="preserve">COMBINAÇÃO 2932</t>
  </si>
  <si>
    <t xml:space="preserve">COMBINAÇÃO 2933</t>
  </si>
  <si>
    <t xml:space="preserve">COMBINAÇÃO 2934</t>
  </si>
  <si>
    <t xml:space="preserve">COMBINAÇÃO 2935</t>
  </si>
  <si>
    <t xml:space="preserve">COMBINAÇÃO 2936</t>
  </si>
  <si>
    <t xml:space="preserve">COMBINAÇÃO 2937</t>
  </si>
  <si>
    <t xml:space="preserve">COMBINAÇÃO 2938</t>
  </si>
  <si>
    <t xml:space="preserve">COMBINAÇÃO 2939</t>
  </si>
  <si>
    <t xml:space="preserve">COMBINAÇÃO 2940</t>
  </si>
  <si>
    <t xml:space="preserve">COMBINAÇÃO 2941</t>
  </si>
  <si>
    <t xml:space="preserve">COMBINAÇÃO 2942</t>
  </si>
  <si>
    <t xml:space="preserve">COMBINAÇÃO 2943</t>
  </si>
  <si>
    <t xml:space="preserve">COMBINAÇÃO 2944</t>
  </si>
  <si>
    <t xml:space="preserve">COMBINAÇÃO 2945</t>
  </si>
  <si>
    <t xml:space="preserve">COMBINAÇÃO 2946</t>
  </si>
  <si>
    <t xml:space="preserve">COMBINAÇÃO 2947</t>
  </si>
  <si>
    <t xml:space="preserve">COMBINAÇÃO 2948</t>
  </si>
  <si>
    <t xml:space="preserve">COMBINAÇÃO 2949</t>
  </si>
  <si>
    <t xml:space="preserve">COMBINAÇÃO 2950</t>
  </si>
  <si>
    <t xml:space="preserve">COMBINAÇÃO 2951</t>
  </si>
  <si>
    <t xml:space="preserve">COMBINAÇÃO 2952</t>
  </si>
  <si>
    <t xml:space="preserve">COMBINAÇÃO 2953</t>
  </si>
  <si>
    <t xml:space="preserve">COMBINAÇÃO 2954</t>
  </si>
  <si>
    <t xml:space="preserve">COMBINAÇÃO 2955</t>
  </si>
  <si>
    <t xml:space="preserve">COMBINAÇÃO 2956</t>
  </si>
  <si>
    <t xml:space="preserve">COMBINAÇÃO 2957</t>
  </si>
  <si>
    <t xml:space="preserve">COMBINAÇÃO 2958</t>
  </si>
  <si>
    <t xml:space="preserve">COMBINAÇÃO 2959</t>
  </si>
  <si>
    <t xml:space="preserve">COMBINAÇÃO 2960</t>
  </si>
  <si>
    <t xml:space="preserve">COMBINAÇÃO 2961</t>
  </si>
  <si>
    <t xml:space="preserve">COMBINAÇÃO 2962</t>
  </si>
  <si>
    <t xml:space="preserve">COMBINAÇÃO 2963</t>
  </si>
  <si>
    <t xml:space="preserve">COMBINAÇÃO 2964</t>
  </si>
  <si>
    <t xml:space="preserve">COMBINAÇÃO 2965</t>
  </si>
  <si>
    <t xml:space="preserve">COMBINAÇÃO 2966</t>
  </si>
  <si>
    <t xml:space="preserve">COMBINAÇÃO 2967</t>
  </si>
  <si>
    <t xml:space="preserve">COMBINAÇÃO 2968</t>
  </si>
  <si>
    <t xml:space="preserve">COMBINAÇÃO 2969</t>
  </si>
  <si>
    <t xml:space="preserve">COMBINAÇÃO 2970</t>
  </si>
  <si>
    <t xml:space="preserve">COMBINAÇÃO 2971</t>
  </si>
  <si>
    <t xml:space="preserve">COMBINAÇÃO 2972</t>
  </si>
  <si>
    <t xml:space="preserve">COMBINAÇÃO 2973</t>
  </si>
  <si>
    <t xml:space="preserve">COMBINAÇÃO 2974</t>
  </si>
  <si>
    <t xml:space="preserve">COMBINAÇÃO 2975</t>
  </si>
  <si>
    <t xml:space="preserve">COMBINAÇÃO 2976</t>
  </si>
  <si>
    <t xml:space="preserve">COMBINAÇÃO 2977</t>
  </si>
  <si>
    <t xml:space="preserve">COMBINAÇÃO 2978</t>
  </si>
  <si>
    <t xml:space="preserve">COMBINAÇÃO 2979</t>
  </si>
  <si>
    <t xml:space="preserve">COMBINAÇÃO 2980</t>
  </si>
  <si>
    <t xml:space="preserve">COMBINAÇÃO 2981</t>
  </si>
  <si>
    <t xml:space="preserve">COMBINAÇÃO 2982</t>
  </si>
  <si>
    <t xml:space="preserve">COMBINAÇÃO 2983</t>
  </si>
  <si>
    <t xml:space="preserve">COMBINAÇÃO 2984</t>
  </si>
  <si>
    <t xml:space="preserve">COMBINAÇÃO 2985</t>
  </si>
  <si>
    <t xml:space="preserve">COMBINAÇÃO 2986</t>
  </si>
  <si>
    <t xml:space="preserve">COMBINAÇÃO 2987</t>
  </si>
  <si>
    <t xml:space="preserve">COMBINAÇÃO 2988</t>
  </si>
  <si>
    <t xml:space="preserve">COMBINAÇÃO 2989</t>
  </si>
  <si>
    <t xml:space="preserve">COMBINAÇÃO 2990</t>
  </si>
  <si>
    <t xml:space="preserve">COMBINAÇÃO 2991</t>
  </si>
  <si>
    <t xml:space="preserve">COMBINAÇÃO 2992</t>
  </si>
  <si>
    <t xml:space="preserve">COMBINAÇÃO 2993</t>
  </si>
  <si>
    <t xml:space="preserve">COMBINAÇÃO 2994</t>
  </si>
  <si>
    <t xml:space="preserve">COMBINAÇÃO 2995</t>
  </si>
  <si>
    <t xml:space="preserve">COMBINAÇÃO 2996</t>
  </si>
  <si>
    <t xml:space="preserve">COMBINAÇÃO 2997</t>
  </si>
  <si>
    <t xml:space="preserve">COMBINAÇÃO 2998</t>
  </si>
  <si>
    <t xml:space="preserve">COMBINAÇÃO 2999</t>
  </si>
  <si>
    <t xml:space="preserve">COMBINAÇÃO 3000</t>
  </si>
  <si>
    <t xml:space="preserve">COMBINAÇÃO 3001</t>
  </si>
  <si>
    <t xml:space="preserve">COMBINAÇÃO 3002</t>
  </si>
  <si>
    <t xml:space="preserve">COMBINAÇÃO 3003</t>
  </si>
  <si>
    <t xml:space="preserve">COMBINAÇÃO 3004</t>
  </si>
  <si>
    <t xml:space="preserve">COMBINAÇÃO 3005</t>
  </si>
  <si>
    <t xml:space="preserve">COMBINAÇÃO 3006</t>
  </si>
  <si>
    <t xml:space="preserve">COMBINAÇÃO 3007</t>
  </si>
  <si>
    <t xml:space="preserve">COMBINAÇÃO 3008</t>
  </si>
  <si>
    <t xml:space="preserve">COMBINAÇÃO 3009</t>
  </si>
  <si>
    <t xml:space="preserve">COMBINAÇÃO 3010</t>
  </si>
  <si>
    <t xml:space="preserve">COMBINAÇÃO 3011</t>
  </si>
  <si>
    <t xml:space="preserve">COMBINAÇÃO 3012</t>
  </si>
  <si>
    <t xml:space="preserve">COMBINAÇÃO 3013</t>
  </si>
  <si>
    <t xml:space="preserve">COMBINAÇÃO 3014</t>
  </si>
  <si>
    <t xml:space="preserve">COMBINAÇÃO 3015</t>
  </si>
  <si>
    <t xml:space="preserve">COMBINAÇÃO 3016</t>
  </si>
  <si>
    <t xml:space="preserve">COMBINAÇÃO 3017</t>
  </si>
  <si>
    <t xml:space="preserve">COMBINAÇÃO 3018</t>
  </si>
  <si>
    <t xml:space="preserve">COMBINAÇÃO 3019</t>
  </si>
  <si>
    <t xml:space="preserve">COMBINAÇÃO 3020</t>
  </si>
  <si>
    <t xml:space="preserve">COMBINAÇÃO 3021</t>
  </si>
  <si>
    <t xml:space="preserve">COMBINAÇÃO 3022</t>
  </si>
  <si>
    <t xml:space="preserve">COMBINAÇÃO 3023</t>
  </si>
  <si>
    <t xml:space="preserve">COMBINAÇÃO 3024</t>
  </si>
  <si>
    <t xml:space="preserve">COMBINAÇÃO 3025</t>
  </si>
  <si>
    <t xml:space="preserve">COMBINAÇÃO 3026</t>
  </si>
  <si>
    <t xml:space="preserve">COMBINAÇÃO 3027</t>
  </si>
  <si>
    <t xml:space="preserve">COMBINAÇÃO 3028</t>
  </si>
  <si>
    <t xml:space="preserve">COMBINAÇÃO 3029</t>
  </si>
  <si>
    <t xml:space="preserve">COMBINAÇÃO 3030</t>
  </si>
  <si>
    <t xml:space="preserve">COMBINAÇÃO 3031</t>
  </si>
  <si>
    <t xml:space="preserve">COMBINAÇÃO 3032</t>
  </si>
  <si>
    <t xml:space="preserve">COMBINAÇÃO 3033</t>
  </si>
  <si>
    <t xml:space="preserve">COMBINAÇÃO 3034</t>
  </si>
  <si>
    <t xml:space="preserve">COMBINAÇÃO 3035</t>
  </si>
  <si>
    <t xml:space="preserve">COMBINAÇÃO 3036</t>
  </si>
  <si>
    <t xml:space="preserve">COMBINAÇÃO 3037</t>
  </si>
  <si>
    <t xml:space="preserve">COMBINAÇÃO 3038</t>
  </si>
  <si>
    <t xml:space="preserve">COMBINAÇÃO 3039</t>
  </si>
  <si>
    <t xml:space="preserve">COMBINAÇÃO 3040</t>
  </si>
  <si>
    <t xml:space="preserve">COMBINAÇÃO 3041</t>
  </si>
  <si>
    <t xml:space="preserve">COMBINAÇÃO 3042</t>
  </si>
  <si>
    <t xml:space="preserve">COMBINAÇÃO 3043</t>
  </si>
  <si>
    <t xml:space="preserve">COMBINAÇÃO 3044</t>
  </si>
  <si>
    <t xml:space="preserve">COMBINAÇÃO 3045</t>
  </si>
  <si>
    <t xml:space="preserve">COMBINAÇÃO 3046</t>
  </si>
  <si>
    <t xml:space="preserve">COMBINAÇÃO 3047</t>
  </si>
  <si>
    <t xml:space="preserve">COMBINAÇÃO 3048</t>
  </si>
  <si>
    <t xml:space="preserve">COMBINAÇÃO 3049</t>
  </si>
  <si>
    <t xml:space="preserve">COMBINAÇÃO 3050</t>
  </si>
  <si>
    <t xml:space="preserve">COMBINAÇÃO 3051</t>
  </si>
  <si>
    <t xml:space="preserve">COMBINAÇÃO 3052</t>
  </si>
  <si>
    <t xml:space="preserve">COMBINAÇÃO 3053</t>
  </si>
  <si>
    <t xml:space="preserve">COMBINAÇÃO 3054</t>
  </si>
  <si>
    <t xml:space="preserve">COMBINAÇÃO 3055</t>
  </si>
  <si>
    <t xml:space="preserve">COMBINAÇÃO 3056</t>
  </si>
  <si>
    <t xml:space="preserve">COMBINAÇÃO 3057</t>
  </si>
  <si>
    <t xml:space="preserve">COMBINAÇÃO 3058</t>
  </si>
  <si>
    <t xml:space="preserve">COMBINAÇÃO 3059</t>
  </si>
  <si>
    <t xml:space="preserve">COMBINAÇÃO 3060</t>
  </si>
  <si>
    <t xml:space="preserve">COMBINAÇÃO 3061</t>
  </si>
  <si>
    <t xml:space="preserve">COMBINAÇÃO 3062</t>
  </si>
  <si>
    <t xml:space="preserve">COMBINAÇÃO 3063</t>
  </si>
  <si>
    <t xml:space="preserve">COMBINAÇÃO 3064</t>
  </si>
  <si>
    <t xml:space="preserve">COMBINAÇÃO 3065</t>
  </si>
  <si>
    <t xml:space="preserve">COMBINAÇÃO 3066</t>
  </si>
  <si>
    <t xml:space="preserve">COMBINAÇÃO 3067</t>
  </si>
  <si>
    <t xml:space="preserve">COMBINAÇÃO 3068</t>
  </si>
  <si>
    <t xml:space="preserve">COMBINAÇÃO 3069</t>
  </si>
  <si>
    <t xml:space="preserve">COMBINAÇÃO 3070</t>
  </si>
  <si>
    <t xml:space="preserve">COMBINAÇÃO 3071</t>
  </si>
  <si>
    <t xml:space="preserve">COMBINAÇÃO 3072</t>
  </si>
  <si>
    <t xml:space="preserve">COMBINAÇÃO 3073</t>
  </si>
  <si>
    <t xml:space="preserve">COMBINAÇÃO 3074</t>
  </si>
  <si>
    <t xml:space="preserve">COMBINAÇÃO 3075</t>
  </si>
  <si>
    <t xml:space="preserve">COMBINAÇÃO 3076</t>
  </si>
  <si>
    <t xml:space="preserve">COMBINAÇÃO 3077</t>
  </si>
  <si>
    <t xml:space="preserve">COMBINAÇÃO 3078</t>
  </si>
  <si>
    <t xml:space="preserve">COMBINAÇÃO 3079</t>
  </si>
  <si>
    <t xml:space="preserve">COMBINAÇÃO 3080</t>
  </si>
  <si>
    <t xml:space="preserve">COMBINAÇÃO 3081</t>
  </si>
  <si>
    <t xml:space="preserve">COMBINAÇÃO 3082</t>
  </si>
  <si>
    <t xml:space="preserve">COMBINAÇÃO 3083</t>
  </si>
  <si>
    <t xml:space="preserve">COMBINAÇÃO 3084</t>
  </si>
  <si>
    <t xml:space="preserve">COMBINAÇÃO 3085</t>
  </si>
  <si>
    <t xml:space="preserve">COMBINAÇÃO 3086</t>
  </si>
  <si>
    <t xml:space="preserve">COMBINAÇÃO 3087</t>
  </si>
  <si>
    <t xml:space="preserve">COMBINAÇÃO 3088</t>
  </si>
  <si>
    <t xml:space="preserve">COMBINAÇÃO 3089</t>
  </si>
  <si>
    <t xml:space="preserve">COMBINAÇÃO 3090</t>
  </si>
  <si>
    <t xml:space="preserve">COMBINAÇÃO 3091</t>
  </si>
  <si>
    <t xml:space="preserve">COMBINAÇÃO 3092</t>
  </si>
  <si>
    <t xml:space="preserve">COMBINAÇÃO 3093</t>
  </si>
  <si>
    <t xml:space="preserve">COMBINAÇÃO 3094</t>
  </si>
  <si>
    <t xml:space="preserve">COMBINAÇÃO 3095</t>
  </si>
  <si>
    <t xml:space="preserve">COMBINAÇÃO 3096</t>
  </si>
  <si>
    <t xml:space="preserve">COMBINAÇÃO 3097</t>
  </si>
  <si>
    <t xml:space="preserve">COMBINAÇÃO 3098</t>
  </si>
  <si>
    <t xml:space="preserve">COMBINAÇÃO 3099</t>
  </si>
  <si>
    <t xml:space="preserve">COMBINAÇÃO 3100</t>
  </si>
  <si>
    <t xml:space="preserve">COMBINAÇÃO 3101</t>
  </si>
  <si>
    <t xml:space="preserve">COMBINAÇÃO 3102</t>
  </si>
  <si>
    <t xml:space="preserve">COMBINAÇÃO 3103</t>
  </si>
  <si>
    <t xml:space="preserve">COMBINAÇÃO 3104</t>
  </si>
  <si>
    <t xml:space="preserve">COMBINAÇÃO 3105</t>
  </si>
  <si>
    <t xml:space="preserve">COMBINAÇÃO 3106</t>
  </si>
  <si>
    <t xml:space="preserve">COMBINAÇÃO 3107</t>
  </si>
  <si>
    <t xml:space="preserve">COMBINAÇÃO 3108</t>
  </si>
  <si>
    <t xml:space="preserve">COMBINAÇÃO 3109</t>
  </si>
  <si>
    <t xml:space="preserve">COMBINAÇÃO 3110</t>
  </si>
  <si>
    <t xml:space="preserve">COMBINAÇÃO 3111</t>
  </si>
  <si>
    <t xml:space="preserve">COMBINAÇÃO 3112</t>
  </si>
  <si>
    <t xml:space="preserve">COMBINAÇÃO 3113</t>
  </si>
  <si>
    <t xml:space="preserve">COMBINAÇÃO 3114</t>
  </si>
  <si>
    <t xml:space="preserve">COMBINAÇÃO 3115</t>
  </si>
  <si>
    <t xml:space="preserve">COMBINAÇÃO 3116</t>
  </si>
  <si>
    <t xml:space="preserve">COMBINAÇÃO 3117</t>
  </si>
  <si>
    <t xml:space="preserve">COMBINAÇÃO 3118</t>
  </si>
  <si>
    <t xml:space="preserve">COMBINAÇÃO 3119</t>
  </si>
  <si>
    <t xml:space="preserve">COMBINAÇÃO 3120</t>
  </si>
  <si>
    <t xml:space="preserve">COMBINAÇÃO 3121</t>
  </si>
  <si>
    <t xml:space="preserve">COMBINAÇÃO 3122</t>
  </si>
  <si>
    <t xml:space="preserve">COMBINAÇÃO 3123</t>
  </si>
  <si>
    <t xml:space="preserve">COMBINAÇÃO 3124</t>
  </si>
  <si>
    <t xml:space="preserve">COMBINAÇÃO 3125</t>
  </si>
  <si>
    <t xml:space="preserve">COMBINAÇÃO 3126</t>
  </si>
  <si>
    <t xml:space="preserve">COMBINAÇÃO 3127</t>
  </si>
  <si>
    <t xml:space="preserve">COMBINAÇÃO 3128</t>
  </si>
  <si>
    <t xml:space="preserve">COMBINAÇÃO 3129</t>
  </si>
  <si>
    <t xml:space="preserve">COMBINAÇÃO 3130</t>
  </si>
  <si>
    <t xml:space="preserve">COMBINAÇÃO 3131</t>
  </si>
  <si>
    <t xml:space="preserve">COMBINAÇÃO 3132</t>
  </si>
  <si>
    <t xml:space="preserve">COMBINAÇÃO 3133</t>
  </si>
  <si>
    <t xml:space="preserve">COMBINAÇÃO 3134</t>
  </si>
  <si>
    <t xml:space="preserve">COMBINAÇÃO 3135</t>
  </si>
  <si>
    <t xml:space="preserve">COMBINAÇÃO 3136</t>
  </si>
  <si>
    <t xml:space="preserve">COMBINAÇÃO 3137</t>
  </si>
  <si>
    <t xml:space="preserve">COMBINAÇÃO 3138</t>
  </si>
  <si>
    <t xml:space="preserve">COMBINAÇÃO 3139</t>
  </si>
  <si>
    <t xml:space="preserve">COMBINAÇÃO 3140</t>
  </si>
  <si>
    <t xml:space="preserve">COMBINAÇÃO 3141</t>
  </si>
  <si>
    <t xml:space="preserve">COMBINAÇÃO 3142</t>
  </si>
  <si>
    <t xml:space="preserve">COMBINAÇÃO 3143</t>
  </si>
  <si>
    <t xml:space="preserve">COMBINAÇÃO 3144</t>
  </si>
  <si>
    <t xml:space="preserve">COMBINAÇÃO 3145</t>
  </si>
  <si>
    <t xml:space="preserve">COMBINAÇÃO 3146</t>
  </si>
  <si>
    <t xml:space="preserve">COMBINAÇÃO 3147</t>
  </si>
  <si>
    <t xml:space="preserve">COMBINAÇÃO 3148</t>
  </si>
  <si>
    <t xml:space="preserve">COMBINAÇÃO 3149</t>
  </si>
  <si>
    <t xml:space="preserve">COMBINAÇÃO 3150</t>
  </si>
  <si>
    <t xml:space="preserve">COMBINAÇÃO 3151</t>
  </si>
  <si>
    <t xml:space="preserve">COMBINAÇÃO 3152</t>
  </si>
  <si>
    <t xml:space="preserve">COMBINAÇÃO 3153</t>
  </si>
  <si>
    <t xml:space="preserve">COMBINAÇÃO 3154</t>
  </si>
  <si>
    <t xml:space="preserve">COMBINAÇÃO 3155</t>
  </si>
  <si>
    <t xml:space="preserve">COMBINAÇÃO 3156</t>
  </si>
  <si>
    <t xml:space="preserve">COMBINAÇÃO 3157</t>
  </si>
  <si>
    <t xml:space="preserve">COMBINAÇÃO 3158</t>
  </si>
  <si>
    <t xml:space="preserve">COMBINAÇÃO 3159</t>
  </si>
  <si>
    <t xml:space="preserve">COMBINAÇÃO 3160</t>
  </si>
  <si>
    <t xml:space="preserve">COMBINAÇÃO 3161</t>
  </si>
  <si>
    <t xml:space="preserve">COMBINAÇÃO 3162</t>
  </si>
  <si>
    <t xml:space="preserve">COMBINAÇÃO 3163</t>
  </si>
  <si>
    <t xml:space="preserve">COMBINAÇÃO 3164</t>
  </si>
  <si>
    <t xml:space="preserve">COMBINAÇÃO 3165</t>
  </si>
  <si>
    <t xml:space="preserve">COMBINAÇÃO 3166</t>
  </si>
  <si>
    <t xml:space="preserve">COMBINAÇÃO 3167</t>
  </si>
  <si>
    <t xml:space="preserve">COMBINAÇÃO 3168</t>
  </si>
  <si>
    <t xml:space="preserve">COMBINAÇÃO 3169</t>
  </si>
  <si>
    <t xml:space="preserve">COMBINAÇÃO 3170</t>
  </si>
  <si>
    <t xml:space="preserve">COMBINAÇÃO 3171</t>
  </si>
  <si>
    <t xml:space="preserve">COMBINAÇÃO 3172</t>
  </si>
  <si>
    <t xml:space="preserve">COMBINAÇÃO 3173</t>
  </si>
  <si>
    <t xml:space="preserve">COMBINAÇÃO 3174</t>
  </si>
  <si>
    <t xml:space="preserve">COMBINAÇÃO 3175</t>
  </si>
  <si>
    <t xml:space="preserve">COMBINAÇÃO 3176</t>
  </si>
  <si>
    <t xml:space="preserve">COMBINAÇÃO 3177</t>
  </si>
  <si>
    <t xml:space="preserve">COMBINAÇÃO 3178</t>
  </si>
  <si>
    <t xml:space="preserve">COMBINAÇÃO 3179</t>
  </si>
  <si>
    <t xml:space="preserve">COMBINAÇÃO 3180</t>
  </si>
  <si>
    <t xml:space="preserve">COMBINAÇÃO 3181</t>
  </si>
  <si>
    <t xml:space="preserve">COMBINAÇÃO 3182</t>
  </si>
  <si>
    <t xml:space="preserve">COMBINAÇÃO 3183</t>
  </si>
  <si>
    <t xml:space="preserve">COMBINAÇÃO 3184</t>
  </si>
  <si>
    <t xml:space="preserve">COMBINAÇÃO 3185</t>
  </si>
  <si>
    <t xml:space="preserve">COMBINAÇÃO 3186</t>
  </si>
  <si>
    <t xml:space="preserve">COMBINAÇÃO 3187</t>
  </si>
  <si>
    <t xml:space="preserve">COMBINAÇÃO 3188</t>
  </si>
  <si>
    <t xml:space="preserve">COMBINAÇÃO 3189</t>
  </si>
  <si>
    <t xml:space="preserve">COMBINAÇÃO 3190</t>
  </si>
  <si>
    <t xml:space="preserve">COMBINAÇÃO 3191</t>
  </si>
  <si>
    <t xml:space="preserve">COMBINAÇÃO 3192</t>
  </si>
  <si>
    <t xml:space="preserve">COMBINAÇÃO 3193</t>
  </si>
  <si>
    <t xml:space="preserve">COMBINAÇÃO 3194</t>
  </si>
  <si>
    <t xml:space="preserve">COMBINAÇÃO 3195</t>
  </si>
  <si>
    <t xml:space="preserve">COMBINAÇÃO 3196</t>
  </si>
  <si>
    <t xml:space="preserve">COMBINAÇÃO 3197</t>
  </si>
  <si>
    <t xml:space="preserve">COMBINAÇÃO 3198</t>
  </si>
  <si>
    <t xml:space="preserve">COMBINAÇÃO 3199</t>
  </si>
  <si>
    <t xml:space="preserve">COMBINAÇÃO 3200</t>
  </si>
  <si>
    <t xml:space="preserve">COMBINAÇÃO 3201</t>
  </si>
  <si>
    <t xml:space="preserve">COMBINAÇÃO 3202</t>
  </si>
  <si>
    <t xml:space="preserve">COMBINAÇÃO 3203</t>
  </si>
  <si>
    <t xml:space="preserve">COMBINAÇÃO 3204</t>
  </si>
  <si>
    <t xml:space="preserve">COMBINAÇÃO 3205</t>
  </si>
  <si>
    <t xml:space="preserve">COMBINAÇÃO 3206</t>
  </si>
  <si>
    <t xml:space="preserve">COMBINAÇÃO 3207</t>
  </si>
  <si>
    <t xml:space="preserve">COMBINAÇÃO 3208</t>
  </si>
  <si>
    <t xml:space="preserve">COMBINAÇÃO 3209</t>
  </si>
  <si>
    <t xml:space="preserve">COMBINAÇÃO 3210</t>
  </si>
  <si>
    <t xml:space="preserve">COMBINAÇÃO 3211</t>
  </si>
  <si>
    <t xml:space="preserve">COMBINAÇÃO 3212</t>
  </si>
  <si>
    <t xml:space="preserve">COMBINAÇÃO 3213</t>
  </si>
  <si>
    <t xml:space="preserve">COMBINAÇÃO 3214</t>
  </si>
  <si>
    <t xml:space="preserve">COMBINAÇÃO 3215</t>
  </si>
  <si>
    <t xml:space="preserve">COMBINAÇÃO 3216</t>
  </si>
  <si>
    <t xml:space="preserve">COMBINAÇÃO 3217</t>
  </si>
  <si>
    <t xml:space="preserve">COMBINAÇÃO 3218</t>
  </si>
  <si>
    <t xml:space="preserve">COMBINAÇÃO 3219</t>
  </si>
  <si>
    <t xml:space="preserve">COMBINAÇÃO 3220</t>
  </si>
  <si>
    <t xml:space="preserve">COMBINAÇÃO 3221</t>
  </si>
  <si>
    <t xml:space="preserve">COMBINAÇÃO 3222</t>
  </si>
  <si>
    <t xml:space="preserve">COMBINAÇÃO 3223</t>
  </si>
  <si>
    <t xml:space="preserve">COMBINAÇÃO 3224</t>
  </si>
  <si>
    <t xml:space="preserve">COMBINAÇÃO 3225</t>
  </si>
  <si>
    <t xml:space="preserve">COMBINAÇÃO 3226</t>
  </si>
  <si>
    <t xml:space="preserve">COMBINAÇÃO 3227</t>
  </si>
  <si>
    <t xml:space="preserve">COMBINAÇÃO 3228</t>
  </si>
  <si>
    <t xml:space="preserve">COMBINAÇÃO 3229</t>
  </si>
  <si>
    <t xml:space="preserve">COMBINAÇÃO 3230</t>
  </si>
  <si>
    <t xml:space="preserve">COMBINAÇÃO 3231</t>
  </si>
  <si>
    <t xml:space="preserve">COMBINAÇÃO 3232</t>
  </si>
  <si>
    <t xml:space="preserve">COMBINAÇÃO 3233</t>
  </si>
  <si>
    <t xml:space="preserve">COMBINAÇÃO 3234</t>
  </si>
  <si>
    <t xml:space="preserve">COMBINAÇÃO 3235</t>
  </si>
  <si>
    <t xml:space="preserve">COMBINAÇÃO 3236</t>
  </si>
  <si>
    <t xml:space="preserve">COMBINAÇÃO 3237</t>
  </si>
  <si>
    <t xml:space="preserve">COMBINAÇÃO 3238</t>
  </si>
  <si>
    <t xml:space="preserve">COMBINAÇÃO 3239</t>
  </si>
  <si>
    <t xml:space="preserve">COMBINAÇÃO 3240</t>
  </si>
  <si>
    <t xml:space="preserve">COMBINAÇÃO 3241</t>
  </si>
  <si>
    <t xml:space="preserve">COMBINAÇÃO 3242</t>
  </si>
  <si>
    <t xml:space="preserve">COMBINAÇÃO 3243</t>
  </si>
  <si>
    <t xml:space="preserve">COMBINAÇÃO 3244</t>
  </si>
  <si>
    <t xml:space="preserve">COMBINAÇÃO 3245</t>
  </si>
  <si>
    <t xml:space="preserve">COMBINAÇÃO 3246</t>
  </si>
  <si>
    <t xml:space="preserve">COMBINAÇÃO 3247</t>
  </si>
  <si>
    <t xml:space="preserve">COMBINAÇÃO 3248</t>
  </si>
  <si>
    <t xml:space="preserve">COMBINAÇÃO 3249</t>
  </si>
  <si>
    <t xml:space="preserve">COMBINAÇÃO 3250</t>
  </si>
  <si>
    <t xml:space="preserve">COMBINAÇÃO 3251</t>
  </si>
  <si>
    <t xml:space="preserve">COMBINAÇÃO 3252</t>
  </si>
  <si>
    <t xml:space="preserve">COMBINAÇÃO 3253</t>
  </si>
  <si>
    <t xml:space="preserve">COMBINAÇÃO 3254</t>
  </si>
  <si>
    <t xml:space="preserve">COMBINAÇÃO 3255</t>
  </si>
  <si>
    <t xml:space="preserve">COMBINAÇÃO 3256</t>
  </si>
  <si>
    <t xml:space="preserve">COMBINAÇÃO 3257</t>
  </si>
  <si>
    <t xml:space="preserve">COMBINAÇÃO 3258</t>
  </si>
  <si>
    <t xml:space="preserve">COMBINAÇÃO 3259</t>
  </si>
  <si>
    <t xml:space="preserve">COMBINAÇÃO 3260</t>
  </si>
  <si>
    <t xml:space="preserve">COMBINAÇÃO 3261</t>
  </si>
  <si>
    <t xml:space="preserve">COMBINAÇÃO 3262</t>
  </si>
  <si>
    <t xml:space="preserve">COMBINAÇÃO 3263</t>
  </si>
  <si>
    <t xml:space="preserve">COMBINAÇÃO 3264</t>
  </si>
  <si>
    <t xml:space="preserve">COMBINAÇÃO 3265</t>
  </si>
  <si>
    <t xml:space="preserve">COMBINAÇÃO 3266</t>
  </si>
  <si>
    <t xml:space="preserve">COMBINAÇÃO 3267</t>
  </si>
  <si>
    <t xml:space="preserve">COMBINAÇÃO 3268</t>
  </si>
  <si>
    <t xml:space="preserve">COMBINAÇÃO 3269</t>
  </si>
  <si>
    <t xml:space="preserve">COMBINAÇÃO 3270</t>
  </si>
  <si>
    <t xml:space="preserve">COMBINAÇÃO 3271</t>
  </si>
  <si>
    <t xml:space="preserve">COMBINAÇÃO 3272</t>
  </si>
  <si>
    <t xml:space="preserve">COMBINAÇÃO 3273</t>
  </si>
  <si>
    <t xml:space="preserve">COMBINAÇÃO 3274</t>
  </si>
  <si>
    <t xml:space="preserve">COMBINAÇÃO 3275</t>
  </si>
  <si>
    <t xml:space="preserve">COMBINAÇÃO 3276</t>
  </si>
  <si>
    <t xml:space="preserve">COMBINAÇÃO 3277</t>
  </si>
  <si>
    <t xml:space="preserve">COMBINAÇÃO 3278</t>
  </si>
  <si>
    <t xml:space="preserve">COMBINAÇÃO 3279</t>
  </si>
  <si>
    <t xml:space="preserve">COMBINAÇÃO 3280</t>
  </si>
  <si>
    <t xml:space="preserve">COMBINAÇÃO 3281</t>
  </si>
  <si>
    <t xml:space="preserve">COMBINAÇÃO 3282</t>
  </si>
  <si>
    <t xml:space="preserve">COMBINAÇÃO 3283</t>
  </si>
  <si>
    <t xml:space="preserve">COMBINAÇÃO 3284</t>
  </si>
  <si>
    <t xml:space="preserve">COMBINAÇÃO 3285</t>
  </si>
  <si>
    <t xml:space="preserve">COMBINAÇÃO 3286</t>
  </si>
  <si>
    <t xml:space="preserve">COMBINAÇÃO 3287</t>
  </si>
  <si>
    <t xml:space="preserve">COMBINAÇÃO 3288</t>
  </si>
  <si>
    <t xml:space="preserve">COMBINAÇÃO 3289</t>
  </si>
  <si>
    <t xml:space="preserve">COMBINAÇÃO 3290</t>
  </si>
  <si>
    <t xml:space="preserve">COMBINAÇÃO 3291</t>
  </si>
  <si>
    <t xml:space="preserve">COMBINAÇÃO 3292</t>
  </si>
  <si>
    <t xml:space="preserve">COMBINAÇÃO 3293</t>
  </si>
  <si>
    <t xml:space="preserve">COMBINAÇÃO 3294</t>
  </si>
  <si>
    <t xml:space="preserve">COMBINAÇÃO 3295</t>
  </si>
  <si>
    <t xml:space="preserve">COMBINAÇÃO 3296</t>
  </si>
  <si>
    <t xml:space="preserve">COMBINAÇÃO 3297</t>
  </si>
  <si>
    <t xml:space="preserve">COMBINAÇÃO 3298</t>
  </si>
  <si>
    <t xml:space="preserve">COMBINAÇÃO 3299</t>
  </si>
  <si>
    <t xml:space="preserve">COMBINAÇÃO 3300</t>
  </si>
  <si>
    <t xml:space="preserve">COMBINAÇÃO 3301</t>
  </si>
  <si>
    <t xml:space="preserve">COMBINAÇÃO 3302</t>
  </si>
  <si>
    <t xml:space="preserve">COMBINAÇÃO 3303</t>
  </si>
  <si>
    <t xml:space="preserve">COMBINAÇÃO 3304</t>
  </si>
  <si>
    <t xml:space="preserve">COMBINAÇÃO 3305</t>
  </si>
  <si>
    <t xml:space="preserve">COMBINAÇÃO 3306</t>
  </si>
  <si>
    <t xml:space="preserve">COMBINAÇÃO 3307</t>
  </si>
  <si>
    <t xml:space="preserve">COMBINAÇÃO 3308</t>
  </si>
  <si>
    <t xml:space="preserve">COMBINAÇÃO 3309</t>
  </si>
  <si>
    <t xml:space="preserve">COMBINAÇÃO 3310</t>
  </si>
  <si>
    <t xml:space="preserve">COMBINAÇÃO 3311</t>
  </si>
  <si>
    <t xml:space="preserve">COMBINAÇÃO 3312</t>
  </si>
  <si>
    <t xml:space="preserve">COMBINAÇÃO 3313</t>
  </si>
  <si>
    <t xml:space="preserve">COMBINAÇÃO 3314</t>
  </si>
  <si>
    <t xml:space="preserve">COMBINAÇÃO 3315</t>
  </si>
  <si>
    <t xml:space="preserve">COMBINAÇÃO 3316</t>
  </si>
  <si>
    <t xml:space="preserve">COMBINAÇÃO 3317</t>
  </si>
  <si>
    <t xml:space="preserve">COMBINAÇÃO 3318</t>
  </si>
  <si>
    <t xml:space="preserve">COMBINAÇÃO 3319</t>
  </si>
  <si>
    <t xml:space="preserve">COMBINAÇÃO 3320</t>
  </si>
  <si>
    <t xml:space="preserve">COMBINAÇÃO 3321</t>
  </si>
  <si>
    <t xml:space="preserve">COMBINAÇÃO 3322</t>
  </si>
  <si>
    <t xml:space="preserve">COMBINAÇÃO 3323</t>
  </si>
  <si>
    <t xml:space="preserve">COMBINAÇÃO 3324</t>
  </si>
  <si>
    <t xml:space="preserve">COMBINAÇÃO 3325</t>
  </si>
  <si>
    <t xml:space="preserve">COMBINAÇÃO 3326</t>
  </si>
  <si>
    <t xml:space="preserve">COMBINAÇÃO 3327</t>
  </si>
  <si>
    <t xml:space="preserve">COMBINAÇÃO 3328</t>
  </si>
  <si>
    <t xml:space="preserve">COMBINAÇÃO 3329</t>
  </si>
  <si>
    <t xml:space="preserve">COMBINAÇÃO 3330</t>
  </si>
  <si>
    <t xml:space="preserve">COMBINAÇÃO 3331</t>
  </si>
  <si>
    <t xml:space="preserve">COMBINAÇÃO 3332</t>
  </si>
  <si>
    <t xml:space="preserve">COMBINAÇÃO 3333</t>
  </si>
  <si>
    <t xml:space="preserve">COMBINAÇÃO 3334</t>
  </si>
  <si>
    <t xml:space="preserve">COMBINAÇÃO 3335</t>
  </si>
  <si>
    <t xml:space="preserve">COMBINAÇÃO 3336</t>
  </si>
  <si>
    <t xml:space="preserve">COMBINAÇÃO 3337</t>
  </si>
  <si>
    <t xml:space="preserve">COMBINAÇÃO 3338</t>
  </si>
  <si>
    <t xml:space="preserve">COMBINAÇÃO 3339</t>
  </si>
  <si>
    <t xml:space="preserve">COMBINAÇÃO 3340</t>
  </si>
  <si>
    <t xml:space="preserve">COMBINAÇÃO 3341</t>
  </si>
  <si>
    <t xml:space="preserve">COMBINAÇÃO 3342</t>
  </si>
  <si>
    <t xml:space="preserve">COMBINAÇÃO 3343</t>
  </si>
  <si>
    <t xml:space="preserve">COMBINAÇÃO 3344</t>
  </si>
  <si>
    <t xml:space="preserve">COMBINAÇÃO 3345</t>
  </si>
  <si>
    <t xml:space="preserve">COMBINAÇÃO 3346</t>
  </si>
  <si>
    <t xml:space="preserve">COMBINAÇÃO 3347</t>
  </si>
  <si>
    <t xml:space="preserve">COMBINAÇÃO 3348</t>
  </si>
  <si>
    <t xml:space="preserve">COMBINAÇÃO 3349</t>
  </si>
  <si>
    <t xml:space="preserve">COMBINAÇÃO 3350</t>
  </si>
  <si>
    <t xml:space="preserve">COMBINAÇÃO 3351</t>
  </si>
  <si>
    <t xml:space="preserve">COMBINAÇÃO 3352</t>
  </si>
  <si>
    <t xml:space="preserve">COMBINAÇÃO 3353</t>
  </si>
  <si>
    <t xml:space="preserve">COMBINAÇÃO 3354</t>
  </si>
  <si>
    <t xml:space="preserve">COMBINAÇÃO 3355</t>
  </si>
  <si>
    <t xml:space="preserve">COMBINAÇÃO 3356</t>
  </si>
  <si>
    <t xml:space="preserve">COMBINAÇÃO 3357</t>
  </si>
  <si>
    <t xml:space="preserve">COMBINAÇÃO 3358</t>
  </si>
  <si>
    <t xml:space="preserve">COMBINAÇÃO 3359</t>
  </si>
  <si>
    <t xml:space="preserve">COMBINAÇÃO 3360</t>
  </si>
  <si>
    <t xml:space="preserve">COMBINAÇÃO 3361</t>
  </si>
  <si>
    <t xml:space="preserve">COMBINAÇÃO 3362</t>
  </si>
  <si>
    <t xml:space="preserve">COMBINAÇÃO 3363</t>
  </si>
  <si>
    <t xml:space="preserve">COMBINAÇÃO 3364</t>
  </si>
  <si>
    <t xml:space="preserve">COMBINAÇÃO 3365</t>
  </si>
  <si>
    <t xml:space="preserve">COMBINAÇÃO 3366</t>
  </si>
  <si>
    <t xml:space="preserve">COMBINAÇÃO 3367</t>
  </si>
  <si>
    <t xml:space="preserve">COMBINAÇÃO 3368</t>
  </si>
  <si>
    <t xml:space="preserve">COMBINAÇÃO 3369</t>
  </si>
  <si>
    <t xml:space="preserve">COMBINAÇÃO 3370</t>
  </si>
  <si>
    <t xml:space="preserve">COMBINAÇÃO 3371</t>
  </si>
  <si>
    <t xml:space="preserve">COMBINAÇÃO 3372</t>
  </si>
  <si>
    <t xml:space="preserve">COMBINAÇÃO 3373</t>
  </si>
  <si>
    <t xml:space="preserve">COMBINAÇÃO 3374</t>
  </si>
  <si>
    <t xml:space="preserve">COMBINAÇÃO 3375</t>
  </si>
  <si>
    <t xml:space="preserve">COMBINAÇÃO 3376</t>
  </si>
  <si>
    <t xml:space="preserve">COMBINAÇÃO 3377</t>
  </si>
  <si>
    <t xml:space="preserve">COMBINAÇÃO 3378</t>
  </si>
  <si>
    <t xml:space="preserve">COMBINAÇÃO 3379</t>
  </si>
  <si>
    <t xml:space="preserve">COMBINAÇÃO 3380</t>
  </si>
  <si>
    <t xml:space="preserve">COMBINAÇÃO 3381</t>
  </si>
  <si>
    <t xml:space="preserve">COMBINAÇÃO 3382</t>
  </si>
  <si>
    <t xml:space="preserve">COMBINAÇÃO 3383</t>
  </si>
  <si>
    <t xml:space="preserve">COMBINAÇÃO 3384</t>
  </si>
  <si>
    <t xml:space="preserve">COMBINAÇÃO 3385</t>
  </si>
  <si>
    <t xml:space="preserve">COMBINAÇÃO 3386</t>
  </si>
  <si>
    <t xml:space="preserve">COMBINAÇÃO 3387</t>
  </si>
  <si>
    <t xml:space="preserve">COMBINAÇÃO 3388</t>
  </si>
  <si>
    <t xml:space="preserve">COMBINAÇÃO 3389</t>
  </si>
  <si>
    <t xml:space="preserve">COMBINAÇÃO 3390</t>
  </si>
  <si>
    <t xml:space="preserve">COMBINAÇÃO 3391</t>
  </si>
  <si>
    <t xml:space="preserve">COMBINAÇÃO 3392</t>
  </si>
  <si>
    <t xml:space="preserve">COMBINAÇÃO 3393</t>
  </si>
  <si>
    <t xml:space="preserve">COMBINAÇÃO 3394</t>
  </si>
  <si>
    <t xml:space="preserve">COMBINAÇÃO 3395</t>
  </si>
  <si>
    <t xml:space="preserve">COMBINAÇÃO 3396</t>
  </si>
  <si>
    <t xml:space="preserve">COMBINAÇÃO 3397</t>
  </si>
  <si>
    <t xml:space="preserve">COMBINAÇÃO 3398</t>
  </si>
  <si>
    <t xml:space="preserve">COMBINAÇÃO 3399</t>
  </si>
  <si>
    <t xml:space="preserve">COMBINAÇÃO 3400</t>
  </si>
  <si>
    <t xml:space="preserve">COMBINAÇÃO 3401</t>
  </si>
  <si>
    <t xml:space="preserve">COMBINAÇÃO 3402</t>
  </si>
  <si>
    <t xml:space="preserve">COMBINAÇÃO 3403</t>
  </si>
  <si>
    <t xml:space="preserve">COMBINAÇÃO 3404</t>
  </si>
  <si>
    <t xml:space="preserve">COMBINAÇÃO 3405</t>
  </si>
  <si>
    <t xml:space="preserve">COMBINAÇÃO 3406</t>
  </si>
  <si>
    <t xml:space="preserve">COMBINAÇÃO 3407</t>
  </si>
  <si>
    <t xml:space="preserve">COMBINAÇÃO 3408</t>
  </si>
  <si>
    <t xml:space="preserve">COMBINAÇÃO 3409</t>
  </si>
  <si>
    <t xml:space="preserve">COMBINAÇÃO 3410</t>
  </si>
  <si>
    <t xml:space="preserve">COMBINAÇÃO 3411</t>
  </si>
  <si>
    <t xml:space="preserve">COMBINAÇÃO 3412</t>
  </si>
  <si>
    <t xml:space="preserve">COMBINAÇÃO 3413</t>
  </si>
  <si>
    <t xml:space="preserve">COMBINAÇÃO 3414</t>
  </si>
  <si>
    <t xml:space="preserve">COMBINAÇÃO 3415</t>
  </si>
  <si>
    <t xml:space="preserve">COMBINAÇÃO 3416</t>
  </si>
  <si>
    <t xml:space="preserve">COMBINAÇÃO 3417</t>
  </si>
  <si>
    <t xml:space="preserve">COMBINAÇÃO 3418</t>
  </si>
  <si>
    <t xml:space="preserve">COMBINAÇÃO 3419</t>
  </si>
  <si>
    <t xml:space="preserve">COMBINAÇÃO 3420</t>
  </si>
  <si>
    <t xml:space="preserve">COMBINAÇÃO 3421</t>
  </si>
  <si>
    <t xml:space="preserve">COMBINAÇÃO 3422</t>
  </si>
  <si>
    <t xml:space="preserve">COMBINAÇÃO 3423</t>
  </si>
  <si>
    <t xml:space="preserve">COMBINAÇÃO 3424</t>
  </si>
  <si>
    <t xml:space="preserve">COMBINAÇÃO 3425</t>
  </si>
  <si>
    <t xml:space="preserve">COMBINAÇÃO 3426</t>
  </si>
  <si>
    <t xml:space="preserve">COMBINAÇÃO 3427</t>
  </si>
  <si>
    <t xml:space="preserve">COMBINAÇÃO 3428</t>
  </si>
  <si>
    <t xml:space="preserve">COMBINAÇÃO 3429</t>
  </si>
  <si>
    <t xml:space="preserve">COMBINAÇÃO 3430</t>
  </si>
  <si>
    <t xml:space="preserve">COMBINAÇÃO 3431</t>
  </si>
  <si>
    <t xml:space="preserve">COMBINAÇÃO 3432</t>
  </si>
  <si>
    <t xml:space="preserve">COMBINAÇÃO 3433</t>
  </si>
  <si>
    <t xml:space="preserve">COMBINAÇÃO 3434</t>
  </si>
  <si>
    <t xml:space="preserve">COMBINAÇÃO 3435</t>
  </si>
  <si>
    <t xml:space="preserve">COMBINAÇÃO 3436</t>
  </si>
  <si>
    <t xml:space="preserve">COMBINAÇÃO 3437</t>
  </si>
  <si>
    <t xml:space="preserve">COMBINAÇÃO 3438</t>
  </si>
  <si>
    <t xml:space="preserve">COMBINAÇÃO 3439</t>
  </si>
  <si>
    <t xml:space="preserve">COMBINAÇÃO 3440</t>
  </si>
  <si>
    <t xml:space="preserve">COMBINAÇÃO 3441</t>
  </si>
  <si>
    <t xml:space="preserve">COMBINAÇÃO 3442</t>
  </si>
  <si>
    <t xml:space="preserve">COMBINAÇÃO 3443</t>
  </si>
  <si>
    <t xml:space="preserve">COMBINAÇÃO 3444</t>
  </si>
  <si>
    <t xml:space="preserve">COMBINAÇÃO 3445</t>
  </si>
  <si>
    <t xml:space="preserve">COMBINAÇÃO 3446</t>
  </si>
  <si>
    <t xml:space="preserve">COMBINAÇÃO 3447</t>
  </si>
  <si>
    <t xml:space="preserve">COMBINAÇÃO 3448</t>
  </si>
  <si>
    <t xml:space="preserve">COMBINAÇÃO 3449</t>
  </si>
  <si>
    <t xml:space="preserve">COMBINAÇÃO 3450</t>
  </si>
  <si>
    <t xml:space="preserve">COMBINAÇÃO 3451</t>
  </si>
  <si>
    <t xml:space="preserve">COMBINAÇÃO 3452</t>
  </si>
  <si>
    <t xml:space="preserve">COMBINAÇÃO 3453</t>
  </si>
  <si>
    <t xml:space="preserve">COMBINAÇÃO 3454</t>
  </si>
  <si>
    <t xml:space="preserve">COMBINAÇÃO 3455</t>
  </si>
  <si>
    <t xml:space="preserve">COMBINAÇÃO 3456</t>
  </si>
  <si>
    <t xml:space="preserve">COMBINAÇÃO 3457</t>
  </si>
  <si>
    <t xml:space="preserve">COMBINAÇÃO 3458</t>
  </si>
  <si>
    <t xml:space="preserve">COMBINAÇÃO 3459</t>
  </si>
  <si>
    <t xml:space="preserve">COMBINAÇÃO 3460</t>
  </si>
  <si>
    <t xml:space="preserve">COMBINAÇÃO 3461</t>
  </si>
  <si>
    <t xml:space="preserve">COMBINAÇÃO 3462</t>
  </si>
  <si>
    <t xml:space="preserve">COMBINAÇÃO 3463</t>
  </si>
  <si>
    <t xml:space="preserve">COMBINAÇÃO 3464</t>
  </si>
  <si>
    <t xml:space="preserve">COMBINAÇÃO 3465</t>
  </si>
  <si>
    <t xml:space="preserve">COMBINAÇÃO 3466</t>
  </si>
  <si>
    <t xml:space="preserve">COMBINAÇÃO 3467</t>
  </si>
  <si>
    <t xml:space="preserve">COMBINAÇÃO 3468</t>
  </si>
  <si>
    <t xml:space="preserve">COMBINAÇÃO 3469</t>
  </si>
  <si>
    <t xml:space="preserve">COMBINAÇÃO 3470</t>
  </si>
  <si>
    <t xml:space="preserve">COMBINAÇÃO 3471</t>
  </si>
  <si>
    <t xml:space="preserve">COMBINAÇÃO 3472</t>
  </si>
  <si>
    <t xml:space="preserve">COMBINAÇÃO 3473</t>
  </si>
  <si>
    <t xml:space="preserve">COMBINAÇÃO 3474</t>
  </si>
  <si>
    <t xml:space="preserve">COMBINAÇÃO 3475</t>
  </si>
  <si>
    <t xml:space="preserve">COMBINAÇÃO 3476</t>
  </si>
  <si>
    <t xml:space="preserve">COMBINAÇÃO 3477</t>
  </si>
  <si>
    <t xml:space="preserve">COMBINAÇÃO 3478</t>
  </si>
  <si>
    <t xml:space="preserve">COMBINAÇÃO 3479</t>
  </si>
  <si>
    <t xml:space="preserve">COMBINAÇÃO 3480</t>
  </si>
  <si>
    <t xml:space="preserve">COMBINAÇÃO 3481</t>
  </si>
  <si>
    <t xml:space="preserve">COMBINAÇÃO 3482</t>
  </si>
  <si>
    <t xml:space="preserve">COMBINAÇÃO 3483</t>
  </si>
  <si>
    <t xml:space="preserve">COMBINAÇÃO 3484</t>
  </si>
  <si>
    <t xml:space="preserve">COMBINAÇÃO 3485</t>
  </si>
  <si>
    <t xml:space="preserve">COMBINAÇÃO 3486</t>
  </si>
  <si>
    <t xml:space="preserve">COMBINAÇÃO 3487</t>
  </si>
  <si>
    <t xml:space="preserve">COMBINAÇÃO 3488</t>
  </si>
  <si>
    <t xml:space="preserve">COMBINAÇÃO 3489</t>
  </si>
  <si>
    <t xml:space="preserve">COMBINAÇÃO 3490</t>
  </si>
  <si>
    <t xml:space="preserve">COMBINAÇÃO 3491</t>
  </si>
  <si>
    <t xml:space="preserve">COMBINAÇÃO 3492</t>
  </si>
  <si>
    <t xml:space="preserve">COMBINAÇÃO 3493</t>
  </si>
  <si>
    <t xml:space="preserve">COMBINAÇÃO 3494</t>
  </si>
  <si>
    <t xml:space="preserve">COMBINAÇÃO 3495</t>
  </si>
  <si>
    <t xml:space="preserve">COMBINAÇÃO 3496</t>
  </si>
  <si>
    <t xml:space="preserve">COMBINAÇÃO 3497</t>
  </si>
  <si>
    <t xml:space="preserve">COMBINAÇÃO 3498</t>
  </si>
  <si>
    <t xml:space="preserve">COMBINAÇÃO 3499</t>
  </si>
  <si>
    <t xml:space="preserve">COMBINAÇÃO 3500</t>
  </si>
  <si>
    <t xml:space="preserve">COMBINAÇÃO 3501</t>
  </si>
  <si>
    <t xml:space="preserve">COMBINAÇÃO 3502</t>
  </si>
  <si>
    <t xml:space="preserve">COMBINAÇÃO 3503</t>
  </si>
  <si>
    <t xml:space="preserve">COMBINAÇÃO 3504</t>
  </si>
  <si>
    <t xml:space="preserve">COMBINAÇÃO 3505</t>
  </si>
  <si>
    <t xml:space="preserve">COMBINAÇÃO 3506</t>
  </si>
  <si>
    <t xml:space="preserve">COMBINAÇÃO 3507</t>
  </si>
  <si>
    <t xml:space="preserve">COMBINAÇÃO 3508</t>
  </si>
  <si>
    <t xml:space="preserve">COMBINAÇÃO 3509</t>
  </si>
  <si>
    <t xml:space="preserve">COMBINAÇÃO 3510</t>
  </si>
  <si>
    <t xml:space="preserve">COMBINAÇÃO 3511</t>
  </si>
  <si>
    <t xml:space="preserve">COMBINAÇÃO 3512</t>
  </si>
  <si>
    <t xml:space="preserve">COMBINAÇÃO 3513</t>
  </si>
  <si>
    <t xml:space="preserve">COMBINAÇÃO 3514</t>
  </si>
  <si>
    <t xml:space="preserve">COMBINAÇÃO 3515</t>
  </si>
  <si>
    <t xml:space="preserve">COMBINAÇÃO 3516</t>
  </si>
  <si>
    <t xml:space="preserve">COMBINAÇÃO 3517</t>
  </si>
  <si>
    <t xml:space="preserve">COMBINAÇÃO 3518</t>
  </si>
  <si>
    <t xml:space="preserve">COMBINAÇÃO 3519</t>
  </si>
  <si>
    <t xml:space="preserve">COMBINAÇÃO 3520</t>
  </si>
  <si>
    <t xml:space="preserve">COMBINAÇÃO 3521</t>
  </si>
  <si>
    <t xml:space="preserve">COMBINAÇÃO 3522</t>
  </si>
  <si>
    <t xml:space="preserve">COMBINAÇÃO 3523</t>
  </si>
  <si>
    <t xml:space="preserve">COMBINAÇÃO 3524</t>
  </si>
  <si>
    <t xml:space="preserve">COMBINAÇÃO 3525</t>
  </si>
  <si>
    <t xml:space="preserve">COMBINAÇÃO 3526</t>
  </si>
  <si>
    <t xml:space="preserve">COMBINAÇÃO 3527</t>
  </si>
  <si>
    <t xml:space="preserve">COMBINAÇÃO 3528</t>
  </si>
  <si>
    <t xml:space="preserve">COMBINAÇÃO 3529</t>
  </si>
  <si>
    <t xml:space="preserve">COMBINAÇÃO 3530</t>
  </si>
  <si>
    <t xml:space="preserve">COMBINAÇÃO 3531</t>
  </si>
  <si>
    <t xml:space="preserve">COMBINAÇÃO 3532</t>
  </si>
  <si>
    <t xml:space="preserve">COMBINAÇÃO 3533</t>
  </si>
  <si>
    <t xml:space="preserve">COMBINAÇÃO 3534</t>
  </si>
  <si>
    <t xml:space="preserve">COMBINAÇÃO 3535</t>
  </si>
  <si>
    <t xml:space="preserve">COMBINAÇÃO 3536</t>
  </si>
  <si>
    <t xml:space="preserve">COMBINAÇÃO 3537</t>
  </si>
  <si>
    <t xml:space="preserve">COMBINAÇÃO 3538</t>
  </si>
  <si>
    <t xml:space="preserve">COMBINAÇÃO 3539</t>
  </si>
  <si>
    <t xml:space="preserve">COMBINAÇÃO 3540</t>
  </si>
  <si>
    <t xml:space="preserve">COMBINAÇÃO 3541</t>
  </si>
  <si>
    <t xml:space="preserve">COMBINAÇÃO 3542</t>
  </si>
  <si>
    <t xml:space="preserve">COMBINAÇÃO 3543</t>
  </si>
  <si>
    <t xml:space="preserve">COMBINAÇÃO 3544</t>
  </si>
  <si>
    <t xml:space="preserve">COMBINAÇÃO 3545</t>
  </si>
  <si>
    <t xml:space="preserve">COMBINAÇÃO 3546</t>
  </si>
  <si>
    <t xml:space="preserve">COMBINAÇÃO 3547</t>
  </si>
  <si>
    <t xml:space="preserve">COMBINAÇÃO 3548</t>
  </si>
  <si>
    <t xml:space="preserve">COMBINAÇÃO 3549</t>
  </si>
  <si>
    <t xml:space="preserve">COMBINAÇÃO 3550</t>
  </si>
  <si>
    <t xml:space="preserve">COMBINAÇÃO 3551</t>
  </si>
  <si>
    <t xml:space="preserve">COMBINAÇÃO 3552</t>
  </si>
  <si>
    <t xml:space="preserve">COMBINAÇÃO 3553</t>
  </si>
  <si>
    <t xml:space="preserve">COMBINAÇÃO 3554</t>
  </si>
  <si>
    <t xml:space="preserve">COMBINAÇÃO 3555</t>
  </si>
  <si>
    <t xml:space="preserve">COMBINAÇÃO 3556</t>
  </si>
  <si>
    <t xml:space="preserve">COMBINAÇÃO 3557</t>
  </si>
  <si>
    <t xml:space="preserve">COMBINAÇÃO 3558</t>
  </si>
  <si>
    <t xml:space="preserve">COMBINAÇÃO 3559</t>
  </si>
  <si>
    <t xml:space="preserve">COMBINAÇÃO 3560</t>
  </si>
  <si>
    <t xml:space="preserve">COMBINAÇÃO 3561</t>
  </si>
  <si>
    <t xml:space="preserve">COMBINAÇÃO 3562</t>
  </si>
  <si>
    <t xml:space="preserve">COMBINAÇÃO 3563</t>
  </si>
  <si>
    <t xml:space="preserve">COMBINAÇÃO 3564</t>
  </si>
  <si>
    <t xml:space="preserve">COMBINAÇÃO 3565</t>
  </si>
  <si>
    <t xml:space="preserve">COMBINAÇÃO 3566</t>
  </si>
  <si>
    <t xml:space="preserve">COMBINAÇÃO 3567</t>
  </si>
  <si>
    <t xml:space="preserve">COMBINAÇÃO 3568</t>
  </si>
  <si>
    <t xml:space="preserve">COMBINAÇÃO 3569</t>
  </si>
  <si>
    <t xml:space="preserve">COMBINAÇÃO 3570</t>
  </si>
  <si>
    <t xml:space="preserve">COMBINAÇÃO 3571</t>
  </si>
  <si>
    <t xml:space="preserve">COMBINAÇÃO 3572</t>
  </si>
  <si>
    <t xml:space="preserve">COMBINAÇÃO 3573</t>
  </si>
  <si>
    <t xml:space="preserve">COMBINAÇÃO 3574</t>
  </si>
  <si>
    <t xml:space="preserve">COMBINAÇÃO 3575</t>
  </si>
  <si>
    <t xml:space="preserve">COMBINAÇÃO 3576</t>
  </si>
  <si>
    <t xml:space="preserve">COMBINAÇÃO 3577</t>
  </si>
  <si>
    <t xml:space="preserve">COMBINAÇÃO 3578</t>
  </si>
  <si>
    <t xml:space="preserve">COMBINAÇÃO 3579</t>
  </si>
  <si>
    <t xml:space="preserve">COMBINAÇÃO 3580</t>
  </si>
  <si>
    <t xml:space="preserve">COMBINAÇÃO 3581</t>
  </si>
  <si>
    <t xml:space="preserve">COMBINAÇÃO 3582</t>
  </si>
  <si>
    <t xml:space="preserve">COMBINAÇÃO 3583</t>
  </si>
  <si>
    <t xml:space="preserve">COMBINAÇÃO 3584</t>
  </si>
  <si>
    <t xml:space="preserve">COMBINAÇÃO 3585</t>
  </si>
  <si>
    <t xml:space="preserve">COMBINAÇÃO 3586</t>
  </si>
  <si>
    <t xml:space="preserve">COMBINAÇÃO 3587</t>
  </si>
  <si>
    <t xml:space="preserve">COMBINAÇÃO 3588</t>
  </si>
  <si>
    <t xml:space="preserve">COMBINAÇÃO 3589</t>
  </si>
  <si>
    <t xml:space="preserve">COMBINAÇÃO 3590</t>
  </si>
  <si>
    <t xml:space="preserve">COMBINAÇÃO 3591</t>
  </si>
  <si>
    <t xml:space="preserve">COMBINAÇÃO 3592</t>
  </si>
  <si>
    <t xml:space="preserve">COMBINAÇÃO 3593</t>
  </si>
  <si>
    <t xml:space="preserve">COMBINAÇÃO 3594</t>
  </si>
  <si>
    <t xml:space="preserve">COMBINAÇÃO 3595</t>
  </si>
  <si>
    <t xml:space="preserve">COMBINAÇÃO 3596</t>
  </si>
  <si>
    <t xml:space="preserve">COMBINAÇÃO 3597</t>
  </si>
  <si>
    <t xml:space="preserve">COMBINAÇÃO 3598</t>
  </si>
  <si>
    <t xml:space="preserve">COMBINAÇÃO 3599</t>
  </si>
  <si>
    <t xml:space="preserve">COMBINAÇÃO 3600</t>
  </si>
  <si>
    <t xml:space="preserve">COMBINAÇÃO 3601</t>
  </si>
  <si>
    <t xml:space="preserve">COMBINAÇÃO 3602</t>
  </si>
  <si>
    <t xml:space="preserve">COMBINAÇÃO 3603</t>
  </si>
  <si>
    <t xml:space="preserve">COMBINAÇÃO 3604</t>
  </si>
  <si>
    <t xml:space="preserve">COMBINAÇÃO 3605</t>
  </si>
  <si>
    <t xml:space="preserve">COMBINAÇÃO 3606</t>
  </si>
  <si>
    <t xml:space="preserve">COMBINAÇÃO 3607</t>
  </si>
  <si>
    <t xml:space="preserve">COMBINAÇÃO 3608</t>
  </si>
  <si>
    <t xml:space="preserve">COMBINAÇÃO 3609</t>
  </si>
  <si>
    <t xml:space="preserve">COMBINAÇÃO 3610</t>
  </si>
  <si>
    <t xml:space="preserve">COMBINAÇÃO 3611</t>
  </si>
  <si>
    <t xml:space="preserve">COMBINAÇÃO 3612</t>
  </si>
  <si>
    <t xml:space="preserve">COMBINAÇÃO 3613</t>
  </si>
  <si>
    <t xml:space="preserve">COMBINAÇÃO 3614</t>
  </si>
  <si>
    <t xml:space="preserve">COMBINAÇÃO 3615</t>
  </si>
  <si>
    <t xml:space="preserve">COMBINAÇÃO 3616</t>
  </si>
  <si>
    <t xml:space="preserve">COMBINAÇÃO 3617</t>
  </si>
  <si>
    <t xml:space="preserve">COMBINAÇÃO 3618</t>
  </si>
  <si>
    <t xml:space="preserve">COMBINAÇÃO 3619</t>
  </si>
  <si>
    <t xml:space="preserve">COMBINAÇÃO 3620</t>
  </si>
  <si>
    <t xml:space="preserve">COMBINAÇÃO 3621</t>
  </si>
  <si>
    <t xml:space="preserve">COMBINAÇÃO 3622</t>
  </si>
  <si>
    <t xml:space="preserve">COMBINAÇÃO 3623</t>
  </si>
  <si>
    <t xml:space="preserve">COMBINAÇÃO 3624</t>
  </si>
  <si>
    <t xml:space="preserve">COMBINAÇÃO 3625</t>
  </si>
  <si>
    <t xml:space="preserve">COMBINAÇÃO 3626</t>
  </si>
  <si>
    <t xml:space="preserve">COMBINAÇÃO 3627</t>
  </si>
  <si>
    <t xml:space="preserve">COMBINAÇÃO 3628</t>
  </si>
  <si>
    <t xml:space="preserve">COMBINAÇÃO 3629</t>
  </si>
  <si>
    <t xml:space="preserve">COMBINAÇÃO 3630</t>
  </si>
  <si>
    <t xml:space="preserve">COMBINAÇÃO 3631</t>
  </si>
  <si>
    <t xml:space="preserve">COMBINAÇÃO 3632</t>
  </si>
  <si>
    <t xml:space="preserve">COMBINAÇÃO 3633</t>
  </si>
  <si>
    <t xml:space="preserve">COMBINAÇÃO 3634</t>
  </si>
  <si>
    <t xml:space="preserve">COMBINAÇÃO 3635</t>
  </si>
  <si>
    <t xml:space="preserve">COMBINAÇÃO 3636</t>
  </si>
  <si>
    <t xml:space="preserve">COMBINAÇÃO 3637</t>
  </si>
  <si>
    <t xml:space="preserve">COMBINAÇÃO 3638</t>
  </si>
  <si>
    <t xml:space="preserve">COMBINAÇÃO 3639</t>
  </si>
  <si>
    <t xml:space="preserve">COMBINAÇÃO 3640</t>
  </si>
  <si>
    <t xml:space="preserve">COMBINAÇÃO 3641</t>
  </si>
  <si>
    <t xml:space="preserve">COMBINAÇÃO 3642</t>
  </si>
  <si>
    <t xml:space="preserve">COMBINAÇÃO 3643</t>
  </si>
  <si>
    <t xml:space="preserve">COMBINAÇÃO 3644</t>
  </si>
  <si>
    <t xml:space="preserve">COMBINAÇÃO 3645</t>
  </si>
  <si>
    <t xml:space="preserve">COMBINAÇÃO 3646</t>
  </si>
  <si>
    <t xml:space="preserve">COMBINAÇÃO 3647</t>
  </si>
  <si>
    <t xml:space="preserve">COMBINAÇÃO 3648</t>
  </si>
  <si>
    <t xml:space="preserve">COMBINAÇÃO 3649</t>
  </si>
  <si>
    <t xml:space="preserve">COMBINAÇÃO 3650</t>
  </si>
  <si>
    <t xml:space="preserve">COMBINAÇÃO 3651</t>
  </si>
  <si>
    <t xml:space="preserve">COMBINAÇÃO 3652</t>
  </si>
  <si>
    <t xml:space="preserve">COMBINAÇÃO 3653</t>
  </si>
  <si>
    <t xml:space="preserve">COMBINAÇÃO 3654</t>
  </si>
  <si>
    <t xml:space="preserve">COMBINAÇÃO 3655</t>
  </si>
  <si>
    <t xml:space="preserve">COMBINAÇÃO 3656</t>
  </si>
  <si>
    <t xml:space="preserve">COMBINAÇÃO 3657</t>
  </si>
  <si>
    <t xml:space="preserve">COMBINAÇÃO 3658</t>
  </si>
  <si>
    <t xml:space="preserve">COMBINAÇÃO 3659</t>
  </si>
  <si>
    <t xml:space="preserve">COMBINAÇÃO 3660</t>
  </si>
  <si>
    <t xml:space="preserve">COMBINAÇÃO 3661</t>
  </si>
  <si>
    <t xml:space="preserve">COMBINAÇÃO 3662</t>
  </si>
  <si>
    <t xml:space="preserve">COMBINAÇÃO 3663</t>
  </si>
  <si>
    <t xml:space="preserve">COMBINAÇÃO 3664</t>
  </si>
  <si>
    <t xml:space="preserve">COMBINAÇÃO 3665</t>
  </si>
  <si>
    <t xml:space="preserve">COMBINAÇÃO 3666</t>
  </si>
  <si>
    <t xml:space="preserve">COMBINAÇÃO 3667</t>
  </si>
  <si>
    <t xml:space="preserve">COMBINAÇÃO 3668</t>
  </si>
  <si>
    <t xml:space="preserve">COMBINAÇÃO 3669</t>
  </si>
  <si>
    <t xml:space="preserve">COMBINAÇÃO 3670</t>
  </si>
  <si>
    <t xml:space="preserve">COMBINAÇÃO 3671</t>
  </si>
  <si>
    <t xml:space="preserve">COMBINAÇÃO 3672</t>
  </si>
  <si>
    <t xml:space="preserve">COMBINAÇÃO 3673</t>
  </si>
  <si>
    <t xml:space="preserve">COMBINAÇÃO 3674</t>
  </si>
  <si>
    <t xml:space="preserve">COMBINAÇÃO 3675</t>
  </si>
  <si>
    <t xml:space="preserve">COMBINAÇÃO 3676</t>
  </si>
  <si>
    <t xml:space="preserve">COMBINAÇÃO 3677</t>
  </si>
  <si>
    <t xml:space="preserve">COMBINAÇÃO 3678</t>
  </si>
  <si>
    <t xml:space="preserve">COMBINAÇÃO 3679</t>
  </si>
  <si>
    <t xml:space="preserve">COMBINAÇÃO 3680</t>
  </si>
  <si>
    <t xml:space="preserve">COMBINAÇÃO 3681</t>
  </si>
  <si>
    <t xml:space="preserve">COMBINAÇÃO 3682</t>
  </si>
  <si>
    <t xml:space="preserve">COMBINAÇÃO 3683</t>
  </si>
  <si>
    <t xml:space="preserve">COMBINAÇÃO 3684</t>
  </si>
  <si>
    <t xml:space="preserve">COMBINAÇÃO 3685</t>
  </si>
  <si>
    <t xml:space="preserve">COMBINAÇÃO 3686</t>
  </si>
  <si>
    <t xml:space="preserve">COMBINAÇÃO 3687</t>
  </si>
  <si>
    <t xml:space="preserve">COMBINAÇÃO 3688</t>
  </si>
  <si>
    <t xml:space="preserve">COMBINAÇÃO 3689</t>
  </si>
  <si>
    <t xml:space="preserve">COMBINAÇÃO 3690</t>
  </si>
  <si>
    <t xml:space="preserve">COMBINAÇÃO 3691</t>
  </si>
  <si>
    <t xml:space="preserve">COMBINAÇÃO 3692</t>
  </si>
  <si>
    <t xml:space="preserve">COMBINAÇÃO 3693</t>
  </si>
  <si>
    <t xml:space="preserve">COMBINAÇÃO 3694</t>
  </si>
  <si>
    <t xml:space="preserve">COMBINAÇÃO 3695</t>
  </si>
  <si>
    <t xml:space="preserve">COMBINAÇÃO 3696</t>
  </si>
  <si>
    <t xml:space="preserve">COMBINAÇÃO 3697</t>
  </si>
  <si>
    <t xml:space="preserve">COMBINAÇÃO 3698</t>
  </si>
  <si>
    <t xml:space="preserve">COMBINAÇÃO 3699</t>
  </si>
  <si>
    <t xml:space="preserve">COMBINAÇÃO 3700</t>
  </si>
  <si>
    <t xml:space="preserve">COMBINAÇÃO 3701</t>
  </si>
  <si>
    <t xml:space="preserve">COMBINAÇÃO 3702</t>
  </si>
  <si>
    <t xml:space="preserve">COMBINAÇÃO 3703</t>
  </si>
  <si>
    <t xml:space="preserve">COMBINAÇÃO 3704</t>
  </si>
  <si>
    <t xml:space="preserve">COMBINAÇÃO 3705</t>
  </si>
  <si>
    <t xml:space="preserve">COMBINAÇÃO 3706</t>
  </si>
  <si>
    <t xml:space="preserve">COMBINAÇÃO 3707</t>
  </si>
  <si>
    <t xml:space="preserve">COMBINAÇÃO 3708</t>
  </si>
  <si>
    <t xml:space="preserve">COMBINAÇÃO 3709</t>
  </si>
  <si>
    <t xml:space="preserve">COMBINAÇÃO 3710</t>
  </si>
  <si>
    <t xml:space="preserve">COMBINAÇÃO 3711</t>
  </si>
  <si>
    <t xml:space="preserve">COMBINAÇÃO 3712</t>
  </si>
  <si>
    <t xml:space="preserve">COMBINAÇÃO 3713</t>
  </si>
  <si>
    <t xml:space="preserve">COMBINAÇÃO 3714</t>
  </si>
  <si>
    <t xml:space="preserve">COMBINAÇÃO 3715</t>
  </si>
  <si>
    <t xml:space="preserve">COMBINAÇÃO 3716</t>
  </si>
  <si>
    <t xml:space="preserve">COMBINAÇÃO 3717</t>
  </si>
  <si>
    <t xml:space="preserve">COMBINAÇÃO 3718</t>
  </si>
  <si>
    <t xml:space="preserve">COMBINAÇÃO 3719</t>
  </si>
  <si>
    <t xml:space="preserve">COMBINAÇÃO 3720</t>
  </si>
  <si>
    <t xml:space="preserve">COMBINAÇÃO 3721</t>
  </si>
  <si>
    <t xml:space="preserve">COMBINAÇÃO 3722</t>
  </si>
  <si>
    <t xml:space="preserve">COMBINAÇÃO 3723</t>
  </si>
  <si>
    <t xml:space="preserve">COMBINAÇÃO 3724</t>
  </si>
  <si>
    <t xml:space="preserve">COMBINAÇÃO 3725</t>
  </si>
  <si>
    <t xml:space="preserve">COMBINAÇÃO 3726</t>
  </si>
  <si>
    <t xml:space="preserve">COMBINAÇÃO 3727</t>
  </si>
  <si>
    <t xml:space="preserve">COMBINAÇÃO 3728</t>
  </si>
  <si>
    <t xml:space="preserve">COMBINAÇÃO 3729</t>
  </si>
  <si>
    <t xml:space="preserve">COMBINAÇÃO 3730</t>
  </si>
  <si>
    <t xml:space="preserve">COMBINAÇÃO 3731</t>
  </si>
  <si>
    <t xml:space="preserve">COMBINAÇÃO 3732</t>
  </si>
  <si>
    <t xml:space="preserve">COMBINAÇÃO 3733</t>
  </si>
  <si>
    <t xml:space="preserve">COMBINAÇÃO 3734</t>
  </si>
  <si>
    <t xml:space="preserve">COMBINAÇÃO 3735</t>
  </si>
  <si>
    <t xml:space="preserve">COMBINAÇÃO 3736</t>
  </si>
  <si>
    <t xml:space="preserve">COMBINAÇÃO 3737</t>
  </si>
  <si>
    <t xml:space="preserve">COMBINAÇÃO 3738</t>
  </si>
  <si>
    <t xml:space="preserve">COMBINAÇÃO 3739</t>
  </si>
  <si>
    <t xml:space="preserve">COMBINAÇÃO 3740</t>
  </si>
  <si>
    <t xml:space="preserve">COMBINAÇÃO 3741</t>
  </si>
  <si>
    <t xml:space="preserve">COMBINAÇÃO 3742</t>
  </si>
  <si>
    <t xml:space="preserve">COMBINAÇÃO 3743</t>
  </si>
  <si>
    <t xml:space="preserve">COMBINAÇÃO 3744</t>
  </si>
  <si>
    <t xml:space="preserve">COMBINAÇÃO 3745</t>
  </si>
  <si>
    <t xml:space="preserve">COMBINAÇÃO 3746</t>
  </si>
  <si>
    <t xml:space="preserve">COMBINAÇÃO 3747</t>
  </si>
  <si>
    <t xml:space="preserve">COMBINAÇÃO 3748</t>
  </si>
  <si>
    <t xml:space="preserve">COMBINAÇÃO 3749</t>
  </si>
  <si>
    <t xml:space="preserve">COMBINAÇÃO 3750</t>
  </si>
  <si>
    <t xml:space="preserve">COMBINAÇÃO 3751</t>
  </si>
  <si>
    <t xml:space="preserve">COMBINAÇÃO 3752</t>
  </si>
  <si>
    <t xml:space="preserve">COMBINAÇÃO 3753</t>
  </si>
  <si>
    <t xml:space="preserve">COMBINAÇÃO 3754</t>
  </si>
  <si>
    <t xml:space="preserve">COMBINAÇÃO 3755</t>
  </si>
  <si>
    <t xml:space="preserve">COMBINAÇÃO 3756</t>
  </si>
  <si>
    <t xml:space="preserve">COMBINAÇÃO 3757</t>
  </si>
  <si>
    <t xml:space="preserve">COMBINAÇÃO 3758</t>
  </si>
  <si>
    <t xml:space="preserve">COMBINAÇÃO 3759</t>
  </si>
  <si>
    <t xml:space="preserve">COMBINAÇÃO 3760</t>
  </si>
  <si>
    <t xml:space="preserve">COMBINAÇÃO 3761</t>
  </si>
  <si>
    <t xml:space="preserve">COMBINAÇÃO 3762</t>
  </si>
  <si>
    <t xml:space="preserve">COMBINAÇÃO 3763</t>
  </si>
  <si>
    <t xml:space="preserve">COMBINAÇÃO 3764</t>
  </si>
  <si>
    <t xml:space="preserve">COMBINAÇÃO 3765</t>
  </si>
  <si>
    <t xml:space="preserve">COMBINAÇÃO 3766</t>
  </si>
  <si>
    <t xml:space="preserve">COMBINAÇÃO 3767</t>
  </si>
  <si>
    <t xml:space="preserve">COMBINAÇÃO 3768</t>
  </si>
  <si>
    <t xml:space="preserve">COMBINAÇÃO 3769</t>
  </si>
  <si>
    <t xml:space="preserve">COMBINAÇÃO 3770</t>
  </si>
  <si>
    <t xml:space="preserve">COMBINAÇÃO 3771</t>
  </si>
  <si>
    <t xml:space="preserve">COMBINAÇÃO 3772</t>
  </si>
  <si>
    <t xml:space="preserve">COMBINAÇÃO 3773</t>
  </si>
  <si>
    <t xml:space="preserve">COMBINAÇÃO 3774</t>
  </si>
  <si>
    <t xml:space="preserve">COMBINAÇÃO 3775</t>
  </si>
  <si>
    <t xml:space="preserve">COMBINAÇÃO 3776</t>
  </si>
  <si>
    <t xml:space="preserve">COMBINAÇÃO 3777</t>
  </si>
  <si>
    <t xml:space="preserve">COMBINAÇÃO 3778</t>
  </si>
  <si>
    <t xml:space="preserve">COMBINAÇÃO 3779</t>
  </si>
  <si>
    <t xml:space="preserve">COMBINAÇÃO 3780</t>
  </si>
  <si>
    <t xml:space="preserve">COMBINAÇÃO 3781</t>
  </si>
  <si>
    <t xml:space="preserve">COMBINAÇÃO 3782</t>
  </si>
  <si>
    <t xml:space="preserve">COMBINAÇÃO 3783</t>
  </si>
  <si>
    <t xml:space="preserve">COMBINAÇÃO 3784</t>
  </si>
  <si>
    <t xml:space="preserve">COMBINAÇÃO 3785</t>
  </si>
  <si>
    <t xml:space="preserve">COMBINAÇÃO 3786</t>
  </si>
  <si>
    <t xml:space="preserve">COMBINAÇÃO 3787</t>
  </si>
  <si>
    <t xml:space="preserve">COMBINAÇÃO 3788</t>
  </si>
  <si>
    <t xml:space="preserve">COMBINAÇÃO 3789</t>
  </si>
  <si>
    <t xml:space="preserve">COMBINAÇÃO 3790</t>
  </si>
  <si>
    <t xml:space="preserve">COMBINAÇÃO 3791</t>
  </si>
  <si>
    <t xml:space="preserve">COMBINAÇÃO 3792</t>
  </si>
  <si>
    <t xml:space="preserve">COMBINAÇÃO 3793</t>
  </si>
  <si>
    <t xml:space="preserve">COMBINAÇÃO 3794</t>
  </si>
  <si>
    <t xml:space="preserve">COMBINAÇÃO 3795</t>
  </si>
  <si>
    <t xml:space="preserve">COMBINAÇÃO 3796</t>
  </si>
  <si>
    <t xml:space="preserve">COMBINAÇÃO 3797</t>
  </si>
  <si>
    <t xml:space="preserve">COMBINAÇÃO 3798</t>
  </si>
  <si>
    <t xml:space="preserve">COMBINAÇÃO 3799</t>
  </si>
  <si>
    <t xml:space="preserve">COMBINAÇÃO 3800</t>
  </si>
  <si>
    <t xml:space="preserve">COMBINAÇÃO 3801</t>
  </si>
  <si>
    <t xml:space="preserve">COMBINAÇÃO 3802</t>
  </si>
  <si>
    <t xml:space="preserve">COMBINAÇÃO 3803</t>
  </si>
  <si>
    <t xml:space="preserve">COMBINAÇÃO 3804</t>
  </si>
  <si>
    <t xml:space="preserve">COMBINAÇÃO 3805</t>
  </si>
  <si>
    <t xml:space="preserve">COMBINAÇÃO 3806</t>
  </si>
  <si>
    <t xml:space="preserve">COMBINAÇÃO 3807</t>
  </si>
  <si>
    <t xml:space="preserve">COMBINAÇÃO 3808</t>
  </si>
  <si>
    <t xml:space="preserve">COMBINAÇÃO 3809</t>
  </si>
  <si>
    <t xml:space="preserve">COMBINAÇÃO 3810</t>
  </si>
  <si>
    <t xml:space="preserve">COMBINAÇÃO 3811</t>
  </si>
  <si>
    <t xml:space="preserve">COMBINAÇÃO 3812</t>
  </si>
  <si>
    <t xml:space="preserve">COMBINAÇÃO 3813</t>
  </si>
  <si>
    <t xml:space="preserve">COMBINAÇÃO 3814</t>
  </si>
  <si>
    <t xml:space="preserve">COMBINAÇÃO 3815</t>
  </si>
  <si>
    <t xml:space="preserve">COMBINAÇÃO 3816</t>
  </si>
  <si>
    <t xml:space="preserve">COMBINAÇÃO 3817</t>
  </si>
  <si>
    <t xml:space="preserve">COMBINAÇÃO 3818</t>
  </si>
  <si>
    <t xml:space="preserve">COMBINAÇÃO 3819</t>
  </si>
  <si>
    <t xml:space="preserve">COMBINAÇÃO 3820</t>
  </si>
  <si>
    <t xml:space="preserve">COMBINAÇÃO 3821</t>
  </si>
  <si>
    <t xml:space="preserve">COMBINAÇÃO 3822</t>
  </si>
  <si>
    <t xml:space="preserve">COMBINAÇÃO 3823</t>
  </si>
  <si>
    <t xml:space="preserve">COMBINAÇÃO 3824</t>
  </si>
  <si>
    <t xml:space="preserve">COMBINAÇÃO 3825</t>
  </si>
  <si>
    <t xml:space="preserve">COMBINAÇÃO 3826</t>
  </si>
  <si>
    <t xml:space="preserve">COMBINAÇÃO 3827</t>
  </si>
  <si>
    <t xml:space="preserve">COMBINAÇÃO 3828</t>
  </si>
  <si>
    <t xml:space="preserve">COMBINAÇÃO 3829</t>
  </si>
  <si>
    <t xml:space="preserve">COMBINAÇÃO 3830</t>
  </si>
  <si>
    <t xml:space="preserve">COMBINAÇÃO 3831</t>
  </si>
  <si>
    <t xml:space="preserve">COMBINAÇÃO 3832</t>
  </si>
  <si>
    <t xml:space="preserve">COMBINAÇÃO 3833</t>
  </si>
  <si>
    <t xml:space="preserve">COMBINAÇÃO 3834</t>
  </si>
  <si>
    <t xml:space="preserve">COMBINAÇÃO 3835</t>
  </si>
  <si>
    <t xml:space="preserve">COMBINAÇÃO 3836</t>
  </si>
  <si>
    <t xml:space="preserve">COMBINAÇÃO 3837</t>
  </si>
  <si>
    <t xml:space="preserve">COMBINAÇÃO 3838</t>
  </si>
  <si>
    <t xml:space="preserve">COMBINAÇÃO 3839</t>
  </si>
  <si>
    <t xml:space="preserve">COMBINAÇÃO 3840</t>
  </si>
  <si>
    <t xml:space="preserve">COMBINAÇÃO 3841</t>
  </si>
  <si>
    <t xml:space="preserve">COMBINAÇÃO 3842</t>
  </si>
  <si>
    <t xml:space="preserve">COMBINAÇÃO 3843</t>
  </si>
  <si>
    <t xml:space="preserve">COMBINAÇÃO 3844</t>
  </si>
  <si>
    <t xml:space="preserve">COMBINAÇÃO 3845</t>
  </si>
  <si>
    <t xml:space="preserve">COMBINAÇÃO 3846</t>
  </si>
  <si>
    <t xml:space="preserve">COMBINAÇÃO 3847</t>
  </si>
  <si>
    <t xml:space="preserve">COMBINAÇÃO 3848</t>
  </si>
  <si>
    <t xml:space="preserve">COMBINAÇÃO 3849</t>
  </si>
  <si>
    <t xml:space="preserve">COMBINAÇÃO 3850</t>
  </si>
  <si>
    <t xml:space="preserve">COMBINAÇÃO 3851</t>
  </si>
  <si>
    <t xml:space="preserve">COMBINAÇÃO 3852</t>
  </si>
  <si>
    <t xml:space="preserve">COMBINAÇÃO 3853</t>
  </si>
  <si>
    <t xml:space="preserve">COMBINAÇÃO 3854</t>
  </si>
  <si>
    <t xml:space="preserve">COMBINAÇÃO 3855</t>
  </si>
  <si>
    <t xml:space="preserve">COMBINAÇÃO 3856</t>
  </si>
  <si>
    <t xml:space="preserve">COMBINAÇÃO 3857</t>
  </si>
  <si>
    <t xml:space="preserve">COMBINAÇÃO 3858</t>
  </si>
  <si>
    <t xml:space="preserve">COMBINAÇÃO 3859</t>
  </si>
  <si>
    <t xml:space="preserve">COMBINAÇÃO 3860</t>
  </si>
  <si>
    <t xml:space="preserve">COMBINAÇÃO 3861</t>
  </si>
  <si>
    <t xml:space="preserve">COMBINAÇÃO 3862</t>
  </si>
  <si>
    <t xml:space="preserve">COMBINAÇÃO 3863</t>
  </si>
  <si>
    <t xml:space="preserve">COMBINAÇÃO 3864</t>
  </si>
  <si>
    <t xml:space="preserve">COMBINAÇÃO 3865</t>
  </si>
  <si>
    <t xml:space="preserve">COMBINAÇÃO 3866</t>
  </si>
  <si>
    <t xml:space="preserve">COMBINAÇÃO 3867</t>
  </si>
  <si>
    <t xml:space="preserve">COMBINAÇÃO 3868</t>
  </si>
  <si>
    <t xml:space="preserve">COMBINAÇÃO 3869</t>
  </si>
  <si>
    <t xml:space="preserve">COMBINAÇÃO 3870</t>
  </si>
  <si>
    <t xml:space="preserve">COMBINAÇÃO 3871</t>
  </si>
  <si>
    <t xml:space="preserve">COMBINAÇÃO 3872</t>
  </si>
  <si>
    <t xml:space="preserve">COMBINAÇÃO 3873</t>
  </si>
  <si>
    <t xml:space="preserve">COMBINAÇÃO 3874</t>
  </si>
  <si>
    <t xml:space="preserve">COMBINAÇÃO 3875</t>
  </si>
  <si>
    <t xml:space="preserve">COMBINAÇÃO 3876</t>
  </si>
  <si>
    <t xml:space="preserve">COMBINAÇÃO 3877</t>
  </si>
  <si>
    <t xml:space="preserve">COMBINAÇÃO 3878</t>
  </si>
  <si>
    <t xml:space="preserve">COMBINAÇÃO 3879</t>
  </si>
  <si>
    <t xml:space="preserve">COMBINAÇÃO 3880</t>
  </si>
  <si>
    <t xml:space="preserve">COMBINAÇÃO 3881</t>
  </si>
  <si>
    <t xml:space="preserve">COMBINAÇÃO 3882</t>
  </si>
  <si>
    <t xml:space="preserve">COMBINAÇÃO 3883</t>
  </si>
  <si>
    <t xml:space="preserve">COMBINAÇÃO 3884</t>
  </si>
  <si>
    <t xml:space="preserve">COMBINAÇÃO 3885</t>
  </si>
  <si>
    <t xml:space="preserve">COMBINAÇÃO 3886</t>
  </si>
  <si>
    <t xml:space="preserve">COMBINAÇÃO 3887</t>
  </si>
  <si>
    <t xml:space="preserve">COMBINAÇÃO 3888</t>
  </si>
  <si>
    <t xml:space="preserve">COMBINAÇÃO 3889</t>
  </si>
  <si>
    <t xml:space="preserve">COMBINAÇÃO 3890</t>
  </si>
  <si>
    <t xml:space="preserve">COMBINAÇÃO 3891</t>
  </si>
  <si>
    <t xml:space="preserve">COMBINAÇÃO 3892</t>
  </si>
  <si>
    <t xml:space="preserve">COMBINAÇÃO 3893</t>
  </si>
  <si>
    <t xml:space="preserve">COMBINAÇÃO 3894</t>
  </si>
  <si>
    <t xml:space="preserve">COMBINAÇÃO 3895</t>
  </si>
  <si>
    <t xml:space="preserve">COMBINAÇÃO 3896</t>
  </si>
  <si>
    <t xml:space="preserve">COMBINAÇÃO 3897</t>
  </si>
  <si>
    <t xml:space="preserve">COMBINAÇÃO 3898</t>
  </si>
  <si>
    <t xml:space="preserve">COMBINAÇÃO 3899</t>
  </si>
  <si>
    <t xml:space="preserve">COMBINAÇÃO 3900</t>
  </si>
  <si>
    <t xml:space="preserve">COMBINAÇÃO 3901</t>
  </si>
  <si>
    <t xml:space="preserve">COMBINAÇÃO 3902</t>
  </si>
  <si>
    <t xml:space="preserve">COMBINAÇÃO 3903</t>
  </si>
  <si>
    <t xml:space="preserve">COMBINAÇÃO 3904</t>
  </si>
  <si>
    <t xml:space="preserve">COMBINAÇÃO 3905</t>
  </si>
  <si>
    <t xml:space="preserve">COMBINAÇÃO 3906</t>
  </si>
  <si>
    <t xml:space="preserve">COMBINAÇÃO 3907</t>
  </si>
  <si>
    <t xml:space="preserve">COMBINAÇÃO 3908</t>
  </si>
  <si>
    <t xml:space="preserve">COMBINAÇÃO 3909</t>
  </si>
  <si>
    <t xml:space="preserve">COMBINAÇÃO 3910</t>
  </si>
  <si>
    <t xml:space="preserve">COMBINAÇÃO 3911</t>
  </si>
  <si>
    <t xml:space="preserve">COMBINAÇÃO 3912</t>
  </si>
  <si>
    <t xml:space="preserve">COMBINAÇÃO 3913</t>
  </si>
  <si>
    <t xml:space="preserve">COMBINAÇÃO 3914</t>
  </si>
  <si>
    <t xml:space="preserve">COMBINAÇÃO 3915</t>
  </si>
  <si>
    <t xml:space="preserve">COMBINAÇÃO 3916</t>
  </si>
  <si>
    <t xml:space="preserve">COMBINAÇÃO 3917</t>
  </si>
  <si>
    <t xml:space="preserve">COMBINAÇÃO 3918</t>
  </si>
  <si>
    <t xml:space="preserve">COMBINAÇÃO 3919</t>
  </si>
  <si>
    <t xml:space="preserve">COMBINAÇÃO 3920</t>
  </si>
  <si>
    <t xml:space="preserve">COMBINAÇÃO 3921</t>
  </si>
  <si>
    <t xml:space="preserve">COMBINAÇÃO 3922</t>
  </si>
  <si>
    <t xml:space="preserve">COMBINAÇÃO 3923</t>
  </si>
  <si>
    <t xml:space="preserve">COMBINAÇÃO 3924</t>
  </si>
  <si>
    <t xml:space="preserve">COMBINAÇÃO 3925</t>
  </si>
  <si>
    <t xml:space="preserve">COMBINAÇÃO 3926</t>
  </si>
  <si>
    <t xml:space="preserve">COMBINAÇÃO 3927</t>
  </si>
  <si>
    <t xml:space="preserve">COMBINAÇÃO 3928</t>
  </si>
  <si>
    <t xml:space="preserve">COMBINAÇÃO 3929</t>
  </si>
  <si>
    <t xml:space="preserve">COMBINAÇÃO 3930</t>
  </si>
  <si>
    <t xml:space="preserve">COMBINAÇÃO 3931</t>
  </si>
  <si>
    <t xml:space="preserve">COMBINAÇÃO 3932</t>
  </si>
  <si>
    <t xml:space="preserve">COMBINAÇÃO 3933</t>
  </si>
  <si>
    <t xml:space="preserve">COMBINAÇÃO 3934</t>
  </si>
  <si>
    <t xml:space="preserve">COMBINAÇÃO 3935</t>
  </si>
  <si>
    <t xml:space="preserve">COMBINAÇÃO 3936</t>
  </si>
  <si>
    <t xml:space="preserve">COMBINAÇÃO 3937</t>
  </si>
  <si>
    <t xml:space="preserve">COMBINAÇÃO 3938</t>
  </si>
  <si>
    <t xml:space="preserve">COMBINAÇÃO 3939</t>
  </si>
  <si>
    <t xml:space="preserve">COMBINAÇÃO 3940</t>
  </si>
  <si>
    <t xml:space="preserve">COMBINAÇÃO 3941</t>
  </si>
  <si>
    <t xml:space="preserve">COMBINAÇÃO 3942</t>
  </si>
  <si>
    <t xml:space="preserve">COMBINAÇÃO 3943</t>
  </si>
  <si>
    <t xml:space="preserve">COMBINAÇÃO 3944</t>
  </si>
  <si>
    <t xml:space="preserve">COMBINAÇÃO 3945</t>
  </si>
  <si>
    <t xml:space="preserve">COMBINAÇÃO 3946</t>
  </si>
  <si>
    <t xml:space="preserve">COMBINAÇÃO 3947</t>
  </si>
  <si>
    <t xml:space="preserve">COMBINAÇÃO 3948</t>
  </si>
  <si>
    <t xml:space="preserve">COMBINAÇÃO 3949</t>
  </si>
  <si>
    <t xml:space="preserve">COMBINAÇÃO 3950</t>
  </si>
  <si>
    <t xml:space="preserve">COMBINAÇÃO 3951</t>
  </si>
  <si>
    <t xml:space="preserve">COMBINAÇÃO 3952</t>
  </si>
  <si>
    <t xml:space="preserve">COMBINAÇÃO 3953</t>
  </si>
  <si>
    <t xml:space="preserve">COMBINAÇÃO 3954</t>
  </si>
  <si>
    <t xml:space="preserve">COMBINAÇÃO 3955</t>
  </si>
  <si>
    <t xml:space="preserve">COMBINAÇÃO 3956</t>
  </si>
  <si>
    <t xml:space="preserve">COMBINAÇÃO 3957</t>
  </si>
  <si>
    <t xml:space="preserve">COMBINAÇÃO 3958</t>
  </si>
  <si>
    <t xml:space="preserve">COMBINAÇÃO 3959</t>
  </si>
  <si>
    <t xml:space="preserve">COMBINAÇÃO 3960</t>
  </si>
  <si>
    <t xml:space="preserve">COMBINAÇÃO 3961</t>
  </si>
  <si>
    <t xml:space="preserve">COMBINAÇÃO 3962</t>
  </si>
  <si>
    <t xml:space="preserve">COMBINAÇÃO 3963</t>
  </si>
  <si>
    <t xml:space="preserve">COMBINAÇÃO 3964</t>
  </si>
  <si>
    <t xml:space="preserve">COMBINAÇÃO 3965</t>
  </si>
  <si>
    <t xml:space="preserve">COMBINAÇÃO 3966</t>
  </si>
  <si>
    <t xml:space="preserve">COMBINAÇÃO 3967</t>
  </si>
  <si>
    <t xml:space="preserve">COMBINAÇÃO 3968</t>
  </si>
  <si>
    <t xml:space="preserve">COMBINAÇÃO 3969</t>
  </si>
  <si>
    <t xml:space="preserve">COMBINAÇÃO 3970</t>
  </si>
  <si>
    <t xml:space="preserve">COMBINAÇÃO 3971</t>
  </si>
  <si>
    <t xml:space="preserve">COMBINAÇÃO 3972</t>
  </si>
  <si>
    <t xml:space="preserve">COMBINAÇÃO 3973</t>
  </si>
  <si>
    <t xml:space="preserve">COMBINAÇÃO 3974</t>
  </si>
  <si>
    <t xml:space="preserve">COMBINAÇÃO 3975</t>
  </si>
  <si>
    <t xml:space="preserve">COMBINAÇÃO 3976</t>
  </si>
  <si>
    <t xml:space="preserve">COMBINAÇÃO 3977</t>
  </si>
  <si>
    <t xml:space="preserve">COMBINAÇÃO 3978</t>
  </si>
  <si>
    <t xml:space="preserve">COMBINAÇÃO 3979</t>
  </si>
  <si>
    <t xml:space="preserve">COMBINAÇÃO 3980</t>
  </si>
  <si>
    <t xml:space="preserve">COMBINAÇÃO 3981</t>
  </si>
  <si>
    <t xml:space="preserve">COMBINAÇÃO 3982</t>
  </si>
  <si>
    <t xml:space="preserve">COMBINAÇÃO 3983</t>
  </si>
  <si>
    <t xml:space="preserve">COMBINAÇÃO 3984</t>
  </si>
  <si>
    <t xml:space="preserve">COMBINAÇÃO 3985</t>
  </si>
  <si>
    <t xml:space="preserve">COMBINAÇÃO 3986</t>
  </si>
  <si>
    <t xml:space="preserve">COMBINAÇÃO 3987</t>
  </si>
  <si>
    <t xml:space="preserve">COMBINAÇÃO 3988</t>
  </si>
  <si>
    <t xml:space="preserve">COMBINAÇÃO 3989</t>
  </si>
  <si>
    <t xml:space="preserve">COMBINAÇÃO 3990</t>
  </si>
  <si>
    <t xml:space="preserve">COMBINAÇÃO 3991</t>
  </si>
  <si>
    <t xml:space="preserve">COMBINAÇÃO 3992</t>
  </si>
  <si>
    <t xml:space="preserve">COMBINAÇÃO 3993</t>
  </si>
  <si>
    <t xml:space="preserve">COMBINAÇÃO 3994</t>
  </si>
  <si>
    <t xml:space="preserve">COMBINAÇÃO 3995</t>
  </si>
  <si>
    <t xml:space="preserve">COMBINAÇÃO 3996</t>
  </si>
  <si>
    <t xml:space="preserve">COMBINAÇÃO 3997</t>
  </si>
  <si>
    <t xml:space="preserve">COMBINAÇÃO 3998</t>
  </si>
  <si>
    <t xml:space="preserve">COMBINAÇÃO 3999</t>
  </si>
  <si>
    <t xml:space="preserve">COMBINAÇÃO 4000</t>
  </si>
  <si>
    <t xml:space="preserve">COMBINAÇÃO 4001</t>
  </si>
  <si>
    <t xml:space="preserve">COMBINAÇÃO 4002</t>
  </si>
  <si>
    <t xml:space="preserve">COMBINAÇÃO 4003</t>
  </si>
  <si>
    <t xml:space="preserve">COMBINAÇÃO 4004</t>
  </si>
  <si>
    <t xml:space="preserve">COMBINAÇÃO 4005</t>
  </si>
  <si>
    <t xml:space="preserve">COMBINAÇÃO 4006</t>
  </si>
  <si>
    <t xml:space="preserve">COMBINAÇÃO 4007</t>
  </si>
  <si>
    <t xml:space="preserve">COMBINAÇÃO 4008</t>
  </si>
  <si>
    <t xml:space="preserve">COMBINAÇÃO 4009</t>
  </si>
  <si>
    <t xml:space="preserve">COMBINAÇÃO 4010</t>
  </si>
  <si>
    <t xml:space="preserve">COMBINAÇÃO 4011</t>
  </si>
  <si>
    <t xml:space="preserve">COMBINAÇÃO 4012</t>
  </si>
  <si>
    <t xml:space="preserve">COMBINAÇÃO 4013</t>
  </si>
  <si>
    <t xml:space="preserve">COMBINAÇÃO 4014</t>
  </si>
  <si>
    <t xml:space="preserve">COMBINAÇÃO 4015</t>
  </si>
  <si>
    <t xml:space="preserve">COMBINAÇÃO 4016</t>
  </si>
  <si>
    <t xml:space="preserve">COMBINAÇÃO 4017</t>
  </si>
  <si>
    <t xml:space="preserve">COMBINAÇÃO 4018</t>
  </si>
  <si>
    <t xml:space="preserve">COMBINAÇÃO 4019</t>
  </si>
  <si>
    <t xml:space="preserve">COMBINAÇÃO 4020</t>
  </si>
  <si>
    <t xml:space="preserve">COMBINAÇÃO 4021</t>
  </si>
  <si>
    <t xml:space="preserve">COMBINAÇÃO 4022</t>
  </si>
  <si>
    <t xml:space="preserve">COMBINAÇÃO 4023</t>
  </si>
  <si>
    <t xml:space="preserve">COMBINAÇÃO 4024</t>
  </si>
  <si>
    <t xml:space="preserve">COMBINAÇÃO 4025</t>
  </si>
  <si>
    <t xml:space="preserve">COMBINAÇÃO 4026</t>
  </si>
  <si>
    <t xml:space="preserve">COMBINAÇÃO 4027</t>
  </si>
  <si>
    <t xml:space="preserve">COMBINAÇÃO 4028</t>
  </si>
  <si>
    <t xml:space="preserve">COMBINAÇÃO 4029</t>
  </si>
  <si>
    <t xml:space="preserve">COMBINAÇÃO 4030</t>
  </si>
  <si>
    <t xml:space="preserve">COMBINAÇÃO 4031</t>
  </si>
  <si>
    <t xml:space="preserve">COMBINAÇÃO 4032</t>
  </si>
  <si>
    <t xml:space="preserve">COMBINAÇÃO 4033</t>
  </si>
  <si>
    <t xml:space="preserve">COMBINAÇÃO 4034</t>
  </si>
  <si>
    <t xml:space="preserve">COMBINAÇÃO 4035</t>
  </si>
  <si>
    <t xml:space="preserve">COMBINAÇÃO 4036</t>
  </si>
  <si>
    <t xml:space="preserve">COMBINAÇÃO 4037</t>
  </si>
  <si>
    <t xml:space="preserve">COMBINAÇÃO 4038</t>
  </si>
  <si>
    <t xml:space="preserve">COMBINAÇÃO 4039</t>
  </si>
  <si>
    <t xml:space="preserve">COMBINAÇÃO 4040</t>
  </si>
  <si>
    <t xml:space="preserve">COMBINAÇÃO 4041</t>
  </si>
  <si>
    <t xml:space="preserve">COMBINAÇÃO 4042</t>
  </si>
  <si>
    <t xml:space="preserve">COMBINAÇÃO 4043</t>
  </si>
  <si>
    <t xml:space="preserve">COMBINAÇÃO 4044</t>
  </si>
  <si>
    <t xml:space="preserve">COMBINAÇÃO 4045</t>
  </si>
  <si>
    <t xml:space="preserve">COMBINAÇÃO 4046</t>
  </si>
  <si>
    <t xml:space="preserve">COMBINAÇÃO 4047</t>
  </si>
  <si>
    <t xml:space="preserve">COMBINAÇÃO 4048</t>
  </si>
  <si>
    <t xml:space="preserve">COMBINAÇÃO 4049</t>
  </si>
  <si>
    <t xml:space="preserve">COMBINAÇÃO 4050</t>
  </si>
  <si>
    <t xml:space="preserve">COMBINAÇÃO 4051</t>
  </si>
  <si>
    <t xml:space="preserve">COMBINAÇÃO 4052</t>
  </si>
  <si>
    <t xml:space="preserve">COMBINAÇÃO 4053</t>
  </si>
  <si>
    <t xml:space="preserve">COMBINAÇÃO 4054</t>
  </si>
  <si>
    <t xml:space="preserve">COMBINAÇÃO 4055</t>
  </si>
  <si>
    <t xml:space="preserve">COMBINAÇÃO 4056</t>
  </si>
  <si>
    <t xml:space="preserve">COMBINAÇÃO 4057</t>
  </si>
  <si>
    <t xml:space="preserve">COMBINAÇÃO 4058</t>
  </si>
  <si>
    <t xml:space="preserve">COMBINAÇÃO 4059</t>
  </si>
  <si>
    <t xml:space="preserve">COMBINAÇÃO 4060</t>
  </si>
  <si>
    <t xml:space="preserve">COMBINAÇÃO 4061</t>
  </si>
  <si>
    <t xml:space="preserve">COMBINAÇÃO 4062</t>
  </si>
  <si>
    <t xml:space="preserve">COMBINAÇÃO 4063</t>
  </si>
  <si>
    <t xml:space="preserve">COMBINAÇÃO 4064</t>
  </si>
  <si>
    <t xml:space="preserve">COMBINAÇÃO 4065</t>
  </si>
  <si>
    <t xml:space="preserve">COMBINAÇÃO 4066</t>
  </si>
  <si>
    <t xml:space="preserve">COMBINAÇÃO 4067</t>
  </si>
  <si>
    <t xml:space="preserve">COMBINAÇÃO 4068</t>
  </si>
  <si>
    <t xml:space="preserve">COMBINAÇÃO 4069</t>
  </si>
  <si>
    <t xml:space="preserve">COMBINAÇÃO 4070</t>
  </si>
  <si>
    <t xml:space="preserve">COMBINAÇÃO 4071</t>
  </si>
  <si>
    <t xml:space="preserve">COMBINAÇÃO 4072</t>
  </si>
  <si>
    <t xml:space="preserve">COMBINAÇÃO 4073</t>
  </si>
  <si>
    <t xml:space="preserve">COMBINAÇÃO 4074</t>
  </si>
  <si>
    <t xml:space="preserve">COMBINAÇÃO 4075</t>
  </si>
  <si>
    <t xml:space="preserve">COMBINAÇÃO 4076</t>
  </si>
  <si>
    <t xml:space="preserve">COMBINAÇÃO 4077</t>
  </si>
  <si>
    <t xml:space="preserve">COMBINAÇÃO 4078</t>
  </si>
  <si>
    <t xml:space="preserve">COMBINAÇÃO 4079</t>
  </si>
  <si>
    <t xml:space="preserve">COMBINAÇÃO 4080</t>
  </si>
  <si>
    <t xml:space="preserve">COMBINAÇÃO 4081</t>
  </si>
  <si>
    <t xml:space="preserve">COMBINAÇÃO 4082</t>
  </si>
  <si>
    <t xml:space="preserve">COMBINAÇÃO 4083</t>
  </si>
  <si>
    <t xml:space="preserve">COMBINAÇÃO 4084</t>
  </si>
  <si>
    <t xml:space="preserve">COMBINAÇÃO 4085</t>
  </si>
  <si>
    <t xml:space="preserve">COMBINAÇÃO 4086</t>
  </si>
  <si>
    <t xml:space="preserve">COMBINAÇÃO 4087</t>
  </si>
  <si>
    <t xml:space="preserve">COMBINAÇÃO 4088</t>
  </si>
  <si>
    <t xml:space="preserve">COMBINAÇÃO 4089</t>
  </si>
  <si>
    <t xml:space="preserve">COMBINAÇÃO 4090</t>
  </si>
  <si>
    <t xml:space="preserve">COMBINAÇÃO 4091</t>
  </si>
  <si>
    <t xml:space="preserve">COMBINAÇÃO 4092</t>
  </si>
  <si>
    <t xml:space="preserve">COMBINAÇÃO 4093</t>
  </si>
  <si>
    <t xml:space="preserve">COMBINAÇÃO 4094</t>
  </si>
  <si>
    <t xml:space="preserve">COMBINAÇÃO 4095</t>
  </si>
  <si>
    <t xml:space="preserve">COMBINAÇÃO 4096</t>
  </si>
  <si>
    <t xml:space="preserve">COMBINAÇÃO 4097</t>
  </si>
  <si>
    <t xml:space="preserve">COMBINAÇÃO 4098</t>
  </si>
  <si>
    <t xml:space="preserve">COMBINAÇÃO 4099</t>
  </si>
  <si>
    <t xml:space="preserve">COMBINAÇÃO 4100</t>
  </si>
  <si>
    <t xml:space="preserve">COMBINAÇÃO 4101</t>
  </si>
  <si>
    <t xml:space="preserve">COMBINAÇÃO 4102</t>
  </si>
  <si>
    <t xml:space="preserve">COMBINAÇÃO 4103</t>
  </si>
  <si>
    <t xml:space="preserve">COMBINAÇÃO 4104</t>
  </si>
  <si>
    <t xml:space="preserve">COMBINAÇÃO 4105</t>
  </si>
  <si>
    <t xml:space="preserve">COMBINAÇÃO 4106</t>
  </si>
  <si>
    <t xml:space="preserve">COMBINAÇÃO 4107</t>
  </si>
  <si>
    <t xml:space="preserve">COMBINAÇÃO 4108</t>
  </si>
  <si>
    <t xml:space="preserve">COMBINAÇÃO 4109</t>
  </si>
  <si>
    <t xml:space="preserve">COMBINAÇÃO 4110</t>
  </si>
  <si>
    <t xml:space="preserve">COMBINAÇÃO 4111</t>
  </si>
  <si>
    <t xml:space="preserve">COMBINAÇÃO 4112</t>
  </si>
  <si>
    <t xml:space="preserve">COMBINAÇÃO 4113</t>
  </si>
  <si>
    <t xml:space="preserve">COMBINAÇÃO 4114</t>
  </si>
  <si>
    <t xml:space="preserve">COMBINAÇÃO 4115</t>
  </si>
  <si>
    <t xml:space="preserve">COMBINAÇÃO 4116</t>
  </si>
  <si>
    <t xml:space="preserve">COMBINAÇÃO 4117</t>
  </si>
  <si>
    <t xml:space="preserve">COMBINAÇÃO 4118</t>
  </si>
  <si>
    <t xml:space="preserve">COMBINAÇÃO 4119</t>
  </si>
  <si>
    <t xml:space="preserve">COMBINAÇÃO 4120</t>
  </si>
  <si>
    <t xml:space="preserve">COMBINAÇÃO 4121</t>
  </si>
  <si>
    <t xml:space="preserve">COMBINAÇÃO 4122</t>
  </si>
  <si>
    <t xml:space="preserve">COMBINAÇÃO 4123</t>
  </si>
  <si>
    <t xml:space="preserve">COMBINAÇÃO 4124</t>
  </si>
  <si>
    <t xml:space="preserve">COMBINAÇÃO 4125</t>
  </si>
  <si>
    <t xml:space="preserve">COMBINAÇÃO 4126</t>
  </si>
  <si>
    <t xml:space="preserve">COMBINAÇÃO 4127</t>
  </si>
  <si>
    <t xml:space="preserve">COMBINAÇÃO 4128</t>
  </si>
  <si>
    <t xml:space="preserve">COMBINAÇÃO 4129</t>
  </si>
  <si>
    <t xml:space="preserve">COMBINAÇÃO 4130</t>
  </si>
  <si>
    <t xml:space="preserve">COMBINAÇÃO 4131</t>
  </si>
  <si>
    <t xml:space="preserve">COMBINAÇÃO 4132</t>
  </si>
  <si>
    <t xml:space="preserve">COMBINAÇÃO 4133</t>
  </si>
  <si>
    <t xml:space="preserve">COMBINAÇÃO 4134</t>
  </si>
  <si>
    <t xml:space="preserve">COMBINAÇÃO 4135</t>
  </si>
  <si>
    <t xml:space="preserve">COMBINAÇÃO 4136</t>
  </si>
  <si>
    <t xml:space="preserve">COMBINAÇÃO 4137</t>
  </si>
  <si>
    <t xml:space="preserve">COMBINAÇÃO 4138</t>
  </si>
  <si>
    <t xml:space="preserve">COMBINAÇÃO 4139</t>
  </si>
  <si>
    <t xml:space="preserve">COMBINAÇÃO 4140</t>
  </si>
  <si>
    <t xml:space="preserve">COMBINAÇÃO 4141</t>
  </si>
  <si>
    <t xml:space="preserve">COMBINAÇÃO 4142</t>
  </si>
  <si>
    <t xml:space="preserve">COMBINAÇÃO 4143</t>
  </si>
  <si>
    <t xml:space="preserve">COMBINAÇÃO 4144</t>
  </si>
  <si>
    <t xml:space="preserve">COMBINAÇÃO 4145</t>
  </si>
  <si>
    <t xml:space="preserve">COMBINAÇÃO 4146</t>
  </si>
  <si>
    <t xml:space="preserve">COMBINAÇÃO 4147</t>
  </si>
  <si>
    <t xml:space="preserve">COMBINAÇÃO 4148</t>
  </si>
  <si>
    <t xml:space="preserve">COMBINAÇÃO 4149</t>
  </si>
  <si>
    <t xml:space="preserve">COMBINAÇÃO 4150</t>
  </si>
  <si>
    <t xml:space="preserve">COMBINAÇÃO 4151</t>
  </si>
  <si>
    <t xml:space="preserve">COMBINAÇÃO 4152</t>
  </si>
  <si>
    <t xml:space="preserve">COMBINAÇÃO 4153</t>
  </si>
  <si>
    <t xml:space="preserve">COMBINAÇÃO 4154</t>
  </si>
  <si>
    <t xml:space="preserve">COMBINAÇÃO 4155</t>
  </si>
  <si>
    <t xml:space="preserve">COMBINAÇÃO 4156</t>
  </si>
  <si>
    <t xml:space="preserve">COMBINAÇÃO 4157</t>
  </si>
  <si>
    <t xml:space="preserve">COMBINAÇÃO 4158</t>
  </si>
  <si>
    <t xml:space="preserve">COMBINAÇÃO 4159</t>
  </si>
  <si>
    <t xml:space="preserve">COMBINAÇÃO 4160</t>
  </si>
  <si>
    <t xml:space="preserve">COMBINAÇÃO 4161</t>
  </si>
  <si>
    <t xml:space="preserve">COMBINAÇÃO 4162</t>
  </si>
  <si>
    <t xml:space="preserve">COMBINAÇÃO 4163</t>
  </si>
  <si>
    <t xml:space="preserve">COMBINAÇÃO 4164</t>
  </si>
  <si>
    <t xml:space="preserve">COMBINAÇÃO 4165</t>
  </si>
  <si>
    <t xml:space="preserve">COMBINAÇÃO 4166</t>
  </si>
  <si>
    <t xml:space="preserve">COMBINAÇÃO 4167</t>
  </si>
  <si>
    <t xml:space="preserve">COMBINAÇÃO 4168</t>
  </si>
  <si>
    <t xml:space="preserve">COMBINAÇÃO 4169</t>
  </si>
  <si>
    <t xml:space="preserve">COMBINAÇÃO 4170</t>
  </si>
  <si>
    <t xml:space="preserve">COMBINAÇÃO 4171</t>
  </si>
  <si>
    <t xml:space="preserve">COMBINAÇÃO 4172</t>
  </si>
  <si>
    <t xml:space="preserve">COMBINAÇÃO 4173</t>
  </si>
  <si>
    <t xml:space="preserve">COMBINAÇÃO 4174</t>
  </si>
  <si>
    <t xml:space="preserve">COMBINAÇÃO 4175</t>
  </si>
  <si>
    <t xml:space="preserve">COMBINAÇÃO 4176</t>
  </si>
  <si>
    <t xml:space="preserve">COMBINAÇÃO 4177</t>
  </si>
  <si>
    <t xml:space="preserve">COMBINAÇÃO 4178</t>
  </si>
  <si>
    <t xml:space="preserve">COMBINAÇÃO 4179</t>
  </si>
  <si>
    <t xml:space="preserve">COMBINAÇÃO 4180</t>
  </si>
  <si>
    <t xml:space="preserve">COMBINAÇÃO 4181</t>
  </si>
  <si>
    <t xml:space="preserve">COMBINAÇÃO 4182</t>
  </si>
  <si>
    <t xml:space="preserve">COMBINAÇÃO 4183</t>
  </si>
  <si>
    <t xml:space="preserve">COMBINAÇÃO 4184</t>
  </si>
  <si>
    <t xml:space="preserve">COMBINAÇÃO 4185</t>
  </si>
  <si>
    <t xml:space="preserve">COMBINAÇÃO 4186</t>
  </si>
  <si>
    <t xml:space="preserve">COMBINAÇÃO 4187</t>
  </si>
  <si>
    <t xml:space="preserve">COMBINAÇÃO 4188</t>
  </si>
  <si>
    <t xml:space="preserve">COMBINAÇÃO 4189</t>
  </si>
  <si>
    <t xml:space="preserve">COMBINAÇÃO 4190</t>
  </si>
  <si>
    <t xml:space="preserve">COMBINAÇÃO 4191</t>
  </si>
  <si>
    <t xml:space="preserve">COMBINAÇÃO 4192</t>
  </si>
  <si>
    <t xml:space="preserve">COMBINAÇÃO 4193</t>
  </si>
  <si>
    <t xml:space="preserve">COMBINAÇÃO 4194</t>
  </si>
  <si>
    <t xml:space="preserve">COMBINAÇÃO 4195</t>
  </si>
  <si>
    <t xml:space="preserve">COMBINAÇÃO 4196</t>
  </si>
  <si>
    <t xml:space="preserve">COMBINAÇÃO 4197</t>
  </si>
  <si>
    <t xml:space="preserve">COMBINAÇÃO 4198</t>
  </si>
  <si>
    <t xml:space="preserve">COMBINAÇÃO 4199</t>
  </si>
  <si>
    <t xml:space="preserve">COMBINAÇÃO 4200</t>
  </si>
  <si>
    <t xml:space="preserve">COMBINAÇÃO 4201</t>
  </si>
  <si>
    <t xml:space="preserve">COMBINAÇÃO 4202</t>
  </si>
  <si>
    <t xml:space="preserve">COMBINAÇÃO 4203</t>
  </si>
  <si>
    <t xml:space="preserve">COMBINAÇÃO 4204</t>
  </si>
  <si>
    <t xml:space="preserve">COMBINAÇÃO 4205</t>
  </si>
  <si>
    <t xml:space="preserve">COMBINAÇÃO 4206</t>
  </si>
  <si>
    <t xml:space="preserve">COMBINAÇÃO 4207</t>
  </si>
  <si>
    <t xml:space="preserve">COMBINAÇÃO 4208</t>
  </si>
  <si>
    <t xml:space="preserve">COMBINAÇÃO 4209</t>
  </si>
  <si>
    <t xml:space="preserve">COMBINAÇÃO 4210</t>
  </si>
  <si>
    <t xml:space="preserve">COMBINAÇÃO 4211</t>
  </si>
  <si>
    <t xml:space="preserve">COMBINAÇÃO 4212</t>
  </si>
  <si>
    <t xml:space="preserve">COMBINAÇÃO 4213</t>
  </si>
  <si>
    <t xml:space="preserve">COMBINAÇÃO 4214</t>
  </si>
  <si>
    <t xml:space="preserve">COMBINAÇÃO 4215</t>
  </si>
  <si>
    <t xml:space="preserve">COMBINAÇÃO 4216</t>
  </si>
  <si>
    <t xml:space="preserve">COMBINAÇÃO 4217</t>
  </si>
  <si>
    <t xml:space="preserve">COMBINAÇÃO 4218</t>
  </si>
  <si>
    <t xml:space="preserve">COMBINAÇÃO 4219</t>
  </si>
  <si>
    <t xml:space="preserve">COMBINAÇÃO 4220</t>
  </si>
  <si>
    <t xml:space="preserve">COMBINAÇÃO 4221</t>
  </si>
  <si>
    <t xml:space="preserve">COMBINAÇÃO 4222</t>
  </si>
  <si>
    <t xml:space="preserve">COMBINAÇÃO 4223</t>
  </si>
  <si>
    <t xml:space="preserve">COMBINAÇÃO 4224</t>
  </si>
  <si>
    <t xml:space="preserve">COMBINAÇÃO 4225</t>
  </si>
  <si>
    <t xml:space="preserve">COMBINAÇÃO 4226</t>
  </si>
  <si>
    <t xml:space="preserve">COMBINAÇÃO 4227</t>
  </si>
  <si>
    <t xml:space="preserve">COMBINAÇÃO 4228</t>
  </si>
  <si>
    <t xml:space="preserve">COMBINAÇÃO 4229</t>
  </si>
  <si>
    <t xml:space="preserve">COMBINAÇÃO 4230</t>
  </si>
  <si>
    <t xml:space="preserve">COMBINAÇÃO 4231</t>
  </si>
  <si>
    <t xml:space="preserve">COMBINAÇÃO 4232</t>
  </si>
  <si>
    <t xml:space="preserve">COMBINAÇÃO 4233</t>
  </si>
  <si>
    <t xml:space="preserve">COMBINAÇÃO 4234</t>
  </si>
  <si>
    <t xml:space="preserve">COMBINAÇÃO 4235</t>
  </si>
  <si>
    <t xml:space="preserve">COMBINAÇÃO 4236</t>
  </si>
  <si>
    <t xml:space="preserve">COMBINAÇÃO 4237</t>
  </si>
  <si>
    <t xml:space="preserve">COMBINAÇÃO 4238</t>
  </si>
  <si>
    <t xml:space="preserve">COMBINAÇÃO 4239</t>
  </si>
  <si>
    <t xml:space="preserve">COMBINAÇÃO 4240</t>
  </si>
  <si>
    <t xml:space="preserve">COMBINAÇÃO 4241</t>
  </si>
  <si>
    <t xml:space="preserve">COMBINAÇÃO 4242</t>
  </si>
  <si>
    <t xml:space="preserve">COMBINAÇÃO 4243</t>
  </si>
  <si>
    <t xml:space="preserve">COMBINAÇÃO 4244</t>
  </si>
  <si>
    <t xml:space="preserve">COMBINAÇÃO 4245</t>
  </si>
  <si>
    <t xml:space="preserve">COMBINAÇÃO 4246</t>
  </si>
  <si>
    <t xml:space="preserve">COMBINAÇÃO 4247</t>
  </si>
  <si>
    <t xml:space="preserve">COMBINAÇÃO 4248</t>
  </si>
  <si>
    <t xml:space="preserve">COMBINAÇÃO 4249</t>
  </si>
  <si>
    <t xml:space="preserve">COMBINAÇÃO 4250</t>
  </si>
  <si>
    <t xml:space="preserve">COMBINAÇÃO 4251</t>
  </si>
  <si>
    <t xml:space="preserve">COMBINAÇÃO 4252</t>
  </si>
  <si>
    <t xml:space="preserve">COMBINAÇÃO 4253</t>
  </si>
  <si>
    <t xml:space="preserve">COMBINAÇÃO 4254</t>
  </si>
  <si>
    <t xml:space="preserve">COMBINAÇÃO 4255</t>
  </si>
  <si>
    <t xml:space="preserve">COMBINAÇÃO 4256</t>
  </si>
  <si>
    <t xml:space="preserve">COMBINAÇÃO 4257</t>
  </si>
  <si>
    <t xml:space="preserve">COMBINAÇÃO 4258</t>
  </si>
  <si>
    <t xml:space="preserve">COMBINAÇÃO 4259</t>
  </si>
  <si>
    <t xml:space="preserve">COMBINAÇÃO 4260</t>
  </si>
  <si>
    <t xml:space="preserve">COMBINAÇÃO 4261</t>
  </si>
  <si>
    <t xml:space="preserve">COMBINAÇÃO 4262</t>
  </si>
  <si>
    <t xml:space="preserve">COMBINAÇÃO 4263</t>
  </si>
  <si>
    <t xml:space="preserve">COMBINAÇÃO 4264</t>
  </si>
  <si>
    <t xml:space="preserve">COMBINAÇÃO 4265</t>
  </si>
  <si>
    <t xml:space="preserve">COMBINAÇÃO 4266</t>
  </si>
  <si>
    <t xml:space="preserve">COMBINAÇÃO 4267</t>
  </si>
  <si>
    <t xml:space="preserve">COMBINAÇÃO 4268</t>
  </si>
  <si>
    <t xml:space="preserve">COMBINAÇÃO 4269</t>
  </si>
  <si>
    <t xml:space="preserve">COMBINAÇÃO 4270</t>
  </si>
  <si>
    <t xml:space="preserve">COMBINAÇÃO 4271</t>
  </si>
  <si>
    <t xml:space="preserve">COMBINAÇÃO 4272</t>
  </si>
  <si>
    <t xml:space="preserve">COMBINAÇÃO 4273</t>
  </si>
  <si>
    <t xml:space="preserve">COMBINAÇÃO 4274</t>
  </si>
  <si>
    <t xml:space="preserve">COMBINAÇÃO 4275</t>
  </si>
  <si>
    <t xml:space="preserve">COMBINAÇÃO 4276</t>
  </si>
  <si>
    <t xml:space="preserve">COMBINAÇÃO 4277</t>
  </si>
  <si>
    <t xml:space="preserve">COMBINAÇÃO 4278</t>
  </si>
  <si>
    <t xml:space="preserve">COMBINAÇÃO 4279</t>
  </si>
  <si>
    <t xml:space="preserve">COMBINAÇÃO 4280</t>
  </si>
  <si>
    <t xml:space="preserve">COMBINAÇÃO 4281</t>
  </si>
  <si>
    <t xml:space="preserve">COMBINAÇÃO 4282</t>
  </si>
  <si>
    <t xml:space="preserve">COMBINAÇÃO 4283</t>
  </si>
  <si>
    <t xml:space="preserve">COMBINAÇÃO 4284</t>
  </si>
  <si>
    <t xml:space="preserve">COMBINAÇÃO 4285</t>
  </si>
  <si>
    <t xml:space="preserve">COMBINAÇÃO 4286</t>
  </si>
  <si>
    <t xml:space="preserve">COMBINAÇÃO 4287</t>
  </si>
  <si>
    <t xml:space="preserve">COMBINAÇÃO 4288</t>
  </si>
  <si>
    <t xml:space="preserve">COMBINAÇÃO 4289</t>
  </si>
  <si>
    <t xml:space="preserve">COMBINAÇÃO 4290</t>
  </si>
  <si>
    <t xml:space="preserve">COMBINAÇÃO 4291</t>
  </si>
  <si>
    <t xml:space="preserve">COMBINAÇÃO 4292</t>
  </si>
  <si>
    <t xml:space="preserve">COMBINAÇÃO 4293</t>
  </si>
  <si>
    <t xml:space="preserve">COMBINAÇÃO 4294</t>
  </si>
  <si>
    <t xml:space="preserve">COMBINAÇÃO 4295</t>
  </si>
  <si>
    <t xml:space="preserve">COMBINAÇÃO 4296</t>
  </si>
  <si>
    <t xml:space="preserve">COMBINAÇÃO 4297</t>
  </si>
  <si>
    <t xml:space="preserve">COMBINAÇÃO 4298</t>
  </si>
  <si>
    <t xml:space="preserve">COMBINAÇÃO 4299</t>
  </si>
  <si>
    <t xml:space="preserve">COMBINAÇÃO 4300</t>
  </si>
  <si>
    <t xml:space="preserve">COMBINAÇÃO 4301</t>
  </si>
  <si>
    <t xml:space="preserve">COMBINAÇÃO 4302</t>
  </si>
  <si>
    <t xml:space="preserve">COMBINAÇÃO 4303</t>
  </si>
  <si>
    <t xml:space="preserve">COMBINAÇÃO 4304</t>
  </si>
  <si>
    <t xml:space="preserve">COMBINAÇÃO 4305</t>
  </si>
  <si>
    <t xml:space="preserve">COMBINAÇÃO 4306</t>
  </si>
  <si>
    <t xml:space="preserve">COMBINAÇÃO 4307</t>
  </si>
  <si>
    <t xml:space="preserve">COMBINAÇÃO 4308</t>
  </si>
  <si>
    <t xml:space="preserve">COMBINAÇÃO 4309</t>
  </si>
  <si>
    <t xml:space="preserve">COMBINAÇÃO 4310</t>
  </si>
  <si>
    <t xml:space="preserve">COMBINAÇÃO 4311</t>
  </si>
  <si>
    <t xml:space="preserve">COMBINAÇÃO 4312</t>
  </si>
  <si>
    <t xml:space="preserve">COMBINAÇÃO 4313</t>
  </si>
  <si>
    <t xml:space="preserve">COMBINAÇÃO 4314</t>
  </si>
  <si>
    <t xml:space="preserve">COMBINAÇÃO 4315</t>
  </si>
  <si>
    <t xml:space="preserve">COMBINAÇÃO 4316</t>
  </si>
  <si>
    <t xml:space="preserve">COMBINAÇÃO 4317</t>
  </si>
  <si>
    <t xml:space="preserve">COMBINAÇÃO 4318</t>
  </si>
  <si>
    <t xml:space="preserve">COMBINAÇÃO 4319</t>
  </si>
  <si>
    <t xml:space="preserve">COMBINAÇÃO 4320</t>
  </si>
  <si>
    <t xml:space="preserve">COMBINAÇÃO 4321</t>
  </si>
  <si>
    <t xml:space="preserve">COMBINAÇÃO 4322</t>
  </si>
  <si>
    <t xml:space="preserve">COMBINAÇÃO 4323</t>
  </si>
  <si>
    <t xml:space="preserve">COMBINAÇÃO 4324</t>
  </si>
  <si>
    <t xml:space="preserve">COMBINAÇÃO 4325</t>
  </si>
  <si>
    <t xml:space="preserve">COMBINAÇÃO 4326</t>
  </si>
  <si>
    <t xml:space="preserve">COMBINAÇÃO 4327</t>
  </si>
  <si>
    <t xml:space="preserve">COMBINAÇÃO 4328</t>
  </si>
  <si>
    <t xml:space="preserve">COMBINAÇÃO 4329</t>
  </si>
  <si>
    <t xml:space="preserve">COMBINAÇÃO 4330</t>
  </si>
  <si>
    <t xml:space="preserve">COMBINAÇÃO 4331</t>
  </si>
  <si>
    <t xml:space="preserve">COMBINAÇÃO 4332</t>
  </si>
  <si>
    <t xml:space="preserve">COMBINAÇÃO 4333</t>
  </si>
  <si>
    <t xml:space="preserve">COMBINAÇÃO 4334</t>
  </si>
  <si>
    <t xml:space="preserve">COMBINAÇÃO 4335</t>
  </si>
  <si>
    <t xml:space="preserve">COMBINAÇÃO 4336</t>
  </si>
  <si>
    <t xml:space="preserve">COMBINAÇÃO 4337</t>
  </si>
  <si>
    <t xml:space="preserve">COMBINAÇÃO 4338</t>
  </si>
  <si>
    <t xml:space="preserve">COMBINAÇÃO 4339</t>
  </si>
  <si>
    <t xml:space="preserve">COMBINAÇÃO 4340</t>
  </si>
  <si>
    <t xml:space="preserve">COMBINAÇÃO 4341</t>
  </si>
  <si>
    <t xml:space="preserve">COMBINAÇÃO 4342</t>
  </si>
  <si>
    <t xml:space="preserve">COMBINAÇÃO 4343</t>
  </si>
  <si>
    <t xml:space="preserve">COMBINAÇÃO 4344</t>
  </si>
  <si>
    <t xml:space="preserve">COMBINAÇÃO 4345</t>
  </si>
  <si>
    <t xml:space="preserve">COMBINAÇÃO 4346</t>
  </si>
  <si>
    <t xml:space="preserve">COMBINAÇÃO 4347</t>
  </si>
  <si>
    <t xml:space="preserve">COMBINAÇÃO 4348</t>
  </si>
  <si>
    <t xml:space="preserve">COMBINAÇÃO 4349</t>
  </si>
  <si>
    <t xml:space="preserve">COMBINAÇÃO 4350</t>
  </si>
  <si>
    <t xml:space="preserve">COMBINAÇÃO 4351</t>
  </si>
  <si>
    <t xml:space="preserve">COMBINAÇÃO 4352</t>
  </si>
  <si>
    <t xml:space="preserve">COMBINAÇÃO 4353</t>
  </si>
  <si>
    <t xml:space="preserve">COMBINAÇÃO 4354</t>
  </si>
  <si>
    <t xml:space="preserve">COMBINAÇÃO 4355</t>
  </si>
  <si>
    <t xml:space="preserve">COMBINAÇÃO 4356</t>
  </si>
  <si>
    <t xml:space="preserve">COMBINAÇÃO 4357</t>
  </si>
  <si>
    <t xml:space="preserve">COMBINAÇÃO 4358</t>
  </si>
  <si>
    <t xml:space="preserve">COMBINAÇÃO 4359</t>
  </si>
  <si>
    <t xml:space="preserve">COMBINAÇÃO 4360</t>
  </si>
  <si>
    <t xml:space="preserve">COMBINAÇÃO 4361</t>
  </si>
  <si>
    <t xml:space="preserve">COMBINAÇÃO 4362</t>
  </si>
  <si>
    <t xml:space="preserve">COMBINAÇÃO 4363</t>
  </si>
  <si>
    <t xml:space="preserve">COMBINAÇÃO 4364</t>
  </si>
  <si>
    <t xml:space="preserve">COMBINAÇÃO 4365</t>
  </si>
  <si>
    <t xml:space="preserve">COMBINAÇÃO 4366</t>
  </si>
  <si>
    <t xml:space="preserve">COMBINAÇÃO 4367</t>
  </si>
  <si>
    <t xml:space="preserve">COMBINAÇÃO 4368</t>
  </si>
  <si>
    <t xml:space="preserve">COMBINAÇÃO 4369</t>
  </si>
  <si>
    <t xml:space="preserve">COMBINAÇÃO 4370</t>
  </si>
  <si>
    <t xml:space="preserve">COMBINAÇÃO 4371</t>
  </si>
  <si>
    <t xml:space="preserve">COMBINAÇÃO 4372</t>
  </si>
  <si>
    <t xml:space="preserve">COMBINAÇÃO 4373</t>
  </si>
  <si>
    <t xml:space="preserve">COMBINAÇÃO 4374</t>
  </si>
  <si>
    <t xml:space="preserve">COMBINAÇÃO 4375</t>
  </si>
  <si>
    <t xml:space="preserve">COMBINAÇÃO 4376</t>
  </si>
  <si>
    <t xml:space="preserve">COMBINAÇÃO 4377</t>
  </si>
  <si>
    <t xml:space="preserve">COMBINAÇÃO 4378</t>
  </si>
  <si>
    <t xml:space="preserve">COMBINAÇÃO 4379</t>
  </si>
  <si>
    <t xml:space="preserve">COMBINAÇÃO 4380</t>
  </si>
  <si>
    <t xml:space="preserve">COMBINAÇÃO 4381</t>
  </si>
  <si>
    <t xml:space="preserve">COMBINAÇÃO 4382</t>
  </si>
  <si>
    <t xml:space="preserve">COMBINAÇÃO 4383</t>
  </si>
  <si>
    <t xml:space="preserve">COMBINAÇÃO 4384</t>
  </si>
  <si>
    <t xml:space="preserve">COMBINAÇÃO 4385</t>
  </si>
  <si>
    <t xml:space="preserve">COMBINAÇÃO 4386</t>
  </si>
  <si>
    <t xml:space="preserve">COMBINAÇÃO 4387</t>
  </si>
  <si>
    <t xml:space="preserve">COMBINAÇÃO 4388</t>
  </si>
  <si>
    <t xml:space="preserve">COMBINAÇÃO 4389</t>
  </si>
  <si>
    <t xml:space="preserve">COMBINAÇÃO 4390</t>
  </si>
  <si>
    <t xml:space="preserve">COMBINAÇÃO 4391</t>
  </si>
  <si>
    <t xml:space="preserve">COMBINAÇÃO 4392</t>
  </si>
  <si>
    <t xml:space="preserve">COMBINAÇÃO 4393</t>
  </si>
  <si>
    <t xml:space="preserve">COMBINAÇÃO 4394</t>
  </si>
  <si>
    <t xml:space="preserve">COMBINAÇÃO 4395</t>
  </si>
  <si>
    <t xml:space="preserve">COMBINAÇÃO 4396</t>
  </si>
  <si>
    <t xml:space="preserve">COMBINAÇÃO 4397</t>
  </si>
  <si>
    <t xml:space="preserve">COMBINAÇÃO 4398</t>
  </si>
  <si>
    <t xml:space="preserve">COMBINAÇÃO 4399</t>
  </si>
  <si>
    <t xml:space="preserve">COMBINAÇÃO 4400</t>
  </si>
  <si>
    <t xml:space="preserve">COMBINAÇÃO 4401</t>
  </si>
  <si>
    <t xml:space="preserve">COMBINAÇÃO 4402</t>
  </si>
  <si>
    <t xml:space="preserve">COMBINAÇÃO 4403</t>
  </si>
  <si>
    <t xml:space="preserve">COMBINAÇÃO 4404</t>
  </si>
  <si>
    <t xml:space="preserve">COMBINAÇÃO 4405</t>
  </si>
  <si>
    <t xml:space="preserve">COMBINAÇÃO 4406</t>
  </si>
  <si>
    <t xml:space="preserve">COMBINAÇÃO 4407</t>
  </si>
  <si>
    <t xml:space="preserve">COMBINAÇÃO 4408</t>
  </si>
  <si>
    <t xml:space="preserve">COMBINAÇÃO 4409</t>
  </si>
  <si>
    <t xml:space="preserve">COMBINAÇÃO 4410</t>
  </si>
  <si>
    <t xml:space="preserve">COMBINAÇÃO 4411</t>
  </si>
  <si>
    <t xml:space="preserve">COMBINAÇÃO 4412</t>
  </si>
  <si>
    <t xml:space="preserve">COMBINAÇÃO 4413</t>
  </si>
  <si>
    <t xml:space="preserve">COMBINAÇÃO 4414</t>
  </si>
  <si>
    <t xml:space="preserve">COMBINAÇÃO 4415</t>
  </si>
  <si>
    <t xml:space="preserve">COMBINAÇÃO 4416</t>
  </si>
  <si>
    <t xml:space="preserve">COMBINAÇÃO 4417</t>
  </si>
  <si>
    <t xml:space="preserve">COMBINAÇÃO 4418</t>
  </si>
  <si>
    <t xml:space="preserve">COMBINAÇÃO 4419</t>
  </si>
  <si>
    <t xml:space="preserve">COMBINAÇÃO 4420</t>
  </si>
  <si>
    <t xml:space="preserve">COMBINAÇÃO 4421</t>
  </si>
  <si>
    <t xml:space="preserve">COMBINAÇÃO 4422</t>
  </si>
  <si>
    <t xml:space="preserve">COMBINAÇÃO 4423</t>
  </si>
  <si>
    <t xml:space="preserve">COMBINAÇÃO 4424</t>
  </si>
  <si>
    <t xml:space="preserve">COMBINAÇÃO 4425</t>
  </si>
  <si>
    <t xml:space="preserve">COMBINAÇÃO 4426</t>
  </si>
  <si>
    <t xml:space="preserve">COMBINAÇÃO 4427</t>
  </si>
  <si>
    <t xml:space="preserve">COMBINAÇÃO 4428</t>
  </si>
  <si>
    <t xml:space="preserve">COMBINAÇÃO 4429</t>
  </si>
  <si>
    <t xml:space="preserve">COMBINAÇÃO 4430</t>
  </si>
  <si>
    <t xml:space="preserve">COMBINAÇÃO 4431</t>
  </si>
  <si>
    <t xml:space="preserve">COMBINAÇÃO 4432</t>
  </si>
  <si>
    <t xml:space="preserve">COMBINAÇÃO 4433</t>
  </si>
  <si>
    <t xml:space="preserve">COMBINAÇÃO 4434</t>
  </si>
  <si>
    <t xml:space="preserve">COMBINAÇÃO 4435</t>
  </si>
  <si>
    <t xml:space="preserve">COMBINAÇÃO 4436</t>
  </si>
  <si>
    <t xml:space="preserve">COMBINAÇÃO 4437</t>
  </si>
  <si>
    <t xml:space="preserve">COMBINAÇÃO 4438</t>
  </si>
  <si>
    <t xml:space="preserve">COMBINAÇÃO 4439</t>
  </si>
  <si>
    <t xml:space="preserve">COMBINAÇÃO 4440</t>
  </si>
  <si>
    <t xml:space="preserve">COMBINAÇÃO 4441</t>
  </si>
  <si>
    <t xml:space="preserve">COMBINAÇÃO 4442</t>
  </si>
  <si>
    <t xml:space="preserve">COMBINAÇÃO 4443</t>
  </si>
  <si>
    <t xml:space="preserve">COMBINAÇÃO 4444</t>
  </si>
  <si>
    <t xml:space="preserve">COMBINAÇÃO 4445</t>
  </si>
  <si>
    <t xml:space="preserve">COMBINAÇÃO 4446</t>
  </si>
  <si>
    <t xml:space="preserve">COMBINAÇÃO 4447</t>
  </si>
  <si>
    <t xml:space="preserve">COMBINAÇÃO 4448</t>
  </si>
  <si>
    <t xml:space="preserve">COMBINAÇÃO 4449</t>
  </si>
  <si>
    <t xml:space="preserve">COMBINAÇÃO 4450</t>
  </si>
  <si>
    <t xml:space="preserve">COMBINAÇÃO 4451</t>
  </si>
  <si>
    <t xml:space="preserve">COMBINAÇÃO 4452</t>
  </si>
  <si>
    <t xml:space="preserve">COMBINAÇÃO 4453</t>
  </si>
  <si>
    <t xml:space="preserve">COMBINAÇÃO 4454</t>
  </si>
  <si>
    <t xml:space="preserve">COMBINAÇÃO 4455</t>
  </si>
  <si>
    <t xml:space="preserve">COMBINAÇÃO 4456</t>
  </si>
  <si>
    <t xml:space="preserve">COMBINAÇÃO 4457</t>
  </si>
  <si>
    <t xml:space="preserve">COMBINAÇÃO 4458</t>
  </si>
  <si>
    <t xml:space="preserve">COMBINAÇÃO 4459</t>
  </si>
  <si>
    <t xml:space="preserve">COMBINAÇÃO 4460</t>
  </si>
  <si>
    <t xml:space="preserve">COMBINAÇÃO 4461</t>
  </si>
  <si>
    <t xml:space="preserve">COMBINAÇÃO 4462</t>
  </si>
  <si>
    <t xml:space="preserve">COMBINAÇÃO 4463</t>
  </si>
  <si>
    <t xml:space="preserve">COMBINAÇÃO 4464</t>
  </si>
  <si>
    <t xml:space="preserve">COMBINAÇÃO 4465</t>
  </si>
  <si>
    <t xml:space="preserve">COMBINAÇÃO 4466</t>
  </si>
  <si>
    <t xml:space="preserve">COMBINAÇÃO 4467</t>
  </si>
  <si>
    <t xml:space="preserve">COMBINAÇÃO 4468</t>
  </si>
  <si>
    <t xml:space="preserve">COMBINAÇÃO 4469</t>
  </si>
  <si>
    <t xml:space="preserve">COMBINAÇÃO 4470</t>
  </si>
  <si>
    <t xml:space="preserve">COMBINAÇÃO 4471</t>
  </si>
  <si>
    <t xml:space="preserve">COMBINAÇÃO 4472</t>
  </si>
  <si>
    <t xml:space="preserve">COMBINAÇÃO 4473</t>
  </si>
  <si>
    <t xml:space="preserve">COMBINAÇÃO 4474</t>
  </si>
  <si>
    <t xml:space="preserve">COMBINAÇÃO 4475</t>
  </si>
  <si>
    <t xml:space="preserve">COMBINAÇÃO 4476</t>
  </si>
  <si>
    <t xml:space="preserve">COMBINAÇÃO 4477</t>
  </si>
  <si>
    <t xml:space="preserve">COMBINAÇÃO 4478</t>
  </si>
  <si>
    <t xml:space="preserve">COMBINAÇÃO 4479</t>
  </si>
  <si>
    <t xml:space="preserve">COMBINAÇÃO 4480</t>
  </si>
  <si>
    <t xml:space="preserve">COMBINAÇÃO 4481</t>
  </si>
  <si>
    <t xml:space="preserve">COMBINAÇÃO 4482</t>
  </si>
  <si>
    <t xml:space="preserve">COMBINAÇÃO 4483</t>
  </si>
  <si>
    <t xml:space="preserve">COMBINAÇÃO 4484</t>
  </si>
  <si>
    <t xml:space="preserve">COMBINAÇÃO 4485</t>
  </si>
  <si>
    <t xml:space="preserve">COMBINAÇÃO 4486</t>
  </si>
  <si>
    <t xml:space="preserve">COMBINAÇÃO 4487</t>
  </si>
  <si>
    <t xml:space="preserve">COMBINAÇÃO 4488</t>
  </si>
  <si>
    <t xml:space="preserve">COMBINAÇÃO 4489</t>
  </si>
  <si>
    <t xml:space="preserve">COMBINAÇÃO 4490</t>
  </si>
  <si>
    <t xml:space="preserve">COMBINAÇÃO 4491</t>
  </si>
  <si>
    <t xml:space="preserve">COMBINAÇÃO 4492</t>
  </si>
  <si>
    <t xml:space="preserve">COMBINAÇÃO 4493</t>
  </si>
  <si>
    <t xml:space="preserve">COMBINAÇÃO 4494</t>
  </si>
  <si>
    <t xml:space="preserve">COMBINAÇÃO 4495</t>
  </si>
  <si>
    <t xml:space="preserve">COMBINAÇÃO 4496</t>
  </si>
  <si>
    <t xml:space="preserve">COMBINAÇÃO 4497</t>
  </si>
  <si>
    <t xml:space="preserve">COMBINAÇÃO 4498</t>
  </si>
  <si>
    <t xml:space="preserve">COMBINAÇÃO 4499</t>
  </si>
  <si>
    <t xml:space="preserve">COMBINAÇÃO 4500</t>
  </si>
  <si>
    <t xml:space="preserve">COMBINAÇÃO 4501</t>
  </si>
  <si>
    <t xml:space="preserve">COMBINAÇÃO 4502</t>
  </si>
  <si>
    <t xml:space="preserve">COMBINAÇÃO 4503</t>
  </si>
  <si>
    <t xml:space="preserve">COMBINAÇÃO 4504</t>
  </si>
  <si>
    <t xml:space="preserve">COMBINAÇÃO 4505</t>
  </si>
  <si>
    <t xml:space="preserve">COMBINAÇÃO 4506</t>
  </si>
  <si>
    <t xml:space="preserve">COMBINAÇÃO 4507</t>
  </si>
  <si>
    <t xml:space="preserve">COMBINAÇÃO 4508</t>
  </si>
  <si>
    <t xml:space="preserve">COMBINAÇÃO 4509</t>
  </si>
  <si>
    <t xml:space="preserve">COMBINAÇÃO 4510</t>
  </si>
  <si>
    <t xml:space="preserve">COMBINAÇÃO 4511</t>
  </si>
  <si>
    <t xml:space="preserve">COMBINAÇÃO 4512</t>
  </si>
  <si>
    <t xml:space="preserve">COMBINAÇÃO 4513</t>
  </si>
  <si>
    <t xml:space="preserve">COMBINAÇÃO 4514</t>
  </si>
  <si>
    <t xml:space="preserve">COMBINAÇÃO 4515</t>
  </si>
  <si>
    <t xml:space="preserve">COMBINAÇÃO 4516</t>
  </si>
  <si>
    <t xml:space="preserve">COMBINAÇÃO 4517</t>
  </si>
  <si>
    <t xml:space="preserve">COMBINAÇÃO 4518</t>
  </si>
  <si>
    <t xml:space="preserve">COMBINAÇÃO 4519</t>
  </si>
  <si>
    <t xml:space="preserve">COMBINAÇÃO 4520</t>
  </si>
  <si>
    <t xml:space="preserve">COMBINAÇÃO 4521</t>
  </si>
  <si>
    <t xml:space="preserve">COMBINAÇÃO 4522</t>
  </si>
  <si>
    <t xml:space="preserve">COMBINAÇÃO 4523</t>
  </si>
  <si>
    <t xml:space="preserve">COMBINAÇÃO 4524</t>
  </si>
  <si>
    <t xml:space="preserve">COMBINAÇÃO 4525</t>
  </si>
  <si>
    <t xml:space="preserve">COMBINAÇÃO 4526</t>
  </si>
  <si>
    <t xml:space="preserve">COMBINAÇÃO 4527</t>
  </si>
  <si>
    <t xml:space="preserve">COMBINAÇÃO 4528</t>
  </si>
  <si>
    <t xml:space="preserve">COMBINAÇÃO 4529</t>
  </si>
  <si>
    <t xml:space="preserve">COMBINAÇÃO 4530</t>
  </si>
  <si>
    <t xml:space="preserve">COMBINAÇÃO 4531</t>
  </si>
  <si>
    <t xml:space="preserve">COMBINAÇÃO 4532</t>
  </si>
  <si>
    <t xml:space="preserve">COMBINAÇÃO 4533</t>
  </si>
  <si>
    <t xml:space="preserve">COMBINAÇÃO 4534</t>
  </si>
  <si>
    <t xml:space="preserve">COMBINAÇÃO 4535</t>
  </si>
  <si>
    <t xml:space="preserve">COMBINAÇÃO 4536</t>
  </si>
  <si>
    <t xml:space="preserve">COMBINAÇÃO 4537</t>
  </si>
  <si>
    <t xml:space="preserve">COMBINAÇÃO 4538</t>
  </si>
  <si>
    <t xml:space="preserve">COMBINAÇÃO 4539</t>
  </si>
  <si>
    <t xml:space="preserve">COMBINAÇÃO 4540</t>
  </si>
  <si>
    <t xml:space="preserve">COMBINAÇÃO 4541</t>
  </si>
  <si>
    <t xml:space="preserve">COMBINAÇÃO 4542</t>
  </si>
  <si>
    <t xml:space="preserve">COMBINAÇÃO 4543</t>
  </si>
  <si>
    <t xml:space="preserve">COMBINAÇÃO 4544</t>
  </si>
  <si>
    <t xml:space="preserve">COMBINAÇÃO 4545</t>
  </si>
  <si>
    <t xml:space="preserve">COMBINAÇÃO 4546</t>
  </si>
  <si>
    <t xml:space="preserve">COMBINAÇÃO 4547</t>
  </si>
  <si>
    <t xml:space="preserve">COMBINAÇÃO 4548</t>
  </si>
  <si>
    <t xml:space="preserve">COMBINAÇÃO 4549</t>
  </si>
  <si>
    <t xml:space="preserve">COMBINAÇÃO 4550</t>
  </si>
  <si>
    <t xml:space="preserve">COMBINAÇÃO 4551</t>
  </si>
  <si>
    <t xml:space="preserve">COMBINAÇÃO 4552</t>
  </si>
  <si>
    <t xml:space="preserve">COMBINAÇÃO 4553</t>
  </si>
  <si>
    <t xml:space="preserve">COMBINAÇÃO 4554</t>
  </si>
  <si>
    <t xml:space="preserve">COMBINAÇÃO 4555</t>
  </si>
  <si>
    <t xml:space="preserve">COMBINAÇÃO 4556</t>
  </si>
  <si>
    <t xml:space="preserve">COMBINAÇÃO 4557</t>
  </si>
  <si>
    <t xml:space="preserve">COMBINAÇÃO 4558</t>
  </si>
  <si>
    <t xml:space="preserve">COMBINAÇÃO 4559</t>
  </si>
  <si>
    <t xml:space="preserve">COMBINAÇÃO 4560</t>
  </si>
  <si>
    <t xml:space="preserve">COMBINAÇÃO 4561</t>
  </si>
  <si>
    <t xml:space="preserve">COMBINAÇÃO 4562</t>
  </si>
  <si>
    <t xml:space="preserve">COMBINAÇÃO 4563</t>
  </si>
  <si>
    <t xml:space="preserve">COMBINAÇÃO 4564</t>
  </si>
  <si>
    <t xml:space="preserve">COMBINAÇÃO 4565</t>
  </si>
  <si>
    <t xml:space="preserve">COMBINAÇÃO 4566</t>
  </si>
  <si>
    <t xml:space="preserve">COMBINAÇÃO 4567</t>
  </si>
  <si>
    <t xml:space="preserve">COMBINAÇÃO 4568</t>
  </si>
  <si>
    <t xml:space="preserve">COMBINAÇÃO 4569</t>
  </si>
  <si>
    <t xml:space="preserve">COMBINAÇÃO 4570</t>
  </si>
  <si>
    <t xml:space="preserve">COMBINAÇÃO 4571</t>
  </si>
  <si>
    <t xml:space="preserve">COMBINAÇÃO 4572</t>
  </si>
  <si>
    <t xml:space="preserve">COMBINAÇÃO 4573</t>
  </si>
  <si>
    <t xml:space="preserve">COMBINAÇÃO 4574</t>
  </si>
  <si>
    <t xml:space="preserve">COMBINAÇÃO 4575</t>
  </si>
  <si>
    <t xml:space="preserve">COMBINAÇÃO 4576</t>
  </si>
  <si>
    <t xml:space="preserve">COMBINAÇÃO 4577</t>
  </si>
  <si>
    <t xml:space="preserve">COMBINAÇÃO 4578</t>
  </si>
  <si>
    <t xml:space="preserve">COMBINAÇÃO 4579</t>
  </si>
  <si>
    <t xml:space="preserve">COMBINAÇÃO 4580</t>
  </si>
  <si>
    <t xml:space="preserve">COMBINAÇÃO 4581</t>
  </si>
  <si>
    <t xml:space="preserve">COMBINAÇÃO 4582</t>
  </si>
  <si>
    <t xml:space="preserve">COMBINAÇÃO 4583</t>
  </si>
  <si>
    <t xml:space="preserve">COMBINAÇÃO 4584</t>
  </si>
  <si>
    <t xml:space="preserve">COMBINAÇÃO 4585</t>
  </si>
  <si>
    <t xml:space="preserve">COMBINAÇÃO 4586</t>
  </si>
  <si>
    <t xml:space="preserve">COMBINAÇÃO 4587</t>
  </si>
  <si>
    <t xml:space="preserve">COMBINAÇÃO 4588</t>
  </si>
  <si>
    <t xml:space="preserve">COMBINAÇÃO 4589</t>
  </si>
  <si>
    <t xml:space="preserve">COMBINAÇÃO 4590</t>
  </si>
  <si>
    <t xml:space="preserve">COMBINAÇÃO 4591</t>
  </si>
  <si>
    <t xml:space="preserve">COMBINAÇÃO 4592</t>
  </si>
  <si>
    <t xml:space="preserve">COMBINAÇÃO 4593</t>
  </si>
  <si>
    <t xml:space="preserve">COMBINAÇÃO 4594</t>
  </si>
  <si>
    <t xml:space="preserve">COMBINAÇÃO 4595</t>
  </si>
  <si>
    <t xml:space="preserve">COMBINAÇÃO 4596</t>
  </si>
  <si>
    <t xml:space="preserve">COMBINAÇÃO 4597</t>
  </si>
  <si>
    <t xml:space="preserve">COMBINAÇÃO 4598</t>
  </si>
  <si>
    <t xml:space="preserve">COMBINAÇÃO 4599</t>
  </si>
  <si>
    <t xml:space="preserve">COMBINAÇÃO 4600</t>
  </si>
  <si>
    <t xml:space="preserve">COMBINAÇÃO 4601</t>
  </si>
  <si>
    <t xml:space="preserve">COMBINAÇÃO 4602</t>
  </si>
  <si>
    <t xml:space="preserve">COMBINAÇÃO 4603</t>
  </si>
  <si>
    <t xml:space="preserve">COMBINAÇÃO 4604</t>
  </si>
  <si>
    <t xml:space="preserve">COMBINAÇÃO 4605</t>
  </si>
  <si>
    <t xml:space="preserve">COMBINAÇÃO 4606</t>
  </si>
  <si>
    <t xml:space="preserve">COMBINAÇÃO 4607</t>
  </si>
  <si>
    <t xml:space="preserve">COMBINAÇÃO 4608</t>
  </si>
  <si>
    <t xml:space="preserve">COMBINAÇÃO 4609</t>
  </si>
  <si>
    <t xml:space="preserve">COMBINAÇÃO 4610</t>
  </si>
  <si>
    <t xml:space="preserve">COMBINAÇÃO 4611</t>
  </si>
  <si>
    <t xml:space="preserve">COMBINAÇÃO 4612</t>
  </si>
  <si>
    <t xml:space="preserve">COMBINAÇÃO 4613</t>
  </si>
  <si>
    <t xml:space="preserve">COMBINAÇÃO 4614</t>
  </si>
  <si>
    <t xml:space="preserve">COMBINAÇÃO 4615</t>
  </si>
  <si>
    <t xml:space="preserve">COMBINAÇÃO 4616</t>
  </si>
  <si>
    <t xml:space="preserve">COMBINAÇÃO 4617</t>
  </si>
  <si>
    <t xml:space="preserve">COMBINAÇÃO 4618</t>
  </si>
  <si>
    <t xml:space="preserve">COMBINAÇÃO 4619</t>
  </si>
  <si>
    <t xml:space="preserve">COMBINAÇÃO 4620</t>
  </si>
  <si>
    <t xml:space="preserve">COMBINAÇÃO 4621</t>
  </si>
  <si>
    <t xml:space="preserve">COMBINAÇÃO 4622</t>
  </si>
  <si>
    <t xml:space="preserve">COMBINAÇÃO 4623</t>
  </si>
  <si>
    <t xml:space="preserve">COMBINAÇÃO 4624</t>
  </si>
  <si>
    <t xml:space="preserve">COMBINAÇÃO 4625</t>
  </si>
  <si>
    <t xml:space="preserve">COMBINAÇÃO 4626</t>
  </si>
  <si>
    <t xml:space="preserve">COMBINAÇÃO 4627</t>
  </si>
  <si>
    <t xml:space="preserve">COMBINAÇÃO 4628</t>
  </si>
  <si>
    <t xml:space="preserve">COMBINAÇÃO 4629</t>
  </si>
  <si>
    <t xml:space="preserve">COMBINAÇÃO 4630</t>
  </si>
  <si>
    <t xml:space="preserve">COMBINAÇÃO 4631</t>
  </si>
  <si>
    <t xml:space="preserve">COMBINAÇÃO 4632</t>
  </si>
  <si>
    <t xml:space="preserve">COMBINAÇÃO 4633</t>
  </si>
  <si>
    <t xml:space="preserve">COMBINAÇÃO 4634</t>
  </si>
  <si>
    <t xml:space="preserve">COMBINAÇÃO 4635</t>
  </si>
  <si>
    <t xml:space="preserve">COMBINAÇÃO 4636</t>
  </si>
  <si>
    <t xml:space="preserve">COMBINAÇÃO 4637</t>
  </si>
  <si>
    <t xml:space="preserve">COMBINAÇÃO 4638</t>
  </si>
  <si>
    <t xml:space="preserve">COMBINAÇÃO 4639</t>
  </si>
  <si>
    <t xml:space="preserve">COMBINAÇÃO 4640</t>
  </si>
  <si>
    <t xml:space="preserve">COMBINAÇÃO 4641</t>
  </si>
  <si>
    <t xml:space="preserve">COMBINAÇÃO 4642</t>
  </si>
  <si>
    <t xml:space="preserve">COMBINAÇÃO 4643</t>
  </si>
  <si>
    <t xml:space="preserve">COMBINAÇÃO 4644</t>
  </si>
  <si>
    <t xml:space="preserve">COMBINAÇÃO 4645</t>
  </si>
  <si>
    <t xml:space="preserve">COMBINAÇÃO 4646</t>
  </si>
  <si>
    <t xml:space="preserve">COMBINAÇÃO 4647</t>
  </si>
  <si>
    <t xml:space="preserve">COMBINAÇÃO 4648</t>
  </si>
  <si>
    <t xml:space="preserve">COMBINAÇÃO 4649</t>
  </si>
  <si>
    <t xml:space="preserve">COMBINAÇÃO 4650</t>
  </si>
  <si>
    <t xml:space="preserve">COMBINAÇÃO 4651</t>
  </si>
  <si>
    <t xml:space="preserve">COMBINAÇÃO 4652</t>
  </si>
  <si>
    <t xml:space="preserve">COMBINAÇÃO 4653</t>
  </si>
  <si>
    <t xml:space="preserve">COMBINAÇÃO 4654</t>
  </si>
  <si>
    <t xml:space="preserve">COMBINAÇÃO 4655</t>
  </si>
  <si>
    <t xml:space="preserve">COMBINAÇÃO 4656</t>
  </si>
  <si>
    <t xml:space="preserve">COMBINAÇÃO 4657</t>
  </si>
  <si>
    <t xml:space="preserve">COMBINAÇÃO 4658</t>
  </si>
  <si>
    <t xml:space="preserve">COMBINAÇÃO 4659</t>
  </si>
  <si>
    <t xml:space="preserve">COMBINAÇÃO 4660</t>
  </si>
  <si>
    <t xml:space="preserve">COMBINAÇÃO 4661</t>
  </si>
  <si>
    <t xml:space="preserve">COMBINAÇÃO 4662</t>
  </si>
  <si>
    <t xml:space="preserve">COMBINAÇÃO 4663</t>
  </si>
  <si>
    <t xml:space="preserve">COMBINAÇÃO 4664</t>
  </si>
  <si>
    <t xml:space="preserve">COMBINAÇÃO 4665</t>
  </si>
  <si>
    <t xml:space="preserve">COMBINAÇÃO 4666</t>
  </si>
  <si>
    <t xml:space="preserve">COMBINAÇÃO 4667</t>
  </si>
  <si>
    <t xml:space="preserve">COMBINAÇÃO 4668</t>
  </si>
  <si>
    <t xml:space="preserve">COMBINAÇÃO 4669</t>
  </si>
  <si>
    <t xml:space="preserve">COMBINAÇÃO 4670</t>
  </si>
  <si>
    <t xml:space="preserve">COMBINAÇÃO 4671</t>
  </si>
  <si>
    <t xml:space="preserve">COMBINAÇÃO 4672</t>
  </si>
  <si>
    <t xml:space="preserve">COMBINAÇÃO 4673</t>
  </si>
  <si>
    <t xml:space="preserve">COMBINAÇÃO 4674</t>
  </si>
  <si>
    <t xml:space="preserve">COMBINAÇÃO 4675</t>
  </si>
  <si>
    <t xml:space="preserve">COMBINAÇÃO 4676</t>
  </si>
  <si>
    <t xml:space="preserve">COMBINAÇÃO 4677</t>
  </si>
  <si>
    <t xml:space="preserve">COMBINAÇÃO 4678</t>
  </si>
  <si>
    <t xml:space="preserve">COMBINAÇÃO 4679</t>
  </si>
  <si>
    <t xml:space="preserve">COMBINAÇÃO 4680</t>
  </si>
  <si>
    <t xml:space="preserve">COMBINAÇÃO 4681</t>
  </si>
  <si>
    <t xml:space="preserve">COMBINAÇÃO 4682</t>
  </si>
  <si>
    <t xml:space="preserve">COMBINAÇÃO 4683</t>
  </si>
  <si>
    <t xml:space="preserve">COMBINAÇÃO 4684</t>
  </si>
  <si>
    <t xml:space="preserve">COMBINAÇÃO 4685</t>
  </si>
  <si>
    <t xml:space="preserve">COMBINAÇÃO 4686</t>
  </si>
  <si>
    <t xml:space="preserve">COMBINAÇÃO 4687</t>
  </si>
  <si>
    <t xml:space="preserve">COMBINAÇÃO 4688</t>
  </si>
  <si>
    <t xml:space="preserve">COMBINAÇÃO 4689</t>
  </si>
  <si>
    <t xml:space="preserve">COMBINAÇÃO 4690</t>
  </si>
  <si>
    <t xml:space="preserve">COMBINAÇÃO 4691</t>
  </si>
  <si>
    <t xml:space="preserve">COMBINAÇÃO 4692</t>
  </si>
  <si>
    <t xml:space="preserve">COMBINAÇÃO 4693</t>
  </si>
  <si>
    <t xml:space="preserve">COMBINAÇÃO 4694</t>
  </si>
  <si>
    <t xml:space="preserve">COMBINAÇÃO 4695</t>
  </si>
  <si>
    <t xml:space="preserve">COMBINAÇÃO 4696</t>
  </si>
  <si>
    <t xml:space="preserve">COMBINAÇÃO 4697</t>
  </si>
  <si>
    <t xml:space="preserve">COMBINAÇÃO 4698</t>
  </si>
  <si>
    <t xml:space="preserve">COMBINAÇÃO 4699</t>
  </si>
  <si>
    <t xml:space="preserve">COMBINAÇÃO 4700</t>
  </si>
  <si>
    <t xml:space="preserve">COMBINAÇÃO 4701</t>
  </si>
  <si>
    <t xml:space="preserve">COMBINAÇÃO 4702</t>
  </si>
  <si>
    <t xml:space="preserve">COMBINAÇÃO 4703</t>
  </si>
  <si>
    <t xml:space="preserve">COMBINAÇÃO 4704</t>
  </si>
  <si>
    <t xml:space="preserve">COMBINAÇÃO 4705</t>
  </si>
  <si>
    <t xml:space="preserve">COMBINAÇÃO 4706</t>
  </si>
  <si>
    <t xml:space="preserve">COMBINAÇÃO 4707</t>
  </si>
  <si>
    <t xml:space="preserve">COMBINAÇÃO 4708</t>
  </si>
  <si>
    <t xml:space="preserve">COMBINAÇÃO 4709</t>
  </si>
  <si>
    <t xml:space="preserve">COMBINAÇÃO 4710</t>
  </si>
  <si>
    <t xml:space="preserve">COMBINAÇÃO 4711</t>
  </si>
  <si>
    <t xml:space="preserve">COMBINAÇÃO 4712</t>
  </si>
  <si>
    <t xml:space="preserve">COMBINAÇÃO 4713</t>
  </si>
  <si>
    <t xml:space="preserve">COMBINAÇÃO 4714</t>
  </si>
  <si>
    <t xml:space="preserve">COMBINAÇÃO 4715</t>
  </si>
  <si>
    <t xml:space="preserve">COMBINAÇÃO 4716</t>
  </si>
  <si>
    <t xml:space="preserve">COMBINAÇÃO 4717</t>
  </si>
  <si>
    <t xml:space="preserve">COMBINAÇÃO 4718</t>
  </si>
  <si>
    <t xml:space="preserve">COMBINAÇÃO 4719</t>
  </si>
  <si>
    <t xml:space="preserve">COMBINAÇÃO 4720</t>
  </si>
  <si>
    <t xml:space="preserve">COMBINAÇÃO 4721</t>
  </si>
  <si>
    <t xml:space="preserve">COMBINAÇÃO 4722</t>
  </si>
  <si>
    <t xml:space="preserve">COMBINAÇÃO 4723</t>
  </si>
  <si>
    <t xml:space="preserve">COMBINAÇÃO 4724</t>
  </si>
  <si>
    <t xml:space="preserve">COMBINAÇÃO 4725</t>
  </si>
  <si>
    <t xml:space="preserve">COMBINAÇÃO 4726</t>
  </si>
  <si>
    <t xml:space="preserve">COMBINAÇÃO 4727</t>
  </si>
  <si>
    <t xml:space="preserve">COMBINAÇÃO 4728</t>
  </si>
  <si>
    <t xml:space="preserve">COMBINAÇÃO 4729</t>
  </si>
  <si>
    <t xml:space="preserve">COMBINAÇÃO 4730</t>
  </si>
  <si>
    <t xml:space="preserve">COMBINAÇÃO 4731</t>
  </si>
  <si>
    <t xml:space="preserve">COMBINAÇÃO 4732</t>
  </si>
  <si>
    <t xml:space="preserve">COMBINAÇÃO 4733</t>
  </si>
  <si>
    <t xml:space="preserve">COMBINAÇÃO 4734</t>
  </si>
  <si>
    <t xml:space="preserve">COMBINAÇÃO 4735</t>
  </si>
  <si>
    <t xml:space="preserve">COMBINAÇÃO 4736</t>
  </si>
  <si>
    <t xml:space="preserve">COMBINAÇÃO 4737</t>
  </si>
  <si>
    <t xml:space="preserve">COMBINAÇÃO 4738</t>
  </si>
  <si>
    <t xml:space="preserve">COMBINAÇÃO 4739</t>
  </si>
  <si>
    <t xml:space="preserve">COMBINAÇÃO 4740</t>
  </si>
  <si>
    <t xml:space="preserve">COMBINAÇÃO 4741</t>
  </si>
  <si>
    <t xml:space="preserve">COMBINAÇÃO 4742</t>
  </si>
  <si>
    <t xml:space="preserve">COMBINAÇÃO 4743</t>
  </si>
  <si>
    <t xml:space="preserve">COMBINAÇÃO 4744</t>
  </si>
  <si>
    <t xml:space="preserve">COMBINAÇÃO 4745</t>
  </si>
  <si>
    <t xml:space="preserve">COMBINAÇÃO 4746</t>
  </si>
  <si>
    <t xml:space="preserve">COMBINAÇÃO 4747</t>
  </si>
  <si>
    <t xml:space="preserve">COMBINAÇÃO 4748</t>
  </si>
  <si>
    <t xml:space="preserve">COMBINAÇÃO 4749</t>
  </si>
  <si>
    <t xml:space="preserve">COMBINAÇÃO 4750</t>
  </si>
  <si>
    <t xml:space="preserve">COMBINAÇÃO 4751</t>
  </si>
  <si>
    <t xml:space="preserve">COMBINAÇÃO 4752</t>
  </si>
  <si>
    <t xml:space="preserve">COMBINAÇÃO 4753</t>
  </si>
  <si>
    <t xml:space="preserve">COMBINAÇÃO 4754</t>
  </si>
  <si>
    <t xml:space="preserve">COMBINAÇÃO 4755</t>
  </si>
  <si>
    <t xml:space="preserve">COMBINAÇÃO 4756</t>
  </si>
  <si>
    <t xml:space="preserve">COMBINAÇÃO 4757</t>
  </si>
  <si>
    <t xml:space="preserve">COMBINAÇÃO 4758</t>
  </si>
  <si>
    <t xml:space="preserve">COMBINAÇÃO 4759</t>
  </si>
  <si>
    <t xml:space="preserve">COMBINAÇÃO 4760</t>
  </si>
  <si>
    <t xml:space="preserve">COMBINAÇÃO 4761</t>
  </si>
  <si>
    <t xml:space="preserve">COMBINAÇÃO 4762</t>
  </si>
  <si>
    <t xml:space="preserve">COMBINAÇÃO 4763</t>
  </si>
  <si>
    <t xml:space="preserve">COMBINAÇÃO 4764</t>
  </si>
  <si>
    <t xml:space="preserve">COMBINAÇÃO 4765</t>
  </si>
  <si>
    <t xml:space="preserve">COMBINAÇÃO 4766</t>
  </si>
  <si>
    <t xml:space="preserve">COMBINAÇÃO 4767</t>
  </si>
  <si>
    <t xml:space="preserve">COMBINAÇÃO 4768</t>
  </si>
  <si>
    <t xml:space="preserve">COMBINAÇÃO 4769</t>
  </si>
  <si>
    <t xml:space="preserve">COMBINAÇÃO 4770</t>
  </si>
  <si>
    <t xml:space="preserve">COMBINAÇÃO 4771</t>
  </si>
  <si>
    <t xml:space="preserve">COMBINAÇÃO 4772</t>
  </si>
  <si>
    <t xml:space="preserve">COMBINAÇÃO 4773</t>
  </si>
  <si>
    <t xml:space="preserve">COMBINAÇÃO 4774</t>
  </si>
  <si>
    <t xml:space="preserve">COMBINAÇÃO 4775</t>
  </si>
  <si>
    <t xml:space="preserve">COMBINAÇÃO 4776</t>
  </si>
  <si>
    <t xml:space="preserve">COMBINAÇÃO 4777</t>
  </si>
  <si>
    <t xml:space="preserve">COMBINAÇÃO 4778</t>
  </si>
  <si>
    <t xml:space="preserve">COMBINAÇÃO 4779</t>
  </si>
  <si>
    <t xml:space="preserve">COMBINAÇÃO 4780</t>
  </si>
  <si>
    <t xml:space="preserve">COMBINAÇÃO 4781</t>
  </si>
  <si>
    <t xml:space="preserve">COMBINAÇÃO 4782</t>
  </si>
  <si>
    <t xml:space="preserve">COMBINAÇÃO 4783</t>
  </si>
  <si>
    <t xml:space="preserve">COMBINAÇÃO 4784</t>
  </si>
  <si>
    <t xml:space="preserve">COMBINAÇÃO 4785</t>
  </si>
  <si>
    <t xml:space="preserve">COMBINAÇÃO 4786</t>
  </si>
  <si>
    <t xml:space="preserve">COMBINAÇÃO 4787</t>
  </si>
  <si>
    <t xml:space="preserve">COMBINAÇÃO 4788</t>
  </si>
  <si>
    <t xml:space="preserve">COMBINAÇÃO 4789</t>
  </si>
  <si>
    <t xml:space="preserve">COMBINAÇÃO 4790</t>
  </si>
  <si>
    <t xml:space="preserve">COMBINAÇÃO 4791</t>
  </si>
  <si>
    <t xml:space="preserve">COMBINAÇÃO 4792</t>
  </si>
  <si>
    <t xml:space="preserve">COMBINAÇÃO 4793</t>
  </si>
  <si>
    <t xml:space="preserve">COMBINAÇÃO 4794</t>
  </si>
  <si>
    <t xml:space="preserve">COMBINAÇÃO 4795</t>
  </si>
  <si>
    <t xml:space="preserve">COMBINAÇÃO 4796</t>
  </si>
  <si>
    <t xml:space="preserve">COMBINAÇÃO 4797</t>
  </si>
  <si>
    <t xml:space="preserve">COMBINAÇÃO 4798</t>
  </si>
  <si>
    <t xml:space="preserve">COMBINAÇÃO 4799</t>
  </si>
  <si>
    <t xml:space="preserve">COMBINAÇÃO 4800</t>
  </si>
  <si>
    <t xml:space="preserve">COMBINAÇÃO 4801</t>
  </si>
  <si>
    <t xml:space="preserve">COMBINAÇÃO 4802</t>
  </si>
  <si>
    <t xml:space="preserve">COMBINAÇÃO 4803</t>
  </si>
  <si>
    <t xml:space="preserve">COMBINAÇÃO 4804</t>
  </si>
  <si>
    <t xml:space="preserve">COMBINAÇÃO 4805</t>
  </si>
  <si>
    <t xml:space="preserve">COMBINAÇÃO 4806</t>
  </si>
  <si>
    <t xml:space="preserve">COMBINAÇÃO 4807</t>
  </si>
  <si>
    <t xml:space="preserve">COMBINAÇÃO 4808</t>
  </si>
  <si>
    <t xml:space="preserve">COMBINAÇÃO 4809</t>
  </si>
  <si>
    <t xml:space="preserve">COMBINAÇÃO 4810</t>
  </si>
  <si>
    <t xml:space="preserve">COMBINAÇÃO 4811</t>
  </si>
  <si>
    <t xml:space="preserve">COMBINAÇÃO 4812</t>
  </si>
  <si>
    <t xml:space="preserve">COMBINAÇÃO 4813</t>
  </si>
  <si>
    <t xml:space="preserve">COMBINAÇÃO 4814</t>
  </si>
  <si>
    <t xml:space="preserve">COMBINAÇÃO 4815</t>
  </si>
  <si>
    <t xml:space="preserve">COMBINAÇÃO 4816</t>
  </si>
  <si>
    <t xml:space="preserve">COMBINAÇÃO 4817</t>
  </si>
  <si>
    <t xml:space="preserve">COMBINAÇÃO 4818</t>
  </si>
  <si>
    <t xml:space="preserve">COMBINAÇÃO 4819</t>
  </si>
  <si>
    <t xml:space="preserve">COMBINAÇÃO 4820</t>
  </si>
  <si>
    <t xml:space="preserve">COMBINAÇÃO 4821</t>
  </si>
  <si>
    <t xml:space="preserve">COMBINAÇÃO 4822</t>
  </si>
  <si>
    <t xml:space="preserve">COMBINAÇÃO 4823</t>
  </si>
  <si>
    <t xml:space="preserve">COMBINAÇÃO 4824</t>
  </si>
  <si>
    <t xml:space="preserve">COMBINAÇÃO 4825</t>
  </si>
  <si>
    <t xml:space="preserve">COMBINAÇÃO 4826</t>
  </si>
  <si>
    <t xml:space="preserve">COMBINAÇÃO 4827</t>
  </si>
  <si>
    <t xml:space="preserve">COMBINAÇÃO 4828</t>
  </si>
  <si>
    <t xml:space="preserve">COMBINAÇÃO 4829</t>
  </si>
  <si>
    <t xml:space="preserve">COMBINAÇÃO 4830</t>
  </si>
  <si>
    <t xml:space="preserve">COMBINAÇÃO 4831</t>
  </si>
  <si>
    <t xml:space="preserve">COMBINAÇÃO 4832</t>
  </si>
  <si>
    <t xml:space="preserve">COMBINAÇÃO 4833</t>
  </si>
  <si>
    <t xml:space="preserve">COMBINAÇÃO 4834</t>
  </si>
  <si>
    <t xml:space="preserve">COMBINAÇÃO 4835</t>
  </si>
  <si>
    <t xml:space="preserve">COMBINAÇÃO 4836</t>
  </si>
  <si>
    <t xml:space="preserve">COMBINAÇÃO 4837</t>
  </si>
  <si>
    <t xml:space="preserve">COMBINAÇÃO 4838</t>
  </si>
  <si>
    <t xml:space="preserve">COMBINAÇÃO 4839</t>
  </si>
  <si>
    <t xml:space="preserve">COMBINAÇÃO 4840</t>
  </si>
  <si>
    <t xml:space="preserve">COMBINAÇÃO 4841</t>
  </si>
  <si>
    <t xml:space="preserve">COMBINAÇÃO 4842</t>
  </si>
  <si>
    <t xml:space="preserve">COMBINAÇÃO 4843</t>
  </si>
  <si>
    <t xml:space="preserve">COMBINAÇÃO 4844</t>
  </si>
  <si>
    <t xml:space="preserve">COMBINAÇÃO 4845</t>
  </si>
  <si>
    <t xml:space="preserve">COMBINAÇÃO 4846</t>
  </si>
  <si>
    <t xml:space="preserve">COMBINAÇÃO 4847</t>
  </si>
  <si>
    <t xml:space="preserve">COMBINAÇÃO 4848</t>
  </si>
  <si>
    <t xml:space="preserve">COMBINAÇÃO 4849</t>
  </si>
  <si>
    <t xml:space="preserve">COMBINAÇÃO 4850</t>
  </si>
  <si>
    <t xml:space="preserve">COMBINAÇÃO 4851</t>
  </si>
  <si>
    <t xml:space="preserve">COMBINAÇÃO 4852</t>
  </si>
  <si>
    <t xml:space="preserve">COMBINAÇÃO 4853</t>
  </si>
  <si>
    <t xml:space="preserve">COMBINAÇÃO 4854</t>
  </si>
  <si>
    <t xml:space="preserve">COMBINAÇÃO 4855</t>
  </si>
  <si>
    <t xml:space="preserve">COMBINAÇÃO 4856</t>
  </si>
  <si>
    <t xml:space="preserve">COMBINAÇÃO 4857</t>
  </si>
  <si>
    <t xml:space="preserve">COMBINAÇÃO 4858</t>
  </si>
  <si>
    <t xml:space="preserve">COMBINAÇÃO 4859</t>
  </si>
  <si>
    <t xml:space="preserve">COMBINAÇÃO 4860</t>
  </si>
  <si>
    <t xml:space="preserve">COMBINAÇÃO 4861</t>
  </si>
  <si>
    <t xml:space="preserve">COMBINAÇÃO 4862</t>
  </si>
  <si>
    <t xml:space="preserve">COMBINAÇÃO 4863</t>
  </si>
  <si>
    <t xml:space="preserve">COMBINAÇÃO 4864</t>
  </si>
  <si>
    <t xml:space="preserve">COMBINAÇÃO 4865</t>
  </si>
  <si>
    <t xml:space="preserve">COMBINAÇÃO 4866</t>
  </si>
  <si>
    <t xml:space="preserve">COMBINAÇÃO 4867</t>
  </si>
  <si>
    <t xml:space="preserve">COMBINAÇÃO 4868</t>
  </si>
  <si>
    <t xml:space="preserve">COMBINAÇÃO 4869</t>
  </si>
  <si>
    <t xml:space="preserve">COMBINAÇÃO 4870</t>
  </si>
  <si>
    <t xml:space="preserve">COMBINAÇÃO 4871</t>
  </si>
  <si>
    <t xml:space="preserve">COMBINAÇÃO 4872</t>
  </si>
  <si>
    <t xml:space="preserve">COMBINAÇÃO 4873</t>
  </si>
  <si>
    <t xml:space="preserve">COMBINAÇÃO 4874</t>
  </si>
  <si>
    <t xml:space="preserve">COMBINAÇÃO 4875</t>
  </si>
  <si>
    <t xml:space="preserve">COMBINAÇÃO 4876</t>
  </si>
  <si>
    <t xml:space="preserve">COMBINAÇÃO 4877</t>
  </si>
  <si>
    <t xml:space="preserve">COMBINAÇÃO 4878</t>
  </si>
  <si>
    <t xml:space="preserve">COMBINAÇÃO 4879</t>
  </si>
  <si>
    <t xml:space="preserve">COMBINAÇÃO 4880</t>
  </si>
  <si>
    <t xml:space="preserve">COMBINAÇÃO 4881</t>
  </si>
  <si>
    <t xml:space="preserve">COMBINAÇÃO 4882</t>
  </si>
  <si>
    <t xml:space="preserve">COMBINAÇÃO 4883</t>
  </si>
  <si>
    <t xml:space="preserve">COMBINAÇÃO 4884</t>
  </si>
  <si>
    <t xml:space="preserve">COMBINAÇÃO 4885</t>
  </si>
  <si>
    <t xml:space="preserve">COMBINAÇÃO 4886</t>
  </si>
  <si>
    <t xml:space="preserve">COMBINAÇÃO 4887</t>
  </si>
  <si>
    <t xml:space="preserve">COMBINAÇÃO 4888</t>
  </si>
  <si>
    <t xml:space="preserve">COMBINAÇÃO 4889</t>
  </si>
  <si>
    <t xml:space="preserve">COMBINAÇÃO 4890</t>
  </si>
  <si>
    <t xml:space="preserve">COMBINAÇÃO 4891</t>
  </si>
  <si>
    <t xml:space="preserve">COMBINAÇÃO 4892</t>
  </si>
  <si>
    <t xml:space="preserve">COMBINAÇÃO 4893</t>
  </si>
  <si>
    <t xml:space="preserve">COMBINAÇÃO 4894</t>
  </si>
  <si>
    <t xml:space="preserve">COMBINAÇÃO 4895</t>
  </si>
  <si>
    <t xml:space="preserve">COMBINAÇÃO 4896</t>
  </si>
  <si>
    <t xml:space="preserve">COMBINAÇÃO 4897</t>
  </si>
  <si>
    <t xml:space="preserve">COMBINAÇÃO 4898</t>
  </si>
  <si>
    <t xml:space="preserve">COMBINAÇÃO 4899</t>
  </si>
  <si>
    <t xml:space="preserve">COMBINAÇÃO 4900</t>
  </si>
  <si>
    <t xml:space="preserve">COMBINAÇÃO 4901</t>
  </si>
  <si>
    <t xml:space="preserve">COMBINAÇÃO 4902</t>
  </si>
  <si>
    <t xml:space="preserve">COMBINAÇÃO 4903</t>
  </si>
  <si>
    <t xml:space="preserve">COMBINAÇÃO 4904</t>
  </si>
  <si>
    <t xml:space="preserve">COMBINAÇÃO 4905</t>
  </si>
  <si>
    <t xml:space="preserve">COMBINAÇÃO 4906</t>
  </si>
  <si>
    <t xml:space="preserve">COMBINAÇÃO 4907</t>
  </si>
  <si>
    <t xml:space="preserve">COMBINAÇÃO 4908</t>
  </si>
  <si>
    <t xml:space="preserve">COMBINAÇÃO 4909</t>
  </si>
  <si>
    <t xml:space="preserve">COMBINAÇÃO 4910</t>
  </si>
  <si>
    <t xml:space="preserve">COMBINAÇÃO 4911</t>
  </si>
  <si>
    <t xml:space="preserve">COMBINAÇÃO 4912</t>
  </si>
  <si>
    <t xml:space="preserve">COMBINAÇÃO 4913</t>
  </si>
  <si>
    <t xml:space="preserve">COMBINAÇÃO 4914</t>
  </si>
  <si>
    <t xml:space="preserve">COMBINAÇÃO 4915</t>
  </si>
  <si>
    <t xml:space="preserve">COMBINAÇÃO 4916</t>
  </si>
  <si>
    <t xml:space="preserve">COMBINAÇÃO 4917</t>
  </si>
  <si>
    <t xml:space="preserve">COMBINAÇÃO 4918</t>
  </si>
  <si>
    <t xml:space="preserve">COMBINAÇÃO 4919</t>
  </si>
  <si>
    <t xml:space="preserve">COMBINAÇÃO 4920</t>
  </si>
  <si>
    <t xml:space="preserve">COMBINAÇÃO 4921</t>
  </si>
  <si>
    <t xml:space="preserve">COMBINAÇÃO 4922</t>
  </si>
  <si>
    <t xml:space="preserve">COMBINAÇÃO 4923</t>
  </si>
  <si>
    <t xml:space="preserve">COMBINAÇÃO 4924</t>
  </si>
  <si>
    <t xml:space="preserve">COMBINAÇÃO 4925</t>
  </si>
  <si>
    <t xml:space="preserve">COMBINAÇÃO 4926</t>
  </si>
  <si>
    <t xml:space="preserve">COMBINAÇÃO 4927</t>
  </si>
  <si>
    <t xml:space="preserve">COMBINAÇÃO 4928</t>
  </si>
  <si>
    <t xml:space="preserve">COMBINAÇÃO 4929</t>
  </si>
  <si>
    <t xml:space="preserve">COMBINAÇÃO 4930</t>
  </si>
  <si>
    <t xml:space="preserve">COMBINAÇÃO 4931</t>
  </si>
  <si>
    <t xml:space="preserve">COMBINAÇÃO 4932</t>
  </si>
  <si>
    <t xml:space="preserve">COMBINAÇÃO 4933</t>
  </si>
  <si>
    <t xml:space="preserve">COMBINAÇÃO 4934</t>
  </si>
  <si>
    <t xml:space="preserve">COMBINAÇÃO 4935</t>
  </si>
  <si>
    <t xml:space="preserve">COMBINAÇÃO 4936</t>
  </si>
  <si>
    <t xml:space="preserve">COMBINAÇÃO 4937</t>
  </si>
  <si>
    <t xml:space="preserve">COMBINAÇÃO 4938</t>
  </si>
  <si>
    <t xml:space="preserve">COMBINAÇÃO 4939</t>
  </si>
  <si>
    <t xml:space="preserve">COMBINAÇÃO 4940</t>
  </si>
  <si>
    <t xml:space="preserve">COMBINAÇÃO 4941</t>
  </si>
  <si>
    <t xml:space="preserve">COMBINAÇÃO 4942</t>
  </si>
  <si>
    <t xml:space="preserve">COMBINAÇÃO 4943</t>
  </si>
  <si>
    <t xml:space="preserve">COMBINAÇÃO 4944</t>
  </si>
  <si>
    <t xml:space="preserve">COMBINAÇÃO 4945</t>
  </si>
  <si>
    <t xml:space="preserve">COMBINAÇÃO 4946</t>
  </si>
  <si>
    <t xml:space="preserve">COMBINAÇÃO 4947</t>
  </si>
  <si>
    <t xml:space="preserve">COMBINAÇÃO 4948</t>
  </si>
  <si>
    <t xml:space="preserve">COMBINAÇÃO 4949</t>
  </si>
  <si>
    <t xml:space="preserve">COMBINAÇÃO 4950</t>
  </si>
  <si>
    <t xml:space="preserve">COMBINAÇÃO 4951</t>
  </si>
  <si>
    <t xml:space="preserve">COMBINAÇÃO 4952</t>
  </si>
  <si>
    <t xml:space="preserve">COMBINAÇÃO 4953</t>
  </si>
  <si>
    <t xml:space="preserve">COMBINAÇÃO 4954</t>
  </si>
  <si>
    <t xml:space="preserve">COMBINAÇÃO 4955</t>
  </si>
  <si>
    <t xml:space="preserve">COMBINAÇÃO 4956</t>
  </si>
  <si>
    <t xml:space="preserve">COMBINAÇÃO 4957</t>
  </si>
  <si>
    <t xml:space="preserve">COMBINAÇÃO 4958</t>
  </si>
  <si>
    <t xml:space="preserve">COMBINAÇÃO 4959</t>
  </si>
  <si>
    <t xml:space="preserve">COMBINAÇÃO 4960</t>
  </si>
  <si>
    <t xml:space="preserve">COMBINAÇÃO 4961</t>
  </si>
  <si>
    <t xml:space="preserve">COMBINAÇÃO 4962</t>
  </si>
  <si>
    <t xml:space="preserve">COMBINAÇÃO 4963</t>
  </si>
  <si>
    <t xml:space="preserve">COMBINAÇÃO 4964</t>
  </si>
  <si>
    <t xml:space="preserve">COMBINAÇÃO 4965</t>
  </si>
  <si>
    <t xml:space="preserve">COMBINAÇÃO 4966</t>
  </si>
  <si>
    <t xml:space="preserve">COMBINAÇÃO 4967</t>
  </si>
  <si>
    <t xml:space="preserve">COMBINAÇÃO 4968</t>
  </si>
  <si>
    <t xml:space="preserve">COMBINAÇÃO 4969</t>
  </si>
  <si>
    <t xml:space="preserve">COMBINAÇÃO 4970</t>
  </si>
  <si>
    <t xml:space="preserve">COMBINAÇÃO 4971</t>
  </si>
  <si>
    <t xml:space="preserve">COMBINAÇÃO 4972</t>
  </si>
  <si>
    <t xml:space="preserve">COMBINAÇÃO 4973</t>
  </si>
  <si>
    <t xml:space="preserve">COMBINAÇÃO 4974</t>
  </si>
  <si>
    <t xml:space="preserve">COMBINAÇÃO 4975</t>
  </si>
  <si>
    <t xml:space="preserve">COMBINAÇÃO 4976</t>
  </si>
  <si>
    <t xml:space="preserve">COMBINAÇÃO 4977</t>
  </si>
  <si>
    <t xml:space="preserve">COMBINAÇÃO 4978</t>
  </si>
  <si>
    <t xml:space="preserve">COMBINAÇÃO 4979</t>
  </si>
  <si>
    <t xml:space="preserve">COMBINAÇÃO 4980</t>
  </si>
  <si>
    <t xml:space="preserve">COMBINAÇÃO 4981</t>
  </si>
  <si>
    <t xml:space="preserve">COMBINAÇÃO 4982</t>
  </si>
  <si>
    <t xml:space="preserve">COMBINAÇÃO 4983</t>
  </si>
  <si>
    <t xml:space="preserve">COMBINAÇÃO 4984</t>
  </si>
  <si>
    <t xml:space="preserve">COMBINAÇÃO 4985</t>
  </si>
  <si>
    <t xml:space="preserve">COMBINAÇÃO 4986</t>
  </si>
  <si>
    <t xml:space="preserve">COMBINAÇÃO 4987</t>
  </si>
  <si>
    <t xml:space="preserve">COMBINAÇÃO 4988</t>
  </si>
  <si>
    <t xml:space="preserve">COMBINAÇÃO 4989</t>
  </si>
  <si>
    <t xml:space="preserve">COMBINAÇÃO 4990</t>
  </si>
  <si>
    <t xml:space="preserve">COMBINAÇÃO 4991</t>
  </si>
  <si>
    <t xml:space="preserve">COMBINAÇÃO 4992</t>
  </si>
  <si>
    <t xml:space="preserve">COMBINAÇÃO 4993</t>
  </si>
  <si>
    <t xml:space="preserve">COMBINAÇÃO 4994</t>
  </si>
  <si>
    <t xml:space="preserve">COMBINAÇÃO 4995</t>
  </si>
  <si>
    <t xml:space="preserve">COMBINAÇÃO 4996</t>
  </si>
  <si>
    <t xml:space="preserve">COMBINAÇÃO 4997</t>
  </si>
  <si>
    <t xml:space="preserve">COMBINAÇÃO 4998</t>
  </si>
  <si>
    <t xml:space="preserve">COMBINAÇÃO 4999</t>
  </si>
  <si>
    <t xml:space="preserve">COMBINAÇÃO 5000</t>
  </si>
  <si>
    <t xml:space="preserve">COMBINAÇÃO 5001</t>
  </si>
  <si>
    <t xml:space="preserve">COMBINAÇÃO 5002</t>
  </si>
  <si>
    <t xml:space="preserve">COMBINAÇÃO 5003</t>
  </si>
  <si>
    <t xml:space="preserve">COMBINAÇÃO 5004</t>
  </si>
  <si>
    <t xml:space="preserve">COMBINAÇÃO 5005</t>
  </si>
  <si>
    <t xml:space="preserve">COMBINAÇÃO 5006</t>
  </si>
  <si>
    <t xml:space="preserve">COMBINAÇÃO 5007</t>
  </si>
  <si>
    <t xml:space="preserve">COMBINAÇÃO 5008</t>
  </si>
  <si>
    <t xml:space="preserve">COMBINAÇÃO 5009</t>
  </si>
  <si>
    <t xml:space="preserve">COMBINAÇÃO 5010</t>
  </si>
  <si>
    <t xml:space="preserve">COMBINAÇÃO 5011</t>
  </si>
  <si>
    <t xml:space="preserve">COMBINAÇÃO 5012</t>
  </si>
  <si>
    <t xml:space="preserve">COMBINAÇÃO 5013</t>
  </si>
  <si>
    <t xml:space="preserve">COMBINAÇÃO 5014</t>
  </si>
  <si>
    <t xml:space="preserve">COMBINAÇÃO 5015</t>
  </si>
  <si>
    <t xml:space="preserve">COMBINAÇÃO 5016</t>
  </si>
  <si>
    <t xml:space="preserve">COMBINAÇÃO 5017</t>
  </si>
  <si>
    <t xml:space="preserve">COMBINAÇÃO 5018</t>
  </si>
  <si>
    <t xml:space="preserve">COMBINAÇÃO 5019</t>
  </si>
  <si>
    <t xml:space="preserve">COMBINAÇÃO 5020</t>
  </si>
  <si>
    <t xml:space="preserve">COMBINAÇÃO 5021</t>
  </si>
  <si>
    <t xml:space="preserve">COMBINAÇÃO 5022</t>
  </si>
  <si>
    <t xml:space="preserve">COMBINAÇÃO 5023</t>
  </si>
  <si>
    <t xml:space="preserve">COMBINAÇÃO 5024</t>
  </si>
  <si>
    <t xml:space="preserve">COMBINAÇÃO 5025</t>
  </si>
  <si>
    <t xml:space="preserve">COMBINAÇÃO 5026</t>
  </si>
  <si>
    <t xml:space="preserve">COMBINAÇÃO 5027</t>
  </si>
  <si>
    <t xml:space="preserve">COMBINAÇÃO 5028</t>
  </si>
  <si>
    <t xml:space="preserve">COMBINAÇÃO 5029</t>
  </si>
  <si>
    <t xml:space="preserve">COMBINAÇÃO 5030</t>
  </si>
  <si>
    <t xml:space="preserve">COMBINAÇÃO 5031</t>
  </si>
  <si>
    <t xml:space="preserve">COMBINAÇÃO 5032</t>
  </si>
  <si>
    <t xml:space="preserve">COMBINAÇÃO 5033</t>
  </si>
  <si>
    <t xml:space="preserve">COMBINAÇÃO 5034</t>
  </si>
  <si>
    <t xml:space="preserve">COMBINAÇÃO 5035</t>
  </si>
  <si>
    <t xml:space="preserve">COMBINAÇÃO 5036</t>
  </si>
  <si>
    <t xml:space="preserve">COMBINAÇÃO 5037</t>
  </si>
  <si>
    <t xml:space="preserve">COMBINAÇÃO 5038</t>
  </si>
  <si>
    <t xml:space="preserve">COMBINAÇÃO 5039</t>
  </si>
  <si>
    <t xml:space="preserve">COMBINAÇÃO 5040</t>
  </si>
  <si>
    <t xml:space="preserve">COMBINAÇÃO 5041</t>
  </si>
  <si>
    <t xml:space="preserve">COMBINAÇÃO 5042</t>
  </si>
  <si>
    <t xml:space="preserve">COMBINAÇÃO 5043</t>
  </si>
  <si>
    <t xml:space="preserve">COMBINAÇÃO 5044</t>
  </si>
  <si>
    <t xml:space="preserve">COMBINAÇÃO 5045</t>
  </si>
  <si>
    <t xml:space="preserve">COMBINAÇÃO 5046</t>
  </si>
  <si>
    <t xml:space="preserve">COMBINAÇÃO 5047</t>
  </si>
  <si>
    <t xml:space="preserve">COMBINAÇÃO 5048</t>
  </si>
  <si>
    <t xml:space="preserve">COMBINAÇÃO 5049</t>
  </si>
  <si>
    <t xml:space="preserve">COMBINAÇÃO 5050</t>
  </si>
  <si>
    <t xml:space="preserve">COMBINAÇÃO 5051</t>
  </si>
  <si>
    <t xml:space="preserve">COMBINAÇÃO 5052</t>
  </si>
  <si>
    <t xml:space="preserve">COMBINAÇÃO 5053</t>
  </si>
  <si>
    <t xml:space="preserve">COMBINAÇÃO 5054</t>
  </si>
  <si>
    <t xml:space="preserve">COMBINAÇÃO 5055</t>
  </si>
  <si>
    <t xml:space="preserve">COMBINAÇÃO 5056</t>
  </si>
  <si>
    <t xml:space="preserve">COMBINAÇÃO 5057</t>
  </si>
  <si>
    <t xml:space="preserve">COMBINAÇÃO 5058</t>
  </si>
  <si>
    <t xml:space="preserve">COMBINAÇÃO 5059</t>
  </si>
  <si>
    <t xml:space="preserve">COMBINAÇÃO 5060</t>
  </si>
  <si>
    <t xml:space="preserve">COMBINAÇÃO 5061</t>
  </si>
  <si>
    <t xml:space="preserve">COMBINAÇÃO 5062</t>
  </si>
  <si>
    <t xml:space="preserve">COMBINAÇÃO 5063</t>
  </si>
  <si>
    <t xml:space="preserve">COMBINAÇÃO 5064</t>
  </si>
  <si>
    <t xml:space="preserve">COMBINAÇÃO 5065</t>
  </si>
  <si>
    <t xml:space="preserve">COMBINAÇÃO 5066</t>
  </si>
  <si>
    <t xml:space="preserve">COMBINAÇÃO 5067</t>
  </si>
  <si>
    <t xml:space="preserve">COMBINAÇÃO 5068</t>
  </si>
  <si>
    <t xml:space="preserve">COMBINAÇÃO 5069</t>
  </si>
  <si>
    <t xml:space="preserve">COMBINAÇÃO 5070</t>
  </si>
  <si>
    <t xml:space="preserve">COMBINAÇÃO 5071</t>
  </si>
  <si>
    <t xml:space="preserve">COMBINAÇÃO 5072</t>
  </si>
  <si>
    <t xml:space="preserve">COMBINAÇÃO 5073</t>
  </si>
  <si>
    <t xml:space="preserve">COMBINAÇÃO 5074</t>
  </si>
  <si>
    <t xml:space="preserve">COMBINAÇÃO 5075</t>
  </si>
  <si>
    <t xml:space="preserve">COMBINAÇÃO 5076</t>
  </si>
  <si>
    <t xml:space="preserve">COMBINAÇÃO 5077</t>
  </si>
  <si>
    <t xml:space="preserve">COMBINAÇÃO 5078</t>
  </si>
  <si>
    <t xml:space="preserve">COMBINAÇÃO 5079</t>
  </si>
  <si>
    <t xml:space="preserve">COMBINAÇÃO 5080</t>
  </si>
  <si>
    <t xml:space="preserve">COMBINAÇÃO 5081</t>
  </si>
  <si>
    <t xml:space="preserve">COMBINAÇÃO 5082</t>
  </si>
  <si>
    <t xml:space="preserve">COMBINAÇÃO 5083</t>
  </si>
  <si>
    <t xml:space="preserve">COMBINAÇÃO 5084</t>
  </si>
  <si>
    <t xml:space="preserve">COMBINAÇÃO 5085</t>
  </si>
  <si>
    <t xml:space="preserve">COMBINAÇÃO 5086</t>
  </si>
  <si>
    <t xml:space="preserve">COMBINAÇÃO 5087</t>
  </si>
  <si>
    <t xml:space="preserve">COMBINAÇÃO 5088</t>
  </si>
  <si>
    <t xml:space="preserve">COMBINAÇÃO 5089</t>
  </si>
  <si>
    <t xml:space="preserve">COMBINAÇÃO 5090</t>
  </si>
  <si>
    <t xml:space="preserve">COMBINAÇÃO 5091</t>
  </si>
  <si>
    <t xml:space="preserve">COMBINAÇÃO 5092</t>
  </si>
  <si>
    <t xml:space="preserve">COMBINAÇÃO 5093</t>
  </si>
  <si>
    <t xml:space="preserve">COMBINAÇÃO 5094</t>
  </si>
  <si>
    <t xml:space="preserve">COMBINAÇÃO 5095</t>
  </si>
  <si>
    <t xml:space="preserve">COMBINAÇÃO 5096</t>
  </si>
  <si>
    <t xml:space="preserve">COMBINAÇÃO 5097</t>
  </si>
  <si>
    <t xml:space="preserve">COMBINAÇÃO 5098</t>
  </si>
  <si>
    <t xml:space="preserve">COMBINAÇÃO 5099</t>
  </si>
  <si>
    <t xml:space="preserve">COMBINAÇÃO 5100</t>
  </si>
  <si>
    <t xml:space="preserve">COMBINAÇÃO 5101</t>
  </si>
  <si>
    <t xml:space="preserve">COMBINAÇÃO 5102</t>
  </si>
  <si>
    <t xml:space="preserve">COMBINAÇÃO 5103</t>
  </si>
  <si>
    <t xml:space="preserve">COMBINAÇÃO 5104</t>
  </si>
  <si>
    <t xml:space="preserve">COMBINAÇÃO 5105</t>
  </si>
  <si>
    <t xml:space="preserve">COMBINAÇÃO 5106</t>
  </si>
  <si>
    <t xml:space="preserve">COMBINAÇÃO 5107</t>
  </si>
  <si>
    <t xml:space="preserve">COMBINAÇÃO 5108</t>
  </si>
  <si>
    <t xml:space="preserve">COMBINAÇÃO 5109</t>
  </si>
  <si>
    <t xml:space="preserve">COMBINAÇÃO 5110</t>
  </si>
  <si>
    <t xml:space="preserve">COMBINAÇÃO 5111</t>
  </si>
  <si>
    <t xml:space="preserve">COMBINAÇÃO 5112</t>
  </si>
  <si>
    <t xml:space="preserve">COMBINAÇÃO 5113</t>
  </si>
  <si>
    <t xml:space="preserve">COMBINAÇÃO 5114</t>
  </si>
  <si>
    <t xml:space="preserve">COMBINAÇÃO 5115</t>
  </si>
  <si>
    <t xml:space="preserve">COMBINAÇÃO 5116</t>
  </si>
  <si>
    <t xml:space="preserve">COMBINAÇÃO 5117</t>
  </si>
  <si>
    <t xml:space="preserve">COMBINAÇÃO 5118</t>
  </si>
  <si>
    <t xml:space="preserve">COMBINAÇÃO 5119</t>
  </si>
  <si>
    <t xml:space="preserve">COMBINAÇÃO 5120</t>
  </si>
  <si>
    <t xml:space="preserve">COMBINAÇÃO 5121</t>
  </si>
  <si>
    <t xml:space="preserve">COMBINAÇÃO 5122</t>
  </si>
  <si>
    <t xml:space="preserve">COMBINAÇÃO 5123</t>
  </si>
  <si>
    <t xml:space="preserve">COMBINAÇÃO 5124</t>
  </si>
  <si>
    <t xml:space="preserve">COMBINAÇÃO 5125</t>
  </si>
  <si>
    <t xml:space="preserve">COMBINAÇÃO 5126</t>
  </si>
  <si>
    <t xml:space="preserve">COMBINAÇÃO 5127</t>
  </si>
  <si>
    <t xml:space="preserve">COMBINAÇÃO 5128</t>
  </si>
  <si>
    <t xml:space="preserve">COMBINAÇÃO 5129</t>
  </si>
  <si>
    <t xml:space="preserve">COMBINAÇÃO 5130</t>
  </si>
  <si>
    <t xml:space="preserve">COMBINAÇÃO 5131</t>
  </si>
  <si>
    <t xml:space="preserve">COMBINAÇÃO 5132</t>
  </si>
  <si>
    <t xml:space="preserve">COMBINAÇÃO 5133</t>
  </si>
  <si>
    <t xml:space="preserve">COMBINAÇÃO 5134</t>
  </si>
  <si>
    <t xml:space="preserve">COMBINAÇÃO 5135</t>
  </si>
  <si>
    <t xml:space="preserve">COMBINAÇÃO 5136</t>
  </si>
  <si>
    <t xml:space="preserve">COMBINAÇÃO 5137</t>
  </si>
  <si>
    <t xml:space="preserve">COMBINAÇÃO 5138</t>
  </si>
  <si>
    <t xml:space="preserve">COMBINAÇÃO 5139</t>
  </si>
  <si>
    <t xml:space="preserve">COMBINAÇÃO 5140</t>
  </si>
  <si>
    <t xml:space="preserve">COMBINAÇÃO 5141</t>
  </si>
  <si>
    <t xml:space="preserve">COMBINAÇÃO 5142</t>
  </si>
  <si>
    <t xml:space="preserve">COMBINAÇÃO 5143</t>
  </si>
  <si>
    <t xml:space="preserve">COMBINAÇÃO 5144</t>
  </si>
  <si>
    <t xml:space="preserve">COMBINAÇÃO 5145</t>
  </si>
  <si>
    <t xml:space="preserve">COMBINAÇÃO 5146</t>
  </si>
  <si>
    <t xml:space="preserve">COMBINAÇÃO 5147</t>
  </si>
  <si>
    <t xml:space="preserve">COMBINAÇÃO 5148</t>
  </si>
  <si>
    <t xml:space="preserve">COMBINAÇÃO 5149</t>
  </si>
  <si>
    <t xml:space="preserve">COMBINAÇÃO 5150</t>
  </si>
  <si>
    <t xml:space="preserve">COMBINAÇÃO 5151</t>
  </si>
  <si>
    <t xml:space="preserve">COMBINAÇÃO 5152</t>
  </si>
  <si>
    <t xml:space="preserve">COMBINAÇÃO 5153</t>
  </si>
  <si>
    <t xml:space="preserve">COMBINAÇÃO 5154</t>
  </si>
  <si>
    <t xml:space="preserve">COMBINAÇÃO 5155</t>
  </si>
  <si>
    <t xml:space="preserve">COMBINAÇÃO 5156</t>
  </si>
  <si>
    <t xml:space="preserve">COMBINAÇÃO 5157</t>
  </si>
  <si>
    <t xml:space="preserve">COMBINAÇÃO 5158</t>
  </si>
  <si>
    <t xml:space="preserve">COMBINAÇÃO 5159</t>
  </si>
  <si>
    <t xml:space="preserve">COMBINAÇÃO 5160</t>
  </si>
  <si>
    <t xml:space="preserve">COMBINAÇÃO 5161</t>
  </si>
  <si>
    <t xml:space="preserve">COMBINAÇÃO 5162</t>
  </si>
  <si>
    <t xml:space="preserve">COMBINAÇÃO 5163</t>
  </si>
  <si>
    <t xml:space="preserve">COMBINAÇÃO 5164</t>
  </si>
  <si>
    <t xml:space="preserve">COMBINAÇÃO 5165</t>
  </si>
  <si>
    <t xml:space="preserve">COMBINAÇÃO 5166</t>
  </si>
  <si>
    <t xml:space="preserve">COMBINAÇÃO 5167</t>
  </si>
  <si>
    <t xml:space="preserve">COMBINAÇÃO 5168</t>
  </si>
  <si>
    <t xml:space="preserve">COMBINAÇÃO 5169</t>
  </si>
  <si>
    <t xml:space="preserve">COMBINAÇÃO 5170</t>
  </si>
  <si>
    <t xml:space="preserve">COMBINAÇÃO 5171</t>
  </si>
  <si>
    <t xml:space="preserve">COMBINAÇÃO 5172</t>
  </si>
  <si>
    <t xml:space="preserve">COMBINAÇÃO 5173</t>
  </si>
  <si>
    <t xml:space="preserve">COMBINAÇÃO 5174</t>
  </si>
  <si>
    <t xml:space="preserve">COMBINAÇÃO 5175</t>
  </si>
  <si>
    <t xml:space="preserve">COMBINAÇÃO 5176</t>
  </si>
  <si>
    <t xml:space="preserve">COMBINAÇÃO 5177</t>
  </si>
  <si>
    <t xml:space="preserve">COMBINAÇÃO 5178</t>
  </si>
  <si>
    <t xml:space="preserve">COMBINAÇÃO 5179</t>
  </si>
  <si>
    <t xml:space="preserve">COMBINAÇÃO 5180</t>
  </si>
  <si>
    <t xml:space="preserve">COMBINAÇÃO 5181</t>
  </si>
  <si>
    <t xml:space="preserve">COMBINAÇÃO 5182</t>
  </si>
  <si>
    <t xml:space="preserve">COMBINAÇÃO 5183</t>
  </si>
  <si>
    <t xml:space="preserve">COMBINAÇÃO 5184</t>
  </si>
  <si>
    <t xml:space="preserve">COMBINAÇÃO 5185</t>
  </si>
  <si>
    <t xml:space="preserve">COMBINAÇÃO 5186</t>
  </si>
  <si>
    <t xml:space="preserve">COMBINAÇÃO 5187</t>
  </si>
  <si>
    <t xml:space="preserve">COMBINAÇÃO 5188</t>
  </si>
  <si>
    <t xml:space="preserve">COMBINAÇÃO 5189</t>
  </si>
  <si>
    <t xml:space="preserve">COMBINAÇÃO 5190</t>
  </si>
  <si>
    <t xml:space="preserve">COMBINAÇÃO 5191</t>
  </si>
  <si>
    <t xml:space="preserve">COMBINAÇÃO 5192</t>
  </si>
  <si>
    <t xml:space="preserve">COMBINAÇÃO 5193</t>
  </si>
  <si>
    <t xml:space="preserve">COMBINAÇÃO 5194</t>
  </si>
  <si>
    <t xml:space="preserve">COMBINAÇÃO 5195</t>
  </si>
  <si>
    <t xml:space="preserve">COMBINAÇÃO 5196</t>
  </si>
  <si>
    <t xml:space="preserve">COMBINAÇÃO 5197</t>
  </si>
  <si>
    <t xml:space="preserve">COMBINAÇÃO 5198</t>
  </si>
  <si>
    <t xml:space="preserve">COMBINAÇÃO 5199</t>
  </si>
  <si>
    <t xml:space="preserve">COMBINAÇÃO 5200</t>
  </si>
  <si>
    <t xml:space="preserve">COMBINAÇÃO 5201</t>
  </si>
  <si>
    <t xml:space="preserve">COMBINAÇÃO 5202</t>
  </si>
  <si>
    <t xml:space="preserve">COMBINAÇÃO 5203</t>
  </si>
  <si>
    <t xml:space="preserve">COMBINAÇÃO 5204</t>
  </si>
  <si>
    <t xml:space="preserve">COMBINAÇÃO 5205</t>
  </si>
  <si>
    <t xml:space="preserve">COMBINAÇÃO 5206</t>
  </si>
  <si>
    <t xml:space="preserve">COMBINAÇÃO 5207</t>
  </si>
  <si>
    <t xml:space="preserve">COMBINAÇÃO 5208</t>
  </si>
  <si>
    <t xml:space="preserve">COMBINAÇÃO 5209</t>
  </si>
  <si>
    <t xml:space="preserve">COMBINAÇÃO 5210</t>
  </si>
  <si>
    <t xml:space="preserve">COMBINAÇÃO 5211</t>
  </si>
  <si>
    <t xml:space="preserve">COMBINAÇÃO 5212</t>
  </si>
  <si>
    <t xml:space="preserve">COMBINAÇÃO 5213</t>
  </si>
  <si>
    <t xml:space="preserve">COMBINAÇÃO 5214</t>
  </si>
  <si>
    <t xml:space="preserve">COMBINAÇÃO 5215</t>
  </si>
  <si>
    <t xml:space="preserve">COMBINAÇÃO 5216</t>
  </si>
  <si>
    <t xml:space="preserve">COMBINAÇÃO 5217</t>
  </si>
  <si>
    <t xml:space="preserve">COMBINAÇÃO 5218</t>
  </si>
  <si>
    <t xml:space="preserve">COMBINAÇÃO 5219</t>
  </si>
  <si>
    <t xml:space="preserve">COMBINAÇÃO 5220</t>
  </si>
  <si>
    <t xml:space="preserve">COMBINAÇÃO 5221</t>
  </si>
  <si>
    <t xml:space="preserve">COMBINAÇÃO 5222</t>
  </si>
  <si>
    <t xml:space="preserve">COMBINAÇÃO 5223</t>
  </si>
  <si>
    <t xml:space="preserve">COMBINAÇÃO 5224</t>
  </si>
  <si>
    <t xml:space="preserve">COMBINAÇÃO 5225</t>
  </si>
  <si>
    <t xml:space="preserve">COMBINAÇÃO 5226</t>
  </si>
  <si>
    <t xml:space="preserve">COMBINAÇÃO 5227</t>
  </si>
  <si>
    <t xml:space="preserve">COMBINAÇÃO 5228</t>
  </si>
  <si>
    <t xml:space="preserve">COMBINAÇÃO 5229</t>
  </si>
  <si>
    <t xml:space="preserve">COMBINAÇÃO 5230</t>
  </si>
  <si>
    <t xml:space="preserve">COMBINAÇÃO 5231</t>
  </si>
  <si>
    <t xml:space="preserve">COMBINAÇÃO 5232</t>
  </si>
  <si>
    <t xml:space="preserve">COMBINAÇÃO 5233</t>
  </si>
  <si>
    <t xml:space="preserve">COMBINAÇÃO 5234</t>
  </si>
  <si>
    <t xml:space="preserve">COMBINAÇÃO 5235</t>
  </si>
  <si>
    <t xml:space="preserve">COMBINAÇÃO 5236</t>
  </si>
  <si>
    <t xml:space="preserve">COMBINAÇÃO 5237</t>
  </si>
  <si>
    <t xml:space="preserve">COMBINAÇÃO 5238</t>
  </si>
  <si>
    <t xml:space="preserve">COMBINAÇÃO 5239</t>
  </si>
  <si>
    <t xml:space="preserve">COMBINAÇÃO 5240</t>
  </si>
  <si>
    <t xml:space="preserve">COMBINAÇÃO 5241</t>
  </si>
  <si>
    <t xml:space="preserve">COMBINAÇÃO 5242</t>
  </si>
  <si>
    <t xml:space="preserve">COMBINAÇÃO 5243</t>
  </si>
  <si>
    <t xml:space="preserve">COMBINAÇÃO 5244</t>
  </si>
  <si>
    <t xml:space="preserve">COMBINAÇÃO 5245</t>
  </si>
  <si>
    <t xml:space="preserve">COMBINAÇÃO 5246</t>
  </si>
  <si>
    <t xml:space="preserve">COMBINAÇÃO 5247</t>
  </si>
  <si>
    <t xml:space="preserve">COMBINAÇÃO 5248</t>
  </si>
  <si>
    <t xml:space="preserve">COMBINAÇÃO 5249</t>
  </si>
  <si>
    <t xml:space="preserve">COMBINAÇÃO 5250</t>
  </si>
  <si>
    <t xml:space="preserve">COMBINAÇÃO 5251</t>
  </si>
  <si>
    <t xml:space="preserve">COMBINAÇÃO 5252</t>
  </si>
  <si>
    <t xml:space="preserve">COMBINAÇÃO 5253</t>
  </si>
  <si>
    <t xml:space="preserve">COMBINAÇÃO 5254</t>
  </si>
  <si>
    <t xml:space="preserve">COMBINAÇÃO 5255</t>
  </si>
  <si>
    <t xml:space="preserve">COMBINAÇÃO 5256</t>
  </si>
  <si>
    <t xml:space="preserve">COMBINAÇÃO 5257</t>
  </si>
  <si>
    <t xml:space="preserve">COMBINAÇÃO 5258</t>
  </si>
  <si>
    <t xml:space="preserve">COMBINAÇÃO 5259</t>
  </si>
  <si>
    <t xml:space="preserve">COMBINAÇÃO 5260</t>
  </si>
  <si>
    <t xml:space="preserve">COMBINAÇÃO 5261</t>
  </si>
  <si>
    <t xml:space="preserve">COMBINAÇÃO 5262</t>
  </si>
  <si>
    <t xml:space="preserve">COMBINAÇÃO 5263</t>
  </si>
  <si>
    <t xml:space="preserve">COMBINAÇÃO 5264</t>
  </si>
  <si>
    <t xml:space="preserve">COMBINAÇÃO 5265</t>
  </si>
  <si>
    <t xml:space="preserve">COMBINAÇÃO 5266</t>
  </si>
  <si>
    <t xml:space="preserve">COMBINAÇÃO 5267</t>
  </si>
  <si>
    <t xml:space="preserve">COMBINAÇÃO 5268</t>
  </si>
  <si>
    <t xml:space="preserve">COMBINAÇÃO 5269</t>
  </si>
  <si>
    <t xml:space="preserve">COMBINAÇÃO 5270</t>
  </si>
  <si>
    <t xml:space="preserve">COMBINAÇÃO 5271</t>
  </si>
  <si>
    <t xml:space="preserve">COMBINAÇÃO 5272</t>
  </si>
  <si>
    <t xml:space="preserve">COMBINAÇÃO 5273</t>
  </si>
  <si>
    <t xml:space="preserve">COMBINAÇÃO 5274</t>
  </si>
  <si>
    <t xml:space="preserve">COMBINAÇÃO 5275</t>
  </si>
  <si>
    <t xml:space="preserve">COMBINAÇÃO 5276</t>
  </si>
  <si>
    <t xml:space="preserve">COMBINAÇÃO 5277</t>
  </si>
  <si>
    <t xml:space="preserve">COMBINAÇÃO 5278</t>
  </si>
  <si>
    <t xml:space="preserve">COMBINAÇÃO 5279</t>
  </si>
  <si>
    <t xml:space="preserve">COMBINAÇÃO 5280</t>
  </si>
  <si>
    <t xml:space="preserve">COMBINAÇÃO 5281</t>
  </si>
  <si>
    <t xml:space="preserve">COMBINAÇÃO 5282</t>
  </si>
  <si>
    <t xml:space="preserve">COMBINAÇÃO 5283</t>
  </si>
  <si>
    <t xml:space="preserve">COMBINAÇÃO 5284</t>
  </si>
  <si>
    <t xml:space="preserve">COMBINAÇÃO 5285</t>
  </si>
  <si>
    <t xml:space="preserve">COMBINAÇÃO 5286</t>
  </si>
  <si>
    <t xml:space="preserve">COMBINAÇÃO 5287</t>
  </si>
  <si>
    <t xml:space="preserve">COMBINAÇÃO 5288</t>
  </si>
  <si>
    <t xml:space="preserve">COMBINAÇÃO 5289</t>
  </si>
  <si>
    <t xml:space="preserve">COMBINAÇÃO 5290</t>
  </si>
  <si>
    <t xml:space="preserve">COMBINAÇÃO 5291</t>
  </si>
  <si>
    <t xml:space="preserve">COMBINAÇÃO 5292</t>
  </si>
  <si>
    <t xml:space="preserve">COMBINAÇÃO 5293</t>
  </si>
  <si>
    <t xml:space="preserve">COMBINAÇÃO 5294</t>
  </si>
  <si>
    <t xml:space="preserve">COMBINAÇÃO 5295</t>
  </si>
  <si>
    <t xml:space="preserve">COMBINAÇÃO 5296</t>
  </si>
  <si>
    <t xml:space="preserve">COMBINAÇÃO 5297</t>
  </si>
  <si>
    <t xml:space="preserve">COMBINAÇÃO 5298</t>
  </si>
  <si>
    <t xml:space="preserve">COMBINAÇÃO 5299</t>
  </si>
  <si>
    <t xml:space="preserve">COMBINAÇÃO 5300</t>
  </si>
  <si>
    <t xml:space="preserve">COMBINAÇÃO 5301</t>
  </si>
  <si>
    <t xml:space="preserve">COMBINAÇÃO 5302</t>
  </si>
  <si>
    <t xml:space="preserve">COMBINAÇÃO 5303</t>
  </si>
  <si>
    <t xml:space="preserve">COMBINAÇÃO 5304</t>
  </si>
  <si>
    <t xml:space="preserve">COMBINAÇÃO 5305</t>
  </si>
  <si>
    <t xml:space="preserve">COMBINAÇÃO 5306</t>
  </si>
  <si>
    <t xml:space="preserve">COMBINAÇÃO 5307</t>
  </si>
  <si>
    <t xml:space="preserve">COMBINAÇÃO 5308</t>
  </si>
  <si>
    <t xml:space="preserve">COMBINAÇÃO 5309</t>
  </si>
  <si>
    <t xml:space="preserve">COMBINAÇÃO 5310</t>
  </si>
  <si>
    <t xml:space="preserve">COMBINAÇÃO 5311</t>
  </si>
  <si>
    <t xml:space="preserve">COMBINAÇÃO 5312</t>
  </si>
  <si>
    <t xml:space="preserve">COMBINAÇÃO 5313</t>
  </si>
  <si>
    <t xml:space="preserve">COMBINAÇÃO 5314</t>
  </si>
  <si>
    <t xml:space="preserve">COMBINAÇÃO 5315</t>
  </si>
  <si>
    <t xml:space="preserve">COMBINAÇÃO 5316</t>
  </si>
  <si>
    <t xml:space="preserve">COMBINAÇÃO 5317</t>
  </si>
  <si>
    <t xml:space="preserve">COMBINAÇÃO 5318</t>
  </si>
  <si>
    <t xml:space="preserve">COMBINAÇÃO 5319</t>
  </si>
  <si>
    <t xml:space="preserve">COMBINAÇÃO 5320</t>
  </si>
  <si>
    <t xml:space="preserve">COMBINAÇÃO 5321</t>
  </si>
  <si>
    <t xml:space="preserve">COMBINAÇÃO 5322</t>
  </si>
  <si>
    <t xml:space="preserve">COMBINAÇÃO 5323</t>
  </si>
  <si>
    <t xml:space="preserve">COMBINAÇÃO 5324</t>
  </si>
  <si>
    <t xml:space="preserve">COMBINAÇÃO 5325</t>
  </si>
  <si>
    <t xml:space="preserve">COMBINAÇÃO 5326</t>
  </si>
  <si>
    <t xml:space="preserve">COMBINAÇÃO 5327</t>
  </si>
  <si>
    <t xml:space="preserve">COMBINAÇÃO 5328</t>
  </si>
  <si>
    <t xml:space="preserve">COMBINAÇÃO 5329</t>
  </si>
  <si>
    <t xml:space="preserve">COMBINAÇÃO 5330</t>
  </si>
  <si>
    <t xml:space="preserve">COMBINAÇÃO 5331</t>
  </si>
  <si>
    <t xml:space="preserve">COMBINAÇÃO 5332</t>
  </si>
  <si>
    <t xml:space="preserve">COMBINAÇÃO 5333</t>
  </si>
  <si>
    <t xml:space="preserve">COMBINAÇÃO 5334</t>
  </si>
  <si>
    <t xml:space="preserve">COMBINAÇÃO 5335</t>
  </si>
  <si>
    <t xml:space="preserve">COMBINAÇÃO 5336</t>
  </si>
  <si>
    <t xml:space="preserve">COMBINAÇÃO 5337</t>
  </si>
  <si>
    <t xml:space="preserve">COMBINAÇÃO 5338</t>
  </si>
  <si>
    <t xml:space="preserve">COMBINAÇÃO 5339</t>
  </si>
  <si>
    <t xml:space="preserve">COMBINAÇÃO 5340</t>
  </si>
  <si>
    <t xml:space="preserve">COMBINAÇÃO 5341</t>
  </si>
  <si>
    <t xml:space="preserve">COMBINAÇÃO 5342</t>
  </si>
  <si>
    <t xml:space="preserve">COMBINAÇÃO 5343</t>
  </si>
  <si>
    <t xml:space="preserve">COMBINAÇÃO 5344</t>
  </si>
  <si>
    <t xml:space="preserve">COMBINAÇÃO 5345</t>
  </si>
  <si>
    <t xml:space="preserve">COMBINAÇÃO 5346</t>
  </si>
  <si>
    <t xml:space="preserve">COMBINAÇÃO 5347</t>
  </si>
  <si>
    <t xml:space="preserve">COMBINAÇÃO 5348</t>
  </si>
  <si>
    <t xml:space="preserve">COMBINAÇÃO 5349</t>
  </si>
  <si>
    <t xml:space="preserve">COMBINAÇÃO 5350</t>
  </si>
  <si>
    <t xml:space="preserve">COMBINAÇÃO 5351</t>
  </si>
  <si>
    <t xml:space="preserve">COMBINAÇÃO 5352</t>
  </si>
  <si>
    <t xml:space="preserve">COMBINAÇÃO 5353</t>
  </si>
  <si>
    <t xml:space="preserve">COMBINAÇÃO 5354</t>
  </si>
  <si>
    <t xml:space="preserve">COMBINAÇÃO 5355</t>
  </si>
  <si>
    <t xml:space="preserve">COMBINAÇÃO 5356</t>
  </si>
  <si>
    <t xml:space="preserve">COMBINAÇÃO 5357</t>
  </si>
  <si>
    <t xml:space="preserve">COMBINAÇÃO 5358</t>
  </si>
  <si>
    <t xml:space="preserve">COMBINAÇÃO 5359</t>
  </si>
  <si>
    <t xml:space="preserve">COMBINAÇÃO 5360</t>
  </si>
  <si>
    <t xml:space="preserve">COMBINAÇÃO 5361</t>
  </si>
  <si>
    <t xml:space="preserve">COMBINAÇÃO 5362</t>
  </si>
  <si>
    <t xml:space="preserve">COMBINAÇÃO 5363</t>
  </si>
  <si>
    <t xml:space="preserve">COMBINAÇÃO 5364</t>
  </si>
  <si>
    <t xml:space="preserve">COMBINAÇÃO 5365</t>
  </si>
  <si>
    <t xml:space="preserve">COMBINAÇÃO 5366</t>
  </si>
  <si>
    <t xml:space="preserve">COMBINAÇÃO 5367</t>
  </si>
  <si>
    <t xml:space="preserve">COMBINAÇÃO 5368</t>
  </si>
  <si>
    <t xml:space="preserve">COMBINAÇÃO 5369</t>
  </si>
  <si>
    <t xml:space="preserve">COMBINAÇÃO 5370</t>
  </si>
  <si>
    <t xml:space="preserve">COMBINAÇÃO 5371</t>
  </si>
  <si>
    <t xml:space="preserve">COMBINAÇÃO 5372</t>
  </si>
  <si>
    <t xml:space="preserve">COMBINAÇÃO 5373</t>
  </si>
  <si>
    <t xml:space="preserve">COMBINAÇÃO 5374</t>
  </si>
  <si>
    <t xml:space="preserve">COMBINAÇÃO 5375</t>
  </si>
  <si>
    <t xml:space="preserve">COMBINAÇÃO 5376</t>
  </si>
  <si>
    <t xml:space="preserve">COMBINAÇÃO 5377</t>
  </si>
  <si>
    <t xml:space="preserve">COMBINAÇÃO 5378</t>
  </si>
  <si>
    <t xml:space="preserve">COMBINAÇÃO 5379</t>
  </si>
  <si>
    <t xml:space="preserve">COMBINAÇÃO 5380</t>
  </si>
  <si>
    <t xml:space="preserve">COMBINAÇÃO 5381</t>
  </si>
  <si>
    <t xml:space="preserve">COMBINAÇÃO 5382</t>
  </si>
  <si>
    <t xml:space="preserve">COMBINAÇÃO 5383</t>
  </si>
  <si>
    <t xml:space="preserve">COMBINAÇÃO 5384</t>
  </si>
  <si>
    <t xml:space="preserve">COMBINAÇÃO 5385</t>
  </si>
  <si>
    <t xml:space="preserve">COMBINAÇÃO 5386</t>
  </si>
  <si>
    <t xml:space="preserve">COMBINAÇÃO 5387</t>
  </si>
  <si>
    <t xml:space="preserve">COMBINAÇÃO 5388</t>
  </si>
  <si>
    <t xml:space="preserve">COMBINAÇÃO 5389</t>
  </si>
  <si>
    <t xml:space="preserve">COMBINAÇÃO 5390</t>
  </si>
  <si>
    <t xml:space="preserve">COMBINAÇÃO 5391</t>
  </si>
  <si>
    <t xml:space="preserve">COMBINAÇÃO 5392</t>
  </si>
  <si>
    <t xml:space="preserve">COMBINAÇÃO 5393</t>
  </si>
  <si>
    <t xml:space="preserve">COMBINAÇÃO 5394</t>
  </si>
  <si>
    <t xml:space="preserve">COMBINAÇÃO 5395</t>
  </si>
  <si>
    <t xml:space="preserve">COMBINAÇÃO 5396</t>
  </si>
  <si>
    <t xml:space="preserve">COMBINAÇÃO 5397</t>
  </si>
  <si>
    <t xml:space="preserve">COMBINAÇÃO 5398</t>
  </si>
  <si>
    <t xml:space="preserve">COMBINAÇÃO 5399</t>
  </si>
  <si>
    <t xml:space="preserve">COMBINAÇÃO 5400</t>
  </si>
  <si>
    <t xml:space="preserve">COMBINAÇÃO 5401</t>
  </si>
  <si>
    <t xml:space="preserve">COMBINAÇÃO 5402</t>
  </si>
  <si>
    <t xml:space="preserve">COMBINAÇÃO 5403</t>
  </si>
  <si>
    <t xml:space="preserve">COMBINAÇÃO 5404</t>
  </si>
  <si>
    <t xml:space="preserve">COMBINAÇÃO 5405</t>
  </si>
  <si>
    <t xml:space="preserve">COMBINAÇÃO 5406</t>
  </si>
  <si>
    <t xml:space="preserve">COMBINAÇÃO 5407</t>
  </si>
  <si>
    <t xml:space="preserve">COMBINAÇÃO 5408</t>
  </si>
  <si>
    <t xml:space="preserve">COMBINAÇÃO 5409</t>
  </si>
  <si>
    <t xml:space="preserve">COMBINAÇÃO 5410</t>
  </si>
  <si>
    <t xml:space="preserve">COMBINAÇÃO 5411</t>
  </si>
  <si>
    <t xml:space="preserve">COMBINAÇÃO 5412</t>
  </si>
  <si>
    <t xml:space="preserve">COMBINAÇÃO 5413</t>
  </si>
  <si>
    <t xml:space="preserve">COMBINAÇÃO 5414</t>
  </si>
  <si>
    <t xml:space="preserve">COMBINAÇÃO 5415</t>
  </si>
  <si>
    <t xml:space="preserve">COMBINAÇÃO 5416</t>
  </si>
  <si>
    <t xml:space="preserve">COMBINAÇÃO 5417</t>
  </si>
  <si>
    <t xml:space="preserve">COMBINAÇÃO 5418</t>
  </si>
  <si>
    <t xml:space="preserve">COMBINAÇÃO 5419</t>
  </si>
  <si>
    <t xml:space="preserve">COMBINAÇÃO 5420</t>
  </si>
  <si>
    <t xml:space="preserve">COMBINAÇÃO 5421</t>
  </si>
  <si>
    <t xml:space="preserve">COMBINAÇÃO 5422</t>
  </si>
  <si>
    <t xml:space="preserve">COMBINAÇÃO 5423</t>
  </si>
  <si>
    <t xml:space="preserve">COMBINAÇÃO 5424</t>
  </si>
  <si>
    <t xml:space="preserve">COMBINAÇÃO 5425</t>
  </si>
  <si>
    <t xml:space="preserve">COMBINAÇÃO 5426</t>
  </si>
  <si>
    <t xml:space="preserve">COMBINAÇÃO 5427</t>
  </si>
  <si>
    <t xml:space="preserve">COMBINAÇÃO 5428</t>
  </si>
  <si>
    <t xml:space="preserve">COMBINAÇÃO 5429</t>
  </si>
  <si>
    <t xml:space="preserve">COMBINAÇÃO 5430</t>
  </si>
  <si>
    <t xml:space="preserve">COMBINAÇÃO 5431</t>
  </si>
  <si>
    <t xml:space="preserve">COMBINAÇÃO 5432</t>
  </si>
  <si>
    <t xml:space="preserve">COMBINAÇÃO 5433</t>
  </si>
  <si>
    <t xml:space="preserve">COMBINAÇÃO 5434</t>
  </si>
  <si>
    <t xml:space="preserve">COMBINAÇÃO 5435</t>
  </si>
  <si>
    <t xml:space="preserve">COMBINAÇÃO 5436</t>
  </si>
  <si>
    <t xml:space="preserve">COMBINAÇÃO 5437</t>
  </si>
  <si>
    <t xml:space="preserve">COMBINAÇÃO 5438</t>
  </si>
  <si>
    <t xml:space="preserve">COMBINAÇÃO 5439</t>
  </si>
  <si>
    <t xml:space="preserve">COMBINAÇÃO 5440</t>
  </si>
  <si>
    <t xml:space="preserve">COMBINAÇÃO 5441</t>
  </si>
  <si>
    <t xml:space="preserve">COMBINAÇÃO 5442</t>
  </si>
  <si>
    <t xml:space="preserve">COMBINAÇÃO 5443</t>
  </si>
  <si>
    <t xml:space="preserve">COMBINAÇÃO 5444</t>
  </si>
  <si>
    <t xml:space="preserve">COMBINAÇÃO 5445</t>
  </si>
  <si>
    <t xml:space="preserve">COMBINAÇÃO 5446</t>
  </si>
  <si>
    <t xml:space="preserve">COMBINAÇÃO 5447</t>
  </si>
  <si>
    <t xml:space="preserve">COMBINAÇÃO 5448</t>
  </si>
  <si>
    <t xml:space="preserve">COMBINAÇÃO 5449</t>
  </si>
  <si>
    <t xml:space="preserve">COMBINAÇÃO 5450</t>
  </si>
  <si>
    <t xml:space="preserve">COMBINAÇÃO 5451</t>
  </si>
  <si>
    <t xml:space="preserve">COMBINAÇÃO 5452</t>
  </si>
  <si>
    <t xml:space="preserve">COMBINAÇÃO 5453</t>
  </si>
  <si>
    <t xml:space="preserve">COMBINAÇÃO 5454</t>
  </si>
  <si>
    <t xml:space="preserve">COMBINAÇÃO 5455</t>
  </si>
  <si>
    <t xml:space="preserve">COMBINAÇÃO 5456</t>
  </si>
  <si>
    <t xml:space="preserve">COMBINAÇÃO 5457</t>
  </si>
  <si>
    <t xml:space="preserve">COMBINAÇÃO 5458</t>
  </si>
  <si>
    <t xml:space="preserve">COMBINAÇÃO 5459</t>
  </si>
  <si>
    <t xml:space="preserve">COMBINAÇÃO 5460</t>
  </si>
  <si>
    <t xml:space="preserve">COMBINAÇÃO 5461</t>
  </si>
  <si>
    <t xml:space="preserve">COMBINAÇÃO 5462</t>
  </si>
  <si>
    <t xml:space="preserve">COMBINAÇÃO 5463</t>
  </si>
  <si>
    <t xml:space="preserve">COMBINAÇÃO 5464</t>
  </si>
  <si>
    <t xml:space="preserve">COMBINAÇÃO 5465</t>
  </si>
  <si>
    <t xml:space="preserve">COMBINAÇÃO 5466</t>
  </si>
  <si>
    <t xml:space="preserve">COMBINAÇÃO 5467</t>
  </si>
  <si>
    <t xml:space="preserve">COMBINAÇÃO 5468</t>
  </si>
  <si>
    <t xml:space="preserve">COMBINAÇÃO 5469</t>
  </si>
  <si>
    <t xml:space="preserve">COMBINAÇÃO 5470</t>
  </si>
  <si>
    <t xml:space="preserve">COMBINAÇÃO 5471</t>
  </si>
  <si>
    <t xml:space="preserve">COMBINAÇÃO 5472</t>
  </si>
  <si>
    <t xml:space="preserve">COMBINAÇÃO 5473</t>
  </si>
  <si>
    <t xml:space="preserve">COMBINAÇÃO 5474</t>
  </si>
  <si>
    <t xml:space="preserve">COMBINAÇÃO 5475</t>
  </si>
  <si>
    <t xml:space="preserve">COMBINAÇÃO 5476</t>
  </si>
  <si>
    <t xml:space="preserve">COMBINAÇÃO 5477</t>
  </si>
  <si>
    <t xml:space="preserve">COMBINAÇÃO 5478</t>
  </si>
  <si>
    <t xml:space="preserve">COMBINAÇÃO 5479</t>
  </si>
  <si>
    <t xml:space="preserve">COMBINAÇÃO 5480</t>
  </si>
  <si>
    <t xml:space="preserve">COMBINAÇÃO 5481</t>
  </si>
  <si>
    <t xml:space="preserve">COMBINAÇÃO 5482</t>
  </si>
  <si>
    <t xml:space="preserve">COMBINAÇÃO 5483</t>
  </si>
  <si>
    <t xml:space="preserve">COMBINAÇÃO 5484</t>
  </si>
  <si>
    <t xml:space="preserve">COMBINAÇÃO 5485</t>
  </si>
  <si>
    <t xml:space="preserve">COMBINAÇÃO 5486</t>
  </si>
  <si>
    <t xml:space="preserve">COMBINAÇÃO 5487</t>
  </si>
  <si>
    <t xml:space="preserve">COMBINAÇÃO 5488</t>
  </si>
  <si>
    <t xml:space="preserve">COMBINAÇÃO 5489</t>
  </si>
  <si>
    <t xml:space="preserve">COMBINAÇÃO 5490</t>
  </si>
  <si>
    <t xml:space="preserve">COMBINAÇÃO 5491</t>
  </si>
  <si>
    <t xml:space="preserve">COMBINAÇÃO 5492</t>
  </si>
  <si>
    <t xml:space="preserve">COMBINAÇÃO 5493</t>
  </si>
  <si>
    <t xml:space="preserve">COMBINAÇÃO 5494</t>
  </si>
  <si>
    <t xml:space="preserve">COMBINAÇÃO 5495</t>
  </si>
  <si>
    <t xml:space="preserve">COMBINAÇÃO 5496</t>
  </si>
  <si>
    <t xml:space="preserve">COMBINAÇÃO 5497</t>
  </si>
  <si>
    <t xml:space="preserve">COMBINAÇÃO 5498</t>
  </si>
  <si>
    <t xml:space="preserve">COMBINAÇÃO 5499</t>
  </si>
  <si>
    <t xml:space="preserve">COMBINAÇÃO 5500</t>
  </si>
  <si>
    <t xml:space="preserve">COMBINAÇÃO 5501</t>
  </si>
  <si>
    <t xml:space="preserve">COMBINAÇÃO 5502</t>
  </si>
  <si>
    <t xml:space="preserve">COMBINAÇÃO 5503</t>
  </si>
  <si>
    <t xml:space="preserve">COMBINAÇÃO 5504</t>
  </si>
  <si>
    <t xml:space="preserve">COMBINAÇÃO 5505</t>
  </si>
  <si>
    <t xml:space="preserve">COMBINAÇÃO 5506</t>
  </si>
  <si>
    <t xml:space="preserve">COMBINAÇÃO 5507</t>
  </si>
  <si>
    <t xml:space="preserve">COMBINAÇÃO 5508</t>
  </si>
  <si>
    <t xml:space="preserve">COMBINAÇÃO 5509</t>
  </si>
  <si>
    <t xml:space="preserve">COMBINAÇÃO 5510</t>
  </si>
  <si>
    <t xml:space="preserve">COMBINAÇÃO 5511</t>
  </si>
  <si>
    <t xml:space="preserve">COMBINAÇÃO 5512</t>
  </si>
  <si>
    <t xml:space="preserve">COMBINAÇÃO 5513</t>
  </si>
  <si>
    <t xml:space="preserve">COMBINAÇÃO 5514</t>
  </si>
  <si>
    <t xml:space="preserve">COMBINAÇÃO 5515</t>
  </si>
  <si>
    <t xml:space="preserve">COMBINAÇÃO 5516</t>
  </si>
  <si>
    <t xml:space="preserve">COMBINAÇÃO 5517</t>
  </si>
  <si>
    <t xml:space="preserve">COMBINAÇÃO 5518</t>
  </si>
  <si>
    <t xml:space="preserve">COMBINAÇÃO 5519</t>
  </si>
  <si>
    <t xml:space="preserve">COMBINAÇÃO 5520</t>
  </si>
  <si>
    <t xml:space="preserve">COMBINAÇÃO 5521</t>
  </si>
  <si>
    <t xml:space="preserve">COMBINAÇÃO 5522</t>
  </si>
  <si>
    <t xml:space="preserve">COMBINAÇÃO 5523</t>
  </si>
  <si>
    <t xml:space="preserve">COMBINAÇÃO 5524</t>
  </si>
  <si>
    <t xml:space="preserve">COMBINAÇÃO 5525</t>
  </si>
  <si>
    <t xml:space="preserve">COMBINAÇÃO 5526</t>
  </si>
  <si>
    <t xml:space="preserve">COMBINAÇÃO 5527</t>
  </si>
  <si>
    <t xml:space="preserve">COMBINAÇÃO 5528</t>
  </si>
  <si>
    <t xml:space="preserve">COMBINAÇÃO 5529</t>
  </si>
  <si>
    <t xml:space="preserve">COMBINAÇÃO 5530</t>
  </si>
  <si>
    <t xml:space="preserve">COMBINAÇÃO 5531</t>
  </si>
  <si>
    <t xml:space="preserve">COMBINAÇÃO 5532</t>
  </si>
  <si>
    <t xml:space="preserve">COMBINAÇÃO 5533</t>
  </si>
  <si>
    <t xml:space="preserve">COMBINAÇÃO 5534</t>
  </si>
  <si>
    <t xml:space="preserve">COMBINAÇÃO 5535</t>
  </si>
  <si>
    <t xml:space="preserve">COMBINAÇÃO 5536</t>
  </si>
  <si>
    <t xml:space="preserve">COMBINAÇÃO 5537</t>
  </si>
  <si>
    <t xml:space="preserve">COMBINAÇÃO 5538</t>
  </si>
  <si>
    <t xml:space="preserve">COMBINAÇÃO 5539</t>
  </si>
  <si>
    <t xml:space="preserve">COMBINAÇÃO 5540</t>
  </si>
  <si>
    <t xml:space="preserve">COMBINAÇÃO 5541</t>
  </si>
  <si>
    <t xml:space="preserve">COMBINAÇÃO 5542</t>
  </si>
  <si>
    <t xml:space="preserve">COMBINAÇÃO 5543</t>
  </si>
  <si>
    <t xml:space="preserve">COMBINAÇÃO 5544</t>
  </si>
  <si>
    <t xml:space="preserve">COMBINAÇÃO 5545</t>
  </si>
  <si>
    <t xml:space="preserve">COMBINAÇÃO 5546</t>
  </si>
  <si>
    <t xml:space="preserve">COMBINAÇÃO 5547</t>
  </si>
  <si>
    <t xml:space="preserve">COMBINAÇÃO 5548</t>
  </si>
  <si>
    <t xml:space="preserve">COMBINAÇÃO 5549</t>
  </si>
  <si>
    <t xml:space="preserve">COMBINAÇÃO 5550</t>
  </si>
  <si>
    <t xml:space="preserve">COMBINAÇÃO 5551</t>
  </si>
  <si>
    <t xml:space="preserve">COMBINAÇÃO 5552</t>
  </si>
  <si>
    <t xml:space="preserve">COMBINAÇÃO 5553</t>
  </si>
  <si>
    <t xml:space="preserve">COMBINAÇÃO 5554</t>
  </si>
  <si>
    <t xml:space="preserve">COMBINAÇÃO 5555</t>
  </si>
  <si>
    <t xml:space="preserve">COMBINAÇÃO 5556</t>
  </si>
  <si>
    <t xml:space="preserve">COMBINAÇÃO 5557</t>
  </si>
  <si>
    <t xml:space="preserve">COMBINAÇÃO 5558</t>
  </si>
  <si>
    <t xml:space="preserve">COMBINAÇÃO 5559</t>
  </si>
  <si>
    <t xml:space="preserve">COMBINAÇÃO 5560</t>
  </si>
  <si>
    <t xml:space="preserve">COMBINAÇÃO 5561</t>
  </si>
  <si>
    <t xml:space="preserve">COMBINAÇÃO 5562</t>
  </si>
  <si>
    <t xml:space="preserve">COMBINAÇÃO 5563</t>
  </si>
  <si>
    <t xml:space="preserve">COMBINAÇÃO 5564</t>
  </si>
  <si>
    <t xml:space="preserve">COMBINAÇÃO 5565</t>
  </si>
  <si>
    <t xml:space="preserve">COMBINAÇÃO 5566</t>
  </si>
  <si>
    <t xml:space="preserve">COMBINAÇÃO 5567</t>
  </si>
  <si>
    <t xml:space="preserve">COMBINAÇÃO 5568</t>
  </si>
  <si>
    <t xml:space="preserve">COMBINAÇÃO 5569</t>
  </si>
  <si>
    <t xml:space="preserve">COMBINAÇÃO 5570</t>
  </si>
  <si>
    <t xml:space="preserve">COMBINAÇÃO 5571</t>
  </si>
  <si>
    <t xml:space="preserve">COMBINAÇÃO 5572</t>
  </si>
  <si>
    <t xml:space="preserve">COMBINAÇÃO 5573</t>
  </si>
  <si>
    <t xml:space="preserve">COMBINAÇÃO 5574</t>
  </si>
  <si>
    <t xml:space="preserve">COMBINAÇÃO 5575</t>
  </si>
  <si>
    <t xml:space="preserve">COMBINAÇÃO 5576</t>
  </si>
  <si>
    <t xml:space="preserve">COMBINAÇÃO 5577</t>
  </si>
  <si>
    <t xml:space="preserve">COMBINAÇÃO 5578</t>
  </si>
  <si>
    <t xml:space="preserve">COMBINAÇÃO 5579</t>
  </si>
  <si>
    <t xml:space="preserve">COMBINAÇÃO 5580</t>
  </si>
  <si>
    <t xml:space="preserve">COMBINAÇÃO 5581</t>
  </si>
  <si>
    <t xml:space="preserve">COMBINAÇÃO 5582</t>
  </si>
  <si>
    <t xml:space="preserve">COMBINAÇÃO 5583</t>
  </si>
  <si>
    <t xml:space="preserve">COMBINAÇÃO 5584</t>
  </si>
  <si>
    <t xml:space="preserve">COMBINAÇÃO 5585</t>
  </si>
  <si>
    <t xml:space="preserve">COMBINAÇÃO 5586</t>
  </si>
  <si>
    <t xml:space="preserve">COMBINAÇÃO 5587</t>
  </si>
  <si>
    <t xml:space="preserve">COMBINAÇÃO 5588</t>
  </si>
  <si>
    <t xml:space="preserve">COMBINAÇÃO 5589</t>
  </si>
  <si>
    <t xml:space="preserve">COMBINAÇÃO 5590</t>
  </si>
  <si>
    <t xml:space="preserve">COMBINAÇÃO 5591</t>
  </si>
  <si>
    <t xml:space="preserve">COMBINAÇÃO 5592</t>
  </si>
  <si>
    <t xml:space="preserve">COMBINAÇÃO 5593</t>
  </si>
  <si>
    <t xml:space="preserve">COMBINAÇÃO 5594</t>
  </si>
  <si>
    <t xml:space="preserve">COMBINAÇÃO 5595</t>
  </si>
  <si>
    <t xml:space="preserve">COMBINAÇÃO 5596</t>
  </si>
  <si>
    <t xml:space="preserve">COMBINAÇÃO 5597</t>
  </si>
  <si>
    <t xml:space="preserve">COMBINAÇÃO 5598</t>
  </si>
  <si>
    <t xml:space="preserve">COMBINAÇÃO 5599</t>
  </si>
  <si>
    <t xml:space="preserve">COMBINAÇÃO 5600</t>
  </si>
  <si>
    <t xml:space="preserve">COMBINAÇÃO 5601</t>
  </si>
  <si>
    <t xml:space="preserve">COMBINAÇÃO 5602</t>
  </si>
  <si>
    <t xml:space="preserve">COMBINAÇÃO 5603</t>
  </si>
  <si>
    <t xml:space="preserve">COMBINAÇÃO 5604</t>
  </si>
  <si>
    <t xml:space="preserve">COMBINAÇÃO 5605</t>
  </si>
  <si>
    <t xml:space="preserve">COMBINAÇÃO 5606</t>
  </si>
  <si>
    <t xml:space="preserve">COMBINAÇÃO 5607</t>
  </si>
  <si>
    <t xml:space="preserve">COMBINAÇÃO 5608</t>
  </si>
  <si>
    <t xml:space="preserve">COMBINAÇÃO 5609</t>
  </si>
  <si>
    <t xml:space="preserve">COMBINAÇÃO 5610</t>
  </si>
  <si>
    <t xml:space="preserve">COMBINAÇÃO 5611</t>
  </si>
  <si>
    <t xml:space="preserve">COMBINAÇÃO 5612</t>
  </si>
  <si>
    <t xml:space="preserve">COMBINAÇÃO 5613</t>
  </si>
  <si>
    <t xml:space="preserve">COMBINAÇÃO 5614</t>
  </si>
  <si>
    <t xml:space="preserve">COMBINAÇÃO 5615</t>
  </si>
  <si>
    <t xml:space="preserve">COMBINAÇÃO 5616</t>
  </si>
  <si>
    <t xml:space="preserve">COMBINAÇÃO 5617</t>
  </si>
  <si>
    <t xml:space="preserve">COMBINAÇÃO 5618</t>
  </si>
  <si>
    <t xml:space="preserve">COMBINAÇÃO 5619</t>
  </si>
  <si>
    <t xml:space="preserve">COMBINAÇÃO 5620</t>
  </si>
  <si>
    <t xml:space="preserve">COMBINAÇÃO 5621</t>
  </si>
  <si>
    <t xml:space="preserve">COMBINAÇÃO 5622</t>
  </si>
  <si>
    <t xml:space="preserve">COMBINAÇÃO 5623</t>
  </si>
  <si>
    <t xml:space="preserve">COMBINAÇÃO 5624</t>
  </si>
  <si>
    <t xml:space="preserve">COMBINAÇÃO 5625</t>
  </si>
  <si>
    <t xml:space="preserve">COMBINAÇÃO 5626</t>
  </si>
  <si>
    <t xml:space="preserve">COMBINAÇÃO 5627</t>
  </si>
  <si>
    <t xml:space="preserve">COMBINAÇÃO 5628</t>
  </si>
  <si>
    <t xml:space="preserve">COMBINAÇÃO 5629</t>
  </si>
  <si>
    <t xml:space="preserve">COMBINAÇÃO 5630</t>
  </si>
  <si>
    <t xml:space="preserve">COMBINAÇÃO 5631</t>
  </si>
  <si>
    <t xml:space="preserve">COMBINAÇÃO 5632</t>
  </si>
  <si>
    <t xml:space="preserve">COMBINAÇÃO 5633</t>
  </si>
  <si>
    <t xml:space="preserve">COMBINAÇÃO 5634</t>
  </si>
  <si>
    <t xml:space="preserve">COMBINAÇÃO 5635</t>
  </si>
  <si>
    <t xml:space="preserve">COMBINAÇÃO 5636</t>
  </si>
  <si>
    <t xml:space="preserve">COMBINAÇÃO 5637</t>
  </si>
  <si>
    <t xml:space="preserve">COMBINAÇÃO 5638</t>
  </si>
  <si>
    <t xml:space="preserve">COMBINAÇÃO 5639</t>
  </si>
  <si>
    <t xml:space="preserve">COMBINAÇÃO 5640</t>
  </si>
  <si>
    <t xml:space="preserve">COMBINAÇÃO 5641</t>
  </si>
  <si>
    <t xml:space="preserve">COMBINAÇÃO 5642</t>
  </si>
  <si>
    <t xml:space="preserve">COMBINAÇÃO 5643</t>
  </si>
  <si>
    <t xml:space="preserve">COMBINAÇÃO 5644</t>
  </si>
  <si>
    <t xml:space="preserve">COMBINAÇÃO 5645</t>
  </si>
  <si>
    <t xml:space="preserve">COMBINAÇÃO 5646</t>
  </si>
  <si>
    <t xml:space="preserve">COMBINAÇÃO 5647</t>
  </si>
  <si>
    <t xml:space="preserve">COMBINAÇÃO 5648</t>
  </si>
  <si>
    <t xml:space="preserve">COMBINAÇÃO 5649</t>
  </si>
  <si>
    <t xml:space="preserve">COMBINAÇÃO 5650</t>
  </si>
  <si>
    <t xml:space="preserve">COMBINAÇÃO 5651</t>
  </si>
  <si>
    <t xml:space="preserve">COMBINAÇÃO 5652</t>
  </si>
  <si>
    <t xml:space="preserve">COMBINAÇÃO 5653</t>
  </si>
  <si>
    <t xml:space="preserve">COMBINAÇÃO 5654</t>
  </si>
  <si>
    <t xml:space="preserve">COMBINAÇÃO 5655</t>
  </si>
  <si>
    <t xml:space="preserve">COMBINAÇÃO 5656</t>
  </si>
  <si>
    <t xml:space="preserve">COMBINAÇÃO 5657</t>
  </si>
  <si>
    <t xml:space="preserve">COMBINAÇÃO 5658</t>
  </si>
  <si>
    <t xml:space="preserve">COMBINAÇÃO 5659</t>
  </si>
  <si>
    <t xml:space="preserve">COMBINAÇÃO 5660</t>
  </si>
  <si>
    <t xml:space="preserve">COMBINAÇÃO 5661</t>
  </si>
  <si>
    <t xml:space="preserve">COMBINAÇÃO 5662</t>
  </si>
  <si>
    <t xml:space="preserve">COMBINAÇÃO 5663</t>
  </si>
  <si>
    <t xml:space="preserve">COMBINAÇÃO 5664</t>
  </si>
  <si>
    <t xml:space="preserve">COMBINAÇÃO 5665</t>
  </si>
  <si>
    <t xml:space="preserve">COMBINAÇÃO 5666</t>
  </si>
  <si>
    <t xml:space="preserve">COMBINAÇÃO 5667</t>
  </si>
  <si>
    <t xml:space="preserve">COMBINAÇÃO 5668</t>
  </si>
  <si>
    <t xml:space="preserve">COMBINAÇÃO 5669</t>
  </si>
  <si>
    <t xml:space="preserve">COMBINAÇÃO 5670</t>
  </si>
  <si>
    <t xml:space="preserve">COMBINAÇÃO 5671</t>
  </si>
  <si>
    <t xml:space="preserve">COMBINAÇÃO 5672</t>
  </si>
  <si>
    <t xml:space="preserve">COMBINAÇÃO 5673</t>
  </si>
  <si>
    <t xml:space="preserve">COMBINAÇÃO 5674</t>
  </si>
  <si>
    <t xml:space="preserve">COMBINAÇÃO 5675</t>
  </si>
  <si>
    <t xml:space="preserve">COMBINAÇÃO 5676</t>
  </si>
  <si>
    <t xml:space="preserve">COMBINAÇÃO 5677</t>
  </si>
  <si>
    <t xml:space="preserve">COMBINAÇÃO 5678</t>
  </si>
  <si>
    <t xml:space="preserve">COMBINAÇÃO 5679</t>
  </si>
  <si>
    <t xml:space="preserve">COMBINAÇÃO 5680</t>
  </si>
  <si>
    <t xml:space="preserve">COMBINAÇÃO 5681</t>
  </si>
  <si>
    <t xml:space="preserve">COMBINAÇÃO 5682</t>
  </si>
  <si>
    <t xml:space="preserve">COMBINAÇÃO 5683</t>
  </si>
  <si>
    <t xml:space="preserve">COMBINAÇÃO 5684</t>
  </si>
  <si>
    <t xml:space="preserve">COMBINAÇÃO 5685</t>
  </si>
  <si>
    <t xml:space="preserve">COMBINAÇÃO 5686</t>
  </si>
  <si>
    <t xml:space="preserve">COMBINAÇÃO 5687</t>
  </si>
  <si>
    <t xml:space="preserve">COMBINAÇÃO 5688</t>
  </si>
  <si>
    <t xml:space="preserve">COMBINAÇÃO 5689</t>
  </si>
  <si>
    <t xml:space="preserve">COMBINAÇÃO 5690</t>
  </si>
  <si>
    <t xml:space="preserve">COMBINAÇÃO 5691</t>
  </si>
  <si>
    <t xml:space="preserve">COMBINAÇÃO 5692</t>
  </si>
  <si>
    <t xml:space="preserve">COMBINAÇÃO 5693</t>
  </si>
  <si>
    <t xml:space="preserve">COMBINAÇÃO 5694</t>
  </si>
  <si>
    <t xml:space="preserve">COMBINAÇÃO 5695</t>
  </si>
  <si>
    <t xml:space="preserve">COMBINAÇÃO 5696</t>
  </si>
  <si>
    <t xml:space="preserve">COMBINAÇÃO 5697</t>
  </si>
  <si>
    <t xml:space="preserve">COMBINAÇÃO 5698</t>
  </si>
  <si>
    <t xml:space="preserve">COMBINAÇÃO 5699</t>
  </si>
  <si>
    <t xml:space="preserve">COMBINAÇÃO 5700</t>
  </si>
  <si>
    <t xml:space="preserve">COMBINAÇÃO 5701</t>
  </si>
  <si>
    <t xml:space="preserve">COMBINAÇÃO 5702</t>
  </si>
  <si>
    <t xml:space="preserve">COMBINAÇÃO 5703</t>
  </si>
  <si>
    <t xml:space="preserve">COMBINAÇÃO 5704</t>
  </si>
  <si>
    <t xml:space="preserve">COMBINAÇÃO 5705</t>
  </si>
  <si>
    <t xml:space="preserve">COMBINAÇÃO 5706</t>
  </si>
  <si>
    <t xml:space="preserve">COMBINAÇÃO 5707</t>
  </si>
  <si>
    <t xml:space="preserve">COMBINAÇÃO 5708</t>
  </si>
  <si>
    <t xml:space="preserve">COMBINAÇÃO 5709</t>
  </si>
  <si>
    <t xml:space="preserve">COMBINAÇÃO 5710</t>
  </si>
  <si>
    <t xml:space="preserve">COMBINAÇÃO 5711</t>
  </si>
  <si>
    <t xml:space="preserve">COMBINAÇÃO 5712</t>
  </si>
  <si>
    <t xml:space="preserve">COMBINAÇÃO 5713</t>
  </si>
  <si>
    <t xml:space="preserve">COMBINAÇÃO 5714</t>
  </si>
  <si>
    <t xml:space="preserve">COMBINAÇÃO 5715</t>
  </si>
  <si>
    <t xml:space="preserve">COMBINAÇÃO 5716</t>
  </si>
  <si>
    <t xml:space="preserve">COMBINAÇÃO 5717</t>
  </si>
  <si>
    <t xml:space="preserve">COMBINAÇÃO 5718</t>
  </si>
  <si>
    <t xml:space="preserve">COMBINAÇÃO 5719</t>
  </si>
  <si>
    <t xml:space="preserve">COMBINAÇÃO 5720</t>
  </si>
  <si>
    <t xml:space="preserve">COMBINAÇÃO 5721</t>
  </si>
  <si>
    <t xml:space="preserve">COMBINAÇÃO 5722</t>
  </si>
  <si>
    <t xml:space="preserve">COMBINAÇÃO 5723</t>
  </si>
  <si>
    <t xml:space="preserve">COMBINAÇÃO 5724</t>
  </si>
  <si>
    <t xml:space="preserve">COMBINAÇÃO 5725</t>
  </si>
  <si>
    <t xml:space="preserve">COMBINAÇÃO 5726</t>
  </si>
  <si>
    <t xml:space="preserve">COMBINAÇÃO 5727</t>
  </si>
  <si>
    <t xml:space="preserve">COMBINAÇÃO 5728</t>
  </si>
  <si>
    <t xml:space="preserve">COMBINAÇÃO 5729</t>
  </si>
  <si>
    <t xml:space="preserve">COMBINAÇÃO 5730</t>
  </si>
  <si>
    <t xml:space="preserve">COMBINAÇÃO 5731</t>
  </si>
  <si>
    <t xml:space="preserve">COMBINAÇÃO 5732</t>
  </si>
  <si>
    <t xml:space="preserve">COMBINAÇÃO 5733</t>
  </si>
  <si>
    <t xml:space="preserve">COMBINAÇÃO 5734</t>
  </si>
  <si>
    <t xml:space="preserve">COMBINAÇÃO 5735</t>
  </si>
  <si>
    <t xml:space="preserve">COMBINAÇÃO 5736</t>
  </si>
  <si>
    <t xml:space="preserve">COMBINAÇÃO 5737</t>
  </si>
  <si>
    <t xml:space="preserve">COMBINAÇÃO 5738</t>
  </si>
  <si>
    <t xml:space="preserve">COMBINAÇÃO 5739</t>
  </si>
  <si>
    <t xml:space="preserve">COMBINAÇÃO 5740</t>
  </si>
  <si>
    <t xml:space="preserve">COMBINAÇÃO 5741</t>
  </si>
  <si>
    <t xml:space="preserve">COMBINAÇÃO 5742</t>
  </si>
  <si>
    <t xml:space="preserve">COMBINAÇÃO 5743</t>
  </si>
  <si>
    <t xml:space="preserve">COMBINAÇÃO 5744</t>
  </si>
  <si>
    <t xml:space="preserve">COMBINAÇÃO 5745</t>
  </si>
  <si>
    <t xml:space="preserve">COMBINAÇÃO 5746</t>
  </si>
  <si>
    <t xml:space="preserve">COMBINAÇÃO 5747</t>
  </si>
  <si>
    <t xml:space="preserve">COMBINAÇÃO 5748</t>
  </si>
  <si>
    <t xml:space="preserve">COMBINAÇÃO 5749</t>
  </si>
  <si>
    <t xml:space="preserve">COMBINAÇÃO 5750</t>
  </si>
  <si>
    <t xml:space="preserve">COMBINAÇÃO 5751</t>
  </si>
  <si>
    <t xml:space="preserve">COMBINAÇÃO 5752</t>
  </si>
  <si>
    <t xml:space="preserve">COMBINAÇÃO 5753</t>
  </si>
  <si>
    <t xml:space="preserve">COMBINAÇÃO 5754</t>
  </si>
  <si>
    <t xml:space="preserve">COMBINAÇÃO 5755</t>
  </si>
  <si>
    <t xml:space="preserve">COMBINAÇÃO 5756</t>
  </si>
  <si>
    <t xml:space="preserve">COMBINAÇÃO 5757</t>
  </si>
  <si>
    <t xml:space="preserve">COMBINAÇÃO 5758</t>
  </si>
  <si>
    <t xml:space="preserve">COMBINAÇÃO 5759</t>
  </si>
  <si>
    <t xml:space="preserve">COMBINAÇÃO 5760</t>
  </si>
  <si>
    <t xml:space="preserve">COMBINAÇÃO 5761</t>
  </si>
  <si>
    <t xml:space="preserve">COMBINAÇÃO 5762</t>
  </si>
  <si>
    <t xml:space="preserve">COMBINAÇÃO 5763</t>
  </si>
  <si>
    <t xml:space="preserve">COMBINAÇÃO 5764</t>
  </si>
  <si>
    <t xml:space="preserve">COMBINAÇÃO 5765</t>
  </si>
  <si>
    <t xml:space="preserve">COMBINAÇÃO 5766</t>
  </si>
  <si>
    <t xml:space="preserve">COMBINAÇÃO 5767</t>
  </si>
  <si>
    <t xml:space="preserve">COMBINAÇÃO 5768</t>
  </si>
  <si>
    <t xml:space="preserve">COMBINAÇÃO 5769</t>
  </si>
  <si>
    <t xml:space="preserve">COMBINAÇÃO 5770</t>
  </si>
  <si>
    <t xml:space="preserve">COMBINAÇÃO 5771</t>
  </si>
  <si>
    <t xml:space="preserve">COMBINAÇÃO 5772</t>
  </si>
  <si>
    <t xml:space="preserve">COMBINAÇÃO 5773</t>
  </si>
  <si>
    <t xml:space="preserve">COMBINAÇÃO 5774</t>
  </si>
  <si>
    <t xml:space="preserve">COMBINAÇÃO 5775</t>
  </si>
  <si>
    <t xml:space="preserve">COMBINAÇÃO 5776</t>
  </si>
  <si>
    <t xml:space="preserve">COMBINAÇÃO 5777</t>
  </si>
  <si>
    <t xml:space="preserve">COMBINAÇÃO 5778</t>
  </si>
  <si>
    <t xml:space="preserve">COMBINAÇÃO 5779</t>
  </si>
  <si>
    <t xml:space="preserve">COMBINAÇÃO 5780</t>
  </si>
  <si>
    <t xml:space="preserve">COMBINAÇÃO 5781</t>
  </si>
  <si>
    <t xml:space="preserve">COMBINAÇÃO 5782</t>
  </si>
  <si>
    <t xml:space="preserve">COMBINAÇÃO 5783</t>
  </si>
  <si>
    <t xml:space="preserve">COMBINAÇÃO 5784</t>
  </si>
  <si>
    <t xml:space="preserve">COMBINAÇÃO 5785</t>
  </si>
  <si>
    <t xml:space="preserve">COMBINAÇÃO 5786</t>
  </si>
  <si>
    <t xml:space="preserve">COMBINAÇÃO 5787</t>
  </si>
  <si>
    <t xml:space="preserve">COMBINAÇÃO 5788</t>
  </si>
  <si>
    <t xml:space="preserve">COMBINAÇÃO 5789</t>
  </si>
  <si>
    <t xml:space="preserve">COMBINAÇÃO 5790</t>
  </si>
  <si>
    <t xml:space="preserve">COMBINAÇÃO 5791</t>
  </si>
  <si>
    <t xml:space="preserve">COMBINAÇÃO 5792</t>
  </si>
  <si>
    <t xml:space="preserve">COMBINAÇÃO 5793</t>
  </si>
  <si>
    <t xml:space="preserve">COMBINAÇÃO 5794</t>
  </si>
  <si>
    <t xml:space="preserve">COMBINAÇÃO 5795</t>
  </si>
  <si>
    <t xml:space="preserve">COMBINAÇÃO 5796</t>
  </si>
  <si>
    <t xml:space="preserve">COMBINAÇÃO 5797</t>
  </si>
  <si>
    <t xml:space="preserve">COMBINAÇÃO 5798</t>
  </si>
  <si>
    <t xml:space="preserve">COMBINAÇÃO 5799</t>
  </si>
  <si>
    <t xml:space="preserve">COMBINAÇÃO 5800</t>
  </si>
  <si>
    <t xml:space="preserve">COMBINAÇÃO 5801</t>
  </si>
  <si>
    <t xml:space="preserve">COMBINAÇÃO 5802</t>
  </si>
  <si>
    <t xml:space="preserve">COMBINAÇÃO 5803</t>
  </si>
  <si>
    <t xml:space="preserve">COMBINAÇÃO 5804</t>
  </si>
  <si>
    <t xml:space="preserve">COMBINAÇÃO 5805</t>
  </si>
  <si>
    <t xml:space="preserve">COMBINAÇÃO 5806</t>
  </si>
  <si>
    <t xml:space="preserve">COMBINAÇÃO 5807</t>
  </si>
  <si>
    <t xml:space="preserve">COMBINAÇÃO 5808</t>
  </si>
  <si>
    <t xml:space="preserve">COMBINAÇÃO 5809</t>
  </si>
  <si>
    <t xml:space="preserve">COMBINAÇÃO 5810</t>
  </si>
  <si>
    <t xml:space="preserve">COMBINAÇÃO 5811</t>
  </si>
  <si>
    <t xml:space="preserve">COMBINAÇÃO 5812</t>
  </si>
  <si>
    <t xml:space="preserve">COMBINAÇÃO 5813</t>
  </si>
  <si>
    <t xml:space="preserve">COMBINAÇÃO 5814</t>
  </si>
  <si>
    <t xml:space="preserve">COMBINAÇÃO 5815</t>
  </si>
  <si>
    <t xml:space="preserve">COMBINAÇÃO 5816</t>
  </si>
  <si>
    <t xml:space="preserve">COMBINAÇÃO 5817</t>
  </si>
  <si>
    <t xml:space="preserve">COMBINAÇÃO 5818</t>
  </si>
  <si>
    <t xml:space="preserve">COMBINAÇÃO 5819</t>
  </si>
  <si>
    <t xml:space="preserve">COMBINAÇÃO 5820</t>
  </si>
  <si>
    <t xml:space="preserve">COMBINAÇÃO 5821</t>
  </si>
  <si>
    <t xml:space="preserve">COMBINAÇÃO 5822</t>
  </si>
  <si>
    <t xml:space="preserve">COMBINAÇÃO 5823</t>
  </si>
  <si>
    <t xml:space="preserve">COMBINAÇÃO 5824</t>
  </si>
  <si>
    <t xml:space="preserve">COMBINAÇÃO 5825</t>
  </si>
  <si>
    <t xml:space="preserve">COMBINAÇÃO 5826</t>
  </si>
  <si>
    <t xml:space="preserve">COMBINAÇÃO 5827</t>
  </si>
  <si>
    <t xml:space="preserve">COMBINAÇÃO 5828</t>
  </si>
  <si>
    <t xml:space="preserve">COMBINAÇÃO 5829</t>
  </si>
  <si>
    <t xml:space="preserve">COMBINAÇÃO 5830</t>
  </si>
  <si>
    <t xml:space="preserve">COMBINAÇÃO 5831</t>
  </si>
  <si>
    <t xml:space="preserve">COMBINAÇÃO 5832</t>
  </si>
  <si>
    <t xml:space="preserve">COMBINAÇÃO 5833</t>
  </si>
  <si>
    <t xml:space="preserve">COMBINAÇÃO 5834</t>
  </si>
  <si>
    <t xml:space="preserve">COMBINAÇÃO 5835</t>
  </si>
  <si>
    <t xml:space="preserve">COMBINAÇÃO 5836</t>
  </si>
  <si>
    <t xml:space="preserve">COMBINAÇÃO 5837</t>
  </si>
  <si>
    <t xml:space="preserve">COMBINAÇÃO 5838</t>
  </si>
  <si>
    <t xml:space="preserve">COMBINAÇÃO 5839</t>
  </si>
  <si>
    <t xml:space="preserve">COMBINAÇÃO 5840</t>
  </si>
  <si>
    <t xml:space="preserve">COMBINAÇÃO 5841</t>
  </si>
  <si>
    <t xml:space="preserve">COMBINAÇÃO 5842</t>
  </si>
  <si>
    <t xml:space="preserve">COMBINAÇÃO 5843</t>
  </si>
  <si>
    <t xml:space="preserve">COMBINAÇÃO 5844</t>
  </si>
  <si>
    <t xml:space="preserve">COMBINAÇÃO 5845</t>
  </si>
  <si>
    <t xml:space="preserve">COMBINAÇÃO 5846</t>
  </si>
  <si>
    <t xml:space="preserve">COMBINAÇÃO 5847</t>
  </si>
  <si>
    <t xml:space="preserve">COMBINAÇÃO 5848</t>
  </si>
  <si>
    <t xml:space="preserve">COMBINAÇÃO 5849</t>
  </si>
  <si>
    <t xml:space="preserve">COMBINAÇÃO 5850</t>
  </si>
  <si>
    <t xml:space="preserve">COMBINAÇÃO 5851</t>
  </si>
  <si>
    <t xml:space="preserve">COMBINAÇÃO 5852</t>
  </si>
  <si>
    <t xml:space="preserve">COMBINAÇÃO 5853</t>
  </si>
  <si>
    <t xml:space="preserve">COMBINAÇÃO 5854</t>
  </si>
  <si>
    <t xml:space="preserve">COMBINAÇÃO 5855</t>
  </si>
  <si>
    <t xml:space="preserve">COMBINAÇÃO 5856</t>
  </si>
  <si>
    <t xml:space="preserve">COMBINAÇÃO 5857</t>
  </si>
  <si>
    <t xml:space="preserve">COMBINAÇÃO 5858</t>
  </si>
  <si>
    <t xml:space="preserve">COMBINAÇÃO 5859</t>
  </si>
  <si>
    <t xml:space="preserve">COMBINAÇÃO 5860</t>
  </si>
  <si>
    <t xml:space="preserve">COMBINAÇÃO 5861</t>
  </si>
  <si>
    <t xml:space="preserve">COMBINAÇÃO 5862</t>
  </si>
  <si>
    <t xml:space="preserve">COMBINAÇÃO 5863</t>
  </si>
  <si>
    <t xml:space="preserve">COMBINAÇÃO 5864</t>
  </si>
  <si>
    <t xml:space="preserve">COMBINAÇÃO 5865</t>
  </si>
  <si>
    <t xml:space="preserve">COMBINAÇÃO 5866</t>
  </si>
  <si>
    <t xml:space="preserve">COMBINAÇÃO 5867</t>
  </si>
  <si>
    <t xml:space="preserve">COMBINAÇÃO 5868</t>
  </si>
  <si>
    <t xml:space="preserve">COMBINAÇÃO 5869</t>
  </si>
  <si>
    <t xml:space="preserve">COMBINAÇÃO 5870</t>
  </si>
  <si>
    <t xml:space="preserve">COMBINAÇÃO 5871</t>
  </si>
  <si>
    <t xml:space="preserve">COMBINAÇÃO 5872</t>
  </si>
  <si>
    <t xml:space="preserve">COMBINAÇÃO 5873</t>
  </si>
  <si>
    <t xml:space="preserve">COMBINAÇÃO 5874</t>
  </si>
  <si>
    <t xml:space="preserve">COMBINAÇÃO 5875</t>
  </si>
  <si>
    <t xml:space="preserve">COMBINAÇÃO 5876</t>
  </si>
  <si>
    <t xml:space="preserve">COMBINAÇÃO 5877</t>
  </si>
  <si>
    <t xml:space="preserve">COMBINAÇÃO 5878</t>
  </si>
  <si>
    <t xml:space="preserve">COMBINAÇÃO 5879</t>
  </si>
  <si>
    <t xml:space="preserve">COMBINAÇÃO 5880</t>
  </si>
  <si>
    <t xml:space="preserve">COMBINAÇÃO 5881</t>
  </si>
  <si>
    <t xml:space="preserve">COMBINAÇÃO 5882</t>
  </si>
  <si>
    <t xml:space="preserve">COMBINAÇÃO 5883</t>
  </si>
  <si>
    <t xml:space="preserve">COMBINAÇÃO 5884</t>
  </si>
  <si>
    <t xml:space="preserve">COMBINAÇÃO 5885</t>
  </si>
  <si>
    <t xml:space="preserve">COMBINAÇÃO 5886</t>
  </si>
  <si>
    <t xml:space="preserve">COMBINAÇÃO 5887</t>
  </si>
  <si>
    <t xml:space="preserve">COMBINAÇÃO 5888</t>
  </si>
  <si>
    <t xml:space="preserve">COMBINAÇÃO 5889</t>
  </si>
  <si>
    <t xml:space="preserve">COMBINAÇÃO 5890</t>
  </si>
  <si>
    <t xml:space="preserve">COMBINAÇÃO 5891</t>
  </si>
  <si>
    <t xml:space="preserve">COMBINAÇÃO 5892</t>
  </si>
  <si>
    <t xml:space="preserve">COMBINAÇÃO 5893</t>
  </si>
  <si>
    <t xml:space="preserve">COMBINAÇÃO 5894</t>
  </si>
  <si>
    <t xml:space="preserve">COMBINAÇÃO 5895</t>
  </si>
  <si>
    <t xml:space="preserve">COMBINAÇÃO 5896</t>
  </si>
  <si>
    <t xml:space="preserve">COMBINAÇÃO 5897</t>
  </si>
  <si>
    <t xml:space="preserve">COMBINAÇÃO 5898</t>
  </si>
  <si>
    <t xml:space="preserve">COMBINAÇÃO 5899</t>
  </si>
  <si>
    <t xml:space="preserve">COMBINAÇÃO 5900</t>
  </si>
  <si>
    <t xml:space="preserve">CONC.</t>
  </si>
  <si>
    <t xml:space="preserve">ATUALIZE OS RESULTADOS</t>
  </si>
</sst>
</file>

<file path=xl/styles.xml><?xml version="1.0" encoding="utf-8"?>
<styleSheet xmlns="http://schemas.openxmlformats.org/spreadsheetml/2006/main">
  <numFmts count="1">
    <numFmt numFmtId="164" formatCode="General"/>
  </numFmts>
  <fonts count="26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4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10"/>
      <color rgb="FF333333"/>
      <name val="Calibri"/>
      <family val="2"/>
      <charset val="1"/>
    </font>
    <font>
      <i val="true"/>
      <sz val="10"/>
      <color rgb="FF808080"/>
      <name val="Calibri"/>
      <family val="2"/>
      <charset val="1"/>
    </font>
    <font>
      <sz val="10"/>
      <color rgb="FF006600"/>
      <name val="Calibri"/>
      <family val="2"/>
      <charset val="1"/>
    </font>
    <font>
      <sz val="10"/>
      <color rgb="FF996600"/>
      <name val="Calibri"/>
      <family val="2"/>
      <charset val="1"/>
    </font>
    <font>
      <sz val="10"/>
      <color rgb="FFCC0000"/>
      <name val="Calibri"/>
      <family val="2"/>
      <charset val="1"/>
    </font>
    <font>
      <b val="true"/>
      <sz val="10"/>
      <color rgb="FFFFFFFF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 val="true"/>
      <sz val="12"/>
      <color rgb="FF000000"/>
      <name val="Calisto MT"/>
      <family val="1"/>
      <charset val="1"/>
    </font>
    <font>
      <b val="true"/>
      <u val="single"/>
      <sz val="16"/>
      <color rgb="FF403152"/>
      <name val="Calisto MT"/>
      <family val="1"/>
      <charset val="1"/>
    </font>
    <font>
      <b val="true"/>
      <u val="single"/>
      <sz val="12"/>
      <color rgb="FF000000"/>
      <name val="Calisto MT"/>
      <family val="1"/>
      <charset val="1"/>
    </font>
    <font>
      <b val="true"/>
      <u val="single"/>
      <sz val="24"/>
      <color rgb="FF0070C0"/>
      <name val="Calisto MT"/>
      <family val="1"/>
      <charset val="1"/>
    </font>
    <font>
      <u val="single"/>
      <sz val="12"/>
      <color rgb="FF0000FF"/>
      <name val="Calibri"/>
      <family val="2"/>
      <charset val="1"/>
    </font>
    <font>
      <u val="single"/>
      <sz val="11"/>
      <color rgb="FF0000FF"/>
      <name val="Calibri"/>
      <family val="2"/>
      <charset val="1"/>
    </font>
    <font>
      <b val="true"/>
      <u val="single"/>
      <sz val="12"/>
      <color rgb="FFFFFFFF"/>
      <name val="Calisto MT"/>
      <family val="1"/>
      <charset val="1"/>
    </font>
    <font>
      <b val="true"/>
      <sz val="12"/>
      <color rgb="FFFFFFFF"/>
      <name val="Calisto MT"/>
      <family val="1"/>
      <charset val="1"/>
    </font>
    <font>
      <b val="true"/>
      <sz val="14"/>
      <color rgb="FFFFFFFF"/>
      <name val="Calisto MT"/>
      <family val="1"/>
      <charset val="1"/>
    </font>
    <font>
      <b val="true"/>
      <sz val="11"/>
      <color rgb="FFFFFFFF"/>
      <name val="Calibri"/>
      <family val="2"/>
      <charset val="1"/>
    </font>
    <font>
      <b val="true"/>
      <i val="true"/>
      <sz val="12"/>
      <color rgb="FF000000"/>
      <name val="Calibri"/>
      <family val="2"/>
      <charset val="1"/>
    </font>
  </fonts>
  <fills count="17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CC"/>
        <bgColor rgb="FFCCFFFF"/>
      </patternFill>
    </fill>
    <fill>
      <patternFill patternType="solid">
        <fgColor rgb="FFFFCCCC"/>
        <bgColor rgb="FFDDD9C3"/>
      </patternFill>
    </fill>
    <fill>
      <patternFill patternType="solid">
        <fgColor rgb="FFCC0000"/>
        <bgColor rgb="FFFF0000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984807"/>
        <bgColor rgb="FF996600"/>
      </patternFill>
    </fill>
    <fill>
      <patternFill patternType="solid">
        <fgColor rgb="FF376092"/>
        <bgColor rgb="FF604A7B"/>
      </patternFill>
    </fill>
    <fill>
      <patternFill patternType="solid">
        <fgColor rgb="FF604A7B"/>
        <bgColor rgb="FF376092"/>
      </patternFill>
    </fill>
    <fill>
      <patternFill patternType="solid">
        <fgColor rgb="FFD7E4BD"/>
        <bgColor rgb="FFDDD9C3"/>
      </patternFill>
    </fill>
    <fill>
      <patternFill patternType="solid">
        <fgColor rgb="FF0070C0"/>
        <bgColor rgb="FF008080"/>
      </patternFill>
    </fill>
    <fill>
      <patternFill patternType="solid">
        <fgColor rgb="FFFF0000"/>
        <bgColor rgb="FFCC0000"/>
      </patternFill>
    </fill>
    <fill>
      <patternFill patternType="solid">
        <fgColor rgb="FFDDD9C3"/>
        <bgColor rgb="FFDDDDDD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/>
      <right style="thin"/>
      <top style="thin"/>
      <bottom style="thin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2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2" borderId="1" applyFont="true" applyBorder="true" applyAlignment="true" applyProtection="false">
      <alignment horizontal="general" vertical="bottom" textRotation="0" wrapText="false" indent="0" shrinkToFit="false"/>
    </xf>
    <xf numFmtId="164" fontId="8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3" borderId="0" applyFont="true" applyBorder="false" applyAlignment="true" applyProtection="false">
      <alignment horizontal="general" vertical="bottom" textRotation="0" wrapText="false" indent="0" shrinkToFit="false"/>
    </xf>
    <xf numFmtId="164" fontId="10" fillId="2" borderId="0" applyFont="true" applyBorder="false" applyAlignment="true" applyProtection="false">
      <alignment horizontal="general" vertical="bottom" textRotation="0" wrapText="false" indent="0" shrinkToFit="false"/>
    </xf>
    <xf numFmtId="164" fontId="11" fillId="4" borderId="0" applyFont="true" applyBorder="false" applyAlignment="true" applyProtection="false">
      <alignment horizontal="general" vertical="bottom" textRotation="0" wrapText="false" indent="0" shrinkToFit="false"/>
    </xf>
    <xf numFmtId="164" fontId="11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0" borderId="0" applyFont="true" applyBorder="false" applyAlignment="true" applyProtection="false">
      <alignment horizontal="general" vertical="bottom" textRotation="0" wrapText="false" indent="0" shrinkToFit="false"/>
    </xf>
    <xf numFmtId="164" fontId="14" fillId="6" borderId="0" applyFont="true" applyBorder="false" applyAlignment="true" applyProtection="false">
      <alignment horizontal="general" vertical="bottom" textRotation="0" wrapText="false" indent="0" shrinkToFit="false"/>
    </xf>
    <xf numFmtId="164" fontId="14" fillId="7" borderId="0" applyFont="true" applyBorder="false" applyAlignment="true" applyProtection="false">
      <alignment horizontal="general" vertical="bottom" textRotation="0" wrapText="false" indent="0" shrinkToFit="false"/>
    </xf>
    <xf numFmtId="164" fontId="13" fillId="8" borderId="0" applyFont="true" applyBorder="false" applyAlignment="true" applyProtection="false">
      <alignment horizontal="general" vertical="bottom" textRotation="0" wrapText="false" indent="0" shrinkToFit="false"/>
    </xf>
  </cellStyleXfs>
  <cellXfs count="2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1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1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5" fillId="9" borderId="2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2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3" fillId="1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1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1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1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15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1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23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Heading" xfId="21" builtinId="53" customBuiltin="true"/>
    <cellStyle name="Heading 1" xfId="22" builtinId="53" customBuiltin="true"/>
    <cellStyle name="Heading 2" xfId="23" builtinId="53" customBuiltin="true"/>
    <cellStyle name="Text" xfId="24" builtinId="53" customBuiltin="true"/>
    <cellStyle name="Note" xfId="25" builtinId="53" customBuiltin="true"/>
    <cellStyle name="Footnote" xfId="26" builtinId="53" customBuiltin="true"/>
    <cellStyle name="Status" xfId="27" builtinId="53" customBuiltin="true"/>
    <cellStyle name="Good" xfId="28" builtinId="53" customBuiltin="true"/>
    <cellStyle name="Neutral" xfId="29" builtinId="53" customBuiltin="true"/>
    <cellStyle name="Bad" xfId="30" builtinId="53" customBuiltin="true"/>
    <cellStyle name="Warning" xfId="31" builtinId="53" customBuiltin="true"/>
    <cellStyle name="Error" xfId="32" builtinId="53" customBuiltin="true"/>
    <cellStyle name="Accent" xfId="33" builtinId="53" customBuiltin="true"/>
    <cellStyle name="Accent 1" xfId="34" builtinId="53" customBuiltin="true"/>
    <cellStyle name="Accent 2" xfId="35" builtinId="53" customBuiltin="true"/>
    <cellStyle name="Accent 3" xfId="36" builtinId="53" customBuiltin="true"/>
    <cellStyle name="*unknown*" xfId="20" builtinId="8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DDD9C3"/>
      <rgbColor rgb="FF808080"/>
      <rgbColor rgb="FF9999FF"/>
      <rgbColor rgb="FF993366"/>
      <rgbColor rgb="FFFFFFCC"/>
      <rgbColor rgb="FFD7E4BD"/>
      <rgbColor rgb="FF660066"/>
      <rgbColor rgb="FFFF8080"/>
      <rgbColor rgb="FF0070C0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76092"/>
      <rgbColor rgb="FF33CCCC"/>
      <rgbColor rgb="FF99CC00"/>
      <rgbColor rgb="FFFFCC00"/>
      <rgbColor rgb="FFFF9900"/>
      <rgbColor rgb="FFFF6600"/>
      <rgbColor rgb="FF604A7B"/>
      <rgbColor rgb="FF969696"/>
      <rgbColor rgb="FF003366"/>
      <rgbColor rgb="FF339966"/>
      <rgbColor rgb="FF003300"/>
      <rgbColor rgb="FF333300"/>
      <rgbColor rgb="FF984807"/>
      <rgbColor rgb="FF993366"/>
      <rgbColor rgb="FF403152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27</xdr:col>
      <xdr:colOff>314280</xdr:colOff>
      <xdr:row>0</xdr:row>
      <xdr:rowOff>85680</xdr:rowOff>
    </xdr:from>
    <xdr:to>
      <xdr:col>28</xdr:col>
      <xdr:colOff>333000</xdr:colOff>
      <xdr:row>2</xdr:row>
      <xdr:rowOff>138960</xdr:rowOff>
    </xdr:to>
    <xdr:pic>
      <xdr:nvPicPr>
        <xdr:cNvPr id="0" name="Imagem 1" descr=""/>
        <xdr:cNvPicPr/>
      </xdr:nvPicPr>
      <xdr:blipFill>
        <a:blip r:embed="rId1"/>
        <a:stretch/>
      </xdr:blipFill>
      <xdr:spPr>
        <a:xfrm>
          <a:off x="9857520" y="85680"/>
          <a:ext cx="471960" cy="45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250560</xdr:colOff>
      <xdr:row>0</xdr:row>
      <xdr:rowOff>123840</xdr:rowOff>
    </xdr:from>
    <xdr:to>
      <xdr:col>2</xdr:col>
      <xdr:colOff>114120</xdr:colOff>
      <xdr:row>2</xdr:row>
      <xdr:rowOff>132840</xdr:rowOff>
    </xdr:to>
    <xdr:pic>
      <xdr:nvPicPr>
        <xdr:cNvPr id="1" name="Imagem 2" descr=""/>
        <xdr:cNvPicPr/>
      </xdr:nvPicPr>
      <xdr:blipFill>
        <a:blip r:embed="rId2"/>
        <a:stretch/>
      </xdr:blipFill>
      <xdr:spPr>
        <a:xfrm>
          <a:off x="250560" y="123840"/>
          <a:ext cx="527760" cy="408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30</xdr:col>
      <xdr:colOff>19080</xdr:colOff>
      <xdr:row>0</xdr:row>
      <xdr:rowOff>57240</xdr:rowOff>
    </xdr:from>
    <xdr:to>
      <xdr:col>33</xdr:col>
      <xdr:colOff>161640</xdr:colOff>
      <xdr:row>2</xdr:row>
      <xdr:rowOff>129240</xdr:rowOff>
    </xdr:to>
    <xdr:pic>
      <xdr:nvPicPr>
        <xdr:cNvPr id="2" name="Imagem 3" descr=""/>
        <xdr:cNvPicPr/>
      </xdr:nvPicPr>
      <xdr:blipFill>
        <a:blip r:embed="rId3"/>
        <a:stretch/>
      </xdr:blipFill>
      <xdr:spPr>
        <a:xfrm>
          <a:off x="10822320" y="57240"/>
          <a:ext cx="1189440" cy="4719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bit.ly/ganhemaisdoquevoceimagina" TargetMode="External"/><Relationship Id="rId2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O5921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J14" activeCellId="0" sqref="J14"/>
    </sheetView>
  </sheetViews>
  <sheetFormatPr defaultRowHeight="15.75" outlineLevelRow="0" outlineLevelCol="0"/>
  <cols>
    <col collapsed="false" customWidth="true" hidden="false" outlineLevel="0" max="4" min="1" style="1" width="4.71"/>
    <col collapsed="false" customWidth="true" hidden="false" outlineLevel="0" max="5" min="5" style="1" width="6.28"/>
    <col collapsed="false" customWidth="true" hidden="false" outlineLevel="0" max="7" min="6" style="1" width="4.71"/>
    <col collapsed="false" customWidth="true" hidden="false" outlineLevel="0" max="8" min="8" style="1" width="6.42"/>
    <col collapsed="false" customWidth="true" hidden="false" outlineLevel="0" max="23" min="9" style="1" width="4.71"/>
    <col collapsed="false" customWidth="true" hidden="false" outlineLevel="0" max="24" min="24" style="1" width="5.57"/>
    <col collapsed="false" customWidth="true" hidden="false" outlineLevel="0" max="25" min="25" style="1" width="5.43"/>
    <col collapsed="false" customWidth="true" hidden="false" outlineLevel="0" max="26" min="26" style="1" width="5.7"/>
    <col collapsed="false" customWidth="true" hidden="false" outlineLevel="0" max="27" min="27" style="1" width="7"/>
    <col collapsed="false" customWidth="true" hidden="false" outlineLevel="0" max="28" min="28" style="1" width="6.42"/>
    <col collapsed="false" customWidth="true" hidden="false" outlineLevel="0" max="29" min="29" style="1" width="5.86"/>
    <col collapsed="false" customWidth="true" hidden="false" outlineLevel="0" max="30" min="30" style="1" width="5.57"/>
    <col collapsed="false" customWidth="true" hidden="false" outlineLevel="0" max="31" min="31" style="1" width="5.43"/>
    <col collapsed="false" customWidth="true" hidden="false" outlineLevel="0" max="1025" min="32" style="1" width="4.71"/>
  </cols>
  <sheetData>
    <row r="1" customFormat="false" ht="15.75" hidden="false" customHeight="fals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customFormat="false" ht="15.75" hidden="false" customHeight="false" outlineLevel="0" collapsed="false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S2" s="3" t="s">
        <v>1</v>
      </c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</row>
    <row r="3" customFormat="false" ht="15.75" hidden="false" customHeight="false" outlineLevel="0" collapsed="false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</row>
    <row r="5" customFormat="false" ht="15.75" hidden="false" customHeight="false" outlineLevel="0" collapsed="false">
      <c r="G5" s="4" t="s">
        <v>2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S5" s="5" t="s">
        <v>3</v>
      </c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</row>
    <row r="6" customFormat="false" ht="15.75" hidden="false" customHeight="false" outlineLevel="0" collapsed="false"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</row>
    <row r="9" customFormat="false" ht="15.75" hidden="false" customHeight="false" outlineLevel="0" collapsed="false">
      <c r="G9" s="6" t="s">
        <v>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customFormat="false" ht="15.75" hidden="false" customHeight="false" outlineLevel="0" collapsed="false"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customFormat="false" ht="15.75" hidden="false" customHeight="false" outlineLevel="0" collapsed="false"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3" customFormat="false" ht="15.75" hidden="false" customHeight="false" outlineLevel="0" collapsed="false">
      <c r="F13" s="7"/>
      <c r="G13" s="7"/>
      <c r="H13" s="7"/>
      <c r="I13" s="7"/>
      <c r="AA13" s="8" t="s">
        <v>5</v>
      </c>
      <c r="AB13" s="8"/>
      <c r="AC13" s="8"/>
      <c r="AD13" s="8"/>
      <c r="AE13" s="8"/>
      <c r="AF13" s="8"/>
      <c r="AI13" s="9" t="s">
        <v>6</v>
      </c>
      <c r="AJ13" s="9"/>
      <c r="AK13" s="9"/>
      <c r="AL13" s="9"/>
      <c r="AM13" s="9"/>
      <c r="AN13" s="9"/>
      <c r="AO13" s="9"/>
      <c r="AP13" s="9"/>
      <c r="AQ13" s="9"/>
      <c r="AR13" s="9"/>
    </row>
    <row r="14" customFormat="false" ht="15.75" hidden="false" customHeight="false" outlineLevel="0" collapsed="false">
      <c r="F14" s="7"/>
      <c r="G14" s="7"/>
      <c r="H14" s="10" t="s">
        <v>7</v>
      </c>
      <c r="I14" s="7"/>
      <c r="J14" s="11" t="s">
        <v>8</v>
      </c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AA14" s="12" t="n">
        <v>9</v>
      </c>
      <c r="AB14" s="12" t="n">
        <v>10</v>
      </c>
      <c r="AC14" s="12" t="n">
        <v>11</v>
      </c>
      <c r="AD14" s="12" t="n">
        <v>12</v>
      </c>
      <c r="AE14" s="12" t="n">
        <v>13</v>
      </c>
      <c r="AF14" s="12" t="n">
        <v>14</v>
      </c>
      <c r="AI14" s="13" t="n">
        <v>1</v>
      </c>
      <c r="AJ14" s="13" t="n">
        <v>2</v>
      </c>
      <c r="AK14" s="13" t="n">
        <v>3</v>
      </c>
      <c r="AL14" s="13" t="n">
        <v>4</v>
      </c>
      <c r="AM14" s="13" t="n">
        <v>5</v>
      </c>
      <c r="AN14" s="13" t="n">
        <v>6</v>
      </c>
      <c r="AO14" s="13" t="n">
        <v>7</v>
      </c>
      <c r="AP14" s="13" t="n">
        <v>8</v>
      </c>
      <c r="AQ14" s="13" t="n">
        <v>9</v>
      </c>
      <c r="AR14" s="13" t="n">
        <v>10</v>
      </c>
    </row>
    <row r="15" customFormat="false" ht="15.75" hidden="false" customHeight="false" outlineLevel="0" collapsed="false">
      <c r="F15" s="7"/>
      <c r="G15" s="7"/>
      <c r="H15" s="13" t="n">
        <v>2</v>
      </c>
      <c r="I15" s="7"/>
      <c r="J15" s="12" t="n">
        <f aca="false">VLOOKUP($H$15,RESULTADO!$A$2:$P$4111,2)</f>
        <v>1</v>
      </c>
      <c r="K15" s="12" t="n">
        <f aca="false">VLOOKUP($H$15,RESULTADO!$A$2:$P$4111,3)</f>
        <v>4</v>
      </c>
      <c r="L15" s="12" t="n">
        <f aca="false">VLOOKUP($H$15,RESULTADO!$A$2:$P$4111,4)</f>
        <v>5</v>
      </c>
      <c r="M15" s="12" t="n">
        <f aca="false">VLOOKUP($H$15,RESULTADO!$A$2:$P$4111,5)</f>
        <v>6</v>
      </c>
      <c r="N15" s="12" t="n">
        <f aca="false">VLOOKUP($H$15,RESULTADO!$A$2:$P$4111,6)</f>
        <v>7</v>
      </c>
      <c r="O15" s="12" t="n">
        <f aca="false">VLOOKUP($H$15,RESULTADO!$A$2:$P$4111,7)</f>
        <v>9</v>
      </c>
      <c r="P15" s="12" t="n">
        <f aca="false">VLOOKUP($H$15,RESULTADO!$A$2:$P$4111,8)</f>
        <v>11</v>
      </c>
      <c r="Q15" s="12" t="n">
        <f aca="false">VLOOKUP($H$15,RESULTADO!$A$2:$P$4111,9)</f>
        <v>12</v>
      </c>
      <c r="R15" s="12" t="n">
        <f aca="false">VLOOKUP($H$15,RESULTADO!$A$2:$P$4111,10)</f>
        <v>13</v>
      </c>
      <c r="S15" s="12" t="n">
        <f aca="false">VLOOKUP($H$15,RESULTADO!$A$2:$P$4111,11)</f>
        <v>15</v>
      </c>
      <c r="T15" s="12" t="n">
        <f aca="false">VLOOKUP($H$15,RESULTADO!$A$2:$P$4111,12)</f>
        <v>16</v>
      </c>
      <c r="U15" s="12" t="n">
        <f aca="false">VLOOKUP($H$15,RESULTADO!$A$2:$P$4111,13)</f>
        <v>19</v>
      </c>
      <c r="V15" s="12" t="n">
        <f aca="false">VLOOKUP($H$15,RESULTADO!$A$2:$P$4111,14)</f>
        <v>20</v>
      </c>
      <c r="W15" s="12" t="n">
        <f aca="false">VLOOKUP($H$15,RESULTADO!$A$2:$P$4111,15)</f>
        <v>23</v>
      </c>
      <c r="X15" s="12" t="n">
        <f aca="false">VLOOKUP($H$15,RESULTADO!$A$2:$P$4111,16)</f>
        <v>24</v>
      </c>
      <c r="AA15" s="12" t="n">
        <f aca="false">COUNTIF($V$22:$V$5921,AA14)</f>
        <v>1837</v>
      </c>
      <c r="AB15" s="12" t="n">
        <f aca="false">COUNTIF($V$22:$V$5921,AB14)</f>
        <v>1319</v>
      </c>
      <c r="AC15" s="12" t="n">
        <f aca="false">COUNTIF($V$22:$V$5921,AC14)</f>
        <v>504</v>
      </c>
      <c r="AD15" s="12" t="n">
        <f aca="false">COUNTIF($V$22:$V$5921,AD14)</f>
        <v>96</v>
      </c>
      <c r="AE15" s="12" t="n">
        <f aca="false">COUNTIF($V$22:$V$5921,AE14)</f>
        <v>14</v>
      </c>
      <c r="AF15" s="12" t="n">
        <f aca="false">COUNTIF($V$22:$V$5921,AF14)</f>
        <v>0</v>
      </c>
      <c r="AI15" s="13" t="n">
        <v>11</v>
      </c>
      <c r="AJ15" s="13" t="n">
        <v>12</v>
      </c>
      <c r="AK15" s="13" t="n">
        <v>13</v>
      </c>
      <c r="AL15" s="13" t="n">
        <v>14</v>
      </c>
      <c r="AM15" s="13" t="n">
        <v>15</v>
      </c>
      <c r="AN15" s="7"/>
      <c r="AO15" s="7"/>
      <c r="AP15" s="7"/>
      <c r="AQ15" s="7"/>
      <c r="AR15" s="7"/>
    </row>
    <row r="16" customFormat="false" ht="15.75" hidden="false" customHeight="false" outlineLevel="0" collapsed="false">
      <c r="F16" s="7"/>
      <c r="G16" s="7"/>
      <c r="H16" s="7"/>
      <c r="I16" s="7"/>
    </row>
    <row r="18" customFormat="false" ht="15.75" hidden="true" customHeight="false" outlineLevel="0" collapsed="false">
      <c r="A18" s="1" t="n">
        <v>2</v>
      </c>
      <c r="B18" s="1" t="n">
        <v>3</v>
      </c>
      <c r="C18" s="1" t="n">
        <v>5</v>
      </c>
      <c r="D18" s="1" t="n">
        <v>7</v>
      </c>
      <c r="E18" s="1" t="n">
        <v>11</v>
      </c>
      <c r="F18" s="1" t="n">
        <v>13</v>
      </c>
      <c r="G18" s="1" t="n">
        <v>17</v>
      </c>
      <c r="H18" s="1" t="n">
        <v>19</v>
      </c>
      <c r="I18" s="1" t="n">
        <v>23</v>
      </c>
      <c r="K18" s="1" t="n">
        <v>1</v>
      </c>
      <c r="L18" s="1" t="n">
        <v>2</v>
      </c>
      <c r="M18" s="1" t="n">
        <v>3</v>
      </c>
      <c r="N18" s="1" t="n">
        <v>5</v>
      </c>
      <c r="O18" s="1" t="n">
        <v>8</v>
      </c>
      <c r="P18" s="1" t="n">
        <v>13</v>
      </c>
      <c r="Q18" s="1" t="n">
        <v>21</v>
      </c>
      <c r="S18" s="1" t="n">
        <v>1</v>
      </c>
      <c r="T18" s="1" t="n">
        <v>2</v>
      </c>
      <c r="U18" s="1" t="n">
        <v>3</v>
      </c>
      <c r="V18" s="1" t="n">
        <v>4</v>
      </c>
      <c r="W18" s="1" t="n">
        <v>5</v>
      </c>
      <c r="X18" s="1" t="n">
        <v>6</v>
      </c>
      <c r="Y18" s="1" t="n">
        <v>10</v>
      </c>
      <c r="Z18" s="1" t="n">
        <v>11</v>
      </c>
      <c r="AA18" s="1" t="n">
        <v>15</v>
      </c>
      <c r="AB18" s="1" t="n">
        <v>16</v>
      </c>
      <c r="AC18" s="1" t="n">
        <v>20</v>
      </c>
      <c r="AD18" s="1" t="n">
        <v>21</v>
      </c>
      <c r="AE18" s="1" t="n">
        <v>22</v>
      </c>
      <c r="AF18" s="1" t="n">
        <v>23</v>
      </c>
      <c r="AG18" s="1" t="n">
        <v>24</v>
      </c>
      <c r="AH18" s="1" t="n">
        <v>25</v>
      </c>
      <c r="AJ18" s="1" t="n">
        <v>7</v>
      </c>
      <c r="AK18" s="1" t="n">
        <v>8</v>
      </c>
      <c r="AL18" s="1" t="n">
        <v>9</v>
      </c>
      <c r="AM18" s="1" t="n">
        <v>12</v>
      </c>
      <c r="AN18" s="1" t="n">
        <v>13</v>
      </c>
      <c r="AO18" s="1" t="n">
        <v>14</v>
      </c>
      <c r="AP18" s="1" t="n">
        <v>17</v>
      </c>
      <c r="AQ18" s="1" t="n">
        <v>18</v>
      </c>
      <c r="AR18" s="1" t="n">
        <v>19</v>
      </c>
    </row>
    <row r="20" customFormat="false" ht="18" hidden="false" customHeight="false" outlineLevel="0" collapsed="false">
      <c r="X20" s="14" t="s">
        <v>9</v>
      </c>
      <c r="Y20" s="14" t="s">
        <v>10</v>
      </c>
      <c r="Z20" s="14" t="s">
        <v>11</v>
      </c>
      <c r="AA20" s="14" t="s">
        <v>12</v>
      </c>
      <c r="AB20" s="14" t="s">
        <v>13</v>
      </c>
      <c r="AC20" s="14" t="s">
        <v>14</v>
      </c>
      <c r="AD20" s="14" t="s">
        <v>15</v>
      </c>
      <c r="AE20" s="14" t="s">
        <v>16</v>
      </c>
    </row>
    <row r="21" customFormat="false" ht="15.75" hidden="false" customHeight="false" outlineLevel="0" collapsed="false">
      <c r="G21" s="15" t="s">
        <v>17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X21" s="16"/>
      <c r="Y21" s="16"/>
      <c r="Z21" s="16"/>
      <c r="AA21" s="16"/>
      <c r="AB21" s="16"/>
      <c r="AC21" s="16"/>
      <c r="AD21" s="16"/>
      <c r="AE21" s="16"/>
      <c r="AF21" s="17"/>
    </row>
    <row r="22" customFormat="false" ht="15.75" hidden="false" customHeight="false" outlineLevel="0" collapsed="false">
      <c r="A22" s="18" t="s">
        <v>18</v>
      </c>
      <c r="B22" s="18"/>
      <c r="C22" s="18"/>
      <c r="D22" s="18"/>
      <c r="E22" s="18"/>
      <c r="G22" s="12" t="n">
        <v>2</v>
      </c>
      <c r="H22" s="12" t="n">
        <v>3</v>
      </c>
      <c r="I22" s="12" t="n">
        <v>4</v>
      </c>
      <c r="J22" s="12" t="n">
        <v>5</v>
      </c>
      <c r="K22" s="12" t="n">
        <v>6</v>
      </c>
      <c r="L22" s="12" t="n">
        <v>10</v>
      </c>
      <c r="M22" s="12" t="n">
        <v>11</v>
      </c>
      <c r="N22" s="12" t="n">
        <v>12</v>
      </c>
      <c r="O22" s="12" t="n">
        <v>13</v>
      </c>
      <c r="P22" s="12" t="n">
        <v>17</v>
      </c>
      <c r="Q22" s="12" t="n">
        <v>18</v>
      </c>
      <c r="R22" s="12" t="n">
        <v>19</v>
      </c>
      <c r="S22" s="12" t="n">
        <v>22</v>
      </c>
      <c r="T22" s="12" t="n">
        <v>23</v>
      </c>
      <c r="V22" s="12" t="n">
        <f aca="false" t="array" ref="V22:V22">SUM(COUNTIF($J$15:$X$15,G22:T22))</f>
        <v>8</v>
      </c>
      <c r="X22" s="12" t="n">
        <f aca="false">SUMPRODUCT(MOD(G22:T22,2))</f>
        <v>7</v>
      </c>
      <c r="Y22" s="12" t="n">
        <f aca="false">14-X22</f>
        <v>7</v>
      </c>
      <c r="Z22" s="12" t="n">
        <f aca="false" t="array" ref="Z22:Z22">SUM(COUNTIF($A$18:$I$18,G22:T22))</f>
        <v>8</v>
      </c>
      <c r="AA22" s="12" t="n">
        <f aca="false" t="array" ref="AA22:AA22">SUM(COUNTIF($K$18:$Q$18,G22:T22))</f>
        <v>4</v>
      </c>
      <c r="AB22" s="12" t="n">
        <f aca="false" t="array" ref="AB22:AB22">SUM(COUNTIF($S$18:$AH$18,G22:T22))</f>
        <v>9</v>
      </c>
      <c r="AC22" s="12" t="n">
        <f aca="false" t="array" ref="AC22:AC22">SUM(COUNTIF($AJ$18:$AR$18,G22:T22))</f>
        <v>5</v>
      </c>
      <c r="AD22" s="12" t="n">
        <f aca="false">SUM(G22:T22)</f>
        <v>165</v>
      </c>
      <c r="AE22" s="12" t="n">
        <f aca="false" t="array" ref="AE22:AE22">SUM(COUNTIF($AI$14:$AR$15,G22:T22))</f>
        <v>9</v>
      </c>
    </row>
    <row r="23" customFormat="false" ht="15.75" hidden="false" customHeight="false" outlineLevel="0" collapsed="false">
      <c r="A23" s="18" t="s">
        <v>19</v>
      </c>
      <c r="B23" s="18"/>
      <c r="C23" s="18"/>
      <c r="D23" s="18"/>
      <c r="E23" s="18"/>
      <c r="G23" s="12" t="n">
        <v>1</v>
      </c>
      <c r="H23" s="12" t="n">
        <v>2</v>
      </c>
      <c r="I23" s="12" t="n">
        <v>3</v>
      </c>
      <c r="J23" s="12" t="n">
        <v>7</v>
      </c>
      <c r="K23" s="12" t="n">
        <v>8</v>
      </c>
      <c r="L23" s="12" t="n">
        <v>9</v>
      </c>
      <c r="M23" s="12" t="n">
        <v>11</v>
      </c>
      <c r="N23" s="12" t="n">
        <v>13</v>
      </c>
      <c r="O23" s="12" t="n">
        <v>15</v>
      </c>
      <c r="P23" s="12" t="n">
        <v>17</v>
      </c>
      <c r="Q23" s="12" t="n">
        <v>20</v>
      </c>
      <c r="R23" s="12" t="n">
        <v>22</v>
      </c>
      <c r="S23" s="12" t="n">
        <v>23</v>
      </c>
      <c r="T23" s="12" t="n">
        <v>24</v>
      </c>
      <c r="V23" s="12" t="n">
        <f aca="false" t="array" ref="V23:V23">SUM(COUNTIF($J$15:$X$15,G23:T23))</f>
        <v>9</v>
      </c>
      <c r="X23" s="12" t="n">
        <f aca="false">SUMPRODUCT(MOD(G23:T23,2))</f>
        <v>9</v>
      </c>
      <c r="Y23" s="12" t="n">
        <f aca="false">14-X23</f>
        <v>5</v>
      </c>
      <c r="Z23" s="12" t="n">
        <f aca="false" t="array" ref="Z23:Z23">SUM(COUNTIF($A$18:$I$18,G23:T23))</f>
        <v>7</v>
      </c>
      <c r="AA23" s="12" t="n">
        <f aca="false" t="array" ref="AA23:AA23">SUM(COUNTIF($K$18:$Q$18,G23:T23))</f>
        <v>5</v>
      </c>
      <c r="AB23" s="12" t="n">
        <f aca="false" t="array" ref="AB23:AB23">SUM(COUNTIF($S$18:$AH$18,G23:T23))</f>
        <v>9</v>
      </c>
      <c r="AC23" s="12" t="n">
        <f aca="false" t="array" ref="AC23:AC23">SUM(COUNTIF($AJ$18:$AR$18,G23:T23))</f>
        <v>5</v>
      </c>
      <c r="AD23" s="12" t="n">
        <f aca="false">SUM(G23:T23)</f>
        <v>175</v>
      </c>
      <c r="AE23" s="12" t="n">
        <f aca="false" t="array" ref="AE23:AE23">SUM(COUNTIF($AI$14:$AR$15,G23:T23))</f>
        <v>9</v>
      </c>
    </row>
    <row r="24" customFormat="false" ht="15.75" hidden="false" customHeight="false" outlineLevel="0" collapsed="false">
      <c r="A24" s="18" t="s">
        <v>20</v>
      </c>
      <c r="B24" s="18"/>
      <c r="C24" s="18"/>
      <c r="D24" s="18"/>
      <c r="E24" s="18"/>
      <c r="G24" s="12" t="n">
        <v>1</v>
      </c>
      <c r="H24" s="12" t="n">
        <v>2</v>
      </c>
      <c r="I24" s="12" t="n">
        <v>4</v>
      </c>
      <c r="J24" s="12" t="n">
        <v>5</v>
      </c>
      <c r="K24" s="12" t="n">
        <v>6</v>
      </c>
      <c r="L24" s="12" t="n">
        <v>7</v>
      </c>
      <c r="M24" s="12" t="n">
        <v>12</v>
      </c>
      <c r="N24" s="12" t="n">
        <v>13</v>
      </c>
      <c r="O24" s="12" t="n">
        <v>14</v>
      </c>
      <c r="P24" s="12" t="n">
        <v>16</v>
      </c>
      <c r="Q24" s="12" t="n">
        <v>19</v>
      </c>
      <c r="R24" s="12" t="n">
        <v>21</v>
      </c>
      <c r="S24" s="12" t="n">
        <v>22</v>
      </c>
      <c r="T24" s="12" t="n">
        <v>24</v>
      </c>
      <c r="V24" s="12" t="n">
        <f aca="false" t="array" ref="V24:V24">SUM(COUNTIF($J$15:$X$15,G24:T24))</f>
        <v>10</v>
      </c>
      <c r="X24" s="12" t="n">
        <f aca="false">SUMPRODUCT(MOD(G24:T24,2))</f>
        <v>6</v>
      </c>
      <c r="Y24" s="12" t="n">
        <f aca="false">14-X24</f>
        <v>8</v>
      </c>
      <c r="Z24" s="12" t="n">
        <f aca="false" t="array" ref="Z24:Z24">SUM(COUNTIF($A$18:$I$18,G24:T24))</f>
        <v>5</v>
      </c>
      <c r="AA24" s="12" t="n">
        <f aca="false" t="array" ref="AA24:AA24">SUM(COUNTIF($K$18:$Q$18,G24:T24))</f>
        <v>5</v>
      </c>
      <c r="AB24" s="12" t="n">
        <f aca="false" t="array" ref="AB24:AB24">SUM(COUNTIF($S$18:$AH$18,G24:T24))</f>
        <v>9</v>
      </c>
      <c r="AC24" s="12" t="n">
        <f aca="false" t="array" ref="AC24:AC24">SUM(COUNTIF($AJ$18:$AR$18,G24:T24))</f>
        <v>5</v>
      </c>
      <c r="AD24" s="12" t="n">
        <f aca="false">SUM(G24:T24)</f>
        <v>166</v>
      </c>
      <c r="AE24" s="12" t="n">
        <f aca="false" t="array" ref="AE24:AE24">SUM(COUNTIF($AI$14:$AR$15,G24:T24))</f>
        <v>9</v>
      </c>
    </row>
    <row r="25" customFormat="false" ht="15.75" hidden="false" customHeight="false" outlineLevel="0" collapsed="false">
      <c r="A25" s="18" t="s">
        <v>21</v>
      </c>
      <c r="B25" s="18"/>
      <c r="C25" s="18"/>
      <c r="D25" s="18"/>
      <c r="E25" s="18"/>
      <c r="G25" s="12" t="n">
        <v>3</v>
      </c>
      <c r="H25" s="12" t="n">
        <v>4</v>
      </c>
      <c r="I25" s="12" t="n">
        <v>5</v>
      </c>
      <c r="J25" s="12" t="n">
        <v>7</v>
      </c>
      <c r="K25" s="12" t="n">
        <v>8</v>
      </c>
      <c r="L25" s="12" t="n">
        <v>9</v>
      </c>
      <c r="M25" s="12" t="n">
        <v>11</v>
      </c>
      <c r="N25" s="12" t="n">
        <v>12</v>
      </c>
      <c r="O25" s="12" t="n">
        <v>13</v>
      </c>
      <c r="P25" s="12" t="n">
        <v>16</v>
      </c>
      <c r="Q25" s="12" t="n">
        <v>20</v>
      </c>
      <c r="R25" s="12" t="n">
        <v>21</v>
      </c>
      <c r="S25" s="12" t="n">
        <v>23</v>
      </c>
      <c r="T25" s="12" t="n">
        <v>24</v>
      </c>
      <c r="V25" s="12" t="n">
        <f aca="false" t="array" ref="V25:V25">SUM(COUNTIF($J$15:$X$15,G25:T25))</f>
        <v>11</v>
      </c>
      <c r="X25" s="12" t="n">
        <f aca="false">SUMPRODUCT(MOD(G25:T25,2))</f>
        <v>8</v>
      </c>
      <c r="Y25" s="12" t="n">
        <f aca="false">14-X25</f>
        <v>6</v>
      </c>
      <c r="Z25" s="12" t="n">
        <f aca="false" t="array" ref="Z25:Z25">SUM(COUNTIF($A$18:$I$18,G25:T25))</f>
        <v>6</v>
      </c>
      <c r="AA25" s="12" t="n">
        <f aca="false" t="array" ref="AA25:AA25">SUM(COUNTIF($K$18:$Q$18,G25:T25))</f>
        <v>5</v>
      </c>
      <c r="AB25" s="12" t="n">
        <f aca="false" t="array" ref="AB25:AB25">SUM(COUNTIF($S$18:$AH$18,G25:T25))</f>
        <v>9</v>
      </c>
      <c r="AC25" s="12" t="n">
        <f aca="false" t="array" ref="AC25:AC25">SUM(COUNTIF($AJ$18:$AR$18,G25:T25))</f>
        <v>5</v>
      </c>
      <c r="AD25" s="12" t="n">
        <f aca="false">SUM(G25:T25)</f>
        <v>176</v>
      </c>
      <c r="AE25" s="12" t="n">
        <f aca="false" t="array" ref="AE25:AE25">SUM(COUNTIF($AI$14:$AR$15,G25:T25))</f>
        <v>9</v>
      </c>
    </row>
    <row r="26" customFormat="false" ht="15.75" hidden="false" customHeight="false" outlineLevel="0" collapsed="false">
      <c r="A26" s="18" t="s">
        <v>22</v>
      </c>
      <c r="B26" s="18"/>
      <c r="C26" s="18"/>
      <c r="D26" s="18"/>
      <c r="E26" s="18"/>
      <c r="G26" s="12" t="n">
        <v>3</v>
      </c>
      <c r="H26" s="12" t="n">
        <v>4</v>
      </c>
      <c r="I26" s="12" t="n">
        <v>5</v>
      </c>
      <c r="J26" s="12" t="n">
        <v>7</v>
      </c>
      <c r="K26" s="12" t="n">
        <v>8</v>
      </c>
      <c r="L26" s="12" t="n">
        <v>10</v>
      </c>
      <c r="M26" s="12" t="n">
        <v>13</v>
      </c>
      <c r="N26" s="12" t="n">
        <v>14</v>
      </c>
      <c r="O26" s="12" t="n">
        <v>15</v>
      </c>
      <c r="P26" s="12" t="n">
        <v>16</v>
      </c>
      <c r="Q26" s="12" t="n">
        <v>19</v>
      </c>
      <c r="R26" s="12" t="n">
        <v>21</v>
      </c>
      <c r="S26" s="12" t="n">
        <v>22</v>
      </c>
      <c r="T26" s="12" t="n">
        <v>24</v>
      </c>
      <c r="V26" s="12" t="n">
        <f aca="false" t="array" ref="V26:V26">SUM(COUNTIF($J$15:$X$15,G26:T26))</f>
        <v>8</v>
      </c>
      <c r="X26" s="12" t="n">
        <f aca="false">SUMPRODUCT(MOD(G26:T26,2))</f>
        <v>7</v>
      </c>
      <c r="Y26" s="12" t="n">
        <f aca="false">14-X26</f>
        <v>7</v>
      </c>
      <c r="Z26" s="12" t="n">
        <f aca="false" t="array" ref="Z26:Z26">SUM(COUNTIF($A$18:$I$18,G26:T26))</f>
        <v>5</v>
      </c>
      <c r="AA26" s="12" t="n">
        <f aca="false" t="array" ref="AA26:AA26">SUM(COUNTIF($K$18:$Q$18,G26:T26))</f>
        <v>5</v>
      </c>
      <c r="AB26" s="12" t="n">
        <f aca="false" t="array" ref="AB26:AB26">SUM(COUNTIF($S$18:$AH$18,G26:T26))</f>
        <v>9</v>
      </c>
      <c r="AC26" s="12" t="n">
        <f aca="false" t="array" ref="AC26:AC26">SUM(COUNTIF($AJ$18:$AR$18,G26:T26))</f>
        <v>5</v>
      </c>
      <c r="AD26" s="12" t="n">
        <f aca="false">SUM(G26:T26)</f>
        <v>181</v>
      </c>
      <c r="AE26" s="12" t="n">
        <f aca="false" t="array" ref="AE26:AE26">SUM(COUNTIF($AI$14:$AR$15,G26:T26))</f>
        <v>9</v>
      </c>
    </row>
    <row r="27" customFormat="false" ht="15.75" hidden="false" customHeight="false" outlineLevel="0" collapsed="false">
      <c r="A27" s="18" t="s">
        <v>23</v>
      </c>
      <c r="B27" s="18"/>
      <c r="C27" s="18"/>
      <c r="D27" s="18"/>
      <c r="E27" s="18"/>
      <c r="G27" s="12" t="n">
        <v>3</v>
      </c>
      <c r="H27" s="12" t="n">
        <v>4</v>
      </c>
      <c r="I27" s="12" t="n">
        <v>5</v>
      </c>
      <c r="J27" s="12" t="n">
        <v>7</v>
      </c>
      <c r="K27" s="12" t="n">
        <v>10</v>
      </c>
      <c r="L27" s="12" t="n">
        <v>11</v>
      </c>
      <c r="M27" s="12" t="n">
        <v>12</v>
      </c>
      <c r="N27" s="12" t="n">
        <v>13</v>
      </c>
      <c r="O27" s="12" t="n">
        <v>14</v>
      </c>
      <c r="P27" s="12" t="n">
        <v>18</v>
      </c>
      <c r="Q27" s="12" t="n">
        <v>20</v>
      </c>
      <c r="R27" s="12" t="n">
        <v>21</v>
      </c>
      <c r="S27" s="12" t="n">
        <v>22</v>
      </c>
      <c r="T27" s="12" t="n">
        <v>23</v>
      </c>
      <c r="V27" s="12" t="n">
        <f aca="false" t="array" ref="V27:V27">SUM(COUNTIF($J$15:$X$15,G27:T27))</f>
        <v>8</v>
      </c>
      <c r="X27" s="12" t="n">
        <f aca="false">SUMPRODUCT(MOD(G27:T27,2))</f>
        <v>7</v>
      </c>
      <c r="Y27" s="12" t="n">
        <f aca="false">14-X27</f>
        <v>7</v>
      </c>
      <c r="Z27" s="12" t="n">
        <f aca="false" t="array" ref="Z27:Z27">SUM(COUNTIF($A$18:$I$18,G27:T27))</f>
        <v>6</v>
      </c>
      <c r="AA27" s="12" t="n">
        <f aca="false" t="array" ref="AA27:AA27">SUM(COUNTIF($K$18:$Q$18,G27:T27))</f>
        <v>4</v>
      </c>
      <c r="AB27" s="12" t="n">
        <f aca="false" t="array" ref="AB27:AB27">SUM(COUNTIF($S$18:$AH$18,G27:T27))</f>
        <v>9</v>
      </c>
      <c r="AC27" s="12" t="n">
        <f aca="false" t="array" ref="AC27:AC27">SUM(COUNTIF($AJ$18:$AR$18,G27:T27))</f>
        <v>5</v>
      </c>
      <c r="AD27" s="12" t="n">
        <f aca="false">SUM(G27:T27)</f>
        <v>183</v>
      </c>
      <c r="AE27" s="12" t="n">
        <f aca="false" t="array" ref="AE27:AE27">SUM(COUNTIF($AI$14:$AR$15,G27:T27))</f>
        <v>9</v>
      </c>
    </row>
    <row r="28" customFormat="false" ht="15.75" hidden="false" customHeight="false" outlineLevel="0" collapsed="false">
      <c r="A28" s="18" t="s">
        <v>24</v>
      </c>
      <c r="B28" s="18"/>
      <c r="C28" s="18"/>
      <c r="D28" s="18"/>
      <c r="E28" s="18"/>
      <c r="G28" s="12" t="n">
        <v>1</v>
      </c>
      <c r="H28" s="12" t="n">
        <v>3</v>
      </c>
      <c r="I28" s="12" t="n">
        <v>5</v>
      </c>
      <c r="J28" s="12" t="n">
        <v>6</v>
      </c>
      <c r="K28" s="12" t="n">
        <v>10</v>
      </c>
      <c r="L28" s="12" t="n">
        <v>11</v>
      </c>
      <c r="M28" s="12" t="n">
        <v>12</v>
      </c>
      <c r="N28" s="12" t="n">
        <v>13</v>
      </c>
      <c r="O28" s="12" t="n">
        <v>14</v>
      </c>
      <c r="P28" s="12" t="n">
        <v>16</v>
      </c>
      <c r="Q28" s="12" t="n">
        <v>19</v>
      </c>
      <c r="R28" s="12" t="n">
        <v>20</v>
      </c>
      <c r="S28" s="12" t="n">
        <v>21</v>
      </c>
      <c r="T28" s="12" t="n">
        <v>24</v>
      </c>
      <c r="V28" s="12" t="n">
        <f aca="false" t="array" ref="V28:V28">SUM(COUNTIF($J$15:$X$15,G28:T28))</f>
        <v>10</v>
      </c>
      <c r="X28" s="12" t="n">
        <f aca="false">SUMPRODUCT(MOD(G28:T28,2))</f>
        <v>7</v>
      </c>
      <c r="Y28" s="12" t="n">
        <f aca="false">14-X28</f>
        <v>7</v>
      </c>
      <c r="Z28" s="12" t="n">
        <f aca="false" t="array" ref="Z28:Z28">SUM(COUNTIF($A$18:$I$18,G28:T28))</f>
        <v>5</v>
      </c>
      <c r="AA28" s="12" t="n">
        <f aca="false" t="array" ref="AA28:AA28">SUM(COUNTIF($K$18:$Q$18,G28:T28))</f>
        <v>5</v>
      </c>
      <c r="AB28" s="12" t="n">
        <f aca="false" t="array" ref="AB28:AB28">SUM(COUNTIF($S$18:$AH$18,G28:T28))</f>
        <v>10</v>
      </c>
      <c r="AC28" s="12" t="n">
        <f aca="false" t="array" ref="AC28:AC28">SUM(COUNTIF($AJ$18:$AR$18,G28:T28))</f>
        <v>4</v>
      </c>
      <c r="AD28" s="12" t="n">
        <f aca="false">SUM(G28:T28)</f>
        <v>175</v>
      </c>
      <c r="AE28" s="12" t="n">
        <f aca="false" t="array" ref="AE28:AE28">SUM(COUNTIF($AI$14:$AR$15,G28:T28))</f>
        <v>9</v>
      </c>
    </row>
    <row r="29" customFormat="false" ht="15.75" hidden="false" customHeight="false" outlineLevel="0" collapsed="false">
      <c r="A29" s="18" t="s">
        <v>25</v>
      </c>
      <c r="B29" s="18"/>
      <c r="C29" s="18"/>
      <c r="D29" s="18"/>
      <c r="E29" s="18"/>
      <c r="G29" s="12" t="n">
        <v>2</v>
      </c>
      <c r="H29" s="12" t="n">
        <v>3</v>
      </c>
      <c r="I29" s="12" t="n">
        <v>4</v>
      </c>
      <c r="J29" s="12" t="n">
        <v>7</v>
      </c>
      <c r="K29" s="12" t="n">
        <v>9</v>
      </c>
      <c r="L29" s="12" t="n">
        <v>11</v>
      </c>
      <c r="M29" s="12" t="n">
        <v>13</v>
      </c>
      <c r="N29" s="12" t="n">
        <v>14</v>
      </c>
      <c r="O29" s="12" t="n">
        <v>16</v>
      </c>
      <c r="P29" s="12" t="n">
        <v>19</v>
      </c>
      <c r="Q29" s="12" t="n">
        <v>20</v>
      </c>
      <c r="R29" s="12" t="n">
        <v>21</v>
      </c>
      <c r="S29" s="12" t="n">
        <v>22</v>
      </c>
      <c r="T29" s="12" t="n">
        <v>23</v>
      </c>
      <c r="V29" s="12" t="n">
        <f aca="false" t="array" ref="V29:V29">SUM(COUNTIF($J$15:$X$15,G29:T29))</f>
        <v>9</v>
      </c>
      <c r="X29" s="12" t="n">
        <f aca="false">SUMPRODUCT(MOD(G29:T29,2))</f>
        <v>8</v>
      </c>
      <c r="Y29" s="12" t="n">
        <f aca="false">14-X29</f>
        <v>6</v>
      </c>
      <c r="Z29" s="12" t="n">
        <f aca="false" t="array" ref="Z29:Z29">SUM(COUNTIF($A$18:$I$18,G29:T29))</f>
        <v>7</v>
      </c>
      <c r="AA29" s="12" t="n">
        <f aca="false" t="array" ref="AA29:AA29">SUM(COUNTIF($K$18:$Q$18,G29:T29))</f>
        <v>4</v>
      </c>
      <c r="AB29" s="12" t="n">
        <f aca="false" t="array" ref="AB29:AB29">SUM(COUNTIF($S$18:$AH$18,G29:T29))</f>
        <v>9</v>
      </c>
      <c r="AC29" s="12" t="n">
        <f aca="false" t="array" ref="AC29:AC29">SUM(COUNTIF($AJ$18:$AR$18,G29:T29))</f>
        <v>5</v>
      </c>
      <c r="AD29" s="12" t="n">
        <f aca="false">SUM(G29:T29)</f>
        <v>184</v>
      </c>
      <c r="AE29" s="12" t="n">
        <f aca="false" t="array" ref="AE29:AE29">SUM(COUNTIF($AI$14:$AR$15,G29:T29))</f>
        <v>8</v>
      </c>
    </row>
    <row r="30" customFormat="false" ht="15.75" hidden="false" customHeight="false" outlineLevel="0" collapsed="false">
      <c r="A30" s="18" t="s">
        <v>26</v>
      </c>
      <c r="B30" s="18"/>
      <c r="C30" s="18"/>
      <c r="D30" s="18"/>
      <c r="E30" s="18"/>
      <c r="G30" s="12" t="n">
        <v>2</v>
      </c>
      <c r="H30" s="12" t="n">
        <v>3</v>
      </c>
      <c r="I30" s="12" t="n">
        <v>4</v>
      </c>
      <c r="J30" s="12" t="n">
        <v>7</v>
      </c>
      <c r="K30" s="12" t="n">
        <v>10</v>
      </c>
      <c r="L30" s="12" t="n">
        <v>12</v>
      </c>
      <c r="M30" s="12" t="n">
        <v>14</v>
      </c>
      <c r="N30" s="12" t="n">
        <v>15</v>
      </c>
      <c r="O30" s="12" t="n">
        <v>16</v>
      </c>
      <c r="P30" s="12" t="n">
        <v>17</v>
      </c>
      <c r="Q30" s="12" t="n">
        <v>20</v>
      </c>
      <c r="R30" s="12" t="n">
        <v>21</v>
      </c>
      <c r="S30" s="12" t="n">
        <v>22</v>
      </c>
      <c r="T30" s="12" t="n">
        <v>23</v>
      </c>
      <c r="V30" s="12" t="n">
        <f aca="false" t="array" ref="V30:V30">SUM(COUNTIF($J$15:$X$15,G30:T30))</f>
        <v>7</v>
      </c>
      <c r="X30" s="12" t="n">
        <f aca="false">SUMPRODUCT(MOD(G30:T30,2))</f>
        <v>6</v>
      </c>
      <c r="Y30" s="12" t="n">
        <f aca="false">14-X30</f>
        <v>8</v>
      </c>
      <c r="Z30" s="12" t="n">
        <f aca="false" t="array" ref="Z30:Z30">SUM(COUNTIF($A$18:$I$18,G30:T30))</f>
        <v>5</v>
      </c>
      <c r="AA30" s="12" t="n">
        <f aca="false" t="array" ref="AA30:AA30">SUM(COUNTIF($K$18:$Q$18,G30:T30))</f>
        <v>3</v>
      </c>
      <c r="AB30" s="12" t="n">
        <f aca="false" t="array" ref="AB30:AB30">SUM(COUNTIF($S$18:$AH$18,G30:T30))</f>
        <v>10</v>
      </c>
      <c r="AC30" s="12" t="n">
        <f aca="false" t="array" ref="AC30:AC30">SUM(COUNTIF($AJ$18:$AR$18,G30:T30))</f>
        <v>4</v>
      </c>
      <c r="AD30" s="12" t="n">
        <f aca="false">SUM(G30:T30)</f>
        <v>186</v>
      </c>
      <c r="AE30" s="12" t="n">
        <f aca="false" t="array" ref="AE30:AE30">SUM(COUNTIF($AI$14:$AR$15,G30:T30))</f>
        <v>8</v>
      </c>
    </row>
    <row r="31" customFormat="false" ht="15.75" hidden="false" customHeight="false" outlineLevel="0" collapsed="false">
      <c r="A31" s="18" t="s">
        <v>27</v>
      </c>
      <c r="B31" s="18"/>
      <c r="C31" s="18"/>
      <c r="D31" s="18"/>
      <c r="E31" s="18"/>
      <c r="G31" s="12" t="n">
        <v>1</v>
      </c>
      <c r="H31" s="12" t="n">
        <v>2</v>
      </c>
      <c r="I31" s="12" t="n">
        <v>4</v>
      </c>
      <c r="J31" s="12" t="n">
        <v>6</v>
      </c>
      <c r="K31" s="12" t="n">
        <v>7</v>
      </c>
      <c r="L31" s="12" t="n">
        <v>8</v>
      </c>
      <c r="M31" s="12" t="n">
        <v>11</v>
      </c>
      <c r="N31" s="12" t="n">
        <v>14</v>
      </c>
      <c r="O31" s="12" t="n">
        <v>15</v>
      </c>
      <c r="P31" s="12" t="n">
        <v>16</v>
      </c>
      <c r="Q31" s="12" t="n">
        <v>19</v>
      </c>
      <c r="R31" s="12" t="n">
        <v>20</v>
      </c>
      <c r="S31" s="12" t="n">
        <v>23</v>
      </c>
      <c r="T31" s="12" t="n">
        <v>24</v>
      </c>
      <c r="V31" s="12" t="n">
        <f aca="false" t="array" ref="V31:V31">SUM(COUNTIF($J$15:$X$15,G31:T31))</f>
        <v>11</v>
      </c>
      <c r="X31" s="12" t="n">
        <f aca="false">SUMPRODUCT(MOD(G31:T31,2))</f>
        <v>6</v>
      </c>
      <c r="Y31" s="12" t="n">
        <f aca="false">14-X31</f>
        <v>8</v>
      </c>
      <c r="Z31" s="12" t="n">
        <f aca="false" t="array" ref="Z31:Z31">SUM(COUNTIF($A$18:$I$18,G31:T31))</f>
        <v>5</v>
      </c>
      <c r="AA31" s="12" t="n">
        <f aca="false" t="array" ref="AA31:AA31">SUM(COUNTIF($K$18:$Q$18,G31:T31))</f>
        <v>3</v>
      </c>
      <c r="AB31" s="12" t="n">
        <f aca="false" t="array" ref="AB31:AB31">SUM(COUNTIF($S$18:$AH$18,G31:T31))</f>
        <v>10</v>
      </c>
      <c r="AC31" s="12" t="n">
        <f aca="false" t="array" ref="AC31:AC31">SUM(COUNTIF($AJ$18:$AR$18,G31:T31))</f>
        <v>4</v>
      </c>
      <c r="AD31" s="12" t="n">
        <f aca="false">SUM(G31:T31)</f>
        <v>170</v>
      </c>
      <c r="AE31" s="12" t="n">
        <f aca="false" t="array" ref="AE31:AE31">SUM(COUNTIF($AI$14:$AR$15,G31:T31))</f>
        <v>9</v>
      </c>
    </row>
    <row r="32" customFormat="false" ht="15.75" hidden="false" customHeight="false" outlineLevel="0" collapsed="false">
      <c r="A32" s="18" t="s">
        <v>28</v>
      </c>
      <c r="B32" s="18"/>
      <c r="C32" s="18"/>
      <c r="D32" s="18"/>
      <c r="E32" s="18"/>
      <c r="G32" s="12" t="n">
        <v>1</v>
      </c>
      <c r="H32" s="12" t="n">
        <v>2</v>
      </c>
      <c r="I32" s="12" t="n">
        <v>6</v>
      </c>
      <c r="J32" s="12" t="n">
        <v>9</v>
      </c>
      <c r="K32" s="12" t="n">
        <v>10</v>
      </c>
      <c r="L32" s="12" t="n">
        <v>11</v>
      </c>
      <c r="M32" s="12" t="n">
        <v>12</v>
      </c>
      <c r="N32" s="12" t="n">
        <v>14</v>
      </c>
      <c r="O32" s="12" t="n">
        <v>18</v>
      </c>
      <c r="P32" s="12" t="n">
        <v>19</v>
      </c>
      <c r="Q32" s="12" t="n">
        <v>20</v>
      </c>
      <c r="R32" s="12" t="n">
        <v>21</v>
      </c>
      <c r="S32" s="12" t="n">
        <v>23</v>
      </c>
      <c r="T32" s="12" t="n">
        <v>24</v>
      </c>
      <c r="V32" s="12" t="n">
        <f aca="false" t="array" ref="V32:V32">SUM(COUNTIF($J$15:$X$15,G32:T32))</f>
        <v>9</v>
      </c>
      <c r="X32" s="12" t="n">
        <f aca="false">SUMPRODUCT(MOD(G32:T32,2))</f>
        <v>6</v>
      </c>
      <c r="Y32" s="12" t="n">
        <f aca="false">14-X32</f>
        <v>8</v>
      </c>
      <c r="Z32" s="12" t="n">
        <f aca="false" t="array" ref="Z32:Z32">SUM(COUNTIF($A$18:$I$18,G32:T32))</f>
        <v>4</v>
      </c>
      <c r="AA32" s="12" t="n">
        <f aca="false" t="array" ref="AA32:AA32">SUM(COUNTIF($K$18:$Q$18,G32:T32))</f>
        <v>3</v>
      </c>
      <c r="AB32" s="12" t="n">
        <f aca="false" t="array" ref="AB32:AB32">SUM(COUNTIF($S$18:$AH$18,G32:T32))</f>
        <v>9</v>
      </c>
      <c r="AC32" s="12" t="n">
        <f aca="false" t="array" ref="AC32:AC32">SUM(COUNTIF($AJ$18:$AR$18,G32:T32))</f>
        <v>5</v>
      </c>
      <c r="AD32" s="12" t="n">
        <f aca="false">SUM(G32:T32)</f>
        <v>190</v>
      </c>
      <c r="AE32" s="12" t="n">
        <f aca="false" t="array" ref="AE32:AE32">SUM(COUNTIF($AI$14:$AR$15,G32:T32))</f>
        <v>8</v>
      </c>
    </row>
    <row r="33" customFormat="false" ht="15.75" hidden="false" customHeight="false" outlineLevel="0" collapsed="false">
      <c r="A33" s="18" t="s">
        <v>29</v>
      </c>
      <c r="B33" s="18"/>
      <c r="C33" s="18"/>
      <c r="D33" s="18"/>
      <c r="E33" s="18"/>
      <c r="G33" s="12" t="n">
        <v>1</v>
      </c>
      <c r="H33" s="12" t="n">
        <v>2</v>
      </c>
      <c r="I33" s="12" t="n">
        <v>3</v>
      </c>
      <c r="J33" s="12" t="n">
        <v>8</v>
      </c>
      <c r="K33" s="12" t="n">
        <v>10</v>
      </c>
      <c r="L33" s="12" t="n">
        <v>12</v>
      </c>
      <c r="M33" s="12" t="n">
        <v>14</v>
      </c>
      <c r="N33" s="12" t="n">
        <v>15</v>
      </c>
      <c r="O33" s="12" t="n">
        <v>16</v>
      </c>
      <c r="P33" s="12" t="n">
        <v>17</v>
      </c>
      <c r="Q33" s="12" t="n">
        <v>19</v>
      </c>
      <c r="R33" s="12" t="n">
        <v>21</v>
      </c>
      <c r="S33" s="12" t="n">
        <v>22</v>
      </c>
      <c r="T33" s="12" t="n">
        <v>23</v>
      </c>
      <c r="V33" s="12" t="n">
        <f aca="false" t="array" ref="V33:V33">SUM(COUNTIF($J$15:$X$15,G33:T33))</f>
        <v>6</v>
      </c>
      <c r="X33" s="12" t="n">
        <f aca="false">SUMPRODUCT(MOD(G33:T33,2))</f>
        <v>7</v>
      </c>
      <c r="Y33" s="12" t="n">
        <f aca="false">14-X33</f>
        <v>7</v>
      </c>
      <c r="Z33" s="12" t="n">
        <f aca="false" t="array" ref="Z33:Z33">SUM(COUNTIF($A$18:$I$18,G33:T33))</f>
        <v>5</v>
      </c>
      <c r="AA33" s="12" t="n">
        <f aca="false" t="array" ref="AA33:AA33">SUM(COUNTIF($K$18:$Q$18,G33:T33))</f>
        <v>5</v>
      </c>
      <c r="AB33" s="12" t="n">
        <f aca="false" t="array" ref="AB33:AB33">SUM(COUNTIF($S$18:$AH$18,G33:T33))</f>
        <v>9</v>
      </c>
      <c r="AC33" s="12" t="n">
        <f aca="false" t="array" ref="AC33:AC33">SUM(COUNTIF($AJ$18:$AR$18,G33:T33))</f>
        <v>5</v>
      </c>
      <c r="AD33" s="12" t="n">
        <f aca="false">SUM(G33:T33)</f>
        <v>183</v>
      </c>
      <c r="AE33" s="12" t="n">
        <f aca="false" t="array" ref="AE33:AE33">SUM(COUNTIF($AI$14:$AR$15,G33:T33))</f>
        <v>8</v>
      </c>
    </row>
    <row r="34" customFormat="false" ht="15.75" hidden="false" customHeight="false" outlineLevel="0" collapsed="false">
      <c r="A34" s="18" t="s">
        <v>30</v>
      </c>
      <c r="B34" s="18"/>
      <c r="C34" s="18"/>
      <c r="D34" s="18"/>
      <c r="E34" s="18"/>
      <c r="G34" s="12" t="n">
        <v>2</v>
      </c>
      <c r="H34" s="12" t="n">
        <v>3</v>
      </c>
      <c r="I34" s="12" t="n">
        <v>5</v>
      </c>
      <c r="J34" s="12" t="n">
        <v>7</v>
      </c>
      <c r="K34" s="12" t="n">
        <v>10</v>
      </c>
      <c r="L34" s="12" t="n">
        <v>13</v>
      </c>
      <c r="M34" s="12" t="n">
        <v>14</v>
      </c>
      <c r="N34" s="12" t="n">
        <v>15</v>
      </c>
      <c r="O34" s="12" t="n">
        <v>16</v>
      </c>
      <c r="P34" s="12" t="n">
        <v>17</v>
      </c>
      <c r="Q34" s="12" t="n">
        <v>19</v>
      </c>
      <c r="R34" s="12" t="n">
        <v>21</v>
      </c>
      <c r="S34" s="12" t="n">
        <v>23</v>
      </c>
      <c r="T34" s="12" t="n">
        <v>24</v>
      </c>
      <c r="V34" s="12" t="n">
        <f aca="false" t="array" ref="V34:V34">SUM(COUNTIF($J$15:$X$15,G34:T34))</f>
        <v>8</v>
      </c>
      <c r="X34" s="12" t="n">
        <f aca="false">SUMPRODUCT(MOD(G34:T34,2))</f>
        <v>9</v>
      </c>
      <c r="Y34" s="12" t="n">
        <f aca="false">14-X34</f>
        <v>5</v>
      </c>
      <c r="Z34" s="12" t="n">
        <f aca="false" t="array" ref="Z34:Z34">SUM(COUNTIF($A$18:$I$18,G34:T34))</f>
        <v>8</v>
      </c>
      <c r="AA34" s="12" t="n">
        <f aca="false" t="array" ref="AA34:AA34">SUM(COUNTIF($K$18:$Q$18,G34:T34))</f>
        <v>5</v>
      </c>
      <c r="AB34" s="12" t="n">
        <f aca="false" t="array" ref="AB34:AB34">SUM(COUNTIF($S$18:$AH$18,G34:T34))</f>
        <v>9</v>
      </c>
      <c r="AC34" s="12" t="n">
        <f aca="false" t="array" ref="AC34:AC34">SUM(COUNTIF($AJ$18:$AR$18,G34:T34))</f>
        <v>5</v>
      </c>
      <c r="AD34" s="12" t="n">
        <f aca="false">SUM(G34:T34)</f>
        <v>189</v>
      </c>
      <c r="AE34" s="12" t="n">
        <f aca="false" t="array" ref="AE34:AE34">SUM(COUNTIF($AI$14:$AR$15,G34:T34))</f>
        <v>8</v>
      </c>
    </row>
    <row r="35" customFormat="false" ht="15.75" hidden="false" customHeight="false" outlineLevel="0" collapsed="false">
      <c r="A35" s="18" t="s">
        <v>31</v>
      </c>
      <c r="B35" s="18"/>
      <c r="C35" s="18"/>
      <c r="D35" s="18"/>
      <c r="E35" s="18"/>
      <c r="G35" s="12" t="n">
        <v>3</v>
      </c>
      <c r="H35" s="12" t="n">
        <v>4</v>
      </c>
      <c r="I35" s="12" t="n">
        <v>5</v>
      </c>
      <c r="J35" s="12" t="n">
        <v>6</v>
      </c>
      <c r="K35" s="12" t="n">
        <v>9</v>
      </c>
      <c r="L35" s="12" t="n">
        <v>10</v>
      </c>
      <c r="M35" s="12" t="n">
        <v>12</v>
      </c>
      <c r="N35" s="12" t="n">
        <v>13</v>
      </c>
      <c r="O35" s="12" t="n">
        <v>15</v>
      </c>
      <c r="P35" s="12" t="n">
        <v>17</v>
      </c>
      <c r="Q35" s="12" t="n">
        <v>20</v>
      </c>
      <c r="R35" s="12" t="n">
        <v>22</v>
      </c>
      <c r="S35" s="12" t="n">
        <v>23</v>
      </c>
      <c r="T35" s="12" t="n">
        <v>24</v>
      </c>
      <c r="V35" s="12" t="n">
        <f aca="false" t="array" ref="V35:V35">SUM(COUNTIF($J$15:$X$15,G35:T35))</f>
        <v>10</v>
      </c>
      <c r="X35" s="12" t="n">
        <f aca="false">SUMPRODUCT(MOD(G35:T35,2))</f>
        <v>7</v>
      </c>
      <c r="Y35" s="12" t="n">
        <f aca="false">14-X35</f>
        <v>7</v>
      </c>
      <c r="Z35" s="12" t="n">
        <f aca="false" t="array" ref="Z35:Z35">SUM(COUNTIF($A$18:$I$18,G35:T35))</f>
        <v>5</v>
      </c>
      <c r="AA35" s="12" t="n">
        <f aca="false" t="array" ref="AA35:AA35">SUM(COUNTIF($K$18:$Q$18,G35:T35))</f>
        <v>3</v>
      </c>
      <c r="AB35" s="12" t="n">
        <f aca="false" t="array" ref="AB35:AB35">SUM(COUNTIF($S$18:$AH$18,G35:T35))</f>
        <v>10</v>
      </c>
      <c r="AC35" s="12" t="n">
        <f aca="false" t="array" ref="AC35:AC35">SUM(COUNTIF($AJ$18:$AR$18,G35:T35))</f>
        <v>4</v>
      </c>
      <c r="AD35" s="12" t="n">
        <f aca="false">SUM(G35:T35)</f>
        <v>183</v>
      </c>
      <c r="AE35" s="12" t="n">
        <f aca="false" t="array" ref="AE35:AE35">SUM(COUNTIF($AI$14:$AR$15,G35:T35))</f>
        <v>9</v>
      </c>
    </row>
    <row r="36" customFormat="false" ht="15.75" hidden="false" customHeight="false" outlineLevel="0" collapsed="false">
      <c r="A36" s="18" t="s">
        <v>32</v>
      </c>
      <c r="B36" s="18"/>
      <c r="C36" s="18"/>
      <c r="D36" s="18"/>
      <c r="E36" s="18"/>
      <c r="G36" s="12" t="n">
        <v>2</v>
      </c>
      <c r="H36" s="12" t="n">
        <v>3</v>
      </c>
      <c r="I36" s="12" t="n">
        <v>4</v>
      </c>
      <c r="J36" s="12" t="n">
        <v>7</v>
      </c>
      <c r="K36" s="12" t="n">
        <v>10</v>
      </c>
      <c r="L36" s="12" t="n">
        <v>11</v>
      </c>
      <c r="M36" s="12" t="n">
        <v>12</v>
      </c>
      <c r="N36" s="12" t="n">
        <v>13</v>
      </c>
      <c r="O36" s="12" t="n">
        <v>15</v>
      </c>
      <c r="P36" s="12" t="n">
        <v>17</v>
      </c>
      <c r="Q36" s="12" t="n">
        <v>18</v>
      </c>
      <c r="R36" s="12" t="n">
        <v>21</v>
      </c>
      <c r="S36" s="12" t="n">
        <v>23</v>
      </c>
      <c r="T36" s="12" t="n">
        <v>24</v>
      </c>
      <c r="V36" s="12" t="n">
        <f aca="false" t="array" ref="V36:V36">SUM(COUNTIF($J$15:$X$15,G36:T36))</f>
        <v>8</v>
      </c>
      <c r="X36" s="12" t="n">
        <f aca="false">SUMPRODUCT(MOD(G36:T36,2))</f>
        <v>8</v>
      </c>
      <c r="Y36" s="12" t="n">
        <f aca="false">14-X36</f>
        <v>6</v>
      </c>
      <c r="Z36" s="12" t="n">
        <f aca="false" t="array" ref="Z36:Z36">SUM(COUNTIF($A$18:$I$18,G36:T36))</f>
        <v>7</v>
      </c>
      <c r="AA36" s="12" t="n">
        <f aca="false" t="array" ref="AA36:AA36">SUM(COUNTIF($K$18:$Q$18,G36:T36))</f>
        <v>4</v>
      </c>
      <c r="AB36" s="12" t="n">
        <f aca="false" t="array" ref="AB36:AB36">SUM(COUNTIF($S$18:$AH$18,G36:T36))</f>
        <v>9</v>
      </c>
      <c r="AC36" s="12" t="n">
        <f aca="false" t="array" ref="AC36:AC36">SUM(COUNTIF($AJ$18:$AR$18,G36:T36))</f>
        <v>5</v>
      </c>
      <c r="AD36" s="12" t="n">
        <f aca="false">SUM(G36:T36)</f>
        <v>180</v>
      </c>
      <c r="AE36" s="12" t="n">
        <f aca="false" t="array" ref="AE36:AE36">SUM(COUNTIF($AI$14:$AR$15,G36:T36))</f>
        <v>9</v>
      </c>
    </row>
    <row r="37" customFormat="false" ht="15.75" hidden="false" customHeight="false" outlineLevel="0" collapsed="false">
      <c r="A37" s="18" t="s">
        <v>33</v>
      </c>
      <c r="B37" s="18"/>
      <c r="C37" s="18"/>
      <c r="D37" s="18"/>
      <c r="E37" s="18"/>
      <c r="G37" s="12" t="n">
        <v>2</v>
      </c>
      <c r="H37" s="12" t="n">
        <v>3</v>
      </c>
      <c r="I37" s="12" t="n">
        <v>4</v>
      </c>
      <c r="J37" s="12" t="n">
        <v>6</v>
      </c>
      <c r="K37" s="12" t="n">
        <v>7</v>
      </c>
      <c r="L37" s="12" t="n">
        <v>8</v>
      </c>
      <c r="M37" s="12" t="n">
        <v>11</v>
      </c>
      <c r="N37" s="12" t="n">
        <v>13</v>
      </c>
      <c r="O37" s="12" t="n">
        <v>14</v>
      </c>
      <c r="P37" s="12" t="n">
        <v>15</v>
      </c>
      <c r="Q37" s="12" t="n">
        <v>19</v>
      </c>
      <c r="R37" s="12" t="n">
        <v>20</v>
      </c>
      <c r="S37" s="12" t="n">
        <v>21</v>
      </c>
      <c r="T37" s="12" t="n">
        <v>23</v>
      </c>
      <c r="V37" s="12" t="n">
        <f aca="false" t="array" ref="V37:V37">SUM(COUNTIF($J$15:$X$15,G37:T37))</f>
        <v>9</v>
      </c>
      <c r="X37" s="12" t="n">
        <f aca="false">SUMPRODUCT(MOD(G37:T37,2))</f>
        <v>8</v>
      </c>
      <c r="Y37" s="12" t="n">
        <f aca="false">14-X37</f>
        <v>6</v>
      </c>
      <c r="Z37" s="12" t="n">
        <f aca="false" t="array" ref="Z37:Z37">SUM(COUNTIF($A$18:$I$18,G37:T37))</f>
        <v>7</v>
      </c>
      <c r="AA37" s="12" t="n">
        <f aca="false" t="array" ref="AA37:AA37">SUM(COUNTIF($K$18:$Q$18,G37:T37))</f>
        <v>5</v>
      </c>
      <c r="AB37" s="12" t="n">
        <f aca="false" t="array" ref="AB37:AB37">SUM(COUNTIF($S$18:$AH$18,G37:T37))</f>
        <v>9</v>
      </c>
      <c r="AC37" s="12" t="n">
        <f aca="false" t="array" ref="AC37:AC37">SUM(COUNTIF($AJ$18:$AR$18,G37:T37))</f>
        <v>5</v>
      </c>
      <c r="AD37" s="12" t="n">
        <f aca="false">SUM(G37:T37)</f>
        <v>166</v>
      </c>
      <c r="AE37" s="12" t="n">
        <f aca="false" t="array" ref="AE37:AE37">SUM(COUNTIF($AI$14:$AR$15,G37:T37))</f>
        <v>10</v>
      </c>
    </row>
    <row r="38" customFormat="false" ht="15.75" hidden="false" customHeight="false" outlineLevel="0" collapsed="false">
      <c r="A38" s="18" t="s">
        <v>34</v>
      </c>
      <c r="B38" s="18"/>
      <c r="C38" s="18"/>
      <c r="D38" s="18"/>
      <c r="E38" s="18"/>
      <c r="G38" s="12" t="n">
        <v>2</v>
      </c>
      <c r="H38" s="12" t="n">
        <v>5</v>
      </c>
      <c r="I38" s="12" t="n">
        <v>6</v>
      </c>
      <c r="J38" s="12" t="n">
        <v>7</v>
      </c>
      <c r="K38" s="12" t="n">
        <v>9</v>
      </c>
      <c r="L38" s="12" t="n">
        <v>11</v>
      </c>
      <c r="M38" s="12" t="n">
        <v>13</v>
      </c>
      <c r="N38" s="12" t="n">
        <v>15</v>
      </c>
      <c r="O38" s="12" t="n">
        <v>16</v>
      </c>
      <c r="P38" s="12" t="n">
        <v>17</v>
      </c>
      <c r="Q38" s="12" t="n">
        <v>18</v>
      </c>
      <c r="R38" s="12" t="n">
        <v>21</v>
      </c>
      <c r="S38" s="12" t="n">
        <v>22</v>
      </c>
      <c r="T38" s="12" t="n">
        <v>23</v>
      </c>
      <c r="V38" s="12" t="n">
        <f aca="false" t="array" ref="V38:V38">SUM(COUNTIF($J$15:$X$15,G38:T38))</f>
        <v>9</v>
      </c>
      <c r="X38" s="12" t="n">
        <f aca="false">SUMPRODUCT(MOD(G38:T38,2))</f>
        <v>9</v>
      </c>
      <c r="Y38" s="12" t="n">
        <f aca="false">14-X38</f>
        <v>5</v>
      </c>
      <c r="Z38" s="12" t="n">
        <f aca="false" t="array" ref="Z38:Z38">SUM(COUNTIF($A$18:$I$18,G38:T38))</f>
        <v>7</v>
      </c>
      <c r="AA38" s="12" t="n">
        <f aca="false" t="array" ref="AA38:AA38">SUM(COUNTIF($K$18:$Q$18,G38:T38))</f>
        <v>4</v>
      </c>
      <c r="AB38" s="12" t="n">
        <f aca="false" t="array" ref="AB38:AB38">SUM(COUNTIF($S$18:$AH$18,G38:T38))</f>
        <v>9</v>
      </c>
      <c r="AC38" s="12" t="n">
        <f aca="false" t="array" ref="AC38:AC38">SUM(COUNTIF($AJ$18:$AR$18,G38:T38))</f>
        <v>5</v>
      </c>
      <c r="AD38" s="12" t="n">
        <f aca="false">SUM(G38:T38)</f>
        <v>185</v>
      </c>
      <c r="AE38" s="12" t="n">
        <f aca="false" t="array" ref="AE38:AE38">SUM(COUNTIF($AI$14:$AR$15,G38:T38))</f>
        <v>8</v>
      </c>
    </row>
    <row r="39" customFormat="false" ht="15.75" hidden="false" customHeight="false" outlineLevel="0" collapsed="false">
      <c r="A39" s="18" t="s">
        <v>35</v>
      </c>
      <c r="B39" s="18"/>
      <c r="C39" s="18"/>
      <c r="D39" s="18"/>
      <c r="E39" s="18"/>
      <c r="G39" s="12" t="n">
        <v>1</v>
      </c>
      <c r="H39" s="12" t="n">
        <v>3</v>
      </c>
      <c r="I39" s="12" t="n">
        <v>5</v>
      </c>
      <c r="J39" s="12" t="n">
        <v>7</v>
      </c>
      <c r="K39" s="12" t="n">
        <v>8</v>
      </c>
      <c r="L39" s="12" t="n">
        <v>11</v>
      </c>
      <c r="M39" s="12" t="n">
        <v>12</v>
      </c>
      <c r="N39" s="12" t="n">
        <v>13</v>
      </c>
      <c r="O39" s="12" t="n">
        <v>15</v>
      </c>
      <c r="P39" s="12" t="n">
        <v>19</v>
      </c>
      <c r="Q39" s="12" t="n">
        <v>20</v>
      </c>
      <c r="R39" s="12" t="n">
        <v>21</v>
      </c>
      <c r="S39" s="12" t="n">
        <v>22</v>
      </c>
      <c r="T39" s="12" t="n">
        <v>23</v>
      </c>
      <c r="V39" s="12" t="n">
        <f aca="false" t="array" ref="V39:V39">SUM(COUNTIF($J$15:$X$15,G39:T39))</f>
        <v>10</v>
      </c>
      <c r="X39" s="12" t="n">
        <f aca="false">SUMPRODUCT(MOD(G39:T39,2))</f>
        <v>10</v>
      </c>
      <c r="Y39" s="12" t="n">
        <f aca="false">14-X39</f>
        <v>4</v>
      </c>
      <c r="Z39" s="12" t="n">
        <f aca="false" t="array" ref="Z39:Z39">SUM(COUNTIF($A$18:$I$18,G39:T39))</f>
        <v>7</v>
      </c>
      <c r="AA39" s="12" t="n">
        <f aca="false" t="array" ref="AA39:AA39">SUM(COUNTIF($K$18:$Q$18,G39:T39))</f>
        <v>6</v>
      </c>
      <c r="AB39" s="12" t="n">
        <f aca="false" t="array" ref="AB39:AB39">SUM(COUNTIF($S$18:$AH$18,G39:T39))</f>
        <v>9</v>
      </c>
      <c r="AC39" s="12" t="n">
        <f aca="false" t="array" ref="AC39:AC39">SUM(COUNTIF($AJ$18:$AR$18,G39:T39))</f>
        <v>5</v>
      </c>
      <c r="AD39" s="12" t="n">
        <f aca="false">SUM(G39:T39)</f>
        <v>180</v>
      </c>
      <c r="AE39" s="12" t="n">
        <f aca="false" t="array" ref="AE39:AE39">SUM(COUNTIF($AI$14:$AR$15,G39:T39))</f>
        <v>9</v>
      </c>
    </row>
    <row r="40" customFormat="false" ht="15.75" hidden="false" customHeight="false" outlineLevel="0" collapsed="false">
      <c r="A40" s="18" t="s">
        <v>36</v>
      </c>
      <c r="B40" s="18"/>
      <c r="C40" s="18"/>
      <c r="D40" s="18"/>
      <c r="E40" s="18"/>
      <c r="G40" s="12" t="n">
        <v>2</v>
      </c>
      <c r="H40" s="12" t="n">
        <v>5</v>
      </c>
      <c r="I40" s="12" t="n">
        <v>6</v>
      </c>
      <c r="J40" s="12" t="n">
        <v>7</v>
      </c>
      <c r="K40" s="12" t="n">
        <v>10</v>
      </c>
      <c r="L40" s="12" t="n">
        <v>12</v>
      </c>
      <c r="M40" s="12" t="n">
        <v>14</v>
      </c>
      <c r="N40" s="12" t="n">
        <v>15</v>
      </c>
      <c r="O40" s="12" t="n">
        <v>17</v>
      </c>
      <c r="P40" s="12" t="n">
        <v>18</v>
      </c>
      <c r="Q40" s="12" t="n">
        <v>20</v>
      </c>
      <c r="R40" s="12" t="n">
        <v>21</v>
      </c>
      <c r="S40" s="12" t="n">
        <v>22</v>
      </c>
      <c r="T40" s="12" t="n">
        <v>23</v>
      </c>
      <c r="V40" s="12" t="n">
        <f aca="false" t="array" ref="V40:V40">SUM(COUNTIF($J$15:$X$15,G40:T40))</f>
        <v>7</v>
      </c>
      <c r="X40" s="12" t="n">
        <f aca="false">SUMPRODUCT(MOD(G40:T40,2))</f>
        <v>6</v>
      </c>
      <c r="Y40" s="12" t="n">
        <f aca="false">14-X40</f>
        <v>8</v>
      </c>
      <c r="Z40" s="12" t="n">
        <f aca="false" t="array" ref="Z40:Z40">SUM(COUNTIF($A$18:$I$18,G40:T40))</f>
        <v>5</v>
      </c>
      <c r="AA40" s="12" t="n">
        <f aca="false" t="array" ref="AA40:AA40">SUM(COUNTIF($K$18:$Q$18,G40:T40))</f>
        <v>3</v>
      </c>
      <c r="AB40" s="12" t="n">
        <f aca="false" t="array" ref="AB40:AB40">SUM(COUNTIF($S$18:$AH$18,G40:T40))</f>
        <v>9</v>
      </c>
      <c r="AC40" s="12" t="n">
        <f aca="false" t="array" ref="AC40:AC40">SUM(COUNTIF($AJ$18:$AR$18,G40:T40))</f>
        <v>5</v>
      </c>
      <c r="AD40" s="12" t="n">
        <f aca="false">SUM(G40:T40)</f>
        <v>192</v>
      </c>
      <c r="AE40" s="12" t="n">
        <f aca="false" t="array" ref="AE40:AE40">SUM(COUNTIF($AI$14:$AR$15,G40:T40))</f>
        <v>8</v>
      </c>
    </row>
    <row r="41" customFormat="false" ht="15.75" hidden="false" customHeight="false" outlineLevel="0" collapsed="false">
      <c r="A41" s="18" t="s">
        <v>37</v>
      </c>
      <c r="B41" s="18"/>
      <c r="C41" s="18"/>
      <c r="D41" s="18"/>
      <c r="E41" s="18"/>
      <c r="G41" s="12" t="n">
        <v>1</v>
      </c>
      <c r="H41" s="12" t="n">
        <v>4</v>
      </c>
      <c r="I41" s="12" t="n">
        <v>5</v>
      </c>
      <c r="J41" s="12" t="n">
        <v>6</v>
      </c>
      <c r="K41" s="12" t="n">
        <v>7</v>
      </c>
      <c r="L41" s="12" t="n">
        <v>9</v>
      </c>
      <c r="M41" s="12" t="n">
        <v>11</v>
      </c>
      <c r="N41" s="12" t="n">
        <v>14</v>
      </c>
      <c r="O41" s="12" t="n">
        <v>15</v>
      </c>
      <c r="P41" s="12" t="n">
        <v>16</v>
      </c>
      <c r="Q41" s="12" t="n">
        <v>17</v>
      </c>
      <c r="R41" s="12" t="n">
        <v>18</v>
      </c>
      <c r="S41" s="12" t="n">
        <v>21</v>
      </c>
      <c r="T41" s="12" t="n">
        <v>24</v>
      </c>
      <c r="V41" s="12" t="n">
        <f aca="false" t="array" ref="V41:V41">SUM(COUNTIF($J$15:$X$15,G41:T41))</f>
        <v>10</v>
      </c>
      <c r="X41" s="12" t="n">
        <f aca="false">SUMPRODUCT(MOD(G41:T41,2))</f>
        <v>8</v>
      </c>
      <c r="Y41" s="12" t="n">
        <f aca="false">14-X41</f>
        <v>6</v>
      </c>
      <c r="Z41" s="12" t="n">
        <f aca="false" t="array" ref="Z41:Z41">SUM(COUNTIF($A$18:$I$18,G41:T41))</f>
        <v>4</v>
      </c>
      <c r="AA41" s="12" t="n">
        <f aca="false" t="array" ref="AA41:AA41">SUM(COUNTIF($K$18:$Q$18,G41:T41))</f>
        <v>3</v>
      </c>
      <c r="AB41" s="12" t="n">
        <f aca="false" t="array" ref="AB41:AB41">SUM(COUNTIF($S$18:$AH$18,G41:T41))</f>
        <v>9</v>
      </c>
      <c r="AC41" s="12" t="n">
        <f aca="false" t="array" ref="AC41:AC41">SUM(COUNTIF($AJ$18:$AR$18,G41:T41))</f>
        <v>5</v>
      </c>
      <c r="AD41" s="12" t="n">
        <f aca="false">SUM(G41:T41)</f>
        <v>168</v>
      </c>
      <c r="AE41" s="12" t="n">
        <f aca="false" t="array" ref="AE41:AE41">SUM(COUNTIF($AI$14:$AR$15,G41:T41))</f>
        <v>9</v>
      </c>
    </row>
    <row r="42" customFormat="false" ht="15.75" hidden="false" customHeight="false" outlineLevel="0" collapsed="false">
      <c r="A42" s="18" t="s">
        <v>38</v>
      </c>
      <c r="B42" s="18"/>
      <c r="C42" s="18"/>
      <c r="D42" s="18"/>
      <c r="E42" s="18"/>
      <c r="G42" s="12" t="n">
        <v>2</v>
      </c>
      <c r="H42" s="12" t="n">
        <v>3</v>
      </c>
      <c r="I42" s="12" t="n">
        <v>4</v>
      </c>
      <c r="J42" s="12" t="n">
        <v>5</v>
      </c>
      <c r="K42" s="12" t="n">
        <v>8</v>
      </c>
      <c r="L42" s="12" t="n">
        <v>10</v>
      </c>
      <c r="M42" s="12" t="n">
        <v>12</v>
      </c>
      <c r="N42" s="12" t="n">
        <v>13</v>
      </c>
      <c r="O42" s="12" t="n">
        <v>14</v>
      </c>
      <c r="P42" s="12" t="n">
        <v>15</v>
      </c>
      <c r="Q42" s="12" t="n">
        <v>16</v>
      </c>
      <c r="R42" s="12" t="n">
        <v>18</v>
      </c>
      <c r="S42" s="12" t="n">
        <v>22</v>
      </c>
      <c r="T42" s="12" t="n">
        <v>24</v>
      </c>
      <c r="V42" s="12" t="n">
        <f aca="false" t="array" ref="V42:V42">SUM(COUNTIF($J$15:$X$15,G42:T42))</f>
        <v>7</v>
      </c>
      <c r="X42" s="12" t="n">
        <f aca="false">SUMPRODUCT(MOD(G42:T42,2))</f>
        <v>4</v>
      </c>
      <c r="Y42" s="12" t="n">
        <f aca="false">14-X42</f>
        <v>10</v>
      </c>
      <c r="Z42" s="12" t="n">
        <f aca="false" t="array" ref="Z42:Z42">SUM(COUNTIF($A$18:$I$18,G42:T42))</f>
        <v>4</v>
      </c>
      <c r="AA42" s="12" t="n">
        <f aca="false" t="array" ref="AA42:AA42">SUM(COUNTIF($K$18:$Q$18,G42:T42))</f>
        <v>5</v>
      </c>
      <c r="AB42" s="12" t="n">
        <f aca="false" t="array" ref="AB42:AB42">SUM(COUNTIF($S$18:$AH$18,G42:T42))</f>
        <v>9</v>
      </c>
      <c r="AC42" s="12" t="n">
        <f aca="false" t="array" ref="AC42:AC42">SUM(COUNTIF($AJ$18:$AR$18,G42:T42))</f>
        <v>5</v>
      </c>
      <c r="AD42" s="12" t="n">
        <f aca="false">SUM(G42:T42)</f>
        <v>166</v>
      </c>
      <c r="AE42" s="12" t="n">
        <f aca="false" t="array" ref="AE42:AE42">SUM(COUNTIF($AI$14:$AR$15,G42:T42))</f>
        <v>10</v>
      </c>
    </row>
    <row r="43" customFormat="false" ht="15.75" hidden="false" customHeight="false" outlineLevel="0" collapsed="false">
      <c r="A43" s="18" t="s">
        <v>39</v>
      </c>
      <c r="B43" s="18"/>
      <c r="C43" s="18"/>
      <c r="D43" s="18"/>
      <c r="E43" s="18"/>
      <c r="G43" s="12" t="n">
        <v>1</v>
      </c>
      <c r="H43" s="12" t="n">
        <v>2</v>
      </c>
      <c r="I43" s="12" t="n">
        <v>4</v>
      </c>
      <c r="J43" s="12" t="n">
        <v>5</v>
      </c>
      <c r="K43" s="12" t="n">
        <v>9</v>
      </c>
      <c r="L43" s="12" t="n">
        <v>10</v>
      </c>
      <c r="M43" s="12" t="n">
        <v>11</v>
      </c>
      <c r="N43" s="12" t="n">
        <v>12</v>
      </c>
      <c r="O43" s="12" t="n">
        <v>13</v>
      </c>
      <c r="P43" s="12" t="n">
        <v>17</v>
      </c>
      <c r="Q43" s="12" t="n">
        <v>19</v>
      </c>
      <c r="R43" s="12" t="n">
        <v>20</v>
      </c>
      <c r="S43" s="12" t="n">
        <v>23</v>
      </c>
      <c r="T43" s="12" t="n">
        <v>24</v>
      </c>
      <c r="V43" s="12" t="n">
        <f aca="false" t="array" ref="V43:V43">SUM(COUNTIF($J$15:$X$15,G43:T43))</f>
        <v>11</v>
      </c>
      <c r="X43" s="12" t="n">
        <f aca="false">SUMPRODUCT(MOD(G43:T43,2))</f>
        <v>8</v>
      </c>
      <c r="Y43" s="12" t="n">
        <f aca="false">14-X43</f>
        <v>6</v>
      </c>
      <c r="Z43" s="12" t="n">
        <f aca="false" t="array" ref="Z43:Z43">SUM(COUNTIF($A$18:$I$18,G43:T43))</f>
        <v>7</v>
      </c>
      <c r="AA43" s="12" t="n">
        <f aca="false" t="array" ref="AA43:AA43">SUM(COUNTIF($K$18:$Q$18,G43:T43))</f>
        <v>4</v>
      </c>
      <c r="AB43" s="12" t="n">
        <f aca="false" t="array" ref="AB43:AB43">SUM(COUNTIF($S$18:$AH$18,G43:T43))</f>
        <v>9</v>
      </c>
      <c r="AC43" s="12" t="n">
        <f aca="false" t="array" ref="AC43:AC43">SUM(COUNTIF($AJ$18:$AR$18,G43:T43))</f>
        <v>5</v>
      </c>
      <c r="AD43" s="12" t="n">
        <f aca="false">SUM(G43:T43)</f>
        <v>170</v>
      </c>
      <c r="AE43" s="12" t="n">
        <f aca="false" t="array" ref="AE43:AE43">SUM(COUNTIF($AI$14:$AR$15,G43:T43))</f>
        <v>9</v>
      </c>
    </row>
    <row r="44" customFormat="false" ht="15.75" hidden="false" customHeight="false" outlineLevel="0" collapsed="false">
      <c r="A44" s="18" t="s">
        <v>40</v>
      </c>
      <c r="B44" s="18"/>
      <c r="C44" s="18"/>
      <c r="D44" s="18"/>
      <c r="E44" s="18"/>
      <c r="G44" s="12" t="n">
        <v>1</v>
      </c>
      <c r="H44" s="12" t="n">
        <v>2</v>
      </c>
      <c r="I44" s="12" t="n">
        <v>5</v>
      </c>
      <c r="J44" s="12" t="n">
        <v>6</v>
      </c>
      <c r="K44" s="12" t="n">
        <v>7</v>
      </c>
      <c r="L44" s="12" t="n">
        <v>10</v>
      </c>
      <c r="M44" s="12" t="n">
        <v>12</v>
      </c>
      <c r="N44" s="12" t="n">
        <v>13</v>
      </c>
      <c r="O44" s="12" t="n">
        <v>14</v>
      </c>
      <c r="P44" s="12" t="n">
        <v>15</v>
      </c>
      <c r="Q44" s="12" t="n">
        <v>17</v>
      </c>
      <c r="R44" s="12" t="n">
        <v>20</v>
      </c>
      <c r="S44" s="12" t="n">
        <v>21</v>
      </c>
      <c r="T44" s="12" t="n">
        <v>24</v>
      </c>
      <c r="V44" s="12" t="n">
        <f aca="false" t="array" ref="V44:V44">SUM(COUNTIF($J$15:$X$15,G44:T44))</f>
        <v>9</v>
      </c>
      <c r="X44" s="12" t="n">
        <f aca="false">SUMPRODUCT(MOD(G44:T44,2))</f>
        <v>7</v>
      </c>
      <c r="Y44" s="12" t="n">
        <f aca="false">14-X44</f>
        <v>7</v>
      </c>
      <c r="Z44" s="12" t="n">
        <f aca="false" t="array" ref="Z44:Z44">SUM(COUNTIF($A$18:$I$18,G44:T44))</f>
        <v>5</v>
      </c>
      <c r="AA44" s="12" t="n">
        <f aca="false" t="array" ref="AA44:AA44">SUM(COUNTIF($K$18:$Q$18,G44:T44))</f>
        <v>5</v>
      </c>
      <c r="AB44" s="12" t="n">
        <f aca="false" t="array" ref="AB44:AB44">SUM(COUNTIF($S$18:$AH$18,G44:T44))</f>
        <v>9</v>
      </c>
      <c r="AC44" s="12" t="n">
        <f aca="false" t="array" ref="AC44:AC44">SUM(COUNTIF($AJ$18:$AR$18,G44:T44))</f>
        <v>5</v>
      </c>
      <c r="AD44" s="12" t="n">
        <f aca="false">SUM(G44:T44)</f>
        <v>167</v>
      </c>
      <c r="AE44" s="12" t="n">
        <f aca="false" t="array" ref="AE44:AE44">SUM(COUNTIF($AI$14:$AR$15,G44:T44))</f>
        <v>10</v>
      </c>
    </row>
    <row r="45" customFormat="false" ht="15.75" hidden="false" customHeight="false" outlineLevel="0" collapsed="false">
      <c r="A45" s="18" t="s">
        <v>41</v>
      </c>
      <c r="B45" s="18"/>
      <c r="C45" s="18"/>
      <c r="D45" s="18"/>
      <c r="E45" s="18"/>
      <c r="G45" s="12" t="n">
        <v>4</v>
      </c>
      <c r="H45" s="12" t="n">
        <v>5</v>
      </c>
      <c r="I45" s="12" t="n">
        <v>7</v>
      </c>
      <c r="J45" s="12" t="n">
        <v>9</v>
      </c>
      <c r="K45" s="12" t="n">
        <v>10</v>
      </c>
      <c r="L45" s="12" t="n">
        <v>11</v>
      </c>
      <c r="M45" s="12" t="n">
        <v>12</v>
      </c>
      <c r="N45" s="12" t="n">
        <v>15</v>
      </c>
      <c r="O45" s="12" t="n">
        <v>17</v>
      </c>
      <c r="P45" s="12" t="n">
        <v>19</v>
      </c>
      <c r="Q45" s="12" t="n">
        <v>20</v>
      </c>
      <c r="R45" s="12" t="n">
        <v>21</v>
      </c>
      <c r="S45" s="12" t="n">
        <v>22</v>
      </c>
      <c r="T45" s="12" t="n">
        <v>23</v>
      </c>
      <c r="V45" s="12" t="n">
        <f aca="false" t="array" ref="V45:V45">SUM(COUNTIF($J$15:$X$15,G45:T45))</f>
        <v>10</v>
      </c>
      <c r="X45" s="12" t="n">
        <f aca="false">SUMPRODUCT(MOD(G45:T45,2))</f>
        <v>9</v>
      </c>
      <c r="Y45" s="12" t="n">
        <f aca="false">14-X45</f>
        <v>5</v>
      </c>
      <c r="Z45" s="12" t="n">
        <f aca="false" t="array" ref="Z45:Z45">SUM(COUNTIF($A$18:$I$18,G45:T45))</f>
        <v>6</v>
      </c>
      <c r="AA45" s="12" t="n">
        <f aca="false" t="array" ref="AA45:AA45">SUM(COUNTIF($K$18:$Q$18,G45:T45))</f>
        <v>2</v>
      </c>
      <c r="AB45" s="12" t="n">
        <f aca="false" t="array" ref="AB45:AB45">SUM(COUNTIF($S$18:$AH$18,G45:T45))</f>
        <v>9</v>
      </c>
      <c r="AC45" s="12" t="n">
        <f aca="false" t="array" ref="AC45:AC45">SUM(COUNTIF($AJ$18:$AR$18,G45:T45))</f>
        <v>5</v>
      </c>
      <c r="AD45" s="12" t="n">
        <f aca="false">SUM(G45:T45)</f>
        <v>195</v>
      </c>
      <c r="AE45" s="12" t="n">
        <f aca="false" t="array" ref="AE45:AE45">SUM(COUNTIF($AI$14:$AR$15,G45:T45))</f>
        <v>8</v>
      </c>
    </row>
    <row r="46" customFormat="false" ht="15.75" hidden="false" customHeight="false" outlineLevel="0" collapsed="false">
      <c r="A46" s="18" t="s">
        <v>42</v>
      </c>
      <c r="B46" s="18"/>
      <c r="C46" s="18"/>
      <c r="D46" s="18"/>
      <c r="E46" s="18"/>
      <c r="G46" s="12" t="n">
        <v>2</v>
      </c>
      <c r="H46" s="12" t="n">
        <v>3</v>
      </c>
      <c r="I46" s="12" t="n">
        <v>6</v>
      </c>
      <c r="J46" s="12" t="n">
        <v>8</v>
      </c>
      <c r="K46" s="12" t="n">
        <v>9</v>
      </c>
      <c r="L46" s="12" t="n">
        <v>11</v>
      </c>
      <c r="M46" s="12" t="n">
        <v>12</v>
      </c>
      <c r="N46" s="12" t="n">
        <v>13</v>
      </c>
      <c r="O46" s="12" t="n">
        <v>16</v>
      </c>
      <c r="P46" s="12" t="n">
        <v>18</v>
      </c>
      <c r="Q46" s="12" t="n">
        <v>20</v>
      </c>
      <c r="R46" s="12" t="n">
        <v>21</v>
      </c>
      <c r="S46" s="12" t="n">
        <v>23</v>
      </c>
      <c r="T46" s="12" t="n">
        <v>24</v>
      </c>
      <c r="V46" s="12" t="n">
        <f aca="false" t="array" ref="V46:V46">SUM(COUNTIF($J$15:$X$15,G46:T46))</f>
        <v>9</v>
      </c>
      <c r="X46" s="12" t="n">
        <f aca="false">SUMPRODUCT(MOD(G46:T46,2))</f>
        <v>6</v>
      </c>
      <c r="Y46" s="12" t="n">
        <f aca="false">14-X46</f>
        <v>8</v>
      </c>
      <c r="Z46" s="12" t="n">
        <f aca="false" t="array" ref="Z46:Z46">SUM(COUNTIF($A$18:$I$18,G46:T46))</f>
        <v>5</v>
      </c>
      <c r="AA46" s="12" t="n">
        <f aca="false" t="array" ref="AA46:AA46">SUM(COUNTIF($K$18:$Q$18,G46:T46))</f>
        <v>5</v>
      </c>
      <c r="AB46" s="12" t="n">
        <f aca="false" t="array" ref="AB46:AB46">SUM(COUNTIF($S$18:$AH$18,G46:T46))</f>
        <v>9</v>
      </c>
      <c r="AC46" s="12" t="n">
        <f aca="false" t="array" ref="AC46:AC46">SUM(COUNTIF($AJ$18:$AR$18,G46:T46))</f>
        <v>5</v>
      </c>
      <c r="AD46" s="12" t="n">
        <f aca="false">SUM(G46:T46)</f>
        <v>186</v>
      </c>
      <c r="AE46" s="12" t="n">
        <f aca="false" t="array" ref="AE46:AE46">SUM(COUNTIF($AI$14:$AR$15,G46:T46))</f>
        <v>8</v>
      </c>
    </row>
    <row r="47" customFormat="false" ht="15.75" hidden="false" customHeight="false" outlineLevel="0" collapsed="false">
      <c r="A47" s="18" t="s">
        <v>43</v>
      </c>
      <c r="B47" s="18"/>
      <c r="C47" s="18"/>
      <c r="D47" s="18"/>
      <c r="E47" s="18"/>
      <c r="G47" s="12" t="n">
        <v>2</v>
      </c>
      <c r="H47" s="12" t="n">
        <v>4</v>
      </c>
      <c r="I47" s="12" t="n">
        <v>5</v>
      </c>
      <c r="J47" s="12" t="n">
        <v>8</v>
      </c>
      <c r="K47" s="12" t="n">
        <v>9</v>
      </c>
      <c r="L47" s="12" t="n">
        <v>10</v>
      </c>
      <c r="M47" s="12" t="n">
        <v>11</v>
      </c>
      <c r="N47" s="12" t="n">
        <v>13</v>
      </c>
      <c r="O47" s="12" t="n">
        <v>15</v>
      </c>
      <c r="P47" s="12" t="n">
        <v>16</v>
      </c>
      <c r="Q47" s="12" t="n">
        <v>17</v>
      </c>
      <c r="R47" s="12" t="n">
        <v>18</v>
      </c>
      <c r="S47" s="12" t="n">
        <v>22</v>
      </c>
      <c r="T47" s="12" t="n">
        <v>23</v>
      </c>
      <c r="V47" s="12" t="n">
        <f aca="false" t="array" ref="V47:V47">SUM(COUNTIF($J$15:$X$15,G47:T47))</f>
        <v>8</v>
      </c>
      <c r="X47" s="12" t="n">
        <f aca="false">SUMPRODUCT(MOD(G47:T47,2))</f>
        <v>7</v>
      </c>
      <c r="Y47" s="12" t="n">
        <f aca="false">14-X47</f>
        <v>7</v>
      </c>
      <c r="Z47" s="12" t="n">
        <f aca="false" t="array" ref="Z47:Z47">SUM(COUNTIF($A$18:$I$18,G47:T47))</f>
        <v>6</v>
      </c>
      <c r="AA47" s="12" t="n">
        <f aca="false" t="array" ref="AA47:AA47">SUM(COUNTIF($K$18:$Q$18,G47:T47))</f>
        <v>4</v>
      </c>
      <c r="AB47" s="12" t="n">
        <f aca="false" t="array" ref="AB47:AB47">SUM(COUNTIF($S$18:$AH$18,G47:T47))</f>
        <v>9</v>
      </c>
      <c r="AC47" s="12" t="n">
        <f aca="false" t="array" ref="AC47:AC47">SUM(COUNTIF($AJ$18:$AR$18,G47:T47))</f>
        <v>5</v>
      </c>
      <c r="AD47" s="12" t="n">
        <f aca="false">SUM(G47:T47)</f>
        <v>173</v>
      </c>
      <c r="AE47" s="12" t="n">
        <f aca="false" t="array" ref="AE47:AE47">SUM(COUNTIF($AI$14:$AR$15,G47:T47))</f>
        <v>9</v>
      </c>
    </row>
    <row r="48" customFormat="false" ht="15.75" hidden="false" customHeight="false" outlineLevel="0" collapsed="false">
      <c r="A48" s="18" t="s">
        <v>44</v>
      </c>
      <c r="B48" s="18"/>
      <c r="C48" s="18"/>
      <c r="D48" s="18"/>
      <c r="E48" s="18"/>
      <c r="G48" s="12" t="n">
        <v>3</v>
      </c>
      <c r="H48" s="12" t="n">
        <v>4</v>
      </c>
      <c r="I48" s="12" t="n">
        <v>5</v>
      </c>
      <c r="J48" s="12" t="n">
        <v>7</v>
      </c>
      <c r="K48" s="12" t="n">
        <v>10</v>
      </c>
      <c r="L48" s="12" t="n">
        <v>11</v>
      </c>
      <c r="M48" s="12" t="n">
        <v>12</v>
      </c>
      <c r="N48" s="12" t="n">
        <v>13</v>
      </c>
      <c r="O48" s="12" t="n">
        <v>16</v>
      </c>
      <c r="P48" s="12" t="n">
        <v>17</v>
      </c>
      <c r="Q48" s="12" t="n">
        <v>20</v>
      </c>
      <c r="R48" s="12" t="n">
        <v>21</v>
      </c>
      <c r="S48" s="12" t="n">
        <v>22</v>
      </c>
      <c r="T48" s="12" t="n">
        <v>24</v>
      </c>
      <c r="V48" s="12" t="n">
        <f aca="false" t="array" ref="V48:V48">SUM(COUNTIF($J$15:$X$15,G48:T48))</f>
        <v>9</v>
      </c>
      <c r="X48" s="12" t="n">
        <f aca="false">SUMPRODUCT(MOD(G48:T48,2))</f>
        <v>7</v>
      </c>
      <c r="Y48" s="12" t="n">
        <f aca="false">14-X48</f>
        <v>7</v>
      </c>
      <c r="Z48" s="12" t="n">
        <f aca="false" t="array" ref="Z48:Z48">SUM(COUNTIF($A$18:$I$18,G48:T48))</f>
        <v>6</v>
      </c>
      <c r="AA48" s="12" t="n">
        <f aca="false" t="array" ref="AA48:AA48">SUM(COUNTIF($K$18:$Q$18,G48:T48))</f>
        <v>4</v>
      </c>
      <c r="AB48" s="12" t="n">
        <f aca="false" t="array" ref="AB48:AB48">SUM(COUNTIF($S$18:$AH$18,G48:T48))</f>
        <v>10</v>
      </c>
      <c r="AC48" s="12" t="n">
        <f aca="false" t="array" ref="AC48:AC48">SUM(COUNTIF($AJ$18:$AR$18,G48:T48))</f>
        <v>4</v>
      </c>
      <c r="AD48" s="12" t="n">
        <f aca="false">SUM(G48:T48)</f>
        <v>185</v>
      </c>
      <c r="AE48" s="12" t="n">
        <f aca="false" t="array" ref="AE48:AE48">SUM(COUNTIF($AI$14:$AR$15,G48:T48))</f>
        <v>8</v>
      </c>
    </row>
    <row r="49" customFormat="false" ht="15.75" hidden="false" customHeight="false" outlineLevel="0" collapsed="false">
      <c r="A49" s="18" t="s">
        <v>45</v>
      </c>
      <c r="B49" s="18"/>
      <c r="C49" s="18"/>
      <c r="D49" s="18"/>
      <c r="E49" s="18"/>
      <c r="G49" s="12" t="n">
        <v>2</v>
      </c>
      <c r="H49" s="12" t="n">
        <v>3</v>
      </c>
      <c r="I49" s="12" t="n">
        <v>4</v>
      </c>
      <c r="J49" s="12" t="n">
        <v>6</v>
      </c>
      <c r="K49" s="12" t="n">
        <v>7</v>
      </c>
      <c r="L49" s="12" t="n">
        <v>9</v>
      </c>
      <c r="M49" s="12" t="n">
        <v>11</v>
      </c>
      <c r="N49" s="12" t="n">
        <v>13</v>
      </c>
      <c r="O49" s="12" t="n">
        <v>14</v>
      </c>
      <c r="P49" s="12" t="n">
        <v>16</v>
      </c>
      <c r="Q49" s="12" t="n">
        <v>18</v>
      </c>
      <c r="R49" s="12" t="n">
        <v>20</v>
      </c>
      <c r="S49" s="12" t="n">
        <v>21</v>
      </c>
      <c r="T49" s="12" t="n">
        <v>22</v>
      </c>
      <c r="V49" s="12" t="n">
        <f aca="false" t="array" ref="V49:V49">SUM(COUNTIF($J$15:$X$15,G49:T49))</f>
        <v>8</v>
      </c>
      <c r="X49" s="12" t="n">
        <f aca="false">SUMPRODUCT(MOD(G49:T49,2))</f>
        <v>6</v>
      </c>
      <c r="Y49" s="12" t="n">
        <f aca="false">14-X49</f>
        <v>8</v>
      </c>
      <c r="Z49" s="12" t="n">
        <f aca="false" t="array" ref="Z49:Z49">SUM(COUNTIF($A$18:$I$18,G49:T49))</f>
        <v>5</v>
      </c>
      <c r="AA49" s="12" t="n">
        <f aca="false" t="array" ref="AA49:AA49">SUM(COUNTIF($K$18:$Q$18,G49:T49))</f>
        <v>4</v>
      </c>
      <c r="AB49" s="12" t="n">
        <f aca="false" t="array" ref="AB49:AB49">SUM(COUNTIF($S$18:$AH$18,G49:T49))</f>
        <v>9</v>
      </c>
      <c r="AC49" s="12" t="n">
        <f aca="false" t="array" ref="AC49:AC49">SUM(COUNTIF($AJ$18:$AR$18,G49:T49))</f>
        <v>5</v>
      </c>
      <c r="AD49" s="12" t="n">
        <f aca="false">SUM(G49:T49)</f>
        <v>166</v>
      </c>
      <c r="AE49" s="12" t="n">
        <f aca="false" t="array" ref="AE49:AE49">SUM(COUNTIF($AI$14:$AR$15,G49:T49))</f>
        <v>9</v>
      </c>
    </row>
    <row r="50" customFormat="false" ht="15.75" hidden="false" customHeight="false" outlineLevel="0" collapsed="false">
      <c r="A50" s="18" t="s">
        <v>46</v>
      </c>
      <c r="B50" s="18"/>
      <c r="C50" s="18"/>
      <c r="D50" s="18"/>
      <c r="E50" s="18"/>
      <c r="G50" s="12" t="n">
        <v>3</v>
      </c>
      <c r="H50" s="12" t="n">
        <v>4</v>
      </c>
      <c r="I50" s="12" t="n">
        <v>5</v>
      </c>
      <c r="J50" s="12" t="n">
        <v>6</v>
      </c>
      <c r="K50" s="12" t="n">
        <v>10</v>
      </c>
      <c r="L50" s="12" t="n">
        <v>11</v>
      </c>
      <c r="M50" s="12" t="n">
        <v>12</v>
      </c>
      <c r="N50" s="12" t="n">
        <v>13</v>
      </c>
      <c r="O50" s="12" t="n">
        <v>14</v>
      </c>
      <c r="P50" s="12" t="n">
        <v>17</v>
      </c>
      <c r="Q50" s="12" t="n">
        <v>19</v>
      </c>
      <c r="R50" s="12" t="n">
        <v>22</v>
      </c>
      <c r="S50" s="12" t="n">
        <v>23</v>
      </c>
      <c r="T50" s="12" t="n">
        <v>24</v>
      </c>
      <c r="V50" s="12" t="n">
        <f aca="false" t="array" ref="V50:V50">SUM(COUNTIF($J$15:$X$15,G50:T50))</f>
        <v>9</v>
      </c>
      <c r="X50" s="12" t="n">
        <f aca="false">SUMPRODUCT(MOD(G50:T50,2))</f>
        <v>7</v>
      </c>
      <c r="Y50" s="12" t="n">
        <f aca="false">14-X50</f>
        <v>7</v>
      </c>
      <c r="Z50" s="12" t="n">
        <f aca="false" t="array" ref="Z50:Z50">SUM(COUNTIF($A$18:$I$18,G50:T50))</f>
        <v>7</v>
      </c>
      <c r="AA50" s="12" t="n">
        <f aca="false" t="array" ref="AA50:AA50">SUM(COUNTIF($K$18:$Q$18,G50:T50))</f>
        <v>3</v>
      </c>
      <c r="AB50" s="12" t="n">
        <f aca="false" t="array" ref="AB50:AB50">SUM(COUNTIF($S$18:$AH$18,G50:T50))</f>
        <v>9</v>
      </c>
      <c r="AC50" s="12" t="n">
        <f aca="false" t="array" ref="AC50:AC50">SUM(COUNTIF($AJ$18:$AR$18,G50:T50))</f>
        <v>5</v>
      </c>
      <c r="AD50" s="12" t="n">
        <f aca="false">SUM(G50:T50)</f>
        <v>183</v>
      </c>
      <c r="AE50" s="12" t="n">
        <f aca="false" t="array" ref="AE50:AE50">SUM(COUNTIF($AI$14:$AR$15,G50:T50))</f>
        <v>9</v>
      </c>
    </row>
    <row r="51" customFormat="false" ht="15.75" hidden="false" customHeight="false" outlineLevel="0" collapsed="false">
      <c r="A51" s="18" t="s">
        <v>47</v>
      </c>
      <c r="B51" s="18"/>
      <c r="C51" s="18"/>
      <c r="D51" s="18"/>
      <c r="E51" s="18"/>
      <c r="G51" s="12" t="n">
        <v>1</v>
      </c>
      <c r="H51" s="12" t="n">
        <v>4</v>
      </c>
      <c r="I51" s="12" t="n">
        <v>6</v>
      </c>
      <c r="J51" s="12" t="n">
        <v>8</v>
      </c>
      <c r="K51" s="12" t="n">
        <v>11</v>
      </c>
      <c r="L51" s="12" t="n">
        <v>13</v>
      </c>
      <c r="M51" s="12" t="n">
        <v>14</v>
      </c>
      <c r="N51" s="12" t="n">
        <v>15</v>
      </c>
      <c r="O51" s="12" t="n">
        <v>18</v>
      </c>
      <c r="P51" s="12" t="n">
        <v>19</v>
      </c>
      <c r="Q51" s="12" t="n">
        <v>20</v>
      </c>
      <c r="R51" s="12" t="n">
        <v>21</v>
      </c>
      <c r="S51" s="12" t="n">
        <v>22</v>
      </c>
      <c r="T51" s="12" t="n">
        <v>23</v>
      </c>
      <c r="V51" s="12" t="n">
        <f aca="false" t="array" ref="V51:V51">SUM(COUNTIF($J$15:$X$15,G51:T51))</f>
        <v>9</v>
      </c>
      <c r="X51" s="12" t="n">
        <f aca="false">SUMPRODUCT(MOD(G51:T51,2))</f>
        <v>7</v>
      </c>
      <c r="Y51" s="12" t="n">
        <f aca="false">14-X51</f>
        <v>7</v>
      </c>
      <c r="Z51" s="12" t="n">
        <f aca="false" t="array" ref="Z51:Z51">SUM(COUNTIF($A$18:$I$18,G51:T51))</f>
        <v>4</v>
      </c>
      <c r="AA51" s="12" t="n">
        <f aca="false" t="array" ref="AA51:AA51">SUM(COUNTIF($K$18:$Q$18,G51:T51))</f>
        <v>4</v>
      </c>
      <c r="AB51" s="12" t="n">
        <f aca="false" t="array" ref="AB51:AB51">SUM(COUNTIF($S$18:$AH$18,G51:T51))</f>
        <v>9</v>
      </c>
      <c r="AC51" s="12" t="n">
        <f aca="false" t="array" ref="AC51:AC51">SUM(COUNTIF($AJ$18:$AR$18,G51:T51))</f>
        <v>5</v>
      </c>
      <c r="AD51" s="12" t="n">
        <f aca="false">SUM(G51:T51)</f>
        <v>195</v>
      </c>
      <c r="AE51" s="12" t="n">
        <f aca="false" t="array" ref="AE51:AE51">SUM(COUNTIF($AI$14:$AR$15,G51:T51))</f>
        <v>8</v>
      </c>
    </row>
    <row r="52" customFormat="false" ht="15.75" hidden="false" customHeight="false" outlineLevel="0" collapsed="false">
      <c r="A52" s="18" t="s">
        <v>48</v>
      </c>
      <c r="B52" s="18"/>
      <c r="C52" s="18"/>
      <c r="D52" s="18"/>
      <c r="E52" s="18"/>
      <c r="G52" s="12" t="n">
        <v>1</v>
      </c>
      <c r="H52" s="12" t="n">
        <v>2</v>
      </c>
      <c r="I52" s="12" t="n">
        <v>4</v>
      </c>
      <c r="J52" s="12" t="n">
        <v>6</v>
      </c>
      <c r="K52" s="12" t="n">
        <v>9</v>
      </c>
      <c r="L52" s="12" t="n">
        <v>10</v>
      </c>
      <c r="M52" s="12" t="n">
        <v>11</v>
      </c>
      <c r="N52" s="12" t="n">
        <v>12</v>
      </c>
      <c r="O52" s="12" t="n">
        <v>13</v>
      </c>
      <c r="P52" s="12" t="n">
        <v>16</v>
      </c>
      <c r="Q52" s="12" t="n">
        <v>18</v>
      </c>
      <c r="R52" s="12" t="n">
        <v>20</v>
      </c>
      <c r="S52" s="12" t="n">
        <v>21</v>
      </c>
      <c r="T52" s="12" t="n">
        <v>24</v>
      </c>
      <c r="V52" s="12" t="n">
        <f aca="false" t="array" ref="V52:V52">SUM(COUNTIF($J$15:$X$15,G52:T52))</f>
        <v>10</v>
      </c>
      <c r="X52" s="12" t="n">
        <f aca="false">SUMPRODUCT(MOD(G52:T52,2))</f>
        <v>5</v>
      </c>
      <c r="Y52" s="12" t="n">
        <f aca="false">14-X52</f>
        <v>9</v>
      </c>
      <c r="Z52" s="12" t="n">
        <f aca="false" t="array" ref="Z52:Z52">SUM(COUNTIF($A$18:$I$18,G52:T52))</f>
        <v>3</v>
      </c>
      <c r="AA52" s="12" t="n">
        <f aca="false" t="array" ref="AA52:AA52">SUM(COUNTIF($K$18:$Q$18,G52:T52))</f>
        <v>4</v>
      </c>
      <c r="AB52" s="12" t="n">
        <f aca="false" t="array" ref="AB52:AB52">SUM(COUNTIF($S$18:$AH$18,G52:T52))</f>
        <v>10</v>
      </c>
      <c r="AC52" s="12" t="n">
        <f aca="false" t="array" ref="AC52:AC52">SUM(COUNTIF($AJ$18:$AR$18,G52:T52))</f>
        <v>4</v>
      </c>
      <c r="AD52" s="12" t="n">
        <f aca="false">SUM(G52:T52)</f>
        <v>167</v>
      </c>
      <c r="AE52" s="12" t="n">
        <f aca="false" t="array" ref="AE52:AE52">SUM(COUNTIF($AI$14:$AR$15,G52:T52))</f>
        <v>9</v>
      </c>
    </row>
    <row r="53" customFormat="false" ht="15.75" hidden="false" customHeight="false" outlineLevel="0" collapsed="false">
      <c r="A53" s="18" t="s">
        <v>49</v>
      </c>
      <c r="B53" s="18"/>
      <c r="C53" s="18"/>
      <c r="D53" s="18"/>
      <c r="E53" s="18"/>
      <c r="G53" s="12" t="n">
        <v>1</v>
      </c>
      <c r="H53" s="12" t="n">
        <v>4</v>
      </c>
      <c r="I53" s="12" t="n">
        <v>6</v>
      </c>
      <c r="J53" s="12" t="n">
        <v>9</v>
      </c>
      <c r="K53" s="12" t="n">
        <v>10</v>
      </c>
      <c r="L53" s="12" t="n">
        <v>11</v>
      </c>
      <c r="M53" s="12" t="n">
        <v>12</v>
      </c>
      <c r="N53" s="12" t="n">
        <v>15</v>
      </c>
      <c r="O53" s="12" t="n">
        <v>18</v>
      </c>
      <c r="P53" s="12" t="n">
        <v>19</v>
      </c>
      <c r="Q53" s="12" t="n">
        <v>20</v>
      </c>
      <c r="R53" s="12" t="n">
        <v>22</v>
      </c>
      <c r="S53" s="12" t="n">
        <v>23</v>
      </c>
      <c r="T53" s="12" t="n">
        <v>24</v>
      </c>
      <c r="V53" s="12" t="n">
        <f aca="false" t="array" ref="V53:V53">SUM(COUNTIF($J$15:$X$15,G53:T53))</f>
        <v>11</v>
      </c>
      <c r="X53" s="12" t="n">
        <f aca="false">SUMPRODUCT(MOD(G53:T53,2))</f>
        <v>6</v>
      </c>
      <c r="Y53" s="12" t="n">
        <f aca="false">14-X53</f>
        <v>8</v>
      </c>
      <c r="Z53" s="12" t="n">
        <f aca="false" t="array" ref="Z53:Z53">SUM(COUNTIF($A$18:$I$18,G53:T53))</f>
        <v>3</v>
      </c>
      <c r="AA53" s="12" t="n">
        <f aca="false" t="array" ref="AA53:AA53">SUM(COUNTIF($K$18:$Q$18,G53:T53))</f>
        <v>1</v>
      </c>
      <c r="AB53" s="12" t="n">
        <f aca="false" t="array" ref="AB53:AB53">SUM(COUNTIF($S$18:$AH$18,G53:T53))</f>
        <v>10</v>
      </c>
      <c r="AC53" s="12" t="n">
        <f aca="false" t="array" ref="AC53:AC53">SUM(COUNTIF($AJ$18:$AR$18,G53:T53))</f>
        <v>4</v>
      </c>
      <c r="AD53" s="12" t="n">
        <f aca="false">SUM(G53:T53)</f>
        <v>194</v>
      </c>
      <c r="AE53" s="12" t="n">
        <f aca="false" t="array" ref="AE53:AE53">SUM(COUNTIF($AI$14:$AR$15,G53:T53))</f>
        <v>8</v>
      </c>
    </row>
    <row r="54" customFormat="false" ht="15.75" hidden="false" customHeight="false" outlineLevel="0" collapsed="false">
      <c r="A54" s="18" t="s">
        <v>50</v>
      </c>
      <c r="B54" s="18"/>
      <c r="C54" s="18"/>
      <c r="D54" s="18"/>
      <c r="E54" s="18"/>
      <c r="G54" s="12" t="n">
        <v>1</v>
      </c>
      <c r="H54" s="12" t="n">
        <v>3</v>
      </c>
      <c r="I54" s="12" t="n">
        <v>4</v>
      </c>
      <c r="J54" s="12" t="n">
        <v>5</v>
      </c>
      <c r="K54" s="12" t="n">
        <v>7</v>
      </c>
      <c r="L54" s="12" t="n">
        <v>9</v>
      </c>
      <c r="M54" s="12" t="n">
        <v>11</v>
      </c>
      <c r="N54" s="12" t="n">
        <v>14</v>
      </c>
      <c r="O54" s="12" t="n">
        <v>15</v>
      </c>
      <c r="P54" s="12" t="n">
        <v>16</v>
      </c>
      <c r="Q54" s="12" t="n">
        <v>18</v>
      </c>
      <c r="R54" s="12" t="n">
        <v>19</v>
      </c>
      <c r="S54" s="12" t="n">
        <v>22</v>
      </c>
      <c r="T54" s="12" t="n">
        <v>24</v>
      </c>
      <c r="V54" s="12" t="n">
        <f aca="false" t="array" ref="V54:V54">SUM(COUNTIF($J$15:$X$15,G54:T54))</f>
        <v>10</v>
      </c>
      <c r="X54" s="12" t="n">
        <f aca="false">SUMPRODUCT(MOD(G54:T54,2))</f>
        <v>8</v>
      </c>
      <c r="Y54" s="12" t="n">
        <f aca="false">14-X54</f>
        <v>6</v>
      </c>
      <c r="Z54" s="12" t="n">
        <f aca="false" t="array" ref="Z54:Z54">SUM(COUNTIF($A$18:$I$18,G54:T54))</f>
        <v>5</v>
      </c>
      <c r="AA54" s="12" t="n">
        <f aca="false" t="array" ref="AA54:AA54">SUM(COUNTIF($K$18:$Q$18,G54:T54))</f>
        <v>3</v>
      </c>
      <c r="AB54" s="12" t="n">
        <f aca="false" t="array" ref="AB54:AB54">SUM(COUNTIF($S$18:$AH$18,G54:T54))</f>
        <v>9</v>
      </c>
      <c r="AC54" s="12" t="n">
        <f aca="false" t="array" ref="AC54:AC54">SUM(COUNTIF($AJ$18:$AR$18,G54:T54))</f>
        <v>5</v>
      </c>
      <c r="AD54" s="12" t="n">
        <f aca="false">SUM(G54:T54)</f>
        <v>168</v>
      </c>
      <c r="AE54" s="12" t="n">
        <f aca="false" t="array" ref="AE54:AE54">SUM(COUNTIF($AI$14:$AR$15,G54:T54))</f>
        <v>9</v>
      </c>
    </row>
    <row r="55" customFormat="false" ht="15.75" hidden="false" customHeight="false" outlineLevel="0" collapsed="false">
      <c r="A55" s="18" t="s">
        <v>51</v>
      </c>
      <c r="B55" s="18"/>
      <c r="C55" s="18"/>
      <c r="D55" s="18"/>
      <c r="E55" s="18"/>
      <c r="G55" s="12" t="n">
        <v>1</v>
      </c>
      <c r="H55" s="12" t="n">
        <v>3</v>
      </c>
      <c r="I55" s="12" t="n">
        <v>4</v>
      </c>
      <c r="J55" s="12" t="n">
        <v>6</v>
      </c>
      <c r="K55" s="12" t="n">
        <v>7</v>
      </c>
      <c r="L55" s="12" t="n">
        <v>10</v>
      </c>
      <c r="M55" s="12" t="n">
        <v>11</v>
      </c>
      <c r="N55" s="12" t="n">
        <v>14</v>
      </c>
      <c r="O55" s="12" t="n">
        <v>15</v>
      </c>
      <c r="P55" s="12" t="n">
        <v>17</v>
      </c>
      <c r="Q55" s="12" t="n">
        <v>18</v>
      </c>
      <c r="R55" s="12" t="n">
        <v>21</v>
      </c>
      <c r="S55" s="12" t="n">
        <v>22</v>
      </c>
      <c r="T55" s="12" t="n">
        <v>23</v>
      </c>
      <c r="V55" s="12" t="n">
        <f aca="false" t="array" ref="V55:V55">SUM(COUNTIF($J$15:$X$15,G55:T55))</f>
        <v>7</v>
      </c>
      <c r="X55" s="12" t="n">
        <f aca="false">SUMPRODUCT(MOD(G55:T55,2))</f>
        <v>8</v>
      </c>
      <c r="Y55" s="12" t="n">
        <f aca="false">14-X55</f>
        <v>6</v>
      </c>
      <c r="Z55" s="12" t="n">
        <f aca="false" t="array" ref="Z55:Z55">SUM(COUNTIF($A$18:$I$18,G55:T55))</f>
        <v>5</v>
      </c>
      <c r="AA55" s="12" t="n">
        <f aca="false" t="array" ref="AA55:AA55">SUM(COUNTIF($K$18:$Q$18,G55:T55))</f>
        <v>3</v>
      </c>
      <c r="AB55" s="12" t="n">
        <f aca="false" t="array" ref="AB55:AB55">SUM(COUNTIF($S$18:$AH$18,G55:T55))</f>
        <v>10</v>
      </c>
      <c r="AC55" s="12" t="n">
        <f aca="false" t="array" ref="AC55:AC55">SUM(COUNTIF($AJ$18:$AR$18,G55:T55))</f>
        <v>4</v>
      </c>
      <c r="AD55" s="12" t="n">
        <f aca="false">SUM(G55:T55)</f>
        <v>172</v>
      </c>
      <c r="AE55" s="12" t="n">
        <f aca="false" t="array" ref="AE55:AE55">SUM(COUNTIF($AI$14:$AR$15,G55:T55))</f>
        <v>9</v>
      </c>
    </row>
    <row r="56" customFormat="false" ht="15.75" hidden="false" customHeight="false" outlineLevel="0" collapsed="false">
      <c r="A56" s="18" t="s">
        <v>52</v>
      </c>
      <c r="B56" s="18"/>
      <c r="C56" s="18"/>
      <c r="D56" s="18"/>
      <c r="E56" s="18"/>
      <c r="G56" s="12" t="n">
        <v>2</v>
      </c>
      <c r="H56" s="12" t="n">
        <v>3</v>
      </c>
      <c r="I56" s="12" t="n">
        <v>4</v>
      </c>
      <c r="J56" s="12" t="n">
        <v>5</v>
      </c>
      <c r="K56" s="12" t="n">
        <v>6</v>
      </c>
      <c r="L56" s="12" t="n">
        <v>7</v>
      </c>
      <c r="M56" s="12" t="n">
        <v>12</v>
      </c>
      <c r="N56" s="12" t="n">
        <v>14</v>
      </c>
      <c r="O56" s="12" t="n">
        <v>15</v>
      </c>
      <c r="P56" s="12" t="n">
        <v>16</v>
      </c>
      <c r="Q56" s="12" t="n">
        <v>17</v>
      </c>
      <c r="R56" s="12" t="n">
        <v>20</v>
      </c>
      <c r="S56" s="12" t="n">
        <v>22</v>
      </c>
      <c r="T56" s="12" t="n">
        <v>23</v>
      </c>
      <c r="V56" s="12" t="n">
        <f aca="false" t="array" ref="V56:V56">SUM(COUNTIF($J$15:$X$15,G56:T56))</f>
        <v>9</v>
      </c>
      <c r="X56" s="12" t="n">
        <f aca="false">SUMPRODUCT(MOD(G56:T56,2))</f>
        <v>6</v>
      </c>
      <c r="Y56" s="12" t="n">
        <f aca="false">14-X56</f>
        <v>8</v>
      </c>
      <c r="Z56" s="12" t="n">
        <f aca="false" t="array" ref="Z56:Z56">SUM(COUNTIF($A$18:$I$18,G56:T56))</f>
        <v>6</v>
      </c>
      <c r="AA56" s="12" t="n">
        <f aca="false" t="array" ref="AA56:AA56">SUM(COUNTIF($K$18:$Q$18,G56:T56))</f>
        <v>3</v>
      </c>
      <c r="AB56" s="12" t="n">
        <f aca="false" t="array" ref="AB56:AB56">SUM(COUNTIF($S$18:$AH$18,G56:T56))</f>
        <v>10</v>
      </c>
      <c r="AC56" s="12" t="n">
        <f aca="false" t="array" ref="AC56:AC56">SUM(COUNTIF($AJ$18:$AR$18,G56:T56))</f>
        <v>4</v>
      </c>
      <c r="AD56" s="12" t="n">
        <f aca="false">SUM(G56:T56)</f>
        <v>166</v>
      </c>
      <c r="AE56" s="12" t="n">
        <f aca="false" t="array" ref="AE56:AE56">SUM(COUNTIF($AI$14:$AR$15,G56:T56))</f>
        <v>9</v>
      </c>
    </row>
    <row r="57" customFormat="false" ht="15.75" hidden="false" customHeight="false" outlineLevel="0" collapsed="false">
      <c r="A57" s="18" t="s">
        <v>53</v>
      </c>
      <c r="B57" s="18"/>
      <c r="C57" s="18"/>
      <c r="D57" s="18"/>
      <c r="E57" s="18"/>
      <c r="G57" s="12" t="n">
        <v>1</v>
      </c>
      <c r="H57" s="12" t="n">
        <v>2</v>
      </c>
      <c r="I57" s="12" t="n">
        <v>3</v>
      </c>
      <c r="J57" s="12" t="n">
        <v>7</v>
      </c>
      <c r="K57" s="12" t="n">
        <v>10</v>
      </c>
      <c r="L57" s="12" t="n">
        <v>11</v>
      </c>
      <c r="M57" s="12" t="n">
        <v>12</v>
      </c>
      <c r="N57" s="12" t="n">
        <v>13</v>
      </c>
      <c r="O57" s="12" t="n">
        <v>16</v>
      </c>
      <c r="P57" s="12" t="n">
        <v>17</v>
      </c>
      <c r="Q57" s="12" t="n">
        <v>18</v>
      </c>
      <c r="R57" s="12" t="n">
        <v>21</v>
      </c>
      <c r="S57" s="12" t="n">
        <v>22</v>
      </c>
      <c r="T57" s="12" t="n">
        <v>24</v>
      </c>
      <c r="V57" s="12" t="n">
        <f aca="false" t="array" ref="V57:V57">SUM(COUNTIF($J$15:$X$15,G57:T57))</f>
        <v>7</v>
      </c>
      <c r="X57" s="12" t="n">
        <f aca="false">SUMPRODUCT(MOD(G57:T57,2))</f>
        <v>7</v>
      </c>
      <c r="Y57" s="12" t="n">
        <f aca="false">14-X57</f>
        <v>7</v>
      </c>
      <c r="Z57" s="12" t="n">
        <f aca="false" t="array" ref="Z57:Z57">SUM(COUNTIF($A$18:$I$18,G57:T57))</f>
        <v>6</v>
      </c>
      <c r="AA57" s="12" t="n">
        <f aca="false" t="array" ref="AA57:AA57">SUM(COUNTIF($K$18:$Q$18,G57:T57))</f>
        <v>5</v>
      </c>
      <c r="AB57" s="12" t="n">
        <f aca="false" t="array" ref="AB57:AB57">SUM(COUNTIF($S$18:$AH$18,G57:T57))</f>
        <v>9</v>
      </c>
      <c r="AC57" s="12" t="n">
        <f aca="false" t="array" ref="AC57:AC57">SUM(COUNTIF($AJ$18:$AR$18,G57:T57))</f>
        <v>5</v>
      </c>
      <c r="AD57" s="12" t="n">
        <f aca="false">SUM(G57:T57)</f>
        <v>177</v>
      </c>
      <c r="AE57" s="12" t="n">
        <f aca="false" t="array" ref="AE57:AE57">SUM(COUNTIF($AI$14:$AR$15,G57:T57))</f>
        <v>8</v>
      </c>
    </row>
    <row r="58" customFormat="false" ht="15.75" hidden="false" customHeight="false" outlineLevel="0" collapsed="false">
      <c r="A58" s="18" t="s">
        <v>54</v>
      </c>
      <c r="B58" s="18"/>
      <c r="C58" s="18"/>
      <c r="D58" s="18"/>
      <c r="E58" s="18"/>
      <c r="G58" s="12" t="n">
        <v>1</v>
      </c>
      <c r="H58" s="12" t="n">
        <v>2</v>
      </c>
      <c r="I58" s="12" t="n">
        <v>6</v>
      </c>
      <c r="J58" s="12" t="n">
        <v>9</v>
      </c>
      <c r="K58" s="12" t="n">
        <v>10</v>
      </c>
      <c r="L58" s="12" t="n">
        <v>12</v>
      </c>
      <c r="M58" s="12" t="n">
        <v>13</v>
      </c>
      <c r="N58" s="12" t="n">
        <v>15</v>
      </c>
      <c r="O58" s="12" t="n">
        <v>16</v>
      </c>
      <c r="P58" s="12" t="n">
        <v>18</v>
      </c>
      <c r="Q58" s="12" t="n">
        <v>20</v>
      </c>
      <c r="R58" s="12" t="n">
        <v>21</v>
      </c>
      <c r="S58" s="12" t="n">
        <v>23</v>
      </c>
      <c r="T58" s="12" t="n">
        <v>24</v>
      </c>
      <c r="V58" s="12" t="n">
        <f aca="false" t="array" ref="V58:V58">SUM(COUNTIF($J$15:$X$15,G58:T58))</f>
        <v>10</v>
      </c>
      <c r="X58" s="12" t="n">
        <f aca="false">SUMPRODUCT(MOD(G58:T58,2))</f>
        <v>6</v>
      </c>
      <c r="Y58" s="12" t="n">
        <f aca="false">14-X58</f>
        <v>8</v>
      </c>
      <c r="Z58" s="12" t="n">
        <f aca="false" t="array" ref="Z58:Z58">SUM(COUNTIF($A$18:$I$18,G58:T58))</f>
        <v>3</v>
      </c>
      <c r="AA58" s="12" t="n">
        <f aca="false" t="array" ref="AA58:AA58">SUM(COUNTIF($K$18:$Q$18,G58:T58))</f>
        <v>4</v>
      </c>
      <c r="AB58" s="12" t="n">
        <f aca="false" t="array" ref="AB58:AB58">SUM(COUNTIF($S$18:$AH$18,G58:T58))</f>
        <v>10</v>
      </c>
      <c r="AC58" s="12" t="n">
        <f aca="false" t="array" ref="AC58:AC58">SUM(COUNTIF($AJ$18:$AR$18,G58:T58))</f>
        <v>4</v>
      </c>
      <c r="AD58" s="12" t="n">
        <f aca="false">SUM(G58:T58)</f>
        <v>190</v>
      </c>
      <c r="AE58" s="12" t="n">
        <f aca="false" t="array" ref="AE58:AE58">SUM(COUNTIF($AI$14:$AR$15,G58:T58))</f>
        <v>8</v>
      </c>
    </row>
    <row r="59" customFormat="false" ht="15.75" hidden="false" customHeight="false" outlineLevel="0" collapsed="false">
      <c r="A59" s="18" t="s">
        <v>55</v>
      </c>
      <c r="B59" s="18"/>
      <c r="C59" s="18"/>
      <c r="D59" s="18"/>
      <c r="E59" s="18"/>
      <c r="G59" s="12" t="n">
        <v>1</v>
      </c>
      <c r="H59" s="12" t="n">
        <v>4</v>
      </c>
      <c r="I59" s="12" t="n">
        <v>5</v>
      </c>
      <c r="J59" s="12" t="n">
        <v>6</v>
      </c>
      <c r="K59" s="12" t="n">
        <v>8</v>
      </c>
      <c r="L59" s="12" t="n">
        <v>10</v>
      </c>
      <c r="M59" s="12" t="n">
        <v>12</v>
      </c>
      <c r="N59" s="12" t="n">
        <v>14</v>
      </c>
      <c r="O59" s="12" t="n">
        <v>15</v>
      </c>
      <c r="P59" s="12" t="n">
        <v>17</v>
      </c>
      <c r="Q59" s="12" t="n">
        <v>18</v>
      </c>
      <c r="R59" s="12" t="n">
        <v>20</v>
      </c>
      <c r="S59" s="12" t="n">
        <v>22</v>
      </c>
      <c r="T59" s="12" t="n">
        <v>24</v>
      </c>
      <c r="V59" s="12" t="n">
        <f aca="false" t="array" ref="V59:V59">SUM(COUNTIF($J$15:$X$15,G59:T59))</f>
        <v>8</v>
      </c>
      <c r="X59" s="12" t="n">
        <f aca="false">SUMPRODUCT(MOD(G59:T59,2))</f>
        <v>4</v>
      </c>
      <c r="Y59" s="12" t="n">
        <f aca="false">14-X59</f>
        <v>10</v>
      </c>
      <c r="Z59" s="12" t="n">
        <f aca="false" t="array" ref="Z59:Z59">SUM(COUNTIF($A$18:$I$18,G59:T59))</f>
        <v>2</v>
      </c>
      <c r="AA59" s="12" t="n">
        <f aca="false" t="array" ref="AA59:AA59">SUM(COUNTIF($K$18:$Q$18,G59:T59))</f>
        <v>3</v>
      </c>
      <c r="AB59" s="12" t="n">
        <f aca="false" t="array" ref="AB59:AB59">SUM(COUNTIF($S$18:$AH$18,G59:T59))</f>
        <v>9</v>
      </c>
      <c r="AC59" s="12" t="n">
        <f aca="false" t="array" ref="AC59:AC59">SUM(COUNTIF($AJ$18:$AR$18,G59:T59))</f>
        <v>5</v>
      </c>
      <c r="AD59" s="12" t="n">
        <f aca="false">SUM(G59:T59)</f>
        <v>176</v>
      </c>
      <c r="AE59" s="12" t="n">
        <f aca="false" t="array" ref="AE59:AE59">SUM(COUNTIF($AI$14:$AR$15,G59:T59))</f>
        <v>9</v>
      </c>
    </row>
    <row r="60" customFormat="false" ht="15.75" hidden="false" customHeight="false" outlineLevel="0" collapsed="false">
      <c r="A60" s="18" t="s">
        <v>56</v>
      </c>
      <c r="B60" s="18"/>
      <c r="C60" s="18"/>
      <c r="D60" s="18"/>
      <c r="E60" s="18"/>
      <c r="G60" s="12" t="n">
        <v>2</v>
      </c>
      <c r="H60" s="12" t="n">
        <v>4</v>
      </c>
      <c r="I60" s="12" t="n">
        <v>5</v>
      </c>
      <c r="J60" s="12" t="n">
        <v>6</v>
      </c>
      <c r="K60" s="12" t="n">
        <v>7</v>
      </c>
      <c r="L60" s="12" t="n">
        <v>8</v>
      </c>
      <c r="M60" s="12" t="n">
        <v>11</v>
      </c>
      <c r="N60" s="12" t="n">
        <v>13</v>
      </c>
      <c r="O60" s="12" t="n">
        <v>15</v>
      </c>
      <c r="P60" s="12" t="n">
        <v>17</v>
      </c>
      <c r="Q60" s="12" t="n">
        <v>20</v>
      </c>
      <c r="R60" s="12" t="n">
        <v>21</v>
      </c>
      <c r="S60" s="12" t="n">
        <v>22</v>
      </c>
      <c r="T60" s="12" t="n">
        <v>23</v>
      </c>
      <c r="V60" s="12" t="n">
        <f aca="false" t="array" ref="V60:V60">SUM(COUNTIF($J$15:$X$15,G60:T60))</f>
        <v>9</v>
      </c>
      <c r="X60" s="12" t="n">
        <f aca="false">SUMPRODUCT(MOD(G60:T60,2))</f>
        <v>8</v>
      </c>
      <c r="Y60" s="12" t="n">
        <f aca="false">14-X60</f>
        <v>6</v>
      </c>
      <c r="Z60" s="12" t="n">
        <f aca="false" t="array" ref="Z60:Z60">SUM(COUNTIF($A$18:$I$18,G60:T60))</f>
        <v>7</v>
      </c>
      <c r="AA60" s="12" t="n">
        <f aca="false" t="array" ref="AA60:AA60">SUM(COUNTIF($K$18:$Q$18,G60:T60))</f>
        <v>5</v>
      </c>
      <c r="AB60" s="12" t="n">
        <f aca="false" t="array" ref="AB60:AB60">SUM(COUNTIF($S$18:$AH$18,G60:T60))</f>
        <v>10</v>
      </c>
      <c r="AC60" s="12" t="n">
        <f aca="false" t="array" ref="AC60:AC60">SUM(COUNTIF($AJ$18:$AR$18,G60:T60))</f>
        <v>4</v>
      </c>
      <c r="AD60" s="12" t="n">
        <f aca="false">SUM(G60:T60)</f>
        <v>174</v>
      </c>
      <c r="AE60" s="12" t="n">
        <f aca="false" t="array" ref="AE60:AE60">SUM(COUNTIF($AI$14:$AR$15,G60:T60))</f>
        <v>9</v>
      </c>
    </row>
    <row r="61" customFormat="false" ht="15.75" hidden="false" customHeight="false" outlineLevel="0" collapsed="false">
      <c r="A61" s="18" t="s">
        <v>57</v>
      </c>
      <c r="B61" s="18"/>
      <c r="C61" s="18"/>
      <c r="D61" s="18"/>
      <c r="E61" s="18"/>
      <c r="G61" s="12" t="n">
        <v>1</v>
      </c>
      <c r="H61" s="12" t="n">
        <v>3</v>
      </c>
      <c r="I61" s="12" t="n">
        <v>4</v>
      </c>
      <c r="J61" s="12" t="n">
        <v>6</v>
      </c>
      <c r="K61" s="12" t="n">
        <v>8</v>
      </c>
      <c r="L61" s="12" t="n">
        <v>12</v>
      </c>
      <c r="M61" s="12" t="n">
        <v>14</v>
      </c>
      <c r="N61" s="12" t="n">
        <v>15</v>
      </c>
      <c r="O61" s="12" t="n">
        <v>16</v>
      </c>
      <c r="P61" s="12" t="n">
        <v>18</v>
      </c>
      <c r="Q61" s="12" t="n">
        <v>20</v>
      </c>
      <c r="R61" s="12" t="n">
        <v>21</v>
      </c>
      <c r="S61" s="12" t="n">
        <v>23</v>
      </c>
      <c r="T61" s="12" t="n">
        <v>24</v>
      </c>
      <c r="V61" s="12" t="n">
        <f aca="false" t="array" ref="V61:V61">SUM(COUNTIF($J$15:$X$15,G61:T61))</f>
        <v>9</v>
      </c>
      <c r="X61" s="12" t="n">
        <f aca="false">SUMPRODUCT(MOD(G61:T61,2))</f>
        <v>5</v>
      </c>
      <c r="Y61" s="12" t="n">
        <f aca="false">14-X61</f>
        <v>9</v>
      </c>
      <c r="Z61" s="12" t="n">
        <f aca="false" t="array" ref="Z61:Z61">SUM(COUNTIF($A$18:$I$18,G61:T61))</f>
        <v>2</v>
      </c>
      <c r="AA61" s="12" t="n">
        <f aca="false" t="array" ref="AA61:AA61">SUM(COUNTIF($K$18:$Q$18,G61:T61))</f>
        <v>4</v>
      </c>
      <c r="AB61" s="12" t="n">
        <f aca="false" t="array" ref="AB61:AB61">SUM(COUNTIF($S$18:$AH$18,G61:T61))</f>
        <v>10</v>
      </c>
      <c r="AC61" s="12" t="n">
        <f aca="false" t="array" ref="AC61:AC61">SUM(COUNTIF($AJ$18:$AR$18,G61:T61))</f>
        <v>4</v>
      </c>
      <c r="AD61" s="12" t="n">
        <f aca="false">SUM(G61:T61)</f>
        <v>185</v>
      </c>
      <c r="AE61" s="12" t="n">
        <f aca="false" t="array" ref="AE61:AE61">SUM(COUNTIF($AI$14:$AR$15,G61:T61))</f>
        <v>8</v>
      </c>
    </row>
    <row r="62" customFormat="false" ht="15.75" hidden="false" customHeight="false" outlineLevel="0" collapsed="false">
      <c r="A62" s="18" t="s">
        <v>58</v>
      </c>
      <c r="B62" s="18"/>
      <c r="C62" s="18"/>
      <c r="D62" s="18"/>
      <c r="E62" s="18"/>
      <c r="G62" s="12" t="n">
        <v>2</v>
      </c>
      <c r="H62" s="12" t="n">
        <v>3</v>
      </c>
      <c r="I62" s="12" t="n">
        <v>4</v>
      </c>
      <c r="J62" s="12" t="n">
        <v>7</v>
      </c>
      <c r="K62" s="12" t="n">
        <v>8</v>
      </c>
      <c r="L62" s="12" t="n">
        <v>10</v>
      </c>
      <c r="M62" s="12" t="n">
        <v>11</v>
      </c>
      <c r="N62" s="12" t="n">
        <v>12</v>
      </c>
      <c r="O62" s="12" t="n">
        <v>14</v>
      </c>
      <c r="P62" s="12" t="n">
        <v>15</v>
      </c>
      <c r="Q62" s="12" t="n">
        <v>16</v>
      </c>
      <c r="R62" s="12" t="n">
        <v>17</v>
      </c>
      <c r="S62" s="12" t="n">
        <v>21</v>
      </c>
      <c r="T62" s="12" t="n">
        <v>24</v>
      </c>
      <c r="V62" s="12" t="n">
        <f aca="false" t="array" ref="V62:V62">SUM(COUNTIF($J$15:$X$15,G62:T62))</f>
        <v>7</v>
      </c>
      <c r="X62" s="12" t="n">
        <f aca="false">SUMPRODUCT(MOD(G62:T62,2))</f>
        <v>6</v>
      </c>
      <c r="Y62" s="12" t="n">
        <f aca="false">14-X62</f>
        <v>8</v>
      </c>
      <c r="Z62" s="12" t="n">
        <f aca="false" t="array" ref="Z62:Z62">SUM(COUNTIF($A$18:$I$18,G62:T62))</f>
        <v>5</v>
      </c>
      <c r="AA62" s="12" t="n">
        <f aca="false" t="array" ref="AA62:AA62">SUM(COUNTIF($K$18:$Q$18,G62:T62))</f>
        <v>4</v>
      </c>
      <c r="AB62" s="12" t="n">
        <f aca="false" t="array" ref="AB62:AB62">SUM(COUNTIF($S$18:$AH$18,G62:T62))</f>
        <v>9</v>
      </c>
      <c r="AC62" s="12" t="n">
        <f aca="false" t="array" ref="AC62:AC62">SUM(COUNTIF($AJ$18:$AR$18,G62:T62))</f>
        <v>5</v>
      </c>
      <c r="AD62" s="12" t="n">
        <f aca="false">SUM(G62:T62)</f>
        <v>164</v>
      </c>
      <c r="AE62" s="12" t="n">
        <f aca="false" t="array" ref="AE62:AE62">SUM(COUNTIF($AI$14:$AR$15,G62:T62))</f>
        <v>10</v>
      </c>
    </row>
    <row r="63" customFormat="false" ht="15.75" hidden="false" customHeight="false" outlineLevel="0" collapsed="false">
      <c r="A63" s="18" t="s">
        <v>59</v>
      </c>
      <c r="B63" s="18"/>
      <c r="C63" s="18"/>
      <c r="D63" s="18"/>
      <c r="E63" s="18"/>
      <c r="G63" s="12" t="n">
        <v>1</v>
      </c>
      <c r="H63" s="12" t="n">
        <v>3</v>
      </c>
      <c r="I63" s="12" t="n">
        <v>6</v>
      </c>
      <c r="J63" s="12" t="n">
        <v>7</v>
      </c>
      <c r="K63" s="12" t="n">
        <v>9</v>
      </c>
      <c r="L63" s="12" t="n">
        <v>11</v>
      </c>
      <c r="M63" s="12" t="n">
        <v>12</v>
      </c>
      <c r="N63" s="12" t="n">
        <v>14</v>
      </c>
      <c r="O63" s="12" t="n">
        <v>15</v>
      </c>
      <c r="P63" s="12" t="n">
        <v>18</v>
      </c>
      <c r="Q63" s="12" t="n">
        <v>20</v>
      </c>
      <c r="R63" s="12" t="n">
        <v>22</v>
      </c>
      <c r="S63" s="12" t="n">
        <v>23</v>
      </c>
      <c r="T63" s="12" t="n">
        <v>24</v>
      </c>
      <c r="V63" s="12" t="n">
        <f aca="false" t="array" ref="V63:V63">SUM(COUNTIF($J$15:$X$15,G63:T63))</f>
        <v>10</v>
      </c>
      <c r="X63" s="12" t="n">
        <f aca="false">SUMPRODUCT(MOD(G63:T63,2))</f>
        <v>7</v>
      </c>
      <c r="Y63" s="12" t="n">
        <f aca="false">14-X63</f>
        <v>7</v>
      </c>
      <c r="Z63" s="12" t="n">
        <f aca="false" t="array" ref="Z63:Z63">SUM(COUNTIF($A$18:$I$18,G63:T63))</f>
        <v>4</v>
      </c>
      <c r="AA63" s="12" t="n">
        <f aca="false" t="array" ref="AA63:AA63">SUM(COUNTIF($K$18:$Q$18,G63:T63))</f>
        <v>2</v>
      </c>
      <c r="AB63" s="12" t="n">
        <f aca="false" t="array" ref="AB63:AB63">SUM(COUNTIF($S$18:$AH$18,G63:T63))</f>
        <v>9</v>
      </c>
      <c r="AC63" s="12" t="n">
        <f aca="false" t="array" ref="AC63:AC63">SUM(COUNTIF($AJ$18:$AR$18,G63:T63))</f>
        <v>5</v>
      </c>
      <c r="AD63" s="12" t="n">
        <f aca="false">SUM(G63:T63)</f>
        <v>185</v>
      </c>
      <c r="AE63" s="12" t="n">
        <f aca="false" t="array" ref="AE63:AE63">SUM(COUNTIF($AI$14:$AR$15,G63:T63))</f>
        <v>9</v>
      </c>
    </row>
    <row r="64" customFormat="false" ht="15.75" hidden="false" customHeight="false" outlineLevel="0" collapsed="false">
      <c r="A64" s="18" t="s">
        <v>60</v>
      </c>
      <c r="B64" s="18"/>
      <c r="C64" s="18"/>
      <c r="D64" s="18"/>
      <c r="E64" s="18"/>
      <c r="G64" s="12" t="n">
        <v>1</v>
      </c>
      <c r="H64" s="12" t="n">
        <v>2</v>
      </c>
      <c r="I64" s="12" t="n">
        <v>5</v>
      </c>
      <c r="J64" s="12" t="n">
        <v>7</v>
      </c>
      <c r="K64" s="12" t="n">
        <v>9</v>
      </c>
      <c r="L64" s="12" t="n">
        <v>10</v>
      </c>
      <c r="M64" s="12" t="n">
        <v>11</v>
      </c>
      <c r="N64" s="12" t="n">
        <v>13</v>
      </c>
      <c r="O64" s="12" t="n">
        <v>14</v>
      </c>
      <c r="P64" s="12" t="n">
        <v>15</v>
      </c>
      <c r="Q64" s="12" t="n">
        <v>17</v>
      </c>
      <c r="R64" s="12" t="n">
        <v>20</v>
      </c>
      <c r="S64" s="12" t="n">
        <v>23</v>
      </c>
      <c r="T64" s="12" t="n">
        <v>24</v>
      </c>
      <c r="V64" s="12" t="n">
        <f aca="false" t="array" ref="V64:V64">SUM(COUNTIF($J$15:$X$15,G64:T64))</f>
        <v>10</v>
      </c>
      <c r="X64" s="12" t="n">
        <f aca="false">SUMPRODUCT(MOD(G64:T64,2))</f>
        <v>9</v>
      </c>
      <c r="Y64" s="12" t="n">
        <f aca="false">14-X64</f>
        <v>5</v>
      </c>
      <c r="Z64" s="12" t="n">
        <f aca="false" t="array" ref="Z64:Z64">SUM(COUNTIF($A$18:$I$18,G64:T64))</f>
        <v>7</v>
      </c>
      <c r="AA64" s="12" t="n">
        <f aca="false" t="array" ref="AA64:AA64">SUM(COUNTIF($K$18:$Q$18,G64:T64))</f>
        <v>4</v>
      </c>
      <c r="AB64" s="12" t="n">
        <f aca="false" t="array" ref="AB64:AB64">SUM(COUNTIF($S$18:$AH$18,G64:T64))</f>
        <v>9</v>
      </c>
      <c r="AC64" s="12" t="n">
        <f aca="false" t="array" ref="AC64:AC64">SUM(COUNTIF($AJ$18:$AR$18,G64:T64))</f>
        <v>5</v>
      </c>
      <c r="AD64" s="12" t="n">
        <f aca="false">SUM(G64:T64)</f>
        <v>171</v>
      </c>
      <c r="AE64" s="12" t="n">
        <f aca="false" t="array" ref="AE64:AE64">SUM(COUNTIF($AI$14:$AR$15,G64:T64))</f>
        <v>10</v>
      </c>
    </row>
    <row r="65" customFormat="false" ht="15.75" hidden="false" customHeight="false" outlineLevel="0" collapsed="false">
      <c r="A65" s="18" t="s">
        <v>61</v>
      </c>
      <c r="B65" s="18"/>
      <c r="C65" s="18"/>
      <c r="D65" s="18"/>
      <c r="E65" s="18"/>
      <c r="G65" s="12" t="n">
        <v>1</v>
      </c>
      <c r="H65" s="12" t="n">
        <v>2</v>
      </c>
      <c r="I65" s="12" t="n">
        <v>3</v>
      </c>
      <c r="J65" s="12" t="n">
        <v>6</v>
      </c>
      <c r="K65" s="12" t="n">
        <v>9</v>
      </c>
      <c r="L65" s="12" t="n">
        <v>10</v>
      </c>
      <c r="M65" s="12" t="n">
        <v>11</v>
      </c>
      <c r="N65" s="12" t="n">
        <v>12</v>
      </c>
      <c r="O65" s="12" t="n">
        <v>15</v>
      </c>
      <c r="P65" s="12" t="n">
        <v>17</v>
      </c>
      <c r="Q65" s="12" t="n">
        <v>18</v>
      </c>
      <c r="R65" s="12" t="n">
        <v>20</v>
      </c>
      <c r="S65" s="12" t="n">
        <v>21</v>
      </c>
      <c r="T65" s="12" t="n">
        <v>22</v>
      </c>
      <c r="V65" s="12" t="n">
        <f aca="false" t="array" ref="V65:V65">SUM(COUNTIF($J$15:$X$15,G65:T65))</f>
        <v>7</v>
      </c>
      <c r="X65" s="12" t="n">
        <f aca="false">SUMPRODUCT(MOD(G65:T65,2))</f>
        <v>7</v>
      </c>
      <c r="Y65" s="12" t="n">
        <f aca="false">14-X65</f>
        <v>7</v>
      </c>
      <c r="Z65" s="12" t="n">
        <f aca="false" t="array" ref="Z65:Z65">SUM(COUNTIF($A$18:$I$18,G65:T65))</f>
        <v>4</v>
      </c>
      <c r="AA65" s="12" t="n">
        <f aca="false" t="array" ref="AA65:AA65">SUM(COUNTIF($K$18:$Q$18,G65:T65))</f>
        <v>4</v>
      </c>
      <c r="AB65" s="12" t="n">
        <f aca="false" t="array" ref="AB65:AB65">SUM(COUNTIF($S$18:$AH$18,G65:T65))</f>
        <v>10</v>
      </c>
      <c r="AC65" s="12" t="n">
        <f aca="false" t="array" ref="AC65:AC65">SUM(COUNTIF($AJ$18:$AR$18,G65:T65))</f>
        <v>4</v>
      </c>
      <c r="AD65" s="12" t="n">
        <f aca="false">SUM(G65:T65)</f>
        <v>167</v>
      </c>
      <c r="AE65" s="12" t="n">
        <f aca="false" t="array" ref="AE65:AE65">SUM(COUNTIF($AI$14:$AR$15,G65:T65))</f>
        <v>9</v>
      </c>
    </row>
    <row r="66" customFormat="false" ht="15.75" hidden="false" customHeight="false" outlineLevel="0" collapsed="false">
      <c r="A66" s="18" t="s">
        <v>62</v>
      </c>
      <c r="B66" s="18"/>
      <c r="C66" s="18"/>
      <c r="D66" s="18"/>
      <c r="E66" s="18"/>
      <c r="G66" s="12" t="n">
        <v>1</v>
      </c>
      <c r="H66" s="12" t="n">
        <v>2</v>
      </c>
      <c r="I66" s="12" t="n">
        <v>3</v>
      </c>
      <c r="J66" s="12" t="n">
        <v>6</v>
      </c>
      <c r="K66" s="12" t="n">
        <v>8</v>
      </c>
      <c r="L66" s="12" t="n">
        <v>10</v>
      </c>
      <c r="M66" s="12" t="n">
        <v>13</v>
      </c>
      <c r="N66" s="12" t="n">
        <v>14</v>
      </c>
      <c r="O66" s="12" t="n">
        <v>15</v>
      </c>
      <c r="P66" s="12" t="n">
        <v>16</v>
      </c>
      <c r="Q66" s="12" t="n">
        <v>17</v>
      </c>
      <c r="R66" s="12" t="n">
        <v>20</v>
      </c>
      <c r="S66" s="12" t="n">
        <v>22</v>
      </c>
      <c r="T66" s="12" t="n">
        <v>24</v>
      </c>
      <c r="V66" s="12" t="n">
        <f aca="false" t="array" ref="V66:V66">SUM(COUNTIF($J$15:$X$15,G66:T66))</f>
        <v>7</v>
      </c>
      <c r="X66" s="12" t="n">
        <f aca="false">SUMPRODUCT(MOD(G66:T66,2))</f>
        <v>5</v>
      </c>
      <c r="Y66" s="12" t="n">
        <f aca="false">14-X66</f>
        <v>9</v>
      </c>
      <c r="Z66" s="12" t="n">
        <f aca="false" t="array" ref="Z66:Z66">SUM(COUNTIF($A$18:$I$18,G66:T66))</f>
        <v>4</v>
      </c>
      <c r="AA66" s="12" t="n">
        <f aca="false" t="array" ref="AA66:AA66">SUM(COUNTIF($K$18:$Q$18,G66:T66))</f>
        <v>5</v>
      </c>
      <c r="AB66" s="12" t="n">
        <f aca="false" t="array" ref="AB66:AB66">SUM(COUNTIF($S$18:$AH$18,G66:T66))</f>
        <v>10</v>
      </c>
      <c r="AC66" s="12" t="n">
        <f aca="false" t="array" ref="AC66:AC66">SUM(COUNTIF($AJ$18:$AR$18,G66:T66))</f>
        <v>4</v>
      </c>
      <c r="AD66" s="12" t="n">
        <f aca="false">SUM(G66:T66)</f>
        <v>171</v>
      </c>
      <c r="AE66" s="12" t="n">
        <f aca="false" t="array" ref="AE66:AE66">SUM(COUNTIF($AI$14:$AR$15,G66:T66))</f>
        <v>9</v>
      </c>
    </row>
    <row r="67" customFormat="false" ht="15.75" hidden="false" customHeight="false" outlineLevel="0" collapsed="false">
      <c r="A67" s="18" t="s">
        <v>63</v>
      </c>
      <c r="B67" s="18"/>
      <c r="C67" s="18"/>
      <c r="D67" s="18"/>
      <c r="E67" s="18"/>
      <c r="G67" s="12" t="n">
        <v>2</v>
      </c>
      <c r="H67" s="12" t="n">
        <v>3</v>
      </c>
      <c r="I67" s="12" t="n">
        <v>6</v>
      </c>
      <c r="J67" s="12" t="n">
        <v>9</v>
      </c>
      <c r="K67" s="12" t="n">
        <v>11</v>
      </c>
      <c r="L67" s="12" t="n">
        <v>12</v>
      </c>
      <c r="M67" s="12" t="n">
        <v>13</v>
      </c>
      <c r="N67" s="12" t="n">
        <v>14</v>
      </c>
      <c r="O67" s="12" t="n">
        <v>16</v>
      </c>
      <c r="P67" s="12" t="n">
        <v>17</v>
      </c>
      <c r="Q67" s="12" t="n">
        <v>20</v>
      </c>
      <c r="R67" s="12" t="n">
        <v>21</v>
      </c>
      <c r="S67" s="12" t="n">
        <v>22</v>
      </c>
      <c r="T67" s="12" t="n">
        <v>23</v>
      </c>
      <c r="V67" s="12" t="n">
        <f aca="false" t="array" ref="V67:V67">SUM(COUNTIF($J$15:$X$15,G67:T67))</f>
        <v>8</v>
      </c>
      <c r="X67" s="12" t="n">
        <f aca="false">SUMPRODUCT(MOD(G67:T67,2))</f>
        <v>7</v>
      </c>
      <c r="Y67" s="12" t="n">
        <f aca="false">14-X67</f>
        <v>7</v>
      </c>
      <c r="Z67" s="12" t="n">
        <f aca="false" t="array" ref="Z67:Z67">SUM(COUNTIF($A$18:$I$18,G67:T67))</f>
        <v>6</v>
      </c>
      <c r="AA67" s="12" t="n">
        <f aca="false" t="array" ref="AA67:AA67">SUM(COUNTIF($K$18:$Q$18,G67:T67))</f>
        <v>4</v>
      </c>
      <c r="AB67" s="12" t="n">
        <f aca="false" t="array" ref="AB67:AB67">SUM(COUNTIF($S$18:$AH$18,G67:T67))</f>
        <v>9</v>
      </c>
      <c r="AC67" s="12" t="n">
        <f aca="false" t="array" ref="AC67:AC67">SUM(COUNTIF($AJ$18:$AR$18,G67:T67))</f>
        <v>5</v>
      </c>
      <c r="AD67" s="12" t="n">
        <f aca="false">SUM(G67:T67)</f>
        <v>189</v>
      </c>
      <c r="AE67" s="12" t="n">
        <f aca="false" t="array" ref="AE67:AE67">SUM(COUNTIF($AI$14:$AR$15,G67:T67))</f>
        <v>8</v>
      </c>
    </row>
    <row r="68" customFormat="false" ht="15.75" hidden="false" customHeight="false" outlineLevel="0" collapsed="false">
      <c r="A68" s="18" t="s">
        <v>64</v>
      </c>
      <c r="B68" s="18"/>
      <c r="C68" s="18"/>
      <c r="D68" s="18"/>
      <c r="E68" s="18"/>
      <c r="G68" s="12" t="n">
        <v>2</v>
      </c>
      <c r="H68" s="12" t="n">
        <v>3</v>
      </c>
      <c r="I68" s="12" t="n">
        <v>4</v>
      </c>
      <c r="J68" s="12" t="n">
        <v>5</v>
      </c>
      <c r="K68" s="12" t="n">
        <v>6</v>
      </c>
      <c r="L68" s="12" t="n">
        <v>8</v>
      </c>
      <c r="M68" s="12" t="n">
        <v>13</v>
      </c>
      <c r="N68" s="12" t="n">
        <v>14</v>
      </c>
      <c r="O68" s="12" t="n">
        <v>15</v>
      </c>
      <c r="P68" s="12" t="n">
        <v>16</v>
      </c>
      <c r="Q68" s="12" t="n">
        <v>18</v>
      </c>
      <c r="R68" s="12" t="n">
        <v>19</v>
      </c>
      <c r="S68" s="12" t="n">
        <v>21</v>
      </c>
      <c r="T68" s="12" t="n">
        <v>23</v>
      </c>
      <c r="V68" s="12" t="n">
        <f aca="false" t="array" ref="V68:V68">SUM(COUNTIF($J$15:$X$15,G68:T68))</f>
        <v>8</v>
      </c>
      <c r="X68" s="12" t="n">
        <f aca="false">SUMPRODUCT(MOD(G68:T68,2))</f>
        <v>7</v>
      </c>
      <c r="Y68" s="12" t="n">
        <f aca="false">14-X68</f>
        <v>7</v>
      </c>
      <c r="Z68" s="12" t="n">
        <f aca="false" t="array" ref="Z68:Z68">SUM(COUNTIF($A$18:$I$18,G68:T68))</f>
        <v>6</v>
      </c>
      <c r="AA68" s="12" t="n">
        <f aca="false" t="array" ref="AA68:AA68">SUM(COUNTIF($K$18:$Q$18,G68:T68))</f>
        <v>6</v>
      </c>
      <c r="AB68" s="12" t="n">
        <f aca="false" t="array" ref="AB68:AB68">SUM(COUNTIF($S$18:$AH$18,G68:T68))</f>
        <v>9</v>
      </c>
      <c r="AC68" s="12" t="n">
        <f aca="false" t="array" ref="AC68:AC68">SUM(COUNTIF($AJ$18:$AR$18,G68:T68))</f>
        <v>5</v>
      </c>
      <c r="AD68" s="12" t="n">
        <f aca="false">SUM(G68:T68)</f>
        <v>167</v>
      </c>
      <c r="AE68" s="12" t="n">
        <f aca="false" t="array" ref="AE68:AE68">SUM(COUNTIF($AI$14:$AR$15,G68:T68))</f>
        <v>9</v>
      </c>
    </row>
    <row r="69" customFormat="false" ht="15.75" hidden="false" customHeight="false" outlineLevel="0" collapsed="false">
      <c r="A69" s="18" t="s">
        <v>65</v>
      </c>
      <c r="B69" s="18"/>
      <c r="C69" s="18"/>
      <c r="D69" s="18"/>
      <c r="E69" s="18"/>
      <c r="G69" s="12" t="n">
        <v>1</v>
      </c>
      <c r="H69" s="12" t="n">
        <v>2</v>
      </c>
      <c r="I69" s="12" t="n">
        <v>5</v>
      </c>
      <c r="J69" s="12" t="n">
        <v>6</v>
      </c>
      <c r="K69" s="12" t="n">
        <v>7</v>
      </c>
      <c r="L69" s="12" t="n">
        <v>8</v>
      </c>
      <c r="M69" s="12" t="n">
        <v>11</v>
      </c>
      <c r="N69" s="12" t="n">
        <v>13</v>
      </c>
      <c r="O69" s="12" t="n">
        <v>14</v>
      </c>
      <c r="P69" s="12" t="n">
        <v>16</v>
      </c>
      <c r="Q69" s="12" t="n">
        <v>19</v>
      </c>
      <c r="R69" s="12" t="n">
        <v>20</v>
      </c>
      <c r="S69" s="12" t="n">
        <v>21</v>
      </c>
      <c r="T69" s="12" t="n">
        <v>23</v>
      </c>
      <c r="V69" s="12" t="n">
        <f aca="false" t="array" ref="V69:V69">SUM(COUNTIF($J$15:$X$15,G69:T69))</f>
        <v>10</v>
      </c>
      <c r="X69" s="12" t="n">
        <f aca="false">SUMPRODUCT(MOD(G69:T69,2))</f>
        <v>8</v>
      </c>
      <c r="Y69" s="12" t="n">
        <f aca="false">14-X69</f>
        <v>6</v>
      </c>
      <c r="Z69" s="12" t="n">
        <f aca="false" t="array" ref="Z69:Z69">SUM(COUNTIF($A$18:$I$18,G69:T69))</f>
        <v>7</v>
      </c>
      <c r="AA69" s="12" t="n">
        <f aca="false" t="array" ref="AA69:AA69">SUM(COUNTIF($K$18:$Q$18,G69:T69))</f>
        <v>6</v>
      </c>
      <c r="AB69" s="12" t="n">
        <f aca="false" t="array" ref="AB69:AB69">SUM(COUNTIF($S$18:$AH$18,G69:T69))</f>
        <v>9</v>
      </c>
      <c r="AC69" s="12" t="n">
        <f aca="false" t="array" ref="AC69:AC69">SUM(COUNTIF($AJ$18:$AR$18,G69:T69))</f>
        <v>5</v>
      </c>
      <c r="AD69" s="12" t="n">
        <f aca="false">SUM(G69:T69)</f>
        <v>166</v>
      </c>
      <c r="AE69" s="12" t="n">
        <f aca="false" t="array" ref="AE69:AE69">SUM(COUNTIF($AI$14:$AR$15,G69:T69))</f>
        <v>9</v>
      </c>
    </row>
    <row r="70" customFormat="false" ht="15.75" hidden="false" customHeight="false" outlineLevel="0" collapsed="false">
      <c r="A70" s="18" t="s">
        <v>66</v>
      </c>
      <c r="B70" s="18"/>
      <c r="C70" s="18"/>
      <c r="D70" s="18"/>
      <c r="E70" s="18"/>
      <c r="G70" s="12" t="n">
        <v>3</v>
      </c>
      <c r="H70" s="12" t="n">
        <v>5</v>
      </c>
      <c r="I70" s="12" t="n">
        <v>6</v>
      </c>
      <c r="J70" s="12" t="n">
        <v>7</v>
      </c>
      <c r="K70" s="12" t="n">
        <v>8</v>
      </c>
      <c r="L70" s="12" t="n">
        <v>11</v>
      </c>
      <c r="M70" s="12" t="n">
        <v>13</v>
      </c>
      <c r="N70" s="12" t="n">
        <v>15</v>
      </c>
      <c r="O70" s="12" t="n">
        <v>16</v>
      </c>
      <c r="P70" s="12" t="n">
        <v>19</v>
      </c>
      <c r="Q70" s="12" t="n">
        <v>20</v>
      </c>
      <c r="R70" s="12" t="n">
        <v>22</v>
      </c>
      <c r="S70" s="12" t="n">
        <v>23</v>
      </c>
      <c r="T70" s="12" t="n">
        <v>24</v>
      </c>
      <c r="V70" s="12" t="n">
        <f aca="false" t="array" ref="V70:V70">SUM(COUNTIF($J$15:$X$15,G70:T70))</f>
        <v>11</v>
      </c>
      <c r="X70" s="12" t="n">
        <f aca="false">SUMPRODUCT(MOD(G70:T70,2))</f>
        <v>8</v>
      </c>
      <c r="Y70" s="12" t="n">
        <f aca="false">14-X70</f>
        <v>6</v>
      </c>
      <c r="Z70" s="12" t="n">
        <f aca="false" t="array" ref="Z70:Z70">SUM(COUNTIF($A$18:$I$18,G70:T70))</f>
        <v>7</v>
      </c>
      <c r="AA70" s="12" t="n">
        <f aca="false" t="array" ref="AA70:AA70">SUM(COUNTIF($K$18:$Q$18,G70:T70))</f>
        <v>4</v>
      </c>
      <c r="AB70" s="12" t="n">
        <f aca="false" t="array" ref="AB70:AB70">SUM(COUNTIF($S$18:$AH$18,G70:T70))</f>
        <v>10</v>
      </c>
      <c r="AC70" s="12" t="n">
        <f aca="false" t="array" ref="AC70:AC70">SUM(COUNTIF($AJ$18:$AR$18,G70:T70))</f>
        <v>4</v>
      </c>
      <c r="AD70" s="12" t="n">
        <f aca="false">SUM(G70:T70)</f>
        <v>192</v>
      </c>
      <c r="AE70" s="12" t="n">
        <f aca="false" t="array" ref="AE70:AE70">SUM(COUNTIF($AI$14:$AR$15,G70:T70))</f>
        <v>8</v>
      </c>
    </row>
    <row r="71" customFormat="false" ht="15.75" hidden="false" customHeight="false" outlineLevel="0" collapsed="false">
      <c r="A71" s="18" t="s">
        <v>67</v>
      </c>
      <c r="B71" s="18"/>
      <c r="C71" s="18"/>
      <c r="D71" s="18"/>
      <c r="E71" s="18"/>
      <c r="G71" s="12" t="n">
        <v>1</v>
      </c>
      <c r="H71" s="12" t="n">
        <v>2</v>
      </c>
      <c r="I71" s="12" t="n">
        <v>3</v>
      </c>
      <c r="J71" s="12" t="n">
        <v>6</v>
      </c>
      <c r="K71" s="12" t="n">
        <v>7</v>
      </c>
      <c r="L71" s="12" t="n">
        <v>9</v>
      </c>
      <c r="M71" s="12" t="n">
        <v>11</v>
      </c>
      <c r="N71" s="12" t="n">
        <v>12</v>
      </c>
      <c r="O71" s="12" t="n">
        <v>14</v>
      </c>
      <c r="P71" s="12" t="n">
        <v>16</v>
      </c>
      <c r="Q71" s="12" t="n">
        <v>18</v>
      </c>
      <c r="R71" s="12" t="n">
        <v>21</v>
      </c>
      <c r="S71" s="12" t="n">
        <v>22</v>
      </c>
      <c r="T71" s="12" t="n">
        <v>23</v>
      </c>
      <c r="V71" s="12" t="n">
        <f aca="false" t="array" ref="V71:V71">SUM(COUNTIF($J$15:$X$15,G71:T71))</f>
        <v>8</v>
      </c>
      <c r="X71" s="12" t="n">
        <f aca="false">SUMPRODUCT(MOD(G71:T71,2))</f>
        <v>7</v>
      </c>
      <c r="Y71" s="12" t="n">
        <f aca="false">14-X71</f>
        <v>7</v>
      </c>
      <c r="Z71" s="12" t="n">
        <f aca="false" t="array" ref="Z71:Z71">SUM(COUNTIF($A$18:$I$18,G71:T71))</f>
        <v>5</v>
      </c>
      <c r="AA71" s="12" t="n">
        <f aca="false" t="array" ref="AA71:AA71">SUM(COUNTIF($K$18:$Q$18,G71:T71))</f>
        <v>4</v>
      </c>
      <c r="AB71" s="12" t="n">
        <f aca="false" t="array" ref="AB71:AB71">SUM(COUNTIF($S$18:$AH$18,G71:T71))</f>
        <v>9</v>
      </c>
      <c r="AC71" s="12" t="n">
        <f aca="false" t="array" ref="AC71:AC71">SUM(COUNTIF($AJ$18:$AR$18,G71:T71))</f>
        <v>5</v>
      </c>
      <c r="AD71" s="12" t="n">
        <f aca="false">SUM(G71:T71)</f>
        <v>165</v>
      </c>
      <c r="AE71" s="12" t="n">
        <f aca="false" t="array" ref="AE71:AE71">SUM(COUNTIF($AI$14:$AR$15,G71:T71))</f>
        <v>9</v>
      </c>
    </row>
    <row r="72" customFormat="false" ht="15.75" hidden="false" customHeight="false" outlineLevel="0" collapsed="false">
      <c r="A72" s="18" t="s">
        <v>68</v>
      </c>
      <c r="B72" s="18"/>
      <c r="C72" s="18"/>
      <c r="D72" s="18"/>
      <c r="E72" s="18"/>
      <c r="G72" s="12" t="n">
        <v>1</v>
      </c>
      <c r="H72" s="12" t="n">
        <v>2</v>
      </c>
      <c r="I72" s="12" t="n">
        <v>4</v>
      </c>
      <c r="J72" s="12" t="n">
        <v>7</v>
      </c>
      <c r="K72" s="12" t="n">
        <v>8</v>
      </c>
      <c r="L72" s="12" t="n">
        <v>10</v>
      </c>
      <c r="M72" s="12" t="n">
        <v>12</v>
      </c>
      <c r="N72" s="12" t="n">
        <v>14</v>
      </c>
      <c r="O72" s="12" t="n">
        <v>15</v>
      </c>
      <c r="P72" s="12" t="n">
        <v>18</v>
      </c>
      <c r="Q72" s="12" t="n">
        <v>20</v>
      </c>
      <c r="R72" s="12" t="n">
        <v>21</v>
      </c>
      <c r="S72" s="12" t="n">
        <v>22</v>
      </c>
      <c r="T72" s="12" t="n">
        <v>24</v>
      </c>
      <c r="V72" s="12" t="n">
        <f aca="false" t="array" ref="V72:V72">SUM(COUNTIF($J$15:$X$15,G72:T72))</f>
        <v>7</v>
      </c>
      <c r="X72" s="12" t="n">
        <f aca="false">SUMPRODUCT(MOD(G72:T72,2))</f>
        <v>4</v>
      </c>
      <c r="Y72" s="12" t="n">
        <f aca="false">14-X72</f>
        <v>10</v>
      </c>
      <c r="Z72" s="12" t="n">
        <f aca="false" t="array" ref="Z72:Z72">SUM(COUNTIF($A$18:$I$18,G72:T72))</f>
        <v>2</v>
      </c>
      <c r="AA72" s="12" t="n">
        <f aca="false" t="array" ref="AA72:AA72">SUM(COUNTIF($K$18:$Q$18,G72:T72))</f>
        <v>4</v>
      </c>
      <c r="AB72" s="12" t="n">
        <f aca="false" t="array" ref="AB72:AB72">SUM(COUNTIF($S$18:$AH$18,G72:T72))</f>
        <v>9</v>
      </c>
      <c r="AC72" s="12" t="n">
        <f aca="false" t="array" ref="AC72:AC72">SUM(COUNTIF($AJ$18:$AR$18,G72:T72))</f>
        <v>5</v>
      </c>
      <c r="AD72" s="12" t="n">
        <f aca="false">SUM(G72:T72)</f>
        <v>178</v>
      </c>
      <c r="AE72" s="12" t="n">
        <f aca="false" t="array" ref="AE72:AE72">SUM(COUNTIF($AI$14:$AR$15,G72:T72))</f>
        <v>9</v>
      </c>
    </row>
    <row r="73" customFormat="false" ht="15.75" hidden="false" customHeight="false" outlineLevel="0" collapsed="false">
      <c r="A73" s="18" t="s">
        <v>69</v>
      </c>
      <c r="B73" s="18"/>
      <c r="C73" s="18"/>
      <c r="D73" s="18"/>
      <c r="E73" s="18"/>
      <c r="G73" s="12" t="n">
        <v>4</v>
      </c>
      <c r="H73" s="12" t="n">
        <v>5</v>
      </c>
      <c r="I73" s="12" t="n">
        <v>6</v>
      </c>
      <c r="J73" s="12" t="n">
        <v>9</v>
      </c>
      <c r="K73" s="12" t="n">
        <v>10</v>
      </c>
      <c r="L73" s="12" t="n">
        <v>11</v>
      </c>
      <c r="M73" s="12" t="n">
        <v>12</v>
      </c>
      <c r="N73" s="12" t="n">
        <v>14</v>
      </c>
      <c r="O73" s="12" t="n">
        <v>15</v>
      </c>
      <c r="P73" s="12" t="n">
        <v>16</v>
      </c>
      <c r="Q73" s="12" t="n">
        <v>17</v>
      </c>
      <c r="R73" s="12" t="n">
        <v>18</v>
      </c>
      <c r="S73" s="12" t="n">
        <v>21</v>
      </c>
      <c r="T73" s="12" t="n">
        <v>23</v>
      </c>
      <c r="V73" s="12" t="n">
        <f aca="false" t="array" ref="V73:V73">SUM(COUNTIF($J$15:$X$15,G73:T73))</f>
        <v>9</v>
      </c>
      <c r="X73" s="12" t="n">
        <f aca="false">SUMPRODUCT(MOD(G73:T73,2))</f>
        <v>7</v>
      </c>
      <c r="Y73" s="12" t="n">
        <f aca="false">14-X73</f>
        <v>7</v>
      </c>
      <c r="Z73" s="12" t="n">
        <f aca="false" t="array" ref="Z73:Z73">SUM(COUNTIF($A$18:$I$18,G73:T73))</f>
        <v>4</v>
      </c>
      <c r="AA73" s="12" t="n">
        <f aca="false" t="array" ref="AA73:AA73">SUM(COUNTIF($K$18:$Q$18,G73:T73))</f>
        <v>2</v>
      </c>
      <c r="AB73" s="12" t="n">
        <f aca="false" t="array" ref="AB73:AB73">SUM(COUNTIF($S$18:$AH$18,G73:T73))</f>
        <v>9</v>
      </c>
      <c r="AC73" s="12" t="n">
        <f aca="false" t="array" ref="AC73:AC73">SUM(COUNTIF($AJ$18:$AR$18,G73:T73))</f>
        <v>5</v>
      </c>
      <c r="AD73" s="12" t="n">
        <f aca="false">SUM(G73:T73)</f>
        <v>181</v>
      </c>
      <c r="AE73" s="12" t="n">
        <f aca="false" t="array" ref="AE73:AE73">SUM(COUNTIF($AI$14:$AR$15,G73:T73))</f>
        <v>9</v>
      </c>
    </row>
    <row r="74" customFormat="false" ht="15.75" hidden="false" customHeight="false" outlineLevel="0" collapsed="false">
      <c r="A74" s="18" t="s">
        <v>70</v>
      </c>
      <c r="B74" s="18"/>
      <c r="C74" s="18"/>
      <c r="D74" s="18"/>
      <c r="E74" s="18"/>
      <c r="G74" s="12" t="n">
        <v>1</v>
      </c>
      <c r="H74" s="12" t="n">
        <v>4</v>
      </c>
      <c r="I74" s="12" t="n">
        <v>5</v>
      </c>
      <c r="J74" s="12" t="n">
        <v>6</v>
      </c>
      <c r="K74" s="12" t="n">
        <v>9</v>
      </c>
      <c r="L74" s="12" t="n">
        <v>10</v>
      </c>
      <c r="M74" s="12" t="n">
        <v>13</v>
      </c>
      <c r="N74" s="12" t="n">
        <v>14</v>
      </c>
      <c r="O74" s="12" t="n">
        <v>15</v>
      </c>
      <c r="P74" s="12" t="n">
        <v>17</v>
      </c>
      <c r="Q74" s="12" t="n">
        <v>19</v>
      </c>
      <c r="R74" s="12" t="n">
        <v>22</v>
      </c>
      <c r="S74" s="12" t="n">
        <v>23</v>
      </c>
      <c r="T74" s="12" t="n">
        <v>24</v>
      </c>
      <c r="V74" s="12" t="n">
        <f aca="false" t="array" ref="V74:V74">SUM(COUNTIF($J$15:$X$15,G74:T74))</f>
        <v>10</v>
      </c>
      <c r="X74" s="12" t="n">
        <f aca="false">SUMPRODUCT(MOD(G74:T74,2))</f>
        <v>8</v>
      </c>
      <c r="Y74" s="12" t="n">
        <f aca="false">14-X74</f>
        <v>6</v>
      </c>
      <c r="Z74" s="12" t="n">
        <f aca="false" t="array" ref="Z74:Z74">SUM(COUNTIF($A$18:$I$18,G74:T74))</f>
        <v>5</v>
      </c>
      <c r="AA74" s="12" t="n">
        <f aca="false" t="array" ref="AA74:AA74">SUM(COUNTIF($K$18:$Q$18,G74:T74))</f>
        <v>3</v>
      </c>
      <c r="AB74" s="12" t="n">
        <f aca="false" t="array" ref="AB74:AB74">SUM(COUNTIF($S$18:$AH$18,G74:T74))</f>
        <v>9</v>
      </c>
      <c r="AC74" s="12" t="n">
        <f aca="false" t="array" ref="AC74:AC74">SUM(COUNTIF($AJ$18:$AR$18,G74:T74))</f>
        <v>5</v>
      </c>
      <c r="AD74" s="12" t="n">
        <f aca="false">SUM(G74:T74)</f>
        <v>182</v>
      </c>
      <c r="AE74" s="12" t="n">
        <f aca="false" t="array" ref="AE74:AE74">SUM(COUNTIF($AI$14:$AR$15,G74:T74))</f>
        <v>9</v>
      </c>
    </row>
    <row r="75" customFormat="false" ht="15.75" hidden="false" customHeight="false" outlineLevel="0" collapsed="false">
      <c r="A75" s="18" t="s">
        <v>71</v>
      </c>
      <c r="B75" s="18"/>
      <c r="C75" s="18"/>
      <c r="D75" s="18"/>
      <c r="E75" s="18"/>
      <c r="G75" s="12" t="n">
        <v>1</v>
      </c>
      <c r="H75" s="12" t="n">
        <v>4</v>
      </c>
      <c r="I75" s="12" t="n">
        <v>6</v>
      </c>
      <c r="J75" s="12" t="n">
        <v>7</v>
      </c>
      <c r="K75" s="12" t="n">
        <v>10</v>
      </c>
      <c r="L75" s="12" t="n">
        <v>11</v>
      </c>
      <c r="M75" s="12" t="n">
        <v>13</v>
      </c>
      <c r="N75" s="12" t="n">
        <v>14</v>
      </c>
      <c r="O75" s="12" t="n">
        <v>15</v>
      </c>
      <c r="P75" s="12" t="n">
        <v>18</v>
      </c>
      <c r="Q75" s="12" t="n">
        <v>19</v>
      </c>
      <c r="R75" s="12" t="n">
        <v>21</v>
      </c>
      <c r="S75" s="12" t="n">
        <v>23</v>
      </c>
      <c r="T75" s="12" t="n">
        <v>24</v>
      </c>
      <c r="V75" s="12" t="n">
        <f aca="false" t="array" ref="V75:V75">SUM(COUNTIF($J$15:$X$15,G75:T75))</f>
        <v>10</v>
      </c>
      <c r="X75" s="12" t="n">
        <f aca="false">SUMPRODUCT(MOD(G75:T75,2))</f>
        <v>8</v>
      </c>
      <c r="Y75" s="12" t="n">
        <f aca="false">14-X75</f>
        <v>6</v>
      </c>
      <c r="Z75" s="12" t="n">
        <f aca="false" t="array" ref="Z75:Z75">SUM(COUNTIF($A$18:$I$18,G75:T75))</f>
        <v>5</v>
      </c>
      <c r="AA75" s="12" t="n">
        <f aca="false" t="array" ref="AA75:AA75">SUM(COUNTIF($K$18:$Q$18,G75:T75))</f>
        <v>3</v>
      </c>
      <c r="AB75" s="12" t="n">
        <f aca="false" t="array" ref="AB75:AB75">SUM(COUNTIF($S$18:$AH$18,G75:T75))</f>
        <v>9</v>
      </c>
      <c r="AC75" s="12" t="n">
        <f aca="false" t="array" ref="AC75:AC75">SUM(COUNTIF($AJ$18:$AR$18,G75:T75))</f>
        <v>5</v>
      </c>
      <c r="AD75" s="12" t="n">
        <f aca="false">SUM(G75:T75)</f>
        <v>186</v>
      </c>
      <c r="AE75" s="12" t="n">
        <f aca="false" t="array" ref="AE75:AE75">SUM(COUNTIF($AI$14:$AR$15,G75:T75))</f>
        <v>9</v>
      </c>
    </row>
    <row r="76" customFormat="false" ht="15.75" hidden="false" customHeight="false" outlineLevel="0" collapsed="false">
      <c r="A76" s="18" t="s">
        <v>72</v>
      </c>
      <c r="B76" s="18"/>
      <c r="C76" s="18"/>
      <c r="D76" s="18"/>
      <c r="E76" s="18"/>
      <c r="G76" s="12" t="n">
        <v>1</v>
      </c>
      <c r="H76" s="12" t="n">
        <v>2</v>
      </c>
      <c r="I76" s="12" t="n">
        <v>3</v>
      </c>
      <c r="J76" s="12" t="n">
        <v>7</v>
      </c>
      <c r="K76" s="12" t="n">
        <v>9</v>
      </c>
      <c r="L76" s="12" t="n">
        <v>10</v>
      </c>
      <c r="M76" s="12" t="n">
        <v>11</v>
      </c>
      <c r="N76" s="12" t="n">
        <v>12</v>
      </c>
      <c r="O76" s="12" t="n">
        <v>13</v>
      </c>
      <c r="P76" s="12" t="n">
        <v>15</v>
      </c>
      <c r="Q76" s="12" t="n">
        <v>16</v>
      </c>
      <c r="R76" s="12" t="n">
        <v>19</v>
      </c>
      <c r="S76" s="12" t="n">
        <v>22</v>
      </c>
      <c r="T76" s="12" t="n">
        <v>24</v>
      </c>
      <c r="V76" s="12" t="n">
        <f aca="false" t="array" ref="V76:V76">SUM(COUNTIF($J$15:$X$15,G76:T76))</f>
        <v>10</v>
      </c>
      <c r="X76" s="12" t="n">
        <f aca="false">SUMPRODUCT(MOD(G76:T76,2))</f>
        <v>8</v>
      </c>
      <c r="Y76" s="12" t="n">
        <f aca="false">14-X76</f>
        <v>6</v>
      </c>
      <c r="Z76" s="12" t="n">
        <f aca="false" t="array" ref="Z76:Z76">SUM(COUNTIF($A$18:$I$18,G76:T76))</f>
        <v>6</v>
      </c>
      <c r="AA76" s="12" t="n">
        <f aca="false" t="array" ref="AA76:AA76">SUM(COUNTIF($K$18:$Q$18,G76:T76))</f>
        <v>4</v>
      </c>
      <c r="AB76" s="12" t="n">
        <f aca="false" t="array" ref="AB76:AB76">SUM(COUNTIF($S$18:$AH$18,G76:T76))</f>
        <v>9</v>
      </c>
      <c r="AC76" s="12" t="n">
        <f aca="false" t="array" ref="AC76:AC76">SUM(COUNTIF($AJ$18:$AR$18,G76:T76))</f>
        <v>5</v>
      </c>
      <c r="AD76" s="12" t="n">
        <f aca="false">SUM(G76:T76)</f>
        <v>164</v>
      </c>
      <c r="AE76" s="12" t="n">
        <f aca="false" t="array" ref="AE76:AE76">SUM(COUNTIF($AI$14:$AR$15,G76:T76))</f>
        <v>10</v>
      </c>
    </row>
    <row r="77" customFormat="false" ht="15.75" hidden="false" customHeight="false" outlineLevel="0" collapsed="false">
      <c r="A77" s="18" t="s">
        <v>73</v>
      </c>
      <c r="B77" s="18"/>
      <c r="C77" s="18"/>
      <c r="D77" s="18"/>
      <c r="E77" s="18"/>
      <c r="G77" s="12" t="n">
        <v>1</v>
      </c>
      <c r="H77" s="12" t="n">
        <v>5</v>
      </c>
      <c r="I77" s="12" t="n">
        <v>8</v>
      </c>
      <c r="J77" s="12" t="n">
        <v>9</v>
      </c>
      <c r="K77" s="12" t="n">
        <v>11</v>
      </c>
      <c r="L77" s="12" t="n">
        <v>12</v>
      </c>
      <c r="M77" s="12" t="n">
        <v>13</v>
      </c>
      <c r="N77" s="12" t="n">
        <v>15</v>
      </c>
      <c r="O77" s="12" t="n">
        <v>16</v>
      </c>
      <c r="P77" s="12" t="n">
        <v>18</v>
      </c>
      <c r="Q77" s="12" t="n">
        <v>20</v>
      </c>
      <c r="R77" s="12" t="n">
        <v>21</v>
      </c>
      <c r="S77" s="12" t="n">
        <v>22</v>
      </c>
      <c r="T77" s="12" t="n">
        <v>24</v>
      </c>
      <c r="V77" s="12" t="n">
        <f aca="false" t="array" ref="V77:V77">SUM(COUNTIF($J$15:$X$15,G77:T77))</f>
        <v>10</v>
      </c>
      <c r="X77" s="12" t="n">
        <f aca="false">SUMPRODUCT(MOD(G77:T77,2))</f>
        <v>7</v>
      </c>
      <c r="Y77" s="12" t="n">
        <f aca="false">14-X77</f>
        <v>7</v>
      </c>
      <c r="Z77" s="12" t="n">
        <f aca="false" t="array" ref="Z77:Z77">SUM(COUNTIF($A$18:$I$18,G77:T77))</f>
        <v>3</v>
      </c>
      <c r="AA77" s="12" t="n">
        <f aca="false" t="array" ref="AA77:AA77">SUM(COUNTIF($K$18:$Q$18,G77:T77))</f>
        <v>5</v>
      </c>
      <c r="AB77" s="12" t="n">
        <f aca="false" t="array" ref="AB77:AB77">SUM(COUNTIF($S$18:$AH$18,G77:T77))</f>
        <v>9</v>
      </c>
      <c r="AC77" s="12" t="n">
        <f aca="false" t="array" ref="AC77:AC77">SUM(COUNTIF($AJ$18:$AR$18,G77:T77))</f>
        <v>5</v>
      </c>
      <c r="AD77" s="12" t="n">
        <f aca="false">SUM(G77:T77)</f>
        <v>195</v>
      </c>
      <c r="AE77" s="12" t="n">
        <f aca="false" t="array" ref="AE77:AE77">SUM(COUNTIF($AI$14:$AR$15,G77:T77))</f>
        <v>8</v>
      </c>
    </row>
    <row r="78" customFormat="false" ht="15.75" hidden="false" customHeight="false" outlineLevel="0" collapsed="false">
      <c r="A78" s="18" t="s">
        <v>74</v>
      </c>
      <c r="B78" s="18"/>
      <c r="C78" s="18"/>
      <c r="D78" s="18"/>
      <c r="E78" s="18"/>
      <c r="G78" s="12" t="n">
        <v>2</v>
      </c>
      <c r="H78" s="12" t="n">
        <v>3</v>
      </c>
      <c r="I78" s="12" t="n">
        <v>4</v>
      </c>
      <c r="J78" s="12" t="n">
        <v>5</v>
      </c>
      <c r="K78" s="12" t="n">
        <v>7</v>
      </c>
      <c r="L78" s="12" t="n">
        <v>10</v>
      </c>
      <c r="M78" s="12" t="n">
        <v>12</v>
      </c>
      <c r="N78" s="12" t="n">
        <v>13</v>
      </c>
      <c r="O78" s="12" t="n">
        <v>14</v>
      </c>
      <c r="P78" s="12" t="n">
        <v>16</v>
      </c>
      <c r="Q78" s="12" t="n">
        <v>17</v>
      </c>
      <c r="R78" s="12" t="n">
        <v>20</v>
      </c>
      <c r="S78" s="12" t="n">
        <v>21</v>
      </c>
      <c r="T78" s="12" t="n">
        <v>23</v>
      </c>
      <c r="V78" s="12" t="n">
        <f aca="false" t="array" ref="V78:V78">SUM(COUNTIF($J$15:$X$15,G78:T78))</f>
        <v>8</v>
      </c>
      <c r="X78" s="12" t="n">
        <f aca="false">SUMPRODUCT(MOD(G78:T78,2))</f>
        <v>7</v>
      </c>
      <c r="Y78" s="12" t="n">
        <f aca="false">14-X78</f>
        <v>7</v>
      </c>
      <c r="Z78" s="12" t="n">
        <f aca="false" t="array" ref="Z78:Z78">SUM(COUNTIF($A$18:$I$18,G78:T78))</f>
        <v>7</v>
      </c>
      <c r="AA78" s="12" t="n">
        <f aca="false" t="array" ref="AA78:AA78">SUM(COUNTIF($K$18:$Q$18,G78:T78))</f>
        <v>5</v>
      </c>
      <c r="AB78" s="12" t="n">
        <f aca="false" t="array" ref="AB78:AB78">SUM(COUNTIF($S$18:$AH$18,G78:T78))</f>
        <v>9</v>
      </c>
      <c r="AC78" s="12" t="n">
        <f aca="false" t="array" ref="AC78:AC78">SUM(COUNTIF($AJ$18:$AR$18,G78:T78))</f>
        <v>5</v>
      </c>
      <c r="AD78" s="12" t="n">
        <f aca="false">SUM(G78:T78)</f>
        <v>167</v>
      </c>
      <c r="AE78" s="12" t="n">
        <f aca="false" t="array" ref="AE78:AE78">SUM(COUNTIF($AI$14:$AR$15,G78:T78))</f>
        <v>9</v>
      </c>
    </row>
    <row r="79" customFormat="false" ht="15.75" hidden="false" customHeight="false" outlineLevel="0" collapsed="false">
      <c r="A79" s="18" t="s">
        <v>75</v>
      </c>
      <c r="B79" s="18"/>
      <c r="C79" s="18"/>
      <c r="D79" s="18"/>
      <c r="E79" s="18"/>
      <c r="G79" s="12" t="n">
        <v>3</v>
      </c>
      <c r="H79" s="12" t="n">
        <v>4</v>
      </c>
      <c r="I79" s="12" t="n">
        <v>5</v>
      </c>
      <c r="J79" s="12" t="n">
        <v>8</v>
      </c>
      <c r="K79" s="12" t="n">
        <v>9</v>
      </c>
      <c r="L79" s="12" t="n">
        <v>10</v>
      </c>
      <c r="M79" s="12" t="n">
        <v>11</v>
      </c>
      <c r="N79" s="12" t="n">
        <v>12</v>
      </c>
      <c r="O79" s="12" t="n">
        <v>15</v>
      </c>
      <c r="P79" s="12" t="n">
        <v>16</v>
      </c>
      <c r="Q79" s="12" t="n">
        <v>18</v>
      </c>
      <c r="R79" s="12" t="n">
        <v>20</v>
      </c>
      <c r="S79" s="12" t="n">
        <v>22</v>
      </c>
      <c r="T79" s="12" t="n">
        <v>23</v>
      </c>
      <c r="V79" s="12" t="n">
        <f aca="false" t="array" ref="V79:V79">SUM(COUNTIF($J$15:$X$15,G79:T79))</f>
        <v>9</v>
      </c>
      <c r="X79" s="12" t="n">
        <f aca="false">SUMPRODUCT(MOD(G79:T79,2))</f>
        <v>6</v>
      </c>
      <c r="Y79" s="12" t="n">
        <f aca="false">14-X79</f>
        <v>8</v>
      </c>
      <c r="Z79" s="12" t="n">
        <f aca="false" t="array" ref="Z79:Z79">SUM(COUNTIF($A$18:$I$18,G79:T79))</f>
        <v>4</v>
      </c>
      <c r="AA79" s="12" t="n">
        <f aca="false" t="array" ref="AA79:AA79">SUM(COUNTIF($K$18:$Q$18,G79:T79))</f>
        <v>3</v>
      </c>
      <c r="AB79" s="12" t="n">
        <f aca="false" t="array" ref="AB79:AB79">SUM(COUNTIF($S$18:$AH$18,G79:T79))</f>
        <v>10</v>
      </c>
      <c r="AC79" s="12" t="n">
        <f aca="false" t="array" ref="AC79:AC79">SUM(COUNTIF($AJ$18:$AR$18,G79:T79))</f>
        <v>4</v>
      </c>
      <c r="AD79" s="12" t="n">
        <f aca="false">SUM(G79:T79)</f>
        <v>176</v>
      </c>
      <c r="AE79" s="12" t="n">
        <f aca="false" t="array" ref="AE79:AE79">SUM(COUNTIF($AI$14:$AR$15,G79:T79))</f>
        <v>9</v>
      </c>
    </row>
    <row r="80" customFormat="false" ht="15.75" hidden="false" customHeight="false" outlineLevel="0" collapsed="false">
      <c r="A80" s="18" t="s">
        <v>76</v>
      </c>
      <c r="B80" s="18"/>
      <c r="C80" s="18"/>
      <c r="D80" s="18"/>
      <c r="E80" s="18"/>
      <c r="G80" s="12" t="n">
        <v>1</v>
      </c>
      <c r="H80" s="12" t="n">
        <v>2</v>
      </c>
      <c r="I80" s="12" t="n">
        <v>3</v>
      </c>
      <c r="J80" s="12" t="n">
        <v>4</v>
      </c>
      <c r="K80" s="12" t="n">
        <v>7</v>
      </c>
      <c r="L80" s="12" t="n">
        <v>8</v>
      </c>
      <c r="M80" s="12" t="n">
        <v>12</v>
      </c>
      <c r="N80" s="12" t="n">
        <v>13</v>
      </c>
      <c r="O80" s="12" t="n">
        <v>15</v>
      </c>
      <c r="P80" s="12" t="n">
        <v>17</v>
      </c>
      <c r="Q80" s="12" t="n">
        <v>20</v>
      </c>
      <c r="R80" s="12" t="n">
        <v>21</v>
      </c>
      <c r="S80" s="12" t="n">
        <v>22</v>
      </c>
      <c r="T80" s="12" t="n">
        <v>24</v>
      </c>
      <c r="V80" s="12" t="n">
        <f aca="false" t="array" ref="V80:V80">SUM(COUNTIF($J$15:$X$15,G80:T80))</f>
        <v>8</v>
      </c>
      <c r="X80" s="12" t="n">
        <f aca="false">SUMPRODUCT(MOD(G80:T80,2))</f>
        <v>7</v>
      </c>
      <c r="Y80" s="12" t="n">
        <f aca="false">14-X80</f>
        <v>7</v>
      </c>
      <c r="Z80" s="12" t="n">
        <f aca="false" t="array" ref="Z80:Z80">SUM(COUNTIF($A$18:$I$18,G80:T80))</f>
        <v>5</v>
      </c>
      <c r="AA80" s="12" t="n">
        <f aca="false" t="array" ref="AA80:AA80">SUM(COUNTIF($K$18:$Q$18,G80:T80))</f>
        <v>6</v>
      </c>
      <c r="AB80" s="12" t="n">
        <f aca="false" t="array" ref="AB80:AB80">SUM(COUNTIF($S$18:$AH$18,G80:T80))</f>
        <v>9</v>
      </c>
      <c r="AC80" s="12" t="n">
        <f aca="false" t="array" ref="AC80:AC80">SUM(COUNTIF($AJ$18:$AR$18,G80:T80))</f>
        <v>5</v>
      </c>
      <c r="AD80" s="12" t="n">
        <f aca="false">SUM(G80:T80)</f>
        <v>169</v>
      </c>
      <c r="AE80" s="12" t="n">
        <f aca="false" t="array" ref="AE80:AE80">SUM(COUNTIF($AI$14:$AR$15,G80:T80))</f>
        <v>9</v>
      </c>
    </row>
    <row r="81" customFormat="false" ht="15.75" hidden="false" customHeight="false" outlineLevel="0" collapsed="false">
      <c r="A81" s="18" t="s">
        <v>77</v>
      </c>
      <c r="B81" s="18"/>
      <c r="C81" s="18"/>
      <c r="D81" s="18"/>
      <c r="E81" s="18"/>
      <c r="G81" s="12" t="n">
        <v>1</v>
      </c>
      <c r="H81" s="12" t="n">
        <v>2</v>
      </c>
      <c r="I81" s="12" t="n">
        <v>4</v>
      </c>
      <c r="J81" s="12" t="n">
        <v>5</v>
      </c>
      <c r="K81" s="12" t="n">
        <v>7</v>
      </c>
      <c r="L81" s="12" t="n">
        <v>8</v>
      </c>
      <c r="M81" s="12" t="n">
        <v>11</v>
      </c>
      <c r="N81" s="12" t="n">
        <v>12</v>
      </c>
      <c r="O81" s="12" t="n">
        <v>14</v>
      </c>
      <c r="P81" s="12" t="n">
        <v>18</v>
      </c>
      <c r="Q81" s="12" t="n">
        <v>20</v>
      </c>
      <c r="R81" s="12" t="n">
        <v>21</v>
      </c>
      <c r="S81" s="12" t="n">
        <v>22</v>
      </c>
      <c r="T81" s="12" t="n">
        <v>24</v>
      </c>
      <c r="V81" s="12" t="n">
        <f aca="false" t="array" ref="V81:V81">SUM(COUNTIF($J$15:$X$15,G81:T81))</f>
        <v>8</v>
      </c>
      <c r="X81" s="12" t="n">
        <f aca="false">SUMPRODUCT(MOD(G81:T81,2))</f>
        <v>5</v>
      </c>
      <c r="Y81" s="12" t="n">
        <f aca="false">14-X81</f>
        <v>9</v>
      </c>
      <c r="Z81" s="12" t="n">
        <f aca="false" t="array" ref="Z81:Z81">SUM(COUNTIF($A$18:$I$18,G81:T81))</f>
        <v>4</v>
      </c>
      <c r="AA81" s="12" t="n">
        <f aca="false" t="array" ref="AA81:AA81">SUM(COUNTIF($K$18:$Q$18,G81:T81))</f>
        <v>5</v>
      </c>
      <c r="AB81" s="12" t="n">
        <f aca="false" t="array" ref="AB81:AB81">SUM(COUNTIF($S$18:$AH$18,G81:T81))</f>
        <v>9</v>
      </c>
      <c r="AC81" s="12" t="n">
        <f aca="false" t="array" ref="AC81:AC81">SUM(COUNTIF($AJ$18:$AR$18,G81:T81))</f>
        <v>5</v>
      </c>
      <c r="AD81" s="12" t="n">
        <f aca="false">SUM(G81:T81)</f>
        <v>169</v>
      </c>
      <c r="AE81" s="12" t="n">
        <f aca="false" t="array" ref="AE81:AE81">SUM(COUNTIF($AI$14:$AR$15,G81:T81))</f>
        <v>9</v>
      </c>
    </row>
    <row r="82" customFormat="false" ht="15.75" hidden="false" customHeight="false" outlineLevel="0" collapsed="false">
      <c r="A82" s="18" t="s">
        <v>78</v>
      </c>
      <c r="B82" s="18"/>
      <c r="C82" s="18"/>
      <c r="D82" s="18"/>
      <c r="E82" s="18"/>
      <c r="G82" s="12" t="n">
        <v>2</v>
      </c>
      <c r="H82" s="12" t="n">
        <v>4</v>
      </c>
      <c r="I82" s="12" t="n">
        <v>5</v>
      </c>
      <c r="J82" s="12" t="n">
        <v>6</v>
      </c>
      <c r="K82" s="12" t="n">
        <v>8</v>
      </c>
      <c r="L82" s="12" t="n">
        <v>10</v>
      </c>
      <c r="M82" s="12" t="n">
        <v>11</v>
      </c>
      <c r="N82" s="12" t="n">
        <v>12</v>
      </c>
      <c r="O82" s="12" t="n">
        <v>13</v>
      </c>
      <c r="P82" s="12" t="n">
        <v>16</v>
      </c>
      <c r="Q82" s="12" t="n">
        <v>17</v>
      </c>
      <c r="R82" s="12" t="n">
        <v>21</v>
      </c>
      <c r="S82" s="12" t="n">
        <v>22</v>
      </c>
      <c r="T82" s="12" t="n">
        <v>23</v>
      </c>
      <c r="V82" s="12" t="n">
        <f aca="false" t="array" ref="V82:V82">SUM(COUNTIF($J$15:$X$15,G82:T82))</f>
        <v>8</v>
      </c>
      <c r="X82" s="12" t="n">
        <f aca="false">SUMPRODUCT(MOD(G82:T82,2))</f>
        <v>6</v>
      </c>
      <c r="Y82" s="12" t="n">
        <f aca="false">14-X82</f>
        <v>8</v>
      </c>
      <c r="Z82" s="12" t="n">
        <f aca="false" t="array" ref="Z82:Z82">SUM(COUNTIF($A$18:$I$18,G82:T82))</f>
        <v>6</v>
      </c>
      <c r="AA82" s="12" t="n">
        <f aca="false" t="array" ref="AA82:AA82">SUM(COUNTIF($K$18:$Q$18,G82:T82))</f>
        <v>5</v>
      </c>
      <c r="AB82" s="12" t="n">
        <f aca="false" t="array" ref="AB82:AB82">SUM(COUNTIF($S$18:$AH$18,G82:T82))</f>
        <v>10</v>
      </c>
      <c r="AC82" s="12" t="n">
        <f aca="false" t="array" ref="AC82:AC82">SUM(COUNTIF($AJ$18:$AR$18,G82:T82))</f>
        <v>4</v>
      </c>
      <c r="AD82" s="12" t="n">
        <f aca="false">SUM(G82:T82)</f>
        <v>170</v>
      </c>
      <c r="AE82" s="12" t="n">
        <f aca="false" t="array" ref="AE82:AE82">SUM(COUNTIF($AI$14:$AR$15,G82:T82))</f>
        <v>9</v>
      </c>
    </row>
    <row r="83" customFormat="false" ht="15.75" hidden="false" customHeight="false" outlineLevel="0" collapsed="false">
      <c r="A83" s="18" t="s">
        <v>79</v>
      </c>
      <c r="B83" s="18"/>
      <c r="C83" s="18"/>
      <c r="D83" s="18"/>
      <c r="E83" s="18"/>
      <c r="G83" s="12" t="n">
        <v>2</v>
      </c>
      <c r="H83" s="12" t="n">
        <v>3</v>
      </c>
      <c r="I83" s="12" t="n">
        <v>5</v>
      </c>
      <c r="J83" s="12" t="n">
        <v>7</v>
      </c>
      <c r="K83" s="12" t="n">
        <v>8</v>
      </c>
      <c r="L83" s="12" t="n">
        <v>11</v>
      </c>
      <c r="M83" s="12" t="n">
        <v>12</v>
      </c>
      <c r="N83" s="12" t="n">
        <v>13</v>
      </c>
      <c r="O83" s="12" t="n">
        <v>16</v>
      </c>
      <c r="P83" s="12" t="n">
        <v>19</v>
      </c>
      <c r="Q83" s="12" t="n">
        <v>20</v>
      </c>
      <c r="R83" s="12" t="n">
        <v>21</v>
      </c>
      <c r="S83" s="12" t="n">
        <v>22</v>
      </c>
      <c r="T83" s="12" t="n">
        <v>23</v>
      </c>
      <c r="V83" s="12" t="n">
        <f aca="false" t="array" ref="V83:V83">SUM(COUNTIF($J$15:$X$15,G83:T83))</f>
        <v>9</v>
      </c>
      <c r="X83" s="12" t="n">
        <f aca="false">SUMPRODUCT(MOD(G83:T83,2))</f>
        <v>8</v>
      </c>
      <c r="Y83" s="12" t="n">
        <f aca="false">14-X83</f>
        <v>6</v>
      </c>
      <c r="Z83" s="12" t="n">
        <f aca="false" t="array" ref="Z83:Z83">SUM(COUNTIF($A$18:$I$18,G83:T83))</f>
        <v>8</v>
      </c>
      <c r="AA83" s="12" t="n">
        <f aca="false" t="array" ref="AA83:AA83">SUM(COUNTIF($K$18:$Q$18,G83:T83))</f>
        <v>6</v>
      </c>
      <c r="AB83" s="12" t="n">
        <f aca="false" t="array" ref="AB83:AB83">SUM(COUNTIF($S$18:$AH$18,G83:T83))</f>
        <v>9</v>
      </c>
      <c r="AC83" s="12" t="n">
        <f aca="false" t="array" ref="AC83:AC83">SUM(COUNTIF($AJ$18:$AR$18,G83:T83))</f>
        <v>5</v>
      </c>
      <c r="AD83" s="12" t="n">
        <f aca="false">SUM(G83:T83)</f>
        <v>182</v>
      </c>
      <c r="AE83" s="12" t="n">
        <f aca="false" t="array" ref="AE83:AE83">SUM(COUNTIF($AI$14:$AR$15,G83:T83))</f>
        <v>8</v>
      </c>
    </row>
    <row r="84" customFormat="false" ht="15.75" hidden="false" customHeight="false" outlineLevel="0" collapsed="false">
      <c r="A84" s="18" t="s">
        <v>80</v>
      </c>
      <c r="B84" s="18"/>
      <c r="C84" s="18"/>
      <c r="D84" s="18"/>
      <c r="E84" s="18"/>
      <c r="G84" s="12" t="n">
        <v>1</v>
      </c>
      <c r="H84" s="12" t="n">
        <v>2</v>
      </c>
      <c r="I84" s="12" t="n">
        <v>4</v>
      </c>
      <c r="J84" s="12" t="n">
        <v>5</v>
      </c>
      <c r="K84" s="12" t="n">
        <v>6</v>
      </c>
      <c r="L84" s="12" t="n">
        <v>10</v>
      </c>
      <c r="M84" s="12" t="n">
        <v>11</v>
      </c>
      <c r="N84" s="12" t="n">
        <v>13</v>
      </c>
      <c r="O84" s="12" t="n">
        <v>14</v>
      </c>
      <c r="P84" s="12" t="n">
        <v>17</v>
      </c>
      <c r="Q84" s="12" t="n">
        <v>19</v>
      </c>
      <c r="R84" s="12" t="n">
        <v>20</v>
      </c>
      <c r="S84" s="12" t="n">
        <v>21</v>
      </c>
      <c r="T84" s="12" t="n">
        <v>24</v>
      </c>
      <c r="V84" s="12" t="n">
        <f aca="false" t="array" ref="V84:V84">SUM(COUNTIF($J$15:$X$15,G84:T84))</f>
        <v>9</v>
      </c>
      <c r="X84" s="12" t="n">
        <f aca="false">SUMPRODUCT(MOD(G84:T84,2))</f>
        <v>7</v>
      </c>
      <c r="Y84" s="12" t="n">
        <f aca="false">14-X84</f>
        <v>7</v>
      </c>
      <c r="Z84" s="12" t="n">
        <f aca="false" t="array" ref="Z84:Z84">SUM(COUNTIF($A$18:$I$18,G84:T84))</f>
        <v>6</v>
      </c>
      <c r="AA84" s="12" t="n">
        <f aca="false" t="array" ref="AA84:AA84">SUM(COUNTIF($K$18:$Q$18,G84:T84))</f>
        <v>5</v>
      </c>
      <c r="AB84" s="12" t="n">
        <f aca="false" t="array" ref="AB84:AB84">SUM(COUNTIF($S$18:$AH$18,G84:T84))</f>
        <v>10</v>
      </c>
      <c r="AC84" s="12" t="n">
        <f aca="false" t="array" ref="AC84:AC84">SUM(COUNTIF($AJ$18:$AR$18,G84:T84))</f>
        <v>4</v>
      </c>
      <c r="AD84" s="12" t="n">
        <f aca="false">SUM(G84:T84)</f>
        <v>167</v>
      </c>
      <c r="AE84" s="12" t="n">
        <f aca="false" t="array" ref="AE84:AE84">SUM(COUNTIF($AI$14:$AR$15,G84:T84))</f>
        <v>9</v>
      </c>
    </row>
    <row r="85" customFormat="false" ht="15.75" hidden="false" customHeight="false" outlineLevel="0" collapsed="false">
      <c r="A85" s="18" t="s">
        <v>81</v>
      </c>
      <c r="B85" s="18"/>
      <c r="C85" s="18"/>
      <c r="D85" s="18"/>
      <c r="E85" s="18"/>
      <c r="G85" s="12" t="n">
        <v>1</v>
      </c>
      <c r="H85" s="12" t="n">
        <v>2</v>
      </c>
      <c r="I85" s="12" t="n">
        <v>5</v>
      </c>
      <c r="J85" s="12" t="n">
        <v>6</v>
      </c>
      <c r="K85" s="12" t="n">
        <v>7</v>
      </c>
      <c r="L85" s="12" t="n">
        <v>8</v>
      </c>
      <c r="M85" s="12" t="n">
        <v>12</v>
      </c>
      <c r="N85" s="12" t="n">
        <v>13</v>
      </c>
      <c r="O85" s="12" t="n">
        <v>15</v>
      </c>
      <c r="P85" s="12" t="n">
        <v>16</v>
      </c>
      <c r="Q85" s="12" t="n">
        <v>19</v>
      </c>
      <c r="R85" s="12" t="n">
        <v>20</v>
      </c>
      <c r="S85" s="12" t="n">
        <v>22</v>
      </c>
      <c r="T85" s="12" t="n">
        <v>24</v>
      </c>
      <c r="V85" s="12" t="n">
        <f aca="false" t="array" ref="V85:V85">SUM(COUNTIF($J$15:$X$15,G85:T85))</f>
        <v>11</v>
      </c>
      <c r="X85" s="12" t="n">
        <f aca="false">SUMPRODUCT(MOD(G85:T85,2))</f>
        <v>6</v>
      </c>
      <c r="Y85" s="12" t="n">
        <f aca="false">14-X85</f>
        <v>8</v>
      </c>
      <c r="Z85" s="12" t="n">
        <f aca="false" t="array" ref="Z85:Z85">SUM(COUNTIF($A$18:$I$18,G85:T85))</f>
        <v>5</v>
      </c>
      <c r="AA85" s="12" t="n">
        <f aca="false" t="array" ref="AA85:AA85">SUM(COUNTIF($K$18:$Q$18,G85:T85))</f>
        <v>5</v>
      </c>
      <c r="AB85" s="12" t="n">
        <f aca="false" t="array" ref="AB85:AB85">SUM(COUNTIF($S$18:$AH$18,G85:T85))</f>
        <v>9</v>
      </c>
      <c r="AC85" s="12" t="n">
        <f aca="false" t="array" ref="AC85:AC85">SUM(COUNTIF($AJ$18:$AR$18,G85:T85))</f>
        <v>5</v>
      </c>
      <c r="AD85" s="12" t="n">
        <f aca="false">SUM(G85:T85)</f>
        <v>170</v>
      </c>
      <c r="AE85" s="12" t="n">
        <f aca="false" t="array" ref="AE85:AE85">SUM(COUNTIF($AI$14:$AR$15,G85:T85))</f>
        <v>9</v>
      </c>
    </row>
    <row r="86" customFormat="false" ht="15.75" hidden="false" customHeight="false" outlineLevel="0" collapsed="false">
      <c r="A86" s="18" t="s">
        <v>82</v>
      </c>
      <c r="B86" s="18"/>
      <c r="C86" s="18"/>
      <c r="D86" s="18"/>
      <c r="E86" s="18"/>
      <c r="G86" s="12" t="n">
        <v>2</v>
      </c>
      <c r="H86" s="12" t="n">
        <v>3</v>
      </c>
      <c r="I86" s="12" t="n">
        <v>4</v>
      </c>
      <c r="J86" s="12" t="n">
        <v>6</v>
      </c>
      <c r="K86" s="12" t="n">
        <v>8</v>
      </c>
      <c r="L86" s="12" t="n">
        <v>10</v>
      </c>
      <c r="M86" s="12" t="n">
        <v>11</v>
      </c>
      <c r="N86" s="12" t="n">
        <v>12</v>
      </c>
      <c r="O86" s="12" t="n">
        <v>13</v>
      </c>
      <c r="P86" s="12" t="n">
        <v>15</v>
      </c>
      <c r="Q86" s="12" t="n">
        <v>17</v>
      </c>
      <c r="R86" s="12" t="n">
        <v>19</v>
      </c>
      <c r="S86" s="12" t="n">
        <v>21</v>
      </c>
      <c r="T86" s="12" t="n">
        <v>23</v>
      </c>
      <c r="V86" s="12" t="n">
        <f aca="false" t="array" ref="V86:V86">SUM(COUNTIF($J$15:$X$15,G86:T86))</f>
        <v>8</v>
      </c>
      <c r="X86" s="12" t="n">
        <f aca="false">SUMPRODUCT(MOD(G86:T86,2))</f>
        <v>8</v>
      </c>
      <c r="Y86" s="12" t="n">
        <f aca="false">14-X86</f>
        <v>6</v>
      </c>
      <c r="Z86" s="12" t="n">
        <f aca="false" t="array" ref="Z86:Z86">SUM(COUNTIF($A$18:$I$18,G86:T86))</f>
        <v>7</v>
      </c>
      <c r="AA86" s="12" t="n">
        <f aca="false" t="array" ref="AA86:AA86">SUM(COUNTIF($K$18:$Q$18,G86:T86))</f>
        <v>5</v>
      </c>
      <c r="AB86" s="12" t="n">
        <f aca="false" t="array" ref="AB86:AB86">SUM(COUNTIF($S$18:$AH$18,G86:T86))</f>
        <v>9</v>
      </c>
      <c r="AC86" s="12" t="n">
        <f aca="false" t="array" ref="AC86:AC86">SUM(COUNTIF($AJ$18:$AR$18,G86:T86))</f>
        <v>5</v>
      </c>
      <c r="AD86" s="12" t="n">
        <f aca="false">SUM(G86:T86)</f>
        <v>164</v>
      </c>
      <c r="AE86" s="12" t="n">
        <f aca="false" t="array" ref="AE86:AE86">SUM(COUNTIF($AI$14:$AR$15,G86:T86))</f>
        <v>10</v>
      </c>
    </row>
    <row r="87" customFormat="false" ht="15.75" hidden="false" customHeight="false" outlineLevel="0" collapsed="false">
      <c r="A87" s="18" t="s">
        <v>83</v>
      </c>
      <c r="B87" s="18"/>
      <c r="C87" s="18"/>
      <c r="D87" s="18"/>
      <c r="E87" s="18"/>
      <c r="G87" s="12" t="n">
        <v>1</v>
      </c>
      <c r="H87" s="12" t="n">
        <v>3</v>
      </c>
      <c r="I87" s="12" t="n">
        <v>5</v>
      </c>
      <c r="J87" s="12" t="n">
        <v>7</v>
      </c>
      <c r="K87" s="12" t="n">
        <v>10</v>
      </c>
      <c r="L87" s="12" t="n">
        <v>11</v>
      </c>
      <c r="M87" s="12" t="n">
        <v>14</v>
      </c>
      <c r="N87" s="12" t="n">
        <v>15</v>
      </c>
      <c r="O87" s="12" t="n">
        <v>17</v>
      </c>
      <c r="P87" s="12" t="n">
        <v>18</v>
      </c>
      <c r="Q87" s="12" t="n">
        <v>20</v>
      </c>
      <c r="R87" s="12" t="n">
        <v>22</v>
      </c>
      <c r="S87" s="12" t="n">
        <v>23</v>
      </c>
      <c r="T87" s="12" t="n">
        <v>24</v>
      </c>
      <c r="V87" s="12" t="n">
        <f aca="false" t="array" ref="V87:V87">SUM(COUNTIF($J$15:$X$15,G87:T87))</f>
        <v>8</v>
      </c>
      <c r="X87" s="12" t="n">
        <f aca="false">SUMPRODUCT(MOD(G87:T87,2))</f>
        <v>8</v>
      </c>
      <c r="Y87" s="12" t="n">
        <f aca="false">14-X87</f>
        <v>6</v>
      </c>
      <c r="Z87" s="12" t="n">
        <f aca="false" t="array" ref="Z87:Z87">SUM(COUNTIF($A$18:$I$18,G87:T87))</f>
        <v>6</v>
      </c>
      <c r="AA87" s="12" t="n">
        <f aca="false" t="array" ref="AA87:AA87">SUM(COUNTIF($K$18:$Q$18,G87:T87))</f>
        <v>3</v>
      </c>
      <c r="AB87" s="12" t="n">
        <f aca="false" t="array" ref="AB87:AB87">SUM(COUNTIF($S$18:$AH$18,G87:T87))</f>
        <v>10</v>
      </c>
      <c r="AC87" s="12" t="n">
        <f aca="false" t="array" ref="AC87:AC87">SUM(COUNTIF($AJ$18:$AR$18,G87:T87))</f>
        <v>4</v>
      </c>
      <c r="AD87" s="12" t="n">
        <f aca="false">SUM(G87:T87)</f>
        <v>190</v>
      </c>
      <c r="AE87" s="12" t="n">
        <f aca="false" t="array" ref="AE87:AE87">SUM(COUNTIF($AI$14:$AR$15,G87:T87))</f>
        <v>8</v>
      </c>
    </row>
    <row r="88" customFormat="false" ht="15.75" hidden="false" customHeight="false" outlineLevel="0" collapsed="false">
      <c r="A88" s="18" t="s">
        <v>84</v>
      </c>
      <c r="B88" s="18"/>
      <c r="C88" s="18"/>
      <c r="D88" s="18"/>
      <c r="E88" s="18"/>
      <c r="G88" s="12" t="n">
        <v>2</v>
      </c>
      <c r="H88" s="12" t="n">
        <v>3</v>
      </c>
      <c r="I88" s="12" t="n">
        <v>7</v>
      </c>
      <c r="J88" s="12" t="n">
        <v>10</v>
      </c>
      <c r="K88" s="12" t="n">
        <v>11</v>
      </c>
      <c r="L88" s="12" t="n">
        <v>12</v>
      </c>
      <c r="M88" s="12" t="n">
        <v>14</v>
      </c>
      <c r="N88" s="12" t="n">
        <v>15</v>
      </c>
      <c r="O88" s="12" t="n">
        <v>16</v>
      </c>
      <c r="P88" s="12" t="n">
        <v>17</v>
      </c>
      <c r="Q88" s="12" t="n">
        <v>18</v>
      </c>
      <c r="R88" s="12" t="n">
        <v>21</v>
      </c>
      <c r="S88" s="12" t="n">
        <v>23</v>
      </c>
      <c r="T88" s="12" t="n">
        <v>24</v>
      </c>
      <c r="V88" s="12" t="n">
        <f aca="false" t="array" ref="V88:V88">SUM(COUNTIF($J$15:$X$15,G88:T88))</f>
        <v>7</v>
      </c>
      <c r="X88" s="12" t="n">
        <f aca="false">SUMPRODUCT(MOD(G88:T88,2))</f>
        <v>7</v>
      </c>
      <c r="Y88" s="12" t="n">
        <f aca="false">14-X88</f>
        <v>7</v>
      </c>
      <c r="Z88" s="12" t="n">
        <f aca="false" t="array" ref="Z88:Z88">SUM(COUNTIF($A$18:$I$18,G88:T88))</f>
        <v>6</v>
      </c>
      <c r="AA88" s="12" t="n">
        <f aca="false" t="array" ref="AA88:AA88">SUM(COUNTIF($K$18:$Q$18,G88:T88))</f>
        <v>3</v>
      </c>
      <c r="AB88" s="12" t="n">
        <f aca="false" t="array" ref="AB88:AB88">SUM(COUNTIF($S$18:$AH$18,G88:T88))</f>
        <v>9</v>
      </c>
      <c r="AC88" s="12" t="n">
        <f aca="false" t="array" ref="AC88:AC88">SUM(COUNTIF($AJ$18:$AR$18,G88:T88))</f>
        <v>5</v>
      </c>
      <c r="AD88" s="12" t="n">
        <f aca="false">SUM(G88:T88)</f>
        <v>193</v>
      </c>
      <c r="AE88" s="12" t="n">
        <f aca="false" t="array" ref="AE88:AE88">SUM(COUNTIF($AI$14:$AR$15,G88:T88))</f>
        <v>8</v>
      </c>
    </row>
    <row r="89" customFormat="false" ht="15.75" hidden="false" customHeight="false" outlineLevel="0" collapsed="false">
      <c r="A89" s="18" t="s">
        <v>85</v>
      </c>
      <c r="B89" s="18"/>
      <c r="C89" s="18"/>
      <c r="D89" s="18"/>
      <c r="E89" s="18"/>
      <c r="G89" s="12" t="n">
        <v>1</v>
      </c>
      <c r="H89" s="12" t="n">
        <v>2</v>
      </c>
      <c r="I89" s="12" t="n">
        <v>4</v>
      </c>
      <c r="J89" s="12" t="n">
        <v>6</v>
      </c>
      <c r="K89" s="12" t="n">
        <v>8</v>
      </c>
      <c r="L89" s="12" t="n">
        <v>12</v>
      </c>
      <c r="M89" s="12" t="n">
        <v>13</v>
      </c>
      <c r="N89" s="12" t="n">
        <v>15</v>
      </c>
      <c r="O89" s="12" t="n">
        <v>16</v>
      </c>
      <c r="P89" s="12" t="n">
        <v>17</v>
      </c>
      <c r="Q89" s="12" t="n">
        <v>19</v>
      </c>
      <c r="R89" s="12" t="n">
        <v>21</v>
      </c>
      <c r="S89" s="12" t="n">
        <v>22</v>
      </c>
      <c r="T89" s="12" t="n">
        <v>24</v>
      </c>
      <c r="V89" s="12" t="n">
        <f aca="false" t="array" ref="V89:V89">SUM(COUNTIF($J$15:$X$15,G89:T89))</f>
        <v>9</v>
      </c>
      <c r="X89" s="12" t="n">
        <f aca="false">SUMPRODUCT(MOD(G89:T89,2))</f>
        <v>6</v>
      </c>
      <c r="Y89" s="12" t="n">
        <f aca="false">14-X89</f>
        <v>8</v>
      </c>
      <c r="Z89" s="12" t="n">
        <f aca="false" t="array" ref="Z89:Z89">SUM(COUNTIF($A$18:$I$18,G89:T89))</f>
        <v>4</v>
      </c>
      <c r="AA89" s="12" t="n">
        <f aca="false" t="array" ref="AA89:AA89">SUM(COUNTIF($K$18:$Q$18,G89:T89))</f>
        <v>5</v>
      </c>
      <c r="AB89" s="12" t="n">
        <f aca="false" t="array" ref="AB89:AB89">SUM(COUNTIF($S$18:$AH$18,G89:T89))</f>
        <v>9</v>
      </c>
      <c r="AC89" s="12" t="n">
        <f aca="false" t="array" ref="AC89:AC89">SUM(COUNTIF($AJ$18:$AR$18,G89:T89))</f>
        <v>5</v>
      </c>
      <c r="AD89" s="12" t="n">
        <f aca="false">SUM(G89:T89)</f>
        <v>180</v>
      </c>
      <c r="AE89" s="12" t="n">
        <f aca="false" t="array" ref="AE89:AE89">SUM(COUNTIF($AI$14:$AR$15,G89:T89))</f>
        <v>8</v>
      </c>
    </row>
    <row r="90" customFormat="false" ht="15.75" hidden="false" customHeight="false" outlineLevel="0" collapsed="false">
      <c r="A90" s="18" t="s">
        <v>86</v>
      </c>
      <c r="B90" s="18"/>
      <c r="C90" s="18"/>
      <c r="D90" s="18"/>
      <c r="E90" s="18"/>
      <c r="G90" s="12" t="n">
        <v>1</v>
      </c>
      <c r="H90" s="12" t="n">
        <v>4</v>
      </c>
      <c r="I90" s="12" t="n">
        <v>5</v>
      </c>
      <c r="J90" s="12" t="n">
        <v>7</v>
      </c>
      <c r="K90" s="12" t="n">
        <v>9</v>
      </c>
      <c r="L90" s="12" t="n">
        <v>10</v>
      </c>
      <c r="M90" s="12" t="n">
        <v>11</v>
      </c>
      <c r="N90" s="12" t="n">
        <v>13</v>
      </c>
      <c r="O90" s="12" t="n">
        <v>15</v>
      </c>
      <c r="P90" s="12" t="n">
        <v>16</v>
      </c>
      <c r="Q90" s="12" t="n">
        <v>19</v>
      </c>
      <c r="R90" s="12" t="n">
        <v>20</v>
      </c>
      <c r="S90" s="12" t="n">
        <v>21</v>
      </c>
      <c r="T90" s="12" t="n">
        <v>22</v>
      </c>
      <c r="V90" s="12" t="n">
        <f aca="false" t="array" ref="V90:V90">SUM(COUNTIF($J$15:$X$15,G90:T90))</f>
        <v>11</v>
      </c>
      <c r="X90" s="12" t="n">
        <f aca="false">SUMPRODUCT(MOD(G90:T90,2))</f>
        <v>9</v>
      </c>
      <c r="Y90" s="12" t="n">
        <f aca="false">14-X90</f>
        <v>5</v>
      </c>
      <c r="Z90" s="12" t="n">
        <f aca="false" t="array" ref="Z90:Z90">SUM(COUNTIF($A$18:$I$18,G90:T90))</f>
        <v>5</v>
      </c>
      <c r="AA90" s="12" t="n">
        <f aca="false" t="array" ref="AA90:AA90">SUM(COUNTIF($K$18:$Q$18,G90:T90))</f>
        <v>4</v>
      </c>
      <c r="AB90" s="12" t="n">
        <f aca="false" t="array" ref="AB90:AB90">SUM(COUNTIF($S$18:$AH$18,G90:T90))</f>
        <v>10</v>
      </c>
      <c r="AC90" s="12" t="n">
        <f aca="false" t="array" ref="AC90:AC90">SUM(COUNTIF($AJ$18:$AR$18,G90:T90))</f>
        <v>4</v>
      </c>
      <c r="AD90" s="12" t="n">
        <f aca="false">SUM(G90:T90)</f>
        <v>173</v>
      </c>
      <c r="AE90" s="12" t="n">
        <f aca="false" t="array" ref="AE90:AE90">SUM(COUNTIF($AI$14:$AR$15,G90:T90))</f>
        <v>9</v>
      </c>
    </row>
    <row r="91" customFormat="false" ht="15.75" hidden="false" customHeight="false" outlineLevel="0" collapsed="false">
      <c r="A91" s="18" t="s">
        <v>87</v>
      </c>
      <c r="B91" s="18"/>
      <c r="C91" s="18"/>
      <c r="D91" s="18"/>
      <c r="E91" s="18"/>
      <c r="G91" s="12" t="n">
        <v>4</v>
      </c>
      <c r="H91" s="12" t="n">
        <v>5</v>
      </c>
      <c r="I91" s="12" t="n">
        <v>6</v>
      </c>
      <c r="J91" s="12" t="n">
        <v>8</v>
      </c>
      <c r="K91" s="12" t="n">
        <v>9</v>
      </c>
      <c r="L91" s="12" t="n">
        <v>11</v>
      </c>
      <c r="M91" s="12" t="n">
        <v>12</v>
      </c>
      <c r="N91" s="12" t="n">
        <v>15</v>
      </c>
      <c r="O91" s="12" t="n">
        <v>17</v>
      </c>
      <c r="P91" s="12" t="n">
        <v>18</v>
      </c>
      <c r="Q91" s="12" t="n">
        <v>20</v>
      </c>
      <c r="R91" s="12" t="n">
        <v>21</v>
      </c>
      <c r="S91" s="12" t="n">
        <v>23</v>
      </c>
      <c r="T91" s="12" t="n">
        <v>24</v>
      </c>
      <c r="V91" s="12" t="n">
        <f aca="false" t="array" ref="V91:V91">SUM(COUNTIF($J$15:$X$15,G91:T91))</f>
        <v>10</v>
      </c>
      <c r="X91" s="12" t="n">
        <f aca="false">SUMPRODUCT(MOD(G91:T91,2))</f>
        <v>7</v>
      </c>
      <c r="Y91" s="12" t="n">
        <f aca="false">14-X91</f>
        <v>7</v>
      </c>
      <c r="Z91" s="12" t="n">
        <f aca="false" t="array" ref="Z91:Z91">SUM(COUNTIF($A$18:$I$18,G91:T91))</f>
        <v>4</v>
      </c>
      <c r="AA91" s="12" t="n">
        <f aca="false" t="array" ref="AA91:AA91">SUM(COUNTIF($K$18:$Q$18,G91:T91))</f>
        <v>3</v>
      </c>
      <c r="AB91" s="12" t="n">
        <f aca="false" t="array" ref="AB91:AB91">SUM(COUNTIF($S$18:$AH$18,G91:T91))</f>
        <v>9</v>
      </c>
      <c r="AC91" s="12" t="n">
        <f aca="false" t="array" ref="AC91:AC91">SUM(COUNTIF($AJ$18:$AR$18,G91:T91))</f>
        <v>5</v>
      </c>
      <c r="AD91" s="12" t="n">
        <f aca="false">SUM(G91:T91)</f>
        <v>193</v>
      </c>
      <c r="AE91" s="12" t="n">
        <f aca="false" t="array" ref="AE91:AE91">SUM(COUNTIF($AI$14:$AR$15,G91:T91))</f>
        <v>8</v>
      </c>
    </row>
    <row r="92" customFormat="false" ht="15.75" hidden="false" customHeight="false" outlineLevel="0" collapsed="false">
      <c r="A92" s="18" t="s">
        <v>88</v>
      </c>
      <c r="B92" s="18"/>
      <c r="C92" s="18"/>
      <c r="D92" s="18"/>
      <c r="E92" s="18"/>
      <c r="G92" s="12" t="n">
        <v>1</v>
      </c>
      <c r="H92" s="12" t="n">
        <v>2</v>
      </c>
      <c r="I92" s="12" t="n">
        <v>4</v>
      </c>
      <c r="J92" s="12" t="n">
        <v>7</v>
      </c>
      <c r="K92" s="12" t="n">
        <v>10</v>
      </c>
      <c r="L92" s="12" t="n">
        <v>11</v>
      </c>
      <c r="M92" s="12" t="n">
        <v>12</v>
      </c>
      <c r="N92" s="12" t="n">
        <v>13</v>
      </c>
      <c r="O92" s="12" t="n">
        <v>14</v>
      </c>
      <c r="P92" s="12" t="n">
        <v>17</v>
      </c>
      <c r="Q92" s="12" t="n">
        <v>20</v>
      </c>
      <c r="R92" s="12" t="n">
        <v>21</v>
      </c>
      <c r="S92" s="12" t="n">
        <v>23</v>
      </c>
      <c r="T92" s="12" t="n">
        <v>24</v>
      </c>
      <c r="V92" s="12" t="n">
        <f aca="false" t="array" ref="V92:V92">SUM(COUNTIF($J$15:$X$15,G92:T92))</f>
        <v>9</v>
      </c>
      <c r="X92" s="12" t="n">
        <f aca="false">SUMPRODUCT(MOD(G92:T92,2))</f>
        <v>7</v>
      </c>
      <c r="Y92" s="12" t="n">
        <f aca="false">14-X92</f>
        <v>7</v>
      </c>
      <c r="Z92" s="12" t="n">
        <f aca="false" t="array" ref="Z92:Z92">SUM(COUNTIF($A$18:$I$18,G92:T92))</f>
        <v>6</v>
      </c>
      <c r="AA92" s="12" t="n">
        <f aca="false" t="array" ref="AA92:AA92">SUM(COUNTIF($K$18:$Q$18,G92:T92))</f>
        <v>4</v>
      </c>
      <c r="AB92" s="12" t="n">
        <f aca="false" t="array" ref="AB92:AB92">SUM(COUNTIF($S$18:$AH$18,G92:T92))</f>
        <v>9</v>
      </c>
      <c r="AC92" s="12" t="n">
        <f aca="false" t="array" ref="AC92:AC92">SUM(COUNTIF($AJ$18:$AR$18,G92:T92))</f>
        <v>5</v>
      </c>
      <c r="AD92" s="12" t="n">
        <f aca="false">SUM(G92:T92)</f>
        <v>179</v>
      </c>
      <c r="AE92" s="12" t="n">
        <f aca="false" t="array" ref="AE92:AE92">SUM(COUNTIF($AI$14:$AR$15,G92:T92))</f>
        <v>9</v>
      </c>
    </row>
    <row r="93" customFormat="false" ht="15.75" hidden="false" customHeight="false" outlineLevel="0" collapsed="false">
      <c r="A93" s="18" t="s">
        <v>89</v>
      </c>
      <c r="B93" s="18"/>
      <c r="C93" s="18"/>
      <c r="D93" s="18"/>
      <c r="E93" s="18"/>
      <c r="G93" s="12" t="n">
        <v>2</v>
      </c>
      <c r="H93" s="12" t="n">
        <v>4</v>
      </c>
      <c r="I93" s="12" t="n">
        <v>5</v>
      </c>
      <c r="J93" s="12" t="n">
        <v>6</v>
      </c>
      <c r="K93" s="12" t="n">
        <v>7</v>
      </c>
      <c r="L93" s="12" t="n">
        <v>8</v>
      </c>
      <c r="M93" s="12" t="n">
        <v>11</v>
      </c>
      <c r="N93" s="12" t="n">
        <v>12</v>
      </c>
      <c r="O93" s="12" t="n">
        <v>13</v>
      </c>
      <c r="P93" s="12" t="n">
        <v>16</v>
      </c>
      <c r="Q93" s="12" t="n">
        <v>19</v>
      </c>
      <c r="R93" s="12" t="n">
        <v>21</v>
      </c>
      <c r="S93" s="12" t="n">
        <v>22</v>
      </c>
      <c r="T93" s="12" t="n">
        <v>24</v>
      </c>
      <c r="V93" s="12" t="n">
        <f aca="false" t="array" ref="V93:V93">SUM(COUNTIF($J$15:$X$15,G93:T93))</f>
        <v>10</v>
      </c>
      <c r="X93" s="12" t="n">
        <f aca="false">SUMPRODUCT(MOD(G93:T93,2))</f>
        <v>6</v>
      </c>
      <c r="Y93" s="12" t="n">
        <f aca="false">14-X93</f>
        <v>8</v>
      </c>
      <c r="Z93" s="12" t="n">
        <f aca="false" t="array" ref="Z93:Z93">SUM(COUNTIF($A$18:$I$18,G93:T93))</f>
        <v>6</v>
      </c>
      <c r="AA93" s="12" t="n">
        <f aca="false" t="array" ref="AA93:AA93">SUM(COUNTIF($K$18:$Q$18,G93:T93))</f>
        <v>5</v>
      </c>
      <c r="AB93" s="12" t="n">
        <f aca="false" t="array" ref="AB93:AB93">SUM(COUNTIF($S$18:$AH$18,G93:T93))</f>
        <v>9</v>
      </c>
      <c r="AC93" s="12" t="n">
        <f aca="false" t="array" ref="AC93:AC93">SUM(COUNTIF($AJ$18:$AR$18,G93:T93))</f>
        <v>5</v>
      </c>
      <c r="AD93" s="12" t="n">
        <f aca="false">SUM(G93:T93)</f>
        <v>170</v>
      </c>
      <c r="AE93" s="12" t="n">
        <f aca="false" t="array" ref="AE93:AE93">SUM(COUNTIF($AI$14:$AR$15,G93:T93))</f>
        <v>9</v>
      </c>
    </row>
    <row r="94" customFormat="false" ht="15.75" hidden="false" customHeight="false" outlineLevel="0" collapsed="false">
      <c r="A94" s="18" t="s">
        <v>90</v>
      </c>
      <c r="B94" s="18"/>
      <c r="C94" s="18"/>
      <c r="D94" s="18"/>
      <c r="E94" s="18"/>
      <c r="G94" s="12" t="n">
        <v>1</v>
      </c>
      <c r="H94" s="12" t="n">
        <v>2</v>
      </c>
      <c r="I94" s="12" t="n">
        <v>3</v>
      </c>
      <c r="J94" s="12" t="n">
        <v>5</v>
      </c>
      <c r="K94" s="12" t="n">
        <v>9</v>
      </c>
      <c r="L94" s="12" t="n">
        <v>10</v>
      </c>
      <c r="M94" s="12" t="n">
        <v>12</v>
      </c>
      <c r="N94" s="12" t="n">
        <v>13</v>
      </c>
      <c r="O94" s="12" t="n">
        <v>14</v>
      </c>
      <c r="P94" s="12" t="n">
        <v>16</v>
      </c>
      <c r="Q94" s="12" t="n">
        <v>18</v>
      </c>
      <c r="R94" s="12" t="n">
        <v>21</v>
      </c>
      <c r="S94" s="12" t="n">
        <v>22</v>
      </c>
      <c r="T94" s="12" t="n">
        <v>24</v>
      </c>
      <c r="V94" s="12" t="n">
        <f aca="false" t="array" ref="V94:V94">SUM(COUNTIF($J$15:$X$15,G94:T94))</f>
        <v>7</v>
      </c>
      <c r="X94" s="12" t="n">
        <f aca="false">SUMPRODUCT(MOD(G94:T94,2))</f>
        <v>6</v>
      </c>
      <c r="Y94" s="12" t="n">
        <f aca="false">14-X94</f>
        <v>8</v>
      </c>
      <c r="Z94" s="12" t="n">
        <f aca="false" t="array" ref="Z94:Z94">SUM(COUNTIF($A$18:$I$18,G94:T94))</f>
        <v>4</v>
      </c>
      <c r="AA94" s="12" t="n">
        <f aca="false" t="array" ref="AA94:AA94">SUM(COUNTIF($K$18:$Q$18,G94:T94))</f>
        <v>6</v>
      </c>
      <c r="AB94" s="12" t="n">
        <f aca="false" t="array" ref="AB94:AB94">SUM(COUNTIF($S$18:$AH$18,G94:T94))</f>
        <v>9</v>
      </c>
      <c r="AC94" s="12" t="n">
        <f aca="false" t="array" ref="AC94:AC94">SUM(COUNTIF($AJ$18:$AR$18,G94:T94))</f>
        <v>5</v>
      </c>
      <c r="AD94" s="12" t="n">
        <f aca="false">SUM(G94:T94)</f>
        <v>170</v>
      </c>
      <c r="AE94" s="12" t="n">
        <f aca="false" t="array" ref="AE94:AE94">SUM(COUNTIF($AI$14:$AR$15,G94:T94))</f>
        <v>9</v>
      </c>
    </row>
    <row r="95" customFormat="false" ht="15.75" hidden="false" customHeight="false" outlineLevel="0" collapsed="false">
      <c r="A95" s="18" t="s">
        <v>91</v>
      </c>
      <c r="B95" s="18"/>
      <c r="C95" s="18"/>
      <c r="D95" s="18"/>
      <c r="E95" s="18"/>
      <c r="G95" s="12" t="n">
        <v>2</v>
      </c>
      <c r="H95" s="12" t="n">
        <v>3</v>
      </c>
      <c r="I95" s="12" t="n">
        <v>5</v>
      </c>
      <c r="J95" s="12" t="n">
        <v>6</v>
      </c>
      <c r="K95" s="12" t="n">
        <v>7</v>
      </c>
      <c r="L95" s="12" t="n">
        <v>10</v>
      </c>
      <c r="M95" s="12" t="n">
        <v>11</v>
      </c>
      <c r="N95" s="12" t="n">
        <v>12</v>
      </c>
      <c r="O95" s="12" t="n">
        <v>14</v>
      </c>
      <c r="P95" s="12" t="n">
        <v>17</v>
      </c>
      <c r="Q95" s="12" t="n">
        <v>20</v>
      </c>
      <c r="R95" s="12" t="n">
        <v>21</v>
      </c>
      <c r="S95" s="12" t="n">
        <v>22</v>
      </c>
      <c r="T95" s="12" t="n">
        <v>23</v>
      </c>
      <c r="V95" s="12" t="n">
        <f aca="false" t="array" ref="V95:V95">SUM(COUNTIF($J$15:$X$15,G95:T95))</f>
        <v>7</v>
      </c>
      <c r="X95" s="12" t="n">
        <f aca="false">SUMPRODUCT(MOD(G95:T95,2))</f>
        <v>7</v>
      </c>
      <c r="Y95" s="12" t="n">
        <f aca="false">14-X95</f>
        <v>7</v>
      </c>
      <c r="Z95" s="12" t="n">
        <f aca="false" t="array" ref="Z95:Z95">SUM(COUNTIF($A$18:$I$18,G95:T95))</f>
        <v>7</v>
      </c>
      <c r="AA95" s="12" t="n">
        <f aca="false" t="array" ref="AA95:AA95">SUM(COUNTIF($K$18:$Q$18,G95:T95))</f>
        <v>4</v>
      </c>
      <c r="AB95" s="12" t="n">
        <f aca="false" t="array" ref="AB95:AB95">SUM(COUNTIF($S$18:$AH$18,G95:T95))</f>
        <v>10</v>
      </c>
      <c r="AC95" s="12" t="n">
        <f aca="false" t="array" ref="AC95:AC95">SUM(COUNTIF($AJ$18:$AR$18,G95:T95))</f>
        <v>4</v>
      </c>
      <c r="AD95" s="12" t="n">
        <f aca="false">SUM(G95:T95)</f>
        <v>173</v>
      </c>
      <c r="AE95" s="12" t="n">
        <f aca="false" t="array" ref="AE95:AE95">SUM(COUNTIF($AI$14:$AR$15,G95:T95))</f>
        <v>9</v>
      </c>
    </row>
    <row r="96" customFormat="false" ht="15.75" hidden="false" customHeight="false" outlineLevel="0" collapsed="false">
      <c r="A96" s="18" t="s">
        <v>92</v>
      </c>
      <c r="B96" s="18"/>
      <c r="C96" s="18"/>
      <c r="D96" s="18"/>
      <c r="E96" s="18"/>
      <c r="G96" s="12" t="n">
        <v>1</v>
      </c>
      <c r="H96" s="12" t="n">
        <v>2</v>
      </c>
      <c r="I96" s="12" t="n">
        <v>3</v>
      </c>
      <c r="J96" s="12" t="n">
        <v>5</v>
      </c>
      <c r="K96" s="12" t="n">
        <v>6</v>
      </c>
      <c r="L96" s="12" t="n">
        <v>7</v>
      </c>
      <c r="M96" s="12" t="n">
        <v>13</v>
      </c>
      <c r="N96" s="12" t="n">
        <v>14</v>
      </c>
      <c r="O96" s="12" t="n">
        <v>15</v>
      </c>
      <c r="P96" s="12" t="n">
        <v>16</v>
      </c>
      <c r="Q96" s="12" t="n">
        <v>18</v>
      </c>
      <c r="R96" s="12" t="n">
        <v>22</v>
      </c>
      <c r="S96" s="12" t="n">
        <v>23</v>
      </c>
      <c r="T96" s="12" t="n">
        <v>24</v>
      </c>
      <c r="V96" s="12" t="n">
        <f aca="false" t="array" ref="V96:V96">SUM(COUNTIF($J$15:$X$15,G96:T96))</f>
        <v>9</v>
      </c>
      <c r="X96" s="12" t="n">
        <f aca="false">SUMPRODUCT(MOD(G96:T96,2))</f>
        <v>7</v>
      </c>
      <c r="Y96" s="12" t="n">
        <f aca="false">14-X96</f>
        <v>7</v>
      </c>
      <c r="Z96" s="12" t="n">
        <f aca="false" t="array" ref="Z96:Z96">SUM(COUNTIF($A$18:$I$18,G96:T96))</f>
        <v>6</v>
      </c>
      <c r="AA96" s="12" t="n">
        <f aca="false" t="array" ref="AA96:AA96">SUM(COUNTIF($K$18:$Q$18,G96:T96))</f>
        <v>5</v>
      </c>
      <c r="AB96" s="12" t="n">
        <f aca="false" t="array" ref="AB96:AB96">SUM(COUNTIF($S$18:$AH$18,G96:T96))</f>
        <v>10</v>
      </c>
      <c r="AC96" s="12" t="n">
        <f aca="false" t="array" ref="AC96:AC96">SUM(COUNTIF($AJ$18:$AR$18,G96:T96))</f>
        <v>4</v>
      </c>
      <c r="AD96" s="12" t="n">
        <f aca="false">SUM(G96:T96)</f>
        <v>169</v>
      </c>
      <c r="AE96" s="12" t="n">
        <f aca="false" t="array" ref="AE96:AE96">SUM(COUNTIF($AI$14:$AR$15,G96:T96))</f>
        <v>9</v>
      </c>
    </row>
    <row r="97" customFormat="false" ht="15.75" hidden="false" customHeight="false" outlineLevel="0" collapsed="false">
      <c r="A97" s="18" t="s">
        <v>93</v>
      </c>
      <c r="B97" s="18"/>
      <c r="C97" s="18"/>
      <c r="D97" s="18"/>
      <c r="E97" s="18"/>
      <c r="G97" s="12" t="n">
        <v>1</v>
      </c>
      <c r="H97" s="12" t="n">
        <v>2</v>
      </c>
      <c r="I97" s="12" t="n">
        <v>4</v>
      </c>
      <c r="J97" s="12" t="n">
        <v>5</v>
      </c>
      <c r="K97" s="12" t="n">
        <v>6</v>
      </c>
      <c r="L97" s="12" t="n">
        <v>8</v>
      </c>
      <c r="M97" s="12" t="n">
        <v>11</v>
      </c>
      <c r="N97" s="12" t="n">
        <v>13</v>
      </c>
      <c r="O97" s="12" t="n">
        <v>14</v>
      </c>
      <c r="P97" s="12" t="n">
        <v>17</v>
      </c>
      <c r="Q97" s="12" t="n">
        <v>18</v>
      </c>
      <c r="R97" s="12" t="n">
        <v>21</v>
      </c>
      <c r="S97" s="12" t="n">
        <v>22</v>
      </c>
      <c r="T97" s="12" t="n">
        <v>23</v>
      </c>
      <c r="V97" s="12" t="n">
        <f aca="false" t="array" ref="V97:V97">SUM(COUNTIF($J$15:$X$15,G97:T97))</f>
        <v>7</v>
      </c>
      <c r="X97" s="12" t="n">
        <f aca="false">SUMPRODUCT(MOD(G97:T97,2))</f>
        <v>7</v>
      </c>
      <c r="Y97" s="12" t="n">
        <f aca="false">14-X97</f>
        <v>7</v>
      </c>
      <c r="Z97" s="12" t="n">
        <f aca="false" t="array" ref="Z97:Z97">SUM(COUNTIF($A$18:$I$18,G97:T97))</f>
        <v>6</v>
      </c>
      <c r="AA97" s="12" t="n">
        <f aca="false" t="array" ref="AA97:AA97">SUM(COUNTIF($K$18:$Q$18,G97:T97))</f>
        <v>6</v>
      </c>
      <c r="AB97" s="12" t="n">
        <f aca="false" t="array" ref="AB97:AB97">SUM(COUNTIF($S$18:$AH$18,G97:T97))</f>
        <v>9</v>
      </c>
      <c r="AC97" s="12" t="n">
        <f aca="false" t="array" ref="AC97:AC97">SUM(COUNTIF($AJ$18:$AR$18,G97:T97))</f>
        <v>5</v>
      </c>
      <c r="AD97" s="12" t="n">
        <f aca="false">SUM(G97:T97)</f>
        <v>165</v>
      </c>
      <c r="AE97" s="12" t="n">
        <f aca="false" t="array" ref="AE97:AE97">SUM(COUNTIF($AI$14:$AR$15,G97:T97))</f>
        <v>9</v>
      </c>
    </row>
    <row r="98" customFormat="false" ht="15.75" hidden="false" customHeight="false" outlineLevel="0" collapsed="false">
      <c r="A98" s="18" t="s">
        <v>94</v>
      </c>
      <c r="B98" s="18"/>
      <c r="C98" s="18"/>
      <c r="D98" s="18"/>
      <c r="E98" s="18"/>
      <c r="G98" s="12" t="n">
        <v>1</v>
      </c>
      <c r="H98" s="12" t="n">
        <v>4</v>
      </c>
      <c r="I98" s="12" t="n">
        <v>6</v>
      </c>
      <c r="J98" s="12" t="n">
        <v>8</v>
      </c>
      <c r="K98" s="12" t="n">
        <v>10</v>
      </c>
      <c r="L98" s="12" t="n">
        <v>11</v>
      </c>
      <c r="M98" s="12" t="n">
        <v>13</v>
      </c>
      <c r="N98" s="12" t="n">
        <v>14</v>
      </c>
      <c r="O98" s="12" t="n">
        <v>17</v>
      </c>
      <c r="P98" s="12" t="n">
        <v>19</v>
      </c>
      <c r="Q98" s="12" t="n">
        <v>20</v>
      </c>
      <c r="R98" s="12" t="n">
        <v>22</v>
      </c>
      <c r="S98" s="12" t="n">
        <v>23</v>
      </c>
      <c r="T98" s="12" t="n">
        <v>24</v>
      </c>
      <c r="V98" s="12" t="n">
        <f aca="false" t="array" ref="V98:V98">SUM(COUNTIF($J$15:$X$15,G98:T98))</f>
        <v>9</v>
      </c>
      <c r="X98" s="12" t="n">
        <f aca="false">SUMPRODUCT(MOD(G98:T98,2))</f>
        <v>6</v>
      </c>
      <c r="Y98" s="12" t="n">
        <f aca="false">14-X98</f>
        <v>8</v>
      </c>
      <c r="Z98" s="12" t="n">
        <f aca="false" t="array" ref="Z98:Z98">SUM(COUNTIF($A$18:$I$18,G98:T98))</f>
        <v>5</v>
      </c>
      <c r="AA98" s="12" t="n">
        <f aca="false" t="array" ref="AA98:AA98">SUM(COUNTIF($K$18:$Q$18,G98:T98))</f>
        <v>3</v>
      </c>
      <c r="AB98" s="12" t="n">
        <f aca="false" t="array" ref="AB98:AB98">SUM(COUNTIF($S$18:$AH$18,G98:T98))</f>
        <v>9</v>
      </c>
      <c r="AC98" s="12" t="n">
        <f aca="false" t="array" ref="AC98:AC98">SUM(COUNTIF($AJ$18:$AR$18,G98:T98))</f>
        <v>5</v>
      </c>
      <c r="AD98" s="12" t="n">
        <f aca="false">SUM(G98:T98)</f>
        <v>192</v>
      </c>
      <c r="AE98" s="12" t="n">
        <f aca="false" t="array" ref="AE98:AE98">SUM(COUNTIF($AI$14:$AR$15,G98:T98))</f>
        <v>8</v>
      </c>
    </row>
    <row r="99" customFormat="false" ht="15.75" hidden="false" customHeight="false" outlineLevel="0" collapsed="false">
      <c r="A99" s="18" t="s">
        <v>95</v>
      </c>
      <c r="B99" s="18"/>
      <c r="C99" s="18"/>
      <c r="D99" s="18"/>
      <c r="E99" s="18"/>
      <c r="G99" s="12" t="n">
        <v>1</v>
      </c>
      <c r="H99" s="12" t="n">
        <v>2</v>
      </c>
      <c r="I99" s="12" t="n">
        <v>6</v>
      </c>
      <c r="J99" s="12" t="n">
        <v>9</v>
      </c>
      <c r="K99" s="12" t="n">
        <v>11</v>
      </c>
      <c r="L99" s="12" t="n">
        <v>13</v>
      </c>
      <c r="M99" s="12" t="n">
        <v>14</v>
      </c>
      <c r="N99" s="12" t="n">
        <v>15</v>
      </c>
      <c r="O99" s="12" t="n">
        <v>18</v>
      </c>
      <c r="P99" s="12" t="n">
        <v>19</v>
      </c>
      <c r="Q99" s="12" t="n">
        <v>20</v>
      </c>
      <c r="R99" s="12" t="n">
        <v>21</v>
      </c>
      <c r="S99" s="12" t="n">
        <v>22</v>
      </c>
      <c r="T99" s="12" t="n">
        <v>23</v>
      </c>
      <c r="V99" s="12" t="n">
        <f aca="false" t="array" ref="V99:V99">SUM(COUNTIF($J$15:$X$15,G99:T99))</f>
        <v>9</v>
      </c>
      <c r="X99" s="12" t="n">
        <f aca="false">SUMPRODUCT(MOD(G99:T99,2))</f>
        <v>8</v>
      </c>
      <c r="Y99" s="12" t="n">
        <f aca="false">14-X99</f>
        <v>6</v>
      </c>
      <c r="Z99" s="12" t="n">
        <f aca="false" t="array" ref="Z99:Z99">SUM(COUNTIF($A$18:$I$18,G99:T99))</f>
        <v>5</v>
      </c>
      <c r="AA99" s="12" t="n">
        <f aca="false" t="array" ref="AA99:AA99">SUM(COUNTIF($K$18:$Q$18,G99:T99))</f>
        <v>4</v>
      </c>
      <c r="AB99" s="12" t="n">
        <f aca="false" t="array" ref="AB99:AB99">SUM(COUNTIF($S$18:$AH$18,G99:T99))</f>
        <v>9</v>
      </c>
      <c r="AC99" s="12" t="n">
        <f aca="false" t="array" ref="AC99:AC99">SUM(COUNTIF($AJ$18:$AR$18,G99:T99))</f>
        <v>5</v>
      </c>
      <c r="AD99" s="12" t="n">
        <f aca="false">SUM(G99:T99)</f>
        <v>194</v>
      </c>
      <c r="AE99" s="12" t="n">
        <f aca="false" t="array" ref="AE99:AE99">SUM(COUNTIF($AI$14:$AR$15,G99:T99))</f>
        <v>8</v>
      </c>
    </row>
    <row r="100" customFormat="false" ht="15.75" hidden="false" customHeight="false" outlineLevel="0" collapsed="false">
      <c r="A100" s="18" t="s">
        <v>96</v>
      </c>
      <c r="B100" s="18"/>
      <c r="C100" s="18"/>
      <c r="D100" s="18"/>
      <c r="E100" s="18"/>
      <c r="G100" s="12" t="n">
        <v>1</v>
      </c>
      <c r="H100" s="12" t="n">
        <v>4</v>
      </c>
      <c r="I100" s="12" t="n">
        <v>9</v>
      </c>
      <c r="J100" s="12" t="n">
        <v>10</v>
      </c>
      <c r="K100" s="12" t="n">
        <v>12</v>
      </c>
      <c r="L100" s="12" t="n">
        <v>13</v>
      </c>
      <c r="M100" s="12" t="n">
        <v>14</v>
      </c>
      <c r="N100" s="12" t="n">
        <v>15</v>
      </c>
      <c r="O100" s="12" t="n">
        <v>16</v>
      </c>
      <c r="P100" s="12" t="n">
        <v>17</v>
      </c>
      <c r="Q100" s="12" t="n">
        <v>20</v>
      </c>
      <c r="R100" s="12" t="n">
        <v>22</v>
      </c>
      <c r="S100" s="12" t="n">
        <v>23</v>
      </c>
      <c r="T100" s="12" t="n">
        <v>24</v>
      </c>
      <c r="V100" s="12" t="n">
        <f aca="false" t="array" ref="V100:V100">SUM(COUNTIF($J$15:$X$15,G100:T100))</f>
        <v>10</v>
      </c>
      <c r="X100" s="12" t="n">
        <f aca="false">SUMPRODUCT(MOD(G100:T100,2))</f>
        <v>6</v>
      </c>
      <c r="Y100" s="12" t="n">
        <f aca="false">14-X100</f>
        <v>8</v>
      </c>
      <c r="Z100" s="12" t="n">
        <f aca="false" t="array" ref="Z100:Z100">SUM(COUNTIF($A$18:$I$18,G100:T100))</f>
        <v>3</v>
      </c>
      <c r="AA100" s="12" t="n">
        <f aca="false" t="array" ref="AA100:AA100">SUM(COUNTIF($K$18:$Q$18,G100:T100))</f>
        <v>2</v>
      </c>
      <c r="AB100" s="12" t="n">
        <f aca="false" t="array" ref="AB100:AB100">SUM(COUNTIF($S$18:$AH$18,G100:T100))</f>
        <v>9</v>
      </c>
      <c r="AC100" s="12" t="n">
        <f aca="false" t="array" ref="AC100:AC100">SUM(COUNTIF($AJ$18:$AR$18,G100:T100))</f>
        <v>5</v>
      </c>
      <c r="AD100" s="12" t="n">
        <f aca="false">SUM(G100:T100)</f>
        <v>200</v>
      </c>
      <c r="AE100" s="12" t="n">
        <f aca="false" t="array" ref="AE100:AE100">SUM(COUNTIF($AI$14:$AR$15,G100:T100))</f>
        <v>8</v>
      </c>
    </row>
    <row r="101" customFormat="false" ht="15.75" hidden="false" customHeight="false" outlineLevel="0" collapsed="false">
      <c r="A101" s="18" t="s">
        <v>97</v>
      </c>
      <c r="B101" s="18"/>
      <c r="C101" s="18"/>
      <c r="D101" s="18"/>
      <c r="E101" s="18"/>
      <c r="G101" s="12" t="n">
        <v>3</v>
      </c>
      <c r="H101" s="12" t="n">
        <v>4</v>
      </c>
      <c r="I101" s="12" t="n">
        <v>5</v>
      </c>
      <c r="J101" s="12" t="n">
        <v>6</v>
      </c>
      <c r="K101" s="12" t="n">
        <v>9</v>
      </c>
      <c r="L101" s="12" t="n">
        <v>10</v>
      </c>
      <c r="M101" s="12" t="n">
        <v>11</v>
      </c>
      <c r="N101" s="12" t="n">
        <v>13</v>
      </c>
      <c r="O101" s="12" t="n">
        <v>14</v>
      </c>
      <c r="P101" s="12" t="n">
        <v>18</v>
      </c>
      <c r="Q101" s="12" t="n">
        <v>19</v>
      </c>
      <c r="R101" s="12" t="n">
        <v>21</v>
      </c>
      <c r="S101" s="12" t="n">
        <v>22</v>
      </c>
      <c r="T101" s="12" t="n">
        <v>23</v>
      </c>
      <c r="V101" s="12" t="n">
        <f aca="false" t="array" ref="V101:V101">SUM(COUNTIF($J$15:$X$15,G101:T101))</f>
        <v>8</v>
      </c>
      <c r="X101" s="12" t="n">
        <f aca="false">SUMPRODUCT(MOD(G101:T101,2))</f>
        <v>8</v>
      </c>
      <c r="Y101" s="12" t="n">
        <f aca="false">14-X101</f>
        <v>6</v>
      </c>
      <c r="Z101" s="12" t="n">
        <f aca="false" t="array" ref="Z101:Z101">SUM(COUNTIF($A$18:$I$18,G101:T101))</f>
        <v>6</v>
      </c>
      <c r="AA101" s="12" t="n">
        <f aca="false" t="array" ref="AA101:AA101">SUM(COUNTIF($K$18:$Q$18,G101:T101))</f>
        <v>4</v>
      </c>
      <c r="AB101" s="12" t="n">
        <f aca="false" t="array" ref="AB101:AB101">SUM(COUNTIF($S$18:$AH$18,G101:T101))</f>
        <v>9</v>
      </c>
      <c r="AC101" s="12" t="n">
        <f aca="false" t="array" ref="AC101:AC101">SUM(COUNTIF($AJ$18:$AR$18,G101:T101))</f>
        <v>5</v>
      </c>
      <c r="AD101" s="12" t="n">
        <f aca="false">SUM(G101:T101)</f>
        <v>178</v>
      </c>
      <c r="AE101" s="12" t="n">
        <f aca="false" t="array" ref="AE101:AE101">SUM(COUNTIF($AI$14:$AR$15,G101:T101))</f>
        <v>9</v>
      </c>
    </row>
    <row r="102" customFormat="false" ht="15.75" hidden="false" customHeight="false" outlineLevel="0" collapsed="false">
      <c r="A102" s="18" t="s">
        <v>98</v>
      </c>
      <c r="B102" s="18"/>
      <c r="C102" s="18"/>
      <c r="D102" s="18"/>
      <c r="E102" s="18"/>
      <c r="G102" s="12" t="n">
        <v>4</v>
      </c>
      <c r="H102" s="12" t="n">
        <v>5</v>
      </c>
      <c r="I102" s="12" t="n">
        <v>6</v>
      </c>
      <c r="J102" s="12" t="n">
        <v>7</v>
      </c>
      <c r="K102" s="12" t="n">
        <v>8</v>
      </c>
      <c r="L102" s="12" t="n">
        <v>11</v>
      </c>
      <c r="M102" s="12" t="n">
        <v>14</v>
      </c>
      <c r="N102" s="12" t="n">
        <v>15</v>
      </c>
      <c r="O102" s="12" t="n">
        <v>17</v>
      </c>
      <c r="P102" s="12" t="n">
        <v>19</v>
      </c>
      <c r="Q102" s="12" t="n">
        <v>20</v>
      </c>
      <c r="R102" s="12" t="n">
        <v>21</v>
      </c>
      <c r="S102" s="12" t="n">
        <v>22</v>
      </c>
      <c r="T102" s="12" t="n">
        <v>23</v>
      </c>
      <c r="V102" s="12" t="n">
        <f aca="false" t="array" ref="V102:V102">SUM(COUNTIF($J$15:$X$15,G102:T102))</f>
        <v>9</v>
      </c>
      <c r="X102" s="12" t="n">
        <f aca="false">SUMPRODUCT(MOD(G102:T102,2))</f>
        <v>8</v>
      </c>
      <c r="Y102" s="12" t="n">
        <f aca="false">14-X102</f>
        <v>6</v>
      </c>
      <c r="Z102" s="12" t="n">
        <f aca="false" t="array" ref="Z102:Z102">SUM(COUNTIF($A$18:$I$18,G102:T102))</f>
        <v>6</v>
      </c>
      <c r="AA102" s="12" t="n">
        <f aca="false" t="array" ref="AA102:AA102">SUM(COUNTIF($K$18:$Q$18,G102:T102))</f>
        <v>3</v>
      </c>
      <c r="AB102" s="12" t="n">
        <f aca="false" t="array" ref="AB102:AB102">SUM(COUNTIF($S$18:$AH$18,G102:T102))</f>
        <v>9</v>
      </c>
      <c r="AC102" s="12" t="n">
        <f aca="false" t="array" ref="AC102:AC102">SUM(COUNTIF($AJ$18:$AR$18,G102:T102))</f>
        <v>5</v>
      </c>
      <c r="AD102" s="12" t="n">
        <f aca="false">SUM(G102:T102)</f>
        <v>192</v>
      </c>
      <c r="AE102" s="12" t="n">
        <f aca="false" t="array" ref="AE102:AE102">SUM(COUNTIF($AI$14:$AR$15,G102:T102))</f>
        <v>8</v>
      </c>
    </row>
    <row r="103" customFormat="false" ht="15.75" hidden="false" customHeight="false" outlineLevel="0" collapsed="false">
      <c r="A103" s="18" t="s">
        <v>99</v>
      </c>
      <c r="B103" s="18"/>
      <c r="C103" s="18"/>
      <c r="D103" s="18"/>
      <c r="E103" s="18"/>
      <c r="G103" s="12" t="n">
        <v>1</v>
      </c>
      <c r="H103" s="12" t="n">
        <v>2</v>
      </c>
      <c r="I103" s="12" t="n">
        <v>3</v>
      </c>
      <c r="J103" s="12" t="n">
        <v>4</v>
      </c>
      <c r="K103" s="12" t="n">
        <v>6</v>
      </c>
      <c r="L103" s="12" t="n">
        <v>10</v>
      </c>
      <c r="M103" s="12" t="n">
        <v>12</v>
      </c>
      <c r="N103" s="12" t="n">
        <v>14</v>
      </c>
      <c r="O103" s="12" t="n">
        <v>15</v>
      </c>
      <c r="P103" s="12" t="n">
        <v>17</v>
      </c>
      <c r="Q103" s="12" t="n">
        <v>18</v>
      </c>
      <c r="R103" s="12" t="n">
        <v>20</v>
      </c>
      <c r="S103" s="12" t="n">
        <v>21</v>
      </c>
      <c r="T103" s="12" t="n">
        <v>23</v>
      </c>
      <c r="V103" s="12" t="n">
        <f aca="false" t="array" ref="V103:V103">SUM(COUNTIF($J$15:$X$15,G103:T103))</f>
        <v>7</v>
      </c>
      <c r="X103" s="12" t="n">
        <f aca="false">SUMPRODUCT(MOD(G103:T103,2))</f>
        <v>6</v>
      </c>
      <c r="Y103" s="12" t="n">
        <f aca="false">14-X103</f>
        <v>8</v>
      </c>
      <c r="Z103" s="12" t="n">
        <f aca="false" t="array" ref="Z103:Z103">SUM(COUNTIF($A$18:$I$18,G103:T103))</f>
        <v>4</v>
      </c>
      <c r="AA103" s="12" t="n">
        <f aca="false" t="array" ref="AA103:AA103">SUM(COUNTIF($K$18:$Q$18,G103:T103))</f>
        <v>4</v>
      </c>
      <c r="AB103" s="12" t="n">
        <f aca="false" t="array" ref="AB103:AB103">SUM(COUNTIF($S$18:$AH$18,G103:T103))</f>
        <v>10</v>
      </c>
      <c r="AC103" s="12" t="n">
        <f aca="false" t="array" ref="AC103:AC103">SUM(COUNTIF($AJ$18:$AR$18,G103:T103))</f>
        <v>4</v>
      </c>
      <c r="AD103" s="12" t="n">
        <f aca="false">SUM(G103:T103)</f>
        <v>166</v>
      </c>
      <c r="AE103" s="12" t="n">
        <f aca="false" t="array" ref="AE103:AE103">SUM(COUNTIF($AI$14:$AR$15,G103:T103))</f>
        <v>9</v>
      </c>
    </row>
    <row r="104" customFormat="false" ht="15.75" hidden="false" customHeight="false" outlineLevel="0" collapsed="false">
      <c r="A104" s="18" t="s">
        <v>100</v>
      </c>
      <c r="B104" s="18"/>
      <c r="C104" s="18"/>
      <c r="D104" s="18"/>
      <c r="E104" s="18"/>
      <c r="G104" s="12" t="n">
        <v>1</v>
      </c>
      <c r="H104" s="12" t="n">
        <v>3</v>
      </c>
      <c r="I104" s="12" t="n">
        <v>4</v>
      </c>
      <c r="J104" s="12" t="n">
        <v>5</v>
      </c>
      <c r="K104" s="12" t="n">
        <v>7</v>
      </c>
      <c r="L104" s="12" t="n">
        <v>9</v>
      </c>
      <c r="M104" s="12" t="n">
        <v>11</v>
      </c>
      <c r="N104" s="12" t="n">
        <v>12</v>
      </c>
      <c r="O104" s="12" t="n">
        <v>15</v>
      </c>
      <c r="P104" s="12" t="n">
        <v>16</v>
      </c>
      <c r="Q104" s="12" t="n">
        <v>19</v>
      </c>
      <c r="R104" s="12" t="n">
        <v>20</v>
      </c>
      <c r="S104" s="12" t="n">
        <v>22</v>
      </c>
      <c r="T104" s="12" t="n">
        <v>24</v>
      </c>
      <c r="V104" s="12" t="n">
        <f aca="false" t="array" ref="V104:V104">SUM(COUNTIF($J$15:$X$15,G104:T104))</f>
        <v>12</v>
      </c>
      <c r="X104" s="12" t="n">
        <f aca="false">SUMPRODUCT(MOD(G104:T104,2))</f>
        <v>8</v>
      </c>
      <c r="Y104" s="12" t="n">
        <f aca="false">14-X104</f>
        <v>6</v>
      </c>
      <c r="Z104" s="12" t="n">
        <f aca="false" t="array" ref="Z104:Z104">SUM(COUNTIF($A$18:$I$18,G104:T104))</f>
        <v>5</v>
      </c>
      <c r="AA104" s="12" t="n">
        <f aca="false" t="array" ref="AA104:AA104">SUM(COUNTIF($K$18:$Q$18,G104:T104))</f>
        <v>3</v>
      </c>
      <c r="AB104" s="12" t="n">
        <f aca="false" t="array" ref="AB104:AB104">SUM(COUNTIF($S$18:$AH$18,G104:T104))</f>
        <v>10</v>
      </c>
      <c r="AC104" s="12" t="n">
        <f aca="false" t="array" ref="AC104:AC104">SUM(COUNTIF($AJ$18:$AR$18,G104:T104))</f>
        <v>4</v>
      </c>
      <c r="AD104" s="12" t="n">
        <f aca="false">SUM(G104:T104)</f>
        <v>168</v>
      </c>
      <c r="AE104" s="12" t="n">
        <f aca="false" t="array" ref="AE104:AE104">SUM(COUNTIF($AI$14:$AR$15,G104:T104))</f>
        <v>9</v>
      </c>
    </row>
    <row r="105" customFormat="false" ht="15.75" hidden="false" customHeight="false" outlineLevel="0" collapsed="false">
      <c r="A105" s="18" t="s">
        <v>101</v>
      </c>
      <c r="B105" s="18"/>
      <c r="C105" s="18"/>
      <c r="D105" s="18"/>
      <c r="E105" s="18"/>
      <c r="G105" s="12" t="n">
        <v>1</v>
      </c>
      <c r="H105" s="12" t="n">
        <v>2</v>
      </c>
      <c r="I105" s="12" t="n">
        <v>4</v>
      </c>
      <c r="J105" s="12" t="n">
        <v>5</v>
      </c>
      <c r="K105" s="12" t="n">
        <v>8</v>
      </c>
      <c r="L105" s="12" t="n">
        <v>10</v>
      </c>
      <c r="M105" s="12" t="n">
        <v>11</v>
      </c>
      <c r="N105" s="12" t="n">
        <v>13</v>
      </c>
      <c r="O105" s="12" t="n">
        <v>14</v>
      </c>
      <c r="P105" s="12" t="n">
        <v>16</v>
      </c>
      <c r="Q105" s="12" t="n">
        <v>17</v>
      </c>
      <c r="R105" s="12" t="n">
        <v>20</v>
      </c>
      <c r="S105" s="12" t="n">
        <v>21</v>
      </c>
      <c r="T105" s="12" t="n">
        <v>22</v>
      </c>
      <c r="V105" s="12" t="n">
        <f aca="false" t="array" ref="V105:V105">SUM(COUNTIF($J$15:$X$15,G105:T105))</f>
        <v>7</v>
      </c>
      <c r="X105" s="12" t="n">
        <f aca="false">SUMPRODUCT(MOD(G105:T105,2))</f>
        <v>6</v>
      </c>
      <c r="Y105" s="12" t="n">
        <f aca="false">14-X105</f>
        <v>8</v>
      </c>
      <c r="Z105" s="12" t="n">
        <f aca="false" t="array" ref="Z105:Z105">SUM(COUNTIF($A$18:$I$18,G105:T105))</f>
        <v>5</v>
      </c>
      <c r="AA105" s="12" t="n">
        <f aca="false" t="array" ref="AA105:AA105">SUM(COUNTIF($K$18:$Q$18,G105:T105))</f>
        <v>6</v>
      </c>
      <c r="AB105" s="12" t="n">
        <f aca="false" t="array" ref="AB105:AB105">SUM(COUNTIF($S$18:$AH$18,G105:T105))</f>
        <v>10</v>
      </c>
      <c r="AC105" s="12" t="n">
        <f aca="false" t="array" ref="AC105:AC105">SUM(COUNTIF($AJ$18:$AR$18,G105:T105))</f>
        <v>4</v>
      </c>
      <c r="AD105" s="12" t="n">
        <f aca="false">SUM(G105:T105)</f>
        <v>164</v>
      </c>
      <c r="AE105" s="12" t="n">
        <f aca="false" t="array" ref="AE105:AE105">SUM(COUNTIF($AI$14:$AR$15,G105:T105))</f>
        <v>9</v>
      </c>
    </row>
    <row r="106" customFormat="false" ht="15.75" hidden="false" customHeight="false" outlineLevel="0" collapsed="false">
      <c r="A106" s="18" t="s">
        <v>102</v>
      </c>
      <c r="B106" s="18"/>
      <c r="C106" s="18"/>
      <c r="D106" s="18"/>
      <c r="E106" s="18"/>
      <c r="G106" s="12" t="n">
        <v>1</v>
      </c>
      <c r="H106" s="12" t="n">
        <v>2</v>
      </c>
      <c r="I106" s="12" t="n">
        <v>3</v>
      </c>
      <c r="J106" s="12" t="n">
        <v>6</v>
      </c>
      <c r="K106" s="12" t="n">
        <v>10</v>
      </c>
      <c r="L106" s="12" t="n">
        <v>11</v>
      </c>
      <c r="M106" s="12" t="n">
        <v>12</v>
      </c>
      <c r="N106" s="12" t="n">
        <v>13</v>
      </c>
      <c r="O106" s="12" t="n">
        <v>14</v>
      </c>
      <c r="P106" s="12" t="n">
        <v>16</v>
      </c>
      <c r="Q106" s="12" t="n">
        <v>17</v>
      </c>
      <c r="R106" s="12" t="n">
        <v>18</v>
      </c>
      <c r="S106" s="12" t="n">
        <v>21</v>
      </c>
      <c r="T106" s="12" t="n">
        <v>22</v>
      </c>
      <c r="V106" s="12" t="n">
        <f aca="false" t="array" ref="V106:V106">SUM(COUNTIF($J$15:$X$15,G106:T106))</f>
        <v>6</v>
      </c>
      <c r="X106" s="12" t="n">
        <f aca="false">SUMPRODUCT(MOD(G106:T106,2))</f>
        <v>6</v>
      </c>
      <c r="Y106" s="12" t="n">
        <f aca="false">14-X106</f>
        <v>8</v>
      </c>
      <c r="Z106" s="12" t="n">
        <f aca="false" t="array" ref="Z106:Z106">SUM(COUNTIF($A$18:$I$18,G106:T106))</f>
        <v>5</v>
      </c>
      <c r="AA106" s="12" t="n">
        <f aca="false" t="array" ref="AA106:AA106">SUM(COUNTIF($K$18:$Q$18,G106:T106))</f>
        <v>5</v>
      </c>
      <c r="AB106" s="12" t="n">
        <f aca="false" t="array" ref="AB106:AB106">SUM(COUNTIF($S$18:$AH$18,G106:T106))</f>
        <v>9</v>
      </c>
      <c r="AC106" s="12" t="n">
        <f aca="false" t="array" ref="AC106:AC106">SUM(COUNTIF($AJ$18:$AR$18,G106:T106))</f>
        <v>5</v>
      </c>
      <c r="AD106" s="12" t="n">
        <f aca="false">SUM(G106:T106)</f>
        <v>166</v>
      </c>
      <c r="AE106" s="12" t="n">
        <f aca="false" t="array" ref="AE106:AE106">SUM(COUNTIF($AI$14:$AR$15,G106:T106))</f>
        <v>9</v>
      </c>
    </row>
    <row r="107" customFormat="false" ht="15.75" hidden="false" customHeight="false" outlineLevel="0" collapsed="false">
      <c r="A107" s="18" t="s">
        <v>103</v>
      </c>
      <c r="B107" s="18"/>
      <c r="C107" s="18"/>
      <c r="D107" s="18"/>
      <c r="E107" s="18"/>
      <c r="G107" s="12" t="n">
        <v>2</v>
      </c>
      <c r="H107" s="12" t="n">
        <v>3</v>
      </c>
      <c r="I107" s="12" t="n">
        <v>5</v>
      </c>
      <c r="J107" s="12" t="n">
        <v>8</v>
      </c>
      <c r="K107" s="12" t="n">
        <v>9</v>
      </c>
      <c r="L107" s="12" t="n">
        <v>10</v>
      </c>
      <c r="M107" s="12" t="n">
        <v>11</v>
      </c>
      <c r="N107" s="12" t="n">
        <v>12</v>
      </c>
      <c r="O107" s="12" t="n">
        <v>13</v>
      </c>
      <c r="P107" s="12" t="n">
        <v>15</v>
      </c>
      <c r="Q107" s="12" t="n">
        <v>17</v>
      </c>
      <c r="R107" s="12" t="n">
        <v>20</v>
      </c>
      <c r="S107" s="12" t="n">
        <v>21</v>
      </c>
      <c r="T107" s="12" t="n">
        <v>22</v>
      </c>
      <c r="V107" s="12" t="n">
        <f aca="false" t="array" ref="V107:V107">SUM(COUNTIF($J$15:$X$15,G107:T107))</f>
        <v>7</v>
      </c>
      <c r="X107" s="12" t="n">
        <f aca="false">SUMPRODUCT(MOD(G107:T107,2))</f>
        <v>8</v>
      </c>
      <c r="Y107" s="12" t="n">
        <f aca="false">14-X107</f>
        <v>6</v>
      </c>
      <c r="Z107" s="12" t="n">
        <f aca="false" t="array" ref="Z107:Z107">SUM(COUNTIF($A$18:$I$18,G107:T107))</f>
        <v>6</v>
      </c>
      <c r="AA107" s="12" t="n">
        <f aca="false" t="array" ref="AA107:AA107">SUM(COUNTIF($K$18:$Q$18,G107:T107))</f>
        <v>6</v>
      </c>
      <c r="AB107" s="12" t="n">
        <f aca="false" t="array" ref="AB107:AB107">SUM(COUNTIF($S$18:$AH$18,G107:T107))</f>
        <v>9</v>
      </c>
      <c r="AC107" s="12" t="n">
        <f aca="false" t="array" ref="AC107:AC107">SUM(COUNTIF($AJ$18:$AR$18,G107:T107))</f>
        <v>5</v>
      </c>
      <c r="AD107" s="12" t="n">
        <f aca="false">SUM(G107:T107)</f>
        <v>168</v>
      </c>
      <c r="AE107" s="12" t="n">
        <f aca="false" t="array" ref="AE107:AE107">SUM(COUNTIF($AI$14:$AR$15,G107:T107))</f>
        <v>10</v>
      </c>
    </row>
    <row r="108" customFormat="false" ht="15.75" hidden="false" customHeight="false" outlineLevel="0" collapsed="false">
      <c r="A108" s="18" t="s">
        <v>104</v>
      </c>
      <c r="B108" s="18"/>
      <c r="C108" s="18"/>
      <c r="D108" s="18"/>
      <c r="E108" s="18"/>
      <c r="G108" s="12" t="n">
        <v>1</v>
      </c>
      <c r="H108" s="12" t="n">
        <v>3</v>
      </c>
      <c r="I108" s="12" t="n">
        <v>4</v>
      </c>
      <c r="J108" s="12" t="n">
        <v>5</v>
      </c>
      <c r="K108" s="12" t="n">
        <v>6</v>
      </c>
      <c r="L108" s="12" t="n">
        <v>8</v>
      </c>
      <c r="M108" s="12" t="n">
        <v>11</v>
      </c>
      <c r="N108" s="12" t="n">
        <v>13</v>
      </c>
      <c r="O108" s="12" t="n">
        <v>14</v>
      </c>
      <c r="P108" s="12" t="n">
        <v>17</v>
      </c>
      <c r="Q108" s="12" t="n">
        <v>19</v>
      </c>
      <c r="R108" s="12" t="n">
        <v>22</v>
      </c>
      <c r="S108" s="12" t="n">
        <v>23</v>
      </c>
      <c r="T108" s="12" t="n">
        <v>24</v>
      </c>
      <c r="V108" s="12" t="n">
        <f aca="false" t="array" ref="V108:V108">SUM(COUNTIF($J$15:$X$15,G108:T108))</f>
        <v>9</v>
      </c>
      <c r="X108" s="12" t="n">
        <f aca="false">SUMPRODUCT(MOD(G108:T108,2))</f>
        <v>8</v>
      </c>
      <c r="Y108" s="12" t="n">
        <f aca="false">14-X108</f>
        <v>6</v>
      </c>
      <c r="Z108" s="12" t="n">
        <f aca="false" t="array" ref="Z108:Z108">SUM(COUNTIF($A$18:$I$18,G108:T108))</f>
        <v>7</v>
      </c>
      <c r="AA108" s="12" t="n">
        <f aca="false" t="array" ref="AA108:AA108">SUM(COUNTIF($K$18:$Q$18,G108:T108))</f>
        <v>5</v>
      </c>
      <c r="AB108" s="12" t="n">
        <f aca="false" t="array" ref="AB108:AB108">SUM(COUNTIF($S$18:$AH$18,G108:T108))</f>
        <v>9</v>
      </c>
      <c r="AC108" s="12" t="n">
        <f aca="false" t="array" ref="AC108:AC108">SUM(COUNTIF($AJ$18:$AR$18,G108:T108))</f>
        <v>5</v>
      </c>
      <c r="AD108" s="12" t="n">
        <f aca="false">SUM(G108:T108)</f>
        <v>170</v>
      </c>
      <c r="AE108" s="12" t="n">
        <f aca="false" t="array" ref="AE108:AE108">SUM(COUNTIF($AI$14:$AR$15,G108:T108))</f>
        <v>9</v>
      </c>
    </row>
    <row r="109" customFormat="false" ht="15.75" hidden="false" customHeight="false" outlineLevel="0" collapsed="false">
      <c r="A109" s="18" t="s">
        <v>105</v>
      </c>
      <c r="B109" s="18"/>
      <c r="C109" s="18"/>
      <c r="D109" s="18"/>
      <c r="E109" s="18"/>
      <c r="G109" s="12" t="n">
        <v>1</v>
      </c>
      <c r="H109" s="12" t="n">
        <v>3</v>
      </c>
      <c r="I109" s="12" t="n">
        <v>4</v>
      </c>
      <c r="J109" s="12" t="n">
        <v>7</v>
      </c>
      <c r="K109" s="12" t="n">
        <v>10</v>
      </c>
      <c r="L109" s="12" t="n">
        <v>11</v>
      </c>
      <c r="M109" s="12" t="n">
        <v>12</v>
      </c>
      <c r="N109" s="12" t="n">
        <v>14</v>
      </c>
      <c r="O109" s="12" t="n">
        <v>15</v>
      </c>
      <c r="P109" s="12" t="n">
        <v>16</v>
      </c>
      <c r="Q109" s="12" t="n">
        <v>17</v>
      </c>
      <c r="R109" s="12" t="n">
        <v>18</v>
      </c>
      <c r="S109" s="12" t="n">
        <v>21</v>
      </c>
      <c r="T109" s="12" t="n">
        <v>24</v>
      </c>
      <c r="V109" s="12" t="n">
        <f aca="false" t="array" ref="V109:V109">SUM(COUNTIF($J$15:$X$15,G109:T109))</f>
        <v>8</v>
      </c>
      <c r="X109" s="12" t="n">
        <f aca="false">SUMPRODUCT(MOD(G109:T109,2))</f>
        <v>7</v>
      </c>
      <c r="Y109" s="12" t="n">
        <f aca="false">14-X109</f>
        <v>7</v>
      </c>
      <c r="Z109" s="12" t="n">
        <f aca="false" t="array" ref="Z109:Z109">SUM(COUNTIF($A$18:$I$18,G109:T109))</f>
        <v>4</v>
      </c>
      <c r="AA109" s="12" t="n">
        <f aca="false" t="array" ref="AA109:AA109">SUM(COUNTIF($K$18:$Q$18,G109:T109))</f>
        <v>3</v>
      </c>
      <c r="AB109" s="12" t="n">
        <f aca="false" t="array" ref="AB109:AB109">SUM(COUNTIF($S$18:$AH$18,G109:T109))</f>
        <v>9</v>
      </c>
      <c r="AC109" s="12" t="n">
        <f aca="false" t="array" ref="AC109:AC109">SUM(COUNTIF($AJ$18:$AR$18,G109:T109))</f>
        <v>5</v>
      </c>
      <c r="AD109" s="12" t="n">
        <f aca="false">SUM(G109:T109)</f>
        <v>173</v>
      </c>
      <c r="AE109" s="12" t="n">
        <f aca="false" t="array" ref="AE109:AE109">SUM(COUNTIF($AI$14:$AR$15,G109:T109))</f>
        <v>9</v>
      </c>
    </row>
    <row r="110" customFormat="false" ht="15.75" hidden="false" customHeight="false" outlineLevel="0" collapsed="false">
      <c r="A110" s="18" t="s">
        <v>106</v>
      </c>
      <c r="B110" s="18"/>
      <c r="C110" s="18"/>
      <c r="D110" s="18"/>
      <c r="E110" s="18"/>
      <c r="G110" s="12" t="n">
        <v>1</v>
      </c>
      <c r="H110" s="12" t="n">
        <v>2</v>
      </c>
      <c r="I110" s="12" t="n">
        <v>4</v>
      </c>
      <c r="J110" s="12" t="n">
        <v>6</v>
      </c>
      <c r="K110" s="12" t="n">
        <v>8</v>
      </c>
      <c r="L110" s="12" t="n">
        <v>10</v>
      </c>
      <c r="M110" s="12" t="n">
        <v>11</v>
      </c>
      <c r="N110" s="12" t="n">
        <v>12</v>
      </c>
      <c r="O110" s="12" t="n">
        <v>13</v>
      </c>
      <c r="P110" s="12" t="n">
        <v>16</v>
      </c>
      <c r="Q110" s="12" t="n">
        <v>17</v>
      </c>
      <c r="R110" s="12" t="n">
        <v>20</v>
      </c>
      <c r="S110" s="12" t="n">
        <v>22</v>
      </c>
      <c r="T110" s="12" t="n">
        <v>23</v>
      </c>
      <c r="V110" s="12" t="n">
        <f aca="false" t="array" ref="V110:V110">SUM(COUNTIF($J$15:$X$15,G110:T110))</f>
        <v>9</v>
      </c>
      <c r="X110" s="12" t="n">
        <f aca="false">SUMPRODUCT(MOD(G110:T110,2))</f>
        <v>5</v>
      </c>
      <c r="Y110" s="12" t="n">
        <f aca="false">14-X110</f>
        <v>9</v>
      </c>
      <c r="Z110" s="12" t="n">
        <f aca="false" t="array" ref="Z110:Z110">SUM(COUNTIF($A$18:$I$18,G110:T110))</f>
        <v>5</v>
      </c>
      <c r="AA110" s="12" t="n">
        <f aca="false" t="array" ref="AA110:AA110">SUM(COUNTIF($K$18:$Q$18,G110:T110))</f>
        <v>4</v>
      </c>
      <c r="AB110" s="12" t="n">
        <f aca="false" t="array" ref="AB110:AB110">SUM(COUNTIF($S$18:$AH$18,G110:T110))</f>
        <v>10</v>
      </c>
      <c r="AC110" s="12" t="n">
        <f aca="false" t="array" ref="AC110:AC110">SUM(COUNTIF($AJ$18:$AR$18,G110:T110))</f>
        <v>4</v>
      </c>
      <c r="AD110" s="12" t="n">
        <f aca="false">SUM(G110:T110)</f>
        <v>165</v>
      </c>
      <c r="AE110" s="12" t="n">
        <f aca="false" t="array" ref="AE110:AE110">SUM(COUNTIF($AI$14:$AR$15,G110:T110))</f>
        <v>9</v>
      </c>
    </row>
    <row r="111" customFormat="false" ht="15.75" hidden="false" customHeight="false" outlineLevel="0" collapsed="false">
      <c r="A111" s="18" t="s">
        <v>107</v>
      </c>
      <c r="B111" s="18"/>
      <c r="C111" s="18"/>
      <c r="D111" s="18"/>
      <c r="E111" s="18"/>
      <c r="G111" s="12" t="n">
        <v>1</v>
      </c>
      <c r="H111" s="12" t="n">
        <v>3</v>
      </c>
      <c r="I111" s="12" t="n">
        <v>4</v>
      </c>
      <c r="J111" s="12" t="n">
        <v>8</v>
      </c>
      <c r="K111" s="12" t="n">
        <v>9</v>
      </c>
      <c r="L111" s="12" t="n">
        <v>10</v>
      </c>
      <c r="M111" s="12" t="n">
        <v>12</v>
      </c>
      <c r="N111" s="12" t="n">
        <v>14</v>
      </c>
      <c r="O111" s="12" t="n">
        <v>15</v>
      </c>
      <c r="P111" s="12" t="n">
        <v>19</v>
      </c>
      <c r="Q111" s="12" t="n">
        <v>20</v>
      </c>
      <c r="R111" s="12" t="n">
        <v>22</v>
      </c>
      <c r="S111" s="12" t="n">
        <v>23</v>
      </c>
      <c r="T111" s="12" t="n">
        <v>24</v>
      </c>
      <c r="V111" s="12" t="n">
        <f aca="false" t="array" ref="V111:V111">SUM(COUNTIF($J$15:$X$15,G111:T111))</f>
        <v>9</v>
      </c>
      <c r="X111" s="12" t="n">
        <f aca="false">SUMPRODUCT(MOD(G111:T111,2))</f>
        <v>6</v>
      </c>
      <c r="Y111" s="12" t="n">
        <f aca="false">14-X111</f>
        <v>8</v>
      </c>
      <c r="Z111" s="12" t="n">
        <f aca="false" t="array" ref="Z111:Z111">SUM(COUNTIF($A$18:$I$18,G111:T111))</f>
        <v>3</v>
      </c>
      <c r="AA111" s="12" t="n">
        <f aca="false" t="array" ref="AA111:AA111">SUM(COUNTIF($K$18:$Q$18,G111:T111))</f>
        <v>3</v>
      </c>
      <c r="AB111" s="12" t="n">
        <f aca="false" t="array" ref="AB111:AB111">SUM(COUNTIF($S$18:$AH$18,G111:T111))</f>
        <v>9</v>
      </c>
      <c r="AC111" s="12" t="n">
        <f aca="false" t="array" ref="AC111:AC111">SUM(COUNTIF($AJ$18:$AR$18,G111:T111))</f>
        <v>5</v>
      </c>
      <c r="AD111" s="12" t="n">
        <f aca="false">SUM(G111:T111)</f>
        <v>184</v>
      </c>
      <c r="AE111" s="12" t="n">
        <f aca="false" t="array" ref="AE111:AE111">SUM(COUNTIF($AI$14:$AR$15,G111:T111))</f>
        <v>9</v>
      </c>
    </row>
    <row r="112" customFormat="false" ht="15.75" hidden="false" customHeight="false" outlineLevel="0" collapsed="false">
      <c r="A112" s="18" t="s">
        <v>108</v>
      </c>
      <c r="B112" s="18"/>
      <c r="C112" s="18"/>
      <c r="D112" s="18"/>
      <c r="E112" s="18"/>
      <c r="G112" s="12" t="n">
        <v>2</v>
      </c>
      <c r="H112" s="12" t="n">
        <v>3</v>
      </c>
      <c r="I112" s="12" t="n">
        <v>5</v>
      </c>
      <c r="J112" s="12" t="n">
        <v>8</v>
      </c>
      <c r="K112" s="12" t="n">
        <v>9</v>
      </c>
      <c r="L112" s="12" t="n">
        <v>10</v>
      </c>
      <c r="M112" s="12" t="n">
        <v>11</v>
      </c>
      <c r="N112" s="12" t="n">
        <v>13</v>
      </c>
      <c r="O112" s="12" t="n">
        <v>14</v>
      </c>
      <c r="P112" s="12" t="n">
        <v>15</v>
      </c>
      <c r="Q112" s="12" t="n">
        <v>16</v>
      </c>
      <c r="R112" s="12" t="n">
        <v>18</v>
      </c>
      <c r="S112" s="12" t="n">
        <v>21</v>
      </c>
      <c r="T112" s="12" t="n">
        <v>24</v>
      </c>
      <c r="V112" s="12" t="n">
        <f aca="false" t="array" ref="V112:V112">SUM(COUNTIF($J$15:$X$15,G112:T112))</f>
        <v>7</v>
      </c>
      <c r="X112" s="12" t="n">
        <f aca="false">SUMPRODUCT(MOD(G112:T112,2))</f>
        <v>7</v>
      </c>
      <c r="Y112" s="12" t="n">
        <f aca="false">14-X112</f>
        <v>7</v>
      </c>
      <c r="Z112" s="12" t="n">
        <f aca="false" t="array" ref="Z112:Z112">SUM(COUNTIF($A$18:$I$18,G112:T112))</f>
        <v>5</v>
      </c>
      <c r="AA112" s="12" t="n">
        <f aca="false" t="array" ref="AA112:AA112">SUM(COUNTIF($K$18:$Q$18,G112:T112))</f>
        <v>6</v>
      </c>
      <c r="AB112" s="12" t="n">
        <f aca="false" t="array" ref="AB112:AB112">SUM(COUNTIF($S$18:$AH$18,G112:T112))</f>
        <v>9</v>
      </c>
      <c r="AC112" s="12" t="n">
        <f aca="false" t="array" ref="AC112:AC112">SUM(COUNTIF($AJ$18:$AR$18,G112:T112))</f>
        <v>5</v>
      </c>
      <c r="AD112" s="12" t="n">
        <f aca="false">SUM(G112:T112)</f>
        <v>169</v>
      </c>
      <c r="AE112" s="12" t="n">
        <f aca="false" t="array" ref="AE112:AE112">SUM(COUNTIF($AI$14:$AR$15,G112:T112))</f>
        <v>10</v>
      </c>
    </row>
    <row r="113" customFormat="false" ht="15.75" hidden="false" customHeight="false" outlineLevel="0" collapsed="false">
      <c r="A113" s="18" t="s">
        <v>109</v>
      </c>
      <c r="B113" s="18"/>
      <c r="C113" s="18"/>
      <c r="D113" s="18"/>
      <c r="E113" s="18"/>
      <c r="G113" s="12" t="n">
        <v>2</v>
      </c>
      <c r="H113" s="12" t="n">
        <v>4</v>
      </c>
      <c r="I113" s="12" t="n">
        <v>8</v>
      </c>
      <c r="J113" s="12" t="n">
        <v>10</v>
      </c>
      <c r="K113" s="12" t="n">
        <v>11</v>
      </c>
      <c r="L113" s="12" t="n">
        <v>12</v>
      </c>
      <c r="M113" s="12" t="n">
        <v>13</v>
      </c>
      <c r="N113" s="12" t="n">
        <v>14</v>
      </c>
      <c r="O113" s="12" t="n">
        <v>16</v>
      </c>
      <c r="P113" s="12" t="n">
        <v>17</v>
      </c>
      <c r="Q113" s="12" t="n">
        <v>20</v>
      </c>
      <c r="R113" s="12" t="n">
        <v>21</v>
      </c>
      <c r="S113" s="12" t="n">
        <v>22</v>
      </c>
      <c r="T113" s="12" t="n">
        <v>23</v>
      </c>
      <c r="V113" s="12" t="n">
        <f aca="false" t="array" ref="V113:V113">SUM(COUNTIF($J$15:$X$15,G113:T113))</f>
        <v>7</v>
      </c>
      <c r="X113" s="12" t="n">
        <f aca="false">SUMPRODUCT(MOD(G113:T113,2))</f>
        <v>5</v>
      </c>
      <c r="Y113" s="12" t="n">
        <f aca="false">14-X113</f>
        <v>9</v>
      </c>
      <c r="Z113" s="12" t="n">
        <f aca="false" t="array" ref="Z113:Z113">SUM(COUNTIF($A$18:$I$18,G113:T113))</f>
        <v>5</v>
      </c>
      <c r="AA113" s="12" t="n">
        <f aca="false" t="array" ref="AA113:AA113">SUM(COUNTIF($K$18:$Q$18,G113:T113))</f>
        <v>4</v>
      </c>
      <c r="AB113" s="12" t="n">
        <f aca="false" t="array" ref="AB113:AB113">SUM(COUNTIF($S$18:$AH$18,G113:T113))</f>
        <v>9</v>
      </c>
      <c r="AC113" s="12" t="n">
        <f aca="false" t="array" ref="AC113:AC113">SUM(COUNTIF($AJ$18:$AR$18,G113:T113))</f>
        <v>5</v>
      </c>
      <c r="AD113" s="12" t="n">
        <f aca="false">SUM(G113:T113)</f>
        <v>193</v>
      </c>
      <c r="AE113" s="12" t="n">
        <f aca="false" t="array" ref="AE113:AE113">SUM(COUNTIF($AI$14:$AR$15,G113:T113))</f>
        <v>8</v>
      </c>
    </row>
    <row r="114" customFormat="false" ht="15.75" hidden="false" customHeight="false" outlineLevel="0" collapsed="false">
      <c r="A114" s="18" t="s">
        <v>110</v>
      </c>
      <c r="B114" s="18"/>
      <c r="C114" s="18"/>
      <c r="D114" s="18"/>
      <c r="E114" s="18"/>
      <c r="G114" s="12" t="n">
        <v>1</v>
      </c>
      <c r="H114" s="12" t="n">
        <v>2</v>
      </c>
      <c r="I114" s="12" t="n">
        <v>5</v>
      </c>
      <c r="J114" s="12" t="n">
        <v>6</v>
      </c>
      <c r="K114" s="12" t="n">
        <v>8</v>
      </c>
      <c r="L114" s="12" t="n">
        <v>9</v>
      </c>
      <c r="M114" s="12" t="n">
        <v>13</v>
      </c>
      <c r="N114" s="12" t="n">
        <v>14</v>
      </c>
      <c r="O114" s="12" t="n">
        <v>15</v>
      </c>
      <c r="P114" s="12" t="n">
        <v>16</v>
      </c>
      <c r="Q114" s="12" t="n">
        <v>18</v>
      </c>
      <c r="R114" s="12" t="n">
        <v>21</v>
      </c>
      <c r="S114" s="12" t="n">
        <v>23</v>
      </c>
      <c r="T114" s="12" t="n">
        <v>24</v>
      </c>
      <c r="V114" s="12" t="n">
        <f aca="false" t="array" ref="V114:V114">SUM(COUNTIF($J$15:$X$15,G114:T114))</f>
        <v>9</v>
      </c>
      <c r="X114" s="12" t="n">
        <f aca="false">SUMPRODUCT(MOD(G114:T114,2))</f>
        <v>7</v>
      </c>
      <c r="Y114" s="12" t="n">
        <f aca="false">14-X114</f>
        <v>7</v>
      </c>
      <c r="Z114" s="12" t="n">
        <f aca="false" t="array" ref="Z114:Z114">SUM(COUNTIF($A$18:$I$18,G114:T114))</f>
        <v>4</v>
      </c>
      <c r="AA114" s="12" t="n">
        <f aca="false" t="array" ref="AA114:AA114">SUM(COUNTIF($K$18:$Q$18,G114:T114))</f>
        <v>6</v>
      </c>
      <c r="AB114" s="12" t="n">
        <f aca="false" t="array" ref="AB114:AB114">SUM(COUNTIF($S$18:$AH$18,G114:T114))</f>
        <v>9</v>
      </c>
      <c r="AC114" s="12" t="n">
        <f aca="false" t="array" ref="AC114:AC114">SUM(COUNTIF($AJ$18:$AR$18,G114:T114))</f>
        <v>5</v>
      </c>
      <c r="AD114" s="12" t="n">
        <f aca="false">SUM(G114:T114)</f>
        <v>175</v>
      </c>
      <c r="AE114" s="12" t="n">
        <f aca="false" t="array" ref="AE114:AE114">SUM(COUNTIF($AI$14:$AR$15,G114:T114))</f>
        <v>9</v>
      </c>
    </row>
    <row r="115" customFormat="false" ht="15.75" hidden="false" customHeight="false" outlineLevel="0" collapsed="false">
      <c r="A115" s="18" t="s">
        <v>111</v>
      </c>
      <c r="B115" s="18"/>
      <c r="C115" s="18"/>
      <c r="D115" s="18"/>
      <c r="E115" s="18"/>
      <c r="G115" s="12" t="n">
        <v>2</v>
      </c>
      <c r="H115" s="12" t="n">
        <v>4</v>
      </c>
      <c r="I115" s="12" t="n">
        <v>5</v>
      </c>
      <c r="J115" s="12" t="n">
        <v>6</v>
      </c>
      <c r="K115" s="12" t="n">
        <v>7</v>
      </c>
      <c r="L115" s="12" t="n">
        <v>10</v>
      </c>
      <c r="M115" s="12" t="n">
        <v>11</v>
      </c>
      <c r="N115" s="12" t="n">
        <v>14</v>
      </c>
      <c r="O115" s="12" t="n">
        <v>15</v>
      </c>
      <c r="P115" s="12" t="n">
        <v>16</v>
      </c>
      <c r="Q115" s="12" t="n">
        <v>17</v>
      </c>
      <c r="R115" s="12" t="n">
        <v>18</v>
      </c>
      <c r="S115" s="12" t="n">
        <v>23</v>
      </c>
      <c r="T115" s="12" t="n">
        <v>24</v>
      </c>
      <c r="V115" s="12" t="n">
        <f aca="false" t="array" ref="V115:V115">SUM(COUNTIF($J$15:$X$15,G115:T115))</f>
        <v>9</v>
      </c>
      <c r="X115" s="12" t="n">
        <f aca="false">SUMPRODUCT(MOD(G115:T115,2))</f>
        <v>6</v>
      </c>
      <c r="Y115" s="12" t="n">
        <f aca="false">14-X115</f>
        <v>8</v>
      </c>
      <c r="Z115" s="12" t="n">
        <f aca="false" t="array" ref="Z115:Z115">SUM(COUNTIF($A$18:$I$18,G115:T115))</f>
        <v>6</v>
      </c>
      <c r="AA115" s="12" t="n">
        <f aca="false" t="array" ref="AA115:AA115">SUM(COUNTIF($K$18:$Q$18,G115:T115))</f>
        <v>2</v>
      </c>
      <c r="AB115" s="12" t="n">
        <f aca="false" t="array" ref="AB115:AB115">SUM(COUNTIF($S$18:$AH$18,G115:T115))</f>
        <v>10</v>
      </c>
      <c r="AC115" s="12" t="n">
        <f aca="false" t="array" ref="AC115:AC115">SUM(COUNTIF($AJ$18:$AR$18,G115:T115))</f>
        <v>4</v>
      </c>
      <c r="AD115" s="12" t="n">
        <f aca="false">SUM(G115:T115)</f>
        <v>172</v>
      </c>
      <c r="AE115" s="12" t="n">
        <f aca="false" t="array" ref="AE115:AE115">SUM(COUNTIF($AI$14:$AR$15,G115:T115))</f>
        <v>9</v>
      </c>
    </row>
    <row r="116" customFormat="false" ht="15.75" hidden="false" customHeight="false" outlineLevel="0" collapsed="false">
      <c r="A116" s="18" t="s">
        <v>112</v>
      </c>
      <c r="B116" s="18"/>
      <c r="C116" s="18"/>
      <c r="D116" s="18"/>
      <c r="E116" s="18"/>
      <c r="G116" s="12" t="n">
        <v>1</v>
      </c>
      <c r="H116" s="12" t="n">
        <v>2</v>
      </c>
      <c r="I116" s="12" t="n">
        <v>4</v>
      </c>
      <c r="J116" s="12" t="n">
        <v>6</v>
      </c>
      <c r="K116" s="12" t="n">
        <v>7</v>
      </c>
      <c r="L116" s="12" t="n">
        <v>11</v>
      </c>
      <c r="M116" s="12" t="n">
        <v>13</v>
      </c>
      <c r="N116" s="12" t="n">
        <v>15</v>
      </c>
      <c r="O116" s="12" t="n">
        <v>16</v>
      </c>
      <c r="P116" s="12" t="n">
        <v>18</v>
      </c>
      <c r="Q116" s="12" t="n">
        <v>19</v>
      </c>
      <c r="R116" s="12" t="n">
        <v>21</v>
      </c>
      <c r="S116" s="12" t="n">
        <v>22</v>
      </c>
      <c r="T116" s="12" t="n">
        <v>24</v>
      </c>
      <c r="V116" s="12" t="n">
        <f aca="false" t="array" ref="V116:V116">SUM(COUNTIF($J$15:$X$15,G116:T116))</f>
        <v>10</v>
      </c>
      <c r="X116" s="12" t="n">
        <f aca="false">SUMPRODUCT(MOD(G116:T116,2))</f>
        <v>7</v>
      </c>
      <c r="Y116" s="12" t="n">
        <f aca="false">14-X116</f>
        <v>7</v>
      </c>
      <c r="Z116" s="12" t="n">
        <f aca="false" t="array" ref="Z116:Z116">SUM(COUNTIF($A$18:$I$18,G116:T116))</f>
        <v>5</v>
      </c>
      <c r="AA116" s="12" t="n">
        <f aca="false" t="array" ref="AA116:AA116">SUM(COUNTIF($K$18:$Q$18,G116:T116))</f>
        <v>4</v>
      </c>
      <c r="AB116" s="12" t="n">
        <f aca="false" t="array" ref="AB116:AB116">SUM(COUNTIF($S$18:$AH$18,G116:T116))</f>
        <v>10</v>
      </c>
      <c r="AC116" s="12" t="n">
        <f aca="false" t="array" ref="AC116:AC116">SUM(COUNTIF($AJ$18:$AR$18,G116:T116))</f>
        <v>4</v>
      </c>
      <c r="AD116" s="12" t="n">
        <f aca="false">SUM(G116:T116)</f>
        <v>179</v>
      </c>
      <c r="AE116" s="12" t="n">
        <f aca="false" t="array" ref="AE116:AE116">SUM(COUNTIF($AI$14:$AR$15,G116:T116))</f>
        <v>8</v>
      </c>
    </row>
    <row r="117" customFormat="false" ht="15.75" hidden="false" customHeight="false" outlineLevel="0" collapsed="false">
      <c r="A117" s="18" t="s">
        <v>113</v>
      </c>
      <c r="B117" s="18"/>
      <c r="C117" s="18"/>
      <c r="D117" s="18"/>
      <c r="E117" s="18"/>
      <c r="G117" s="12" t="n">
        <v>1</v>
      </c>
      <c r="H117" s="12" t="n">
        <v>3</v>
      </c>
      <c r="I117" s="12" t="n">
        <v>4</v>
      </c>
      <c r="J117" s="12" t="n">
        <v>5</v>
      </c>
      <c r="K117" s="12" t="n">
        <v>6</v>
      </c>
      <c r="L117" s="12" t="n">
        <v>7</v>
      </c>
      <c r="M117" s="12" t="n">
        <v>13</v>
      </c>
      <c r="N117" s="12" t="n">
        <v>14</v>
      </c>
      <c r="O117" s="12" t="n">
        <v>15</v>
      </c>
      <c r="P117" s="12" t="n">
        <v>16</v>
      </c>
      <c r="Q117" s="12" t="n">
        <v>17</v>
      </c>
      <c r="R117" s="12" t="n">
        <v>18</v>
      </c>
      <c r="S117" s="12" t="n">
        <v>23</v>
      </c>
      <c r="T117" s="12" t="n">
        <v>24</v>
      </c>
      <c r="V117" s="12" t="n">
        <f aca="false" t="array" ref="V117:V117">SUM(COUNTIF($J$15:$X$15,G117:T117))</f>
        <v>10</v>
      </c>
      <c r="X117" s="12" t="n">
        <f aca="false">SUMPRODUCT(MOD(G117:T117,2))</f>
        <v>8</v>
      </c>
      <c r="Y117" s="12" t="n">
        <f aca="false">14-X117</f>
        <v>6</v>
      </c>
      <c r="Z117" s="12" t="n">
        <f aca="false" t="array" ref="Z117:Z117">SUM(COUNTIF($A$18:$I$18,G117:T117))</f>
        <v>6</v>
      </c>
      <c r="AA117" s="12" t="n">
        <f aca="false" t="array" ref="AA117:AA117">SUM(COUNTIF($K$18:$Q$18,G117:T117))</f>
        <v>4</v>
      </c>
      <c r="AB117" s="12" t="n">
        <f aca="false" t="array" ref="AB117:AB117">SUM(COUNTIF($S$18:$AH$18,G117:T117))</f>
        <v>9</v>
      </c>
      <c r="AC117" s="12" t="n">
        <f aca="false" t="array" ref="AC117:AC117">SUM(COUNTIF($AJ$18:$AR$18,G117:T117))</f>
        <v>5</v>
      </c>
      <c r="AD117" s="12" t="n">
        <f aca="false">SUM(G117:T117)</f>
        <v>166</v>
      </c>
      <c r="AE117" s="12" t="n">
        <f aca="false" t="array" ref="AE117:AE117">SUM(COUNTIF($AI$14:$AR$15,G117:T117))</f>
        <v>9</v>
      </c>
    </row>
    <row r="118" customFormat="false" ht="15.75" hidden="false" customHeight="false" outlineLevel="0" collapsed="false">
      <c r="A118" s="18" t="s">
        <v>114</v>
      </c>
      <c r="B118" s="18"/>
      <c r="C118" s="18"/>
      <c r="D118" s="18"/>
      <c r="E118" s="18"/>
      <c r="G118" s="12" t="n">
        <v>2</v>
      </c>
      <c r="H118" s="12" t="n">
        <v>3</v>
      </c>
      <c r="I118" s="12" t="n">
        <v>4</v>
      </c>
      <c r="J118" s="12" t="n">
        <v>7</v>
      </c>
      <c r="K118" s="12" t="n">
        <v>9</v>
      </c>
      <c r="L118" s="12" t="n">
        <v>11</v>
      </c>
      <c r="M118" s="12" t="n">
        <v>13</v>
      </c>
      <c r="N118" s="12" t="n">
        <v>14</v>
      </c>
      <c r="O118" s="12" t="n">
        <v>16</v>
      </c>
      <c r="P118" s="12" t="n">
        <v>17</v>
      </c>
      <c r="Q118" s="12" t="n">
        <v>20</v>
      </c>
      <c r="R118" s="12" t="n">
        <v>22</v>
      </c>
      <c r="S118" s="12" t="n">
        <v>23</v>
      </c>
      <c r="T118" s="12" t="n">
        <v>24</v>
      </c>
      <c r="V118" s="12" t="n">
        <f aca="false" t="array" ref="V118:V118">SUM(COUNTIF($J$15:$X$15,G118:T118))</f>
        <v>9</v>
      </c>
      <c r="X118" s="12" t="n">
        <f aca="false">SUMPRODUCT(MOD(G118:T118,2))</f>
        <v>7</v>
      </c>
      <c r="Y118" s="12" t="n">
        <f aca="false">14-X118</f>
        <v>7</v>
      </c>
      <c r="Z118" s="12" t="n">
        <f aca="false" t="array" ref="Z118:Z118">SUM(COUNTIF($A$18:$I$18,G118:T118))</f>
        <v>7</v>
      </c>
      <c r="AA118" s="12" t="n">
        <f aca="false" t="array" ref="AA118:AA118">SUM(COUNTIF($K$18:$Q$18,G118:T118))</f>
        <v>3</v>
      </c>
      <c r="AB118" s="12" t="n">
        <f aca="false" t="array" ref="AB118:AB118">SUM(COUNTIF($S$18:$AH$18,G118:T118))</f>
        <v>9</v>
      </c>
      <c r="AC118" s="12" t="n">
        <f aca="false" t="array" ref="AC118:AC118">SUM(COUNTIF($AJ$18:$AR$18,G118:T118))</f>
        <v>5</v>
      </c>
      <c r="AD118" s="12" t="n">
        <f aca="false">SUM(G118:T118)</f>
        <v>185</v>
      </c>
      <c r="AE118" s="12" t="n">
        <f aca="false" t="array" ref="AE118:AE118">SUM(COUNTIF($AI$14:$AR$15,G118:T118))</f>
        <v>8</v>
      </c>
    </row>
    <row r="119" customFormat="false" ht="15.75" hidden="false" customHeight="false" outlineLevel="0" collapsed="false">
      <c r="A119" s="18" t="s">
        <v>115</v>
      </c>
      <c r="B119" s="18"/>
      <c r="C119" s="18"/>
      <c r="D119" s="18"/>
      <c r="E119" s="18"/>
      <c r="G119" s="12" t="n">
        <v>1</v>
      </c>
      <c r="H119" s="12" t="n">
        <v>3</v>
      </c>
      <c r="I119" s="12" t="n">
        <v>4</v>
      </c>
      <c r="J119" s="12" t="n">
        <v>7</v>
      </c>
      <c r="K119" s="12" t="n">
        <v>10</v>
      </c>
      <c r="L119" s="12" t="n">
        <v>13</v>
      </c>
      <c r="M119" s="12" t="n">
        <v>14</v>
      </c>
      <c r="N119" s="12" t="n">
        <v>15</v>
      </c>
      <c r="O119" s="12" t="n">
        <v>17</v>
      </c>
      <c r="P119" s="12" t="n">
        <v>18</v>
      </c>
      <c r="Q119" s="12" t="n">
        <v>20</v>
      </c>
      <c r="R119" s="12" t="n">
        <v>21</v>
      </c>
      <c r="S119" s="12" t="n">
        <v>22</v>
      </c>
      <c r="T119" s="12" t="n">
        <v>23</v>
      </c>
      <c r="V119" s="12" t="n">
        <f aca="false" t="array" ref="V119:V119">SUM(COUNTIF($J$15:$X$15,G119:T119))</f>
        <v>7</v>
      </c>
      <c r="X119" s="12" t="n">
        <f aca="false">SUMPRODUCT(MOD(G119:T119,2))</f>
        <v>8</v>
      </c>
      <c r="Y119" s="12" t="n">
        <f aca="false">14-X119</f>
        <v>6</v>
      </c>
      <c r="Z119" s="12" t="n">
        <f aca="false" t="array" ref="Z119:Z119">SUM(COUNTIF($A$18:$I$18,G119:T119))</f>
        <v>5</v>
      </c>
      <c r="AA119" s="12" t="n">
        <f aca="false" t="array" ref="AA119:AA119">SUM(COUNTIF($K$18:$Q$18,G119:T119))</f>
        <v>4</v>
      </c>
      <c r="AB119" s="12" t="n">
        <f aca="false" t="array" ref="AB119:AB119">SUM(COUNTIF($S$18:$AH$18,G119:T119))</f>
        <v>9</v>
      </c>
      <c r="AC119" s="12" t="n">
        <f aca="false" t="array" ref="AC119:AC119">SUM(COUNTIF($AJ$18:$AR$18,G119:T119))</f>
        <v>5</v>
      </c>
      <c r="AD119" s="12" t="n">
        <f aca="false">SUM(G119:T119)</f>
        <v>188</v>
      </c>
      <c r="AE119" s="12" t="n">
        <f aca="false" t="array" ref="AE119:AE119">SUM(COUNTIF($AI$14:$AR$15,G119:T119))</f>
        <v>8</v>
      </c>
    </row>
    <row r="120" customFormat="false" ht="15.75" hidden="false" customHeight="false" outlineLevel="0" collapsed="false">
      <c r="A120" s="18" t="s">
        <v>116</v>
      </c>
      <c r="B120" s="18"/>
      <c r="C120" s="18"/>
      <c r="D120" s="18"/>
      <c r="E120" s="18"/>
      <c r="G120" s="12" t="n">
        <v>1</v>
      </c>
      <c r="H120" s="12" t="n">
        <v>3</v>
      </c>
      <c r="I120" s="12" t="n">
        <v>4</v>
      </c>
      <c r="J120" s="12" t="n">
        <v>6</v>
      </c>
      <c r="K120" s="12" t="n">
        <v>9</v>
      </c>
      <c r="L120" s="12" t="n">
        <v>12</v>
      </c>
      <c r="M120" s="12" t="n">
        <v>13</v>
      </c>
      <c r="N120" s="12" t="n">
        <v>15</v>
      </c>
      <c r="O120" s="12" t="n">
        <v>16</v>
      </c>
      <c r="P120" s="12" t="n">
        <v>17</v>
      </c>
      <c r="Q120" s="12" t="n">
        <v>20</v>
      </c>
      <c r="R120" s="12" t="n">
        <v>22</v>
      </c>
      <c r="S120" s="12" t="n">
        <v>23</v>
      </c>
      <c r="T120" s="12" t="n">
        <v>24</v>
      </c>
      <c r="V120" s="12" t="n">
        <f aca="false" t="array" ref="V120:V120">SUM(COUNTIF($J$15:$X$15,G120:T120))</f>
        <v>11</v>
      </c>
      <c r="X120" s="12" t="n">
        <f aca="false">SUMPRODUCT(MOD(G120:T120,2))</f>
        <v>7</v>
      </c>
      <c r="Y120" s="12" t="n">
        <f aca="false">14-X120</f>
        <v>7</v>
      </c>
      <c r="Z120" s="12" t="n">
        <f aca="false" t="array" ref="Z120:Z120">SUM(COUNTIF($A$18:$I$18,G120:T120))</f>
        <v>4</v>
      </c>
      <c r="AA120" s="12" t="n">
        <f aca="false" t="array" ref="AA120:AA120">SUM(COUNTIF($K$18:$Q$18,G120:T120))</f>
        <v>3</v>
      </c>
      <c r="AB120" s="12" t="n">
        <f aca="false" t="array" ref="AB120:AB120">SUM(COUNTIF($S$18:$AH$18,G120:T120))</f>
        <v>10</v>
      </c>
      <c r="AC120" s="12" t="n">
        <f aca="false" t="array" ref="AC120:AC120">SUM(COUNTIF($AJ$18:$AR$18,G120:T120))</f>
        <v>4</v>
      </c>
      <c r="AD120" s="12" t="n">
        <f aca="false">SUM(G120:T120)</f>
        <v>185</v>
      </c>
      <c r="AE120" s="12" t="n">
        <f aca="false" t="array" ref="AE120:AE120">SUM(COUNTIF($AI$14:$AR$15,G120:T120))</f>
        <v>8</v>
      </c>
    </row>
    <row r="121" customFormat="false" ht="15.75" hidden="false" customHeight="false" outlineLevel="0" collapsed="false">
      <c r="A121" s="18" t="s">
        <v>117</v>
      </c>
      <c r="B121" s="18"/>
      <c r="C121" s="18"/>
      <c r="D121" s="18"/>
      <c r="E121" s="18"/>
      <c r="G121" s="12" t="n">
        <v>2</v>
      </c>
      <c r="H121" s="12" t="n">
        <v>3</v>
      </c>
      <c r="I121" s="12" t="n">
        <v>4</v>
      </c>
      <c r="J121" s="12" t="n">
        <v>6</v>
      </c>
      <c r="K121" s="12" t="n">
        <v>7</v>
      </c>
      <c r="L121" s="12" t="n">
        <v>8</v>
      </c>
      <c r="M121" s="12" t="n">
        <v>11</v>
      </c>
      <c r="N121" s="12" t="n">
        <v>13</v>
      </c>
      <c r="O121" s="12" t="n">
        <v>14</v>
      </c>
      <c r="P121" s="12" t="n">
        <v>16</v>
      </c>
      <c r="Q121" s="12" t="n">
        <v>18</v>
      </c>
      <c r="R121" s="12" t="n">
        <v>21</v>
      </c>
      <c r="S121" s="12" t="n">
        <v>22</v>
      </c>
      <c r="T121" s="12" t="n">
        <v>23</v>
      </c>
      <c r="V121" s="12" t="n">
        <f aca="false" t="array" ref="V121:V121">SUM(COUNTIF($J$15:$X$15,G121:T121))</f>
        <v>7</v>
      </c>
      <c r="X121" s="12" t="n">
        <f aca="false">SUMPRODUCT(MOD(G121:T121,2))</f>
        <v>6</v>
      </c>
      <c r="Y121" s="12" t="n">
        <f aca="false">14-X121</f>
        <v>8</v>
      </c>
      <c r="Z121" s="12" t="n">
        <f aca="false" t="array" ref="Z121:Z121">SUM(COUNTIF($A$18:$I$18,G121:T121))</f>
        <v>6</v>
      </c>
      <c r="AA121" s="12" t="n">
        <f aca="false" t="array" ref="AA121:AA121">SUM(COUNTIF($K$18:$Q$18,G121:T121))</f>
        <v>5</v>
      </c>
      <c r="AB121" s="12" t="n">
        <f aca="false" t="array" ref="AB121:AB121">SUM(COUNTIF($S$18:$AH$18,G121:T121))</f>
        <v>9</v>
      </c>
      <c r="AC121" s="12" t="n">
        <f aca="false" t="array" ref="AC121:AC121">SUM(COUNTIF($AJ$18:$AR$18,G121:T121))</f>
        <v>5</v>
      </c>
      <c r="AD121" s="12" t="n">
        <f aca="false">SUM(G121:T121)</f>
        <v>168</v>
      </c>
      <c r="AE121" s="12" t="n">
        <f aca="false" t="array" ref="AE121:AE121">SUM(COUNTIF($AI$14:$AR$15,G121:T121))</f>
        <v>9</v>
      </c>
    </row>
    <row r="122" customFormat="false" ht="15.75" hidden="false" customHeight="false" outlineLevel="0" collapsed="false">
      <c r="A122" s="18" t="s">
        <v>118</v>
      </c>
      <c r="B122" s="18"/>
      <c r="C122" s="18"/>
      <c r="D122" s="18"/>
      <c r="E122" s="18"/>
      <c r="G122" s="12" t="n">
        <v>1</v>
      </c>
      <c r="H122" s="12" t="n">
        <v>2</v>
      </c>
      <c r="I122" s="12" t="n">
        <v>4</v>
      </c>
      <c r="J122" s="12" t="n">
        <v>7</v>
      </c>
      <c r="K122" s="12" t="n">
        <v>10</v>
      </c>
      <c r="L122" s="12" t="n">
        <v>11</v>
      </c>
      <c r="M122" s="12" t="n">
        <v>12</v>
      </c>
      <c r="N122" s="12" t="n">
        <v>13</v>
      </c>
      <c r="O122" s="12" t="n">
        <v>14</v>
      </c>
      <c r="P122" s="12" t="n">
        <v>16</v>
      </c>
      <c r="Q122" s="12" t="n">
        <v>18</v>
      </c>
      <c r="R122" s="12" t="n">
        <v>21</v>
      </c>
      <c r="S122" s="12" t="n">
        <v>22</v>
      </c>
      <c r="T122" s="12" t="n">
        <v>24</v>
      </c>
      <c r="V122" s="12" t="n">
        <f aca="false" t="array" ref="V122:V122">SUM(COUNTIF($J$15:$X$15,G122:T122))</f>
        <v>8</v>
      </c>
      <c r="X122" s="12" t="n">
        <f aca="false">SUMPRODUCT(MOD(G122:T122,2))</f>
        <v>5</v>
      </c>
      <c r="Y122" s="12" t="n">
        <f aca="false">14-X122</f>
        <v>9</v>
      </c>
      <c r="Z122" s="12" t="n">
        <f aca="false" t="array" ref="Z122:Z122">SUM(COUNTIF($A$18:$I$18,G122:T122))</f>
        <v>4</v>
      </c>
      <c r="AA122" s="12" t="n">
        <f aca="false" t="array" ref="AA122:AA122">SUM(COUNTIF($K$18:$Q$18,G122:T122))</f>
        <v>4</v>
      </c>
      <c r="AB122" s="12" t="n">
        <f aca="false" t="array" ref="AB122:AB122">SUM(COUNTIF($S$18:$AH$18,G122:T122))</f>
        <v>9</v>
      </c>
      <c r="AC122" s="12" t="n">
        <f aca="false" t="array" ref="AC122:AC122">SUM(COUNTIF($AJ$18:$AR$18,G122:T122))</f>
        <v>5</v>
      </c>
      <c r="AD122" s="12" t="n">
        <f aca="false">SUM(G122:T122)</f>
        <v>175</v>
      </c>
      <c r="AE122" s="12" t="n">
        <f aca="false" t="array" ref="AE122:AE122">SUM(COUNTIF($AI$14:$AR$15,G122:T122))</f>
        <v>9</v>
      </c>
    </row>
    <row r="123" customFormat="false" ht="15.75" hidden="false" customHeight="false" outlineLevel="0" collapsed="false">
      <c r="A123" s="18" t="s">
        <v>119</v>
      </c>
      <c r="B123" s="18"/>
      <c r="C123" s="18"/>
      <c r="D123" s="18"/>
      <c r="E123" s="18"/>
      <c r="G123" s="12" t="n">
        <v>3</v>
      </c>
      <c r="H123" s="12" t="n">
        <v>4</v>
      </c>
      <c r="I123" s="12" t="n">
        <v>5</v>
      </c>
      <c r="J123" s="12" t="n">
        <v>8</v>
      </c>
      <c r="K123" s="12" t="n">
        <v>10</v>
      </c>
      <c r="L123" s="12" t="n">
        <v>11</v>
      </c>
      <c r="M123" s="12" t="n">
        <v>12</v>
      </c>
      <c r="N123" s="12" t="n">
        <v>14</v>
      </c>
      <c r="O123" s="12" t="n">
        <v>15</v>
      </c>
      <c r="P123" s="12" t="n">
        <v>16</v>
      </c>
      <c r="Q123" s="12" t="n">
        <v>17</v>
      </c>
      <c r="R123" s="12" t="n">
        <v>21</v>
      </c>
      <c r="S123" s="12" t="n">
        <v>22</v>
      </c>
      <c r="T123" s="12" t="n">
        <v>24</v>
      </c>
      <c r="V123" s="12" t="n">
        <f aca="false" t="array" ref="V123:V123">SUM(COUNTIF($J$15:$X$15,G123:T123))</f>
        <v>7</v>
      </c>
      <c r="X123" s="12" t="n">
        <f aca="false">SUMPRODUCT(MOD(G123:T123,2))</f>
        <v>6</v>
      </c>
      <c r="Y123" s="12" t="n">
        <f aca="false">14-X123</f>
        <v>8</v>
      </c>
      <c r="Z123" s="12" t="n">
        <f aca="false" t="array" ref="Z123:Z123">SUM(COUNTIF($A$18:$I$18,G123:T123))</f>
        <v>4</v>
      </c>
      <c r="AA123" s="12" t="n">
        <f aca="false" t="array" ref="AA123:AA123">SUM(COUNTIF($K$18:$Q$18,G123:T123))</f>
        <v>4</v>
      </c>
      <c r="AB123" s="12" t="n">
        <f aca="false" t="array" ref="AB123:AB123">SUM(COUNTIF($S$18:$AH$18,G123:T123))</f>
        <v>10</v>
      </c>
      <c r="AC123" s="12" t="n">
        <f aca="false" t="array" ref="AC123:AC123">SUM(COUNTIF($AJ$18:$AR$18,G123:T123))</f>
        <v>4</v>
      </c>
      <c r="AD123" s="12" t="n">
        <f aca="false">SUM(G123:T123)</f>
        <v>182</v>
      </c>
      <c r="AE123" s="12" t="n">
        <f aca="false" t="array" ref="AE123:AE123">SUM(COUNTIF($AI$14:$AR$15,G123:T123))</f>
        <v>9</v>
      </c>
    </row>
    <row r="124" customFormat="false" ht="15.75" hidden="false" customHeight="false" outlineLevel="0" collapsed="false">
      <c r="A124" s="18" t="s">
        <v>120</v>
      </c>
      <c r="B124" s="18"/>
      <c r="C124" s="18"/>
      <c r="D124" s="18"/>
      <c r="E124" s="18"/>
      <c r="G124" s="12" t="n">
        <v>2</v>
      </c>
      <c r="H124" s="12" t="n">
        <v>3</v>
      </c>
      <c r="I124" s="12" t="n">
        <v>4</v>
      </c>
      <c r="J124" s="12" t="n">
        <v>5</v>
      </c>
      <c r="K124" s="12" t="n">
        <v>7</v>
      </c>
      <c r="L124" s="12" t="n">
        <v>10</v>
      </c>
      <c r="M124" s="12" t="n">
        <v>11</v>
      </c>
      <c r="N124" s="12" t="n">
        <v>12</v>
      </c>
      <c r="O124" s="12" t="n">
        <v>14</v>
      </c>
      <c r="P124" s="12" t="n">
        <v>17</v>
      </c>
      <c r="Q124" s="12" t="n">
        <v>18</v>
      </c>
      <c r="R124" s="12" t="n">
        <v>20</v>
      </c>
      <c r="S124" s="12" t="n">
        <v>21</v>
      </c>
      <c r="T124" s="12" t="n">
        <v>24</v>
      </c>
      <c r="V124" s="12" t="n">
        <f aca="false" t="array" ref="V124:V124">SUM(COUNTIF($J$15:$X$15,G124:T124))</f>
        <v>7</v>
      </c>
      <c r="X124" s="12" t="n">
        <f aca="false">SUMPRODUCT(MOD(G124:T124,2))</f>
        <v>6</v>
      </c>
      <c r="Y124" s="12" t="n">
        <f aca="false">14-X124</f>
        <v>8</v>
      </c>
      <c r="Z124" s="12" t="n">
        <f aca="false" t="array" ref="Z124:Z124">SUM(COUNTIF($A$18:$I$18,G124:T124))</f>
        <v>6</v>
      </c>
      <c r="AA124" s="12" t="n">
        <f aca="false" t="array" ref="AA124:AA124">SUM(COUNTIF($K$18:$Q$18,G124:T124))</f>
        <v>4</v>
      </c>
      <c r="AB124" s="12" t="n">
        <f aca="false" t="array" ref="AB124:AB124">SUM(COUNTIF($S$18:$AH$18,G124:T124))</f>
        <v>9</v>
      </c>
      <c r="AC124" s="12" t="n">
        <f aca="false" t="array" ref="AC124:AC124">SUM(COUNTIF($AJ$18:$AR$18,G124:T124))</f>
        <v>5</v>
      </c>
      <c r="AD124" s="12" t="n">
        <f aca="false">SUM(G124:T124)</f>
        <v>168</v>
      </c>
      <c r="AE124" s="12" t="n">
        <f aca="false" t="array" ref="AE124:AE124">SUM(COUNTIF($AI$14:$AR$15,G124:T124))</f>
        <v>9</v>
      </c>
    </row>
    <row r="125" customFormat="false" ht="15.75" hidden="false" customHeight="false" outlineLevel="0" collapsed="false">
      <c r="A125" s="18" t="s">
        <v>121</v>
      </c>
      <c r="B125" s="18"/>
      <c r="C125" s="18"/>
      <c r="D125" s="18"/>
      <c r="E125" s="18"/>
      <c r="G125" s="12" t="n">
        <v>2</v>
      </c>
      <c r="H125" s="12" t="n">
        <v>3</v>
      </c>
      <c r="I125" s="12" t="n">
        <v>4</v>
      </c>
      <c r="J125" s="12" t="n">
        <v>8</v>
      </c>
      <c r="K125" s="12" t="n">
        <v>9</v>
      </c>
      <c r="L125" s="12" t="n">
        <v>11</v>
      </c>
      <c r="M125" s="12" t="n">
        <v>13</v>
      </c>
      <c r="N125" s="12" t="n">
        <v>15</v>
      </c>
      <c r="O125" s="12" t="n">
        <v>16</v>
      </c>
      <c r="P125" s="12" t="n">
        <v>18</v>
      </c>
      <c r="Q125" s="12" t="n">
        <v>19</v>
      </c>
      <c r="R125" s="12" t="n">
        <v>21</v>
      </c>
      <c r="S125" s="12" t="n">
        <v>22</v>
      </c>
      <c r="T125" s="12" t="n">
        <v>23</v>
      </c>
      <c r="V125" s="12" t="n">
        <f aca="false" t="array" ref="V125:V125">SUM(COUNTIF($J$15:$X$15,G125:T125))</f>
        <v>8</v>
      </c>
      <c r="X125" s="12" t="n">
        <f aca="false">SUMPRODUCT(MOD(G125:T125,2))</f>
        <v>8</v>
      </c>
      <c r="Y125" s="12" t="n">
        <f aca="false">14-X125</f>
        <v>6</v>
      </c>
      <c r="Z125" s="12" t="n">
        <f aca="false" t="array" ref="Z125:Z125">SUM(COUNTIF($A$18:$I$18,G125:T125))</f>
        <v>6</v>
      </c>
      <c r="AA125" s="12" t="n">
        <f aca="false" t="array" ref="AA125:AA125">SUM(COUNTIF($K$18:$Q$18,G125:T125))</f>
        <v>5</v>
      </c>
      <c r="AB125" s="12" t="n">
        <f aca="false" t="array" ref="AB125:AB125">SUM(COUNTIF($S$18:$AH$18,G125:T125))</f>
        <v>9</v>
      </c>
      <c r="AC125" s="12" t="n">
        <f aca="false" t="array" ref="AC125:AC125">SUM(COUNTIF($AJ$18:$AR$18,G125:T125))</f>
        <v>5</v>
      </c>
      <c r="AD125" s="12" t="n">
        <f aca="false">SUM(G125:T125)</f>
        <v>184</v>
      </c>
      <c r="AE125" s="12" t="n">
        <f aca="false" t="array" ref="AE125:AE125">SUM(COUNTIF($AI$14:$AR$15,G125:T125))</f>
        <v>8</v>
      </c>
    </row>
    <row r="126" customFormat="false" ht="15.75" hidden="false" customHeight="false" outlineLevel="0" collapsed="false">
      <c r="A126" s="18" t="s">
        <v>122</v>
      </c>
      <c r="B126" s="18"/>
      <c r="C126" s="18"/>
      <c r="D126" s="18"/>
      <c r="E126" s="18"/>
      <c r="G126" s="12" t="n">
        <v>4</v>
      </c>
      <c r="H126" s="12" t="n">
        <v>5</v>
      </c>
      <c r="I126" s="12" t="n">
        <v>7</v>
      </c>
      <c r="J126" s="12" t="n">
        <v>8</v>
      </c>
      <c r="K126" s="12" t="n">
        <v>9</v>
      </c>
      <c r="L126" s="12" t="n">
        <v>11</v>
      </c>
      <c r="M126" s="12" t="n">
        <v>13</v>
      </c>
      <c r="N126" s="12" t="n">
        <v>15</v>
      </c>
      <c r="O126" s="12" t="n">
        <v>16</v>
      </c>
      <c r="P126" s="12" t="n">
        <v>17</v>
      </c>
      <c r="Q126" s="12" t="n">
        <v>20</v>
      </c>
      <c r="R126" s="12" t="n">
        <v>21</v>
      </c>
      <c r="S126" s="12" t="n">
        <v>22</v>
      </c>
      <c r="T126" s="12" t="n">
        <v>24</v>
      </c>
      <c r="V126" s="12" t="n">
        <f aca="false" t="array" ref="V126:V126">SUM(COUNTIF($J$15:$X$15,G126:T126))</f>
        <v>10</v>
      </c>
      <c r="X126" s="12" t="n">
        <f aca="false">SUMPRODUCT(MOD(G126:T126,2))</f>
        <v>8</v>
      </c>
      <c r="Y126" s="12" t="n">
        <f aca="false">14-X126</f>
        <v>6</v>
      </c>
      <c r="Z126" s="12" t="n">
        <f aca="false" t="array" ref="Z126:Z126">SUM(COUNTIF($A$18:$I$18,G126:T126))</f>
        <v>5</v>
      </c>
      <c r="AA126" s="12" t="n">
        <f aca="false" t="array" ref="AA126:AA126">SUM(COUNTIF($K$18:$Q$18,G126:T126))</f>
        <v>4</v>
      </c>
      <c r="AB126" s="12" t="n">
        <f aca="false" t="array" ref="AB126:AB126">SUM(COUNTIF($S$18:$AH$18,G126:T126))</f>
        <v>9</v>
      </c>
      <c r="AC126" s="12" t="n">
        <f aca="false" t="array" ref="AC126:AC126">SUM(COUNTIF($AJ$18:$AR$18,G126:T126))</f>
        <v>5</v>
      </c>
      <c r="AD126" s="12" t="n">
        <f aca="false">SUM(G126:T126)</f>
        <v>192</v>
      </c>
      <c r="AE126" s="12" t="n">
        <f aca="false" t="array" ref="AE126:AE126">SUM(COUNTIF($AI$14:$AR$15,G126:T126))</f>
        <v>8</v>
      </c>
    </row>
    <row r="127" customFormat="false" ht="15.75" hidden="false" customHeight="false" outlineLevel="0" collapsed="false">
      <c r="A127" s="18" t="s">
        <v>123</v>
      </c>
      <c r="B127" s="18"/>
      <c r="C127" s="18"/>
      <c r="D127" s="18"/>
      <c r="E127" s="18"/>
      <c r="G127" s="12" t="n">
        <v>2</v>
      </c>
      <c r="H127" s="12" t="n">
        <v>5</v>
      </c>
      <c r="I127" s="12" t="n">
        <v>6</v>
      </c>
      <c r="J127" s="12" t="n">
        <v>9</v>
      </c>
      <c r="K127" s="12" t="n">
        <v>10</v>
      </c>
      <c r="L127" s="12" t="n">
        <v>11</v>
      </c>
      <c r="M127" s="12" t="n">
        <v>12</v>
      </c>
      <c r="N127" s="12" t="n">
        <v>15</v>
      </c>
      <c r="O127" s="12" t="n">
        <v>16</v>
      </c>
      <c r="P127" s="12" t="n">
        <v>18</v>
      </c>
      <c r="Q127" s="12" t="n">
        <v>19</v>
      </c>
      <c r="R127" s="12" t="n">
        <v>21</v>
      </c>
      <c r="S127" s="12" t="n">
        <v>23</v>
      </c>
      <c r="T127" s="12" t="n">
        <v>24</v>
      </c>
      <c r="V127" s="12" t="n">
        <f aca="false" t="array" ref="V127:V127">SUM(COUNTIF($J$15:$X$15,G127:T127))</f>
        <v>10</v>
      </c>
      <c r="X127" s="12" t="n">
        <f aca="false">SUMPRODUCT(MOD(G127:T127,2))</f>
        <v>7</v>
      </c>
      <c r="Y127" s="12" t="n">
        <f aca="false">14-X127</f>
        <v>7</v>
      </c>
      <c r="Z127" s="12" t="n">
        <f aca="false" t="array" ref="Z127:Z127">SUM(COUNTIF($A$18:$I$18,G127:T127))</f>
        <v>5</v>
      </c>
      <c r="AA127" s="12" t="n">
        <f aca="false" t="array" ref="AA127:AA127">SUM(COUNTIF($K$18:$Q$18,G127:T127))</f>
        <v>3</v>
      </c>
      <c r="AB127" s="12" t="n">
        <f aca="false" t="array" ref="AB127:AB127">SUM(COUNTIF($S$18:$AH$18,G127:T127))</f>
        <v>10</v>
      </c>
      <c r="AC127" s="12" t="n">
        <f aca="false" t="array" ref="AC127:AC127">SUM(COUNTIF($AJ$18:$AR$18,G127:T127))</f>
        <v>4</v>
      </c>
      <c r="AD127" s="12" t="n">
        <f aca="false">SUM(G127:T127)</f>
        <v>191</v>
      </c>
      <c r="AE127" s="12" t="n">
        <f aca="false" t="array" ref="AE127:AE127">SUM(COUNTIF($AI$14:$AR$15,G127:T127))</f>
        <v>8</v>
      </c>
    </row>
    <row r="128" customFormat="false" ht="15.75" hidden="false" customHeight="false" outlineLevel="0" collapsed="false">
      <c r="A128" s="18" t="s">
        <v>124</v>
      </c>
      <c r="B128" s="18"/>
      <c r="C128" s="18"/>
      <c r="D128" s="18"/>
      <c r="E128" s="18"/>
      <c r="G128" s="12" t="n">
        <v>1</v>
      </c>
      <c r="H128" s="12" t="n">
        <v>2</v>
      </c>
      <c r="I128" s="12" t="n">
        <v>4</v>
      </c>
      <c r="J128" s="12" t="n">
        <v>5</v>
      </c>
      <c r="K128" s="12" t="n">
        <v>8</v>
      </c>
      <c r="L128" s="12" t="n">
        <v>10</v>
      </c>
      <c r="M128" s="12" t="n">
        <v>12</v>
      </c>
      <c r="N128" s="12" t="n">
        <v>13</v>
      </c>
      <c r="O128" s="12" t="n">
        <v>14</v>
      </c>
      <c r="P128" s="12" t="n">
        <v>16</v>
      </c>
      <c r="Q128" s="12" t="n">
        <v>17</v>
      </c>
      <c r="R128" s="12" t="n">
        <v>21</v>
      </c>
      <c r="S128" s="12" t="n">
        <v>22</v>
      </c>
      <c r="T128" s="12" t="n">
        <v>23</v>
      </c>
      <c r="V128" s="12" t="n">
        <f aca="false" t="array" ref="V128:V128">SUM(COUNTIF($J$15:$X$15,G128:T128))</f>
        <v>7</v>
      </c>
      <c r="X128" s="12" t="n">
        <f aca="false">SUMPRODUCT(MOD(G128:T128,2))</f>
        <v>6</v>
      </c>
      <c r="Y128" s="12" t="n">
        <f aca="false">14-X128</f>
        <v>8</v>
      </c>
      <c r="Z128" s="12" t="n">
        <f aca="false" t="array" ref="Z128:Z128">SUM(COUNTIF($A$18:$I$18,G128:T128))</f>
        <v>5</v>
      </c>
      <c r="AA128" s="12" t="n">
        <f aca="false" t="array" ref="AA128:AA128">SUM(COUNTIF($K$18:$Q$18,G128:T128))</f>
        <v>6</v>
      </c>
      <c r="AB128" s="12" t="n">
        <f aca="false" t="array" ref="AB128:AB128">SUM(COUNTIF($S$18:$AH$18,G128:T128))</f>
        <v>9</v>
      </c>
      <c r="AC128" s="12" t="n">
        <f aca="false" t="array" ref="AC128:AC128">SUM(COUNTIF($AJ$18:$AR$18,G128:T128))</f>
        <v>5</v>
      </c>
      <c r="AD128" s="12" t="n">
        <f aca="false">SUM(G128:T128)</f>
        <v>168</v>
      </c>
      <c r="AE128" s="12" t="n">
        <f aca="false" t="array" ref="AE128:AE128">SUM(COUNTIF($AI$14:$AR$15,G128:T128))</f>
        <v>9</v>
      </c>
    </row>
    <row r="129" customFormat="false" ht="15.75" hidden="false" customHeight="false" outlineLevel="0" collapsed="false">
      <c r="A129" s="18" t="s">
        <v>125</v>
      </c>
      <c r="B129" s="18"/>
      <c r="C129" s="18"/>
      <c r="D129" s="18"/>
      <c r="E129" s="18"/>
      <c r="G129" s="12" t="n">
        <v>1</v>
      </c>
      <c r="H129" s="12" t="n">
        <v>2</v>
      </c>
      <c r="I129" s="12" t="n">
        <v>3</v>
      </c>
      <c r="J129" s="12" t="n">
        <v>5</v>
      </c>
      <c r="K129" s="12" t="n">
        <v>7</v>
      </c>
      <c r="L129" s="12" t="n">
        <v>9</v>
      </c>
      <c r="M129" s="12" t="n">
        <v>12</v>
      </c>
      <c r="N129" s="12" t="n">
        <v>13</v>
      </c>
      <c r="O129" s="12" t="n">
        <v>14</v>
      </c>
      <c r="P129" s="12" t="n">
        <v>16</v>
      </c>
      <c r="Q129" s="12" t="n">
        <v>20</v>
      </c>
      <c r="R129" s="12" t="n">
        <v>21</v>
      </c>
      <c r="S129" s="12" t="n">
        <v>22</v>
      </c>
      <c r="T129" s="12" t="n">
        <v>24</v>
      </c>
      <c r="V129" s="12" t="n">
        <f aca="false" t="array" ref="V129:V129">SUM(COUNTIF($J$15:$X$15,G129:T129))</f>
        <v>9</v>
      </c>
      <c r="X129" s="12" t="n">
        <f aca="false">SUMPRODUCT(MOD(G129:T129,2))</f>
        <v>7</v>
      </c>
      <c r="Y129" s="12" t="n">
        <f aca="false">14-X129</f>
        <v>7</v>
      </c>
      <c r="Z129" s="12" t="n">
        <f aca="false" t="array" ref="Z129:Z129">SUM(COUNTIF($A$18:$I$18,G129:T129))</f>
        <v>5</v>
      </c>
      <c r="AA129" s="12" t="n">
        <f aca="false" t="array" ref="AA129:AA129">SUM(COUNTIF($K$18:$Q$18,G129:T129))</f>
        <v>6</v>
      </c>
      <c r="AB129" s="12" t="n">
        <f aca="false" t="array" ref="AB129:AB129">SUM(COUNTIF($S$18:$AH$18,G129:T129))</f>
        <v>9</v>
      </c>
      <c r="AC129" s="12" t="n">
        <f aca="false" t="array" ref="AC129:AC129">SUM(COUNTIF($AJ$18:$AR$18,G129:T129))</f>
        <v>5</v>
      </c>
      <c r="AD129" s="12" t="n">
        <f aca="false">SUM(G129:T129)</f>
        <v>169</v>
      </c>
      <c r="AE129" s="12" t="n">
        <f aca="false" t="array" ref="AE129:AE129">SUM(COUNTIF($AI$14:$AR$15,G129:T129))</f>
        <v>9</v>
      </c>
    </row>
    <row r="130" customFormat="false" ht="15.75" hidden="false" customHeight="false" outlineLevel="0" collapsed="false">
      <c r="A130" s="18" t="s">
        <v>126</v>
      </c>
      <c r="B130" s="18"/>
      <c r="C130" s="18"/>
      <c r="D130" s="18"/>
      <c r="E130" s="18"/>
      <c r="G130" s="12" t="n">
        <v>1</v>
      </c>
      <c r="H130" s="12" t="n">
        <v>2</v>
      </c>
      <c r="I130" s="12" t="n">
        <v>5</v>
      </c>
      <c r="J130" s="12" t="n">
        <v>6</v>
      </c>
      <c r="K130" s="12" t="n">
        <v>8</v>
      </c>
      <c r="L130" s="12" t="n">
        <v>10</v>
      </c>
      <c r="M130" s="12" t="n">
        <v>11</v>
      </c>
      <c r="N130" s="12" t="n">
        <v>12</v>
      </c>
      <c r="O130" s="12" t="n">
        <v>14</v>
      </c>
      <c r="P130" s="12" t="n">
        <v>17</v>
      </c>
      <c r="Q130" s="12" t="n">
        <v>18</v>
      </c>
      <c r="R130" s="12" t="n">
        <v>21</v>
      </c>
      <c r="S130" s="12" t="n">
        <v>23</v>
      </c>
      <c r="T130" s="12" t="n">
        <v>24</v>
      </c>
      <c r="V130" s="12" t="n">
        <f aca="false" t="array" ref="V130:V130">SUM(COUNTIF($J$15:$X$15,G130:T130))</f>
        <v>7</v>
      </c>
      <c r="X130" s="12" t="n">
        <f aca="false">SUMPRODUCT(MOD(G130:T130,2))</f>
        <v>6</v>
      </c>
      <c r="Y130" s="12" t="n">
        <f aca="false">14-X130</f>
        <v>8</v>
      </c>
      <c r="Z130" s="12" t="n">
        <f aca="false" t="array" ref="Z130:Z130">SUM(COUNTIF($A$18:$I$18,G130:T130))</f>
        <v>5</v>
      </c>
      <c r="AA130" s="12" t="n">
        <f aca="false" t="array" ref="AA130:AA130">SUM(COUNTIF($K$18:$Q$18,G130:T130))</f>
        <v>5</v>
      </c>
      <c r="AB130" s="12" t="n">
        <f aca="false" t="array" ref="AB130:AB130">SUM(COUNTIF($S$18:$AH$18,G130:T130))</f>
        <v>9</v>
      </c>
      <c r="AC130" s="12" t="n">
        <f aca="false" t="array" ref="AC130:AC130">SUM(COUNTIF($AJ$18:$AR$18,G130:T130))</f>
        <v>5</v>
      </c>
      <c r="AD130" s="12" t="n">
        <f aca="false">SUM(G130:T130)</f>
        <v>172</v>
      </c>
      <c r="AE130" s="12" t="n">
        <f aca="false" t="array" ref="AE130:AE130">SUM(COUNTIF($AI$14:$AR$15,G130:T130))</f>
        <v>9</v>
      </c>
    </row>
    <row r="131" customFormat="false" ht="15.75" hidden="false" customHeight="false" outlineLevel="0" collapsed="false">
      <c r="A131" s="18" t="s">
        <v>127</v>
      </c>
      <c r="B131" s="18"/>
      <c r="C131" s="18"/>
      <c r="D131" s="18"/>
      <c r="E131" s="18"/>
      <c r="G131" s="12" t="n">
        <v>2</v>
      </c>
      <c r="H131" s="12" t="n">
        <v>3</v>
      </c>
      <c r="I131" s="12" t="n">
        <v>5</v>
      </c>
      <c r="J131" s="12" t="n">
        <v>6</v>
      </c>
      <c r="K131" s="12" t="n">
        <v>9</v>
      </c>
      <c r="L131" s="12" t="n">
        <v>10</v>
      </c>
      <c r="M131" s="12" t="n">
        <v>12</v>
      </c>
      <c r="N131" s="12" t="n">
        <v>13</v>
      </c>
      <c r="O131" s="12" t="n">
        <v>14</v>
      </c>
      <c r="P131" s="12" t="n">
        <v>15</v>
      </c>
      <c r="Q131" s="12" t="n">
        <v>18</v>
      </c>
      <c r="R131" s="12" t="n">
        <v>20</v>
      </c>
      <c r="S131" s="12" t="n">
        <v>23</v>
      </c>
      <c r="T131" s="12" t="n">
        <v>24</v>
      </c>
      <c r="V131" s="12" t="n">
        <f aca="false" t="array" ref="V131:V131">SUM(COUNTIF($J$15:$X$15,G131:T131))</f>
        <v>9</v>
      </c>
      <c r="X131" s="12" t="n">
        <f aca="false">SUMPRODUCT(MOD(G131:T131,2))</f>
        <v>6</v>
      </c>
      <c r="Y131" s="12" t="n">
        <f aca="false">14-X131</f>
        <v>8</v>
      </c>
      <c r="Z131" s="12" t="n">
        <f aca="false" t="array" ref="Z131:Z131">SUM(COUNTIF($A$18:$I$18,G131:T131))</f>
        <v>5</v>
      </c>
      <c r="AA131" s="12" t="n">
        <f aca="false" t="array" ref="AA131:AA131">SUM(COUNTIF($K$18:$Q$18,G131:T131))</f>
        <v>4</v>
      </c>
      <c r="AB131" s="12" t="n">
        <f aca="false" t="array" ref="AB131:AB131">SUM(COUNTIF($S$18:$AH$18,G131:T131))</f>
        <v>9</v>
      </c>
      <c r="AC131" s="12" t="n">
        <f aca="false" t="array" ref="AC131:AC131">SUM(COUNTIF($AJ$18:$AR$18,G131:T131))</f>
        <v>5</v>
      </c>
      <c r="AD131" s="12" t="n">
        <f aca="false">SUM(G131:T131)</f>
        <v>174</v>
      </c>
      <c r="AE131" s="12" t="n">
        <f aca="false" t="array" ref="AE131:AE131">SUM(COUNTIF($AI$14:$AR$15,G131:T131))</f>
        <v>10</v>
      </c>
    </row>
    <row r="132" customFormat="false" ht="15.75" hidden="false" customHeight="false" outlineLevel="0" collapsed="false">
      <c r="A132" s="18" t="s">
        <v>128</v>
      </c>
      <c r="B132" s="18"/>
      <c r="C132" s="18"/>
      <c r="D132" s="18"/>
      <c r="E132" s="18"/>
      <c r="G132" s="12" t="n">
        <v>1</v>
      </c>
      <c r="H132" s="12" t="n">
        <v>4</v>
      </c>
      <c r="I132" s="12" t="n">
        <v>5</v>
      </c>
      <c r="J132" s="12" t="n">
        <v>6</v>
      </c>
      <c r="K132" s="12" t="n">
        <v>7</v>
      </c>
      <c r="L132" s="12" t="n">
        <v>10</v>
      </c>
      <c r="M132" s="12" t="n">
        <v>13</v>
      </c>
      <c r="N132" s="12" t="n">
        <v>14</v>
      </c>
      <c r="O132" s="12" t="n">
        <v>15</v>
      </c>
      <c r="P132" s="12" t="n">
        <v>17</v>
      </c>
      <c r="Q132" s="12" t="n">
        <v>18</v>
      </c>
      <c r="R132" s="12" t="n">
        <v>20</v>
      </c>
      <c r="S132" s="12" t="n">
        <v>22</v>
      </c>
      <c r="T132" s="12" t="n">
        <v>23</v>
      </c>
      <c r="V132" s="12" t="n">
        <f aca="false" t="array" ref="V132:V132">SUM(COUNTIF($J$15:$X$15,G132:T132))</f>
        <v>9</v>
      </c>
      <c r="X132" s="12" t="n">
        <f aca="false">SUMPRODUCT(MOD(G132:T132,2))</f>
        <v>7</v>
      </c>
      <c r="Y132" s="12" t="n">
        <f aca="false">14-X132</f>
        <v>7</v>
      </c>
      <c r="Z132" s="12" t="n">
        <f aca="false" t="array" ref="Z132:Z132">SUM(COUNTIF($A$18:$I$18,G132:T132))</f>
        <v>5</v>
      </c>
      <c r="AA132" s="12" t="n">
        <f aca="false" t="array" ref="AA132:AA132">SUM(COUNTIF($K$18:$Q$18,G132:T132))</f>
        <v>3</v>
      </c>
      <c r="AB132" s="12" t="n">
        <f aca="false" t="array" ref="AB132:AB132">SUM(COUNTIF($S$18:$AH$18,G132:T132))</f>
        <v>9</v>
      </c>
      <c r="AC132" s="12" t="n">
        <f aca="false" t="array" ref="AC132:AC132">SUM(COUNTIF($AJ$18:$AR$18,G132:T132))</f>
        <v>5</v>
      </c>
      <c r="AD132" s="12" t="n">
        <f aca="false">SUM(G132:T132)</f>
        <v>175</v>
      </c>
      <c r="AE132" s="12" t="n">
        <f aca="false" t="array" ref="AE132:AE132">SUM(COUNTIF($AI$14:$AR$15,G132:T132))</f>
        <v>9</v>
      </c>
    </row>
    <row r="133" customFormat="false" ht="15.75" hidden="false" customHeight="false" outlineLevel="0" collapsed="false">
      <c r="A133" s="18" t="s">
        <v>129</v>
      </c>
      <c r="B133" s="18"/>
      <c r="C133" s="18"/>
      <c r="D133" s="18"/>
      <c r="E133" s="18"/>
      <c r="G133" s="12" t="n">
        <v>2</v>
      </c>
      <c r="H133" s="12" t="n">
        <v>4</v>
      </c>
      <c r="I133" s="12" t="n">
        <v>5</v>
      </c>
      <c r="J133" s="12" t="n">
        <v>6</v>
      </c>
      <c r="K133" s="12" t="n">
        <v>7</v>
      </c>
      <c r="L133" s="12" t="n">
        <v>8</v>
      </c>
      <c r="M133" s="12" t="n">
        <v>13</v>
      </c>
      <c r="N133" s="12" t="n">
        <v>14</v>
      </c>
      <c r="O133" s="12" t="n">
        <v>15</v>
      </c>
      <c r="P133" s="12" t="n">
        <v>19</v>
      </c>
      <c r="Q133" s="12" t="n">
        <v>20</v>
      </c>
      <c r="R133" s="12" t="n">
        <v>21</v>
      </c>
      <c r="S133" s="12" t="n">
        <v>23</v>
      </c>
      <c r="T133" s="12" t="n">
        <v>24</v>
      </c>
      <c r="V133" s="12" t="n">
        <f aca="false" t="array" ref="V133:V133">SUM(COUNTIF($J$15:$X$15,G133:T133))</f>
        <v>10</v>
      </c>
      <c r="X133" s="12" t="n">
        <f aca="false">SUMPRODUCT(MOD(G133:T133,2))</f>
        <v>7</v>
      </c>
      <c r="Y133" s="12" t="n">
        <f aca="false">14-X133</f>
        <v>7</v>
      </c>
      <c r="Z133" s="12" t="n">
        <f aca="false" t="array" ref="Z133:Z133">SUM(COUNTIF($A$18:$I$18,G133:T133))</f>
        <v>6</v>
      </c>
      <c r="AA133" s="12" t="n">
        <f aca="false" t="array" ref="AA133:AA133">SUM(COUNTIF($K$18:$Q$18,G133:T133))</f>
        <v>5</v>
      </c>
      <c r="AB133" s="12" t="n">
        <f aca="false" t="array" ref="AB133:AB133">SUM(COUNTIF($S$18:$AH$18,G133:T133))</f>
        <v>9</v>
      </c>
      <c r="AC133" s="12" t="n">
        <f aca="false" t="array" ref="AC133:AC133">SUM(COUNTIF($AJ$18:$AR$18,G133:T133))</f>
        <v>5</v>
      </c>
      <c r="AD133" s="12" t="n">
        <f aca="false">SUM(G133:T133)</f>
        <v>181</v>
      </c>
      <c r="AE133" s="12" t="n">
        <f aca="false" t="array" ref="AE133:AE133">SUM(COUNTIF($AI$14:$AR$15,G133:T133))</f>
        <v>9</v>
      </c>
    </row>
    <row r="134" customFormat="false" ht="15.75" hidden="false" customHeight="false" outlineLevel="0" collapsed="false">
      <c r="A134" s="18" t="s">
        <v>130</v>
      </c>
      <c r="B134" s="18"/>
      <c r="C134" s="18"/>
      <c r="D134" s="18"/>
      <c r="E134" s="18"/>
      <c r="G134" s="12" t="n">
        <v>1</v>
      </c>
      <c r="H134" s="12" t="n">
        <v>2</v>
      </c>
      <c r="I134" s="12" t="n">
        <v>5</v>
      </c>
      <c r="J134" s="12" t="n">
        <v>6</v>
      </c>
      <c r="K134" s="12" t="n">
        <v>7</v>
      </c>
      <c r="L134" s="12" t="n">
        <v>9</v>
      </c>
      <c r="M134" s="12" t="n">
        <v>12</v>
      </c>
      <c r="N134" s="12" t="n">
        <v>13</v>
      </c>
      <c r="O134" s="12" t="n">
        <v>15</v>
      </c>
      <c r="P134" s="12" t="n">
        <v>16</v>
      </c>
      <c r="Q134" s="12" t="n">
        <v>19</v>
      </c>
      <c r="R134" s="12" t="n">
        <v>20</v>
      </c>
      <c r="S134" s="12" t="n">
        <v>21</v>
      </c>
      <c r="T134" s="12" t="n">
        <v>23</v>
      </c>
      <c r="V134" s="12" t="n">
        <f aca="false" t="array" ref="V134:V134">SUM(COUNTIF($J$15:$X$15,G134:T134))</f>
        <v>12</v>
      </c>
      <c r="X134" s="12" t="n">
        <f aca="false">SUMPRODUCT(MOD(G134:T134,2))</f>
        <v>9</v>
      </c>
      <c r="Y134" s="12" t="n">
        <f aca="false">14-X134</f>
        <v>5</v>
      </c>
      <c r="Z134" s="12" t="n">
        <f aca="false" t="array" ref="Z134:Z134">SUM(COUNTIF($A$18:$I$18,G134:T134))</f>
        <v>6</v>
      </c>
      <c r="AA134" s="12" t="n">
        <f aca="false" t="array" ref="AA134:AA134">SUM(COUNTIF($K$18:$Q$18,G134:T134))</f>
        <v>5</v>
      </c>
      <c r="AB134" s="12" t="n">
        <f aca="false" t="array" ref="AB134:AB134">SUM(COUNTIF($S$18:$AH$18,G134:T134))</f>
        <v>9</v>
      </c>
      <c r="AC134" s="12" t="n">
        <f aca="false" t="array" ref="AC134:AC134">SUM(COUNTIF($AJ$18:$AR$18,G134:T134))</f>
        <v>5</v>
      </c>
      <c r="AD134" s="12" t="n">
        <f aca="false">SUM(G134:T134)</f>
        <v>169</v>
      </c>
      <c r="AE134" s="12" t="n">
        <f aca="false" t="array" ref="AE134:AE134">SUM(COUNTIF($AI$14:$AR$15,G134:T134))</f>
        <v>9</v>
      </c>
    </row>
    <row r="135" customFormat="false" ht="15.75" hidden="false" customHeight="false" outlineLevel="0" collapsed="false">
      <c r="A135" s="18" t="s">
        <v>131</v>
      </c>
      <c r="B135" s="18"/>
      <c r="C135" s="18"/>
      <c r="D135" s="18"/>
      <c r="E135" s="18"/>
      <c r="G135" s="12" t="n">
        <v>2</v>
      </c>
      <c r="H135" s="12" t="n">
        <v>5</v>
      </c>
      <c r="I135" s="12" t="n">
        <v>7</v>
      </c>
      <c r="J135" s="12" t="n">
        <v>10</v>
      </c>
      <c r="K135" s="12" t="n">
        <v>11</v>
      </c>
      <c r="L135" s="12" t="n">
        <v>12</v>
      </c>
      <c r="M135" s="12" t="n">
        <v>14</v>
      </c>
      <c r="N135" s="12" t="n">
        <v>15</v>
      </c>
      <c r="O135" s="12" t="n">
        <v>17</v>
      </c>
      <c r="P135" s="12" t="n">
        <v>19</v>
      </c>
      <c r="Q135" s="12" t="n">
        <v>20</v>
      </c>
      <c r="R135" s="12" t="n">
        <v>21</v>
      </c>
      <c r="S135" s="12" t="n">
        <v>22</v>
      </c>
      <c r="T135" s="12" t="n">
        <v>23</v>
      </c>
      <c r="V135" s="12" t="n">
        <f aca="false" t="array" ref="V135:V135">SUM(COUNTIF($J$15:$X$15,G135:T135))</f>
        <v>8</v>
      </c>
      <c r="X135" s="12" t="n">
        <f aca="false">SUMPRODUCT(MOD(G135:T135,2))</f>
        <v>8</v>
      </c>
      <c r="Y135" s="12" t="n">
        <f aca="false">14-X135</f>
        <v>6</v>
      </c>
      <c r="Z135" s="12" t="n">
        <f aca="false" t="array" ref="Z135:Z135">SUM(COUNTIF($A$18:$I$18,G135:T135))</f>
        <v>7</v>
      </c>
      <c r="AA135" s="12" t="n">
        <f aca="false" t="array" ref="AA135:AA135">SUM(COUNTIF($K$18:$Q$18,G135:T135))</f>
        <v>3</v>
      </c>
      <c r="AB135" s="12" t="n">
        <f aca="false" t="array" ref="AB135:AB135">SUM(COUNTIF($S$18:$AH$18,G135:T135))</f>
        <v>9</v>
      </c>
      <c r="AC135" s="12" t="n">
        <f aca="false" t="array" ref="AC135:AC135">SUM(COUNTIF($AJ$18:$AR$18,G135:T135))</f>
        <v>5</v>
      </c>
      <c r="AD135" s="12" t="n">
        <f aca="false">SUM(G135:T135)</f>
        <v>198</v>
      </c>
      <c r="AE135" s="12" t="n">
        <f aca="false" t="array" ref="AE135:AE135">SUM(COUNTIF($AI$14:$AR$15,G135:T135))</f>
        <v>8</v>
      </c>
    </row>
    <row r="136" customFormat="false" ht="15.75" hidden="false" customHeight="false" outlineLevel="0" collapsed="false">
      <c r="A136" s="18" t="s">
        <v>132</v>
      </c>
      <c r="B136" s="18"/>
      <c r="C136" s="18"/>
      <c r="D136" s="18"/>
      <c r="E136" s="18"/>
      <c r="G136" s="12" t="n">
        <v>3</v>
      </c>
      <c r="H136" s="12" t="n">
        <v>5</v>
      </c>
      <c r="I136" s="12" t="n">
        <v>7</v>
      </c>
      <c r="J136" s="12" t="n">
        <v>8</v>
      </c>
      <c r="K136" s="12" t="n">
        <v>10</v>
      </c>
      <c r="L136" s="12" t="n">
        <v>11</v>
      </c>
      <c r="M136" s="12" t="n">
        <v>12</v>
      </c>
      <c r="N136" s="12" t="n">
        <v>15</v>
      </c>
      <c r="O136" s="12" t="n">
        <v>16</v>
      </c>
      <c r="P136" s="12" t="n">
        <v>17</v>
      </c>
      <c r="Q136" s="12" t="n">
        <v>18</v>
      </c>
      <c r="R136" s="12" t="n">
        <v>21</v>
      </c>
      <c r="S136" s="12" t="n">
        <v>22</v>
      </c>
      <c r="T136" s="12" t="n">
        <v>24</v>
      </c>
      <c r="V136" s="12" t="n">
        <f aca="false" t="array" ref="V136:V136">SUM(COUNTIF($J$15:$X$15,G136:T136))</f>
        <v>7</v>
      </c>
      <c r="X136" s="12" t="n">
        <f aca="false">SUMPRODUCT(MOD(G136:T136,2))</f>
        <v>7</v>
      </c>
      <c r="Y136" s="12" t="n">
        <f aca="false">14-X136</f>
        <v>7</v>
      </c>
      <c r="Z136" s="12" t="n">
        <f aca="false" t="array" ref="Z136:Z136">SUM(COUNTIF($A$18:$I$18,G136:T136))</f>
        <v>5</v>
      </c>
      <c r="AA136" s="12" t="n">
        <f aca="false" t="array" ref="AA136:AA136">SUM(COUNTIF($K$18:$Q$18,G136:T136))</f>
        <v>4</v>
      </c>
      <c r="AB136" s="12" t="n">
        <f aca="false" t="array" ref="AB136:AB136">SUM(COUNTIF($S$18:$AH$18,G136:T136))</f>
        <v>9</v>
      </c>
      <c r="AC136" s="12" t="n">
        <f aca="false" t="array" ref="AC136:AC136">SUM(COUNTIF($AJ$18:$AR$18,G136:T136))</f>
        <v>5</v>
      </c>
      <c r="AD136" s="12" t="n">
        <f aca="false">SUM(G136:T136)</f>
        <v>189</v>
      </c>
      <c r="AE136" s="12" t="n">
        <f aca="false" t="array" ref="AE136:AE136">SUM(COUNTIF($AI$14:$AR$15,G136:T136))</f>
        <v>8</v>
      </c>
    </row>
    <row r="137" customFormat="false" ht="15.75" hidden="false" customHeight="false" outlineLevel="0" collapsed="false">
      <c r="A137" s="18" t="s">
        <v>133</v>
      </c>
      <c r="B137" s="18"/>
      <c r="C137" s="18"/>
      <c r="D137" s="18"/>
      <c r="E137" s="18"/>
      <c r="G137" s="12" t="n">
        <v>2</v>
      </c>
      <c r="H137" s="12" t="n">
        <v>3</v>
      </c>
      <c r="I137" s="12" t="n">
        <v>4</v>
      </c>
      <c r="J137" s="12" t="n">
        <v>5</v>
      </c>
      <c r="K137" s="12" t="n">
        <v>9</v>
      </c>
      <c r="L137" s="12" t="n">
        <v>10</v>
      </c>
      <c r="M137" s="12" t="n">
        <v>11</v>
      </c>
      <c r="N137" s="12" t="n">
        <v>12</v>
      </c>
      <c r="O137" s="12" t="n">
        <v>14</v>
      </c>
      <c r="P137" s="12" t="n">
        <v>16</v>
      </c>
      <c r="Q137" s="12" t="n">
        <v>18</v>
      </c>
      <c r="R137" s="12" t="n">
        <v>19</v>
      </c>
      <c r="S137" s="12" t="n">
        <v>23</v>
      </c>
      <c r="T137" s="12" t="n">
        <v>24</v>
      </c>
      <c r="V137" s="12" t="n">
        <f aca="false" t="array" ref="V137:V137">SUM(COUNTIF($J$15:$X$15,G137:T137))</f>
        <v>9</v>
      </c>
      <c r="X137" s="12" t="n">
        <f aca="false">SUMPRODUCT(MOD(G137:T137,2))</f>
        <v>6</v>
      </c>
      <c r="Y137" s="12" t="n">
        <f aca="false">14-X137</f>
        <v>8</v>
      </c>
      <c r="Z137" s="12" t="n">
        <f aca="false" t="array" ref="Z137:Z137">SUM(COUNTIF($A$18:$I$18,G137:T137))</f>
        <v>6</v>
      </c>
      <c r="AA137" s="12" t="n">
        <f aca="false" t="array" ref="AA137:AA137">SUM(COUNTIF($K$18:$Q$18,G137:T137))</f>
        <v>3</v>
      </c>
      <c r="AB137" s="12" t="n">
        <f aca="false" t="array" ref="AB137:AB137">SUM(COUNTIF($S$18:$AH$18,G137:T137))</f>
        <v>9</v>
      </c>
      <c r="AC137" s="12" t="n">
        <f aca="false" t="array" ref="AC137:AC137">SUM(COUNTIF($AJ$18:$AR$18,G137:T137))</f>
        <v>5</v>
      </c>
      <c r="AD137" s="12" t="n">
        <f aca="false">SUM(G137:T137)</f>
        <v>170</v>
      </c>
      <c r="AE137" s="12" t="n">
        <f aca="false" t="array" ref="AE137:AE137">SUM(COUNTIF($AI$14:$AR$15,G137:T137))</f>
        <v>9</v>
      </c>
    </row>
    <row r="138" customFormat="false" ht="15.75" hidden="false" customHeight="false" outlineLevel="0" collapsed="false">
      <c r="A138" s="18" t="s">
        <v>134</v>
      </c>
      <c r="B138" s="18"/>
      <c r="C138" s="18"/>
      <c r="D138" s="18"/>
      <c r="E138" s="18"/>
      <c r="G138" s="12" t="n">
        <v>1</v>
      </c>
      <c r="H138" s="12" t="n">
        <v>4</v>
      </c>
      <c r="I138" s="12" t="n">
        <v>6</v>
      </c>
      <c r="J138" s="12" t="n">
        <v>7</v>
      </c>
      <c r="K138" s="12" t="n">
        <v>9</v>
      </c>
      <c r="L138" s="12" t="n">
        <v>11</v>
      </c>
      <c r="M138" s="12" t="n">
        <v>12</v>
      </c>
      <c r="N138" s="12" t="n">
        <v>14</v>
      </c>
      <c r="O138" s="12" t="n">
        <v>15</v>
      </c>
      <c r="P138" s="12" t="n">
        <v>18</v>
      </c>
      <c r="Q138" s="12" t="n">
        <v>20</v>
      </c>
      <c r="R138" s="12" t="n">
        <v>21</v>
      </c>
      <c r="S138" s="12" t="n">
        <v>23</v>
      </c>
      <c r="T138" s="12" t="n">
        <v>24</v>
      </c>
      <c r="V138" s="12" t="n">
        <f aca="false" t="array" ref="V138:V138">SUM(COUNTIF($J$15:$X$15,G138:T138))</f>
        <v>11</v>
      </c>
      <c r="X138" s="12" t="n">
        <f aca="false">SUMPRODUCT(MOD(G138:T138,2))</f>
        <v>7</v>
      </c>
      <c r="Y138" s="12" t="n">
        <f aca="false">14-X138</f>
        <v>7</v>
      </c>
      <c r="Z138" s="12" t="n">
        <f aca="false" t="array" ref="Z138:Z138">SUM(COUNTIF($A$18:$I$18,G138:T138))</f>
        <v>3</v>
      </c>
      <c r="AA138" s="12" t="n">
        <f aca="false" t="array" ref="AA138:AA138">SUM(COUNTIF($K$18:$Q$18,G138:T138))</f>
        <v>2</v>
      </c>
      <c r="AB138" s="12" t="n">
        <f aca="false" t="array" ref="AB138:AB138">SUM(COUNTIF($S$18:$AH$18,G138:T138))</f>
        <v>9</v>
      </c>
      <c r="AC138" s="12" t="n">
        <f aca="false" t="array" ref="AC138:AC138">SUM(COUNTIF($AJ$18:$AR$18,G138:T138))</f>
        <v>5</v>
      </c>
      <c r="AD138" s="12" t="n">
        <f aca="false">SUM(G138:T138)</f>
        <v>185</v>
      </c>
      <c r="AE138" s="12" t="n">
        <f aca="false" t="array" ref="AE138:AE138">SUM(COUNTIF($AI$14:$AR$15,G138:T138))</f>
        <v>9</v>
      </c>
    </row>
    <row r="139" customFormat="false" ht="15.75" hidden="false" customHeight="false" outlineLevel="0" collapsed="false">
      <c r="A139" s="18" t="s">
        <v>135</v>
      </c>
      <c r="B139" s="18"/>
      <c r="C139" s="18"/>
      <c r="D139" s="18"/>
      <c r="E139" s="18"/>
      <c r="G139" s="12" t="n">
        <v>2</v>
      </c>
      <c r="H139" s="12" t="n">
        <v>5</v>
      </c>
      <c r="I139" s="12" t="n">
        <v>7</v>
      </c>
      <c r="J139" s="12" t="n">
        <v>9</v>
      </c>
      <c r="K139" s="12" t="n">
        <v>10</v>
      </c>
      <c r="L139" s="12" t="n">
        <v>13</v>
      </c>
      <c r="M139" s="12" t="n">
        <v>14</v>
      </c>
      <c r="N139" s="12" t="n">
        <v>15</v>
      </c>
      <c r="O139" s="12" t="n">
        <v>16</v>
      </c>
      <c r="P139" s="12" t="n">
        <v>19</v>
      </c>
      <c r="Q139" s="12" t="n">
        <v>20</v>
      </c>
      <c r="R139" s="12" t="n">
        <v>21</v>
      </c>
      <c r="S139" s="12" t="n">
        <v>23</v>
      </c>
      <c r="T139" s="12" t="n">
        <v>24</v>
      </c>
      <c r="V139" s="12" t="n">
        <f aca="false" t="array" ref="V139:V139">SUM(COUNTIF($J$15:$X$15,G139:T139))</f>
        <v>10</v>
      </c>
      <c r="X139" s="12" t="n">
        <f aca="false">SUMPRODUCT(MOD(G139:T139,2))</f>
        <v>8</v>
      </c>
      <c r="Y139" s="12" t="n">
        <f aca="false">14-X139</f>
        <v>6</v>
      </c>
      <c r="Z139" s="12" t="n">
        <f aca="false" t="array" ref="Z139:Z139">SUM(COUNTIF($A$18:$I$18,G139:T139))</f>
        <v>6</v>
      </c>
      <c r="AA139" s="12" t="n">
        <f aca="false" t="array" ref="AA139:AA139">SUM(COUNTIF($K$18:$Q$18,G139:T139))</f>
        <v>4</v>
      </c>
      <c r="AB139" s="12" t="n">
        <f aca="false" t="array" ref="AB139:AB139">SUM(COUNTIF($S$18:$AH$18,G139:T139))</f>
        <v>9</v>
      </c>
      <c r="AC139" s="12" t="n">
        <f aca="false" t="array" ref="AC139:AC139">SUM(COUNTIF($AJ$18:$AR$18,G139:T139))</f>
        <v>5</v>
      </c>
      <c r="AD139" s="12" t="n">
        <f aca="false">SUM(G139:T139)</f>
        <v>198</v>
      </c>
      <c r="AE139" s="12" t="n">
        <f aca="false" t="array" ref="AE139:AE139">SUM(COUNTIF($AI$14:$AR$15,G139:T139))</f>
        <v>8</v>
      </c>
    </row>
    <row r="140" customFormat="false" ht="15.75" hidden="false" customHeight="false" outlineLevel="0" collapsed="false">
      <c r="A140" s="18" t="s">
        <v>136</v>
      </c>
      <c r="B140" s="18"/>
      <c r="C140" s="18"/>
      <c r="D140" s="18"/>
      <c r="E140" s="18"/>
      <c r="G140" s="12" t="n">
        <v>1</v>
      </c>
      <c r="H140" s="12" t="n">
        <v>2</v>
      </c>
      <c r="I140" s="12" t="n">
        <v>4</v>
      </c>
      <c r="J140" s="12" t="n">
        <v>5</v>
      </c>
      <c r="K140" s="12" t="n">
        <v>7</v>
      </c>
      <c r="L140" s="12" t="n">
        <v>9</v>
      </c>
      <c r="M140" s="12" t="n">
        <v>11</v>
      </c>
      <c r="N140" s="12" t="n">
        <v>13</v>
      </c>
      <c r="O140" s="12" t="n">
        <v>14</v>
      </c>
      <c r="P140" s="12" t="n">
        <v>15</v>
      </c>
      <c r="Q140" s="12" t="n">
        <v>19</v>
      </c>
      <c r="R140" s="12" t="n">
        <v>20</v>
      </c>
      <c r="S140" s="12" t="n">
        <v>22</v>
      </c>
      <c r="T140" s="12" t="n">
        <v>23</v>
      </c>
      <c r="V140" s="12" t="n">
        <f aca="false" t="array" ref="V140:V140">SUM(COUNTIF($J$15:$X$15,G140:T140))</f>
        <v>11</v>
      </c>
      <c r="X140" s="12" t="n">
        <f aca="false">SUMPRODUCT(MOD(G140:T140,2))</f>
        <v>9</v>
      </c>
      <c r="Y140" s="12" t="n">
        <f aca="false">14-X140</f>
        <v>5</v>
      </c>
      <c r="Z140" s="12" t="n">
        <f aca="false" t="array" ref="Z140:Z140">SUM(COUNTIF($A$18:$I$18,G140:T140))</f>
        <v>7</v>
      </c>
      <c r="AA140" s="12" t="n">
        <f aca="false" t="array" ref="AA140:AA140">SUM(COUNTIF($K$18:$Q$18,G140:T140))</f>
        <v>4</v>
      </c>
      <c r="AB140" s="12" t="n">
        <f aca="false" t="array" ref="AB140:AB140">SUM(COUNTIF($S$18:$AH$18,G140:T140))</f>
        <v>9</v>
      </c>
      <c r="AC140" s="12" t="n">
        <f aca="false" t="array" ref="AC140:AC140">SUM(COUNTIF($AJ$18:$AR$18,G140:T140))</f>
        <v>5</v>
      </c>
      <c r="AD140" s="12" t="n">
        <f aca="false">SUM(G140:T140)</f>
        <v>165</v>
      </c>
      <c r="AE140" s="12" t="n">
        <f aca="false" t="array" ref="AE140:AE140">SUM(COUNTIF($AI$14:$AR$15,G140:T140))</f>
        <v>10</v>
      </c>
    </row>
    <row r="141" customFormat="false" ht="15.75" hidden="false" customHeight="false" outlineLevel="0" collapsed="false">
      <c r="A141" s="18" t="s">
        <v>137</v>
      </c>
      <c r="B141" s="18"/>
      <c r="C141" s="18"/>
      <c r="D141" s="18"/>
      <c r="E141" s="18"/>
      <c r="G141" s="12" t="n">
        <v>2</v>
      </c>
      <c r="H141" s="12" t="n">
        <v>3</v>
      </c>
      <c r="I141" s="12" t="n">
        <v>5</v>
      </c>
      <c r="J141" s="12" t="n">
        <v>6</v>
      </c>
      <c r="K141" s="12" t="n">
        <v>7</v>
      </c>
      <c r="L141" s="12" t="n">
        <v>10</v>
      </c>
      <c r="M141" s="12" t="n">
        <v>11</v>
      </c>
      <c r="N141" s="12" t="n">
        <v>12</v>
      </c>
      <c r="O141" s="12" t="n">
        <v>13</v>
      </c>
      <c r="P141" s="12" t="n">
        <v>14</v>
      </c>
      <c r="Q141" s="12" t="n">
        <v>19</v>
      </c>
      <c r="R141" s="12" t="n">
        <v>20</v>
      </c>
      <c r="S141" s="12" t="n">
        <v>21</v>
      </c>
      <c r="T141" s="12" t="n">
        <v>23</v>
      </c>
      <c r="V141" s="12" t="n">
        <f aca="false" t="array" ref="V141:V141">SUM(COUNTIF($J$15:$X$15,G141:T141))</f>
        <v>9</v>
      </c>
      <c r="X141" s="12" t="n">
        <f aca="false">SUMPRODUCT(MOD(G141:T141,2))</f>
        <v>8</v>
      </c>
      <c r="Y141" s="12" t="n">
        <f aca="false">14-X141</f>
        <v>6</v>
      </c>
      <c r="Z141" s="12" t="n">
        <f aca="false" t="array" ref="Z141:Z141">SUM(COUNTIF($A$18:$I$18,G141:T141))</f>
        <v>8</v>
      </c>
      <c r="AA141" s="12" t="n">
        <f aca="false" t="array" ref="AA141:AA141">SUM(COUNTIF($K$18:$Q$18,G141:T141))</f>
        <v>5</v>
      </c>
      <c r="AB141" s="12" t="n">
        <f aca="false" t="array" ref="AB141:AB141">SUM(COUNTIF($S$18:$AH$18,G141:T141))</f>
        <v>9</v>
      </c>
      <c r="AC141" s="12" t="n">
        <f aca="false" t="array" ref="AC141:AC141">SUM(COUNTIF($AJ$18:$AR$18,G141:T141))</f>
        <v>5</v>
      </c>
      <c r="AD141" s="12" t="n">
        <f aca="false">SUM(G141:T141)</f>
        <v>166</v>
      </c>
      <c r="AE141" s="12" t="n">
        <f aca="false" t="array" ref="AE141:AE141">SUM(COUNTIF($AI$14:$AR$15,G141:T141))</f>
        <v>10</v>
      </c>
    </row>
    <row r="142" customFormat="false" ht="15.75" hidden="false" customHeight="false" outlineLevel="0" collapsed="false">
      <c r="A142" s="18" t="s">
        <v>138</v>
      </c>
      <c r="B142" s="18"/>
      <c r="C142" s="18"/>
      <c r="D142" s="18"/>
      <c r="E142" s="18"/>
      <c r="G142" s="12" t="n">
        <v>1</v>
      </c>
      <c r="H142" s="12" t="n">
        <v>3</v>
      </c>
      <c r="I142" s="12" t="n">
        <v>4</v>
      </c>
      <c r="J142" s="12" t="n">
        <v>6</v>
      </c>
      <c r="K142" s="12" t="n">
        <v>9</v>
      </c>
      <c r="L142" s="12" t="n">
        <v>10</v>
      </c>
      <c r="M142" s="12" t="n">
        <v>12</v>
      </c>
      <c r="N142" s="12" t="n">
        <v>14</v>
      </c>
      <c r="O142" s="12" t="n">
        <v>15</v>
      </c>
      <c r="P142" s="12" t="n">
        <v>16</v>
      </c>
      <c r="Q142" s="12" t="n">
        <v>17</v>
      </c>
      <c r="R142" s="12" t="n">
        <v>21</v>
      </c>
      <c r="S142" s="12" t="n">
        <v>22</v>
      </c>
      <c r="T142" s="12" t="n">
        <v>24</v>
      </c>
      <c r="V142" s="12" t="n">
        <f aca="false" t="array" ref="V142:V142">SUM(COUNTIF($J$15:$X$15,G142:T142))</f>
        <v>8</v>
      </c>
      <c r="X142" s="12" t="n">
        <f aca="false">SUMPRODUCT(MOD(G142:T142,2))</f>
        <v>6</v>
      </c>
      <c r="Y142" s="12" t="n">
        <f aca="false">14-X142</f>
        <v>8</v>
      </c>
      <c r="Z142" s="12" t="n">
        <f aca="false" t="array" ref="Z142:Z142">SUM(COUNTIF($A$18:$I$18,G142:T142))</f>
        <v>2</v>
      </c>
      <c r="AA142" s="12" t="n">
        <f aca="false" t="array" ref="AA142:AA142">SUM(COUNTIF($K$18:$Q$18,G142:T142))</f>
        <v>3</v>
      </c>
      <c r="AB142" s="12" t="n">
        <f aca="false" t="array" ref="AB142:AB142">SUM(COUNTIF($S$18:$AH$18,G142:T142))</f>
        <v>10</v>
      </c>
      <c r="AC142" s="12" t="n">
        <f aca="false" t="array" ref="AC142:AC142">SUM(COUNTIF($AJ$18:$AR$18,G142:T142))</f>
        <v>4</v>
      </c>
      <c r="AD142" s="12" t="n">
        <f aca="false">SUM(G142:T142)</f>
        <v>174</v>
      </c>
      <c r="AE142" s="12" t="n">
        <f aca="false" t="array" ref="AE142:AE142">SUM(COUNTIF($AI$14:$AR$15,G142:T142))</f>
        <v>9</v>
      </c>
    </row>
    <row r="143" customFormat="false" ht="15.75" hidden="false" customHeight="false" outlineLevel="0" collapsed="false">
      <c r="A143" s="18" t="s">
        <v>139</v>
      </c>
      <c r="B143" s="18"/>
      <c r="C143" s="18"/>
      <c r="D143" s="18"/>
      <c r="E143" s="18"/>
      <c r="G143" s="12" t="n">
        <v>2</v>
      </c>
      <c r="H143" s="12" t="n">
        <v>4</v>
      </c>
      <c r="I143" s="12" t="n">
        <v>5</v>
      </c>
      <c r="J143" s="12" t="n">
        <v>8</v>
      </c>
      <c r="K143" s="12" t="n">
        <v>10</v>
      </c>
      <c r="L143" s="12" t="n">
        <v>12</v>
      </c>
      <c r="M143" s="12" t="n">
        <v>13</v>
      </c>
      <c r="N143" s="12" t="n">
        <v>15</v>
      </c>
      <c r="O143" s="12" t="n">
        <v>18</v>
      </c>
      <c r="P143" s="12" t="n">
        <v>19</v>
      </c>
      <c r="Q143" s="12" t="n">
        <v>20</v>
      </c>
      <c r="R143" s="12" t="n">
        <v>21</v>
      </c>
      <c r="S143" s="12" t="n">
        <v>22</v>
      </c>
      <c r="T143" s="12" t="n">
        <v>24</v>
      </c>
      <c r="V143" s="12" t="n">
        <f aca="false" t="array" ref="V143:V143">SUM(COUNTIF($J$15:$X$15,G143:T143))</f>
        <v>8</v>
      </c>
      <c r="X143" s="12" t="n">
        <f aca="false">SUMPRODUCT(MOD(G143:T143,2))</f>
        <v>5</v>
      </c>
      <c r="Y143" s="12" t="n">
        <f aca="false">14-X143</f>
        <v>9</v>
      </c>
      <c r="Z143" s="12" t="n">
        <f aca="false" t="array" ref="Z143:Z143">SUM(COUNTIF($A$18:$I$18,G143:T143))</f>
        <v>4</v>
      </c>
      <c r="AA143" s="12" t="n">
        <f aca="false" t="array" ref="AA143:AA143">SUM(COUNTIF($K$18:$Q$18,G143:T143))</f>
        <v>5</v>
      </c>
      <c r="AB143" s="12" t="n">
        <f aca="false" t="array" ref="AB143:AB143">SUM(COUNTIF($S$18:$AH$18,G143:T143))</f>
        <v>9</v>
      </c>
      <c r="AC143" s="12" t="n">
        <f aca="false" t="array" ref="AC143:AC143">SUM(COUNTIF($AJ$18:$AR$18,G143:T143))</f>
        <v>5</v>
      </c>
      <c r="AD143" s="12" t="n">
        <f aca="false">SUM(G143:T143)</f>
        <v>193</v>
      </c>
      <c r="AE143" s="12" t="n">
        <f aca="false" t="array" ref="AE143:AE143">SUM(COUNTIF($AI$14:$AR$15,G143:T143))</f>
        <v>8</v>
      </c>
    </row>
    <row r="144" customFormat="false" ht="15.75" hidden="false" customHeight="false" outlineLevel="0" collapsed="false">
      <c r="A144" s="18" t="s">
        <v>140</v>
      </c>
      <c r="B144" s="18"/>
      <c r="C144" s="18"/>
      <c r="D144" s="18"/>
      <c r="E144" s="18"/>
      <c r="G144" s="12" t="n">
        <v>2</v>
      </c>
      <c r="H144" s="12" t="n">
        <v>3</v>
      </c>
      <c r="I144" s="12" t="n">
        <v>6</v>
      </c>
      <c r="J144" s="12" t="n">
        <v>9</v>
      </c>
      <c r="K144" s="12" t="n">
        <v>10</v>
      </c>
      <c r="L144" s="12" t="n">
        <v>11</v>
      </c>
      <c r="M144" s="12" t="n">
        <v>12</v>
      </c>
      <c r="N144" s="12" t="n">
        <v>14</v>
      </c>
      <c r="O144" s="12" t="n">
        <v>15</v>
      </c>
      <c r="P144" s="12" t="n">
        <v>16</v>
      </c>
      <c r="Q144" s="12" t="n">
        <v>19</v>
      </c>
      <c r="R144" s="12" t="n">
        <v>20</v>
      </c>
      <c r="S144" s="12" t="n">
        <v>21</v>
      </c>
      <c r="T144" s="12" t="n">
        <v>22</v>
      </c>
      <c r="V144" s="12" t="n">
        <f aca="false" t="array" ref="V144:V144">SUM(COUNTIF($J$15:$X$15,G144:T144))</f>
        <v>8</v>
      </c>
      <c r="X144" s="12" t="n">
        <f aca="false">SUMPRODUCT(MOD(G144:T144,2))</f>
        <v>6</v>
      </c>
      <c r="Y144" s="12" t="n">
        <f aca="false">14-X144</f>
        <v>8</v>
      </c>
      <c r="Z144" s="12" t="n">
        <f aca="false" t="array" ref="Z144:Z144">SUM(COUNTIF($A$18:$I$18,G144:T144))</f>
        <v>4</v>
      </c>
      <c r="AA144" s="12" t="n">
        <f aca="false" t="array" ref="AA144:AA144">SUM(COUNTIF($K$18:$Q$18,G144:T144))</f>
        <v>3</v>
      </c>
      <c r="AB144" s="12" t="n">
        <f aca="false" t="array" ref="AB144:AB144">SUM(COUNTIF($S$18:$AH$18,G144:T144))</f>
        <v>10</v>
      </c>
      <c r="AC144" s="12" t="n">
        <f aca="false" t="array" ref="AC144:AC144">SUM(COUNTIF($AJ$18:$AR$18,G144:T144))</f>
        <v>4</v>
      </c>
      <c r="AD144" s="12" t="n">
        <f aca="false">SUM(G144:T144)</f>
        <v>180</v>
      </c>
      <c r="AE144" s="12" t="n">
        <f aca="false" t="array" ref="AE144:AE144">SUM(COUNTIF($AI$14:$AR$15,G144:T144))</f>
        <v>9</v>
      </c>
    </row>
    <row r="145" customFormat="false" ht="15.75" hidden="false" customHeight="false" outlineLevel="0" collapsed="false">
      <c r="A145" s="18" t="s">
        <v>141</v>
      </c>
      <c r="B145" s="18"/>
      <c r="C145" s="18"/>
      <c r="D145" s="18"/>
      <c r="E145" s="18"/>
      <c r="G145" s="12" t="n">
        <v>2</v>
      </c>
      <c r="H145" s="12" t="n">
        <v>4</v>
      </c>
      <c r="I145" s="12" t="n">
        <v>6</v>
      </c>
      <c r="J145" s="12" t="n">
        <v>8</v>
      </c>
      <c r="K145" s="12" t="n">
        <v>10</v>
      </c>
      <c r="L145" s="12" t="n">
        <v>11</v>
      </c>
      <c r="M145" s="12" t="n">
        <v>13</v>
      </c>
      <c r="N145" s="12" t="n">
        <v>15</v>
      </c>
      <c r="O145" s="12" t="n">
        <v>16</v>
      </c>
      <c r="P145" s="12" t="n">
        <v>17</v>
      </c>
      <c r="Q145" s="12" t="n">
        <v>18</v>
      </c>
      <c r="R145" s="12" t="n">
        <v>21</v>
      </c>
      <c r="S145" s="12" t="n">
        <v>22</v>
      </c>
      <c r="T145" s="12" t="n">
        <v>24</v>
      </c>
      <c r="V145" s="12" t="n">
        <f aca="false" t="array" ref="V145:V145">SUM(COUNTIF($J$15:$X$15,G145:T145))</f>
        <v>7</v>
      </c>
      <c r="X145" s="12" t="n">
        <f aca="false">SUMPRODUCT(MOD(G145:T145,2))</f>
        <v>5</v>
      </c>
      <c r="Y145" s="12" t="n">
        <f aca="false">14-X145</f>
        <v>9</v>
      </c>
      <c r="Z145" s="12" t="n">
        <f aca="false" t="array" ref="Z145:Z145">SUM(COUNTIF($A$18:$I$18,G145:T145))</f>
        <v>4</v>
      </c>
      <c r="AA145" s="12" t="n">
        <f aca="false" t="array" ref="AA145:AA145">SUM(COUNTIF($K$18:$Q$18,G145:T145))</f>
        <v>4</v>
      </c>
      <c r="AB145" s="12" t="n">
        <f aca="false" t="array" ref="AB145:AB145">SUM(COUNTIF($S$18:$AH$18,G145:T145))</f>
        <v>10</v>
      </c>
      <c r="AC145" s="12" t="n">
        <f aca="false" t="array" ref="AC145:AC145">SUM(COUNTIF($AJ$18:$AR$18,G145:T145))</f>
        <v>4</v>
      </c>
      <c r="AD145" s="12" t="n">
        <f aca="false">SUM(G145:T145)</f>
        <v>187</v>
      </c>
      <c r="AE145" s="12" t="n">
        <f aca="false" t="array" ref="AE145:AE145">SUM(COUNTIF($AI$14:$AR$15,G145:T145))</f>
        <v>8</v>
      </c>
    </row>
    <row r="146" customFormat="false" ht="15.75" hidden="false" customHeight="false" outlineLevel="0" collapsed="false">
      <c r="A146" s="18" t="s">
        <v>142</v>
      </c>
      <c r="B146" s="18"/>
      <c r="C146" s="18"/>
      <c r="D146" s="18"/>
      <c r="E146" s="18"/>
      <c r="G146" s="12" t="n">
        <v>1</v>
      </c>
      <c r="H146" s="12" t="n">
        <v>3</v>
      </c>
      <c r="I146" s="12" t="n">
        <v>4</v>
      </c>
      <c r="J146" s="12" t="n">
        <v>9</v>
      </c>
      <c r="K146" s="12" t="n">
        <v>10</v>
      </c>
      <c r="L146" s="12" t="n">
        <v>11</v>
      </c>
      <c r="M146" s="12" t="n">
        <v>12</v>
      </c>
      <c r="N146" s="12" t="n">
        <v>13</v>
      </c>
      <c r="O146" s="12" t="n">
        <v>17</v>
      </c>
      <c r="P146" s="12" t="n">
        <v>18</v>
      </c>
      <c r="Q146" s="12" t="n">
        <v>20</v>
      </c>
      <c r="R146" s="12" t="n">
        <v>22</v>
      </c>
      <c r="S146" s="12" t="n">
        <v>23</v>
      </c>
      <c r="T146" s="12" t="n">
        <v>24</v>
      </c>
      <c r="V146" s="12" t="n">
        <f aca="false" t="array" ref="V146:V146">SUM(COUNTIF($J$15:$X$15,G146:T146))</f>
        <v>9</v>
      </c>
      <c r="X146" s="12" t="n">
        <f aca="false">SUMPRODUCT(MOD(G146:T146,2))</f>
        <v>7</v>
      </c>
      <c r="Y146" s="12" t="n">
        <f aca="false">14-X146</f>
        <v>7</v>
      </c>
      <c r="Z146" s="12" t="n">
        <f aca="false" t="array" ref="Z146:Z146">SUM(COUNTIF($A$18:$I$18,G146:T146))</f>
        <v>5</v>
      </c>
      <c r="AA146" s="12" t="n">
        <f aca="false" t="array" ref="AA146:AA146">SUM(COUNTIF($K$18:$Q$18,G146:T146))</f>
        <v>3</v>
      </c>
      <c r="AB146" s="12" t="n">
        <f aca="false" t="array" ref="AB146:AB146">SUM(COUNTIF($S$18:$AH$18,G146:T146))</f>
        <v>9</v>
      </c>
      <c r="AC146" s="12" t="n">
        <f aca="false" t="array" ref="AC146:AC146">SUM(COUNTIF($AJ$18:$AR$18,G146:T146))</f>
        <v>5</v>
      </c>
      <c r="AD146" s="12" t="n">
        <f aca="false">SUM(G146:T146)</f>
        <v>187</v>
      </c>
      <c r="AE146" s="12" t="n">
        <f aca="false" t="array" ref="AE146:AE146">SUM(COUNTIF($AI$14:$AR$15,G146:T146))</f>
        <v>8</v>
      </c>
    </row>
    <row r="147" customFormat="false" ht="15.75" hidden="false" customHeight="false" outlineLevel="0" collapsed="false">
      <c r="A147" s="18" t="s">
        <v>143</v>
      </c>
      <c r="B147" s="18"/>
      <c r="C147" s="18"/>
      <c r="D147" s="18"/>
      <c r="E147" s="18"/>
      <c r="G147" s="12" t="n">
        <v>2</v>
      </c>
      <c r="H147" s="12" t="n">
        <v>4</v>
      </c>
      <c r="I147" s="12" t="n">
        <v>5</v>
      </c>
      <c r="J147" s="12" t="n">
        <v>7</v>
      </c>
      <c r="K147" s="12" t="n">
        <v>8</v>
      </c>
      <c r="L147" s="12" t="n">
        <v>12</v>
      </c>
      <c r="M147" s="12" t="n">
        <v>13</v>
      </c>
      <c r="N147" s="12" t="n">
        <v>15</v>
      </c>
      <c r="O147" s="12" t="n">
        <v>16</v>
      </c>
      <c r="P147" s="12" t="n">
        <v>17</v>
      </c>
      <c r="Q147" s="12" t="n">
        <v>20</v>
      </c>
      <c r="R147" s="12" t="n">
        <v>21</v>
      </c>
      <c r="S147" s="12" t="n">
        <v>22</v>
      </c>
      <c r="T147" s="12" t="n">
        <v>23</v>
      </c>
      <c r="V147" s="12" t="n">
        <f aca="false" t="array" ref="V147:V147">SUM(COUNTIF($J$15:$X$15,G147:T147))</f>
        <v>9</v>
      </c>
      <c r="X147" s="12" t="n">
        <f aca="false">SUMPRODUCT(MOD(G147:T147,2))</f>
        <v>7</v>
      </c>
      <c r="Y147" s="12" t="n">
        <f aca="false">14-X147</f>
        <v>7</v>
      </c>
      <c r="Z147" s="12" t="n">
        <f aca="false" t="array" ref="Z147:Z147">SUM(COUNTIF($A$18:$I$18,G147:T147))</f>
        <v>6</v>
      </c>
      <c r="AA147" s="12" t="n">
        <f aca="false" t="array" ref="AA147:AA147">SUM(COUNTIF($K$18:$Q$18,G147:T147))</f>
        <v>5</v>
      </c>
      <c r="AB147" s="12" t="n">
        <f aca="false" t="array" ref="AB147:AB147">SUM(COUNTIF($S$18:$AH$18,G147:T147))</f>
        <v>9</v>
      </c>
      <c r="AC147" s="12" t="n">
        <f aca="false" t="array" ref="AC147:AC147">SUM(COUNTIF($AJ$18:$AR$18,G147:T147))</f>
        <v>5</v>
      </c>
      <c r="AD147" s="12" t="n">
        <f aca="false">SUM(G147:T147)</f>
        <v>185</v>
      </c>
      <c r="AE147" s="12" t="n">
        <f aca="false" t="array" ref="AE147:AE147">SUM(COUNTIF($AI$14:$AR$15,G147:T147))</f>
        <v>8</v>
      </c>
    </row>
    <row r="148" customFormat="false" ht="15.75" hidden="false" customHeight="false" outlineLevel="0" collapsed="false">
      <c r="A148" s="18" t="s">
        <v>144</v>
      </c>
      <c r="B148" s="18"/>
      <c r="C148" s="18"/>
      <c r="D148" s="18"/>
      <c r="E148" s="18"/>
      <c r="G148" s="12" t="n">
        <v>1</v>
      </c>
      <c r="H148" s="12" t="n">
        <v>3</v>
      </c>
      <c r="I148" s="12" t="n">
        <v>5</v>
      </c>
      <c r="J148" s="12" t="n">
        <v>8</v>
      </c>
      <c r="K148" s="12" t="n">
        <v>9</v>
      </c>
      <c r="L148" s="12" t="n">
        <v>11</v>
      </c>
      <c r="M148" s="12" t="n">
        <v>13</v>
      </c>
      <c r="N148" s="12" t="n">
        <v>15</v>
      </c>
      <c r="O148" s="12" t="n">
        <v>16</v>
      </c>
      <c r="P148" s="12" t="n">
        <v>17</v>
      </c>
      <c r="Q148" s="12" t="n">
        <v>18</v>
      </c>
      <c r="R148" s="12" t="n">
        <v>21</v>
      </c>
      <c r="S148" s="12" t="n">
        <v>22</v>
      </c>
      <c r="T148" s="12" t="n">
        <v>23</v>
      </c>
      <c r="V148" s="12" t="n">
        <f aca="false" t="array" ref="V148:V148">SUM(COUNTIF($J$15:$X$15,G148:T148))</f>
        <v>8</v>
      </c>
      <c r="X148" s="12" t="n">
        <f aca="false">SUMPRODUCT(MOD(G148:T148,2))</f>
        <v>10</v>
      </c>
      <c r="Y148" s="12" t="n">
        <f aca="false">14-X148</f>
        <v>4</v>
      </c>
      <c r="Z148" s="12" t="n">
        <f aca="false" t="array" ref="Z148:Z148">SUM(COUNTIF($A$18:$I$18,G148:T148))</f>
        <v>6</v>
      </c>
      <c r="AA148" s="12" t="n">
        <f aca="false" t="array" ref="AA148:AA148">SUM(COUNTIF($K$18:$Q$18,G148:T148))</f>
        <v>6</v>
      </c>
      <c r="AB148" s="12" t="n">
        <f aca="false" t="array" ref="AB148:AB148">SUM(COUNTIF($S$18:$AH$18,G148:T148))</f>
        <v>9</v>
      </c>
      <c r="AC148" s="12" t="n">
        <f aca="false" t="array" ref="AC148:AC148">SUM(COUNTIF($AJ$18:$AR$18,G148:T148))</f>
        <v>5</v>
      </c>
      <c r="AD148" s="12" t="n">
        <f aca="false">SUM(G148:T148)</f>
        <v>182</v>
      </c>
      <c r="AE148" s="12" t="n">
        <f aca="false" t="array" ref="AE148:AE148">SUM(COUNTIF($AI$14:$AR$15,G148:T148))</f>
        <v>8</v>
      </c>
    </row>
    <row r="149" customFormat="false" ht="15.75" hidden="false" customHeight="false" outlineLevel="0" collapsed="false">
      <c r="A149" s="18" t="s">
        <v>145</v>
      </c>
      <c r="B149" s="18"/>
      <c r="C149" s="18"/>
      <c r="D149" s="18"/>
      <c r="E149" s="18"/>
      <c r="G149" s="12" t="n">
        <v>1</v>
      </c>
      <c r="H149" s="12" t="n">
        <v>2</v>
      </c>
      <c r="I149" s="12" t="n">
        <v>3</v>
      </c>
      <c r="J149" s="12" t="n">
        <v>9</v>
      </c>
      <c r="K149" s="12" t="n">
        <v>10</v>
      </c>
      <c r="L149" s="12" t="n">
        <v>11</v>
      </c>
      <c r="M149" s="12" t="n">
        <v>13</v>
      </c>
      <c r="N149" s="12" t="n">
        <v>15</v>
      </c>
      <c r="O149" s="12" t="n">
        <v>17</v>
      </c>
      <c r="P149" s="12" t="n">
        <v>18</v>
      </c>
      <c r="Q149" s="12" t="n">
        <v>20</v>
      </c>
      <c r="R149" s="12" t="n">
        <v>21</v>
      </c>
      <c r="S149" s="12" t="n">
        <v>23</v>
      </c>
      <c r="T149" s="12" t="n">
        <v>24</v>
      </c>
      <c r="V149" s="12" t="n">
        <f aca="false" t="array" ref="V149:V149">SUM(COUNTIF($J$15:$X$15,G149:T149))</f>
        <v>8</v>
      </c>
      <c r="X149" s="12" t="n">
        <f aca="false">SUMPRODUCT(MOD(G149:T149,2))</f>
        <v>9</v>
      </c>
      <c r="Y149" s="12" t="n">
        <f aca="false">14-X149</f>
        <v>5</v>
      </c>
      <c r="Z149" s="12" t="n">
        <f aca="false" t="array" ref="Z149:Z149">SUM(COUNTIF($A$18:$I$18,G149:T149))</f>
        <v>6</v>
      </c>
      <c r="AA149" s="12" t="n">
        <f aca="false" t="array" ref="AA149:AA149">SUM(COUNTIF($K$18:$Q$18,G149:T149))</f>
        <v>5</v>
      </c>
      <c r="AB149" s="12" t="n">
        <f aca="false" t="array" ref="AB149:AB149">SUM(COUNTIF($S$18:$AH$18,G149:T149))</f>
        <v>10</v>
      </c>
      <c r="AC149" s="12" t="n">
        <f aca="false" t="array" ref="AC149:AC149">SUM(COUNTIF($AJ$18:$AR$18,G149:T149))</f>
        <v>4</v>
      </c>
      <c r="AD149" s="12" t="n">
        <f aca="false">SUM(G149:T149)</f>
        <v>187</v>
      </c>
      <c r="AE149" s="12" t="n">
        <f aca="false" t="array" ref="AE149:AE149">SUM(COUNTIF($AI$14:$AR$15,G149:T149))</f>
        <v>8</v>
      </c>
    </row>
    <row r="150" customFormat="false" ht="15.75" hidden="false" customHeight="false" outlineLevel="0" collapsed="false">
      <c r="A150" s="18" t="s">
        <v>146</v>
      </c>
      <c r="B150" s="18"/>
      <c r="C150" s="18"/>
      <c r="D150" s="18"/>
      <c r="E150" s="18"/>
      <c r="G150" s="12" t="n">
        <v>1</v>
      </c>
      <c r="H150" s="12" t="n">
        <v>2</v>
      </c>
      <c r="I150" s="12" t="n">
        <v>3</v>
      </c>
      <c r="J150" s="12" t="n">
        <v>4</v>
      </c>
      <c r="K150" s="12" t="n">
        <v>8</v>
      </c>
      <c r="L150" s="12" t="n">
        <v>10</v>
      </c>
      <c r="M150" s="12" t="n">
        <v>12</v>
      </c>
      <c r="N150" s="12" t="n">
        <v>14</v>
      </c>
      <c r="O150" s="12" t="n">
        <v>15</v>
      </c>
      <c r="P150" s="12" t="n">
        <v>18</v>
      </c>
      <c r="Q150" s="12" t="n">
        <v>19</v>
      </c>
      <c r="R150" s="12" t="n">
        <v>21</v>
      </c>
      <c r="S150" s="12" t="n">
        <v>22</v>
      </c>
      <c r="T150" s="12" t="n">
        <v>24</v>
      </c>
      <c r="V150" s="12" t="n">
        <f aca="false" t="array" ref="V150:V150">SUM(COUNTIF($J$15:$X$15,G150:T150))</f>
        <v>6</v>
      </c>
      <c r="X150" s="12" t="n">
        <f aca="false">SUMPRODUCT(MOD(G150:T150,2))</f>
        <v>5</v>
      </c>
      <c r="Y150" s="12" t="n">
        <f aca="false">14-X150</f>
        <v>9</v>
      </c>
      <c r="Z150" s="12" t="n">
        <f aca="false" t="array" ref="Z150:Z150">SUM(COUNTIF($A$18:$I$18,G150:T150))</f>
        <v>3</v>
      </c>
      <c r="AA150" s="12" t="n">
        <f aca="false" t="array" ref="AA150:AA150">SUM(COUNTIF($K$18:$Q$18,G150:T150))</f>
        <v>5</v>
      </c>
      <c r="AB150" s="12" t="n">
        <f aca="false" t="array" ref="AB150:AB150">SUM(COUNTIF($S$18:$AH$18,G150:T150))</f>
        <v>9</v>
      </c>
      <c r="AC150" s="12" t="n">
        <f aca="false" t="array" ref="AC150:AC150">SUM(COUNTIF($AJ$18:$AR$18,G150:T150))</f>
        <v>5</v>
      </c>
      <c r="AD150" s="12" t="n">
        <f aca="false">SUM(G150:T150)</f>
        <v>173</v>
      </c>
      <c r="AE150" s="12" t="n">
        <f aca="false" t="array" ref="AE150:AE150">SUM(COUNTIF($AI$14:$AR$15,G150:T150))</f>
        <v>9</v>
      </c>
    </row>
    <row r="151" customFormat="false" ht="15.75" hidden="false" customHeight="false" outlineLevel="0" collapsed="false">
      <c r="A151" s="18" t="s">
        <v>147</v>
      </c>
      <c r="B151" s="18"/>
      <c r="C151" s="18"/>
      <c r="D151" s="18"/>
      <c r="E151" s="18"/>
      <c r="G151" s="12" t="n">
        <v>1</v>
      </c>
      <c r="H151" s="12" t="n">
        <v>2</v>
      </c>
      <c r="I151" s="12" t="n">
        <v>5</v>
      </c>
      <c r="J151" s="12" t="n">
        <v>6</v>
      </c>
      <c r="K151" s="12" t="n">
        <v>7</v>
      </c>
      <c r="L151" s="12" t="n">
        <v>11</v>
      </c>
      <c r="M151" s="12" t="n">
        <v>13</v>
      </c>
      <c r="N151" s="12" t="n">
        <v>14</v>
      </c>
      <c r="O151" s="12" t="n">
        <v>17</v>
      </c>
      <c r="P151" s="12" t="n">
        <v>18</v>
      </c>
      <c r="Q151" s="12" t="n">
        <v>20</v>
      </c>
      <c r="R151" s="12" t="n">
        <v>21</v>
      </c>
      <c r="S151" s="12" t="n">
        <v>23</v>
      </c>
      <c r="T151" s="12" t="n">
        <v>24</v>
      </c>
      <c r="V151" s="12" t="n">
        <f aca="false" t="array" ref="V151:V151">SUM(COUNTIF($J$15:$X$15,G151:T151))</f>
        <v>9</v>
      </c>
      <c r="X151" s="12" t="n">
        <f aca="false">SUMPRODUCT(MOD(G151:T151,2))</f>
        <v>8</v>
      </c>
      <c r="Y151" s="12" t="n">
        <f aca="false">14-X151</f>
        <v>6</v>
      </c>
      <c r="Z151" s="12" t="n">
        <f aca="false" t="array" ref="Z151:Z151">SUM(COUNTIF($A$18:$I$18,G151:T151))</f>
        <v>7</v>
      </c>
      <c r="AA151" s="12" t="n">
        <f aca="false" t="array" ref="AA151:AA151">SUM(COUNTIF($K$18:$Q$18,G151:T151))</f>
        <v>5</v>
      </c>
      <c r="AB151" s="12" t="n">
        <f aca="false" t="array" ref="AB151:AB151">SUM(COUNTIF($S$18:$AH$18,G151:T151))</f>
        <v>9</v>
      </c>
      <c r="AC151" s="12" t="n">
        <f aca="false" t="array" ref="AC151:AC151">SUM(COUNTIF($AJ$18:$AR$18,G151:T151))</f>
        <v>5</v>
      </c>
      <c r="AD151" s="12" t="n">
        <f aca="false">SUM(G151:T151)</f>
        <v>182</v>
      </c>
      <c r="AE151" s="12" t="n">
        <f aca="false" t="array" ref="AE151:AE151">SUM(COUNTIF($AI$14:$AR$15,G151:T151))</f>
        <v>8</v>
      </c>
    </row>
    <row r="152" customFormat="false" ht="15.75" hidden="false" customHeight="false" outlineLevel="0" collapsed="false">
      <c r="A152" s="18" t="s">
        <v>148</v>
      </c>
      <c r="B152" s="18"/>
      <c r="C152" s="18"/>
      <c r="D152" s="18"/>
      <c r="E152" s="18"/>
      <c r="G152" s="12" t="n">
        <v>1</v>
      </c>
      <c r="H152" s="12" t="n">
        <v>4</v>
      </c>
      <c r="I152" s="12" t="n">
        <v>5</v>
      </c>
      <c r="J152" s="12" t="n">
        <v>6</v>
      </c>
      <c r="K152" s="12" t="n">
        <v>10</v>
      </c>
      <c r="L152" s="12" t="n">
        <v>11</v>
      </c>
      <c r="M152" s="12" t="n">
        <v>13</v>
      </c>
      <c r="N152" s="12" t="n">
        <v>14</v>
      </c>
      <c r="O152" s="12" t="n">
        <v>16</v>
      </c>
      <c r="P152" s="12" t="n">
        <v>17</v>
      </c>
      <c r="Q152" s="12" t="n">
        <v>19</v>
      </c>
      <c r="R152" s="12" t="n">
        <v>21</v>
      </c>
      <c r="S152" s="12" t="n">
        <v>22</v>
      </c>
      <c r="T152" s="12" t="n">
        <v>24</v>
      </c>
      <c r="V152" s="12" t="n">
        <f aca="false" t="array" ref="V152:V152">SUM(COUNTIF($J$15:$X$15,G152:T152))</f>
        <v>9</v>
      </c>
      <c r="X152" s="12" t="n">
        <f aca="false">SUMPRODUCT(MOD(G152:T152,2))</f>
        <v>7</v>
      </c>
      <c r="Y152" s="12" t="n">
        <f aca="false">14-X152</f>
        <v>7</v>
      </c>
      <c r="Z152" s="12" t="n">
        <f aca="false" t="array" ref="Z152:Z152">SUM(COUNTIF($A$18:$I$18,G152:T152))</f>
        <v>5</v>
      </c>
      <c r="AA152" s="12" t="n">
        <f aca="false" t="array" ref="AA152:AA152">SUM(COUNTIF($K$18:$Q$18,G152:T152))</f>
        <v>4</v>
      </c>
      <c r="AB152" s="12" t="n">
        <f aca="false" t="array" ref="AB152:AB152">SUM(COUNTIF($S$18:$AH$18,G152:T152))</f>
        <v>10</v>
      </c>
      <c r="AC152" s="12" t="n">
        <f aca="false" t="array" ref="AC152:AC152">SUM(COUNTIF($AJ$18:$AR$18,G152:T152))</f>
        <v>4</v>
      </c>
      <c r="AD152" s="12" t="n">
        <f aca="false">SUM(G152:T152)</f>
        <v>183</v>
      </c>
      <c r="AE152" s="12" t="n">
        <f aca="false" t="array" ref="AE152:AE152">SUM(COUNTIF($AI$14:$AR$15,G152:T152))</f>
        <v>8</v>
      </c>
    </row>
    <row r="153" customFormat="false" ht="15.75" hidden="false" customHeight="false" outlineLevel="0" collapsed="false">
      <c r="A153" s="18" t="s">
        <v>149</v>
      </c>
      <c r="B153" s="18"/>
      <c r="C153" s="18"/>
      <c r="D153" s="18"/>
      <c r="E153" s="18"/>
      <c r="G153" s="12" t="n">
        <v>1</v>
      </c>
      <c r="H153" s="12" t="n">
        <v>2</v>
      </c>
      <c r="I153" s="12" t="n">
        <v>5</v>
      </c>
      <c r="J153" s="12" t="n">
        <v>6</v>
      </c>
      <c r="K153" s="12" t="n">
        <v>7</v>
      </c>
      <c r="L153" s="12" t="n">
        <v>8</v>
      </c>
      <c r="M153" s="12" t="n">
        <v>12</v>
      </c>
      <c r="N153" s="12" t="n">
        <v>13</v>
      </c>
      <c r="O153" s="12" t="n">
        <v>15</v>
      </c>
      <c r="P153" s="12" t="n">
        <v>16</v>
      </c>
      <c r="Q153" s="12" t="n">
        <v>20</v>
      </c>
      <c r="R153" s="12" t="n">
        <v>21</v>
      </c>
      <c r="S153" s="12" t="n">
        <v>22</v>
      </c>
      <c r="T153" s="12" t="n">
        <v>23</v>
      </c>
      <c r="V153" s="12" t="n">
        <f aca="false" t="array" ref="V153:V153">SUM(COUNTIF($J$15:$X$15,G153:T153))</f>
        <v>10</v>
      </c>
      <c r="X153" s="12" t="n">
        <f aca="false">SUMPRODUCT(MOD(G153:T153,2))</f>
        <v>7</v>
      </c>
      <c r="Y153" s="12" t="n">
        <f aca="false">14-X153</f>
        <v>7</v>
      </c>
      <c r="Z153" s="12" t="n">
        <f aca="false" t="array" ref="Z153:Z153">SUM(COUNTIF($A$18:$I$18,G153:T153))</f>
        <v>5</v>
      </c>
      <c r="AA153" s="12" t="n">
        <f aca="false" t="array" ref="AA153:AA153">SUM(COUNTIF($K$18:$Q$18,G153:T153))</f>
        <v>6</v>
      </c>
      <c r="AB153" s="12" t="n">
        <f aca="false" t="array" ref="AB153:AB153">SUM(COUNTIF($S$18:$AH$18,G153:T153))</f>
        <v>10</v>
      </c>
      <c r="AC153" s="12" t="n">
        <f aca="false" t="array" ref="AC153:AC153">SUM(COUNTIF($AJ$18:$AR$18,G153:T153))</f>
        <v>4</v>
      </c>
      <c r="AD153" s="12" t="n">
        <f aca="false">SUM(G153:T153)</f>
        <v>171</v>
      </c>
      <c r="AE153" s="12" t="n">
        <f aca="false" t="array" ref="AE153:AE153">SUM(COUNTIF($AI$14:$AR$15,G153:T153))</f>
        <v>9</v>
      </c>
    </row>
    <row r="154" customFormat="false" ht="15.75" hidden="false" customHeight="false" outlineLevel="0" collapsed="false">
      <c r="A154" s="18" t="s">
        <v>150</v>
      </c>
      <c r="B154" s="18"/>
      <c r="C154" s="18"/>
      <c r="D154" s="18"/>
      <c r="E154" s="18"/>
      <c r="G154" s="12" t="n">
        <v>2</v>
      </c>
      <c r="H154" s="12" t="n">
        <v>3</v>
      </c>
      <c r="I154" s="12" t="n">
        <v>6</v>
      </c>
      <c r="J154" s="12" t="n">
        <v>10</v>
      </c>
      <c r="K154" s="12" t="n">
        <v>11</v>
      </c>
      <c r="L154" s="12" t="n">
        <v>12</v>
      </c>
      <c r="M154" s="12" t="n">
        <v>13</v>
      </c>
      <c r="N154" s="12" t="n">
        <v>14</v>
      </c>
      <c r="O154" s="12" t="n">
        <v>17</v>
      </c>
      <c r="P154" s="12" t="n">
        <v>19</v>
      </c>
      <c r="Q154" s="12" t="n">
        <v>20</v>
      </c>
      <c r="R154" s="12" t="n">
        <v>22</v>
      </c>
      <c r="S154" s="12" t="n">
        <v>23</v>
      </c>
      <c r="T154" s="12" t="n">
        <v>24</v>
      </c>
      <c r="V154" s="12" t="n">
        <f aca="false" t="array" ref="V154:V154">SUM(COUNTIF($J$15:$X$15,G154:T154))</f>
        <v>8</v>
      </c>
      <c r="X154" s="12" t="n">
        <f aca="false">SUMPRODUCT(MOD(G154:T154,2))</f>
        <v>6</v>
      </c>
      <c r="Y154" s="12" t="n">
        <f aca="false">14-X154</f>
        <v>8</v>
      </c>
      <c r="Z154" s="12" t="n">
        <f aca="false" t="array" ref="Z154:Z154">SUM(COUNTIF($A$18:$I$18,G154:T154))</f>
        <v>7</v>
      </c>
      <c r="AA154" s="12" t="n">
        <f aca="false" t="array" ref="AA154:AA154">SUM(COUNTIF($K$18:$Q$18,G154:T154))</f>
        <v>3</v>
      </c>
      <c r="AB154" s="12" t="n">
        <f aca="false" t="array" ref="AB154:AB154">SUM(COUNTIF($S$18:$AH$18,G154:T154))</f>
        <v>9</v>
      </c>
      <c r="AC154" s="12" t="n">
        <f aca="false" t="array" ref="AC154:AC154">SUM(COUNTIF($AJ$18:$AR$18,G154:T154))</f>
        <v>5</v>
      </c>
      <c r="AD154" s="12" t="n">
        <f aca="false">SUM(G154:T154)</f>
        <v>196</v>
      </c>
      <c r="AE154" s="12" t="n">
        <f aca="false" t="array" ref="AE154:AE154">SUM(COUNTIF($AI$14:$AR$15,G154:T154))</f>
        <v>8</v>
      </c>
    </row>
    <row r="155" customFormat="false" ht="15.75" hidden="false" customHeight="false" outlineLevel="0" collapsed="false">
      <c r="A155" s="18" t="s">
        <v>151</v>
      </c>
      <c r="B155" s="18"/>
      <c r="C155" s="18"/>
      <c r="D155" s="18"/>
      <c r="E155" s="18"/>
      <c r="G155" s="12" t="n">
        <v>1</v>
      </c>
      <c r="H155" s="12" t="n">
        <v>2</v>
      </c>
      <c r="I155" s="12" t="n">
        <v>6</v>
      </c>
      <c r="J155" s="12" t="n">
        <v>9</v>
      </c>
      <c r="K155" s="12" t="n">
        <v>10</v>
      </c>
      <c r="L155" s="12" t="n">
        <v>11</v>
      </c>
      <c r="M155" s="12" t="n">
        <v>13</v>
      </c>
      <c r="N155" s="12" t="n">
        <v>14</v>
      </c>
      <c r="O155" s="12" t="n">
        <v>16</v>
      </c>
      <c r="P155" s="12" t="n">
        <v>17</v>
      </c>
      <c r="Q155" s="12" t="n">
        <v>18</v>
      </c>
      <c r="R155" s="12" t="n">
        <v>21</v>
      </c>
      <c r="S155" s="12" t="n">
        <v>22</v>
      </c>
      <c r="T155" s="12" t="n">
        <v>24</v>
      </c>
      <c r="V155" s="12" t="n">
        <f aca="false" t="array" ref="V155:V155">SUM(COUNTIF($J$15:$X$15,G155:T155))</f>
        <v>7</v>
      </c>
      <c r="X155" s="12" t="n">
        <f aca="false">SUMPRODUCT(MOD(G155:T155,2))</f>
        <v>6</v>
      </c>
      <c r="Y155" s="12" t="n">
        <f aca="false">14-X155</f>
        <v>8</v>
      </c>
      <c r="Z155" s="12" t="n">
        <f aca="false" t="array" ref="Z155:Z155">SUM(COUNTIF($A$18:$I$18,G155:T155))</f>
        <v>4</v>
      </c>
      <c r="AA155" s="12" t="n">
        <f aca="false" t="array" ref="AA155:AA155">SUM(COUNTIF($K$18:$Q$18,G155:T155))</f>
        <v>4</v>
      </c>
      <c r="AB155" s="12" t="n">
        <f aca="false" t="array" ref="AB155:AB155">SUM(COUNTIF($S$18:$AH$18,G155:T155))</f>
        <v>9</v>
      </c>
      <c r="AC155" s="12" t="n">
        <f aca="false" t="array" ref="AC155:AC155">SUM(COUNTIF($AJ$18:$AR$18,G155:T155))</f>
        <v>5</v>
      </c>
      <c r="AD155" s="12" t="n">
        <f aca="false">SUM(G155:T155)</f>
        <v>184</v>
      </c>
      <c r="AE155" s="12" t="n">
        <f aca="false" t="array" ref="AE155:AE155">SUM(COUNTIF($AI$14:$AR$15,G155:T155))</f>
        <v>8</v>
      </c>
    </row>
    <row r="156" customFormat="false" ht="15.75" hidden="false" customHeight="false" outlineLevel="0" collapsed="false">
      <c r="A156" s="18" t="s">
        <v>152</v>
      </c>
      <c r="B156" s="18"/>
      <c r="C156" s="18"/>
      <c r="D156" s="18"/>
      <c r="E156" s="18"/>
      <c r="G156" s="12" t="n">
        <v>1</v>
      </c>
      <c r="H156" s="12" t="n">
        <v>2</v>
      </c>
      <c r="I156" s="12" t="n">
        <v>4</v>
      </c>
      <c r="J156" s="12" t="n">
        <v>5</v>
      </c>
      <c r="K156" s="12" t="n">
        <v>7</v>
      </c>
      <c r="L156" s="12" t="n">
        <v>8</v>
      </c>
      <c r="M156" s="12" t="n">
        <v>12</v>
      </c>
      <c r="N156" s="12" t="n">
        <v>13</v>
      </c>
      <c r="O156" s="12" t="n">
        <v>15</v>
      </c>
      <c r="P156" s="12" t="n">
        <v>16</v>
      </c>
      <c r="Q156" s="12" t="n">
        <v>20</v>
      </c>
      <c r="R156" s="12" t="n">
        <v>21</v>
      </c>
      <c r="S156" s="12" t="n">
        <v>23</v>
      </c>
      <c r="T156" s="12" t="n">
        <v>24</v>
      </c>
      <c r="V156" s="12" t="n">
        <f aca="false" t="array" ref="V156:V156">SUM(COUNTIF($J$15:$X$15,G156:T156))</f>
        <v>11</v>
      </c>
      <c r="X156" s="12" t="n">
        <f aca="false">SUMPRODUCT(MOD(G156:T156,2))</f>
        <v>7</v>
      </c>
      <c r="Y156" s="12" t="n">
        <f aca="false">14-X156</f>
        <v>7</v>
      </c>
      <c r="Z156" s="12" t="n">
        <f aca="false" t="array" ref="Z156:Z156">SUM(COUNTIF($A$18:$I$18,G156:T156))</f>
        <v>5</v>
      </c>
      <c r="AA156" s="12" t="n">
        <f aca="false" t="array" ref="AA156:AA156">SUM(COUNTIF($K$18:$Q$18,G156:T156))</f>
        <v>6</v>
      </c>
      <c r="AB156" s="12" t="n">
        <f aca="false" t="array" ref="AB156:AB156">SUM(COUNTIF($S$18:$AH$18,G156:T156))</f>
        <v>10</v>
      </c>
      <c r="AC156" s="12" t="n">
        <f aca="false" t="array" ref="AC156:AC156">SUM(COUNTIF($AJ$18:$AR$18,G156:T156))</f>
        <v>4</v>
      </c>
      <c r="AD156" s="12" t="n">
        <f aca="false">SUM(G156:T156)</f>
        <v>171</v>
      </c>
      <c r="AE156" s="12" t="n">
        <f aca="false" t="array" ref="AE156:AE156">SUM(COUNTIF($AI$14:$AR$15,G156:T156))</f>
        <v>9</v>
      </c>
    </row>
    <row r="157" customFormat="false" ht="15.75" hidden="false" customHeight="false" outlineLevel="0" collapsed="false">
      <c r="A157" s="18" t="s">
        <v>153</v>
      </c>
      <c r="B157" s="18"/>
      <c r="C157" s="18"/>
      <c r="D157" s="18"/>
      <c r="E157" s="18"/>
      <c r="G157" s="12" t="n">
        <v>1</v>
      </c>
      <c r="H157" s="12" t="n">
        <v>2</v>
      </c>
      <c r="I157" s="12" t="n">
        <v>3</v>
      </c>
      <c r="J157" s="12" t="n">
        <v>4</v>
      </c>
      <c r="K157" s="12" t="n">
        <v>9</v>
      </c>
      <c r="L157" s="12" t="n">
        <v>10</v>
      </c>
      <c r="M157" s="12" t="n">
        <v>11</v>
      </c>
      <c r="N157" s="12" t="n">
        <v>12</v>
      </c>
      <c r="O157" s="12" t="n">
        <v>15</v>
      </c>
      <c r="P157" s="12" t="n">
        <v>17</v>
      </c>
      <c r="Q157" s="12" t="n">
        <v>18</v>
      </c>
      <c r="R157" s="12" t="n">
        <v>19</v>
      </c>
      <c r="S157" s="12" t="n">
        <v>21</v>
      </c>
      <c r="T157" s="12" t="n">
        <v>22</v>
      </c>
      <c r="V157" s="12" t="n">
        <f aca="false" t="array" ref="V157:V157">SUM(COUNTIF($J$15:$X$15,G157:T157))</f>
        <v>7</v>
      </c>
      <c r="X157" s="12" t="n">
        <f aca="false">SUMPRODUCT(MOD(G157:T157,2))</f>
        <v>8</v>
      </c>
      <c r="Y157" s="12" t="n">
        <f aca="false">14-X157</f>
        <v>6</v>
      </c>
      <c r="Z157" s="12" t="n">
        <f aca="false" t="array" ref="Z157:Z157">SUM(COUNTIF($A$18:$I$18,G157:T157))</f>
        <v>5</v>
      </c>
      <c r="AA157" s="12" t="n">
        <f aca="false" t="array" ref="AA157:AA157">SUM(COUNTIF($K$18:$Q$18,G157:T157))</f>
        <v>4</v>
      </c>
      <c r="AB157" s="12" t="n">
        <f aca="false" t="array" ref="AB157:AB157">SUM(COUNTIF($S$18:$AH$18,G157:T157))</f>
        <v>9</v>
      </c>
      <c r="AC157" s="12" t="n">
        <f aca="false" t="array" ref="AC157:AC157">SUM(COUNTIF($AJ$18:$AR$18,G157:T157))</f>
        <v>5</v>
      </c>
      <c r="AD157" s="12" t="n">
        <f aca="false">SUM(G157:T157)</f>
        <v>164</v>
      </c>
      <c r="AE157" s="12" t="n">
        <f aca="false" t="array" ref="AE157:AE157">SUM(COUNTIF($AI$14:$AR$15,G157:T157))</f>
        <v>9</v>
      </c>
    </row>
    <row r="158" customFormat="false" ht="15.75" hidden="false" customHeight="false" outlineLevel="0" collapsed="false">
      <c r="A158" s="18" t="s">
        <v>154</v>
      </c>
      <c r="B158" s="18"/>
      <c r="C158" s="18"/>
      <c r="D158" s="18"/>
      <c r="E158" s="18"/>
      <c r="G158" s="12" t="n">
        <v>3</v>
      </c>
      <c r="H158" s="12" t="n">
        <v>4</v>
      </c>
      <c r="I158" s="12" t="n">
        <v>5</v>
      </c>
      <c r="J158" s="12" t="n">
        <v>6</v>
      </c>
      <c r="K158" s="12" t="n">
        <v>8</v>
      </c>
      <c r="L158" s="12" t="n">
        <v>10</v>
      </c>
      <c r="M158" s="12" t="n">
        <v>11</v>
      </c>
      <c r="N158" s="12" t="n">
        <v>13</v>
      </c>
      <c r="O158" s="12" t="n">
        <v>14</v>
      </c>
      <c r="P158" s="12" t="n">
        <v>15</v>
      </c>
      <c r="Q158" s="12" t="n">
        <v>16</v>
      </c>
      <c r="R158" s="12" t="n">
        <v>19</v>
      </c>
      <c r="S158" s="12" t="n">
        <v>21</v>
      </c>
      <c r="T158" s="12" t="n">
        <v>22</v>
      </c>
      <c r="V158" s="12" t="n">
        <f aca="false" t="array" ref="V158:V158">SUM(COUNTIF($J$15:$X$15,G158:T158))</f>
        <v>8</v>
      </c>
      <c r="X158" s="12" t="n">
        <f aca="false">SUMPRODUCT(MOD(G158:T158,2))</f>
        <v>7</v>
      </c>
      <c r="Y158" s="12" t="n">
        <f aca="false">14-X158</f>
        <v>7</v>
      </c>
      <c r="Z158" s="12" t="n">
        <f aca="false" t="array" ref="Z158:Z158">SUM(COUNTIF($A$18:$I$18,G158:T158))</f>
        <v>5</v>
      </c>
      <c r="AA158" s="12" t="n">
        <f aca="false" t="array" ref="AA158:AA158">SUM(COUNTIF($K$18:$Q$18,G158:T158))</f>
        <v>5</v>
      </c>
      <c r="AB158" s="12" t="n">
        <f aca="false" t="array" ref="AB158:AB158">SUM(COUNTIF($S$18:$AH$18,G158:T158))</f>
        <v>10</v>
      </c>
      <c r="AC158" s="12" t="n">
        <f aca="false" t="array" ref="AC158:AC158">SUM(COUNTIF($AJ$18:$AR$18,G158:T158))</f>
        <v>4</v>
      </c>
      <c r="AD158" s="12" t="n">
        <f aca="false">SUM(G158:T158)</f>
        <v>167</v>
      </c>
      <c r="AE158" s="12" t="n">
        <f aca="false" t="array" ref="AE158:AE158">SUM(COUNTIF($AI$14:$AR$15,G158:T158))</f>
        <v>10</v>
      </c>
    </row>
    <row r="159" customFormat="false" ht="15.75" hidden="false" customHeight="false" outlineLevel="0" collapsed="false">
      <c r="A159" s="18" t="s">
        <v>155</v>
      </c>
      <c r="B159" s="18"/>
      <c r="C159" s="18"/>
      <c r="D159" s="18"/>
      <c r="E159" s="18"/>
      <c r="G159" s="12" t="n">
        <v>1</v>
      </c>
      <c r="H159" s="12" t="n">
        <v>2</v>
      </c>
      <c r="I159" s="12" t="n">
        <v>3</v>
      </c>
      <c r="J159" s="12" t="n">
        <v>7</v>
      </c>
      <c r="K159" s="12" t="n">
        <v>9</v>
      </c>
      <c r="L159" s="12" t="n">
        <v>10</v>
      </c>
      <c r="M159" s="12" t="n">
        <v>11</v>
      </c>
      <c r="N159" s="12" t="n">
        <v>13</v>
      </c>
      <c r="O159" s="12" t="n">
        <v>15</v>
      </c>
      <c r="P159" s="12" t="n">
        <v>18</v>
      </c>
      <c r="Q159" s="12" t="n">
        <v>19</v>
      </c>
      <c r="R159" s="12" t="n">
        <v>20</v>
      </c>
      <c r="S159" s="12" t="n">
        <v>21</v>
      </c>
      <c r="T159" s="12" t="n">
        <v>24</v>
      </c>
      <c r="V159" s="12" t="n">
        <f aca="false" t="array" ref="V159:V159">SUM(COUNTIF($J$15:$X$15,G159:T159))</f>
        <v>9</v>
      </c>
      <c r="X159" s="12" t="n">
        <f aca="false">SUMPRODUCT(MOD(G159:T159,2))</f>
        <v>9</v>
      </c>
      <c r="Y159" s="12" t="n">
        <f aca="false">14-X159</f>
        <v>5</v>
      </c>
      <c r="Z159" s="12" t="n">
        <f aca="false" t="array" ref="Z159:Z159">SUM(COUNTIF($A$18:$I$18,G159:T159))</f>
        <v>6</v>
      </c>
      <c r="AA159" s="12" t="n">
        <f aca="false" t="array" ref="AA159:AA159">SUM(COUNTIF($K$18:$Q$18,G159:T159))</f>
        <v>5</v>
      </c>
      <c r="AB159" s="12" t="n">
        <f aca="false" t="array" ref="AB159:AB159">SUM(COUNTIF($S$18:$AH$18,G159:T159))</f>
        <v>9</v>
      </c>
      <c r="AC159" s="12" t="n">
        <f aca="false" t="array" ref="AC159:AC159">SUM(COUNTIF($AJ$18:$AR$18,G159:T159))</f>
        <v>5</v>
      </c>
      <c r="AD159" s="12" t="n">
        <f aca="false">SUM(G159:T159)</f>
        <v>173</v>
      </c>
      <c r="AE159" s="12" t="n">
        <f aca="false" t="array" ref="AE159:AE159">SUM(COUNTIF($AI$14:$AR$15,G159:T159))</f>
        <v>9</v>
      </c>
    </row>
    <row r="160" customFormat="false" ht="15.75" hidden="false" customHeight="false" outlineLevel="0" collapsed="false">
      <c r="A160" s="18" t="s">
        <v>156</v>
      </c>
      <c r="B160" s="18"/>
      <c r="C160" s="18"/>
      <c r="D160" s="18"/>
      <c r="E160" s="18"/>
      <c r="G160" s="12" t="n">
        <v>3</v>
      </c>
      <c r="H160" s="12" t="n">
        <v>4</v>
      </c>
      <c r="I160" s="12" t="n">
        <v>5</v>
      </c>
      <c r="J160" s="12" t="n">
        <v>6</v>
      </c>
      <c r="K160" s="12" t="n">
        <v>7</v>
      </c>
      <c r="L160" s="12" t="n">
        <v>10</v>
      </c>
      <c r="M160" s="12" t="n">
        <v>11</v>
      </c>
      <c r="N160" s="12" t="n">
        <v>13</v>
      </c>
      <c r="O160" s="12" t="n">
        <v>15</v>
      </c>
      <c r="P160" s="12" t="n">
        <v>17</v>
      </c>
      <c r="Q160" s="12" t="n">
        <v>19</v>
      </c>
      <c r="R160" s="12" t="n">
        <v>20</v>
      </c>
      <c r="S160" s="12" t="n">
        <v>21</v>
      </c>
      <c r="T160" s="12" t="n">
        <v>23</v>
      </c>
      <c r="V160" s="12" t="n">
        <f aca="false" t="array" ref="V160:V160">SUM(COUNTIF($J$15:$X$15,G160:T160))</f>
        <v>10</v>
      </c>
      <c r="X160" s="12" t="n">
        <f aca="false">SUMPRODUCT(MOD(G160:T160,2))</f>
        <v>10</v>
      </c>
      <c r="Y160" s="12" t="n">
        <f aca="false">14-X160</f>
        <v>4</v>
      </c>
      <c r="Z160" s="12" t="n">
        <f aca="false" t="array" ref="Z160:Z160">SUM(COUNTIF($A$18:$I$18,G160:T160))</f>
        <v>8</v>
      </c>
      <c r="AA160" s="12" t="n">
        <f aca="false" t="array" ref="AA160:AA160">SUM(COUNTIF($K$18:$Q$18,G160:T160))</f>
        <v>4</v>
      </c>
      <c r="AB160" s="12" t="n">
        <f aca="false" t="array" ref="AB160:AB160">SUM(COUNTIF($S$18:$AH$18,G160:T160))</f>
        <v>10</v>
      </c>
      <c r="AC160" s="12" t="n">
        <f aca="false" t="array" ref="AC160:AC160">SUM(COUNTIF($AJ$18:$AR$18,G160:T160))</f>
        <v>4</v>
      </c>
      <c r="AD160" s="12" t="n">
        <f aca="false">SUM(G160:T160)</f>
        <v>174</v>
      </c>
      <c r="AE160" s="12" t="n">
        <f aca="false" t="array" ref="AE160:AE160">SUM(COUNTIF($AI$14:$AR$15,G160:T160))</f>
        <v>9</v>
      </c>
    </row>
    <row r="161" customFormat="false" ht="15.75" hidden="false" customHeight="false" outlineLevel="0" collapsed="false">
      <c r="A161" s="18" t="s">
        <v>157</v>
      </c>
      <c r="B161" s="18"/>
      <c r="C161" s="18"/>
      <c r="D161" s="18"/>
      <c r="E161" s="18"/>
      <c r="G161" s="12" t="n">
        <v>1</v>
      </c>
      <c r="H161" s="12" t="n">
        <v>4</v>
      </c>
      <c r="I161" s="12" t="n">
        <v>6</v>
      </c>
      <c r="J161" s="12" t="n">
        <v>8</v>
      </c>
      <c r="K161" s="12" t="n">
        <v>10</v>
      </c>
      <c r="L161" s="12" t="n">
        <v>11</v>
      </c>
      <c r="M161" s="12" t="n">
        <v>13</v>
      </c>
      <c r="N161" s="12" t="n">
        <v>14</v>
      </c>
      <c r="O161" s="12" t="n">
        <v>15</v>
      </c>
      <c r="P161" s="12" t="n">
        <v>18</v>
      </c>
      <c r="Q161" s="12" t="n">
        <v>19</v>
      </c>
      <c r="R161" s="12" t="n">
        <v>22</v>
      </c>
      <c r="S161" s="12" t="n">
        <v>23</v>
      </c>
      <c r="T161" s="12" t="n">
        <v>24</v>
      </c>
      <c r="V161" s="12" t="n">
        <f aca="false" t="array" ref="V161:V161">SUM(COUNTIF($J$15:$X$15,G161:T161))</f>
        <v>9</v>
      </c>
      <c r="X161" s="12" t="n">
        <f aca="false">SUMPRODUCT(MOD(G161:T161,2))</f>
        <v>6</v>
      </c>
      <c r="Y161" s="12" t="n">
        <f aca="false">14-X161</f>
        <v>8</v>
      </c>
      <c r="Z161" s="12" t="n">
        <f aca="false" t="array" ref="Z161:Z161">SUM(COUNTIF($A$18:$I$18,G161:T161))</f>
        <v>4</v>
      </c>
      <c r="AA161" s="12" t="n">
        <f aca="false" t="array" ref="AA161:AA161">SUM(COUNTIF($K$18:$Q$18,G161:T161))</f>
        <v>3</v>
      </c>
      <c r="AB161" s="12" t="n">
        <f aca="false" t="array" ref="AB161:AB161">SUM(COUNTIF($S$18:$AH$18,G161:T161))</f>
        <v>9</v>
      </c>
      <c r="AC161" s="12" t="n">
        <f aca="false" t="array" ref="AC161:AC161">SUM(COUNTIF($AJ$18:$AR$18,G161:T161))</f>
        <v>5</v>
      </c>
      <c r="AD161" s="12" t="n">
        <f aca="false">SUM(G161:T161)</f>
        <v>188</v>
      </c>
      <c r="AE161" s="12" t="n">
        <f aca="false" t="array" ref="AE161:AE161">SUM(COUNTIF($AI$14:$AR$15,G161:T161))</f>
        <v>9</v>
      </c>
    </row>
    <row r="162" customFormat="false" ht="15.75" hidden="false" customHeight="false" outlineLevel="0" collapsed="false">
      <c r="A162" s="18" t="s">
        <v>158</v>
      </c>
      <c r="B162" s="18"/>
      <c r="C162" s="18"/>
      <c r="D162" s="18"/>
      <c r="E162" s="18"/>
      <c r="G162" s="12" t="n">
        <v>1</v>
      </c>
      <c r="H162" s="12" t="n">
        <v>2</v>
      </c>
      <c r="I162" s="12" t="n">
        <v>3</v>
      </c>
      <c r="J162" s="12" t="n">
        <v>4</v>
      </c>
      <c r="K162" s="12" t="n">
        <v>6</v>
      </c>
      <c r="L162" s="12" t="n">
        <v>8</v>
      </c>
      <c r="M162" s="12" t="n">
        <v>12</v>
      </c>
      <c r="N162" s="12" t="n">
        <v>14</v>
      </c>
      <c r="O162" s="12" t="n">
        <v>15</v>
      </c>
      <c r="P162" s="12" t="n">
        <v>18</v>
      </c>
      <c r="Q162" s="12" t="n">
        <v>19</v>
      </c>
      <c r="R162" s="12" t="n">
        <v>20</v>
      </c>
      <c r="S162" s="12" t="n">
        <v>21</v>
      </c>
      <c r="T162" s="12" t="n">
        <v>24</v>
      </c>
      <c r="V162" s="12" t="n">
        <f aca="false" t="array" ref="V162:V162">SUM(COUNTIF($J$15:$X$15,G162:T162))</f>
        <v>8</v>
      </c>
      <c r="X162" s="12" t="n">
        <f aca="false">SUMPRODUCT(MOD(G162:T162,2))</f>
        <v>5</v>
      </c>
      <c r="Y162" s="12" t="n">
        <f aca="false">14-X162</f>
        <v>9</v>
      </c>
      <c r="Z162" s="12" t="n">
        <f aca="false" t="array" ref="Z162:Z162">SUM(COUNTIF($A$18:$I$18,G162:T162))</f>
        <v>3</v>
      </c>
      <c r="AA162" s="12" t="n">
        <f aca="false" t="array" ref="AA162:AA162">SUM(COUNTIF($K$18:$Q$18,G162:T162))</f>
        <v>5</v>
      </c>
      <c r="AB162" s="12" t="n">
        <f aca="false" t="array" ref="AB162:AB162">SUM(COUNTIF($S$18:$AH$18,G162:T162))</f>
        <v>9</v>
      </c>
      <c r="AC162" s="12" t="n">
        <f aca="false" t="array" ref="AC162:AC162">SUM(COUNTIF($AJ$18:$AR$18,G162:T162))</f>
        <v>5</v>
      </c>
      <c r="AD162" s="12" t="n">
        <f aca="false">SUM(G162:T162)</f>
        <v>167</v>
      </c>
      <c r="AE162" s="12" t="n">
        <f aca="false" t="array" ref="AE162:AE162">SUM(COUNTIF($AI$14:$AR$15,G162:T162))</f>
        <v>9</v>
      </c>
    </row>
    <row r="163" customFormat="false" ht="15.75" hidden="false" customHeight="false" outlineLevel="0" collapsed="false">
      <c r="A163" s="18" t="s">
        <v>159</v>
      </c>
      <c r="B163" s="18"/>
      <c r="C163" s="18"/>
      <c r="D163" s="18"/>
      <c r="E163" s="18"/>
      <c r="G163" s="12" t="n">
        <v>1</v>
      </c>
      <c r="H163" s="12" t="n">
        <v>3</v>
      </c>
      <c r="I163" s="12" t="n">
        <v>4</v>
      </c>
      <c r="J163" s="12" t="n">
        <v>6</v>
      </c>
      <c r="K163" s="12" t="n">
        <v>7</v>
      </c>
      <c r="L163" s="12" t="n">
        <v>9</v>
      </c>
      <c r="M163" s="12" t="n">
        <v>12</v>
      </c>
      <c r="N163" s="12" t="n">
        <v>14</v>
      </c>
      <c r="O163" s="12" t="n">
        <v>15</v>
      </c>
      <c r="P163" s="12" t="n">
        <v>16</v>
      </c>
      <c r="Q163" s="12" t="n">
        <v>18</v>
      </c>
      <c r="R163" s="12" t="n">
        <v>20</v>
      </c>
      <c r="S163" s="12" t="n">
        <v>21</v>
      </c>
      <c r="T163" s="12" t="n">
        <v>23</v>
      </c>
      <c r="V163" s="12" t="n">
        <f aca="false" t="array" ref="V163:V163">SUM(COUNTIF($J$15:$X$15,G163:T163))</f>
        <v>10</v>
      </c>
      <c r="X163" s="12" t="n">
        <f aca="false">SUMPRODUCT(MOD(G163:T163,2))</f>
        <v>7</v>
      </c>
      <c r="Y163" s="12" t="n">
        <f aca="false">14-X163</f>
        <v>7</v>
      </c>
      <c r="Z163" s="12" t="n">
        <f aca="false" t="array" ref="Z163:Z163">SUM(COUNTIF($A$18:$I$18,G163:T163))</f>
        <v>3</v>
      </c>
      <c r="AA163" s="12" t="n">
        <f aca="false" t="array" ref="AA163:AA163">SUM(COUNTIF($K$18:$Q$18,G163:T163))</f>
        <v>3</v>
      </c>
      <c r="AB163" s="12" t="n">
        <f aca="false" t="array" ref="AB163:AB163">SUM(COUNTIF($S$18:$AH$18,G163:T163))</f>
        <v>9</v>
      </c>
      <c r="AC163" s="12" t="n">
        <f aca="false" t="array" ref="AC163:AC163">SUM(COUNTIF($AJ$18:$AR$18,G163:T163))</f>
        <v>5</v>
      </c>
      <c r="AD163" s="12" t="n">
        <f aca="false">SUM(G163:T163)</f>
        <v>169</v>
      </c>
      <c r="AE163" s="12" t="n">
        <f aca="false" t="array" ref="AE163:AE163">SUM(COUNTIF($AI$14:$AR$15,G163:T163))</f>
        <v>9</v>
      </c>
    </row>
    <row r="164" customFormat="false" ht="15.75" hidden="false" customHeight="false" outlineLevel="0" collapsed="false">
      <c r="A164" s="18" t="s">
        <v>160</v>
      </c>
      <c r="B164" s="18"/>
      <c r="C164" s="18"/>
      <c r="D164" s="18"/>
      <c r="E164" s="18"/>
      <c r="G164" s="12" t="n">
        <v>1</v>
      </c>
      <c r="H164" s="12" t="n">
        <v>4</v>
      </c>
      <c r="I164" s="12" t="n">
        <v>5</v>
      </c>
      <c r="J164" s="12" t="n">
        <v>6</v>
      </c>
      <c r="K164" s="12" t="n">
        <v>8</v>
      </c>
      <c r="L164" s="12" t="n">
        <v>9</v>
      </c>
      <c r="M164" s="12" t="n">
        <v>13</v>
      </c>
      <c r="N164" s="12" t="n">
        <v>14</v>
      </c>
      <c r="O164" s="12" t="n">
        <v>15</v>
      </c>
      <c r="P164" s="12" t="n">
        <v>16</v>
      </c>
      <c r="Q164" s="12" t="n">
        <v>18</v>
      </c>
      <c r="R164" s="12" t="n">
        <v>22</v>
      </c>
      <c r="S164" s="12" t="n">
        <v>23</v>
      </c>
      <c r="T164" s="12" t="n">
        <v>24</v>
      </c>
      <c r="V164" s="12" t="n">
        <f aca="false" t="array" ref="V164:V164">SUM(COUNTIF($J$15:$X$15,G164:T164))</f>
        <v>10</v>
      </c>
      <c r="X164" s="12" t="n">
        <f aca="false">SUMPRODUCT(MOD(G164:T164,2))</f>
        <v>6</v>
      </c>
      <c r="Y164" s="12" t="n">
        <f aca="false">14-X164</f>
        <v>8</v>
      </c>
      <c r="Z164" s="12" t="n">
        <f aca="false" t="array" ref="Z164:Z164">SUM(COUNTIF($A$18:$I$18,G164:T164))</f>
        <v>3</v>
      </c>
      <c r="AA164" s="12" t="n">
        <f aca="false" t="array" ref="AA164:AA164">SUM(COUNTIF($K$18:$Q$18,G164:T164))</f>
        <v>4</v>
      </c>
      <c r="AB164" s="12" t="n">
        <f aca="false" t="array" ref="AB164:AB164">SUM(COUNTIF($S$18:$AH$18,G164:T164))</f>
        <v>9</v>
      </c>
      <c r="AC164" s="12" t="n">
        <f aca="false" t="array" ref="AC164:AC164">SUM(COUNTIF($AJ$18:$AR$18,G164:T164))</f>
        <v>5</v>
      </c>
      <c r="AD164" s="12" t="n">
        <f aca="false">SUM(G164:T164)</f>
        <v>178</v>
      </c>
      <c r="AE164" s="12" t="n">
        <f aca="false" t="array" ref="AE164:AE164">SUM(COUNTIF($AI$14:$AR$15,G164:T164))</f>
        <v>9</v>
      </c>
    </row>
    <row r="165" customFormat="false" ht="15.75" hidden="false" customHeight="false" outlineLevel="0" collapsed="false">
      <c r="A165" s="18" t="s">
        <v>161</v>
      </c>
      <c r="B165" s="18"/>
      <c r="C165" s="18"/>
      <c r="D165" s="18"/>
      <c r="E165" s="18"/>
      <c r="G165" s="12" t="n">
        <v>1</v>
      </c>
      <c r="H165" s="12" t="n">
        <v>5</v>
      </c>
      <c r="I165" s="12" t="n">
        <v>8</v>
      </c>
      <c r="J165" s="12" t="n">
        <v>9</v>
      </c>
      <c r="K165" s="12" t="n">
        <v>10</v>
      </c>
      <c r="L165" s="12" t="n">
        <v>11</v>
      </c>
      <c r="M165" s="12" t="n">
        <v>13</v>
      </c>
      <c r="N165" s="12" t="n">
        <v>14</v>
      </c>
      <c r="O165" s="12" t="n">
        <v>15</v>
      </c>
      <c r="P165" s="12" t="n">
        <v>16</v>
      </c>
      <c r="Q165" s="12" t="n">
        <v>19</v>
      </c>
      <c r="R165" s="12" t="n">
        <v>21</v>
      </c>
      <c r="S165" s="12" t="n">
        <v>22</v>
      </c>
      <c r="T165" s="12" t="n">
        <v>24</v>
      </c>
      <c r="V165" s="12" t="n">
        <f aca="false" t="array" ref="V165:V165">SUM(COUNTIF($J$15:$X$15,G165:T165))</f>
        <v>9</v>
      </c>
      <c r="X165" s="12" t="n">
        <f aca="false">SUMPRODUCT(MOD(G165:T165,2))</f>
        <v>8</v>
      </c>
      <c r="Y165" s="12" t="n">
        <f aca="false">14-X165</f>
        <v>6</v>
      </c>
      <c r="Z165" s="12" t="n">
        <f aca="false" t="array" ref="Z165:Z165">SUM(COUNTIF($A$18:$I$18,G165:T165))</f>
        <v>4</v>
      </c>
      <c r="AA165" s="12" t="n">
        <f aca="false" t="array" ref="AA165:AA165">SUM(COUNTIF($K$18:$Q$18,G165:T165))</f>
        <v>5</v>
      </c>
      <c r="AB165" s="12" t="n">
        <f aca="false" t="array" ref="AB165:AB165">SUM(COUNTIF($S$18:$AH$18,G165:T165))</f>
        <v>9</v>
      </c>
      <c r="AC165" s="12" t="n">
        <f aca="false" t="array" ref="AC165:AC165">SUM(COUNTIF($AJ$18:$AR$18,G165:T165))</f>
        <v>5</v>
      </c>
      <c r="AD165" s="12" t="n">
        <f aca="false">SUM(G165:T165)</f>
        <v>188</v>
      </c>
      <c r="AE165" s="12" t="n">
        <f aca="false" t="array" ref="AE165:AE165">SUM(COUNTIF($AI$14:$AR$15,G165:T165))</f>
        <v>9</v>
      </c>
    </row>
    <row r="166" customFormat="false" ht="15.75" hidden="false" customHeight="false" outlineLevel="0" collapsed="false">
      <c r="A166" s="18" t="s">
        <v>162</v>
      </c>
      <c r="B166" s="18"/>
      <c r="C166" s="18"/>
      <c r="D166" s="18"/>
      <c r="E166" s="18"/>
      <c r="G166" s="12" t="n">
        <v>3</v>
      </c>
      <c r="H166" s="12" t="n">
        <v>4</v>
      </c>
      <c r="I166" s="12" t="n">
        <v>5</v>
      </c>
      <c r="J166" s="12" t="n">
        <v>6</v>
      </c>
      <c r="K166" s="12" t="n">
        <v>10</v>
      </c>
      <c r="L166" s="12" t="n">
        <v>13</v>
      </c>
      <c r="M166" s="12" t="n">
        <v>14</v>
      </c>
      <c r="N166" s="12" t="n">
        <v>15</v>
      </c>
      <c r="O166" s="12" t="n">
        <v>17</v>
      </c>
      <c r="P166" s="12" t="n">
        <v>18</v>
      </c>
      <c r="Q166" s="12" t="n">
        <v>20</v>
      </c>
      <c r="R166" s="12" t="n">
        <v>22</v>
      </c>
      <c r="S166" s="12" t="n">
        <v>23</v>
      </c>
      <c r="T166" s="12" t="n">
        <v>24</v>
      </c>
      <c r="V166" s="12" t="n">
        <f aca="false" t="array" ref="V166:V166">SUM(COUNTIF($J$15:$X$15,G166:T166))</f>
        <v>8</v>
      </c>
      <c r="X166" s="12" t="n">
        <f aca="false">SUMPRODUCT(MOD(G166:T166,2))</f>
        <v>6</v>
      </c>
      <c r="Y166" s="12" t="n">
        <f aca="false">14-X166</f>
        <v>8</v>
      </c>
      <c r="Z166" s="12" t="n">
        <f aca="false" t="array" ref="Z166:Z166">SUM(COUNTIF($A$18:$I$18,G166:T166))</f>
        <v>5</v>
      </c>
      <c r="AA166" s="12" t="n">
        <f aca="false" t="array" ref="AA166:AA166">SUM(COUNTIF($K$18:$Q$18,G166:T166))</f>
        <v>3</v>
      </c>
      <c r="AB166" s="12" t="n">
        <f aca="false" t="array" ref="AB166:AB166">SUM(COUNTIF($S$18:$AH$18,G166:T166))</f>
        <v>10</v>
      </c>
      <c r="AC166" s="12" t="n">
        <f aca="false" t="array" ref="AC166:AC166">SUM(COUNTIF($AJ$18:$AR$18,G166:T166))</f>
        <v>4</v>
      </c>
      <c r="AD166" s="12" t="n">
        <f aca="false">SUM(G166:T166)</f>
        <v>194</v>
      </c>
      <c r="AE166" s="12" t="n">
        <f aca="false" t="array" ref="AE166:AE166">SUM(COUNTIF($AI$14:$AR$15,G166:T166))</f>
        <v>8</v>
      </c>
    </row>
    <row r="167" customFormat="false" ht="15.75" hidden="false" customHeight="false" outlineLevel="0" collapsed="false">
      <c r="A167" s="18" t="s">
        <v>163</v>
      </c>
      <c r="B167" s="18"/>
      <c r="C167" s="18"/>
      <c r="D167" s="18"/>
      <c r="E167" s="18"/>
      <c r="G167" s="12" t="n">
        <v>2</v>
      </c>
      <c r="H167" s="12" t="n">
        <v>3</v>
      </c>
      <c r="I167" s="12" t="n">
        <v>4</v>
      </c>
      <c r="J167" s="12" t="n">
        <v>6</v>
      </c>
      <c r="K167" s="12" t="n">
        <v>7</v>
      </c>
      <c r="L167" s="12" t="n">
        <v>8</v>
      </c>
      <c r="M167" s="12" t="n">
        <v>12</v>
      </c>
      <c r="N167" s="12" t="n">
        <v>14</v>
      </c>
      <c r="O167" s="12" t="n">
        <v>15</v>
      </c>
      <c r="P167" s="12" t="n">
        <v>16</v>
      </c>
      <c r="Q167" s="12" t="n">
        <v>18</v>
      </c>
      <c r="R167" s="12" t="n">
        <v>21</v>
      </c>
      <c r="S167" s="12" t="n">
        <v>22</v>
      </c>
      <c r="T167" s="12" t="n">
        <v>24</v>
      </c>
      <c r="V167" s="12" t="n">
        <f aca="false" t="array" ref="V167:V167">SUM(COUNTIF($J$15:$X$15,G167:T167))</f>
        <v>7</v>
      </c>
      <c r="X167" s="12" t="n">
        <f aca="false">SUMPRODUCT(MOD(G167:T167,2))</f>
        <v>4</v>
      </c>
      <c r="Y167" s="12" t="n">
        <f aca="false">14-X167</f>
        <v>10</v>
      </c>
      <c r="Z167" s="12" t="n">
        <f aca="false" t="array" ref="Z167:Z167">SUM(COUNTIF($A$18:$I$18,G167:T167))</f>
        <v>3</v>
      </c>
      <c r="AA167" s="12" t="n">
        <f aca="false" t="array" ref="AA167:AA167">SUM(COUNTIF($K$18:$Q$18,G167:T167))</f>
        <v>4</v>
      </c>
      <c r="AB167" s="12" t="n">
        <f aca="false" t="array" ref="AB167:AB167">SUM(COUNTIF($S$18:$AH$18,G167:T167))</f>
        <v>9</v>
      </c>
      <c r="AC167" s="12" t="n">
        <f aca="false" t="array" ref="AC167:AC167">SUM(COUNTIF($AJ$18:$AR$18,G167:T167))</f>
        <v>5</v>
      </c>
      <c r="AD167" s="12" t="n">
        <f aca="false">SUM(G167:T167)</f>
        <v>172</v>
      </c>
      <c r="AE167" s="12" t="n">
        <f aca="false" t="array" ref="AE167:AE167">SUM(COUNTIF($AI$14:$AR$15,G167:T167))</f>
        <v>9</v>
      </c>
    </row>
    <row r="168" customFormat="false" ht="15.75" hidden="false" customHeight="false" outlineLevel="0" collapsed="false">
      <c r="A168" s="18" t="s">
        <v>164</v>
      </c>
      <c r="B168" s="18"/>
      <c r="C168" s="18"/>
      <c r="D168" s="18"/>
      <c r="E168" s="18"/>
      <c r="G168" s="12" t="n">
        <v>3</v>
      </c>
      <c r="H168" s="12" t="n">
        <v>4</v>
      </c>
      <c r="I168" s="12" t="n">
        <v>5</v>
      </c>
      <c r="J168" s="12" t="n">
        <v>9</v>
      </c>
      <c r="K168" s="12" t="n">
        <v>10</v>
      </c>
      <c r="L168" s="12" t="n">
        <v>11</v>
      </c>
      <c r="M168" s="12" t="n">
        <v>13</v>
      </c>
      <c r="N168" s="12" t="n">
        <v>14</v>
      </c>
      <c r="O168" s="12" t="n">
        <v>15</v>
      </c>
      <c r="P168" s="12" t="n">
        <v>16</v>
      </c>
      <c r="Q168" s="12" t="n">
        <v>17</v>
      </c>
      <c r="R168" s="12" t="n">
        <v>19</v>
      </c>
      <c r="S168" s="12" t="n">
        <v>22</v>
      </c>
      <c r="T168" s="12" t="n">
        <v>23</v>
      </c>
      <c r="V168" s="12" t="n">
        <f aca="false" t="array" ref="V168:V168">SUM(COUNTIF($J$15:$X$15,G168:T168))</f>
        <v>9</v>
      </c>
      <c r="X168" s="12" t="n">
        <f aca="false">SUMPRODUCT(MOD(G168:T168,2))</f>
        <v>9</v>
      </c>
      <c r="Y168" s="12" t="n">
        <f aca="false">14-X168</f>
        <v>5</v>
      </c>
      <c r="Z168" s="12" t="n">
        <f aca="false" t="array" ref="Z168:Z168">SUM(COUNTIF($A$18:$I$18,G168:T168))</f>
        <v>7</v>
      </c>
      <c r="AA168" s="12" t="n">
        <f aca="false" t="array" ref="AA168:AA168">SUM(COUNTIF($K$18:$Q$18,G168:T168))</f>
        <v>3</v>
      </c>
      <c r="AB168" s="12" t="n">
        <f aca="false" t="array" ref="AB168:AB168">SUM(COUNTIF($S$18:$AH$18,G168:T168))</f>
        <v>9</v>
      </c>
      <c r="AC168" s="12" t="n">
        <f aca="false" t="array" ref="AC168:AC168">SUM(COUNTIF($AJ$18:$AR$18,G168:T168))</f>
        <v>5</v>
      </c>
      <c r="AD168" s="12" t="n">
        <f aca="false">SUM(G168:T168)</f>
        <v>181</v>
      </c>
      <c r="AE168" s="12" t="n">
        <f aca="false" t="array" ref="AE168:AE168">SUM(COUNTIF($AI$14:$AR$15,G168:T168))</f>
        <v>9</v>
      </c>
    </row>
    <row r="169" customFormat="false" ht="15.75" hidden="false" customHeight="false" outlineLevel="0" collapsed="false">
      <c r="A169" s="18" t="s">
        <v>165</v>
      </c>
      <c r="B169" s="18"/>
      <c r="C169" s="18"/>
      <c r="D169" s="18"/>
      <c r="E169" s="18"/>
      <c r="G169" s="12" t="n">
        <v>2</v>
      </c>
      <c r="H169" s="12" t="n">
        <v>3</v>
      </c>
      <c r="I169" s="12" t="n">
        <v>4</v>
      </c>
      <c r="J169" s="12" t="n">
        <v>6</v>
      </c>
      <c r="K169" s="12" t="n">
        <v>7</v>
      </c>
      <c r="L169" s="12" t="n">
        <v>8</v>
      </c>
      <c r="M169" s="12" t="n">
        <v>11</v>
      </c>
      <c r="N169" s="12" t="n">
        <v>14</v>
      </c>
      <c r="O169" s="12" t="n">
        <v>15</v>
      </c>
      <c r="P169" s="12" t="n">
        <v>17</v>
      </c>
      <c r="Q169" s="12" t="n">
        <v>19</v>
      </c>
      <c r="R169" s="12" t="n">
        <v>21</v>
      </c>
      <c r="S169" s="12" t="n">
        <v>22</v>
      </c>
      <c r="T169" s="12" t="n">
        <v>24</v>
      </c>
      <c r="V169" s="12" t="n">
        <f aca="false" t="array" ref="V169:V169">SUM(COUNTIF($J$15:$X$15,G169:T169))</f>
        <v>7</v>
      </c>
      <c r="X169" s="12" t="n">
        <f aca="false">SUMPRODUCT(MOD(G169:T169,2))</f>
        <v>7</v>
      </c>
      <c r="Y169" s="12" t="n">
        <f aca="false">14-X169</f>
        <v>7</v>
      </c>
      <c r="Z169" s="12" t="n">
        <f aca="false" t="array" ref="Z169:Z169">SUM(COUNTIF($A$18:$I$18,G169:T169))</f>
        <v>6</v>
      </c>
      <c r="AA169" s="12" t="n">
        <f aca="false" t="array" ref="AA169:AA169">SUM(COUNTIF($K$18:$Q$18,G169:T169))</f>
        <v>4</v>
      </c>
      <c r="AB169" s="12" t="n">
        <f aca="false" t="array" ref="AB169:AB169">SUM(COUNTIF($S$18:$AH$18,G169:T169))</f>
        <v>9</v>
      </c>
      <c r="AC169" s="12" t="n">
        <f aca="false" t="array" ref="AC169:AC169">SUM(COUNTIF($AJ$18:$AR$18,G169:T169))</f>
        <v>5</v>
      </c>
      <c r="AD169" s="12" t="n">
        <f aca="false">SUM(G169:T169)</f>
        <v>173</v>
      </c>
      <c r="AE169" s="12" t="n">
        <f aca="false" t="array" ref="AE169:AE169">SUM(COUNTIF($AI$14:$AR$15,G169:T169))</f>
        <v>9</v>
      </c>
    </row>
    <row r="170" customFormat="false" ht="15.75" hidden="false" customHeight="false" outlineLevel="0" collapsed="false">
      <c r="A170" s="18" t="s">
        <v>166</v>
      </c>
      <c r="B170" s="18"/>
      <c r="C170" s="18"/>
      <c r="D170" s="18"/>
      <c r="E170" s="18"/>
      <c r="G170" s="12" t="n">
        <v>2</v>
      </c>
      <c r="H170" s="12" t="n">
        <v>3</v>
      </c>
      <c r="I170" s="12" t="n">
        <v>4</v>
      </c>
      <c r="J170" s="12" t="n">
        <v>5</v>
      </c>
      <c r="K170" s="12" t="n">
        <v>6</v>
      </c>
      <c r="L170" s="12" t="n">
        <v>9</v>
      </c>
      <c r="M170" s="12" t="n">
        <v>12</v>
      </c>
      <c r="N170" s="12" t="n">
        <v>13</v>
      </c>
      <c r="O170" s="12" t="n">
        <v>15</v>
      </c>
      <c r="P170" s="12" t="n">
        <v>18</v>
      </c>
      <c r="Q170" s="12" t="n">
        <v>20</v>
      </c>
      <c r="R170" s="12" t="n">
        <v>21</v>
      </c>
      <c r="S170" s="12" t="n">
        <v>22</v>
      </c>
      <c r="T170" s="12" t="n">
        <v>23</v>
      </c>
      <c r="V170" s="12" t="n">
        <f aca="false" t="array" ref="V170:V170">SUM(COUNTIF($J$15:$X$15,G170:T170))</f>
        <v>9</v>
      </c>
      <c r="X170" s="12" t="n">
        <f aca="false">SUMPRODUCT(MOD(G170:T170,2))</f>
        <v>7</v>
      </c>
      <c r="Y170" s="12" t="n">
        <f aca="false">14-X170</f>
        <v>7</v>
      </c>
      <c r="Z170" s="12" t="n">
        <f aca="false" t="array" ref="Z170:Z170">SUM(COUNTIF($A$18:$I$18,G170:T170))</f>
        <v>5</v>
      </c>
      <c r="AA170" s="12" t="n">
        <f aca="false" t="array" ref="AA170:AA170">SUM(COUNTIF($K$18:$Q$18,G170:T170))</f>
        <v>5</v>
      </c>
      <c r="AB170" s="12" t="n">
        <f aca="false" t="array" ref="AB170:AB170">SUM(COUNTIF($S$18:$AH$18,G170:T170))</f>
        <v>10</v>
      </c>
      <c r="AC170" s="12" t="n">
        <f aca="false" t="array" ref="AC170:AC170">SUM(COUNTIF($AJ$18:$AR$18,G170:T170))</f>
        <v>4</v>
      </c>
      <c r="AD170" s="12" t="n">
        <f aca="false">SUM(G170:T170)</f>
        <v>173</v>
      </c>
      <c r="AE170" s="12" t="n">
        <f aca="false" t="array" ref="AE170:AE170">SUM(COUNTIF($AI$14:$AR$15,G170:T170))</f>
        <v>9</v>
      </c>
    </row>
    <row r="171" customFormat="false" ht="15.75" hidden="false" customHeight="false" outlineLevel="0" collapsed="false">
      <c r="A171" s="18" t="s">
        <v>167</v>
      </c>
      <c r="B171" s="18"/>
      <c r="C171" s="18"/>
      <c r="D171" s="18"/>
      <c r="E171" s="18"/>
      <c r="G171" s="12" t="n">
        <v>1</v>
      </c>
      <c r="H171" s="12" t="n">
        <v>3</v>
      </c>
      <c r="I171" s="12" t="n">
        <v>6</v>
      </c>
      <c r="J171" s="12" t="n">
        <v>7</v>
      </c>
      <c r="K171" s="12" t="n">
        <v>10</v>
      </c>
      <c r="L171" s="12" t="n">
        <v>11</v>
      </c>
      <c r="M171" s="12" t="n">
        <v>13</v>
      </c>
      <c r="N171" s="12" t="n">
        <v>14</v>
      </c>
      <c r="O171" s="12" t="n">
        <v>15</v>
      </c>
      <c r="P171" s="12" t="n">
        <v>16</v>
      </c>
      <c r="Q171" s="12" t="n">
        <v>19</v>
      </c>
      <c r="R171" s="12" t="n">
        <v>21</v>
      </c>
      <c r="S171" s="12" t="n">
        <v>23</v>
      </c>
      <c r="T171" s="12" t="n">
        <v>24</v>
      </c>
      <c r="V171" s="12" t="n">
        <f aca="false" t="array" ref="V171:V171">SUM(COUNTIF($J$15:$X$15,G171:T171))</f>
        <v>10</v>
      </c>
      <c r="X171" s="12" t="n">
        <f aca="false">SUMPRODUCT(MOD(G171:T171,2))</f>
        <v>9</v>
      </c>
      <c r="Y171" s="12" t="n">
        <f aca="false">14-X171</f>
        <v>5</v>
      </c>
      <c r="Z171" s="12" t="n">
        <f aca="false" t="array" ref="Z171:Z171">SUM(COUNTIF($A$18:$I$18,G171:T171))</f>
        <v>6</v>
      </c>
      <c r="AA171" s="12" t="n">
        <f aca="false" t="array" ref="AA171:AA171">SUM(COUNTIF($K$18:$Q$18,G171:T171))</f>
        <v>4</v>
      </c>
      <c r="AB171" s="12" t="n">
        <f aca="false" t="array" ref="AB171:AB171">SUM(COUNTIF($S$18:$AH$18,G171:T171))</f>
        <v>10</v>
      </c>
      <c r="AC171" s="12" t="n">
        <f aca="false" t="array" ref="AC171:AC171">SUM(COUNTIF($AJ$18:$AR$18,G171:T171))</f>
        <v>4</v>
      </c>
      <c r="AD171" s="12" t="n">
        <f aca="false">SUM(G171:T171)</f>
        <v>183</v>
      </c>
      <c r="AE171" s="12" t="n">
        <f aca="false" t="array" ref="AE171:AE171">SUM(COUNTIF($AI$14:$AR$15,G171:T171))</f>
        <v>9</v>
      </c>
    </row>
    <row r="172" customFormat="false" ht="15.75" hidden="false" customHeight="false" outlineLevel="0" collapsed="false">
      <c r="A172" s="18" t="s">
        <v>168</v>
      </c>
      <c r="B172" s="18"/>
      <c r="C172" s="18"/>
      <c r="D172" s="18"/>
      <c r="E172" s="18"/>
      <c r="G172" s="12" t="n">
        <v>1</v>
      </c>
      <c r="H172" s="12" t="n">
        <v>2</v>
      </c>
      <c r="I172" s="12" t="n">
        <v>5</v>
      </c>
      <c r="J172" s="12" t="n">
        <v>6</v>
      </c>
      <c r="K172" s="12" t="n">
        <v>7</v>
      </c>
      <c r="L172" s="12" t="n">
        <v>9</v>
      </c>
      <c r="M172" s="12" t="n">
        <v>12</v>
      </c>
      <c r="N172" s="12" t="n">
        <v>13</v>
      </c>
      <c r="O172" s="12" t="n">
        <v>15</v>
      </c>
      <c r="P172" s="12" t="n">
        <v>16</v>
      </c>
      <c r="Q172" s="12" t="n">
        <v>20</v>
      </c>
      <c r="R172" s="12" t="n">
        <v>22</v>
      </c>
      <c r="S172" s="12" t="n">
        <v>23</v>
      </c>
      <c r="T172" s="12" t="n">
        <v>24</v>
      </c>
      <c r="V172" s="12" t="n">
        <f aca="false" t="array" ref="V172:V172">SUM(COUNTIF($J$15:$X$15,G172:T172))</f>
        <v>12</v>
      </c>
      <c r="X172" s="12" t="n">
        <f aca="false">SUMPRODUCT(MOD(G172:T172,2))</f>
        <v>7</v>
      </c>
      <c r="Y172" s="12" t="n">
        <f aca="false">14-X172</f>
        <v>7</v>
      </c>
      <c r="Z172" s="12" t="n">
        <f aca="false" t="array" ref="Z172:Z172">SUM(COUNTIF($A$18:$I$18,G172:T172))</f>
        <v>5</v>
      </c>
      <c r="AA172" s="12" t="n">
        <f aca="false" t="array" ref="AA172:AA172">SUM(COUNTIF($K$18:$Q$18,G172:T172))</f>
        <v>4</v>
      </c>
      <c r="AB172" s="12" t="n">
        <f aca="false" t="array" ref="AB172:AB172">SUM(COUNTIF($S$18:$AH$18,G172:T172))</f>
        <v>10</v>
      </c>
      <c r="AC172" s="12" t="n">
        <f aca="false" t="array" ref="AC172:AC172">SUM(COUNTIF($AJ$18:$AR$18,G172:T172))</f>
        <v>4</v>
      </c>
      <c r="AD172" s="12" t="n">
        <f aca="false">SUM(G172:T172)</f>
        <v>175</v>
      </c>
      <c r="AE172" s="12" t="n">
        <f aca="false" t="array" ref="AE172:AE172">SUM(COUNTIF($AI$14:$AR$15,G172:T172))</f>
        <v>9</v>
      </c>
    </row>
    <row r="173" customFormat="false" ht="15.75" hidden="false" customHeight="false" outlineLevel="0" collapsed="false">
      <c r="A173" s="18" t="s">
        <v>169</v>
      </c>
      <c r="B173" s="18"/>
      <c r="C173" s="18"/>
      <c r="D173" s="18"/>
      <c r="E173" s="18"/>
      <c r="G173" s="12" t="n">
        <v>1</v>
      </c>
      <c r="H173" s="12" t="n">
        <v>3</v>
      </c>
      <c r="I173" s="12" t="n">
        <v>5</v>
      </c>
      <c r="J173" s="12" t="n">
        <v>7</v>
      </c>
      <c r="K173" s="12" t="n">
        <v>10</v>
      </c>
      <c r="L173" s="12" t="n">
        <v>11</v>
      </c>
      <c r="M173" s="12" t="n">
        <v>12</v>
      </c>
      <c r="N173" s="12" t="n">
        <v>15</v>
      </c>
      <c r="O173" s="12" t="n">
        <v>18</v>
      </c>
      <c r="P173" s="12" t="n">
        <v>19</v>
      </c>
      <c r="Q173" s="12" t="n">
        <v>20</v>
      </c>
      <c r="R173" s="12" t="n">
        <v>21</v>
      </c>
      <c r="S173" s="12" t="n">
        <v>22</v>
      </c>
      <c r="T173" s="12" t="n">
        <v>24</v>
      </c>
      <c r="V173" s="12" t="n">
        <f aca="false" t="array" ref="V173:V173">SUM(COUNTIF($J$15:$X$15,G173:T173))</f>
        <v>9</v>
      </c>
      <c r="X173" s="12" t="n">
        <f aca="false">SUMPRODUCT(MOD(G173:T173,2))</f>
        <v>8</v>
      </c>
      <c r="Y173" s="12" t="n">
        <f aca="false">14-X173</f>
        <v>6</v>
      </c>
      <c r="Z173" s="12" t="n">
        <f aca="false" t="array" ref="Z173:Z173">SUM(COUNTIF($A$18:$I$18,G173:T173))</f>
        <v>5</v>
      </c>
      <c r="AA173" s="12" t="n">
        <f aca="false" t="array" ref="AA173:AA173">SUM(COUNTIF($K$18:$Q$18,G173:T173))</f>
        <v>4</v>
      </c>
      <c r="AB173" s="12" t="n">
        <f aca="false" t="array" ref="AB173:AB173">SUM(COUNTIF($S$18:$AH$18,G173:T173))</f>
        <v>10</v>
      </c>
      <c r="AC173" s="12" t="n">
        <f aca="false" t="array" ref="AC173:AC173">SUM(COUNTIF($AJ$18:$AR$18,G173:T173))</f>
        <v>4</v>
      </c>
      <c r="AD173" s="12" t="n">
        <f aca="false">SUM(G173:T173)</f>
        <v>188</v>
      </c>
      <c r="AE173" s="12" t="n">
        <f aca="false" t="array" ref="AE173:AE173">SUM(COUNTIF($AI$14:$AR$15,G173:T173))</f>
        <v>8</v>
      </c>
    </row>
    <row r="174" customFormat="false" ht="15.75" hidden="false" customHeight="false" outlineLevel="0" collapsed="false">
      <c r="A174" s="18" t="s">
        <v>170</v>
      </c>
      <c r="B174" s="18"/>
      <c r="C174" s="18"/>
      <c r="D174" s="18"/>
      <c r="E174" s="18"/>
      <c r="G174" s="12" t="n">
        <v>1</v>
      </c>
      <c r="H174" s="12" t="n">
        <v>2</v>
      </c>
      <c r="I174" s="12" t="n">
        <v>3</v>
      </c>
      <c r="J174" s="12" t="n">
        <v>5</v>
      </c>
      <c r="K174" s="12" t="n">
        <v>8</v>
      </c>
      <c r="L174" s="12" t="n">
        <v>9</v>
      </c>
      <c r="M174" s="12" t="n">
        <v>12</v>
      </c>
      <c r="N174" s="12" t="n">
        <v>14</v>
      </c>
      <c r="O174" s="12" t="n">
        <v>15</v>
      </c>
      <c r="P174" s="12" t="n">
        <v>16</v>
      </c>
      <c r="Q174" s="12" t="n">
        <v>18</v>
      </c>
      <c r="R174" s="12" t="n">
        <v>21</v>
      </c>
      <c r="S174" s="12" t="n">
        <v>22</v>
      </c>
      <c r="T174" s="12" t="n">
        <v>24</v>
      </c>
      <c r="V174" s="12" t="n">
        <f aca="false" t="array" ref="V174:V174">SUM(COUNTIF($J$15:$X$15,G174:T174))</f>
        <v>7</v>
      </c>
      <c r="X174" s="12" t="n">
        <f aca="false">SUMPRODUCT(MOD(G174:T174,2))</f>
        <v>6</v>
      </c>
      <c r="Y174" s="12" t="n">
        <f aca="false">14-X174</f>
        <v>8</v>
      </c>
      <c r="Z174" s="12" t="n">
        <f aca="false" t="array" ref="Z174:Z174">SUM(COUNTIF($A$18:$I$18,G174:T174))</f>
        <v>3</v>
      </c>
      <c r="AA174" s="12" t="n">
        <f aca="false" t="array" ref="AA174:AA174">SUM(COUNTIF($K$18:$Q$18,G174:T174))</f>
        <v>6</v>
      </c>
      <c r="AB174" s="12" t="n">
        <f aca="false" t="array" ref="AB174:AB174">SUM(COUNTIF($S$18:$AH$18,G174:T174))</f>
        <v>9</v>
      </c>
      <c r="AC174" s="12" t="n">
        <f aca="false" t="array" ref="AC174:AC174">SUM(COUNTIF($AJ$18:$AR$18,G174:T174))</f>
        <v>5</v>
      </c>
      <c r="AD174" s="12" t="n">
        <f aca="false">SUM(G174:T174)</f>
        <v>170</v>
      </c>
      <c r="AE174" s="12" t="n">
        <f aca="false" t="array" ref="AE174:AE174">SUM(COUNTIF($AI$14:$AR$15,G174:T174))</f>
        <v>9</v>
      </c>
    </row>
    <row r="175" customFormat="false" ht="15.75" hidden="false" customHeight="false" outlineLevel="0" collapsed="false">
      <c r="A175" s="18" t="s">
        <v>171</v>
      </c>
      <c r="B175" s="18"/>
      <c r="C175" s="18"/>
      <c r="D175" s="18"/>
      <c r="E175" s="18"/>
      <c r="G175" s="12" t="n">
        <v>1</v>
      </c>
      <c r="H175" s="12" t="n">
        <v>2</v>
      </c>
      <c r="I175" s="12" t="n">
        <v>5</v>
      </c>
      <c r="J175" s="12" t="n">
        <v>6</v>
      </c>
      <c r="K175" s="12" t="n">
        <v>7</v>
      </c>
      <c r="L175" s="12" t="n">
        <v>10</v>
      </c>
      <c r="M175" s="12" t="n">
        <v>11</v>
      </c>
      <c r="N175" s="12" t="n">
        <v>12</v>
      </c>
      <c r="O175" s="12" t="n">
        <v>13</v>
      </c>
      <c r="P175" s="12" t="n">
        <v>15</v>
      </c>
      <c r="Q175" s="12" t="n">
        <v>17</v>
      </c>
      <c r="R175" s="12" t="n">
        <v>19</v>
      </c>
      <c r="S175" s="12" t="n">
        <v>23</v>
      </c>
      <c r="T175" s="12" t="n">
        <v>24</v>
      </c>
      <c r="V175" s="12" t="n">
        <f aca="false" t="array" ref="V175:V175">SUM(COUNTIF($J$15:$X$15,G175:T175))</f>
        <v>11</v>
      </c>
      <c r="X175" s="12" t="n">
        <f aca="false">SUMPRODUCT(MOD(G175:T175,2))</f>
        <v>9</v>
      </c>
      <c r="Y175" s="12" t="n">
        <f aca="false">14-X175</f>
        <v>5</v>
      </c>
      <c r="Z175" s="12" t="n">
        <f aca="false" t="array" ref="Z175:Z175">SUM(COUNTIF($A$18:$I$18,G175:T175))</f>
        <v>8</v>
      </c>
      <c r="AA175" s="12" t="n">
        <f aca="false" t="array" ref="AA175:AA175">SUM(COUNTIF($K$18:$Q$18,G175:T175))</f>
        <v>4</v>
      </c>
      <c r="AB175" s="12" t="n">
        <f aca="false" t="array" ref="AB175:AB175">SUM(COUNTIF($S$18:$AH$18,G175:T175))</f>
        <v>9</v>
      </c>
      <c r="AC175" s="12" t="n">
        <f aca="false" t="array" ref="AC175:AC175">SUM(COUNTIF($AJ$18:$AR$18,G175:T175))</f>
        <v>5</v>
      </c>
      <c r="AD175" s="12" t="n">
        <f aca="false">SUM(G175:T175)</f>
        <v>165</v>
      </c>
      <c r="AE175" s="12" t="n">
        <f aca="false" t="array" ref="AE175:AE175">SUM(COUNTIF($AI$14:$AR$15,G175:T175))</f>
        <v>10</v>
      </c>
    </row>
    <row r="176" customFormat="false" ht="15.75" hidden="false" customHeight="false" outlineLevel="0" collapsed="false">
      <c r="A176" s="18" t="s">
        <v>172</v>
      </c>
      <c r="B176" s="18"/>
      <c r="C176" s="18"/>
      <c r="D176" s="18"/>
      <c r="E176" s="18"/>
      <c r="G176" s="12" t="n">
        <v>2</v>
      </c>
      <c r="H176" s="12" t="n">
        <v>3</v>
      </c>
      <c r="I176" s="12" t="n">
        <v>4</v>
      </c>
      <c r="J176" s="12" t="n">
        <v>5</v>
      </c>
      <c r="K176" s="12" t="n">
        <v>6</v>
      </c>
      <c r="L176" s="12" t="n">
        <v>8</v>
      </c>
      <c r="M176" s="12" t="n">
        <v>12</v>
      </c>
      <c r="N176" s="12" t="n">
        <v>13</v>
      </c>
      <c r="O176" s="12" t="n">
        <v>14</v>
      </c>
      <c r="P176" s="12" t="n">
        <v>15</v>
      </c>
      <c r="Q176" s="12" t="n">
        <v>16</v>
      </c>
      <c r="R176" s="12" t="n">
        <v>20</v>
      </c>
      <c r="S176" s="12" t="n">
        <v>23</v>
      </c>
      <c r="T176" s="12" t="n">
        <v>24</v>
      </c>
      <c r="V176" s="12" t="n">
        <f aca="false" t="array" ref="V176:V176">SUM(COUNTIF($J$15:$X$15,G176:T176))</f>
        <v>10</v>
      </c>
      <c r="X176" s="12" t="n">
        <f aca="false">SUMPRODUCT(MOD(G176:T176,2))</f>
        <v>5</v>
      </c>
      <c r="Y176" s="12" t="n">
        <f aca="false">14-X176</f>
        <v>9</v>
      </c>
      <c r="Z176" s="12" t="n">
        <f aca="false" t="array" ref="Z176:Z176">SUM(COUNTIF($A$18:$I$18,G176:T176))</f>
        <v>5</v>
      </c>
      <c r="AA176" s="12" t="n">
        <f aca="false" t="array" ref="AA176:AA176">SUM(COUNTIF($K$18:$Q$18,G176:T176))</f>
        <v>5</v>
      </c>
      <c r="AB176" s="12" t="n">
        <f aca="false" t="array" ref="AB176:AB176">SUM(COUNTIF($S$18:$AH$18,G176:T176))</f>
        <v>10</v>
      </c>
      <c r="AC176" s="12" t="n">
        <f aca="false" t="array" ref="AC176:AC176">SUM(COUNTIF($AJ$18:$AR$18,G176:T176))</f>
        <v>4</v>
      </c>
      <c r="AD176" s="12" t="n">
        <f aca="false">SUM(G176:T176)</f>
        <v>165</v>
      </c>
      <c r="AE176" s="12" t="n">
        <f aca="false" t="array" ref="AE176:AE176">SUM(COUNTIF($AI$14:$AR$15,G176:T176))</f>
        <v>10</v>
      </c>
    </row>
    <row r="177" customFormat="false" ht="15.75" hidden="false" customHeight="false" outlineLevel="0" collapsed="false">
      <c r="A177" s="18" t="s">
        <v>173</v>
      </c>
      <c r="B177" s="18"/>
      <c r="C177" s="18"/>
      <c r="D177" s="18"/>
      <c r="E177" s="18"/>
      <c r="G177" s="12" t="n">
        <v>1</v>
      </c>
      <c r="H177" s="12" t="n">
        <v>3</v>
      </c>
      <c r="I177" s="12" t="n">
        <v>4</v>
      </c>
      <c r="J177" s="12" t="n">
        <v>5</v>
      </c>
      <c r="K177" s="12" t="n">
        <v>7</v>
      </c>
      <c r="L177" s="12" t="n">
        <v>8</v>
      </c>
      <c r="M177" s="12" t="n">
        <v>12</v>
      </c>
      <c r="N177" s="12" t="n">
        <v>13</v>
      </c>
      <c r="O177" s="12" t="n">
        <v>15</v>
      </c>
      <c r="P177" s="12" t="n">
        <v>16</v>
      </c>
      <c r="Q177" s="12" t="n">
        <v>20</v>
      </c>
      <c r="R177" s="12" t="n">
        <v>22</v>
      </c>
      <c r="S177" s="12" t="n">
        <v>23</v>
      </c>
      <c r="T177" s="12" t="n">
        <v>24</v>
      </c>
      <c r="V177" s="12" t="n">
        <f aca="false" t="array" ref="V177:V177">SUM(COUNTIF($J$15:$X$15,G177:T177))</f>
        <v>11</v>
      </c>
      <c r="X177" s="12" t="n">
        <f aca="false">SUMPRODUCT(MOD(G177:T177,2))</f>
        <v>7</v>
      </c>
      <c r="Y177" s="12" t="n">
        <f aca="false">14-X177</f>
        <v>7</v>
      </c>
      <c r="Z177" s="12" t="n">
        <f aca="false" t="array" ref="Z177:Z177">SUM(COUNTIF($A$18:$I$18,G177:T177))</f>
        <v>5</v>
      </c>
      <c r="AA177" s="12" t="n">
        <f aca="false" t="array" ref="AA177:AA177">SUM(COUNTIF($K$18:$Q$18,G177:T177))</f>
        <v>5</v>
      </c>
      <c r="AB177" s="12" t="n">
        <f aca="false" t="array" ref="AB177:AB177">SUM(COUNTIF($S$18:$AH$18,G177:T177))</f>
        <v>10</v>
      </c>
      <c r="AC177" s="12" t="n">
        <f aca="false" t="array" ref="AC177:AC177">SUM(COUNTIF($AJ$18:$AR$18,G177:T177))</f>
        <v>4</v>
      </c>
      <c r="AD177" s="12" t="n">
        <f aca="false">SUM(G177:T177)</f>
        <v>173</v>
      </c>
      <c r="AE177" s="12" t="n">
        <f aca="false" t="array" ref="AE177:AE177">SUM(COUNTIF($AI$14:$AR$15,G177:T177))</f>
        <v>9</v>
      </c>
    </row>
    <row r="178" customFormat="false" ht="15.75" hidden="false" customHeight="false" outlineLevel="0" collapsed="false">
      <c r="A178" s="18" t="s">
        <v>174</v>
      </c>
      <c r="B178" s="18"/>
      <c r="C178" s="18"/>
      <c r="D178" s="18"/>
      <c r="E178" s="18"/>
      <c r="G178" s="12" t="n">
        <v>1</v>
      </c>
      <c r="H178" s="12" t="n">
        <v>2</v>
      </c>
      <c r="I178" s="12" t="n">
        <v>3</v>
      </c>
      <c r="J178" s="12" t="n">
        <v>4</v>
      </c>
      <c r="K178" s="12" t="n">
        <v>7</v>
      </c>
      <c r="L178" s="12" t="n">
        <v>8</v>
      </c>
      <c r="M178" s="12" t="n">
        <v>13</v>
      </c>
      <c r="N178" s="12" t="n">
        <v>14</v>
      </c>
      <c r="O178" s="12" t="n">
        <v>15</v>
      </c>
      <c r="P178" s="12" t="n">
        <v>19</v>
      </c>
      <c r="Q178" s="12" t="n">
        <v>20</v>
      </c>
      <c r="R178" s="12" t="n">
        <v>21</v>
      </c>
      <c r="S178" s="12" t="n">
        <v>22</v>
      </c>
      <c r="T178" s="12" t="n">
        <v>24</v>
      </c>
      <c r="V178" s="12" t="n">
        <f aca="false" t="array" ref="V178:V178">SUM(COUNTIF($J$15:$X$15,G178:T178))</f>
        <v>8</v>
      </c>
      <c r="X178" s="12" t="n">
        <f aca="false">SUMPRODUCT(MOD(G178:T178,2))</f>
        <v>7</v>
      </c>
      <c r="Y178" s="12" t="n">
        <f aca="false">14-X178</f>
        <v>7</v>
      </c>
      <c r="Z178" s="12" t="n">
        <f aca="false" t="array" ref="Z178:Z178">SUM(COUNTIF($A$18:$I$18,G178:T178))</f>
        <v>5</v>
      </c>
      <c r="AA178" s="12" t="n">
        <f aca="false" t="array" ref="AA178:AA178">SUM(COUNTIF($K$18:$Q$18,G178:T178))</f>
        <v>6</v>
      </c>
      <c r="AB178" s="12" t="n">
        <f aca="false" t="array" ref="AB178:AB178">SUM(COUNTIF($S$18:$AH$18,G178:T178))</f>
        <v>9</v>
      </c>
      <c r="AC178" s="12" t="n">
        <f aca="false" t="array" ref="AC178:AC178">SUM(COUNTIF($AJ$18:$AR$18,G178:T178))</f>
        <v>5</v>
      </c>
      <c r="AD178" s="12" t="n">
        <f aca="false">SUM(G178:T178)</f>
        <v>173</v>
      </c>
      <c r="AE178" s="12" t="n">
        <f aca="false" t="array" ref="AE178:AE178">SUM(COUNTIF($AI$14:$AR$15,G178:T178))</f>
        <v>9</v>
      </c>
    </row>
    <row r="179" customFormat="false" ht="15.75" hidden="false" customHeight="false" outlineLevel="0" collapsed="false">
      <c r="A179" s="18" t="s">
        <v>175</v>
      </c>
      <c r="B179" s="18"/>
      <c r="C179" s="18"/>
      <c r="D179" s="18"/>
      <c r="E179" s="18"/>
      <c r="G179" s="12" t="n">
        <v>3</v>
      </c>
      <c r="H179" s="12" t="n">
        <v>4</v>
      </c>
      <c r="I179" s="12" t="n">
        <v>5</v>
      </c>
      <c r="J179" s="12" t="n">
        <v>7</v>
      </c>
      <c r="K179" s="12" t="n">
        <v>8</v>
      </c>
      <c r="L179" s="12" t="n">
        <v>10</v>
      </c>
      <c r="M179" s="12" t="n">
        <v>11</v>
      </c>
      <c r="N179" s="12" t="n">
        <v>13</v>
      </c>
      <c r="O179" s="12" t="n">
        <v>14</v>
      </c>
      <c r="P179" s="12" t="n">
        <v>18</v>
      </c>
      <c r="Q179" s="12" t="n">
        <v>20</v>
      </c>
      <c r="R179" s="12" t="n">
        <v>21</v>
      </c>
      <c r="S179" s="12" t="n">
        <v>22</v>
      </c>
      <c r="T179" s="12" t="n">
        <v>24</v>
      </c>
      <c r="V179" s="12" t="n">
        <f aca="false" t="array" ref="V179:V179">SUM(COUNTIF($J$15:$X$15,G179:T179))</f>
        <v>7</v>
      </c>
      <c r="X179" s="12" t="n">
        <f aca="false">SUMPRODUCT(MOD(G179:T179,2))</f>
        <v>6</v>
      </c>
      <c r="Y179" s="12" t="n">
        <f aca="false">14-X179</f>
        <v>8</v>
      </c>
      <c r="Z179" s="12" t="n">
        <f aca="false" t="array" ref="Z179:Z179">SUM(COUNTIF($A$18:$I$18,G179:T179))</f>
        <v>5</v>
      </c>
      <c r="AA179" s="12" t="n">
        <f aca="false" t="array" ref="AA179:AA179">SUM(COUNTIF($K$18:$Q$18,G179:T179))</f>
        <v>5</v>
      </c>
      <c r="AB179" s="12" t="n">
        <f aca="false" t="array" ref="AB179:AB179">SUM(COUNTIF($S$18:$AH$18,G179:T179))</f>
        <v>9</v>
      </c>
      <c r="AC179" s="12" t="n">
        <f aca="false" t="array" ref="AC179:AC179">SUM(COUNTIF($AJ$18:$AR$18,G179:T179))</f>
        <v>5</v>
      </c>
      <c r="AD179" s="12" t="n">
        <f aca="false">SUM(G179:T179)</f>
        <v>180</v>
      </c>
      <c r="AE179" s="12" t="n">
        <f aca="false" t="array" ref="AE179:AE179">SUM(COUNTIF($AI$14:$AR$15,G179:T179))</f>
        <v>9</v>
      </c>
    </row>
    <row r="180" customFormat="false" ht="15.75" hidden="false" customHeight="false" outlineLevel="0" collapsed="false">
      <c r="A180" s="18" t="s">
        <v>176</v>
      </c>
      <c r="B180" s="18"/>
      <c r="C180" s="18"/>
      <c r="D180" s="18"/>
      <c r="E180" s="18"/>
      <c r="G180" s="12" t="n">
        <v>1</v>
      </c>
      <c r="H180" s="12" t="n">
        <v>3</v>
      </c>
      <c r="I180" s="12" t="n">
        <v>8</v>
      </c>
      <c r="J180" s="12" t="n">
        <v>9</v>
      </c>
      <c r="K180" s="12" t="n">
        <v>10</v>
      </c>
      <c r="L180" s="12" t="n">
        <v>11</v>
      </c>
      <c r="M180" s="12" t="n">
        <v>12</v>
      </c>
      <c r="N180" s="12" t="n">
        <v>13</v>
      </c>
      <c r="O180" s="12" t="n">
        <v>15</v>
      </c>
      <c r="P180" s="12" t="n">
        <v>17</v>
      </c>
      <c r="Q180" s="12" t="n">
        <v>20</v>
      </c>
      <c r="R180" s="12" t="n">
        <v>21</v>
      </c>
      <c r="S180" s="12" t="n">
        <v>22</v>
      </c>
      <c r="T180" s="12" t="n">
        <v>23</v>
      </c>
      <c r="V180" s="12" t="n">
        <f aca="false" t="array" ref="V180:V180">SUM(COUNTIF($J$15:$X$15,G180:T180))</f>
        <v>8</v>
      </c>
      <c r="X180" s="12" t="n">
        <f aca="false">SUMPRODUCT(MOD(G180:T180,2))</f>
        <v>9</v>
      </c>
      <c r="Y180" s="12" t="n">
        <f aca="false">14-X180</f>
        <v>5</v>
      </c>
      <c r="Z180" s="12" t="n">
        <f aca="false" t="array" ref="Z180:Z180">SUM(COUNTIF($A$18:$I$18,G180:T180))</f>
        <v>5</v>
      </c>
      <c r="AA180" s="12" t="n">
        <f aca="false" t="array" ref="AA180:AA180">SUM(COUNTIF($K$18:$Q$18,G180:T180))</f>
        <v>5</v>
      </c>
      <c r="AB180" s="12" t="n">
        <f aca="false" t="array" ref="AB180:AB180">SUM(COUNTIF($S$18:$AH$18,G180:T180))</f>
        <v>9</v>
      </c>
      <c r="AC180" s="12" t="n">
        <f aca="false" t="array" ref="AC180:AC180">SUM(COUNTIF($AJ$18:$AR$18,G180:T180))</f>
        <v>5</v>
      </c>
      <c r="AD180" s="12" t="n">
        <f aca="false">SUM(G180:T180)</f>
        <v>185</v>
      </c>
      <c r="AE180" s="12" t="n">
        <f aca="false" t="array" ref="AE180:AE180">SUM(COUNTIF($AI$14:$AR$15,G180:T180))</f>
        <v>9</v>
      </c>
    </row>
    <row r="181" customFormat="false" ht="15.75" hidden="false" customHeight="false" outlineLevel="0" collapsed="false">
      <c r="A181" s="18" t="s">
        <v>177</v>
      </c>
      <c r="B181" s="18"/>
      <c r="C181" s="18"/>
      <c r="D181" s="18"/>
      <c r="E181" s="18"/>
      <c r="G181" s="12" t="n">
        <v>1</v>
      </c>
      <c r="H181" s="12" t="n">
        <v>3</v>
      </c>
      <c r="I181" s="12" t="n">
        <v>6</v>
      </c>
      <c r="J181" s="12" t="n">
        <v>9</v>
      </c>
      <c r="K181" s="12" t="n">
        <v>10</v>
      </c>
      <c r="L181" s="12" t="n">
        <v>11</v>
      </c>
      <c r="M181" s="12" t="n">
        <v>13</v>
      </c>
      <c r="N181" s="12" t="n">
        <v>15</v>
      </c>
      <c r="O181" s="12" t="n">
        <v>17</v>
      </c>
      <c r="P181" s="12" t="n">
        <v>18</v>
      </c>
      <c r="Q181" s="12" t="n">
        <v>20</v>
      </c>
      <c r="R181" s="12" t="n">
        <v>22</v>
      </c>
      <c r="S181" s="12" t="n">
        <v>23</v>
      </c>
      <c r="T181" s="12" t="n">
        <v>24</v>
      </c>
      <c r="V181" s="12" t="n">
        <f aca="false" t="array" ref="V181:V181">SUM(COUNTIF($J$15:$X$15,G181:T181))</f>
        <v>9</v>
      </c>
      <c r="X181" s="12" t="n">
        <f aca="false">SUMPRODUCT(MOD(G181:T181,2))</f>
        <v>8</v>
      </c>
      <c r="Y181" s="12" t="n">
        <f aca="false">14-X181</f>
        <v>6</v>
      </c>
      <c r="Z181" s="12" t="n">
        <f aca="false" t="array" ref="Z181:Z181">SUM(COUNTIF($A$18:$I$18,G181:T181))</f>
        <v>5</v>
      </c>
      <c r="AA181" s="12" t="n">
        <f aca="false" t="array" ref="AA181:AA181">SUM(COUNTIF($K$18:$Q$18,G181:T181))</f>
        <v>3</v>
      </c>
      <c r="AB181" s="12" t="n">
        <f aca="false" t="array" ref="AB181:AB181">SUM(COUNTIF($S$18:$AH$18,G181:T181))</f>
        <v>10</v>
      </c>
      <c r="AC181" s="12" t="n">
        <f aca="false" t="array" ref="AC181:AC181">SUM(COUNTIF($AJ$18:$AR$18,G181:T181))</f>
        <v>4</v>
      </c>
      <c r="AD181" s="12" t="n">
        <f aca="false">SUM(G181:T181)</f>
        <v>192</v>
      </c>
      <c r="AE181" s="12" t="n">
        <f aca="false" t="array" ref="AE181:AE181">SUM(COUNTIF($AI$14:$AR$15,G181:T181))</f>
        <v>8</v>
      </c>
    </row>
    <row r="182" customFormat="false" ht="15.75" hidden="false" customHeight="false" outlineLevel="0" collapsed="false">
      <c r="A182" s="18" t="s">
        <v>178</v>
      </c>
      <c r="B182" s="18"/>
      <c r="C182" s="18"/>
      <c r="D182" s="18"/>
      <c r="E182" s="18"/>
      <c r="G182" s="12" t="n">
        <v>1</v>
      </c>
      <c r="H182" s="12" t="n">
        <v>2</v>
      </c>
      <c r="I182" s="12" t="n">
        <v>4</v>
      </c>
      <c r="J182" s="12" t="n">
        <v>7</v>
      </c>
      <c r="K182" s="12" t="n">
        <v>8</v>
      </c>
      <c r="L182" s="12" t="n">
        <v>10</v>
      </c>
      <c r="M182" s="12" t="n">
        <v>12</v>
      </c>
      <c r="N182" s="12" t="n">
        <v>13</v>
      </c>
      <c r="O182" s="12" t="n">
        <v>14</v>
      </c>
      <c r="P182" s="12" t="n">
        <v>15</v>
      </c>
      <c r="Q182" s="12" t="n">
        <v>16</v>
      </c>
      <c r="R182" s="12" t="n">
        <v>20</v>
      </c>
      <c r="S182" s="12" t="n">
        <v>22</v>
      </c>
      <c r="T182" s="12" t="n">
        <v>24</v>
      </c>
      <c r="V182" s="12" t="n">
        <f aca="false" t="array" ref="V182:V182">SUM(COUNTIF($J$15:$X$15,G182:T182))</f>
        <v>9</v>
      </c>
      <c r="X182" s="12" t="n">
        <f aca="false">SUMPRODUCT(MOD(G182:T182,2))</f>
        <v>4</v>
      </c>
      <c r="Y182" s="12" t="n">
        <f aca="false">14-X182</f>
        <v>10</v>
      </c>
      <c r="Z182" s="12" t="n">
        <f aca="false" t="array" ref="Z182:Z182">SUM(COUNTIF($A$18:$I$18,G182:T182))</f>
        <v>3</v>
      </c>
      <c r="AA182" s="12" t="n">
        <f aca="false" t="array" ref="AA182:AA182">SUM(COUNTIF($K$18:$Q$18,G182:T182))</f>
        <v>4</v>
      </c>
      <c r="AB182" s="12" t="n">
        <f aca="false" t="array" ref="AB182:AB182">SUM(COUNTIF($S$18:$AH$18,G182:T182))</f>
        <v>9</v>
      </c>
      <c r="AC182" s="12" t="n">
        <f aca="false" t="array" ref="AC182:AC182">SUM(COUNTIF($AJ$18:$AR$18,G182:T182))</f>
        <v>5</v>
      </c>
      <c r="AD182" s="12" t="n">
        <f aca="false">SUM(G182:T182)</f>
        <v>168</v>
      </c>
      <c r="AE182" s="12" t="n">
        <f aca="false" t="array" ref="AE182:AE182">SUM(COUNTIF($AI$14:$AR$15,G182:T182))</f>
        <v>10</v>
      </c>
    </row>
    <row r="183" customFormat="false" ht="15.75" hidden="false" customHeight="false" outlineLevel="0" collapsed="false">
      <c r="A183" s="18" t="s">
        <v>179</v>
      </c>
      <c r="B183" s="18"/>
      <c r="C183" s="18"/>
      <c r="D183" s="18"/>
      <c r="E183" s="18"/>
      <c r="G183" s="12" t="n">
        <v>2</v>
      </c>
      <c r="H183" s="12" t="n">
        <v>3</v>
      </c>
      <c r="I183" s="12" t="n">
        <v>4</v>
      </c>
      <c r="J183" s="12" t="n">
        <v>5</v>
      </c>
      <c r="K183" s="12" t="n">
        <v>6</v>
      </c>
      <c r="L183" s="12" t="n">
        <v>7</v>
      </c>
      <c r="M183" s="12" t="n">
        <v>11</v>
      </c>
      <c r="N183" s="12" t="n">
        <v>13</v>
      </c>
      <c r="O183" s="12" t="n">
        <v>14</v>
      </c>
      <c r="P183" s="12" t="n">
        <v>17</v>
      </c>
      <c r="Q183" s="12" t="n">
        <v>19</v>
      </c>
      <c r="R183" s="12" t="n">
        <v>20</v>
      </c>
      <c r="S183" s="12" t="n">
        <v>21</v>
      </c>
      <c r="T183" s="12" t="n">
        <v>22</v>
      </c>
      <c r="V183" s="12" t="n">
        <f aca="false" t="array" ref="V183:V183">SUM(COUNTIF($J$15:$X$15,G183:T183))</f>
        <v>8</v>
      </c>
      <c r="X183" s="12" t="n">
        <f aca="false">SUMPRODUCT(MOD(G183:T183,2))</f>
        <v>8</v>
      </c>
      <c r="Y183" s="12" t="n">
        <f aca="false">14-X183</f>
        <v>6</v>
      </c>
      <c r="Z183" s="12" t="n">
        <f aca="false" t="array" ref="Z183:Z183">SUM(COUNTIF($A$18:$I$18,G183:T183))</f>
        <v>8</v>
      </c>
      <c r="AA183" s="12" t="n">
        <f aca="false" t="array" ref="AA183:AA183">SUM(COUNTIF($K$18:$Q$18,G183:T183))</f>
        <v>5</v>
      </c>
      <c r="AB183" s="12" t="n">
        <f aca="false" t="array" ref="AB183:AB183">SUM(COUNTIF($S$18:$AH$18,G183:T183))</f>
        <v>9</v>
      </c>
      <c r="AC183" s="12" t="n">
        <f aca="false" t="array" ref="AC183:AC183">SUM(COUNTIF($AJ$18:$AR$18,G183:T183))</f>
        <v>5</v>
      </c>
      <c r="AD183" s="12" t="n">
        <f aca="false">SUM(G183:T183)</f>
        <v>164</v>
      </c>
      <c r="AE183" s="12" t="n">
        <f aca="false" t="array" ref="AE183:AE183">SUM(COUNTIF($AI$14:$AR$15,G183:T183))</f>
        <v>9</v>
      </c>
    </row>
    <row r="184" customFormat="false" ht="15.75" hidden="false" customHeight="false" outlineLevel="0" collapsed="false">
      <c r="A184" s="18" t="s">
        <v>180</v>
      </c>
      <c r="B184" s="18"/>
      <c r="C184" s="18"/>
      <c r="D184" s="18"/>
      <c r="E184" s="18"/>
      <c r="G184" s="12" t="n">
        <v>2</v>
      </c>
      <c r="H184" s="12" t="n">
        <v>3</v>
      </c>
      <c r="I184" s="12" t="n">
        <v>6</v>
      </c>
      <c r="J184" s="12" t="n">
        <v>9</v>
      </c>
      <c r="K184" s="12" t="n">
        <v>10</v>
      </c>
      <c r="L184" s="12" t="n">
        <v>11</v>
      </c>
      <c r="M184" s="12" t="n">
        <v>12</v>
      </c>
      <c r="N184" s="12" t="n">
        <v>13</v>
      </c>
      <c r="O184" s="12" t="n">
        <v>15</v>
      </c>
      <c r="P184" s="12" t="n">
        <v>17</v>
      </c>
      <c r="Q184" s="12" t="n">
        <v>18</v>
      </c>
      <c r="R184" s="12" t="n">
        <v>20</v>
      </c>
      <c r="S184" s="12" t="n">
        <v>21</v>
      </c>
      <c r="T184" s="12" t="n">
        <v>23</v>
      </c>
      <c r="V184" s="12" t="n">
        <f aca="false" t="array" ref="V184:V184">SUM(COUNTIF($J$15:$X$15,G184:T184))</f>
        <v>8</v>
      </c>
      <c r="X184" s="12" t="n">
        <f aca="false">SUMPRODUCT(MOD(G184:T184,2))</f>
        <v>8</v>
      </c>
      <c r="Y184" s="12" t="n">
        <f aca="false">14-X184</f>
        <v>6</v>
      </c>
      <c r="Z184" s="12" t="n">
        <f aca="false" t="array" ref="Z184:Z184">SUM(COUNTIF($A$18:$I$18,G184:T184))</f>
        <v>6</v>
      </c>
      <c r="AA184" s="12" t="n">
        <f aca="false" t="array" ref="AA184:AA184">SUM(COUNTIF($K$18:$Q$18,G184:T184))</f>
        <v>4</v>
      </c>
      <c r="AB184" s="12" t="n">
        <f aca="false" t="array" ref="AB184:AB184">SUM(COUNTIF($S$18:$AH$18,G184:T184))</f>
        <v>9</v>
      </c>
      <c r="AC184" s="12" t="n">
        <f aca="false" t="array" ref="AC184:AC184">SUM(COUNTIF($AJ$18:$AR$18,G184:T184))</f>
        <v>5</v>
      </c>
      <c r="AD184" s="12" t="n">
        <f aca="false">SUM(G184:T184)</f>
        <v>180</v>
      </c>
      <c r="AE184" s="12" t="n">
        <f aca="false" t="array" ref="AE184:AE184">SUM(COUNTIF($AI$14:$AR$15,G184:T184))</f>
        <v>9</v>
      </c>
    </row>
    <row r="185" customFormat="false" ht="15.75" hidden="false" customHeight="false" outlineLevel="0" collapsed="false">
      <c r="A185" s="18" t="s">
        <v>181</v>
      </c>
      <c r="B185" s="18"/>
      <c r="C185" s="18"/>
      <c r="D185" s="18"/>
      <c r="E185" s="18"/>
      <c r="G185" s="12" t="n">
        <v>2</v>
      </c>
      <c r="H185" s="12" t="n">
        <v>3</v>
      </c>
      <c r="I185" s="12" t="n">
        <v>4</v>
      </c>
      <c r="J185" s="12" t="n">
        <v>7</v>
      </c>
      <c r="K185" s="12" t="n">
        <v>8</v>
      </c>
      <c r="L185" s="12" t="n">
        <v>10</v>
      </c>
      <c r="M185" s="12" t="n">
        <v>11</v>
      </c>
      <c r="N185" s="12" t="n">
        <v>12</v>
      </c>
      <c r="O185" s="12" t="n">
        <v>13</v>
      </c>
      <c r="P185" s="12" t="n">
        <v>16</v>
      </c>
      <c r="Q185" s="12" t="n">
        <v>20</v>
      </c>
      <c r="R185" s="12" t="n">
        <v>22</v>
      </c>
      <c r="S185" s="12" t="n">
        <v>23</v>
      </c>
      <c r="T185" s="12" t="n">
        <v>24</v>
      </c>
      <c r="V185" s="12" t="n">
        <f aca="false" t="array" ref="V185:V185">SUM(COUNTIF($J$15:$X$15,G185:T185))</f>
        <v>9</v>
      </c>
      <c r="X185" s="12" t="n">
        <f aca="false">SUMPRODUCT(MOD(G185:T185,2))</f>
        <v>5</v>
      </c>
      <c r="Y185" s="12" t="n">
        <f aca="false">14-X185</f>
        <v>9</v>
      </c>
      <c r="Z185" s="12" t="n">
        <f aca="false" t="array" ref="Z185:Z185">SUM(COUNTIF($A$18:$I$18,G185:T185))</f>
        <v>6</v>
      </c>
      <c r="AA185" s="12" t="n">
        <f aca="false" t="array" ref="AA185:AA185">SUM(COUNTIF($K$18:$Q$18,G185:T185))</f>
        <v>4</v>
      </c>
      <c r="AB185" s="12" t="n">
        <f aca="false" t="array" ref="AB185:AB185">SUM(COUNTIF($S$18:$AH$18,G185:T185))</f>
        <v>10</v>
      </c>
      <c r="AC185" s="12" t="n">
        <f aca="false" t="array" ref="AC185:AC185">SUM(COUNTIF($AJ$18:$AR$18,G185:T185))</f>
        <v>4</v>
      </c>
      <c r="AD185" s="12" t="n">
        <f aca="false">SUM(G185:T185)</f>
        <v>175</v>
      </c>
      <c r="AE185" s="12" t="n">
        <f aca="false" t="array" ref="AE185:AE185">SUM(COUNTIF($AI$14:$AR$15,G185:T185))</f>
        <v>9</v>
      </c>
    </row>
    <row r="186" customFormat="false" ht="15.75" hidden="false" customHeight="false" outlineLevel="0" collapsed="false">
      <c r="A186" s="18" t="s">
        <v>182</v>
      </c>
      <c r="B186" s="18"/>
      <c r="C186" s="18"/>
      <c r="D186" s="18"/>
      <c r="E186" s="18"/>
      <c r="G186" s="12" t="n">
        <v>1</v>
      </c>
      <c r="H186" s="12" t="n">
        <v>3</v>
      </c>
      <c r="I186" s="12" t="n">
        <v>4</v>
      </c>
      <c r="J186" s="12" t="n">
        <v>8</v>
      </c>
      <c r="K186" s="12" t="n">
        <v>9</v>
      </c>
      <c r="L186" s="12" t="n">
        <v>10</v>
      </c>
      <c r="M186" s="12" t="n">
        <v>11</v>
      </c>
      <c r="N186" s="12" t="n">
        <v>12</v>
      </c>
      <c r="O186" s="12" t="n">
        <v>15</v>
      </c>
      <c r="P186" s="12" t="n">
        <v>19</v>
      </c>
      <c r="Q186" s="12" t="n">
        <v>20</v>
      </c>
      <c r="R186" s="12" t="n">
        <v>21</v>
      </c>
      <c r="S186" s="12" t="n">
        <v>23</v>
      </c>
      <c r="T186" s="12" t="n">
        <v>24</v>
      </c>
      <c r="V186" s="12" t="n">
        <f aca="false" t="array" ref="V186:V186">SUM(COUNTIF($J$15:$X$15,G186:T186))</f>
        <v>10</v>
      </c>
      <c r="X186" s="12" t="n">
        <f aca="false">SUMPRODUCT(MOD(G186:T186,2))</f>
        <v>8</v>
      </c>
      <c r="Y186" s="12" t="n">
        <f aca="false">14-X186</f>
        <v>6</v>
      </c>
      <c r="Z186" s="12" t="n">
        <f aca="false" t="array" ref="Z186:Z186">SUM(COUNTIF($A$18:$I$18,G186:T186))</f>
        <v>4</v>
      </c>
      <c r="AA186" s="12" t="n">
        <f aca="false" t="array" ref="AA186:AA186">SUM(COUNTIF($K$18:$Q$18,G186:T186))</f>
        <v>4</v>
      </c>
      <c r="AB186" s="12" t="n">
        <f aca="false" t="array" ref="AB186:AB186">SUM(COUNTIF($S$18:$AH$18,G186:T186))</f>
        <v>10</v>
      </c>
      <c r="AC186" s="12" t="n">
        <f aca="false" t="array" ref="AC186:AC186">SUM(COUNTIF($AJ$18:$AR$18,G186:T186))</f>
        <v>4</v>
      </c>
      <c r="AD186" s="12" t="n">
        <f aca="false">SUM(G186:T186)</f>
        <v>180</v>
      </c>
      <c r="AE186" s="12" t="n">
        <f aca="false" t="array" ref="AE186:AE186">SUM(COUNTIF($AI$14:$AR$15,G186:T186))</f>
        <v>9</v>
      </c>
    </row>
    <row r="187" customFormat="false" ht="15.75" hidden="false" customHeight="false" outlineLevel="0" collapsed="false">
      <c r="A187" s="18" t="s">
        <v>183</v>
      </c>
      <c r="B187" s="18"/>
      <c r="C187" s="18"/>
      <c r="D187" s="18"/>
      <c r="E187" s="18"/>
      <c r="G187" s="12" t="n">
        <v>3</v>
      </c>
      <c r="H187" s="12" t="n">
        <v>4</v>
      </c>
      <c r="I187" s="12" t="n">
        <v>5</v>
      </c>
      <c r="J187" s="12" t="n">
        <v>8</v>
      </c>
      <c r="K187" s="12" t="n">
        <v>9</v>
      </c>
      <c r="L187" s="12" t="n">
        <v>11</v>
      </c>
      <c r="M187" s="12" t="n">
        <v>13</v>
      </c>
      <c r="N187" s="12" t="n">
        <v>15</v>
      </c>
      <c r="O187" s="12" t="n">
        <v>16</v>
      </c>
      <c r="P187" s="12" t="n">
        <v>18</v>
      </c>
      <c r="Q187" s="12" t="n">
        <v>19</v>
      </c>
      <c r="R187" s="12" t="n">
        <v>21</v>
      </c>
      <c r="S187" s="12" t="n">
        <v>23</v>
      </c>
      <c r="T187" s="12" t="n">
        <v>24</v>
      </c>
      <c r="V187" s="12" t="n">
        <f aca="false" t="array" ref="V187:V187">SUM(COUNTIF($J$15:$X$15,G187:T187))</f>
        <v>10</v>
      </c>
      <c r="X187" s="12" t="n">
        <f aca="false">SUMPRODUCT(MOD(G187:T187,2))</f>
        <v>9</v>
      </c>
      <c r="Y187" s="12" t="n">
        <f aca="false">14-X187</f>
        <v>5</v>
      </c>
      <c r="Z187" s="12" t="n">
        <f aca="false" t="array" ref="Z187:Z187">SUM(COUNTIF($A$18:$I$18,G187:T187))</f>
        <v>6</v>
      </c>
      <c r="AA187" s="12" t="n">
        <f aca="false" t="array" ref="AA187:AA187">SUM(COUNTIF($K$18:$Q$18,G187:T187))</f>
        <v>5</v>
      </c>
      <c r="AB187" s="12" t="n">
        <f aca="false" t="array" ref="AB187:AB187">SUM(COUNTIF($S$18:$AH$18,G187:T187))</f>
        <v>9</v>
      </c>
      <c r="AC187" s="12" t="n">
        <f aca="false" t="array" ref="AC187:AC187">SUM(COUNTIF($AJ$18:$AR$18,G187:T187))</f>
        <v>5</v>
      </c>
      <c r="AD187" s="12" t="n">
        <f aca="false">SUM(G187:T187)</f>
        <v>189</v>
      </c>
      <c r="AE187" s="12" t="n">
        <f aca="false" t="array" ref="AE187:AE187">SUM(COUNTIF($AI$14:$AR$15,G187:T187))</f>
        <v>8</v>
      </c>
    </row>
    <row r="188" customFormat="false" ht="15.75" hidden="false" customHeight="false" outlineLevel="0" collapsed="false">
      <c r="A188" s="18" t="s">
        <v>184</v>
      </c>
      <c r="B188" s="18"/>
      <c r="C188" s="18"/>
      <c r="D188" s="18"/>
      <c r="E188" s="18"/>
      <c r="G188" s="12" t="n">
        <v>1</v>
      </c>
      <c r="H188" s="12" t="n">
        <v>2</v>
      </c>
      <c r="I188" s="12" t="n">
        <v>4</v>
      </c>
      <c r="J188" s="12" t="n">
        <v>5</v>
      </c>
      <c r="K188" s="12" t="n">
        <v>9</v>
      </c>
      <c r="L188" s="12" t="n">
        <v>10</v>
      </c>
      <c r="M188" s="12" t="n">
        <v>11</v>
      </c>
      <c r="N188" s="12" t="n">
        <v>14</v>
      </c>
      <c r="O188" s="12" t="n">
        <v>15</v>
      </c>
      <c r="P188" s="12" t="n">
        <v>16</v>
      </c>
      <c r="Q188" s="12" t="n">
        <v>17</v>
      </c>
      <c r="R188" s="12" t="n">
        <v>18</v>
      </c>
      <c r="S188" s="12" t="n">
        <v>21</v>
      </c>
      <c r="T188" s="12" t="n">
        <v>22</v>
      </c>
      <c r="V188" s="12" t="n">
        <f aca="false" t="array" ref="V188:V188">SUM(COUNTIF($J$15:$X$15,G188:T188))</f>
        <v>7</v>
      </c>
      <c r="X188" s="12" t="n">
        <f aca="false">SUMPRODUCT(MOD(G188:T188,2))</f>
        <v>7</v>
      </c>
      <c r="Y188" s="12" t="n">
        <f aca="false">14-X188</f>
        <v>7</v>
      </c>
      <c r="Z188" s="12" t="n">
        <f aca="false" t="array" ref="Z188:Z188">SUM(COUNTIF($A$18:$I$18,G188:T188))</f>
        <v>4</v>
      </c>
      <c r="AA188" s="12" t="n">
        <f aca="false" t="array" ref="AA188:AA188">SUM(COUNTIF($K$18:$Q$18,G188:T188))</f>
        <v>4</v>
      </c>
      <c r="AB188" s="12" t="n">
        <f aca="false" t="array" ref="AB188:AB188">SUM(COUNTIF($S$18:$AH$18,G188:T188))</f>
        <v>10</v>
      </c>
      <c r="AC188" s="12" t="n">
        <f aca="false" t="array" ref="AC188:AC188">SUM(COUNTIF($AJ$18:$AR$18,G188:T188))</f>
        <v>4</v>
      </c>
      <c r="AD188" s="12" t="n">
        <f aca="false">SUM(G188:T188)</f>
        <v>165</v>
      </c>
      <c r="AE188" s="12" t="n">
        <f aca="false" t="array" ref="AE188:AE188">SUM(COUNTIF($AI$14:$AR$15,G188:T188))</f>
        <v>9</v>
      </c>
    </row>
    <row r="189" customFormat="false" ht="15.75" hidden="false" customHeight="false" outlineLevel="0" collapsed="false">
      <c r="A189" s="18" t="s">
        <v>185</v>
      </c>
      <c r="B189" s="18"/>
      <c r="C189" s="18"/>
      <c r="D189" s="18"/>
      <c r="E189" s="18"/>
      <c r="G189" s="12" t="n">
        <v>1</v>
      </c>
      <c r="H189" s="12" t="n">
        <v>5</v>
      </c>
      <c r="I189" s="12" t="n">
        <v>6</v>
      </c>
      <c r="J189" s="12" t="n">
        <v>8</v>
      </c>
      <c r="K189" s="12" t="n">
        <v>10</v>
      </c>
      <c r="L189" s="12" t="n">
        <v>11</v>
      </c>
      <c r="M189" s="12" t="n">
        <v>12</v>
      </c>
      <c r="N189" s="12" t="n">
        <v>14</v>
      </c>
      <c r="O189" s="12" t="n">
        <v>16</v>
      </c>
      <c r="P189" s="12" t="n">
        <v>19</v>
      </c>
      <c r="Q189" s="12" t="n">
        <v>20</v>
      </c>
      <c r="R189" s="12" t="n">
        <v>21</v>
      </c>
      <c r="S189" s="12" t="n">
        <v>23</v>
      </c>
      <c r="T189" s="12" t="n">
        <v>24</v>
      </c>
      <c r="V189" s="12" t="n">
        <f aca="false" t="array" ref="V189:V189">SUM(COUNTIF($J$15:$X$15,G189:T189))</f>
        <v>10</v>
      </c>
      <c r="X189" s="12" t="n">
        <f aca="false">SUMPRODUCT(MOD(G189:T189,2))</f>
        <v>6</v>
      </c>
      <c r="Y189" s="12" t="n">
        <f aca="false">14-X189</f>
        <v>8</v>
      </c>
      <c r="Z189" s="12" t="n">
        <f aca="false" t="array" ref="Z189:Z189">SUM(COUNTIF($A$18:$I$18,G189:T189))</f>
        <v>4</v>
      </c>
      <c r="AA189" s="12" t="n">
        <f aca="false" t="array" ref="AA189:AA189">SUM(COUNTIF($K$18:$Q$18,G189:T189))</f>
        <v>4</v>
      </c>
      <c r="AB189" s="12" t="n">
        <f aca="false" t="array" ref="AB189:AB189">SUM(COUNTIF($S$18:$AH$18,G189:T189))</f>
        <v>10</v>
      </c>
      <c r="AC189" s="12" t="n">
        <f aca="false" t="array" ref="AC189:AC189">SUM(COUNTIF($AJ$18:$AR$18,G189:T189))</f>
        <v>4</v>
      </c>
      <c r="AD189" s="12" t="n">
        <f aca="false">SUM(G189:T189)</f>
        <v>190</v>
      </c>
      <c r="AE189" s="12" t="n">
        <f aca="false" t="array" ref="AE189:AE189">SUM(COUNTIF($AI$14:$AR$15,G189:T189))</f>
        <v>8</v>
      </c>
    </row>
    <row r="190" customFormat="false" ht="15.75" hidden="false" customHeight="false" outlineLevel="0" collapsed="false">
      <c r="A190" s="18" t="s">
        <v>186</v>
      </c>
      <c r="B190" s="18"/>
      <c r="C190" s="18"/>
      <c r="D190" s="18"/>
      <c r="E190" s="18"/>
      <c r="G190" s="12" t="n">
        <v>1</v>
      </c>
      <c r="H190" s="12" t="n">
        <v>3</v>
      </c>
      <c r="I190" s="12" t="n">
        <v>6</v>
      </c>
      <c r="J190" s="12" t="n">
        <v>9</v>
      </c>
      <c r="K190" s="12" t="n">
        <v>10</v>
      </c>
      <c r="L190" s="12" t="n">
        <v>12</v>
      </c>
      <c r="M190" s="12" t="n">
        <v>14</v>
      </c>
      <c r="N190" s="12" t="n">
        <v>15</v>
      </c>
      <c r="O190" s="12" t="n">
        <v>16</v>
      </c>
      <c r="P190" s="12" t="n">
        <v>18</v>
      </c>
      <c r="Q190" s="12" t="n">
        <v>20</v>
      </c>
      <c r="R190" s="12" t="n">
        <v>21</v>
      </c>
      <c r="S190" s="12" t="n">
        <v>22</v>
      </c>
      <c r="T190" s="12" t="n">
        <v>24</v>
      </c>
      <c r="V190" s="12" t="n">
        <f aca="false" t="array" ref="V190:V190">SUM(COUNTIF($J$15:$X$15,G190:T190))</f>
        <v>8</v>
      </c>
      <c r="X190" s="12" t="n">
        <f aca="false">SUMPRODUCT(MOD(G190:T190,2))</f>
        <v>5</v>
      </c>
      <c r="Y190" s="12" t="n">
        <f aca="false">14-X190</f>
        <v>9</v>
      </c>
      <c r="Z190" s="12" t="n">
        <f aca="false" t="array" ref="Z190:Z190">SUM(COUNTIF($A$18:$I$18,G190:T190))</f>
        <v>1</v>
      </c>
      <c r="AA190" s="12" t="n">
        <f aca="false" t="array" ref="AA190:AA190">SUM(COUNTIF($K$18:$Q$18,G190:T190))</f>
        <v>3</v>
      </c>
      <c r="AB190" s="12" t="n">
        <f aca="false" t="array" ref="AB190:AB190">SUM(COUNTIF($S$18:$AH$18,G190:T190))</f>
        <v>10</v>
      </c>
      <c r="AC190" s="12" t="n">
        <f aca="false" t="array" ref="AC190:AC190">SUM(COUNTIF($AJ$18:$AR$18,G190:T190))</f>
        <v>4</v>
      </c>
      <c r="AD190" s="12" t="n">
        <f aca="false">SUM(G190:T190)</f>
        <v>191</v>
      </c>
      <c r="AE190" s="12" t="n">
        <f aca="false" t="array" ref="AE190:AE190">SUM(COUNTIF($AI$14:$AR$15,G190:T190))</f>
        <v>8</v>
      </c>
    </row>
    <row r="191" customFormat="false" ht="15.75" hidden="false" customHeight="false" outlineLevel="0" collapsed="false">
      <c r="A191" s="18" t="s">
        <v>187</v>
      </c>
      <c r="B191" s="18"/>
      <c r="C191" s="18"/>
      <c r="D191" s="18"/>
      <c r="E191" s="18"/>
      <c r="G191" s="12" t="n">
        <v>1</v>
      </c>
      <c r="H191" s="12" t="n">
        <v>2</v>
      </c>
      <c r="I191" s="12" t="n">
        <v>3</v>
      </c>
      <c r="J191" s="12" t="n">
        <v>5</v>
      </c>
      <c r="K191" s="12" t="n">
        <v>7</v>
      </c>
      <c r="L191" s="12" t="n">
        <v>9</v>
      </c>
      <c r="M191" s="12" t="n">
        <v>11</v>
      </c>
      <c r="N191" s="12" t="n">
        <v>13</v>
      </c>
      <c r="O191" s="12" t="n">
        <v>15</v>
      </c>
      <c r="P191" s="12" t="n">
        <v>17</v>
      </c>
      <c r="Q191" s="12" t="n">
        <v>18</v>
      </c>
      <c r="R191" s="12" t="n">
        <v>20</v>
      </c>
      <c r="S191" s="12" t="n">
        <v>22</v>
      </c>
      <c r="T191" s="12" t="n">
        <v>24</v>
      </c>
      <c r="V191" s="12" t="n">
        <f aca="false" t="array" ref="V191:V191">SUM(COUNTIF($J$15:$X$15,G191:T191))</f>
        <v>9</v>
      </c>
      <c r="X191" s="12" t="n">
        <f aca="false">SUMPRODUCT(MOD(G191:T191,2))</f>
        <v>9</v>
      </c>
      <c r="Y191" s="12" t="n">
        <f aca="false">14-X191</f>
        <v>5</v>
      </c>
      <c r="Z191" s="12" t="n">
        <f aca="false" t="array" ref="Z191:Z191">SUM(COUNTIF($A$18:$I$18,G191:T191))</f>
        <v>7</v>
      </c>
      <c r="AA191" s="12" t="n">
        <f aca="false" t="array" ref="AA191:AA191">SUM(COUNTIF($K$18:$Q$18,G191:T191))</f>
        <v>5</v>
      </c>
      <c r="AB191" s="12" t="n">
        <f aca="false" t="array" ref="AB191:AB191">SUM(COUNTIF($S$18:$AH$18,G191:T191))</f>
        <v>9</v>
      </c>
      <c r="AC191" s="12" t="n">
        <f aca="false" t="array" ref="AC191:AC191">SUM(COUNTIF($AJ$18:$AR$18,G191:T191))</f>
        <v>5</v>
      </c>
      <c r="AD191" s="12" t="n">
        <f aca="false">SUM(G191:T191)</f>
        <v>167</v>
      </c>
      <c r="AE191" s="12" t="n">
        <f aca="false" t="array" ref="AE191:AE191">SUM(COUNTIF($AI$14:$AR$15,G191:T191))</f>
        <v>9</v>
      </c>
    </row>
    <row r="192" customFormat="false" ht="15.75" hidden="false" customHeight="false" outlineLevel="0" collapsed="false">
      <c r="A192" s="18" t="s">
        <v>188</v>
      </c>
      <c r="B192" s="18"/>
      <c r="C192" s="18"/>
      <c r="D192" s="18"/>
      <c r="E192" s="18"/>
      <c r="G192" s="12" t="n">
        <v>3</v>
      </c>
      <c r="H192" s="12" t="n">
        <v>5</v>
      </c>
      <c r="I192" s="12" t="n">
        <v>7</v>
      </c>
      <c r="J192" s="12" t="n">
        <v>9</v>
      </c>
      <c r="K192" s="12" t="n">
        <v>10</v>
      </c>
      <c r="L192" s="12" t="n">
        <v>11</v>
      </c>
      <c r="M192" s="12" t="n">
        <v>13</v>
      </c>
      <c r="N192" s="12" t="n">
        <v>14</v>
      </c>
      <c r="O192" s="12" t="n">
        <v>15</v>
      </c>
      <c r="P192" s="12" t="n">
        <v>16</v>
      </c>
      <c r="Q192" s="12" t="n">
        <v>18</v>
      </c>
      <c r="R192" s="12" t="n">
        <v>20</v>
      </c>
      <c r="S192" s="12" t="n">
        <v>21</v>
      </c>
      <c r="T192" s="12" t="n">
        <v>22</v>
      </c>
      <c r="V192" s="12" t="n">
        <f aca="false" t="array" ref="V192:V192">SUM(COUNTIF($J$15:$X$15,G192:T192))</f>
        <v>8</v>
      </c>
      <c r="X192" s="12" t="n">
        <f aca="false">SUMPRODUCT(MOD(G192:T192,2))</f>
        <v>8</v>
      </c>
      <c r="Y192" s="12" t="n">
        <f aca="false">14-X192</f>
        <v>6</v>
      </c>
      <c r="Z192" s="12" t="n">
        <f aca="false" t="array" ref="Z192:Z192">SUM(COUNTIF($A$18:$I$18,G192:T192))</f>
        <v>5</v>
      </c>
      <c r="AA192" s="12" t="n">
        <f aca="false" t="array" ref="AA192:AA192">SUM(COUNTIF($K$18:$Q$18,G192:T192))</f>
        <v>4</v>
      </c>
      <c r="AB192" s="12" t="n">
        <f aca="false" t="array" ref="AB192:AB192">SUM(COUNTIF($S$18:$AH$18,G192:T192))</f>
        <v>9</v>
      </c>
      <c r="AC192" s="12" t="n">
        <f aca="false" t="array" ref="AC192:AC192">SUM(COUNTIF($AJ$18:$AR$18,G192:T192))</f>
        <v>5</v>
      </c>
      <c r="AD192" s="12" t="n">
        <f aca="false">SUM(G192:T192)</f>
        <v>184</v>
      </c>
      <c r="AE192" s="12" t="n">
        <f aca="false" t="array" ref="AE192:AE192">SUM(COUNTIF($AI$14:$AR$15,G192:T192))</f>
        <v>9</v>
      </c>
    </row>
    <row r="193" customFormat="false" ht="15.75" hidden="false" customHeight="false" outlineLevel="0" collapsed="false">
      <c r="A193" s="18" t="s">
        <v>189</v>
      </c>
      <c r="B193" s="18"/>
      <c r="C193" s="18"/>
      <c r="D193" s="18"/>
      <c r="E193" s="18"/>
      <c r="G193" s="12" t="n">
        <v>2</v>
      </c>
      <c r="H193" s="12" t="n">
        <v>3</v>
      </c>
      <c r="I193" s="12" t="n">
        <v>5</v>
      </c>
      <c r="J193" s="12" t="n">
        <v>7</v>
      </c>
      <c r="K193" s="12" t="n">
        <v>8</v>
      </c>
      <c r="L193" s="12" t="n">
        <v>9</v>
      </c>
      <c r="M193" s="12" t="n">
        <v>11</v>
      </c>
      <c r="N193" s="12" t="n">
        <v>13</v>
      </c>
      <c r="O193" s="12" t="n">
        <v>15</v>
      </c>
      <c r="P193" s="12" t="n">
        <v>16</v>
      </c>
      <c r="Q193" s="12" t="n">
        <v>20</v>
      </c>
      <c r="R193" s="12" t="n">
        <v>21</v>
      </c>
      <c r="S193" s="12" t="n">
        <v>22</v>
      </c>
      <c r="T193" s="12" t="n">
        <v>24</v>
      </c>
      <c r="V193" s="12" t="n">
        <f aca="false" t="array" ref="V193:V193">SUM(COUNTIF($J$15:$X$15,G193:T193))</f>
        <v>9</v>
      </c>
      <c r="X193" s="12" t="n">
        <f aca="false">SUMPRODUCT(MOD(G193:T193,2))</f>
        <v>8</v>
      </c>
      <c r="Y193" s="12" t="n">
        <f aca="false">14-X193</f>
        <v>6</v>
      </c>
      <c r="Z193" s="12" t="n">
        <f aca="false" t="array" ref="Z193:Z193">SUM(COUNTIF($A$18:$I$18,G193:T193))</f>
        <v>6</v>
      </c>
      <c r="AA193" s="12" t="n">
        <f aca="false" t="array" ref="AA193:AA193">SUM(COUNTIF($K$18:$Q$18,G193:T193))</f>
        <v>6</v>
      </c>
      <c r="AB193" s="12" t="n">
        <f aca="false" t="array" ref="AB193:AB193">SUM(COUNTIF($S$18:$AH$18,G193:T193))</f>
        <v>10</v>
      </c>
      <c r="AC193" s="12" t="n">
        <f aca="false" t="array" ref="AC193:AC193">SUM(COUNTIF($AJ$18:$AR$18,G193:T193))</f>
        <v>4</v>
      </c>
      <c r="AD193" s="12" t="n">
        <f aca="false">SUM(G193:T193)</f>
        <v>176</v>
      </c>
      <c r="AE193" s="12" t="n">
        <f aca="false" t="array" ref="AE193:AE193">SUM(COUNTIF($AI$14:$AR$15,G193:T193))</f>
        <v>9</v>
      </c>
    </row>
    <row r="194" customFormat="false" ht="15.75" hidden="false" customHeight="false" outlineLevel="0" collapsed="false">
      <c r="A194" s="18" t="s">
        <v>190</v>
      </c>
      <c r="B194" s="18"/>
      <c r="C194" s="18"/>
      <c r="D194" s="18"/>
      <c r="E194" s="18"/>
      <c r="G194" s="12" t="n">
        <v>1</v>
      </c>
      <c r="H194" s="12" t="n">
        <v>2</v>
      </c>
      <c r="I194" s="12" t="n">
        <v>3</v>
      </c>
      <c r="J194" s="12" t="n">
        <v>4</v>
      </c>
      <c r="K194" s="12" t="n">
        <v>7</v>
      </c>
      <c r="L194" s="12" t="n">
        <v>10</v>
      </c>
      <c r="M194" s="12" t="n">
        <v>11</v>
      </c>
      <c r="N194" s="12" t="n">
        <v>12</v>
      </c>
      <c r="O194" s="12" t="n">
        <v>14</v>
      </c>
      <c r="P194" s="12" t="n">
        <v>17</v>
      </c>
      <c r="Q194" s="12" t="n">
        <v>19</v>
      </c>
      <c r="R194" s="12" t="n">
        <v>22</v>
      </c>
      <c r="S194" s="12" t="n">
        <v>23</v>
      </c>
      <c r="T194" s="12" t="n">
        <v>24</v>
      </c>
      <c r="V194" s="12" t="n">
        <f aca="false" t="array" ref="V194:V194">SUM(COUNTIF($J$15:$X$15,G194:T194))</f>
        <v>8</v>
      </c>
      <c r="X194" s="12" t="n">
        <f aca="false">SUMPRODUCT(MOD(G194:T194,2))</f>
        <v>7</v>
      </c>
      <c r="Y194" s="12" t="n">
        <f aca="false">14-X194</f>
        <v>7</v>
      </c>
      <c r="Z194" s="12" t="n">
        <f aca="false" t="array" ref="Z194:Z194">SUM(COUNTIF($A$18:$I$18,G194:T194))</f>
        <v>7</v>
      </c>
      <c r="AA194" s="12" t="n">
        <f aca="false" t="array" ref="AA194:AA194">SUM(COUNTIF($K$18:$Q$18,G194:T194))</f>
        <v>3</v>
      </c>
      <c r="AB194" s="12" t="n">
        <f aca="false" t="array" ref="AB194:AB194">SUM(COUNTIF($S$18:$AH$18,G194:T194))</f>
        <v>9</v>
      </c>
      <c r="AC194" s="12" t="n">
        <f aca="false" t="array" ref="AC194:AC194">SUM(COUNTIF($AJ$18:$AR$18,G194:T194))</f>
        <v>5</v>
      </c>
      <c r="AD194" s="12" t="n">
        <f aca="false">SUM(G194:T194)</f>
        <v>169</v>
      </c>
      <c r="AE194" s="12" t="n">
        <f aca="false" t="array" ref="AE194:AE194">SUM(COUNTIF($AI$14:$AR$15,G194:T194))</f>
        <v>9</v>
      </c>
    </row>
    <row r="195" customFormat="false" ht="15.75" hidden="false" customHeight="false" outlineLevel="0" collapsed="false">
      <c r="A195" s="18" t="s">
        <v>191</v>
      </c>
      <c r="B195" s="18"/>
      <c r="C195" s="18"/>
      <c r="D195" s="18"/>
      <c r="E195" s="18"/>
      <c r="G195" s="12" t="n">
        <v>2</v>
      </c>
      <c r="H195" s="12" t="n">
        <v>3</v>
      </c>
      <c r="I195" s="12" t="n">
        <v>4</v>
      </c>
      <c r="J195" s="12" t="n">
        <v>7</v>
      </c>
      <c r="K195" s="12" t="n">
        <v>9</v>
      </c>
      <c r="L195" s="12" t="n">
        <v>11</v>
      </c>
      <c r="M195" s="12" t="n">
        <v>13</v>
      </c>
      <c r="N195" s="12" t="n">
        <v>15</v>
      </c>
      <c r="O195" s="12" t="n">
        <v>16</v>
      </c>
      <c r="P195" s="12" t="n">
        <v>18</v>
      </c>
      <c r="Q195" s="12" t="n">
        <v>19</v>
      </c>
      <c r="R195" s="12" t="n">
        <v>21</v>
      </c>
      <c r="S195" s="12" t="n">
        <v>23</v>
      </c>
      <c r="T195" s="12" t="n">
        <v>24</v>
      </c>
      <c r="V195" s="12" t="n">
        <f aca="false" t="array" ref="V195:V195">SUM(COUNTIF($J$15:$X$15,G195:T195))</f>
        <v>10</v>
      </c>
      <c r="X195" s="12" t="n">
        <f aca="false">SUMPRODUCT(MOD(G195:T195,2))</f>
        <v>9</v>
      </c>
      <c r="Y195" s="12" t="n">
        <f aca="false">14-X195</f>
        <v>5</v>
      </c>
      <c r="Z195" s="12" t="n">
        <f aca="false" t="array" ref="Z195:Z195">SUM(COUNTIF($A$18:$I$18,G195:T195))</f>
        <v>7</v>
      </c>
      <c r="AA195" s="12" t="n">
        <f aca="false" t="array" ref="AA195:AA195">SUM(COUNTIF($K$18:$Q$18,G195:T195))</f>
        <v>4</v>
      </c>
      <c r="AB195" s="12" t="n">
        <f aca="false" t="array" ref="AB195:AB195">SUM(COUNTIF($S$18:$AH$18,G195:T195))</f>
        <v>9</v>
      </c>
      <c r="AC195" s="12" t="n">
        <f aca="false" t="array" ref="AC195:AC195">SUM(COUNTIF($AJ$18:$AR$18,G195:T195))</f>
        <v>5</v>
      </c>
      <c r="AD195" s="12" t="n">
        <f aca="false">SUM(G195:T195)</f>
        <v>185</v>
      </c>
      <c r="AE195" s="12" t="n">
        <f aca="false" t="array" ref="AE195:AE195">SUM(COUNTIF($AI$14:$AR$15,G195:T195))</f>
        <v>8</v>
      </c>
    </row>
    <row r="196" customFormat="false" ht="15.75" hidden="false" customHeight="false" outlineLevel="0" collapsed="false">
      <c r="A196" s="18" t="s">
        <v>192</v>
      </c>
      <c r="B196" s="18"/>
      <c r="C196" s="18"/>
      <c r="D196" s="18"/>
      <c r="E196" s="18"/>
      <c r="G196" s="12" t="n">
        <v>3</v>
      </c>
      <c r="H196" s="12" t="n">
        <v>4</v>
      </c>
      <c r="I196" s="12" t="n">
        <v>5</v>
      </c>
      <c r="J196" s="12" t="n">
        <v>7</v>
      </c>
      <c r="K196" s="12" t="n">
        <v>8</v>
      </c>
      <c r="L196" s="12" t="n">
        <v>11</v>
      </c>
      <c r="M196" s="12" t="n">
        <v>13</v>
      </c>
      <c r="N196" s="12" t="n">
        <v>14</v>
      </c>
      <c r="O196" s="12" t="n">
        <v>16</v>
      </c>
      <c r="P196" s="12" t="n">
        <v>18</v>
      </c>
      <c r="Q196" s="12" t="n">
        <v>20</v>
      </c>
      <c r="R196" s="12" t="n">
        <v>21</v>
      </c>
      <c r="S196" s="12" t="n">
        <v>22</v>
      </c>
      <c r="T196" s="12" t="n">
        <v>23</v>
      </c>
      <c r="V196" s="12" t="n">
        <f aca="false" t="array" ref="V196:V196">SUM(COUNTIF($J$15:$X$15,G196:T196))</f>
        <v>8</v>
      </c>
      <c r="X196" s="12" t="n">
        <f aca="false">SUMPRODUCT(MOD(G196:T196,2))</f>
        <v>7</v>
      </c>
      <c r="Y196" s="12" t="n">
        <f aca="false">14-X196</f>
        <v>7</v>
      </c>
      <c r="Z196" s="12" t="n">
        <f aca="false" t="array" ref="Z196:Z196">SUM(COUNTIF($A$18:$I$18,G196:T196))</f>
        <v>6</v>
      </c>
      <c r="AA196" s="12" t="n">
        <f aca="false" t="array" ref="AA196:AA196">SUM(COUNTIF($K$18:$Q$18,G196:T196))</f>
        <v>5</v>
      </c>
      <c r="AB196" s="12" t="n">
        <f aca="false" t="array" ref="AB196:AB196">SUM(COUNTIF($S$18:$AH$18,G196:T196))</f>
        <v>9</v>
      </c>
      <c r="AC196" s="12" t="n">
        <f aca="false" t="array" ref="AC196:AC196">SUM(COUNTIF($AJ$18:$AR$18,G196:T196))</f>
        <v>5</v>
      </c>
      <c r="AD196" s="12" t="n">
        <f aca="false">SUM(G196:T196)</f>
        <v>185</v>
      </c>
      <c r="AE196" s="12" t="n">
        <f aca="false" t="array" ref="AE196:AE196">SUM(COUNTIF($AI$14:$AR$15,G196:T196))</f>
        <v>8</v>
      </c>
    </row>
    <row r="197" customFormat="false" ht="15.75" hidden="false" customHeight="false" outlineLevel="0" collapsed="false">
      <c r="A197" s="18" t="s">
        <v>193</v>
      </c>
      <c r="B197" s="18"/>
      <c r="C197" s="18"/>
      <c r="D197" s="18"/>
      <c r="E197" s="18"/>
      <c r="G197" s="12" t="n">
        <v>1</v>
      </c>
      <c r="H197" s="12" t="n">
        <v>2</v>
      </c>
      <c r="I197" s="12" t="n">
        <v>3</v>
      </c>
      <c r="J197" s="12" t="n">
        <v>4</v>
      </c>
      <c r="K197" s="12" t="n">
        <v>6</v>
      </c>
      <c r="L197" s="12" t="n">
        <v>7</v>
      </c>
      <c r="M197" s="12" t="n">
        <v>12</v>
      </c>
      <c r="N197" s="12" t="n">
        <v>13</v>
      </c>
      <c r="O197" s="12" t="n">
        <v>15</v>
      </c>
      <c r="P197" s="12" t="n">
        <v>17</v>
      </c>
      <c r="Q197" s="12" t="n">
        <v>19</v>
      </c>
      <c r="R197" s="12" t="n">
        <v>20</v>
      </c>
      <c r="S197" s="12" t="n">
        <v>22</v>
      </c>
      <c r="T197" s="12" t="n">
        <v>24</v>
      </c>
      <c r="V197" s="12" t="n">
        <f aca="false" t="array" ref="V197:V197">SUM(COUNTIF($J$15:$X$15,G197:T197))</f>
        <v>10</v>
      </c>
      <c r="X197" s="12" t="n">
        <f aca="false">SUMPRODUCT(MOD(G197:T197,2))</f>
        <v>7</v>
      </c>
      <c r="Y197" s="12" t="n">
        <f aca="false">14-X197</f>
        <v>7</v>
      </c>
      <c r="Z197" s="12" t="n">
        <f aca="false" t="array" ref="Z197:Z197">SUM(COUNTIF($A$18:$I$18,G197:T197))</f>
        <v>6</v>
      </c>
      <c r="AA197" s="12" t="n">
        <f aca="false" t="array" ref="AA197:AA197">SUM(COUNTIF($K$18:$Q$18,G197:T197))</f>
        <v>4</v>
      </c>
      <c r="AB197" s="12" t="n">
        <f aca="false" t="array" ref="AB197:AB197">SUM(COUNTIF($S$18:$AH$18,G197:T197))</f>
        <v>9</v>
      </c>
      <c r="AC197" s="12" t="n">
        <f aca="false" t="array" ref="AC197:AC197">SUM(COUNTIF($AJ$18:$AR$18,G197:T197))</f>
        <v>5</v>
      </c>
      <c r="AD197" s="12" t="n">
        <f aca="false">SUM(G197:T197)</f>
        <v>165</v>
      </c>
      <c r="AE197" s="12" t="n">
        <f aca="false" t="array" ref="AE197:AE197">SUM(COUNTIF($AI$14:$AR$15,G197:T197))</f>
        <v>9</v>
      </c>
    </row>
    <row r="198" customFormat="false" ht="15.75" hidden="false" customHeight="false" outlineLevel="0" collapsed="false">
      <c r="A198" s="18" t="s">
        <v>194</v>
      </c>
      <c r="B198" s="18"/>
      <c r="C198" s="18"/>
      <c r="D198" s="18"/>
      <c r="E198" s="18"/>
      <c r="G198" s="12" t="n">
        <v>2</v>
      </c>
      <c r="H198" s="12" t="n">
        <v>3</v>
      </c>
      <c r="I198" s="12" t="n">
        <v>5</v>
      </c>
      <c r="J198" s="12" t="n">
        <v>9</v>
      </c>
      <c r="K198" s="12" t="n">
        <v>10</v>
      </c>
      <c r="L198" s="12" t="n">
        <v>11</v>
      </c>
      <c r="M198" s="12" t="n">
        <v>12</v>
      </c>
      <c r="N198" s="12" t="n">
        <v>14</v>
      </c>
      <c r="O198" s="12" t="n">
        <v>15</v>
      </c>
      <c r="P198" s="12" t="n">
        <v>18</v>
      </c>
      <c r="Q198" s="12" t="n">
        <v>19</v>
      </c>
      <c r="R198" s="12" t="n">
        <v>20</v>
      </c>
      <c r="S198" s="12" t="n">
        <v>22</v>
      </c>
      <c r="T198" s="12" t="n">
        <v>24</v>
      </c>
      <c r="V198" s="12" t="n">
        <f aca="false" t="array" ref="V198:V198">SUM(COUNTIF($J$15:$X$15,G198:T198))</f>
        <v>8</v>
      </c>
      <c r="X198" s="12" t="n">
        <f aca="false">SUMPRODUCT(MOD(G198:T198,2))</f>
        <v>6</v>
      </c>
      <c r="Y198" s="12" t="n">
        <f aca="false">14-X198</f>
        <v>8</v>
      </c>
      <c r="Z198" s="12" t="n">
        <f aca="false" t="array" ref="Z198:Z198">SUM(COUNTIF($A$18:$I$18,G198:T198))</f>
        <v>5</v>
      </c>
      <c r="AA198" s="12" t="n">
        <f aca="false" t="array" ref="AA198:AA198">SUM(COUNTIF($K$18:$Q$18,G198:T198))</f>
        <v>3</v>
      </c>
      <c r="AB198" s="12" t="n">
        <f aca="false" t="array" ref="AB198:AB198">SUM(COUNTIF($S$18:$AH$18,G198:T198))</f>
        <v>9</v>
      </c>
      <c r="AC198" s="12" t="n">
        <f aca="false" t="array" ref="AC198:AC198">SUM(COUNTIF($AJ$18:$AR$18,G198:T198))</f>
        <v>5</v>
      </c>
      <c r="AD198" s="12" t="n">
        <f aca="false">SUM(G198:T198)</f>
        <v>184</v>
      </c>
      <c r="AE198" s="12" t="n">
        <f aca="false" t="array" ref="AE198:AE198">SUM(COUNTIF($AI$14:$AR$15,G198:T198))</f>
        <v>9</v>
      </c>
    </row>
    <row r="199" customFormat="false" ht="15.75" hidden="false" customHeight="false" outlineLevel="0" collapsed="false">
      <c r="A199" s="18" t="s">
        <v>195</v>
      </c>
      <c r="B199" s="18"/>
      <c r="C199" s="18"/>
      <c r="D199" s="18"/>
      <c r="E199" s="18"/>
      <c r="G199" s="12" t="n">
        <v>1</v>
      </c>
      <c r="H199" s="12" t="n">
        <v>2</v>
      </c>
      <c r="I199" s="12" t="n">
        <v>3</v>
      </c>
      <c r="J199" s="12" t="n">
        <v>8</v>
      </c>
      <c r="K199" s="12" t="n">
        <v>9</v>
      </c>
      <c r="L199" s="12" t="n">
        <v>10</v>
      </c>
      <c r="M199" s="12" t="n">
        <v>11</v>
      </c>
      <c r="N199" s="12" t="n">
        <v>12</v>
      </c>
      <c r="O199" s="12" t="n">
        <v>14</v>
      </c>
      <c r="P199" s="12" t="n">
        <v>15</v>
      </c>
      <c r="Q199" s="12" t="n">
        <v>16</v>
      </c>
      <c r="R199" s="12" t="n">
        <v>20</v>
      </c>
      <c r="S199" s="12" t="n">
        <v>22</v>
      </c>
      <c r="T199" s="12" t="n">
        <v>24</v>
      </c>
      <c r="V199" s="12" t="n">
        <f aca="false" t="array" ref="V199:V199">SUM(COUNTIF($J$15:$X$15,G199:T199))</f>
        <v>8</v>
      </c>
      <c r="X199" s="12" t="n">
        <f aca="false">SUMPRODUCT(MOD(G199:T199,2))</f>
        <v>5</v>
      </c>
      <c r="Y199" s="12" t="n">
        <f aca="false">14-X199</f>
        <v>9</v>
      </c>
      <c r="Z199" s="12" t="n">
        <f aca="false" t="array" ref="Z199:Z199">SUM(COUNTIF($A$18:$I$18,G199:T199))</f>
        <v>3</v>
      </c>
      <c r="AA199" s="12" t="n">
        <f aca="false" t="array" ref="AA199:AA199">SUM(COUNTIF($K$18:$Q$18,G199:T199))</f>
        <v>4</v>
      </c>
      <c r="AB199" s="12" t="n">
        <f aca="false" t="array" ref="AB199:AB199">SUM(COUNTIF($S$18:$AH$18,G199:T199))</f>
        <v>10</v>
      </c>
      <c r="AC199" s="12" t="n">
        <f aca="false" t="array" ref="AC199:AC199">SUM(COUNTIF($AJ$18:$AR$18,G199:T199))</f>
        <v>4</v>
      </c>
      <c r="AD199" s="12" t="n">
        <f aca="false">SUM(G199:T199)</f>
        <v>167</v>
      </c>
      <c r="AE199" s="12" t="n">
        <f aca="false" t="array" ref="AE199:AE199">SUM(COUNTIF($AI$14:$AR$15,G199:T199))</f>
        <v>10</v>
      </c>
    </row>
    <row r="200" customFormat="false" ht="15.75" hidden="false" customHeight="false" outlineLevel="0" collapsed="false">
      <c r="A200" s="18" t="s">
        <v>196</v>
      </c>
      <c r="B200" s="18"/>
      <c r="C200" s="18"/>
      <c r="D200" s="18"/>
      <c r="E200" s="18"/>
      <c r="G200" s="12" t="n">
        <v>3</v>
      </c>
      <c r="H200" s="12" t="n">
        <v>4</v>
      </c>
      <c r="I200" s="12" t="n">
        <v>5</v>
      </c>
      <c r="J200" s="12" t="n">
        <v>6</v>
      </c>
      <c r="K200" s="12" t="n">
        <v>8</v>
      </c>
      <c r="L200" s="12" t="n">
        <v>9</v>
      </c>
      <c r="M200" s="12" t="n">
        <v>12</v>
      </c>
      <c r="N200" s="12" t="n">
        <v>14</v>
      </c>
      <c r="O200" s="12" t="n">
        <v>15</v>
      </c>
      <c r="P200" s="12" t="n">
        <v>16</v>
      </c>
      <c r="Q200" s="12" t="n">
        <v>20</v>
      </c>
      <c r="R200" s="12" t="n">
        <v>21</v>
      </c>
      <c r="S200" s="12" t="n">
        <v>23</v>
      </c>
      <c r="T200" s="12" t="n">
        <v>24</v>
      </c>
      <c r="V200" s="12" t="n">
        <f aca="false" t="array" ref="V200:V200">SUM(COUNTIF($J$15:$X$15,G200:T200))</f>
        <v>10</v>
      </c>
      <c r="X200" s="12" t="n">
        <f aca="false">SUMPRODUCT(MOD(G200:T200,2))</f>
        <v>6</v>
      </c>
      <c r="Y200" s="12" t="n">
        <f aca="false">14-X200</f>
        <v>8</v>
      </c>
      <c r="Z200" s="12" t="n">
        <f aca="false" t="array" ref="Z200:Z200">SUM(COUNTIF($A$18:$I$18,G200:T200))</f>
        <v>3</v>
      </c>
      <c r="AA200" s="12" t="n">
        <f aca="false" t="array" ref="AA200:AA200">SUM(COUNTIF($K$18:$Q$18,G200:T200))</f>
        <v>4</v>
      </c>
      <c r="AB200" s="12" t="n">
        <f aca="false" t="array" ref="AB200:AB200">SUM(COUNTIF($S$18:$AH$18,G200:T200))</f>
        <v>10</v>
      </c>
      <c r="AC200" s="12" t="n">
        <f aca="false" t="array" ref="AC200:AC200">SUM(COUNTIF($AJ$18:$AR$18,G200:T200))</f>
        <v>4</v>
      </c>
      <c r="AD200" s="12" t="n">
        <f aca="false">SUM(G200:T200)</f>
        <v>180</v>
      </c>
      <c r="AE200" s="12" t="n">
        <f aca="false" t="array" ref="AE200:AE200">SUM(COUNTIF($AI$14:$AR$15,G200:T200))</f>
        <v>9</v>
      </c>
    </row>
    <row r="201" customFormat="false" ht="15.75" hidden="false" customHeight="false" outlineLevel="0" collapsed="false">
      <c r="A201" s="18" t="s">
        <v>197</v>
      </c>
      <c r="B201" s="18"/>
      <c r="C201" s="18"/>
      <c r="D201" s="18"/>
      <c r="E201" s="18"/>
      <c r="G201" s="12" t="n">
        <v>1</v>
      </c>
      <c r="H201" s="12" t="n">
        <v>4</v>
      </c>
      <c r="I201" s="12" t="n">
        <v>8</v>
      </c>
      <c r="J201" s="12" t="n">
        <v>10</v>
      </c>
      <c r="K201" s="12" t="n">
        <v>11</v>
      </c>
      <c r="L201" s="12" t="n">
        <v>13</v>
      </c>
      <c r="M201" s="12" t="n">
        <v>14</v>
      </c>
      <c r="N201" s="12" t="n">
        <v>15</v>
      </c>
      <c r="O201" s="12" t="n">
        <v>17</v>
      </c>
      <c r="P201" s="12" t="n">
        <v>19</v>
      </c>
      <c r="Q201" s="12" t="n">
        <v>20</v>
      </c>
      <c r="R201" s="12" t="n">
        <v>21</v>
      </c>
      <c r="S201" s="12" t="n">
        <v>23</v>
      </c>
      <c r="T201" s="12" t="n">
        <v>24</v>
      </c>
      <c r="V201" s="12" t="n">
        <f aca="false" t="array" ref="V201:V201">SUM(COUNTIF($J$15:$X$15,G201:T201))</f>
        <v>9</v>
      </c>
      <c r="X201" s="12" t="n">
        <f aca="false">SUMPRODUCT(MOD(G201:T201,2))</f>
        <v>8</v>
      </c>
      <c r="Y201" s="12" t="n">
        <f aca="false">14-X201</f>
        <v>6</v>
      </c>
      <c r="Z201" s="12" t="n">
        <f aca="false" t="array" ref="Z201:Z201">SUM(COUNTIF($A$18:$I$18,G201:T201))</f>
        <v>5</v>
      </c>
      <c r="AA201" s="12" t="n">
        <f aca="false" t="array" ref="AA201:AA201">SUM(COUNTIF($K$18:$Q$18,G201:T201))</f>
        <v>4</v>
      </c>
      <c r="AB201" s="12" t="n">
        <f aca="false" t="array" ref="AB201:AB201">SUM(COUNTIF($S$18:$AH$18,G201:T201))</f>
        <v>9</v>
      </c>
      <c r="AC201" s="12" t="n">
        <f aca="false" t="array" ref="AC201:AC201">SUM(COUNTIF($AJ$18:$AR$18,G201:T201))</f>
        <v>5</v>
      </c>
      <c r="AD201" s="12" t="n">
        <f aca="false">SUM(G201:T201)</f>
        <v>200</v>
      </c>
      <c r="AE201" s="12" t="n">
        <f aca="false" t="array" ref="AE201:AE201">SUM(COUNTIF($AI$14:$AR$15,G201:T201))</f>
        <v>8</v>
      </c>
    </row>
    <row r="202" customFormat="false" ht="15.75" hidden="false" customHeight="false" outlineLevel="0" collapsed="false">
      <c r="A202" s="18" t="s">
        <v>198</v>
      </c>
      <c r="B202" s="18"/>
      <c r="C202" s="18"/>
      <c r="D202" s="18"/>
      <c r="E202" s="18"/>
      <c r="G202" s="12" t="n">
        <v>3</v>
      </c>
      <c r="H202" s="12" t="n">
        <v>4</v>
      </c>
      <c r="I202" s="12" t="n">
        <v>6</v>
      </c>
      <c r="J202" s="12" t="n">
        <v>8</v>
      </c>
      <c r="K202" s="12" t="n">
        <v>9</v>
      </c>
      <c r="L202" s="12" t="n">
        <v>11</v>
      </c>
      <c r="M202" s="12" t="n">
        <v>12</v>
      </c>
      <c r="N202" s="12" t="n">
        <v>15</v>
      </c>
      <c r="O202" s="12" t="n">
        <v>16</v>
      </c>
      <c r="P202" s="12" t="n">
        <v>17</v>
      </c>
      <c r="Q202" s="12" t="n">
        <v>20</v>
      </c>
      <c r="R202" s="12" t="n">
        <v>21</v>
      </c>
      <c r="S202" s="12" t="n">
        <v>22</v>
      </c>
      <c r="T202" s="12" t="n">
        <v>24</v>
      </c>
      <c r="V202" s="12" t="n">
        <f aca="false" t="array" ref="V202:V202">SUM(COUNTIF($J$15:$X$15,G202:T202))</f>
        <v>9</v>
      </c>
      <c r="X202" s="12" t="n">
        <f aca="false">SUMPRODUCT(MOD(G202:T202,2))</f>
        <v>6</v>
      </c>
      <c r="Y202" s="12" t="n">
        <f aca="false">14-X202</f>
        <v>8</v>
      </c>
      <c r="Z202" s="12" t="n">
        <f aca="false" t="array" ref="Z202:Z202">SUM(COUNTIF($A$18:$I$18,G202:T202))</f>
        <v>3</v>
      </c>
      <c r="AA202" s="12" t="n">
        <f aca="false" t="array" ref="AA202:AA202">SUM(COUNTIF($K$18:$Q$18,G202:T202))</f>
        <v>3</v>
      </c>
      <c r="AB202" s="12" t="n">
        <f aca="false" t="array" ref="AB202:AB202">SUM(COUNTIF($S$18:$AH$18,G202:T202))</f>
        <v>10</v>
      </c>
      <c r="AC202" s="12" t="n">
        <f aca="false" t="array" ref="AC202:AC202">SUM(COUNTIF($AJ$18:$AR$18,G202:T202))</f>
        <v>4</v>
      </c>
      <c r="AD202" s="12" t="n">
        <f aca="false">SUM(G202:T202)</f>
        <v>188</v>
      </c>
      <c r="AE202" s="12" t="n">
        <f aca="false" t="array" ref="AE202:AE202">SUM(COUNTIF($AI$14:$AR$15,G202:T202))</f>
        <v>8</v>
      </c>
    </row>
    <row r="203" customFormat="false" ht="15.75" hidden="false" customHeight="false" outlineLevel="0" collapsed="false">
      <c r="A203" s="18" t="s">
        <v>199</v>
      </c>
      <c r="B203" s="18"/>
      <c r="C203" s="18"/>
      <c r="D203" s="18"/>
      <c r="E203" s="18"/>
      <c r="G203" s="12" t="n">
        <v>2</v>
      </c>
      <c r="H203" s="12" t="n">
        <v>4</v>
      </c>
      <c r="I203" s="12" t="n">
        <v>5</v>
      </c>
      <c r="J203" s="12" t="n">
        <v>7</v>
      </c>
      <c r="K203" s="12" t="n">
        <v>9</v>
      </c>
      <c r="L203" s="12" t="n">
        <v>11</v>
      </c>
      <c r="M203" s="12" t="n">
        <v>12</v>
      </c>
      <c r="N203" s="12" t="n">
        <v>13</v>
      </c>
      <c r="O203" s="12" t="n">
        <v>15</v>
      </c>
      <c r="P203" s="12" t="n">
        <v>16</v>
      </c>
      <c r="Q203" s="12" t="n">
        <v>18</v>
      </c>
      <c r="R203" s="12" t="n">
        <v>20</v>
      </c>
      <c r="S203" s="12" t="n">
        <v>22</v>
      </c>
      <c r="T203" s="12" t="n">
        <v>23</v>
      </c>
      <c r="V203" s="12" t="n">
        <f aca="false" t="array" ref="V203:V203">SUM(COUNTIF($J$15:$X$15,G203:T203))</f>
        <v>11</v>
      </c>
      <c r="X203" s="12" t="n">
        <f aca="false">SUMPRODUCT(MOD(G203:T203,2))</f>
        <v>7</v>
      </c>
      <c r="Y203" s="12" t="n">
        <f aca="false">14-X203</f>
        <v>7</v>
      </c>
      <c r="Z203" s="12" t="n">
        <f aca="false" t="array" ref="Z203:Z203">SUM(COUNTIF($A$18:$I$18,G203:T203))</f>
        <v>6</v>
      </c>
      <c r="AA203" s="12" t="n">
        <f aca="false" t="array" ref="AA203:AA203">SUM(COUNTIF($K$18:$Q$18,G203:T203))</f>
        <v>3</v>
      </c>
      <c r="AB203" s="12" t="n">
        <f aca="false" t="array" ref="AB203:AB203">SUM(COUNTIF($S$18:$AH$18,G203:T203))</f>
        <v>9</v>
      </c>
      <c r="AC203" s="12" t="n">
        <f aca="false" t="array" ref="AC203:AC203">SUM(COUNTIF($AJ$18:$AR$18,G203:T203))</f>
        <v>5</v>
      </c>
      <c r="AD203" s="12" t="n">
        <f aca="false">SUM(G203:T203)</f>
        <v>177</v>
      </c>
      <c r="AE203" s="12" t="n">
        <f aca="false" t="array" ref="AE203:AE203">SUM(COUNTIF($AI$14:$AR$15,G203:T203))</f>
        <v>9</v>
      </c>
    </row>
    <row r="204" customFormat="false" ht="15.75" hidden="false" customHeight="false" outlineLevel="0" collapsed="false">
      <c r="A204" s="18" t="s">
        <v>200</v>
      </c>
      <c r="B204" s="18"/>
      <c r="C204" s="18"/>
      <c r="D204" s="18"/>
      <c r="E204" s="18"/>
      <c r="G204" s="12" t="n">
        <v>1</v>
      </c>
      <c r="H204" s="12" t="n">
        <v>3</v>
      </c>
      <c r="I204" s="12" t="n">
        <v>5</v>
      </c>
      <c r="J204" s="12" t="n">
        <v>7</v>
      </c>
      <c r="K204" s="12" t="n">
        <v>10</v>
      </c>
      <c r="L204" s="12" t="n">
        <v>13</v>
      </c>
      <c r="M204" s="12" t="n">
        <v>14</v>
      </c>
      <c r="N204" s="12" t="n">
        <v>15</v>
      </c>
      <c r="O204" s="12" t="n">
        <v>16</v>
      </c>
      <c r="P204" s="12" t="n">
        <v>18</v>
      </c>
      <c r="Q204" s="12" t="n">
        <v>20</v>
      </c>
      <c r="R204" s="12" t="n">
        <v>21</v>
      </c>
      <c r="S204" s="12" t="n">
        <v>22</v>
      </c>
      <c r="T204" s="12" t="n">
        <v>23</v>
      </c>
      <c r="V204" s="12" t="n">
        <f aca="false" t="array" ref="V204:V204">SUM(COUNTIF($J$15:$X$15,G204:T204))</f>
        <v>8</v>
      </c>
      <c r="X204" s="12" t="n">
        <f aca="false">SUMPRODUCT(MOD(G204:T204,2))</f>
        <v>8</v>
      </c>
      <c r="Y204" s="12" t="n">
        <f aca="false">14-X204</f>
        <v>6</v>
      </c>
      <c r="Z204" s="12" t="n">
        <f aca="false" t="array" ref="Z204:Z204">SUM(COUNTIF($A$18:$I$18,G204:T204))</f>
        <v>5</v>
      </c>
      <c r="AA204" s="12" t="n">
        <f aca="false" t="array" ref="AA204:AA204">SUM(COUNTIF($K$18:$Q$18,G204:T204))</f>
        <v>5</v>
      </c>
      <c r="AB204" s="12" t="n">
        <f aca="false" t="array" ref="AB204:AB204">SUM(COUNTIF($S$18:$AH$18,G204:T204))</f>
        <v>10</v>
      </c>
      <c r="AC204" s="12" t="n">
        <f aca="false" t="array" ref="AC204:AC204">SUM(COUNTIF($AJ$18:$AR$18,G204:T204))</f>
        <v>4</v>
      </c>
      <c r="AD204" s="12" t="n">
        <f aca="false">SUM(G204:T204)</f>
        <v>188</v>
      </c>
      <c r="AE204" s="12" t="n">
        <f aca="false" t="array" ref="AE204:AE204">SUM(COUNTIF($AI$14:$AR$15,G204:T204))</f>
        <v>8</v>
      </c>
    </row>
    <row r="205" customFormat="false" ht="15.75" hidden="false" customHeight="false" outlineLevel="0" collapsed="false">
      <c r="A205" s="18" t="s">
        <v>201</v>
      </c>
      <c r="B205" s="18"/>
      <c r="C205" s="18"/>
      <c r="D205" s="18"/>
      <c r="E205" s="18"/>
      <c r="G205" s="12" t="n">
        <v>1</v>
      </c>
      <c r="H205" s="12" t="n">
        <v>3</v>
      </c>
      <c r="I205" s="12" t="n">
        <v>5</v>
      </c>
      <c r="J205" s="12" t="n">
        <v>6</v>
      </c>
      <c r="K205" s="12" t="n">
        <v>7</v>
      </c>
      <c r="L205" s="12" t="n">
        <v>10</v>
      </c>
      <c r="M205" s="12" t="n">
        <v>11</v>
      </c>
      <c r="N205" s="12" t="n">
        <v>12</v>
      </c>
      <c r="O205" s="12" t="n">
        <v>15</v>
      </c>
      <c r="P205" s="12" t="n">
        <v>17</v>
      </c>
      <c r="Q205" s="12" t="n">
        <v>18</v>
      </c>
      <c r="R205" s="12" t="n">
        <v>21</v>
      </c>
      <c r="S205" s="12" t="n">
        <v>22</v>
      </c>
      <c r="T205" s="12" t="n">
        <v>24</v>
      </c>
      <c r="V205" s="12" t="n">
        <f aca="false" t="array" ref="V205:V205">SUM(COUNTIF($J$15:$X$15,G205:T205))</f>
        <v>8</v>
      </c>
      <c r="X205" s="12" t="n">
        <f aca="false">SUMPRODUCT(MOD(G205:T205,2))</f>
        <v>8</v>
      </c>
      <c r="Y205" s="12" t="n">
        <f aca="false">14-X205</f>
        <v>6</v>
      </c>
      <c r="Z205" s="12" t="n">
        <f aca="false" t="array" ref="Z205:Z205">SUM(COUNTIF($A$18:$I$18,G205:T205))</f>
        <v>5</v>
      </c>
      <c r="AA205" s="12" t="n">
        <f aca="false" t="array" ref="AA205:AA205">SUM(COUNTIF($K$18:$Q$18,G205:T205))</f>
        <v>4</v>
      </c>
      <c r="AB205" s="12" t="n">
        <f aca="false" t="array" ref="AB205:AB205">SUM(COUNTIF($S$18:$AH$18,G205:T205))</f>
        <v>10</v>
      </c>
      <c r="AC205" s="12" t="n">
        <f aca="false" t="array" ref="AC205:AC205">SUM(COUNTIF($AJ$18:$AR$18,G205:T205))</f>
        <v>4</v>
      </c>
      <c r="AD205" s="12" t="n">
        <f aca="false">SUM(G205:T205)</f>
        <v>172</v>
      </c>
      <c r="AE205" s="12" t="n">
        <f aca="false" t="array" ref="AE205:AE205">SUM(COUNTIF($AI$14:$AR$15,G205:T205))</f>
        <v>9</v>
      </c>
    </row>
    <row r="206" customFormat="false" ht="15.75" hidden="false" customHeight="false" outlineLevel="0" collapsed="false">
      <c r="A206" s="18" t="s">
        <v>202</v>
      </c>
      <c r="B206" s="18"/>
      <c r="C206" s="18"/>
      <c r="D206" s="18"/>
      <c r="E206" s="18"/>
      <c r="G206" s="12" t="n">
        <v>2</v>
      </c>
      <c r="H206" s="12" t="n">
        <v>5</v>
      </c>
      <c r="I206" s="12" t="n">
        <v>6</v>
      </c>
      <c r="J206" s="12" t="n">
        <v>8</v>
      </c>
      <c r="K206" s="12" t="n">
        <v>10</v>
      </c>
      <c r="L206" s="12" t="n">
        <v>11</v>
      </c>
      <c r="M206" s="12" t="n">
        <v>13</v>
      </c>
      <c r="N206" s="12" t="n">
        <v>14</v>
      </c>
      <c r="O206" s="12" t="n">
        <v>15</v>
      </c>
      <c r="P206" s="12" t="n">
        <v>17</v>
      </c>
      <c r="Q206" s="12" t="n">
        <v>19</v>
      </c>
      <c r="R206" s="12" t="n">
        <v>20</v>
      </c>
      <c r="S206" s="12" t="n">
        <v>22</v>
      </c>
      <c r="T206" s="12" t="n">
        <v>23</v>
      </c>
      <c r="V206" s="12" t="n">
        <f aca="false" t="array" ref="V206:V206">SUM(COUNTIF($J$15:$X$15,G206:T206))</f>
        <v>8</v>
      </c>
      <c r="X206" s="12" t="n">
        <f aca="false">SUMPRODUCT(MOD(G206:T206,2))</f>
        <v>7</v>
      </c>
      <c r="Y206" s="12" t="n">
        <f aca="false">14-X206</f>
        <v>7</v>
      </c>
      <c r="Z206" s="12" t="n">
        <f aca="false" t="array" ref="Z206:Z206">SUM(COUNTIF($A$18:$I$18,G206:T206))</f>
        <v>7</v>
      </c>
      <c r="AA206" s="12" t="n">
        <f aca="false" t="array" ref="AA206:AA206">SUM(COUNTIF($K$18:$Q$18,G206:T206))</f>
        <v>4</v>
      </c>
      <c r="AB206" s="12" t="n">
        <f aca="false" t="array" ref="AB206:AB206">SUM(COUNTIF($S$18:$AH$18,G206:T206))</f>
        <v>9</v>
      </c>
      <c r="AC206" s="12" t="n">
        <f aca="false" t="array" ref="AC206:AC206">SUM(COUNTIF($AJ$18:$AR$18,G206:T206))</f>
        <v>5</v>
      </c>
      <c r="AD206" s="12" t="n">
        <f aca="false">SUM(G206:T206)</f>
        <v>185</v>
      </c>
      <c r="AE206" s="12" t="n">
        <f aca="false" t="array" ref="AE206:AE206">SUM(COUNTIF($AI$14:$AR$15,G206:T206))</f>
        <v>9</v>
      </c>
    </row>
    <row r="207" customFormat="false" ht="15.75" hidden="false" customHeight="false" outlineLevel="0" collapsed="false">
      <c r="A207" s="18" t="s">
        <v>203</v>
      </c>
      <c r="B207" s="18"/>
      <c r="C207" s="18"/>
      <c r="D207" s="18"/>
      <c r="E207" s="18"/>
      <c r="G207" s="12" t="n">
        <v>1</v>
      </c>
      <c r="H207" s="12" t="n">
        <v>2</v>
      </c>
      <c r="I207" s="12" t="n">
        <v>3</v>
      </c>
      <c r="J207" s="12" t="n">
        <v>5</v>
      </c>
      <c r="K207" s="12" t="n">
        <v>8</v>
      </c>
      <c r="L207" s="12" t="n">
        <v>9</v>
      </c>
      <c r="M207" s="12" t="n">
        <v>11</v>
      </c>
      <c r="N207" s="12" t="n">
        <v>12</v>
      </c>
      <c r="O207" s="12" t="n">
        <v>15</v>
      </c>
      <c r="P207" s="12" t="n">
        <v>16</v>
      </c>
      <c r="Q207" s="12" t="n">
        <v>18</v>
      </c>
      <c r="R207" s="12" t="n">
        <v>21</v>
      </c>
      <c r="S207" s="12" t="n">
        <v>23</v>
      </c>
      <c r="T207" s="12" t="n">
        <v>24</v>
      </c>
      <c r="V207" s="12" t="n">
        <f aca="false" t="array" ref="V207:V207">SUM(COUNTIF($J$15:$X$15,G207:T207))</f>
        <v>9</v>
      </c>
      <c r="X207" s="12" t="n">
        <f aca="false">SUMPRODUCT(MOD(G207:T207,2))</f>
        <v>8</v>
      </c>
      <c r="Y207" s="12" t="n">
        <f aca="false">14-X207</f>
        <v>6</v>
      </c>
      <c r="Z207" s="12" t="n">
        <f aca="false" t="array" ref="Z207:Z207">SUM(COUNTIF($A$18:$I$18,G207:T207))</f>
        <v>5</v>
      </c>
      <c r="AA207" s="12" t="n">
        <f aca="false" t="array" ref="AA207:AA207">SUM(COUNTIF($K$18:$Q$18,G207:T207))</f>
        <v>6</v>
      </c>
      <c r="AB207" s="12" t="n">
        <f aca="false" t="array" ref="AB207:AB207">SUM(COUNTIF($S$18:$AH$18,G207:T207))</f>
        <v>10</v>
      </c>
      <c r="AC207" s="12" t="n">
        <f aca="false" t="array" ref="AC207:AC207">SUM(COUNTIF($AJ$18:$AR$18,G207:T207))</f>
        <v>4</v>
      </c>
      <c r="AD207" s="12" t="n">
        <f aca="false">SUM(G207:T207)</f>
        <v>168</v>
      </c>
      <c r="AE207" s="12" t="n">
        <f aca="false" t="array" ref="AE207:AE207">SUM(COUNTIF($AI$14:$AR$15,G207:T207))</f>
        <v>9</v>
      </c>
    </row>
    <row r="208" customFormat="false" ht="15.75" hidden="false" customHeight="false" outlineLevel="0" collapsed="false">
      <c r="A208" s="18" t="s">
        <v>204</v>
      </c>
      <c r="B208" s="18"/>
      <c r="C208" s="18"/>
      <c r="D208" s="18"/>
      <c r="E208" s="18"/>
      <c r="G208" s="12" t="n">
        <v>2</v>
      </c>
      <c r="H208" s="12" t="n">
        <v>3</v>
      </c>
      <c r="I208" s="12" t="n">
        <v>5</v>
      </c>
      <c r="J208" s="12" t="n">
        <v>6</v>
      </c>
      <c r="K208" s="12" t="n">
        <v>9</v>
      </c>
      <c r="L208" s="12" t="n">
        <v>13</v>
      </c>
      <c r="M208" s="12" t="n">
        <v>14</v>
      </c>
      <c r="N208" s="12" t="n">
        <v>15</v>
      </c>
      <c r="O208" s="12" t="n">
        <v>17</v>
      </c>
      <c r="P208" s="12" t="n">
        <v>19</v>
      </c>
      <c r="Q208" s="12" t="n">
        <v>20</v>
      </c>
      <c r="R208" s="12" t="n">
        <v>21</v>
      </c>
      <c r="S208" s="12" t="n">
        <v>23</v>
      </c>
      <c r="T208" s="12" t="n">
        <v>24</v>
      </c>
      <c r="V208" s="12" t="n">
        <f aca="false" t="array" ref="V208:V208">SUM(COUNTIF($J$15:$X$15,G208:T208))</f>
        <v>9</v>
      </c>
      <c r="X208" s="12" t="n">
        <f aca="false">SUMPRODUCT(MOD(G208:T208,2))</f>
        <v>9</v>
      </c>
      <c r="Y208" s="12" t="n">
        <f aca="false">14-X208</f>
        <v>5</v>
      </c>
      <c r="Z208" s="12" t="n">
        <f aca="false" t="array" ref="Z208:Z208">SUM(COUNTIF($A$18:$I$18,G208:T208))</f>
        <v>7</v>
      </c>
      <c r="AA208" s="12" t="n">
        <f aca="false" t="array" ref="AA208:AA208">SUM(COUNTIF($K$18:$Q$18,G208:T208))</f>
        <v>5</v>
      </c>
      <c r="AB208" s="12" t="n">
        <f aca="false" t="array" ref="AB208:AB208">SUM(COUNTIF($S$18:$AH$18,G208:T208))</f>
        <v>9</v>
      </c>
      <c r="AC208" s="12" t="n">
        <f aca="false" t="array" ref="AC208:AC208">SUM(COUNTIF($AJ$18:$AR$18,G208:T208))</f>
        <v>5</v>
      </c>
      <c r="AD208" s="12" t="n">
        <f aca="false">SUM(G208:T208)</f>
        <v>191</v>
      </c>
      <c r="AE208" s="12" t="n">
        <f aca="false" t="array" ref="AE208:AE208">SUM(COUNTIF($AI$14:$AR$15,G208:T208))</f>
        <v>8</v>
      </c>
    </row>
    <row r="209" customFormat="false" ht="15.75" hidden="false" customHeight="false" outlineLevel="0" collapsed="false">
      <c r="A209" s="18" t="s">
        <v>205</v>
      </c>
      <c r="B209" s="18"/>
      <c r="C209" s="18"/>
      <c r="D209" s="18"/>
      <c r="E209" s="18"/>
      <c r="G209" s="12" t="n">
        <v>3</v>
      </c>
      <c r="H209" s="12" t="n">
        <v>5</v>
      </c>
      <c r="I209" s="12" t="n">
        <v>6</v>
      </c>
      <c r="J209" s="12" t="n">
        <v>8</v>
      </c>
      <c r="K209" s="12" t="n">
        <v>10</v>
      </c>
      <c r="L209" s="12" t="n">
        <v>11</v>
      </c>
      <c r="M209" s="12" t="n">
        <v>14</v>
      </c>
      <c r="N209" s="12" t="n">
        <v>15</v>
      </c>
      <c r="O209" s="12" t="n">
        <v>16</v>
      </c>
      <c r="P209" s="12" t="n">
        <v>18</v>
      </c>
      <c r="Q209" s="12" t="n">
        <v>19</v>
      </c>
      <c r="R209" s="12" t="n">
        <v>21</v>
      </c>
      <c r="S209" s="12" t="n">
        <v>22</v>
      </c>
      <c r="T209" s="12" t="n">
        <v>24</v>
      </c>
      <c r="V209" s="12" t="n">
        <f aca="false" t="array" ref="V209:V209">SUM(COUNTIF($J$15:$X$15,G209:T209))</f>
        <v>7</v>
      </c>
      <c r="X209" s="12" t="n">
        <f aca="false">SUMPRODUCT(MOD(G209:T209,2))</f>
        <v>6</v>
      </c>
      <c r="Y209" s="12" t="n">
        <f aca="false">14-X209</f>
        <v>8</v>
      </c>
      <c r="Z209" s="12" t="n">
        <f aca="false" t="array" ref="Z209:Z209">SUM(COUNTIF($A$18:$I$18,G209:T209))</f>
        <v>4</v>
      </c>
      <c r="AA209" s="12" t="n">
        <f aca="false" t="array" ref="AA209:AA209">SUM(COUNTIF($K$18:$Q$18,G209:T209))</f>
        <v>4</v>
      </c>
      <c r="AB209" s="12" t="n">
        <f aca="false" t="array" ref="AB209:AB209">SUM(COUNTIF($S$18:$AH$18,G209:T209))</f>
        <v>10</v>
      </c>
      <c r="AC209" s="12" t="n">
        <f aca="false" t="array" ref="AC209:AC209">SUM(COUNTIF($AJ$18:$AR$18,G209:T209))</f>
        <v>4</v>
      </c>
      <c r="AD209" s="12" t="n">
        <f aca="false">SUM(G209:T209)</f>
        <v>192</v>
      </c>
      <c r="AE209" s="12" t="n">
        <f aca="false" t="array" ref="AE209:AE209">SUM(COUNTIF($AI$14:$AR$15,G209:T209))</f>
        <v>8</v>
      </c>
    </row>
    <row r="210" customFormat="false" ht="15.75" hidden="false" customHeight="false" outlineLevel="0" collapsed="false">
      <c r="A210" s="18" t="s">
        <v>206</v>
      </c>
      <c r="B210" s="18"/>
      <c r="C210" s="18"/>
      <c r="D210" s="18"/>
      <c r="E210" s="18"/>
      <c r="G210" s="12" t="n">
        <v>2</v>
      </c>
      <c r="H210" s="12" t="n">
        <v>3</v>
      </c>
      <c r="I210" s="12" t="n">
        <v>4</v>
      </c>
      <c r="J210" s="12" t="n">
        <v>5</v>
      </c>
      <c r="K210" s="12" t="n">
        <v>6</v>
      </c>
      <c r="L210" s="12" t="n">
        <v>8</v>
      </c>
      <c r="M210" s="12" t="n">
        <v>10</v>
      </c>
      <c r="N210" s="12" t="n">
        <v>12</v>
      </c>
      <c r="O210" s="12" t="n">
        <v>14</v>
      </c>
      <c r="P210" s="12" t="n">
        <v>15</v>
      </c>
      <c r="Q210" s="12" t="n">
        <v>19</v>
      </c>
      <c r="R210" s="12" t="n">
        <v>20</v>
      </c>
      <c r="S210" s="12" t="n">
        <v>23</v>
      </c>
      <c r="T210" s="12" t="n">
        <v>24</v>
      </c>
      <c r="V210" s="12" t="n">
        <f aca="false" t="array" ref="V210:V210">SUM(COUNTIF($J$15:$X$15,G210:T210))</f>
        <v>9</v>
      </c>
      <c r="X210" s="12" t="n">
        <f aca="false">SUMPRODUCT(MOD(G210:T210,2))</f>
        <v>5</v>
      </c>
      <c r="Y210" s="12" t="n">
        <f aca="false">14-X210</f>
        <v>9</v>
      </c>
      <c r="Z210" s="12" t="n">
        <f aca="false" t="array" ref="Z210:Z210">SUM(COUNTIF($A$18:$I$18,G210:T210))</f>
        <v>5</v>
      </c>
      <c r="AA210" s="12" t="n">
        <f aca="false" t="array" ref="AA210:AA210">SUM(COUNTIF($K$18:$Q$18,G210:T210))</f>
        <v>4</v>
      </c>
      <c r="AB210" s="12" t="n">
        <f aca="false" t="array" ref="AB210:AB210">SUM(COUNTIF($S$18:$AH$18,G210:T210))</f>
        <v>10</v>
      </c>
      <c r="AC210" s="12" t="n">
        <f aca="false" t="array" ref="AC210:AC210">SUM(COUNTIF($AJ$18:$AR$18,G210:T210))</f>
        <v>4</v>
      </c>
      <c r="AD210" s="12" t="n">
        <f aca="false">SUM(G210:T210)</f>
        <v>165</v>
      </c>
      <c r="AE210" s="12" t="n">
        <f aca="false" t="array" ref="AE210:AE210">SUM(COUNTIF($AI$14:$AR$15,G210:T210))</f>
        <v>10</v>
      </c>
    </row>
    <row r="211" customFormat="false" ht="15.75" hidden="false" customHeight="false" outlineLevel="0" collapsed="false">
      <c r="A211" s="18" t="s">
        <v>207</v>
      </c>
      <c r="B211" s="18"/>
      <c r="C211" s="18"/>
      <c r="D211" s="18"/>
      <c r="E211" s="18"/>
      <c r="G211" s="12" t="n">
        <v>1</v>
      </c>
      <c r="H211" s="12" t="n">
        <v>3</v>
      </c>
      <c r="I211" s="12" t="n">
        <v>5</v>
      </c>
      <c r="J211" s="12" t="n">
        <v>7</v>
      </c>
      <c r="K211" s="12" t="n">
        <v>10</v>
      </c>
      <c r="L211" s="12" t="n">
        <v>12</v>
      </c>
      <c r="M211" s="12" t="n">
        <v>13</v>
      </c>
      <c r="N211" s="12" t="n">
        <v>14</v>
      </c>
      <c r="O211" s="12" t="n">
        <v>15</v>
      </c>
      <c r="P211" s="12" t="n">
        <v>16</v>
      </c>
      <c r="Q211" s="12" t="n">
        <v>18</v>
      </c>
      <c r="R211" s="12" t="n">
        <v>21</v>
      </c>
      <c r="S211" s="12" t="n">
        <v>22</v>
      </c>
      <c r="T211" s="12" t="n">
        <v>24</v>
      </c>
      <c r="V211" s="12" t="n">
        <f aca="false" t="array" ref="V211:V211">SUM(COUNTIF($J$15:$X$15,G211:T211))</f>
        <v>8</v>
      </c>
      <c r="X211" s="12" t="n">
        <f aca="false">SUMPRODUCT(MOD(G211:T211,2))</f>
        <v>7</v>
      </c>
      <c r="Y211" s="12" t="n">
        <f aca="false">14-X211</f>
        <v>7</v>
      </c>
      <c r="Z211" s="12" t="n">
        <f aca="false" t="array" ref="Z211:Z211">SUM(COUNTIF($A$18:$I$18,G211:T211))</f>
        <v>4</v>
      </c>
      <c r="AA211" s="12" t="n">
        <f aca="false" t="array" ref="AA211:AA211">SUM(COUNTIF($K$18:$Q$18,G211:T211))</f>
        <v>5</v>
      </c>
      <c r="AB211" s="12" t="n">
        <f aca="false" t="array" ref="AB211:AB211">SUM(COUNTIF($S$18:$AH$18,G211:T211))</f>
        <v>9</v>
      </c>
      <c r="AC211" s="12" t="n">
        <f aca="false" t="array" ref="AC211:AC211">SUM(COUNTIF($AJ$18:$AR$18,G211:T211))</f>
        <v>5</v>
      </c>
      <c r="AD211" s="12" t="n">
        <f aca="false">SUM(G211:T211)</f>
        <v>181</v>
      </c>
      <c r="AE211" s="12" t="n">
        <f aca="false" t="array" ref="AE211:AE211">SUM(COUNTIF($AI$14:$AR$15,G211:T211))</f>
        <v>9</v>
      </c>
    </row>
    <row r="212" customFormat="false" ht="15.75" hidden="false" customHeight="false" outlineLevel="0" collapsed="false">
      <c r="A212" s="18" t="s">
        <v>208</v>
      </c>
      <c r="B212" s="18"/>
      <c r="C212" s="18"/>
      <c r="D212" s="18"/>
      <c r="E212" s="18"/>
      <c r="G212" s="12" t="n">
        <v>1</v>
      </c>
      <c r="H212" s="12" t="n">
        <v>4</v>
      </c>
      <c r="I212" s="12" t="n">
        <v>6</v>
      </c>
      <c r="J212" s="12" t="n">
        <v>8</v>
      </c>
      <c r="K212" s="12" t="n">
        <v>9</v>
      </c>
      <c r="L212" s="12" t="n">
        <v>11</v>
      </c>
      <c r="M212" s="12" t="n">
        <v>12</v>
      </c>
      <c r="N212" s="12" t="n">
        <v>15</v>
      </c>
      <c r="O212" s="12" t="n">
        <v>16</v>
      </c>
      <c r="P212" s="12" t="n">
        <v>18</v>
      </c>
      <c r="Q212" s="12" t="n">
        <v>19</v>
      </c>
      <c r="R212" s="12" t="n">
        <v>22</v>
      </c>
      <c r="S212" s="12" t="n">
        <v>23</v>
      </c>
      <c r="T212" s="12" t="n">
        <v>24</v>
      </c>
      <c r="V212" s="12" t="n">
        <f aca="false" t="array" ref="V212:V212">SUM(COUNTIF($J$15:$X$15,G212:T212))</f>
        <v>11</v>
      </c>
      <c r="X212" s="12" t="n">
        <f aca="false">SUMPRODUCT(MOD(G212:T212,2))</f>
        <v>6</v>
      </c>
      <c r="Y212" s="12" t="n">
        <f aca="false">14-X212</f>
        <v>8</v>
      </c>
      <c r="Z212" s="12" t="n">
        <f aca="false" t="array" ref="Z212:Z212">SUM(COUNTIF($A$18:$I$18,G212:T212))</f>
        <v>3</v>
      </c>
      <c r="AA212" s="12" t="n">
        <f aca="false" t="array" ref="AA212:AA212">SUM(COUNTIF($K$18:$Q$18,G212:T212))</f>
        <v>2</v>
      </c>
      <c r="AB212" s="12" t="n">
        <f aca="false" t="array" ref="AB212:AB212">SUM(COUNTIF($S$18:$AH$18,G212:T212))</f>
        <v>9</v>
      </c>
      <c r="AC212" s="12" t="n">
        <f aca="false" t="array" ref="AC212:AC212">SUM(COUNTIF($AJ$18:$AR$18,G212:T212))</f>
        <v>5</v>
      </c>
      <c r="AD212" s="12" t="n">
        <f aca="false">SUM(G212:T212)</f>
        <v>188</v>
      </c>
      <c r="AE212" s="12" t="n">
        <f aca="false" t="array" ref="AE212:AE212">SUM(COUNTIF($AI$14:$AR$15,G212:T212))</f>
        <v>8</v>
      </c>
    </row>
    <row r="213" customFormat="false" ht="15.75" hidden="false" customHeight="false" outlineLevel="0" collapsed="false">
      <c r="A213" s="18" t="s">
        <v>209</v>
      </c>
      <c r="B213" s="18"/>
      <c r="C213" s="18"/>
      <c r="D213" s="18"/>
      <c r="E213" s="18"/>
      <c r="G213" s="12" t="n">
        <v>1</v>
      </c>
      <c r="H213" s="12" t="n">
        <v>3</v>
      </c>
      <c r="I213" s="12" t="n">
        <v>5</v>
      </c>
      <c r="J213" s="12" t="n">
        <v>9</v>
      </c>
      <c r="K213" s="12" t="n">
        <v>10</v>
      </c>
      <c r="L213" s="12" t="n">
        <v>11</v>
      </c>
      <c r="M213" s="12" t="n">
        <v>12</v>
      </c>
      <c r="N213" s="12" t="n">
        <v>13</v>
      </c>
      <c r="O213" s="12" t="n">
        <v>15</v>
      </c>
      <c r="P213" s="12" t="n">
        <v>16</v>
      </c>
      <c r="Q213" s="12" t="n">
        <v>18</v>
      </c>
      <c r="R213" s="12" t="n">
        <v>20</v>
      </c>
      <c r="S213" s="12" t="n">
        <v>21</v>
      </c>
      <c r="T213" s="12" t="n">
        <v>22</v>
      </c>
      <c r="V213" s="12" t="n">
        <f aca="false" t="array" ref="V213:V213">SUM(COUNTIF($J$15:$X$15,G213:T213))</f>
        <v>9</v>
      </c>
      <c r="X213" s="12" t="n">
        <f aca="false">SUMPRODUCT(MOD(G213:T213,2))</f>
        <v>8</v>
      </c>
      <c r="Y213" s="12" t="n">
        <f aca="false">14-X213</f>
        <v>6</v>
      </c>
      <c r="Z213" s="12" t="n">
        <f aca="false" t="array" ref="Z213:Z213">SUM(COUNTIF($A$18:$I$18,G213:T213))</f>
        <v>4</v>
      </c>
      <c r="AA213" s="12" t="n">
        <f aca="false" t="array" ref="AA213:AA213">SUM(COUNTIF($K$18:$Q$18,G213:T213))</f>
        <v>5</v>
      </c>
      <c r="AB213" s="12" t="n">
        <f aca="false" t="array" ref="AB213:AB213">SUM(COUNTIF($S$18:$AH$18,G213:T213))</f>
        <v>10</v>
      </c>
      <c r="AC213" s="12" t="n">
        <f aca="false" t="array" ref="AC213:AC213">SUM(COUNTIF($AJ$18:$AR$18,G213:T213))</f>
        <v>4</v>
      </c>
      <c r="AD213" s="12" t="n">
        <f aca="false">SUM(G213:T213)</f>
        <v>176</v>
      </c>
      <c r="AE213" s="12" t="n">
        <f aca="false" t="array" ref="AE213:AE213">SUM(COUNTIF($AI$14:$AR$15,G213:T213))</f>
        <v>9</v>
      </c>
    </row>
    <row r="214" customFormat="false" ht="15.75" hidden="false" customHeight="false" outlineLevel="0" collapsed="false">
      <c r="A214" s="18" t="s">
        <v>210</v>
      </c>
      <c r="B214" s="18"/>
      <c r="C214" s="18"/>
      <c r="D214" s="18"/>
      <c r="E214" s="18"/>
      <c r="G214" s="12" t="n">
        <v>1</v>
      </c>
      <c r="H214" s="12" t="n">
        <v>2</v>
      </c>
      <c r="I214" s="12" t="n">
        <v>4</v>
      </c>
      <c r="J214" s="12" t="n">
        <v>6</v>
      </c>
      <c r="K214" s="12" t="n">
        <v>10</v>
      </c>
      <c r="L214" s="12" t="n">
        <v>11</v>
      </c>
      <c r="M214" s="12" t="n">
        <v>12</v>
      </c>
      <c r="N214" s="12" t="n">
        <v>13</v>
      </c>
      <c r="O214" s="12" t="n">
        <v>15</v>
      </c>
      <c r="P214" s="12" t="n">
        <v>16</v>
      </c>
      <c r="Q214" s="12" t="n">
        <v>17</v>
      </c>
      <c r="R214" s="12" t="n">
        <v>18</v>
      </c>
      <c r="S214" s="12" t="n">
        <v>21</v>
      </c>
      <c r="T214" s="12" t="n">
        <v>22</v>
      </c>
      <c r="V214" s="12" t="n">
        <f aca="false" t="array" ref="V214:V214">SUM(COUNTIF($J$15:$X$15,G214:T214))</f>
        <v>8</v>
      </c>
      <c r="X214" s="12" t="n">
        <f aca="false">SUMPRODUCT(MOD(G214:T214,2))</f>
        <v>6</v>
      </c>
      <c r="Y214" s="12" t="n">
        <f aca="false">14-X214</f>
        <v>8</v>
      </c>
      <c r="Z214" s="12" t="n">
        <f aca="false" t="array" ref="Z214:Z214">SUM(COUNTIF($A$18:$I$18,G214:T214))</f>
        <v>4</v>
      </c>
      <c r="AA214" s="12" t="n">
        <f aca="false" t="array" ref="AA214:AA214">SUM(COUNTIF($K$18:$Q$18,G214:T214))</f>
        <v>4</v>
      </c>
      <c r="AB214" s="12" t="n">
        <f aca="false" t="array" ref="AB214:AB214">SUM(COUNTIF($S$18:$AH$18,G214:T214))</f>
        <v>10</v>
      </c>
      <c r="AC214" s="12" t="n">
        <f aca="false" t="array" ref="AC214:AC214">SUM(COUNTIF($AJ$18:$AR$18,G214:T214))</f>
        <v>4</v>
      </c>
      <c r="AD214" s="12" t="n">
        <f aca="false">SUM(G214:T214)</f>
        <v>168</v>
      </c>
      <c r="AE214" s="12" t="n">
        <f aca="false" t="array" ref="AE214:AE214">SUM(COUNTIF($AI$14:$AR$15,G214:T214))</f>
        <v>9</v>
      </c>
    </row>
    <row r="215" customFormat="false" ht="15.75" hidden="false" customHeight="false" outlineLevel="0" collapsed="false">
      <c r="A215" s="18" t="s">
        <v>211</v>
      </c>
      <c r="B215" s="18"/>
      <c r="C215" s="18"/>
      <c r="D215" s="18"/>
      <c r="E215" s="18"/>
      <c r="G215" s="12" t="n">
        <v>1</v>
      </c>
      <c r="H215" s="12" t="n">
        <v>2</v>
      </c>
      <c r="I215" s="12" t="n">
        <v>5</v>
      </c>
      <c r="J215" s="12" t="n">
        <v>6</v>
      </c>
      <c r="K215" s="12" t="n">
        <v>8</v>
      </c>
      <c r="L215" s="12" t="n">
        <v>10</v>
      </c>
      <c r="M215" s="12" t="n">
        <v>13</v>
      </c>
      <c r="N215" s="12" t="n">
        <v>14</v>
      </c>
      <c r="O215" s="12" t="n">
        <v>15</v>
      </c>
      <c r="P215" s="12" t="n">
        <v>16</v>
      </c>
      <c r="Q215" s="12" t="n">
        <v>18</v>
      </c>
      <c r="R215" s="12" t="n">
        <v>20</v>
      </c>
      <c r="S215" s="12" t="n">
        <v>22</v>
      </c>
      <c r="T215" s="12" t="n">
        <v>23</v>
      </c>
      <c r="V215" s="12" t="n">
        <f aca="false" t="array" ref="V215:V215">SUM(COUNTIF($J$15:$X$15,G215:T215))</f>
        <v>8</v>
      </c>
      <c r="X215" s="12" t="n">
        <f aca="false">SUMPRODUCT(MOD(G215:T215,2))</f>
        <v>5</v>
      </c>
      <c r="Y215" s="12" t="n">
        <f aca="false">14-X215</f>
        <v>9</v>
      </c>
      <c r="Z215" s="12" t="n">
        <f aca="false" t="array" ref="Z215:Z215">SUM(COUNTIF($A$18:$I$18,G215:T215))</f>
        <v>4</v>
      </c>
      <c r="AA215" s="12" t="n">
        <f aca="false" t="array" ref="AA215:AA215">SUM(COUNTIF($K$18:$Q$18,G215:T215))</f>
        <v>5</v>
      </c>
      <c r="AB215" s="12" t="n">
        <f aca="false" t="array" ref="AB215:AB215">SUM(COUNTIF($S$18:$AH$18,G215:T215))</f>
        <v>10</v>
      </c>
      <c r="AC215" s="12" t="n">
        <f aca="false" t="array" ref="AC215:AC215">SUM(COUNTIF($AJ$18:$AR$18,G215:T215))</f>
        <v>4</v>
      </c>
      <c r="AD215" s="12" t="n">
        <f aca="false">SUM(G215:T215)</f>
        <v>173</v>
      </c>
      <c r="AE215" s="12" t="n">
        <f aca="false" t="array" ref="AE215:AE215">SUM(COUNTIF($AI$14:$AR$15,G215:T215))</f>
        <v>9</v>
      </c>
    </row>
    <row r="216" customFormat="false" ht="15.75" hidden="false" customHeight="false" outlineLevel="0" collapsed="false">
      <c r="A216" s="18" t="s">
        <v>212</v>
      </c>
      <c r="B216" s="18"/>
      <c r="C216" s="18"/>
      <c r="D216" s="18"/>
      <c r="E216" s="18"/>
      <c r="G216" s="12" t="n">
        <v>2</v>
      </c>
      <c r="H216" s="12" t="n">
        <v>3</v>
      </c>
      <c r="I216" s="12" t="n">
        <v>4</v>
      </c>
      <c r="J216" s="12" t="n">
        <v>6</v>
      </c>
      <c r="K216" s="12" t="n">
        <v>8</v>
      </c>
      <c r="L216" s="12" t="n">
        <v>11</v>
      </c>
      <c r="M216" s="12" t="n">
        <v>12</v>
      </c>
      <c r="N216" s="12" t="n">
        <v>13</v>
      </c>
      <c r="O216" s="12" t="n">
        <v>15</v>
      </c>
      <c r="P216" s="12" t="n">
        <v>16</v>
      </c>
      <c r="Q216" s="12" t="n">
        <v>18</v>
      </c>
      <c r="R216" s="12" t="n">
        <v>19</v>
      </c>
      <c r="S216" s="12" t="n">
        <v>22</v>
      </c>
      <c r="T216" s="12" t="n">
        <v>24</v>
      </c>
      <c r="V216" s="12" t="n">
        <f aca="false" t="array" ref="V216:V216">SUM(COUNTIF($J$15:$X$15,G216:T216))</f>
        <v>9</v>
      </c>
      <c r="X216" s="12" t="n">
        <f aca="false">SUMPRODUCT(MOD(G216:T216,2))</f>
        <v>5</v>
      </c>
      <c r="Y216" s="12" t="n">
        <f aca="false">14-X216</f>
        <v>9</v>
      </c>
      <c r="Z216" s="12" t="n">
        <f aca="false" t="array" ref="Z216:Z216">SUM(COUNTIF($A$18:$I$18,G216:T216))</f>
        <v>5</v>
      </c>
      <c r="AA216" s="12" t="n">
        <f aca="false" t="array" ref="AA216:AA216">SUM(COUNTIF($K$18:$Q$18,G216:T216))</f>
        <v>4</v>
      </c>
      <c r="AB216" s="12" t="n">
        <f aca="false" t="array" ref="AB216:AB216">SUM(COUNTIF($S$18:$AH$18,G216:T216))</f>
        <v>9</v>
      </c>
      <c r="AC216" s="12" t="n">
        <f aca="false" t="array" ref="AC216:AC216">SUM(COUNTIF($AJ$18:$AR$18,G216:T216))</f>
        <v>5</v>
      </c>
      <c r="AD216" s="12" t="n">
        <f aca="false">SUM(G216:T216)</f>
        <v>173</v>
      </c>
      <c r="AE216" s="12" t="n">
        <f aca="false" t="array" ref="AE216:AE216">SUM(COUNTIF($AI$14:$AR$15,G216:T216))</f>
        <v>9</v>
      </c>
    </row>
    <row r="217" customFormat="false" ht="15.75" hidden="false" customHeight="false" outlineLevel="0" collapsed="false">
      <c r="A217" s="18" t="s">
        <v>213</v>
      </c>
      <c r="B217" s="18"/>
      <c r="C217" s="18"/>
      <c r="D217" s="18"/>
      <c r="E217" s="18"/>
      <c r="G217" s="12" t="n">
        <v>1</v>
      </c>
      <c r="H217" s="12" t="n">
        <v>3</v>
      </c>
      <c r="I217" s="12" t="n">
        <v>8</v>
      </c>
      <c r="J217" s="12" t="n">
        <v>10</v>
      </c>
      <c r="K217" s="12" t="n">
        <v>11</v>
      </c>
      <c r="L217" s="12" t="n">
        <v>12</v>
      </c>
      <c r="M217" s="12" t="n">
        <v>13</v>
      </c>
      <c r="N217" s="12" t="n">
        <v>15</v>
      </c>
      <c r="O217" s="12" t="n">
        <v>16</v>
      </c>
      <c r="P217" s="12" t="n">
        <v>17</v>
      </c>
      <c r="Q217" s="12" t="n">
        <v>19</v>
      </c>
      <c r="R217" s="12" t="n">
        <v>22</v>
      </c>
      <c r="S217" s="12" t="n">
        <v>23</v>
      </c>
      <c r="T217" s="12" t="n">
        <v>24</v>
      </c>
      <c r="V217" s="12" t="n">
        <f aca="false" t="array" ref="V217:V217">SUM(COUNTIF($J$15:$X$15,G217:T217))</f>
        <v>9</v>
      </c>
      <c r="X217" s="12" t="n">
        <f aca="false">SUMPRODUCT(MOD(G217:T217,2))</f>
        <v>8</v>
      </c>
      <c r="Y217" s="12" t="n">
        <f aca="false">14-X217</f>
        <v>6</v>
      </c>
      <c r="Z217" s="12" t="n">
        <f aca="false" t="array" ref="Z217:Z217">SUM(COUNTIF($A$18:$I$18,G217:T217))</f>
        <v>6</v>
      </c>
      <c r="AA217" s="12" t="n">
        <f aca="false" t="array" ref="AA217:AA217">SUM(COUNTIF($K$18:$Q$18,G217:T217))</f>
        <v>4</v>
      </c>
      <c r="AB217" s="12" t="n">
        <f aca="false" t="array" ref="AB217:AB217">SUM(COUNTIF($S$18:$AH$18,G217:T217))</f>
        <v>9</v>
      </c>
      <c r="AC217" s="12" t="n">
        <f aca="false" t="array" ref="AC217:AC217">SUM(COUNTIF($AJ$18:$AR$18,G217:T217))</f>
        <v>5</v>
      </c>
      <c r="AD217" s="12" t="n">
        <f aca="false">SUM(G217:T217)</f>
        <v>194</v>
      </c>
      <c r="AE217" s="12" t="n">
        <f aca="false" t="array" ref="AE217:AE217">SUM(COUNTIF($AI$14:$AR$15,G217:T217))</f>
        <v>8</v>
      </c>
    </row>
    <row r="218" customFormat="false" ht="15.75" hidden="false" customHeight="false" outlineLevel="0" collapsed="false">
      <c r="A218" s="18" t="s">
        <v>214</v>
      </c>
      <c r="B218" s="18"/>
      <c r="C218" s="18"/>
      <c r="D218" s="18"/>
      <c r="E218" s="18"/>
      <c r="G218" s="12" t="n">
        <v>2</v>
      </c>
      <c r="H218" s="12" t="n">
        <v>3</v>
      </c>
      <c r="I218" s="12" t="n">
        <v>4</v>
      </c>
      <c r="J218" s="12" t="n">
        <v>7</v>
      </c>
      <c r="K218" s="12" t="n">
        <v>8</v>
      </c>
      <c r="L218" s="12" t="n">
        <v>10</v>
      </c>
      <c r="M218" s="12" t="n">
        <v>11</v>
      </c>
      <c r="N218" s="12" t="n">
        <v>12</v>
      </c>
      <c r="O218" s="12" t="n">
        <v>14</v>
      </c>
      <c r="P218" s="12" t="n">
        <v>17</v>
      </c>
      <c r="Q218" s="12" t="n">
        <v>20</v>
      </c>
      <c r="R218" s="12" t="n">
        <v>21</v>
      </c>
      <c r="S218" s="12" t="n">
        <v>22</v>
      </c>
      <c r="T218" s="12" t="n">
        <v>24</v>
      </c>
      <c r="V218" s="12" t="n">
        <f aca="false" t="array" ref="V218:V218">SUM(COUNTIF($J$15:$X$15,G218:T218))</f>
        <v>6</v>
      </c>
      <c r="X218" s="12" t="n">
        <f aca="false">SUMPRODUCT(MOD(G218:T218,2))</f>
        <v>5</v>
      </c>
      <c r="Y218" s="12" t="n">
        <f aca="false">14-X218</f>
        <v>9</v>
      </c>
      <c r="Z218" s="12" t="n">
        <f aca="false" t="array" ref="Z218:Z218">SUM(COUNTIF($A$18:$I$18,G218:T218))</f>
        <v>5</v>
      </c>
      <c r="AA218" s="12" t="n">
        <f aca="false" t="array" ref="AA218:AA218">SUM(COUNTIF($K$18:$Q$18,G218:T218))</f>
        <v>4</v>
      </c>
      <c r="AB218" s="12" t="n">
        <f aca="false" t="array" ref="AB218:AB218">SUM(COUNTIF($S$18:$AH$18,G218:T218))</f>
        <v>9</v>
      </c>
      <c r="AC218" s="12" t="n">
        <f aca="false" t="array" ref="AC218:AC218">SUM(COUNTIF($AJ$18:$AR$18,G218:T218))</f>
        <v>5</v>
      </c>
      <c r="AD218" s="12" t="n">
        <f aca="false">SUM(G218:T218)</f>
        <v>175</v>
      </c>
      <c r="AE218" s="12" t="n">
        <f aca="false" t="array" ref="AE218:AE218">SUM(COUNTIF($AI$14:$AR$15,G218:T218))</f>
        <v>9</v>
      </c>
    </row>
    <row r="219" customFormat="false" ht="15.75" hidden="false" customHeight="false" outlineLevel="0" collapsed="false">
      <c r="A219" s="18" t="s">
        <v>215</v>
      </c>
      <c r="B219" s="18"/>
      <c r="C219" s="18"/>
      <c r="D219" s="18"/>
      <c r="E219" s="18"/>
      <c r="G219" s="12" t="n">
        <v>1</v>
      </c>
      <c r="H219" s="12" t="n">
        <v>2</v>
      </c>
      <c r="I219" s="12" t="n">
        <v>5</v>
      </c>
      <c r="J219" s="12" t="n">
        <v>7</v>
      </c>
      <c r="K219" s="12" t="n">
        <v>8</v>
      </c>
      <c r="L219" s="12" t="n">
        <v>11</v>
      </c>
      <c r="M219" s="12" t="n">
        <v>12</v>
      </c>
      <c r="N219" s="12" t="n">
        <v>13</v>
      </c>
      <c r="O219" s="12" t="n">
        <v>15</v>
      </c>
      <c r="P219" s="12" t="n">
        <v>19</v>
      </c>
      <c r="Q219" s="12" t="n">
        <v>20</v>
      </c>
      <c r="R219" s="12" t="n">
        <v>21</v>
      </c>
      <c r="S219" s="12" t="n">
        <v>23</v>
      </c>
      <c r="T219" s="12" t="n">
        <v>24</v>
      </c>
      <c r="V219" s="12" t="n">
        <f aca="false" t="array" ref="V219:V219">SUM(COUNTIF($J$15:$X$15,G219:T219))</f>
        <v>11</v>
      </c>
      <c r="X219" s="12" t="n">
        <f aca="false">SUMPRODUCT(MOD(G219:T219,2))</f>
        <v>9</v>
      </c>
      <c r="Y219" s="12" t="n">
        <f aca="false">14-X219</f>
        <v>5</v>
      </c>
      <c r="Z219" s="12" t="n">
        <f aca="false" t="array" ref="Z219:Z219">SUM(COUNTIF($A$18:$I$18,G219:T219))</f>
        <v>7</v>
      </c>
      <c r="AA219" s="12" t="n">
        <f aca="false" t="array" ref="AA219:AA219">SUM(COUNTIF($K$18:$Q$18,G219:T219))</f>
        <v>6</v>
      </c>
      <c r="AB219" s="12" t="n">
        <f aca="false" t="array" ref="AB219:AB219">SUM(COUNTIF($S$18:$AH$18,G219:T219))</f>
        <v>9</v>
      </c>
      <c r="AC219" s="12" t="n">
        <f aca="false" t="array" ref="AC219:AC219">SUM(COUNTIF($AJ$18:$AR$18,G219:T219))</f>
        <v>5</v>
      </c>
      <c r="AD219" s="12" t="n">
        <f aca="false">SUM(G219:T219)</f>
        <v>181</v>
      </c>
      <c r="AE219" s="12" t="n">
        <f aca="false" t="array" ref="AE219:AE219">SUM(COUNTIF($AI$14:$AR$15,G219:T219))</f>
        <v>9</v>
      </c>
    </row>
    <row r="220" customFormat="false" ht="15.75" hidden="false" customHeight="false" outlineLevel="0" collapsed="false">
      <c r="A220" s="18" t="s">
        <v>216</v>
      </c>
      <c r="B220" s="18"/>
      <c r="C220" s="18"/>
      <c r="D220" s="18"/>
      <c r="E220" s="18"/>
      <c r="G220" s="12" t="n">
        <v>3</v>
      </c>
      <c r="H220" s="12" t="n">
        <v>4</v>
      </c>
      <c r="I220" s="12" t="n">
        <v>6</v>
      </c>
      <c r="J220" s="12" t="n">
        <v>7</v>
      </c>
      <c r="K220" s="12" t="n">
        <v>8</v>
      </c>
      <c r="L220" s="12" t="n">
        <v>11</v>
      </c>
      <c r="M220" s="12" t="n">
        <v>13</v>
      </c>
      <c r="N220" s="12" t="n">
        <v>14</v>
      </c>
      <c r="O220" s="12" t="n">
        <v>16</v>
      </c>
      <c r="P220" s="12" t="n">
        <v>17</v>
      </c>
      <c r="Q220" s="12" t="n">
        <v>20</v>
      </c>
      <c r="R220" s="12" t="n">
        <v>21</v>
      </c>
      <c r="S220" s="12" t="n">
        <v>23</v>
      </c>
      <c r="T220" s="12" t="n">
        <v>24</v>
      </c>
      <c r="V220" s="12" t="n">
        <f aca="false" t="array" ref="V220:V220">SUM(COUNTIF($J$15:$X$15,G220:T220))</f>
        <v>9</v>
      </c>
      <c r="X220" s="12" t="n">
        <f aca="false">SUMPRODUCT(MOD(G220:T220,2))</f>
        <v>7</v>
      </c>
      <c r="Y220" s="12" t="n">
        <f aca="false">14-X220</f>
        <v>7</v>
      </c>
      <c r="Z220" s="12" t="n">
        <f aca="false" t="array" ref="Z220:Z220">SUM(COUNTIF($A$18:$I$18,G220:T220))</f>
        <v>6</v>
      </c>
      <c r="AA220" s="12" t="n">
        <f aca="false" t="array" ref="AA220:AA220">SUM(COUNTIF($K$18:$Q$18,G220:T220))</f>
        <v>4</v>
      </c>
      <c r="AB220" s="12" t="n">
        <f aca="false" t="array" ref="AB220:AB220">SUM(COUNTIF($S$18:$AH$18,G220:T220))</f>
        <v>9</v>
      </c>
      <c r="AC220" s="12" t="n">
        <f aca="false" t="array" ref="AC220:AC220">SUM(COUNTIF($AJ$18:$AR$18,G220:T220))</f>
        <v>5</v>
      </c>
      <c r="AD220" s="12" t="n">
        <f aca="false">SUM(G220:T220)</f>
        <v>187</v>
      </c>
      <c r="AE220" s="12" t="n">
        <f aca="false" t="array" ref="AE220:AE220">SUM(COUNTIF($AI$14:$AR$15,G220:T220))</f>
        <v>8</v>
      </c>
    </row>
    <row r="221" customFormat="false" ht="15.75" hidden="false" customHeight="false" outlineLevel="0" collapsed="false">
      <c r="A221" s="18" t="s">
        <v>217</v>
      </c>
      <c r="B221" s="18"/>
      <c r="C221" s="18"/>
      <c r="D221" s="18"/>
      <c r="E221" s="18"/>
      <c r="G221" s="12" t="n">
        <v>2</v>
      </c>
      <c r="H221" s="12" t="n">
        <v>3</v>
      </c>
      <c r="I221" s="12" t="n">
        <v>8</v>
      </c>
      <c r="J221" s="12" t="n">
        <v>9</v>
      </c>
      <c r="K221" s="12" t="n">
        <v>10</v>
      </c>
      <c r="L221" s="12" t="n">
        <v>11</v>
      </c>
      <c r="M221" s="12" t="n">
        <v>12</v>
      </c>
      <c r="N221" s="12" t="n">
        <v>13</v>
      </c>
      <c r="O221" s="12" t="n">
        <v>15</v>
      </c>
      <c r="P221" s="12" t="n">
        <v>16</v>
      </c>
      <c r="Q221" s="12" t="n">
        <v>18</v>
      </c>
      <c r="R221" s="12" t="n">
        <v>20</v>
      </c>
      <c r="S221" s="12" t="n">
        <v>21</v>
      </c>
      <c r="T221" s="12" t="n">
        <v>24</v>
      </c>
      <c r="V221" s="12" t="n">
        <f aca="false" t="array" ref="V221:V221">SUM(COUNTIF($J$15:$X$15,G221:T221))</f>
        <v>8</v>
      </c>
      <c r="X221" s="12" t="n">
        <f aca="false">SUMPRODUCT(MOD(G221:T221,2))</f>
        <v>6</v>
      </c>
      <c r="Y221" s="12" t="n">
        <f aca="false">14-X221</f>
        <v>8</v>
      </c>
      <c r="Z221" s="12" t="n">
        <f aca="false" t="array" ref="Z221:Z221">SUM(COUNTIF($A$18:$I$18,G221:T221))</f>
        <v>4</v>
      </c>
      <c r="AA221" s="12" t="n">
        <f aca="false" t="array" ref="AA221:AA221">SUM(COUNTIF($K$18:$Q$18,G221:T221))</f>
        <v>5</v>
      </c>
      <c r="AB221" s="12" t="n">
        <f aca="false" t="array" ref="AB221:AB221">SUM(COUNTIF($S$18:$AH$18,G221:T221))</f>
        <v>9</v>
      </c>
      <c r="AC221" s="12" t="n">
        <f aca="false" t="array" ref="AC221:AC221">SUM(COUNTIF($AJ$18:$AR$18,G221:T221))</f>
        <v>5</v>
      </c>
      <c r="AD221" s="12" t="n">
        <f aca="false">SUM(G221:T221)</f>
        <v>182</v>
      </c>
      <c r="AE221" s="12" t="n">
        <f aca="false" t="array" ref="AE221:AE221">SUM(COUNTIF($AI$14:$AR$15,G221:T221))</f>
        <v>9</v>
      </c>
    </row>
    <row r="222" customFormat="false" ht="15.75" hidden="false" customHeight="false" outlineLevel="0" collapsed="false">
      <c r="A222" s="18" t="s">
        <v>218</v>
      </c>
      <c r="B222" s="18"/>
      <c r="C222" s="18"/>
      <c r="D222" s="18"/>
      <c r="E222" s="18"/>
      <c r="G222" s="12" t="n">
        <v>2</v>
      </c>
      <c r="H222" s="12" t="n">
        <v>3</v>
      </c>
      <c r="I222" s="12" t="n">
        <v>4</v>
      </c>
      <c r="J222" s="12" t="n">
        <v>6</v>
      </c>
      <c r="K222" s="12" t="n">
        <v>7</v>
      </c>
      <c r="L222" s="12" t="n">
        <v>10</v>
      </c>
      <c r="M222" s="12" t="n">
        <v>11</v>
      </c>
      <c r="N222" s="12" t="n">
        <v>13</v>
      </c>
      <c r="O222" s="12" t="n">
        <v>14</v>
      </c>
      <c r="P222" s="12" t="n">
        <v>16</v>
      </c>
      <c r="Q222" s="12" t="n">
        <v>19</v>
      </c>
      <c r="R222" s="12" t="n">
        <v>21</v>
      </c>
      <c r="S222" s="12" t="n">
        <v>22</v>
      </c>
      <c r="T222" s="12" t="n">
        <v>23</v>
      </c>
      <c r="V222" s="12" t="n">
        <f aca="false" t="array" ref="V222:V222">SUM(COUNTIF($J$15:$X$15,G222:T222))</f>
        <v>8</v>
      </c>
      <c r="X222" s="12" t="n">
        <f aca="false">SUMPRODUCT(MOD(G222:T222,2))</f>
        <v>7</v>
      </c>
      <c r="Y222" s="12" t="n">
        <f aca="false">14-X222</f>
        <v>7</v>
      </c>
      <c r="Z222" s="12" t="n">
        <f aca="false" t="array" ref="Z222:Z222">SUM(COUNTIF($A$18:$I$18,G222:T222))</f>
        <v>7</v>
      </c>
      <c r="AA222" s="12" t="n">
        <f aca="false" t="array" ref="AA222:AA222">SUM(COUNTIF($K$18:$Q$18,G222:T222))</f>
        <v>4</v>
      </c>
      <c r="AB222" s="12" t="n">
        <f aca="false" t="array" ref="AB222:AB222">SUM(COUNTIF($S$18:$AH$18,G222:T222))</f>
        <v>10</v>
      </c>
      <c r="AC222" s="12" t="n">
        <f aca="false" t="array" ref="AC222:AC222">SUM(COUNTIF($AJ$18:$AR$18,G222:T222))</f>
        <v>4</v>
      </c>
      <c r="AD222" s="12" t="n">
        <f aca="false">SUM(G222:T222)</f>
        <v>171</v>
      </c>
      <c r="AE222" s="12" t="n">
        <f aca="false" t="array" ref="AE222:AE222">SUM(COUNTIF($AI$14:$AR$15,G222:T222))</f>
        <v>9</v>
      </c>
    </row>
    <row r="223" customFormat="false" ht="15.75" hidden="false" customHeight="false" outlineLevel="0" collapsed="false">
      <c r="A223" s="18" t="s">
        <v>219</v>
      </c>
      <c r="B223" s="18"/>
      <c r="C223" s="18"/>
      <c r="D223" s="18"/>
      <c r="E223" s="18"/>
      <c r="G223" s="12" t="n">
        <v>3</v>
      </c>
      <c r="H223" s="12" t="n">
        <v>5</v>
      </c>
      <c r="I223" s="12" t="n">
        <v>8</v>
      </c>
      <c r="J223" s="12" t="n">
        <v>9</v>
      </c>
      <c r="K223" s="12" t="n">
        <v>11</v>
      </c>
      <c r="L223" s="12" t="n">
        <v>13</v>
      </c>
      <c r="M223" s="12" t="n">
        <v>14</v>
      </c>
      <c r="N223" s="12" t="n">
        <v>15</v>
      </c>
      <c r="O223" s="12" t="n">
        <v>16</v>
      </c>
      <c r="P223" s="12" t="n">
        <v>19</v>
      </c>
      <c r="Q223" s="12" t="n">
        <v>20</v>
      </c>
      <c r="R223" s="12" t="n">
        <v>22</v>
      </c>
      <c r="S223" s="12" t="n">
        <v>23</v>
      </c>
      <c r="T223" s="12" t="n">
        <v>24</v>
      </c>
      <c r="V223" s="12" t="n">
        <f aca="false" t="array" ref="V223:V223">SUM(COUNTIF($J$15:$X$15,G223:T223))</f>
        <v>10</v>
      </c>
      <c r="X223" s="12" t="n">
        <f aca="false">SUMPRODUCT(MOD(G223:T223,2))</f>
        <v>8</v>
      </c>
      <c r="Y223" s="12" t="n">
        <f aca="false">14-X223</f>
        <v>6</v>
      </c>
      <c r="Z223" s="12" t="n">
        <f aca="false" t="array" ref="Z223:Z223">SUM(COUNTIF($A$18:$I$18,G223:T223))</f>
        <v>6</v>
      </c>
      <c r="AA223" s="12" t="n">
        <f aca="false" t="array" ref="AA223:AA223">SUM(COUNTIF($K$18:$Q$18,G223:T223))</f>
        <v>4</v>
      </c>
      <c r="AB223" s="12" t="n">
        <f aca="false" t="array" ref="AB223:AB223">SUM(COUNTIF($S$18:$AH$18,G223:T223))</f>
        <v>9</v>
      </c>
      <c r="AC223" s="12" t="n">
        <f aca="false" t="array" ref="AC223:AC223">SUM(COUNTIF($AJ$18:$AR$18,G223:T223))</f>
        <v>5</v>
      </c>
      <c r="AD223" s="12" t="n">
        <f aca="false">SUM(G223:T223)</f>
        <v>202</v>
      </c>
      <c r="AE223" s="12" t="n">
        <f aca="false" t="array" ref="AE223:AE223">SUM(COUNTIF($AI$14:$AR$15,G223:T223))</f>
        <v>8</v>
      </c>
    </row>
    <row r="224" customFormat="false" ht="15.75" hidden="false" customHeight="false" outlineLevel="0" collapsed="false">
      <c r="A224" s="18" t="s">
        <v>220</v>
      </c>
      <c r="B224" s="18"/>
      <c r="C224" s="18"/>
      <c r="D224" s="18"/>
      <c r="E224" s="18"/>
      <c r="G224" s="12" t="n">
        <v>4</v>
      </c>
      <c r="H224" s="12" t="n">
        <v>5</v>
      </c>
      <c r="I224" s="12" t="n">
        <v>6</v>
      </c>
      <c r="J224" s="12" t="n">
        <v>9</v>
      </c>
      <c r="K224" s="12" t="n">
        <v>10</v>
      </c>
      <c r="L224" s="12" t="n">
        <v>11</v>
      </c>
      <c r="M224" s="12" t="n">
        <v>14</v>
      </c>
      <c r="N224" s="12" t="n">
        <v>15</v>
      </c>
      <c r="O224" s="12" t="n">
        <v>17</v>
      </c>
      <c r="P224" s="12" t="n">
        <v>18</v>
      </c>
      <c r="Q224" s="12" t="n">
        <v>20</v>
      </c>
      <c r="R224" s="12" t="n">
        <v>22</v>
      </c>
      <c r="S224" s="12" t="n">
        <v>23</v>
      </c>
      <c r="T224" s="12" t="n">
        <v>24</v>
      </c>
      <c r="V224" s="12" t="n">
        <f aca="false" t="array" ref="V224:V224">SUM(COUNTIF($J$15:$X$15,G224:T224))</f>
        <v>9</v>
      </c>
      <c r="X224" s="12" t="n">
        <f aca="false">SUMPRODUCT(MOD(G224:T224,2))</f>
        <v>6</v>
      </c>
      <c r="Y224" s="12" t="n">
        <f aca="false">14-X224</f>
        <v>8</v>
      </c>
      <c r="Z224" s="12" t="n">
        <f aca="false" t="array" ref="Z224:Z224">SUM(COUNTIF($A$18:$I$18,G224:T224))</f>
        <v>4</v>
      </c>
      <c r="AA224" s="12" t="n">
        <f aca="false" t="array" ref="AA224:AA224">SUM(COUNTIF($K$18:$Q$18,G224:T224))</f>
        <v>1</v>
      </c>
      <c r="AB224" s="12" t="n">
        <f aca="false" t="array" ref="AB224:AB224">SUM(COUNTIF($S$18:$AH$18,G224:T224))</f>
        <v>10</v>
      </c>
      <c r="AC224" s="12" t="n">
        <f aca="false" t="array" ref="AC224:AC224">SUM(COUNTIF($AJ$18:$AR$18,G224:T224))</f>
        <v>4</v>
      </c>
      <c r="AD224" s="12" t="n">
        <f aca="false">SUM(G224:T224)</f>
        <v>198</v>
      </c>
      <c r="AE224" s="12" t="n">
        <f aca="false" t="array" ref="AE224:AE224">SUM(COUNTIF($AI$14:$AR$15,G224:T224))</f>
        <v>8</v>
      </c>
    </row>
    <row r="225" customFormat="false" ht="15.75" hidden="false" customHeight="false" outlineLevel="0" collapsed="false">
      <c r="A225" s="18" t="s">
        <v>221</v>
      </c>
      <c r="B225" s="18"/>
      <c r="C225" s="18"/>
      <c r="D225" s="18"/>
      <c r="E225" s="18"/>
      <c r="G225" s="12" t="n">
        <v>2</v>
      </c>
      <c r="H225" s="12" t="n">
        <v>3</v>
      </c>
      <c r="I225" s="12" t="n">
        <v>4</v>
      </c>
      <c r="J225" s="12" t="n">
        <v>5</v>
      </c>
      <c r="K225" s="12" t="n">
        <v>7</v>
      </c>
      <c r="L225" s="12" t="n">
        <v>10</v>
      </c>
      <c r="M225" s="12" t="n">
        <v>11</v>
      </c>
      <c r="N225" s="12" t="n">
        <v>13</v>
      </c>
      <c r="O225" s="12" t="n">
        <v>14</v>
      </c>
      <c r="P225" s="12" t="n">
        <v>15</v>
      </c>
      <c r="Q225" s="12" t="n">
        <v>18</v>
      </c>
      <c r="R225" s="12" t="n">
        <v>19</v>
      </c>
      <c r="S225" s="12" t="n">
        <v>22</v>
      </c>
      <c r="T225" s="12" t="n">
        <v>24</v>
      </c>
      <c r="V225" s="12" t="n">
        <f aca="false" t="array" ref="V225:V225">SUM(COUNTIF($J$15:$X$15,G225:T225))</f>
        <v>8</v>
      </c>
      <c r="X225" s="12" t="n">
        <f aca="false">SUMPRODUCT(MOD(G225:T225,2))</f>
        <v>7</v>
      </c>
      <c r="Y225" s="12" t="n">
        <f aca="false">14-X225</f>
        <v>7</v>
      </c>
      <c r="Z225" s="12" t="n">
        <f aca="false" t="array" ref="Z225:Z225">SUM(COUNTIF($A$18:$I$18,G225:T225))</f>
        <v>7</v>
      </c>
      <c r="AA225" s="12" t="n">
        <f aca="false" t="array" ref="AA225:AA225">SUM(COUNTIF($K$18:$Q$18,G225:T225))</f>
        <v>4</v>
      </c>
      <c r="AB225" s="12" t="n">
        <f aca="false" t="array" ref="AB225:AB225">SUM(COUNTIF($S$18:$AH$18,G225:T225))</f>
        <v>9</v>
      </c>
      <c r="AC225" s="12" t="n">
        <f aca="false" t="array" ref="AC225:AC225">SUM(COUNTIF($AJ$18:$AR$18,G225:T225))</f>
        <v>5</v>
      </c>
      <c r="AD225" s="12" t="n">
        <f aca="false">SUM(G225:T225)</f>
        <v>167</v>
      </c>
      <c r="AE225" s="12" t="n">
        <f aca="false" t="array" ref="AE225:AE225">SUM(COUNTIF($AI$14:$AR$15,G225:T225))</f>
        <v>10</v>
      </c>
    </row>
    <row r="226" customFormat="false" ht="15.75" hidden="false" customHeight="false" outlineLevel="0" collapsed="false">
      <c r="A226" s="18" t="s">
        <v>222</v>
      </c>
      <c r="B226" s="18"/>
      <c r="C226" s="18"/>
      <c r="D226" s="18"/>
      <c r="E226" s="18"/>
      <c r="G226" s="12" t="n">
        <v>1</v>
      </c>
      <c r="H226" s="12" t="n">
        <v>3</v>
      </c>
      <c r="I226" s="12" t="n">
        <v>4</v>
      </c>
      <c r="J226" s="12" t="n">
        <v>8</v>
      </c>
      <c r="K226" s="12" t="n">
        <v>9</v>
      </c>
      <c r="L226" s="12" t="n">
        <v>11</v>
      </c>
      <c r="M226" s="12" t="n">
        <v>12</v>
      </c>
      <c r="N226" s="12" t="n">
        <v>13</v>
      </c>
      <c r="O226" s="12" t="n">
        <v>15</v>
      </c>
      <c r="P226" s="12" t="n">
        <v>16</v>
      </c>
      <c r="Q226" s="12" t="n">
        <v>19</v>
      </c>
      <c r="R226" s="12" t="n">
        <v>20</v>
      </c>
      <c r="S226" s="12" t="n">
        <v>22</v>
      </c>
      <c r="T226" s="12" t="n">
        <v>23</v>
      </c>
      <c r="V226" s="12" t="n">
        <f aca="false" t="array" ref="V226:V226">SUM(COUNTIF($J$15:$X$15,G226:T226))</f>
        <v>11</v>
      </c>
      <c r="X226" s="12" t="n">
        <f aca="false">SUMPRODUCT(MOD(G226:T226,2))</f>
        <v>8</v>
      </c>
      <c r="Y226" s="12" t="n">
        <f aca="false">14-X226</f>
        <v>6</v>
      </c>
      <c r="Z226" s="12" t="n">
        <f aca="false" t="array" ref="Z226:Z226">SUM(COUNTIF($A$18:$I$18,G226:T226))</f>
        <v>5</v>
      </c>
      <c r="AA226" s="12" t="n">
        <f aca="false" t="array" ref="AA226:AA226">SUM(COUNTIF($K$18:$Q$18,G226:T226))</f>
        <v>4</v>
      </c>
      <c r="AB226" s="12" t="n">
        <f aca="false" t="array" ref="AB226:AB226">SUM(COUNTIF($S$18:$AH$18,G226:T226))</f>
        <v>9</v>
      </c>
      <c r="AC226" s="12" t="n">
        <f aca="false" t="array" ref="AC226:AC226">SUM(COUNTIF($AJ$18:$AR$18,G226:T226))</f>
        <v>5</v>
      </c>
      <c r="AD226" s="12" t="n">
        <f aca="false">SUM(G226:T226)</f>
        <v>176</v>
      </c>
      <c r="AE226" s="12" t="n">
        <f aca="false" t="array" ref="AE226:AE226">SUM(COUNTIF($AI$14:$AR$15,G226:T226))</f>
        <v>9</v>
      </c>
    </row>
    <row r="227" customFormat="false" ht="15.75" hidden="false" customHeight="false" outlineLevel="0" collapsed="false">
      <c r="A227" s="18" t="s">
        <v>223</v>
      </c>
      <c r="B227" s="18"/>
      <c r="C227" s="18"/>
      <c r="D227" s="18"/>
      <c r="E227" s="18"/>
      <c r="G227" s="12" t="n">
        <v>1</v>
      </c>
      <c r="H227" s="12" t="n">
        <v>2</v>
      </c>
      <c r="I227" s="12" t="n">
        <v>5</v>
      </c>
      <c r="J227" s="12" t="n">
        <v>7</v>
      </c>
      <c r="K227" s="12" t="n">
        <v>10</v>
      </c>
      <c r="L227" s="12" t="n">
        <v>11</v>
      </c>
      <c r="M227" s="12" t="n">
        <v>13</v>
      </c>
      <c r="N227" s="12" t="n">
        <v>14</v>
      </c>
      <c r="O227" s="12" t="n">
        <v>17</v>
      </c>
      <c r="P227" s="12" t="n">
        <v>19</v>
      </c>
      <c r="Q227" s="12" t="n">
        <v>20</v>
      </c>
      <c r="R227" s="12" t="n">
        <v>21</v>
      </c>
      <c r="S227" s="12" t="n">
        <v>22</v>
      </c>
      <c r="T227" s="12" t="n">
        <v>24</v>
      </c>
      <c r="V227" s="12" t="n">
        <f aca="false" t="array" ref="V227:V227">SUM(COUNTIF($J$15:$X$15,G227:T227))</f>
        <v>8</v>
      </c>
      <c r="X227" s="12" t="n">
        <f aca="false">SUMPRODUCT(MOD(G227:T227,2))</f>
        <v>8</v>
      </c>
      <c r="Y227" s="12" t="n">
        <f aca="false">14-X227</f>
        <v>6</v>
      </c>
      <c r="Z227" s="12" t="n">
        <f aca="false" t="array" ref="Z227:Z227">SUM(COUNTIF($A$18:$I$18,G227:T227))</f>
        <v>7</v>
      </c>
      <c r="AA227" s="12" t="n">
        <f aca="false" t="array" ref="AA227:AA227">SUM(COUNTIF($K$18:$Q$18,G227:T227))</f>
        <v>5</v>
      </c>
      <c r="AB227" s="12" t="n">
        <f aca="false" t="array" ref="AB227:AB227">SUM(COUNTIF($S$18:$AH$18,G227:T227))</f>
        <v>9</v>
      </c>
      <c r="AC227" s="12" t="n">
        <f aca="false" t="array" ref="AC227:AC227">SUM(COUNTIF($AJ$18:$AR$18,G227:T227))</f>
        <v>5</v>
      </c>
      <c r="AD227" s="12" t="n">
        <f aca="false">SUM(G227:T227)</f>
        <v>186</v>
      </c>
      <c r="AE227" s="12" t="n">
        <f aca="false" t="array" ref="AE227:AE227">SUM(COUNTIF($AI$14:$AR$15,G227:T227))</f>
        <v>8</v>
      </c>
    </row>
    <row r="228" customFormat="false" ht="15.75" hidden="false" customHeight="false" outlineLevel="0" collapsed="false">
      <c r="A228" s="18" t="s">
        <v>224</v>
      </c>
      <c r="B228" s="18"/>
      <c r="C228" s="18"/>
      <c r="D228" s="18"/>
      <c r="E228" s="18"/>
      <c r="G228" s="12" t="n">
        <v>1</v>
      </c>
      <c r="H228" s="12" t="n">
        <v>2</v>
      </c>
      <c r="I228" s="12" t="n">
        <v>3</v>
      </c>
      <c r="J228" s="12" t="n">
        <v>4</v>
      </c>
      <c r="K228" s="12" t="n">
        <v>6</v>
      </c>
      <c r="L228" s="12" t="n">
        <v>7</v>
      </c>
      <c r="M228" s="12" t="n">
        <v>12</v>
      </c>
      <c r="N228" s="12" t="n">
        <v>13</v>
      </c>
      <c r="O228" s="12" t="n">
        <v>15</v>
      </c>
      <c r="P228" s="12" t="n">
        <v>17</v>
      </c>
      <c r="Q228" s="12" t="n">
        <v>18</v>
      </c>
      <c r="R228" s="12" t="n">
        <v>21</v>
      </c>
      <c r="S228" s="12" t="n">
        <v>22</v>
      </c>
      <c r="T228" s="12" t="n">
        <v>23</v>
      </c>
      <c r="V228" s="12" t="n">
        <f aca="false" t="array" ref="V228:V228">SUM(COUNTIF($J$15:$X$15,G228:T228))</f>
        <v>8</v>
      </c>
      <c r="X228" s="12" t="n">
        <f aca="false">SUMPRODUCT(MOD(G228:T228,2))</f>
        <v>8</v>
      </c>
      <c r="Y228" s="12" t="n">
        <f aca="false">14-X228</f>
        <v>6</v>
      </c>
      <c r="Z228" s="12" t="n">
        <f aca="false" t="array" ref="Z228:Z228">SUM(COUNTIF($A$18:$I$18,G228:T228))</f>
        <v>6</v>
      </c>
      <c r="AA228" s="12" t="n">
        <f aca="false" t="array" ref="AA228:AA228">SUM(COUNTIF($K$18:$Q$18,G228:T228))</f>
        <v>5</v>
      </c>
      <c r="AB228" s="12" t="n">
        <f aca="false" t="array" ref="AB228:AB228">SUM(COUNTIF($S$18:$AH$18,G228:T228))</f>
        <v>9</v>
      </c>
      <c r="AC228" s="12" t="n">
        <f aca="false" t="array" ref="AC228:AC228">SUM(COUNTIF($AJ$18:$AR$18,G228:T228))</f>
        <v>5</v>
      </c>
      <c r="AD228" s="12" t="n">
        <f aca="false">SUM(G228:T228)</f>
        <v>164</v>
      </c>
      <c r="AE228" s="12" t="n">
        <f aca="false" t="array" ref="AE228:AE228">SUM(COUNTIF($AI$14:$AR$15,G228:T228))</f>
        <v>9</v>
      </c>
    </row>
    <row r="229" customFormat="false" ht="15.75" hidden="false" customHeight="false" outlineLevel="0" collapsed="false">
      <c r="A229" s="18" t="s">
        <v>225</v>
      </c>
      <c r="B229" s="18"/>
      <c r="C229" s="18"/>
      <c r="D229" s="18"/>
      <c r="E229" s="18"/>
      <c r="G229" s="12" t="n">
        <v>2</v>
      </c>
      <c r="H229" s="12" t="n">
        <v>3</v>
      </c>
      <c r="I229" s="12" t="n">
        <v>4</v>
      </c>
      <c r="J229" s="12" t="n">
        <v>7</v>
      </c>
      <c r="K229" s="12" t="n">
        <v>8</v>
      </c>
      <c r="L229" s="12" t="n">
        <v>9</v>
      </c>
      <c r="M229" s="12" t="n">
        <v>11</v>
      </c>
      <c r="N229" s="12" t="n">
        <v>12</v>
      </c>
      <c r="O229" s="12" t="n">
        <v>15</v>
      </c>
      <c r="P229" s="12" t="n">
        <v>16</v>
      </c>
      <c r="Q229" s="12" t="n">
        <v>18</v>
      </c>
      <c r="R229" s="12" t="n">
        <v>21</v>
      </c>
      <c r="S229" s="12" t="n">
        <v>23</v>
      </c>
      <c r="T229" s="12" t="n">
        <v>24</v>
      </c>
      <c r="V229" s="12" t="n">
        <f aca="false" t="array" ref="V229:V229">SUM(COUNTIF($J$15:$X$15,G229:T229))</f>
        <v>9</v>
      </c>
      <c r="X229" s="12" t="n">
        <f aca="false">SUMPRODUCT(MOD(G229:T229,2))</f>
        <v>7</v>
      </c>
      <c r="Y229" s="12" t="n">
        <f aca="false">14-X229</f>
        <v>7</v>
      </c>
      <c r="Z229" s="12" t="n">
        <f aca="false" t="array" ref="Z229:Z229">SUM(COUNTIF($A$18:$I$18,G229:T229))</f>
        <v>5</v>
      </c>
      <c r="AA229" s="12" t="n">
        <f aca="false" t="array" ref="AA229:AA229">SUM(COUNTIF($K$18:$Q$18,G229:T229))</f>
        <v>4</v>
      </c>
      <c r="AB229" s="12" t="n">
        <f aca="false" t="array" ref="AB229:AB229">SUM(COUNTIF($S$18:$AH$18,G229:T229))</f>
        <v>9</v>
      </c>
      <c r="AC229" s="12" t="n">
        <f aca="false" t="array" ref="AC229:AC229">SUM(COUNTIF($AJ$18:$AR$18,G229:T229))</f>
        <v>5</v>
      </c>
      <c r="AD229" s="12" t="n">
        <f aca="false">SUM(G229:T229)</f>
        <v>173</v>
      </c>
      <c r="AE229" s="12" t="n">
        <f aca="false" t="array" ref="AE229:AE229">SUM(COUNTIF($AI$14:$AR$15,G229:T229))</f>
        <v>9</v>
      </c>
    </row>
    <row r="230" customFormat="false" ht="15.75" hidden="false" customHeight="false" outlineLevel="0" collapsed="false">
      <c r="A230" s="18" t="s">
        <v>226</v>
      </c>
      <c r="B230" s="18"/>
      <c r="C230" s="18"/>
      <c r="D230" s="18"/>
      <c r="E230" s="18"/>
      <c r="G230" s="12" t="n">
        <v>1</v>
      </c>
      <c r="H230" s="12" t="n">
        <v>2</v>
      </c>
      <c r="I230" s="12" t="n">
        <v>8</v>
      </c>
      <c r="J230" s="12" t="n">
        <v>9</v>
      </c>
      <c r="K230" s="12" t="n">
        <v>10</v>
      </c>
      <c r="L230" s="12" t="n">
        <v>11</v>
      </c>
      <c r="M230" s="12" t="n">
        <v>13</v>
      </c>
      <c r="N230" s="12" t="n">
        <v>14</v>
      </c>
      <c r="O230" s="12" t="n">
        <v>15</v>
      </c>
      <c r="P230" s="12" t="n">
        <v>17</v>
      </c>
      <c r="Q230" s="12" t="n">
        <v>20</v>
      </c>
      <c r="R230" s="12" t="n">
        <v>21</v>
      </c>
      <c r="S230" s="12" t="n">
        <v>22</v>
      </c>
      <c r="T230" s="12" t="n">
        <v>23</v>
      </c>
      <c r="V230" s="12" t="n">
        <f aca="false" t="array" ref="V230:V230">SUM(COUNTIF($J$15:$X$15,G230:T230))</f>
        <v>7</v>
      </c>
      <c r="X230" s="12" t="n">
        <f aca="false">SUMPRODUCT(MOD(G230:T230,2))</f>
        <v>8</v>
      </c>
      <c r="Y230" s="12" t="n">
        <f aca="false">14-X230</f>
        <v>6</v>
      </c>
      <c r="Z230" s="12" t="n">
        <f aca="false" t="array" ref="Z230:Z230">SUM(COUNTIF($A$18:$I$18,G230:T230))</f>
        <v>5</v>
      </c>
      <c r="AA230" s="12" t="n">
        <f aca="false" t="array" ref="AA230:AA230">SUM(COUNTIF($K$18:$Q$18,G230:T230))</f>
        <v>5</v>
      </c>
      <c r="AB230" s="12" t="n">
        <f aca="false" t="array" ref="AB230:AB230">SUM(COUNTIF($S$18:$AH$18,G230:T230))</f>
        <v>9</v>
      </c>
      <c r="AC230" s="12" t="n">
        <f aca="false" t="array" ref="AC230:AC230">SUM(COUNTIF($AJ$18:$AR$18,G230:T230))</f>
        <v>5</v>
      </c>
      <c r="AD230" s="12" t="n">
        <f aca="false">SUM(G230:T230)</f>
        <v>186</v>
      </c>
      <c r="AE230" s="12" t="n">
        <f aca="false" t="array" ref="AE230:AE230">SUM(COUNTIF($AI$14:$AR$15,G230:T230))</f>
        <v>9</v>
      </c>
    </row>
    <row r="231" customFormat="false" ht="15.75" hidden="false" customHeight="false" outlineLevel="0" collapsed="false">
      <c r="A231" s="18" t="s">
        <v>227</v>
      </c>
      <c r="B231" s="18"/>
      <c r="C231" s="18"/>
      <c r="D231" s="18"/>
      <c r="E231" s="18"/>
      <c r="G231" s="12" t="n">
        <v>2</v>
      </c>
      <c r="H231" s="12" t="n">
        <v>3</v>
      </c>
      <c r="I231" s="12" t="n">
        <v>4</v>
      </c>
      <c r="J231" s="12" t="n">
        <v>9</v>
      </c>
      <c r="K231" s="12" t="n">
        <v>10</v>
      </c>
      <c r="L231" s="12" t="n">
        <v>13</v>
      </c>
      <c r="M231" s="12" t="n">
        <v>14</v>
      </c>
      <c r="N231" s="12" t="n">
        <v>15</v>
      </c>
      <c r="O231" s="12" t="n">
        <v>16</v>
      </c>
      <c r="P231" s="12" t="n">
        <v>18</v>
      </c>
      <c r="Q231" s="12" t="n">
        <v>19</v>
      </c>
      <c r="R231" s="12" t="n">
        <v>21</v>
      </c>
      <c r="S231" s="12" t="n">
        <v>23</v>
      </c>
      <c r="T231" s="12" t="n">
        <v>24</v>
      </c>
      <c r="V231" s="12" t="n">
        <f aca="false" t="array" ref="V231:V231">SUM(COUNTIF($J$15:$X$15,G231:T231))</f>
        <v>8</v>
      </c>
      <c r="X231" s="12" t="n">
        <f aca="false">SUMPRODUCT(MOD(G231:T231,2))</f>
        <v>7</v>
      </c>
      <c r="Y231" s="12" t="n">
        <f aca="false">14-X231</f>
        <v>7</v>
      </c>
      <c r="Z231" s="12" t="n">
        <f aca="false" t="array" ref="Z231:Z231">SUM(COUNTIF($A$18:$I$18,G231:T231))</f>
        <v>5</v>
      </c>
      <c r="AA231" s="12" t="n">
        <f aca="false" t="array" ref="AA231:AA231">SUM(COUNTIF($K$18:$Q$18,G231:T231))</f>
        <v>4</v>
      </c>
      <c r="AB231" s="12" t="n">
        <f aca="false" t="array" ref="AB231:AB231">SUM(COUNTIF($S$18:$AH$18,G231:T231))</f>
        <v>9</v>
      </c>
      <c r="AC231" s="12" t="n">
        <f aca="false" t="array" ref="AC231:AC231">SUM(COUNTIF($AJ$18:$AR$18,G231:T231))</f>
        <v>5</v>
      </c>
      <c r="AD231" s="12" t="n">
        <f aca="false">SUM(G231:T231)</f>
        <v>191</v>
      </c>
      <c r="AE231" s="12" t="n">
        <f aca="false" t="array" ref="AE231:AE231">SUM(COUNTIF($AI$14:$AR$15,G231:T231))</f>
        <v>8</v>
      </c>
    </row>
    <row r="232" customFormat="false" ht="15.75" hidden="false" customHeight="false" outlineLevel="0" collapsed="false">
      <c r="A232" s="18" t="s">
        <v>228</v>
      </c>
      <c r="B232" s="18"/>
      <c r="C232" s="18"/>
      <c r="D232" s="18"/>
      <c r="E232" s="18"/>
      <c r="G232" s="12" t="n">
        <v>1</v>
      </c>
      <c r="H232" s="12" t="n">
        <v>3</v>
      </c>
      <c r="I232" s="12" t="n">
        <v>4</v>
      </c>
      <c r="J232" s="12" t="n">
        <v>5</v>
      </c>
      <c r="K232" s="12" t="n">
        <v>7</v>
      </c>
      <c r="L232" s="12" t="n">
        <v>9</v>
      </c>
      <c r="M232" s="12" t="n">
        <v>11</v>
      </c>
      <c r="N232" s="12" t="n">
        <v>12</v>
      </c>
      <c r="O232" s="12" t="n">
        <v>15</v>
      </c>
      <c r="P232" s="12" t="n">
        <v>16</v>
      </c>
      <c r="Q232" s="12" t="n">
        <v>18</v>
      </c>
      <c r="R232" s="12" t="n">
        <v>20</v>
      </c>
      <c r="S232" s="12" t="n">
        <v>21</v>
      </c>
      <c r="T232" s="12" t="n">
        <v>24</v>
      </c>
      <c r="V232" s="12" t="n">
        <f aca="false" t="array" ref="V232:V232">SUM(COUNTIF($J$15:$X$15,G232:T232))</f>
        <v>11</v>
      </c>
      <c r="X232" s="12" t="n">
        <f aca="false">SUMPRODUCT(MOD(G232:T232,2))</f>
        <v>8</v>
      </c>
      <c r="Y232" s="12" t="n">
        <f aca="false">14-X232</f>
        <v>6</v>
      </c>
      <c r="Z232" s="12" t="n">
        <f aca="false" t="array" ref="Z232:Z232">SUM(COUNTIF($A$18:$I$18,G232:T232))</f>
        <v>4</v>
      </c>
      <c r="AA232" s="12" t="n">
        <f aca="false" t="array" ref="AA232:AA232">SUM(COUNTIF($K$18:$Q$18,G232:T232))</f>
        <v>4</v>
      </c>
      <c r="AB232" s="12" t="n">
        <f aca="false" t="array" ref="AB232:AB232">SUM(COUNTIF($S$18:$AH$18,G232:T232))</f>
        <v>10</v>
      </c>
      <c r="AC232" s="12" t="n">
        <f aca="false" t="array" ref="AC232:AC232">SUM(COUNTIF($AJ$18:$AR$18,G232:T232))</f>
        <v>4</v>
      </c>
      <c r="AD232" s="12" t="n">
        <f aca="false">SUM(G232:T232)</f>
        <v>166</v>
      </c>
      <c r="AE232" s="12" t="n">
        <f aca="false" t="array" ref="AE232:AE232">SUM(COUNTIF($AI$14:$AR$15,G232:T232))</f>
        <v>9</v>
      </c>
    </row>
    <row r="233" customFormat="false" ht="15.75" hidden="false" customHeight="false" outlineLevel="0" collapsed="false">
      <c r="A233" s="18" t="s">
        <v>229</v>
      </c>
      <c r="B233" s="18"/>
      <c r="C233" s="18"/>
      <c r="D233" s="18"/>
      <c r="E233" s="18"/>
      <c r="G233" s="12" t="n">
        <v>3</v>
      </c>
      <c r="H233" s="12" t="n">
        <v>5</v>
      </c>
      <c r="I233" s="12" t="n">
        <v>6</v>
      </c>
      <c r="J233" s="12" t="n">
        <v>9</v>
      </c>
      <c r="K233" s="12" t="n">
        <v>10</v>
      </c>
      <c r="L233" s="12" t="n">
        <v>12</v>
      </c>
      <c r="M233" s="12" t="n">
        <v>13</v>
      </c>
      <c r="N233" s="12" t="n">
        <v>14</v>
      </c>
      <c r="O233" s="12" t="n">
        <v>16</v>
      </c>
      <c r="P233" s="12" t="n">
        <v>17</v>
      </c>
      <c r="Q233" s="12" t="n">
        <v>20</v>
      </c>
      <c r="R233" s="12" t="n">
        <v>21</v>
      </c>
      <c r="S233" s="12" t="n">
        <v>22</v>
      </c>
      <c r="T233" s="12" t="n">
        <v>23</v>
      </c>
      <c r="V233" s="12" t="n">
        <f aca="false" t="array" ref="V233:V233">SUM(COUNTIF($J$15:$X$15,G233:T233))</f>
        <v>8</v>
      </c>
      <c r="X233" s="12" t="n">
        <f aca="false">SUMPRODUCT(MOD(G233:T233,2))</f>
        <v>7</v>
      </c>
      <c r="Y233" s="12" t="n">
        <f aca="false">14-X233</f>
        <v>7</v>
      </c>
      <c r="Z233" s="12" t="n">
        <f aca="false" t="array" ref="Z233:Z233">SUM(COUNTIF($A$18:$I$18,G233:T233))</f>
        <v>5</v>
      </c>
      <c r="AA233" s="12" t="n">
        <f aca="false" t="array" ref="AA233:AA233">SUM(COUNTIF($K$18:$Q$18,G233:T233))</f>
        <v>4</v>
      </c>
      <c r="AB233" s="12" t="n">
        <f aca="false" t="array" ref="AB233:AB233">SUM(COUNTIF($S$18:$AH$18,G233:T233))</f>
        <v>9</v>
      </c>
      <c r="AC233" s="12" t="n">
        <f aca="false" t="array" ref="AC233:AC233">SUM(COUNTIF($AJ$18:$AR$18,G233:T233))</f>
        <v>5</v>
      </c>
      <c r="AD233" s="12" t="n">
        <f aca="false">SUM(G233:T233)</f>
        <v>191</v>
      </c>
      <c r="AE233" s="12" t="n">
        <f aca="false" t="array" ref="AE233:AE233">SUM(COUNTIF($AI$14:$AR$15,G233:T233))</f>
        <v>8</v>
      </c>
    </row>
    <row r="234" customFormat="false" ht="15.75" hidden="false" customHeight="false" outlineLevel="0" collapsed="false">
      <c r="A234" s="18" t="s">
        <v>230</v>
      </c>
      <c r="B234" s="18"/>
      <c r="C234" s="18"/>
      <c r="D234" s="18"/>
      <c r="E234" s="18"/>
      <c r="G234" s="12" t="n">
        <v>4</v>
      </c>
      <c r="H234" s="12" t="n">
        <v>5</v>
      </c>
      <c r="I234" s="12" t="n">
        <v>6</v>
      </c>
      <c r="J234" s="12" t="n">
        <v>8</v>
      </c>
      <c r="K234" s="12" t="n">
        <v>9</v>
      </c>
      <c r="L234" s="12" t="n">
        <v>11</v>
      </c>
      <c r="M234" s="12" t="n">
        <v>13</v>
      </c>
      <c r="N234" s="12" t="n">
        <v>14</v>
      </c>
      <c r="O234" s="12" t="n">
        <v>16</v>
      </c>
      <c r="P234" s="12" t="n">
        <v>18</v>
      </c>
      <c r="Q234" s="12" t="n">
        <v>20</v>
      </c>
      <c r="R234" s="12" t="n">
        <v>21</v>
      </c>
      <c r="S234" s="12" t="n">
        <v>23</v>
      </c>
      <c r="T234" s="12" t="n">
        <v>24</v>
      </c>
      <c r="V234" s="12" t="n">
        <f aca="false" t="array" ref="V234:V234">SUM(COUNTIF($J$15:$X$15,G234:T234))</f>
        <v>10</v>
      </c>
      <c r="X234" s="12" t="n">
        <f aca="false">SUMPRODUCT(MOD(G234:T234,2))</f>
        <v>6</v>
      </c>
      <c r="Y234" s="12" t="n">
        <f aca="false">14-X234</f>
        <v>8</v>
      </c>
      <c r="Z234" s="12" t="n">
        <f aca="false" t="array" ref="Z234:Z234">SUM(COUNTIF($A$18:$I$18,G234:T234))</f>
        <v>4</v>
      </c>
      <c r="AA234" s="12" t="n">
        <f aca="false" t="array" ref="AA234:AA234">SUM(COUNTIF($K$18:$Q$18,G234:T234))</f>
        <v>4</v>
      </c>
      <c r="AB234" s="12" t="n">
        <f aca="false" t="array" ref="AB234:AB234">SUM(COUNTIF($S$18:$AH$18,G234:T234))</f>
        <v>9</v>
      </c>
      <c r="AC234" s="12" t="n">
        <f aca="false" t="array" ref="AC234:AC234">SUM(COUNTIF($AJ$18:$AR$18,G234:T234))</f>
        <v>5</v>
      </c>
      <c r="AD234" s="12" t="n">
        <f aca="false">SUM(G234:T234)</f>
        <v>192</v>
      </c>
      <c r="AE234" s="12" t="n">
        <f aca="false" t="array" ref="AE234:AE234">SUM(COUNTIF($AI$14:$AR$15,G234:T234))</f>
        <v>8</v>
      </c>
    </row>
    <row r="235" customFormat="false" ht="15.75" hidden="false" customHeight="false" outlineLevel="0" collapsed="false">
      <c r="A235" s="18" t="s">
        <v>231</v>
      </c>
      <c r="B235" s="18"/>
      <c r="C235" s="18"/>
      <c r="D235" s="18"/>
      <c r="E235" s="18"/>
      <c r="G235" s="12" t="n">
        <v>2</v>
      </c>
      <c r="H235" s="12" t="n">
        <v>3</v>
      </c>
      <c r="I235" s="12" t="n">
        <v>5</v>
      </c>
      <c r="J235" s="12" t="n">
        <v>6</v>
      </c>
      <c r="K235" s="12" t="n">
        <v>7</v>
      </c>
      <c r="L235" s="12" t="n">
        <v>10</v>
      </c>
      <c r="M235" s="12" t="n">
        <v>11</v>
      </c>
      <c r="N235" s="12" t="n">
        <v>12</v>
      </c>
      <c r="O235" s="12" t="n">
        <v>13</v>
      </c>
      <c r="P235" s="12" t="n">
        <v>15</v>
      </c>
      <c r="Q235" s="12" t="n">
        <v>17</v>
      </c>
      <c r="R235" s="12" t="n">
        <v>20</v>
      </c>
      <c r="S235" s="12" t="n">
        <v>21</v>
      </c>
      <c r="T235" s="12" t="n">
        <v>23</v>
      </c>
      <c r="V235" s="12" t="n">
        <f aca="false" t="array" ref="V235:V235">SUM(COUNTIF($J$15:$X$15,G235:T235))</f>
        <v>9</v>
      </c>
      <c r="X235" s="12" t="n">
        <f aca="false">SUMPRODUCT(MOD(G235:T235,2))</f>
        <v>9</v>
      </c>
      <c r="Y235" s="12" t="n">
        <f aca="false">14-X235</f>
        <v>5</v>
      </c>
      <c r="Z235" s="12" t="n">
        <f aca="false" t="array" ref="Z235:Z235">SUM(COUNTIF($A$18:$I$18,G235:T235))</f>
        <v>8</v>
      </c>
      <c r="AA235" s="12" t="n">
        <f aca="false" t="array" ref="AA235:AA235">SUM(COUNTIF($K$18:$Q$18,G235:T235))</f>
        <v>5</v>
      </c>
      <c r="AB235" s="12" t="n">
        <f aca="false" t="array" ref="AB235:AB235">SUM(COUNTIF($S$18:$AH$18,G235:T235))</f>
        <v>10</v>
      </c>
      <c r="AC235" s="12" t="n">
        <f aca="false" t="array" ref="AC235:AC235">SUM(COUNTIF($AJ$18:$AR$18,G235:T235))</f>
        <v>4</v>
      </c>
      <c r="AD235" s="12" t="n">
        <f aca="false">SUM(G235:T235)</f>
        <v>165</v>
      </c>
      <c r="AE235" s="12" t="n">
        <f aca="false" t="array" ref="AE235:AE235">SUM(COUNTIF($AI$14:$AR$15,G235:T235))</f>
        <v>10</v>
      </c>
    </row>
    <row r="236" customFormat="false" ht="15.75" hidden="false" customHeight="false" outlineLevel="0" collapsed="false">
      <c r="A236" s="18" t="s">
        <v>232</v>
      </c>
      <c r="B236" s="18"/>
      <c r="C236" s="18"/>
      <c r="D236" s="18"/>
      <c r="E236" s="18"/>
      <c r="G236" s="12" t="n">
        <v>1</v>
      </c>
      <c r="H236" s="12" t="n">
        <v>3</v>
      </c>
      <c r="I236" s="12" t="n">
        <v>8</v>
      </c>
      <c r="J236" s="12" t="n">
        <v>10</v>
      </c>
      <c r="K236" s="12" t="n">
        <v>11</v>
      </c>
      <c r="L236" s="12" t="n">
        <v>12</v>
      </c>
      <c r="M236" s="12" t="n">
        <v>14</v>
      </c>
      <c r="N236" s="12" t="n">
        <v>15</v>
      </c>
      <c r="O236" s="12" t="n">
        <v>17</v>
      </c>
      <c r="P236" s="12" t="n">
        <v>19</v>
      </c>
      <c r="Q236" s="12" t="n">
        <v>20</v>
      </c>
      <c r="R236" s="12" t="n">
        <v>21</v>
      </c>
      <c r="S236" s="12" t="n">
        <v>22</v>
      </c>
      <c r="T236" s="12" t="n">
        <v>24</v>
      </c>
      <c r="V236" s="12" t="n">
        <f aca="false" t="array" ref="V236:V236">SUM(COUNTIF($J$15:$X$15,G236:T236))</f>
        <v>7</v>
      </c>
      <c r="X236" s="12" t="n">
        <f aca="false">SUMPRODUCT(MOD(G236:T236,2))</f>
        <v>7</v>
      </c>
      <c r="Y236" s="12" t="n">
        <f aca="false">14-X236</f>
        <v>7</v>
      </c>
      <c r="Z236" s="12" t="n">
        <f aca="false" t="array" ref="Z236:Z236">SUM(COUNTIF($A$18:$I$18,G236:T236))</f>
        <v>4</v>
      </c>
      <c r="AA236" s="12" t="n">
        <f aca="false" t="array" ref="AA236:AA236">SUM(COUNTIF($K$18:$Q$18,G236:T236))</f>
        <v>4</v>
      </c>
      <c r="AB236" s="12" t="n">
        <f aca="false" t="array" ref="AB236:AB236">SUM(COUNTIF($S$18:$AH$18,G236:T236))</f>
        <v>9</v>
      </c>
      <c r="AC236" s="12" t="n">
        <f aca="false" t="array" ref="AC236:AC236">SUM(COUNTIF($AJ$18:$AR$18,G236:T236))</f>
        <v>5</v>
      </c>
      <c r="AD236" s="12" t="n">
        <f aca="false">SUM(G236:T236)</f>
        <v>197</v>
      </c>
      <c r="AE236" s="12" t="n">
        <f aca="false" t="array" ref="AE236:AE236">SUM(COUNTIF($AI$14:$AR$15,G236:T236))</f>
        <v>8</v>
      </c>
    </row>
    <row r="237" customFormat="false" ht="15.75" hidden="false" customHeight="false" outlineLevel="0" collapsed="false">
      <c r="A237" s="18" t="s">
        <v>233</v>
      </c>
      <c r="B237" s="18"/>
      <c r="C237" s="18"/>
      <c r="D237" s="18"/>
      <c r="E237" s="18"/>
      <c r="G237" s="12" t="n">
        <v>1</v>
      </c>
      <c r="H237" s="12" t="n">
        <v>3</v>
      </c>
      <c r="I237" s="12" t="n">
        <v>4</v>
      </c>
      <c r="J237" s="12" t="n">
        <v>6</v>
      </c>
      <c r="K237" s="12" t="n">
        <v>9</v>
      </c>
      <c r="L237" s="12" t="n">
        <v>10</v>
      </c>
      <c r="M237" s="12" t="n">
        <v>13</v>
      </c>
      <c r="N237" s="12" t="n">
        <v>14</v>
      </c>
      <c r="O237" s="12" t="n">
        <v>15</v>
      </c>
      <c r="P237" s="12" t="n">
        <v>18</v>
      </c>
      <c r="Q237" s="12" t="n">
        <v>19</v>
      </c>
      <c r="R237" s="12" t="n">
        <v>20</v>
      </c>
      <c r="S237" s="12" t="n">
        <v>21</v>
      </c>
      <c r="T237" s="12" t="n">
        <v>22</v>
      </c>
      <c r="V237" s="12" t="n">
        <f aca="false" t="array" ref="V237:V237">SUM(COUNTIF($J$15:$X$15,G237:T237))</f>
        <v>8</v>
      </c>
      <c r="X237" s="12" t="n">
        <f aca="false">SUMPRODUCT(MOD(G237:T237,2))</f>
        <v>7</v>
      </c>
      <c r="Y237" s="12" t="n">
        <f aca="false">14-X237</f>
        <v>7</v>
      </c>
      <c r="Z237" s="12" t="n">
        <f aca="false" t="array" ref="Z237:Z237">SUM(COUNTIF($A$18:$I$18,G237:T237))</f>
        <v>3</v>
      </c>
      <c r="AA237" s="12" t="n">
        <f aca="false" t="array" ref="AA237:AA237">SUM(COUNTIF($K$18:$Q$18,G237:T237))</f>
        <v>4</v>
      </c>
      <c r="AB237" s="12" t="n">
        <f aca="false" t="array" ref="AB237:AB237">SUM(COUNTIF($S$18:$AH$18,G237:T237))</f>
        <v>9</v>
      </c>
      <c r="AC237" s="12" t="n">
        <f aca="false" t="array" ref="AC237:AC237">SUM(COUNTIF($AJ$18:$AR$18,G237:T237))</f>
        <v>5</v>
      </c>
      <c r="AD237" s="12" t="n">
        <f aca="false">SUM(G237:T237)</f>
        <v>175</v>
      </c>
      <c r="AE237" s="12" t="n">
        <f aca="false" t="array" ref="AE237:AE237">SUM(COUNTIF($AI$14:$AR$15,G237:T237))</f>
        <v>9</v>
      </c>
    </row>
    <row r="238" customFormat="false" ht="15.75" hidden="false" customHeight="false" outlineLevel="0" collapsed="false">
      <c r="A238" s="18" t="s">
        <v>234</v>
      </c>
      <c r="B238" s="18"/>
      <c r="C238" s="18"/>
      <c r="D238" s="18"/>
      <c r="E238" s="18"/>
      <c r="G238" s="12" t="n">
        <v>2</v>
      </c>
      <c r="H238" s="12" t="n">
        <v>3</v>
      </c>
      <c r="I238" s="12" t="n">
        <v>4</v>
      </c>
      <c r="J238" s="12" t="n">
        <v>6</v>
      </c>
      <c r="K238" s="12" t="n">
        <v>9</v>
      </c>
      <c r="L238" s="12" t="n">
        <v>10</v>
      </c>
      <c r="M238" s="12" t="n">
        <v>13</v>
      </c>
      <c r="N238" s="12" t="n">
        <v>14</v>
      </c>
      <c r="O238" s="12" t="n">
        <v>15</v>
      </c>
      <c r="P238" s="12" t="n">
        <v>18</v>
      </c>
      <c r="Q238" s="12" t="n">
        <v>19</v>
      </c>
      <c r="R238" s="12" t="n">
        <v>20</v>
      </c>
      <c r="S238" s="12" t="n">
        <v>22</v>
      </c>
      <c r="T238" s="12" t="n">
        <v>24</v>
      </c>
      <c r="V238" s="12" t="n">
        <f aca="false" t="array" ref="V238:V238">SUM(COUNTIF($J$15:$X$15,G238:T238))</f>
        <v>8</v>
      </c>
      <c r="X238" s="12" t="n">
        <f aca="false">SUMPRODUCT(MOD(G238:T238,2))</f>
        <v>5</v>
      </c>
      <c r="Y238" s="12" t="n">
        <f aca="false">14-X238</f>
        <v>9</v>
      </c>
      <c r="Z238" s="12" t="n">
        <f aca="false" t="array" ref="Z238:Z238">SUM(COUNTIF($A$18:$I$18,G238:T238))</f>
        <v>4</v>
      </c>
      <c r="AA238" s="12" t="n">
        <f aca="false" t="array" ref="AA238:AA238">SUM(COUNTIF($K$18:$Q$18,G238:T238))</f>
        <v>3</v>
      </c>
      <c r="AB238" s="12" t="n">
        <f aca="false" t="array" ref="AB238:AB238">SUM(COUNTIF($S$18:$AH$18,G238:T238))</f>
        <v>9</v>
      </c>
      <c r="AC238" s="12" t="n">
        <f aca="false" t="array" ref="AC238:AC238">SUM(COUNTIF($AJ$18:$AR$18,G238:T238))</f>
        <v>5</v>
      </c>
      <c r="AD238" s="12" t="n">
        <f aca="false">SUM(G238:T238)</f>
        <v>179</v>
      </c>
      <c r="AE238" s="12" t="n">
        <f aca="false" t="array" ref="AE238:AE238">SUM(COUNTIF($AI$14:$AR$15,G238:T238))</f>
        <v>9</v>
      </c>
    </row>
    <row r="239" customFormat="false" ht="15.75" hidden="false" customHeight="false" outlineLevel="0" collapsed="false">
      <c r="A239" s="18" t="s">
        <v>235</v>
      </c>
      <c r="B239" s="18"/>
      <c r="C239" s="18"/>
      <c r="D239" s="18"/>
      <c r="E239" s="18"/>
      <c r="G239" s="12" t="n">
        <v>4</v>
      </c>
      <c r="H239" s="12" t="n">
        <v>5</v>
      </c>
      <c r="I239" s="12" t="n">
        <v>8</v>
      </c>
      <c r="J239" s="12" t="n">
        <v>10</v>
      </c>
      <c r="K239" s="12" t="n">
        <v>11</v>
      </c>
      <c r="L239" s="12" t="n">
        <v>12</v>
      </c>
      <c r="M239" s="12" t="n">
        <v>14</v>
      </c>
      <c r="N239" s="12" t="n">
        <v>15</v>
      </c>
      <c r="O239" s="12" t="n">
        <v>18</v>
      </c>
      <c r="P239" s="12" t="n">
        <v>19</v>
      </c>
      <c r="Q239" s="12" t="n">
        <v>20</v>
      </c>
      <c r="R239" s="12" t="n">
        <v>21</v>
      </c>
      <c r="S239" s="12" t="n">
        <v>22</v>
      </c>
      <c r="T239" s="12" t="n">
        <v>23</v>
      </c>
      <c r="V239" s="12" t="n">
        <f aca="false" t="array" ref="V239:V239">SUM(COUNTIF($J$15:$X$15,G239:T239))</f>
        <v>8</v>
      </c>
      <c r="X239" s="12" t="n">
        <f aca="false">SUMPRODUCT(MOD(G239:T239,2))</f>
        <v>6</v>
      </c>
      <c r="Y239" s="12" t="n">
        <f aca="false">14-X239</f>
        <v>8</v>
      </c>
      <c r="Z239" s="12" t="n">
        <f aca="false" t="array" ref="Z239:Z239">SUM(COUNTIF($A$18:$I$18,G239:T239))</f>
        <v>4</v>
      </c>
      <c r="AA239" s="12" t="n">
        <f aca="false" t="array" ref="AA239:AA239">SUM(COUNTIF($K$18:$Q$18,G239:T239))</f>
        <v>3</v>
      </c>
      <c r="AB239" s="12" t="n">
        <f aca="false" t="array" ref="AB239:AB239">SUM(COUNTIF($S$18:$AH$18,G239:T239))</f>
        <v>9</v>
      </c>
      <c r="AC239" s="12" t="n">
        <f aca="false" t="array" ref="AC239:AC239">SUM(COUNTIF($AJ$18:$AR$18,G239:T239))</f>
        <v>5</v>
      </c>
      <c r="AD239" s="12" t="n">
        <f aca="false">SUM(G239:T239)</f>
        <v>202</v>
      </c>
      <c r="AE239" s="12" t="n">
        <f aca="false" t="array" ref="AE239:AE239">SUM(COUNTIF($AI$14:$AR$15,G239:T239))</f>
        <v>8</v>
      </c>
    </row>
    <row r="240" customFormat="false" ht="15.75" hidden="false" customHeight="false" outlineLevel="0" collapsed="false">
      <c r="A240" s="18" t="s">
        <v>236</v>
      </c>
      <c r="B240" s="18"/>
      <c r="C240" s="18"/>
      <c r="D240" s="18"/>
      <c r="E240" s="18"/>
      <c r="G240" s="12" t="n">
        <v>2</v>
      </c>
      <c r="H240" s="12" t="n">
        <v>3</v>
      </c>
      <c r="I240" s="12" t="n">
        <v>4</v>
      </c>
      <c r="J240" s="12" t="n">
        <v>5</v>
      </c>
      <c r="K240" s="12" t="n">
        <v>8</v>
      </c>
      <c r="L240" s="12" t="n">
        <v>9</v>
      </c>
      <c r="M240" s="12" t="n">
        <v>11</v>
      </c>
      <c r="N240" s="12" t="n">
        <v>12</v>
      </c>
      <c r="O240" s="12" t="n">
        <v>13</v>
      </c>
      <c r="P240" s="12" t="n">
        <v>16</v>
      </c>
      <c r="Q240" s="12" t="n">
        <v>17</v>
      </c>
      <c r="R240" s="12" t="n">
        <v>22</v>
      </c>
      <c r="S240" s="12" t="n">
        <v>23</v>
      </c>
      <c r="T240" s="12" t="n">
        <v>24</v>
      </c>
      <c r="V240" s="12" t="n">
        <f aca="false" t="array" ref="V240:V240">SUM(COUNTIF($J$15:$X$15,G240:T240))</f>
        <v>9</v>
      </c>
      <c r="X240" s="12" t="n">
        <f aca="false">SUMPRODUCT(MOD(G240:T240,2))</f>
        <v>7</v>
      </c>
      <c r="Y240" s="12" t="n">
        <f aca="false">14-X240</f>
        <v>7</v>
      </c>
      <c r="Z240" s="12" t="n">
        <f aca="false" t="array" ref="Z240:Z240">SUM(COUNTIF($A$18:$I$18,G240:T240))</f>
        <v>7</v>
      </c>
      <c r="AA240" s="12" t="n">
        <f aca="false" t="array" ref="AA240:AA240">SUM(COUNTIF($K$18:$Q$18,G240:T240))</f>
        <v>5</v>
      </c>
      <c r="AB240" s="12" t="n">
        <f aca="false" t="array" ref="AB240:AB240">SUM(COUNTIF($S$18:$AH$18,G240:T240))</f>
        <v>9</v>
      </c>
      <c r="AC240" s="12" t="n">
        <f aca="false" t="array" ref="AC240:AC240">SUM(COUNTIF($AJ$18:$AR$18,G240:T240))</f>
        <v>5</v>
      </c>
      <c r="AD240" s="12" t="n">
        <f aca="false">SUM(G240:T240)</f>
        <v>169</v>
      </c>
      <c r="AE240" s="12" t="n">
        <f aca="false" t="array" ref="AE240:AE240">SUM(COUNTIF($AI$14:$AR$15,G240:T240))</f>
        <v>9</v>
      </c>
    </row>
    <row r="241" customFormat="false" ht="15.75" hidden="false" customHeight="false" outlineLevel="0" collapsed="false">
      <c r="A241" s="18" t="s">
        <v>237</v>
      </c>
      <c r="B241" s="18"/>
      <c r="C241" s="18"/>
      <c r="D241" s="18"/>
      <c r="E241" s="18"/>
      <c r="G241" s="12" t="n">
        <v>1</v>
      </c>
      <c r="H241" s="12" t="n">
        <v>2</v>
      </c>
      <c r="I241" s="12" t="n">
        <v>3</v>
      </c>
      <c r="J241" s="12" t="n">
        <v>5</v>
      </c>
      <c r="K241" s="12" t="n">
        <v>7</v>
      </c>
      <c r="L241" s="12" t="n">
        <v>10</v>
      </c>
      <c r="M241" s="12" t="n">
        <v>13</v>
      </c>
      <c r="N241" s="12" t="n">
        <v>14</v>
      </c>
      <c r="O241" s="12" t="n">
        <v>15</v>
      </c>
      <c r="P241" s="12" t="n">
        <v>17</v>
      </c>
      <c r="Q241" s="12" t="n">
        <v>19</v>
      </c>
      <c r="R241" s="12" t="n">
        <v>20</v>
      </c>
      <c r="S241" s="12" t="n">
        <v>21</v>
      </c>
      <c r="T241" s="12" t="n">
        <v>24</v>
      </c>
      <c r="V241" s="12" t="n">
        <f aca="false" t="array" ref="V241:V241">SUM(COUNTIF($J$15:$X$15,G241:T241))</f>
        <v>8</v>
      </c>
      <c r="X241" s="12" t="n">
        <f aca="false">SUMPRODUCT(MOD(G241:T241,2))</f>
        <v>9</v>
      </c>
      <c r="Y241" s="12" t="n">
        <f aca="false">14-X241</f>
        <v>5</v>
      </c>
      <c r="Z241" s="12" t="n">
        <f aca="false" t="array" ref="Z241:Z241">SUM(COUNTIF($A$18:$I$18,G241:T241))</f>
        <v>7</v>
      </c>
      <c r="AA241" s="12" t="n">
        <f aca="false" t="array" ref="AA241:AA241">SUM(COUNTIF($K$18:$Q$18,G241:T241))</f>
        <v>6</v>
      </c>
      <c r="AB241" s="12" t="n">
        <f aca="false" t="array" ref="AB241:AB241">SUM(COUNTIF($S$18:$AH$18,G241:T241))</f>
        <v>9</v>
      </c>
      <c r="AC241" s="12" t="n">
        <f aca="false" t="array" ref="AC241:AC241">SUM(COUNTIF($AJ$18:$AR$18,G241:T241))</f>
        <v>5</v>
      </c>
      <c r="AD241" s="12" t="n">
        <f aca="false">SUM(G241:T241)</f>
        <v>171</v>
      </c>
      <c r="AE241" s="12" t="n">
        <f aca="false" t="array" ref="AE241:AE241">SUM(COUNTIF($AI$14:$AR$15,G241:T241))</f>
        <v>9</v>
      </c>
    </row>
    <row r="242" customFormat="false" ht="15.75" hidden="false" customHeight="false" outlineLevel="0" collapsed="false">
      <c r="A242" s="18" t="s">
        <v>238</v>
      </c>
      <c r="B242" s="18"/>
      <c r="C242" s="18"/>
      <c r="D242" s="18"/>
      <c r="E242" s="18"/>
      <c r="G242" s="12" t="n">
        <v>2</v>
      </c>
      <c r="H242" s="12" t="n">
        <v>3</v>
      </c>
      <c r="I242" s="12" t="n">
        <v>4</v>
      </c>
      <c r="J242" s="12" t="n">
        <v>8</v>
      </c>
      <c r="K242" s="12" t="n">
        <v>9</v>
      </c>
      <c r="L242" s="12" t="n">
        <v>10</v>
      </c>
      <c r="M242" s="12" t="n">
        <v>11</v>
      </c>
      <c r="N242" s="12" t="n">
        <v>12</v>
      </c>
      <c r="O242" s="12" t="n">
        <v>13</v>
      </c>
      <c r="P242" s="12" t="n">
        <v>15</v>
      </c>
      <c r="Q242" s="12" t="n">
        <v>18</v>
      </c>
      <c r="R242" s="12" t="n">
        <v>20</v>
      </c>
      <c r="S242" s="12" t="n">
        <v>21</v>
      </c>
      <c r="T242" s="12" t="n">
        <v>22</v>
      </c>
      <c r="V242" s="12" t="n">
        <f aca="false" t="array" ref="V242:V242">SUM(COUNTIF($J$15:$X$15,G242:T242))</f>
        <v>7</v>
      </c>
      <c r="X242" s="12" t="n">
        <f aca="false">SUMPRODUCT(MOD(G242:T242,2))</f>
        <v>6</v>
      </c>
      <c r="Y242" s="12" t="n">
        <f aca="false">14-X242</f>
        <v>8</v>
      </c>
      <c r="Z242" s="12" t="n">
        <f aca="false" t="array" ref="Z242:Z242">SUM(COUNTIF($A$18:$I$18,G242:T242))</f>
        <v>4</v>
      </c>
      <c r="AA242" s="12" t="n">
        <f aca="false" t="array" ref="AA242:AA242">SUM(COUNTIF($K$18:$Q$18,G242:T242))</f>
        <v>5</v>
      </c>
      <c r="AB242" s="12" t="n">
        <f aca="false" t="array" ref="AB242:AB242">SUM(COUNTIF($S$18:$AH$18,G242:T242))</f>
        <v>9</v>
      </c>
      <c r="AC242" s="12" t="n">
        <f aca="false" t="array" ref="AC242:AC242">SUM(COUNTIF($AJ$18:$AR$18,G242:T242))</f>
        <v>5</v>
      </c>
      <c r="AD242" s="12" t="n">
        <f aca="false">SUM(G242:T242)</f>
        <v>168</v>
      </c>
      <c r="AE242" s="12" t="n">
        <f aca="false" t="array" ref="AE242:AE242">SUM(COUNTIF($AI$14:$AR$15,G242:T242))</f>
        <v>10</v>
      </c>
    </row>
    <row r="243" customFormat="false" ht="15.75" hidden="false" customHeight="false" outlineLevel="0" collapsed="false">
      <c r="A243" s="18" t="s">
        <v>239</v>
      </c>
      <c r="B243" s="18"/>
      <c r="C243" s="18"/>
      <c r="D243" s="18"/>
      <c r="E243" s="18"/>
      <c r="G243" s="12" t="n">
        <v>1</v>
      </c>
      <c r="H243" s="12" t="n">
        <v>3</v>
      </c>
      <c r="I243" s="12" t="n">
        <v>6</v>
      </c>
      <c r="J243" s="12" t="n">
        <v>8</v>
      </c>
      <c r="K243" s="12" t="n">
        <v>12</v>
      </c>
      <c r="L243" s="12" t="n">
        <v>13</v>
      </c>
      <c r="M243" s="12" t="n">
        <v>14</v>
      </c>
      <c r="N243" s="12" t="n">
        <v>15</v>
      </c>
      <c r="O243" s="12" t="n">
        <v>16</v>
      </c>
      <c r="P243" s="12" t="n">
        <v>19</v>
      </c>
      <c r="Q243" s="12" t="n">
        <v>20</v>
      </c>
      <c r="R243" s="12" t="n">
        <v>22</v>
      </c>
      <c r="S243" s="12" t="n">
        <v>23</v>
      </c>
      <c r="T243" s="12" t="n">
        <v>24</v>
      </c>
      <c r="V243" s="12" t="n">
        <f aca="false" t="array" ref="V243:V243">SUM(COUNTIF($J$15:$X$15,G243:T243))</f>
        <v>10</v>
      </c>
      <c r="X243" s="12" t="n">
        <f aca="false">SUMPRODUCT(MOD(G243:T243,2))</f>
        <v>6</v>
      </c>
      <c r="Y243" s="12" t="n">
        <f aca="false">14-X243</f>
        <v>8</v>
      </c>
      <c r="Z243" s="12" t="n">
        <f aca="false" t="array" ref="Z243:Z243">SUM(COUNTIF($A$18:$I$18,G243:T243))</f>
        <v>4</v>
      </c>
      <c r="AA243" s="12" t="n">
        <f aca="false" t="array" ref="AA243:AA243">SUM(COUNTIF($K$18:$Q$18,G243:T243))</f>
        <v>4</v>
      </c>
      <c r="AB243" s="12" t="n">
        <f aca="false" t="array" ref="AB243:AB243">SUM(COUNTIF($S$18:$AH$18,G243:T243))</f>
        <v>9</v>
      </c>
      <c r="AC243" s="12" t="n">
        <f aca="false" t="array" ref="AC243:AC243">SUM(COUNTIF($AJ$18:$AR$18,G243:T243))</f>
        <v>5</v>
      </c>
      <c r="AD243" s="12" t="n">
        <f aca="false">SUM(G243:T243)</f>
        <v>196</v>
      </c>
      <c r="AE243" s="12" t="n">
        <f aca="false" t="array" ref="AE243:AE243">SUM(COUNTIF($AI$14:$AR$15,G243:T243))</f>
        <v>8</v>
      </c>
    </row>
    <row r="244" customFormat="false" ht="15.75" hidden="false" customHeight="false" outlineLevel="0" collapsed="false">
      <c r="A244" s="18" t="s">
        <v>240</v>
      </c>
      <c r="B244" s="18"/>
      <c r="C244" s="18"/>
      <c r="D244" s="18"/>
      <c r="E244" s="18"/>
      <c r="G244" s="12" t="n">
        <v>1</v>
      </c>
      <c r="H244" s="12" t="n">
        <v>5</v>
      </c>
      <c r="I244" s="12" t="n">
        <v>6</v>
      </c>
      <c r="J244" s="12" t="n">
        <v>9</v>
      </c>
      <c r="K244" s="12" t="n">
        <v>10</v>
      </c>
      <c r="L244" s="12" t="n">
        <v>11</v>
      </c>
      <c r="M244" s="12" t="n">
        <v>13</v>
      </c>
      <c r="N244" s="12" t="n">
        <v>14</v>
      </c>
      <c r="O244" s="12" t="n">
        <v>15</v>
      </c>
      <c r="P244" s="12" t="n">
        <v>17</v>
      </c>
      <c r="Q244" s="12" t="n">
        <v>20</v>
      </c>
      <c r="R244" s="12" t="n">
        <v>21</v>
      </c>
      <c r="S244" s="12" t="n">
        <v>23</v>
      </c>
      <c r="T244" s="12" t="n">
        <v>24</v>
      </c>
      <c r="V244" s="12" t="n">
        <f aca="false" t="array" ref="V244:V244">SUM(COUNTIF($J$15:$X$15,G244:T244))</f>
        <v>10</v>
      </c>
      <c r="X244" s="12" t="n">
        <f aca="false">SUMPRODUCT(MOD(G244:T244,2))</f>
        <v>9</v>
      </c>
      <c r="Y244" s="12" t="n">
        <f aca="false">14-X244</f>
        <v>5</v>
      </c>
      <c r="Z244" s="12" t="n">
        <f aca="false" t="array" ref="Z244:Z244">SUM(COUNTIF($A$18:$I$18,G244:T244))</f>
        <v>5</v>
      </c>
      <c r="AA244" s="12" t="n">
        <f aca="false" t="array" ref="AA244:AA244">SUM(COUNTIF($K$18:$Q$18,G244:T244))</f>
        <v>4</v>
      </c>
      <c r="AB244" s="12" t="n">
        <f aca="false" t="array" ref="AB244:AB244">SUM(COUNTIF($S$18:$AH$18,G244:T244))</f>
        <v>10</v>
      </c>
      <c r="AC244" s="12" t="n">
        <f aca="false" t="array" ref="AC244:AC244">SUM(COUNTIF($AJ$18:$AR$18,G244:T244))</f>
        <v>4</v>
      </c>
      <c r="AD244" s="12" t="n">
        <f aca="false">SUM(G244:T244)</f>
        <v>189</v>
      </c>
      <c r="AE244" s="12" t="n">
        <f aca="false" t="array" ref="AE244:AE244">SUM(COUNTIF($AI$14:$AR$15,G244:T244))</f>
        <v>9</v>
      </c>
    </row>
    <row r="245" customFormat="false" ht="15.75" hidden="false" customHeight="false" outlineLevel="0" collapsed="false">
      <c r="A245" s="18" t="s">
        <v>241</v>
      </c>
      <c r="B245" s="18"/>
      <c r="C245" s="18"/>
      <c r="D245" s="18"/>
      <c r="E245" s="18"/>
      <c r="G245" s="12" t="n">
        <v>2</v>
      </c>
      <c r="H245" s="12" t="n">
        <v>3</v>
      </c>
      <c r="I245" s="12" t="n">
        <v>5</v>
      </c>
      <c r="J245" s="12" t="n">
        <v>6</v>
      </c>
      <c r="K245" s="12" t="n">
        <v>8</v>
      </c>
      <c r="L245" s="12" t="n">
        <v>9</v>
      </c>
      <c r="M245" s="12" t="n">
        <v>11</v>
      </c>
      <c r="N245" s="12" t="n">
        <v>14</v>
      </c>
      <c r="O245" s="12" t="n">
        <v>15</v>
      </c>
      <c r="P245" s="12" t="n">
        <v>16</v>
      </c>
      <c r="Q245" s="12" t="n">
        <v>18</v>
      </c>
      <c r="R245" s="12" t="n">
        <v>19</v>
      </c>
      <c r="S245" s="12" t="n">
        <v>21</v>
      </c>
      <c r="T245" s="12" t="n">
        <v>22</v>
      </c>
      <c r="V245" s="12" t="n">
        <f aca="false" t="array" ref="V245:V245">SUM(COUNTIF($J$15:$X$15,G245:T245))</f>
        <v>7</v>
      </c>
      <c r="X245" s="12" t="n">
        <f aca="false">SUMPRODUCT(MOD(G245:T245,2))</f>
        <v>7</v>
      </c>
      <c r="Y245" s="12" t="n">
        <f aca="false">14-X245</f>
        <v>7</v>
      </c>
      <c r="Z245" s="12" t="n">
        <f aca="false" t="array" ref="Z245:Z245">SUM(COUNTIF($A$18:$I$18,G245:T245))</f>
        <v>5</v>
      </c>
      <c r="AA245" s="12" t="n">
        <f aca="false" t="array" ref="AA245:AA245">SUM(COUNTIF($K$18:$Q$18,G245:T245))</f>
        <v>5</v>
      </c>
      <c r="AB245" s="12" t="n">
        <f aca="false" t="array" ref="AB245:AB245">SUM(COUNTIF($S$18:$AH$18,G245:T245))</f>
        <v>9</v>
      </c>
      <c r="AC245" s="12" t="n">
        <f aca="false" t="array" ref="AC245:AC245">SUM(COUNTIF($AJ$18:$AR$18,G245:T245))</f>
        <v>5</v>
      </c>
      <c r="AD245" s="12" t="n">
        <f aca="false">SUM(G245:T245)</f>
        <v>169</v>
      </c>
      <c r="AE245" s="12" t="n">
        <f aca="false" t="array" ref="AE245:AE245">SUM(COUNTIF($AI$14:$AR$15,G245:T245))</f>
        <v>9</v>
      </c>
    </row>
    <row r="246" customFormat="false" ht="15.75" hidden="false" customHeight="false" outlineLevel="0" collapsed="false">
      <c r="A246" s="18" t="s">
        <v>242</v>
      </c>
      <c r="B246" s="18"/>
      <c r="C246" s="18"/>
      <c r="D246" s="18"/>
      <c r="E246" s="18"/>
      <c r="G246" s="12" t="n">
        <v>2</v>
      </c>
      <c r="H246" s="12" t="n">
        <v>4</v>
      </c>
      <c r="I246" s="12" t="n">
        <v>5</v>
      </c>
      <c r="J246" s="12" t="n">
        <v>7</v>
      </c>
      <c r="K246" s="12" t="n">
        <v>9</v>
      </c>
      <c r="L246" s="12" t="n">
        <v>11</v>
      </c>
      <c r="M246" s="12" t="n">
        <v>14</v>
      </c>
      <c r="N246" s="12" t="n">
        <v>15</v>
      </c>
      <c r="O246" s="12" t="n">
        <v>16</v>
      </c>
      <c r="P246" s="12" t="n">
        <v>18</v>
      </c>
      <c r="Q246" s="12" t="n">
        <v>19</v>
      </c>
      <c r="R246" s="12" t="n">
        <v>21</v>
      </c>
      <c r="S246" s="12" t="n">
        <v>22</v>
      </c>
      <c r="T246" s="12" t="n">
        <v>24</v>
      </c>
      <c r="V246" s="12" t="n">
        <f aca="false" t="array" ref="V246:V246">SUM(COUNTIF($J$15:$X$15,G246:T246))</f>
        <v>9</v>
      </c>
      <c r="X246" s="12" t="n">
        <f aca="false">SUMPRODUCT(MOD(G246:T246,2))</f>
        <v>7</v>
      </c>
      <c r="Y246" s="12" t="n">
        <f aca="false">14-X246</f>
        <v>7</v>
      </c>
      <c r="Z246" s="12" t="n">
        <f aca="false" t="array" ref="Z246:Z246">SUM(COUNTIF($A$18:$I$18,G246:T246))</f>
        <v>5</v>
      </c>
      <c r="AA246" s="12" t="n">
        <f aca="false" t="array" ref="AA246:AA246">SUM(COUNTIF($K$18:$Q$18,G246:T246))</f>
        <v>3</v>
      </c>
      <c r="AB246" s="12" t="n">
        <f aca="false" t="array" ref="AB246:AB246">SUM(COUNTIF($S$18:$AH$18,G246:T246))</f>
        <v>9</v>
      </c>
      <c r="AC246" s="12" t="n">
        <f aca="false" t="array" ref="AC246:AC246">SUM(COUNTIF($AJ$18:$AR$18,G246:T246))</f>
        <v>5</v>
      </c>
      <c r="AD246" s="12" t="n">
        <f aca="false">SUM(G246:T246)</f>
        <v>187</v>
      </c>
      <c r="AE246" s="12" t="n">
        <f aca="false" t="array" ref="AE246:AE246">SUM(COUNTIF($AI$14:$AR$15,G246:T246))</f>
        <v>8</v>
      </c>
    </row>
    <row r="247" customFormat="false" ht="15.75" hidden="false" customHeight="false" outlineLevel="0" collapsed="false">
      <c r="A247" s="18" t="s">
        <v>243</v>
      </c>
      <c r="B247" s="18"/>
      <c r="C247" s="18"/>
      <c r="D247" s="18"/>
      <c r="E247" s="18"/>
      <c r="G247" s="12" t="n">
        <v>2</v>
      </c>
      <c r="H247" s="12" t="n">
        <v>4</v>
      </c>
      <c r="I247" s="12" t="n">
        <v>5</v>
      </c>
      <c r="J247" s="12" t="n">
        <v>6</v>
      </c>
      <c r="K247" s="12" t="n">
        <v>7</v>
      </c>
      <c r="L247" s="12" t="n">
        <v>10</v>
      </c>
      <c r="M247" s="12" t="n">
        <v>13</v>
      </c>
      <c r="N247" s="12" t="n">
        <v>14</v>
      </c>
      <c r="O247" s="12" t="n">
        <v>15</v>
      </c>
      <c r="P247" s="12" t="n">
        <v>18</v>
      </c>
      <c r="Q247" s="12" t="n">
        <v>19</v>
      </c>
      <c r="R247" s="12" t="n">
        <v>21</v>
      </c>
      <c r="S247" s="12" t="n">
        <v>23</v>
      </c>
      <c r="T247" s="12" t="n">
        <v>24</v>
      </c>
      <c r="V247" s="12" t="n">
        <f aca="false" t="array" ref="V247:V247">SUM(COUNTIF($J$15:$X$15,G247:T247))</f>
        <v>9</v>
      </c>
      <c r="X247" s="12" t="n">
        <f aca="false">SUMPRODUCT(MOD(G247:T247,2))</f>
        <v>7</v>
      </c>
      <c r="Y247" s="12" t="n">
        <f aca="false">14-X247</f>
        <v>7</v>
      </c>
      <c r="Z247" s="12" t="n">
        <f aca="false" t="array" ref="Z247:Z247">SUM(COUNTIF($A$18:$I$18,G247:T247))</f>
        <v>6</v>
      </c>
      <c r="AA247" s="12" t="n">
        <f aca="false" t="array" ref="AA247:AA247">SUM(COUNTIF($K$18:$Q$18,G247:T247))</f>
        <v>4</v>
      </c>
      <c r="AB247" s="12" t="n">
        <f aca="false" t="array" ref="AB247:AB247">SUM(COUNTIF($S$18:$AH$18,G247:T247))</f>
        <v>9</v>
      </c>
      <c r="AC247" s="12" t="n">
        <f aca="false" t="array" ref="AC247:AC247">SUM(COUNTIF($AJ$18:$AR$18,G247:T247))</f>
        <v>5</v>
      </c>
      <c r="AD247" s="12" t="n">
        <f aca="false">SUM(G247:T247)</f>
        <v>181</v>
      </c>
      <c r="AE247" s="12" t="n">
        <f aca="false" t="array" ref="AE247:AE247">SUM(COUNTIF($AI$14:$AR$15,G247:T247))</f>
        <v>9</v>
      </c>
    </row>
    <row r="248" customFormat="false" ht="15.75" hidden="false" customHeight="false" outlineLevel="0" collapsed="false">
      <c r="A248" s="18" t="s">
        <v>244</v>
      </c>
      <c r="B248" s="18"/>
      <c r="C248" s="18"/>
      <c r="D248" s="18"/>
      <c r="E248" s="18"/>
      <c r="G248" s="12" t="n">
        <v>1</v>
      </c>
      <c r="H248" s="12" t="n">
        <v>4</v>
      </c>
      <c r="I248" s="12" t="n">
        <v>6</v>
      </c>
      <c r="J248" s="12" t="n">
        <v>7</v>
      </c>
      <c r="K248" s="12" t="n">
        <v>11</v>
      </c>
      <c r="L248" s="12" t="n">
        <v>12</v>
      </c>
      <c r="M248" s="12" t="n">
        <v>13</v>
      </c>
      <c r="N248" s="12" t="n">
        <v>15</v>
      </c>
      <c r="O248" s="12" t="n">
        <v>18</v>
      </c>
      <c r="P248" s="12" t="n">
        <v>19</v>
      </c>
      <c r="Q248" s="12" t="n">
        <v>20</v>
      </c>
      <c r="R248" s="12" t="n">
        <v>21</v>
      </c>
      <c r="S248" s="12" t="n">
        <v>23</v>
      </c>
      <c r="T248" s="12" t="n">
        <v>24</v>
      </c>
      <c r="V248" s="12" t="n">
        <f aca="false" t="array" ref="V248:V248">SUM(COUNTIF($J$15:$X$15,G248:T248))</f>
        <v>12</v>
      </c>
      <c r="X248" s="12" t="n">
        <f aca="false">SUMPRODUCT(MOD(G248:T248,2))</f>
        <v>8</v>
      </c>
      <c r="Y248" s="12" t="n">
        <f aca="false">14-X248</f>
        <v>6</v>
      </c>
      <c r="Z248" s="12" t="n">
        <f aca="false" t="array" ref="Z248:Z248">SUM(COUNTIF($A$18:$I$18,G248:T248))</f>
        <v>5</v>
      </c>
      <c r="AA248" s="12" t="n">
        <f aca="false" t="array" ref="AA248:AA248">SUM(COUNTIF($K$18:$Q$18,G248:T248))</f>
        <v>3</v>
      </c>
      <c r="AB248" s="12" t="n">
        <f aca="false" t="array" ref="AB248:AB248">SUM(COUNTIF($S$18:$AH$18,G248:T248))</f>
        <v>9</v>
      </c>
      <c r="AC248" s="12" t="n">
        <f aca="false" t="array" ref="AC248:AC248">SUM(COUNTIF($AJ$18:$AR$18,G248:T248))</f>
        <v>5</v>
      </c>
      <c r="AD248" s="12" t="n">
        <f aca="false">SUM(G248:T248)</f>
        <v>194</v>
      </c>
      <c r="AE248" s="12" t="n">
        <f aca="false" t="array" ref="AE248:AE248">SUM(COUNTIF($AI$14:$AR$15,G248:T248))</f>
        <v>8</v>
      </c>
    </row>
    <row r="249" customFormat="false" ht="15.75" hidden="false" customHeight="false" outlineLevel="0" collapsed="false">
      <c r="A249" s="18" t="s">
        <v>245</v>
      </c>
      <c r="B249" s="18"/>
      <c r="C249" s="18"/>
      <c r="D249" s="18"/>
      <c r="E249" s="18"/>
      <c r="G249" s="12" t="n">
        <v>1</v>
      </c>
      <c r="H249" s="12" t="n">
        <v>2</v>
      </c>
      <c r="I249" s="12" t="n">
        <v>3</v>
      </c>
      <c r="J249" s="12" t="n">
        <v>6</v>
      </c>
      <c r="K249" s="12" t="n">
        <v>7</v>
      </c>
      <c r="L249" s="12" t="n">
        <v>10</v>
      </c>
      <c r="M249" s="12" t="n">
        <v>11</v>
      </c>
      <c r="N249" s="12" t="n">
        <v>12</v>
      </c>
      <c r="O249" s="12" t="n">
        <v>13</v>
      </c>
      <c r="P249" s="12" t="n">
        <v>15</v>
      </c>
      <c r="Q249" s="12" t="n">
        <v>18</v>
      </c>
      <c r="R249" s="12" t="n">
        <v>19</v>
      </c>
      <c r="S249" s="12" t="n">
        <v>23</v>
      </c>
      <c r="T249" s="12" t="n">
        <v>24</v>
      </c>
      <c r="V249" s="12" t="n">
        <f aca="false" t="array" ref="V249:V249">SUM(COUNTIF($J$15:$X$15,G249:T249))</f>
        <v>10</v>
      </c>
      <c r="X249" s="12" t="n">
        <f aca="false">SUMPRODUCT(MOD(G249:T249,2))</f>
        <v>8</v>
      </c>
      <c r="Y249" s="12" t="n">
        <f aca="false">14-X249</f>
        <v>6</v>
      </c>
      <c r="Z249" s="12" t="n">
        <f aca="false" t="array" ref="Z249:Z249">SUM(COUNTIF($A$18:$I$18,G249:T249))</f>
        <v>7</v>
      </c>
      <c r="AA249" s="12" t="n">
        <f aca="false" t="array" ref="AA249:AA249">SUM(COUNTIF($K$18:$Q$18,G249:T249))</f>
        <v>4</v>
      </c>
      <c r="AB249" s="12" t="n">
        <f aca="false" t="array" ref="AB249:AB249">SUM(COUNTIF($S$18:$AH$18,G249:T249))</f>
        <v>9</v>
      </c>
      <c r="AC249" s="12" t="n">
        <f aca="false" t="array" ref="AC249:AC249">SUM(COUNTIF($AJ$18:$AR$18,G249:T249))</f>
        <v>5</v>
      </c>
      <c r="AD249" s="12" t="n">
        <f aca="false">SUM(G249:T249)</f>
        <v>164</v>
      </c>
      <c r="AE249" s="12" t="n">
        <f aca="false" t="array" ref="AE249:AE249">SUM(COUNTIF($AI$14:$AR$15,G249:T249))</f>
        <v>10</v>
      </c>
    </row>
    <row r="250" customFormat="false" ht="15.75" hidden="false" customHeight="false" outlineLevel="0" collapsed="false">
      <c r="A250" s="18" t="s">
        <v>246</v>
      </c>
      <c r="B250" s="18"/>
      <c r="C250" s="18"/>
      <c r="D250" s="18"/>
      <c r="E250" s="18"/>
      <c r="G250" s="12" t="n">
        <v>3</v>
      </c>
      <c r="H250" s="12" t="n">
        <v>5</v>
      </c>
      <c r="I250" s="12" t="n">
        <v>8</v>
      </c>
      <c r="J250" s="12" t="n">
        <v>9</v>
      </c>
      <c r="K250" s="12" t="n">
        <v>10</v>
      </c>
      <c r="L250" s="12" t="n">
        <v>13</v>
      </c>
      <c r="M250" s="12" t="n">
        <v>14</v>
      </c>
      <c r="N250" s="12" t="n">
        <v>15</v>
      </c>
      <c r="O250" s="12" t="n">
        <v>16</v>
      </c>
      <c r="P250" s="12" t="n">
        <v>17</v>
      </c>
      <c r="Q250" s="12" t="n">
        <v>20</v>
      </c>
      <c r="R250" s="12" t="n">
        <v>22</v>
      </c>
      <c r="S250" s="12" t="n">
        <v>23</v>
      </c>
      <c r="T250" s="12" t="n">
        <v>24</v>
      </c>
      <c r="V250" s="12" t="n">
        <f aca="false" t="array" ref="V250:V250">SUM(COUNTIF($J$15:$X$15,G250:T250))</f>
        <v>8</v>
      </c>
      <c r="X250" s="12" t="n">
        <f aca="false">SUMPRODUCT(MOD(G250:T250,2))</f>
        <v>7</v>
      </c>
      <c r="Y250" s="12" t="n">
        <f aca="false">14-X250</f>
        <v>7</v>
      </c>
      <c r="Z250" s="12" t="n">
        <f aca="false" t="array" ref="Z250:Z250">SUM(COUNTIF($A$18:$I$18,G250:T250))</f>
        <v>5</v>
      </c>
      <c r="AA250" s="12" t="n">
        <f aca="false" t="array" ref="AA250:AA250">SUM(COUNTIF($K$18:$Q$18,G250:T250))</f>
        <v>4</v>
      </c>
      <c r="AB250" s="12" t="n">
        <f aca="false" t="array" ref="AB250:AB250">SUM(COUNTIF($S$18:$AH$18,G250:T250))</f>
        <v>9</v>
      </c>
      <c r="AC250" s="12" t="n">
        <f aca="false" t="array" ref="AC250:AC250">SUM(COUNTIF($AJ$18:$AR$18,G250:T250))</f>
        <v>5</v>
      </c>
      <c r="AD250" s="12" t="n">
        <f aca="false">SUM(G250:T250)</f>
        <v>199</v>
      </c>
      <c r="AE250" s="12" t="n">
        <f aca="false" t="array" ref="AE250:AE250">SUM(COUNTIF($AI$14:$AR$15,G250:T250))</f>
        <v>8</v>
      </c>
    </row>
    <row r="251" customFormat="false" ht="15.75" hidden="false" customHeight="false" outlineLevel="0" collapsed="false">
      <c r="A251" s="18" t="s">
        <v>247</v>
      </c>
      <c r="B251" s="18"/>
      <c r="C251" s="18"/>
      <c r="D251" s="18"/>
      <c r="E251" s="18"/>
      <c r="G251" s="12" t="n">
        <v>1</v>
      </c>
      <c r="H251" s="12" t="n">
        <v>2</v>
      </c>
      <c r="I251" s="12" t="n">
        <v>4</v>
      </c>
      <c r="J251" s="12" t="n">
        <v>5</v>
      </c>
      <c r="K251" s="12" t="n">
        <v>7</v>
      </c>
      <c r="L251" s="12" t="n">
        <v>10</v>
      </c>
      <c r="M251" s="12" t="n">
        <v>11</v>
      </c>
      <c r="N251" s="12" t="n">
        <v>12</v>
      </c>
      <c r="O251" s="12" t="n">
        <v>15</v>
      </c>
      <c r="P251" s="12" t="n">
        <v>17</v>
      </c>
      <c r="Q251" s="12" t="n">
        <v>19</v>
      </c>
      <c r="R251" s="12" t="n">
        <v>20</v>
      </c>
      <c r="S251" s="12" t="n">
        <v>23</v>
      </c>
      <c r="T251" s="12" t="n">
        <v>24</v>
      </c>
      <c r="V251" s="12" t="n">
        <f aca="false" t="array" ref="V251:V251">SUM(COUNTIF($J$15:$X$15,G251:T251))</f>
        <v>11</v>
      </c>
      <c r="X251" s="12" t="n">
        <f aca="false">SUMPRODUCT(MOD(G251:T251,2))</f>
        <v>8</v>
      </c>
      <c r="Y251" s="12" t="n">
        <f aca="false">14-X251</f>
        <v>6</v>
      </c>
      <c r="Z251" s="12" t="n">
        <f aca="false" t="array" ref="Z251:Z251">SUM(COUNTIF($A$18:$I$18,G251:T251))</f>
        <v>7</v>
      </c>
      <c r="AA251" s="12" t="n">
        <f aca="false" t="array" ref="AA251:AA251">SUM(COUNTIF($K$18:$Q$18,G251:T251))</f>
        <v>3</v>
      </c>
      <c r="AB251" s="12" t="n">
        <f aca="false" t="array" ref="AB251:AB251">SUM(COUNTIF($S$18:$AH$18,G251:T251))</f>
        <v>10</v>
      </c>
      <c r="AC251" s="12" t="n">
        <f aca="false" t="array" ref="AC251:AC251">SUM(COUNTIF($AJ$18:$AR$18,G251:T251))</f>
        <v>4</v>
      </c>
      <c r="AD251" s="12" t="n">
        <f aca="false">SUM(G251:T251)</f>
        <v>170</v>
      </c>
      <c r="AE251" s="12" t="n">
        <f aca="false" t="array" ref="AE251:AE251">SUM(COUNTIF($AI$14:$AR$15,G251:T251))</f>
        <v>9</v>
      </c>
    </row>
    <row r="252" customFormat="false" ht="15.75" hidden="false" customHeight="false" outlineLevel="0" collapsed="false">
      <c r="A252" s="18" t="s">
        <v>248</v>
      </c>
      <c r="B252" s="18"/>
      <c r="C252" s="18"/>
      <c r="D252" s="18"/>
      <c r="E252" s="18"/>
      <c r="G252" s="12" t="n">
        <v>2</v>
      </c>
      <c r="H252" s="12" t="n">
        <v>5</v>
      </c>
      <c r="I252" s="12" t="n">
        <v>6</v>
      </c>
      <c r="J252" s="12" t="n">
        <v>8</v>
      </c>
      <c r="K252" s="12" t="n">
        <v>9</v>
      </c>
      <c r="L252" s="12" t="n">
        <v>11</v>
      </c>
      <c r="M252" s="12" t="n">
        <v>12</v>
      </c>
      <c r="N252" s="12" t="n">
        <v>15</v>
      </c>
      <c r="O252" s="12" t="n">
        <v>18</v>
      </c>
      <c r="P252" s="12" t="n">
        <v>19</v>
      </c>
      <c r="Q252" s="12" t="n">
        <v>20</v>
      </c>
      <c r="R252" s="12" t="n">
        <v>22</v>
      </c>
      <c r="S252" s="12" t="n">
        <v>23</v>
      </c>
      <c r="T252" s="12" t="n">
        <v>24</v>
      </c>
      <c r="V252" s="12" t="n">
        <f aca="false" t="array" ref="V252:V252">SUM(COUNTIF($J$15:$X$15,G252:T252))</f>
        <v>10</v>
      </c>
      <c r="X252" s="12" t="n">
        <f aca="false">SUMPRODUCT(MOD(G252:T252,2))</f>
        <v>6</v>
      </c>
      <c r="Y252" s="12" t="n">
        <f aca="false">14-X252</f>
        <v>8</v>
      </c>
      <c r="Z252" s="12" t="n">
        <f aca="false" t="array" ref="Z252:Z252">SUM(COUNTIF($A$18:$I$18,G252:T252))</f>
        <v>5</v>
      </c>
      <c r="AA252" s="12" t="n">
        <f aca="false" t="array" ref="AA252:AA252">SUM(COUNTIF($K$18:$Q$18,G252:T252))</f>
        <v>3</v>
      </c>
      <c r="AB252" s="12" t="n">
        <f aca="false" t="array" ref="AB252:AB252">SUM(COUNTIF($S$18:$AH$18,G252:T252))</f>
        <v>9</v>
      </c>
      <c r="AC252" s="12" t="n">
        <f aca="false" t="array" ref="AC252:AC252">SUM(COUNTIF($AJ$18:$AR$18,G252:T252))</f>
        <v>5</v>
      </c>
      <c r="AD252" s="12" t="n">
        <f aca="false">SUM(G252:T252)</f>
        <v>194</v>
      </c>
      <c r="AE252" s="12" t="n">
        <f aca="false" t="array" ref="AE252:AE252">SUM(COUNTIF($AI$14:$AR$15,G252:T252))</f>
        <v>8</v>
      </c>
    </row>
    <row r="253" customFormat="false" ht="15.75" hidden="false" customHeight="false" outlineLevel="0" collapsed="false">
      <c r="A253" s="18" t="s">
        <v>249</v>
      </c>
      <c r="B253" s="18"/>
      <c r="C253" s="18"/>
      <c r="D253" s="18"/>
      <c r="E253" s="18"/>
      <c r="G253" s="12" t="n">
        <v>1</v>
      </c>
      <c r="H253" s="12" t="n">
        <v>3</v>
      </c>
      <c r="I253" s="12" t="n">
        <v>4</v>
      </c>
      <c r="J253" s="12" t="n">
        <v>8</v>
      </c>
      <c r="K253" s="12" t="n">
        <v>9</v>
      </c>
      <c r="L253" s="12" t="n">
        <v>11</v>
      </c>
      <c r="M253" s="12" t="n">
        <v>13</v>
      </c>
      <c r="N253" s="12" t="n">
        <v>14</v>
      </c>
      <c r="O253" s="12" t="n">
        <v>15</v>
      </c>
      <c r="P253" s="12" t="n">
        <v>16</v>
      </c>
      <c r="Q253" s="12" t="n">
        <v>17</v>
      </c>
      <c r="R253" s="12" t="n">
        <v>21</v>
      </c>
      <c r="S253" s="12" t="n">
        <v>22</v>
      </c>
      <c r="T253" s="12" t="n">
        <v>23</v>
      </c>
      <c r="V253" s="12" t="n">
        <f aca="false" t="array" ref="V253:V253">SUM(COUNTIF($J$15:$X$15,G253:T253))</f>
        <v>8</v>
      </c>
      <c r="X253" s="12" t="n">
        <f aca="false">SUMPRODUCT(MOD(G253:T253,2))</f>
        <v>9</v>
      </c>
      <c r="Y253" s="12" t="n">
        <f aca="false">14-X253</f>
        <v>5</v>
      </c>
      <c r="Z253" s="12" t="n">
        <f aca="false" t="array" ref="Z253:Z253">SUM(COUNTIF($A$18:$I$18,G253:T253))</f>
        <v>5</v>
      </c>
      <c r="AA253" s="12" t="n">
        <f aca="false" t="array" ref="AA253:AA253">SUM(COUNTIF($K$18:$Q$18,G253:T253))</f>
        <v>5</v>
      </c>
      <c r="AB253" s="12" t="n">
        <f aca="false" t="array" ref="AB253:AB253">SUM(COUNTIF($S$18:$AH$18,G253:T253))</f>
        <v>9</v>
      </c>
      <c r="AC253" s="12" t="n">
        <f aca="false" t="array" ref="AC253:AC253">SUM(COUNTIF($AJ$18:$AR$18,G253:T253))</f>
        <v>5</v>
      </c>
      <c r="AD253" s="12" t="n">
        <f aca="false">SUM(G253:T253)</f>
        <v>177</v>
      </c>
      <c r="AE253" s="12" t="n">
        <f aca="false" t="array" ref="AE253:AE253">SUM(COUNTIF($AI$14:$AR$15,G253:T253))</f>
        <v>9</v>
      </c>
    </row>
    <row r="254" customFormat="false" ht="15.75" hidden="false" customHeight="false" outlineLevel="0" collapsed="false">
      <c r="A254" s="18" t="s">
        <v>250</v>
      </c>
      <c r="B254" s="18"/>
      <c r="C254" s="18"/>
      <c r="D254" s="18"/>
      <c r="E254" s="18"/>
      <c r="G254" s="12" t="n">
        <v>2</v>
      </c>
      <c r="H254" s="12" t="n">
        <v>4</v>
      </c>
      <c r="I254" s="12" t="n">
        <v>5</v>
      </c>
      <c r="J254" s="12" t="n">
        <v>6</v>
      </c>
      <c r="K254" s="12" t="n">
        <v>7</v>
      </c>
      <c r="L254" s="12" t="n">
        <v>11</v>
      </c>
      <c r="M254" s="12" t="n">
        <v>12</v>
      </c>
      <c r="N254" s="12" t="n">
        <v>13</v>
      </c>
      <c r="O254" s="12" t="n">
        <v>16</v>
      </c>
      <c r="P254" s="12" t="n">
        <v>18</v>
      </c>
      <c r="Q254" s="12" t="n">
        <v>19</v>
      </c>
      <c r="R254" s="12" t="n">
        <v>22</v>
      </c>
      <c r="S254" s="12" t="n">
        <v>23</v>
      </c>
      <c r="T254" s="12" t="n">
        <v>24</v>
      </c>
      <c r="V254" s="12" t="n">
        <f aca="false" t="array" ref="V254:V254">SUM(COUNTIF($J$15:$X$15,G254:T254))</f>
        <v>11</v>
      </c>
      <c r="X254" s="12" t="n">
        <f aca="false">SUMPRODUCT(MOD(G254:T254,2))</f>
        <v>6</v>
      </c>
      <c r="Y254" s="12" t="n">
        <f aca="false">14-X254</f>
        <v>8</v>
      </c>
      <c r="Z254" s="12" t="n">
        <f aca="false" t="array" ref="Z254:Z254">SUM(COUNTIF($A$18:$I$18,G254:T254))</f>
        <v>7</v>
      </c>
      <c r="AA254" s="12" t="n">
        <f aca="false" t="array" ref="AA254:AA254">SUM(COUNTIF($K$18:$Q$18,G254:T254))</f>
        <v>3</v>
      </c>
      <c r="AB254" s="12" t="n">
        <f aca="false" t="array" ref="AB254:AB254">SUM(COUNTIF($S$18:$AH$18,G254:T254))</f>
        <v>9</v>
      </c>
      <c r="AC254" s="12" t="n">
        <f aca="false" t="array" ref="AC254:AC254">SUM(COUNTIF($AJ$18:$AR$18,G254:T254))</f>
        <v>5</v>
      </c>
      <c r="AD254" s="12" t="n">
        <f aca="false">SUM(G254:T254)</f>
        <v>182</v>
      </c>
      <c r="AE254" s="12" t="n">
        <f aca="false" t="array" ref="AE254:AE254">SUM(COUNTIF($AI$14:$AR$15,G254:T254))</f>
        <v>8</v>
      </c>
    </row>
    <row r="255" customFormat="false" ht="15.75" hidden="false" customHeight="false" outlineLevel="0" collapsed="false">
      <c r="A255" s="18" t="s">
        <v>251</v>
      </c>
      <c r="B255" s="18"/>
      <c r="C255" s="18"/>
      <c r="D255" s="18"/>
      <c r="E255" s="18"/>
      <c r="G255" s="12" t="n">
        <v>1</v>
      </c>
      <c r="H255" s="12" t="n">
        <v>3</v>
      </c>
      <c r="I255" s="12" t="n">
        <v>4</v>
      </c>
      <c r="J255" s="12" t="n">
        <v>6</v>
      </c>
      <c r="K255" s="12" t="n">
        <v>7</v>
      </c>
      <c r="L255" s="12" t="n">
        <v>12</v>
      </c>
      <c r="M255" s="12" t="n">
        <v>14</v>
      </c>
      <c r="N255" s="12" t="n">
        <v>15</v>
      </c>
      <c r="O255" s="12" t="n">
        <v>18</v>
      </c>
      <c r="P255" s="12" t="n">
        <v>19</v>
      </c>
      <c r="Q255" s="12" t="n">
        <v>20</v>
      </c>
      <c r="R255" s="12" t="n">
        <v>22</v>
      </c>
      <c r="S255" s="12" t="n">
        <v>23</v>
      </c>
      <c r="T255" s="12" t="n">
        <v>24</v>
      </c>
      <c r="V255" s="12" t="n">
        <f aca="false" t="array" ref="V255:V255">SUM(COUNTIF($J$15:$X$15,G255:T255))</f>
        <v>10</v>
      </c>
      <c r="X255" s="12" t="n">
        <f aca="false">SUMPRODUCT(MOD(G255:T255,2))</f>
        <v>6</v>
      </c>
      <c r="Y255" s="12" t="n">
        <f aca="false">14-X255</f>
        <v>8</v>
      </c>
      <c r="Z255" s="12" t="n">
        <f aca="false" t="array" ref="Z255:Z255">SUM(COUNTIF($A$18:$I$18,G255:T255))</f>
        <v>4</v>
      </c>
      <c r="AA255" s="12" t="n">
        <f aca="false" t="array" ref="AA255:AA255">SUM(COUNTIF($K$18:$Q$18,G255:T255))</f>
        <v>2</v>
      </c>
      <c r="AB255" s="12" t="n">
        <f aca="false" t="array" ref="AB255:AB255">SUM(COUNTIF($S$18:$AH$18,G255:T255))</f>
        <v>9</v>
      </c>
      <c r="AC255" s="12" t="n">
        <f aca="false" t="array" ref="AC255:AC255">SUM(COUNTIF($AJ$18:$AR$18,G255:T255))</f>
        <v>5</v>
      </c>
      <c r="AD255" s="12" t="n">
        <f aca="false">SUM(G255:T255)</f>
        <v>188</v>
      </c>
      <c r="AE255" s="12" t="n">
        <f aca="false" t="array" ref="AE255:AE255">SUM(COUNTIF($AI$14:$AR$15,G255:T255))</f>
        <v>8</v>
      </c>
    </row>
    <row r="256" customFormat="false" ht="15.75" hidden="false" customHeight="false" outlineLevel="0" collapsed="false">
      <c r="A256" s="18" t="s">
        <v>252</v>
      </c>
      <c r="B256" s="18"/>
      <c r="C256" s="18"/>
      <c r="D256" s="18"/>
      <c r="E256" s="18"/>
      <c r="G256" s="12" t="n">
        <v>2</v>
      </c>
      <c r="H256" s="12" t="n">
        <v>3</v>
      </c>
      <c r="I256" s="12" t="n">
        <v>4</v>
      </c>
      <c r="J256" s="12" t="n">
        <v>5</v>
      </c>
      <c r="K256" s="12" t="n">
        <v>7</v>
      </c>
      <c r="L256" s="12" t="n">
        <v>9</v>
      </c>
      <c r="M256" s="12" t="n">
        <v>11</v>
      </c>
      <c r="N256" s="12" t="n">
        <v>13</v>
      </c>
      <c r="O256" s="12" t="n">
        <v>15</v>
      </c>
      <c r="P256" s="12" t="n">
        <v>16</v>
      </c>
      <c r="Q256" s="12" t="n">
        <v>19</v>
      </c>
      <c r="R256" s="12" t="n">
        <v>20</v>
      </c>
      <c r="S256" s="12" t="n">
        <v>21</v>
      </c>
      <c r="T256" s="12" t="n">
        <v>22</v>
      </c>
      <c r="V256" s="12" t="n">
        <f aca="false" t="array" ref="V256:V256">SUM(COUNTIF($J$15:$X$15,G256:T256))</f>
        <v>10</v>
      </c>
      <c r="X256" s="12" t="n">
        <f aca="false">SUMPRODUCT(MOD(G256:T256,2))</f>
        <v>9</v>
      </c>
      <c r="Y256" s="12" t="n">
        <f aca="false">14-X256</f>
        <v>5</v>
      </c>
      <c r="Z256" s="12" t="n">
        <f aca="false" t="array" ref="Z256:Z256">SUM(COUNTIF($A$18:$I$18,G256:T256))</f>
        <v>7</v>
      </c>
      <c r="AA256" s="12" t="n">
        <f aca="false" t="array" ref="AA256:AA256">SUM(COUNTIF($K$18:$Q$18,G256:T256))</f>
        <v>5</v>
      </c>
      <c r="AB256" s="12" t="n">
        <f aca="false" t="array" ref="AB256:AB256">SUM(COUNTIF($S$18:$AH$18,G256:T256))</f>
        <v>10</v>
      </c>
      <c r="AC256" s="12" t="n">
        <f aca="false" t="array" ref="AC256:AC256">SUM(COUNTIF($AJ$18:$AR$18,G256:T256))</f>
        <v>4</v>
      </c>
      <c r="AD256" s="12" t="n">
        <f aca="false">SUM(G256:T256)</f>
        <v>167</v>
      </c>
      <c r="AE256" s="12" t="n">
        <f aca="false" t="array" ref="AE256:AE256">SUM(COUNTIF($AI$14:$AR$15,G256:T256))</f>
        <v>9</v>
      </c>
    </row>
    <row r="257" customFormat="false" ht="15.75" hidden="false" customHeight="false" outlineLevel="0" collapsed="false">
      <c r="A257" s="18" t="s">
        <v>253</v>
      </c>
      <c r="B257" s="18"/>
      <c r="C257" s="18"/>
      <c r="D257" s="18"/>
      <c r="E257" s="18"/>
      <c r="G257" s="12" t="n">
        <v>1</v>
      </c>
      <c r="H257" s="12" t="n">
        <v>2</v>
      </c>
      <c r="I257" s="12" t="n">
        <v>3</v>
      </c>
      <c r="J257" s="12" t="n">
        <v>4</v>
      </c>
      <c r="K257" s="12" t="n">
        <v>9</v>
      </c>
      <c r="L257" s="12" t="n">
        <v>10</v>
      </c>
      <c r="M257" s="12" t="n">
        <v>11</v>
      </c>
      <c r="N257" s="12" t="n">
        <v>12</v>
      </c>
      <c r="O257" s="12" t="n">
        <v>13</v>
      </c>
      <c r="P257" s="12" t="n">
        <v>15</v>
      </c>
      <c r="Q257" s="12" t="n">
        <v>18</v>
      </c>
      <c r="R257" s="12" t="n">
        <v>19</v>
      </c>
      <c r="S257" s="12" t="n">
        <v>23</v>
      </c>
      <c r="T257" s="12" t="n">
        <v>24</v>
      </c>
      <c r="V257" s="12" t="n">
        <f aca="false" t="array" ref="V257:V257">SUM(COUNTIF($J$15:$X$15,G257:T257))</f>
        <v>10</v>
      </c>
      <c r="X257" s="12" t="n">
        <f aca="false">SUMPRODUCT(MOD(G257:T257,2))</f>
        <v>8</v>
      </c>
      <c r="Y257" s="12" t="n">
        <f aca="false">14-X257</f>
        <v>6</v>
      </c>
      <c r="Z257" s="12" t="n">
        <f aca="false" t="array" ref="Z257:Z257">SUM(COUNTIF($A$18:$I$18,G257:T257))</f>
        <v>6</v>
      </c>
      <c r="AA257" s="12" t="n">
        <f aca="false" t="array" ref="AA257:AA257">SUM(COUNTIF($K$18:$Q$18,G257:T257))</f>
        <v>4</v>
      </c>
      <c r="AB257" s="12" t="n">
        <f aca="false" t="array" ref="AB257:AB257">SUM(COUNTIF($S$18:$AH$18,G257:T257))</f>
        <v>9</v>
      </c>
      <c r="AC257" s="12" t="n">
        <f aca="false" t="array" ref="AC257:AC257">SUM(COUNTIF($AJ$18:$AR$18,G257:T257))</f>
        <v>5</v>
      </c>
      <c r="AD257" s="12" t="n">
        <f aca="false">SUM(G257:T257)</f>
        <v>164</v>
      </c>
      <c r="AE257" s="12" t="n">
        <f aca="false" t="array" ref="AE257:AE257">SUM(COUNTIF($AI$14:$AR$15,G257:T257))</f>
        <v>10</v>
      </c>
    </row>
    <row r="258" customFormat="false" ht="15.75" hidden="false" customHeight="false" outlineLevel="0" collapsed="false">
      <c r="A258" s="18" t="s">
        <v>254</v>
      </c>
      <c r="B258" s="18"/>
      <c r="C258" s="18"/>
      <c r="D258" s="18"/>
      <c r="E258" s="18"/>
      <c r="G258" s="12" t="n">
        <v>1</v>
      </c>
      <c r="H258" s="12" t="n">
        <v>4</v>
      </c>
      <c r="I258" s="12" t="n">
        <v>5</v>
      </c>
      <c r="J258" s="12" t="n">
        <v>6</v>
      </c>
      <c r="K258" s="12" t="n">
        <v>8</v>
      </c>
      <c r="L258" s="12" t="n">
        <v>10</v>
      </c>
      <c r="M258" s="12" t="n">
        <v>13</v>
      </c>
      <c r="N258" s="12" t="n">
        <v>14</v>
      </c>
      <c r="O258" s="12" t="n">
        <v>15</v>
      </c>
      <c r="P258" s="12" t="n">
        <v>18</v>
      </c>
      <c r="Q258" s="12" t="n">
        <v>19</v>
      </c>
      <c r="R258" s="12" t="n">
        <v>20</v>
      </c>
      <c r="S258" s="12" t="n">
        <v>23</v>
      </c>
      <c r="T258" s="12" t="n">
        <v>24</v>
      </c>
      <c r="V258" s="12" t="n">
        <f aca="false" t="array" ref="V258:V258">SUM(COUNTIF($J$15:$X$15,G258:T258))</f>
        <v>10</v>
      </c>
      <c r="X258" s="12" t="n">
        <f aca="false">SUMPRODUCT(MOD(G258:T258,2))</f>
        <v>6</v>
      </c>
      <c r="Y258" s="12" t="n">
        <f aca="false">14-X258</f>
        <v>8</v>
      </c>
      <c r="Z258" s="12" t="n">
        <f aca="false" t="array" ref="Z258:Z258">SUM(COUNTIF($A$18:$I$18,G258:T258))</f>
        <v>4</v>
      </c>
      <c r="AA258" s="12" t="n">
        <f aca="false" t="array" ref="AA258:AA258">SUM(COUNTIF($K$18:$Q$18,G258:T258))</f>
        <v>4</v>
      </c>
      <c r="AB258" s="12" t="n">
        <f aca="false" t="array" ref="AB258:AB258">SUM(COUNTIF($S$18:$AH$18,G258:T258))</f>
        <v>9</v>
      </c>
      <c r="AC258" s="12" t="n">
        <f aca="false" t="array" ref="AC258:AC258">SUM(COUNTIF($AJ$18:$AR$18,G258:T258))</f>
        <v>5</v>
      </c>
      <c r="AD258" s="12" t="n">
        <f aca="false">SUM(G258:T258)</f>
        <v>180</v>
      </c>
      <c r="AE258" s="12" t="n">
        <f aca="false" t="array" ref="AE258:AE258">SUM(COUNTIF($AI$14:$AR$15,G258:T258))</f>
        <v>9</v>
      </c>
    </row>
    <row r="259" customFormat="false" ht="15.75" hidden="false" customHeight="false" outlineLevel="0" collapsed="false">
      <c r="A259" s="18" t="s">
        <v>255</v>
      </c>
      <c r="B259" s="18"/>
      <c r="C259" s="18"/>
      <c r="D259" s="18"/>
      <c r="E259" s="18"/>
      <c r="G259" s="12" t="n">
        <v>3</v>
      </c>
      <c r="H259" s="12" t="n">
        <v>4</v>
      </c>
      <c r="I259" s="12" t="n">
        <v>5</v>
      </c>
      <c r="J259" s="12" t="n">
        <v>7</v>
      </c>
      <c r="K259" s="12" t="n">
        <v>9</v>
      </c>
      <c r="L259" s="12" t="n">
        <v>11</v>
      </c>
      <c r="M259" s="12" t="n">
        <v>12</v>
      </c>
      <c r="N259" s="12" t="n">
        <v>14</v>
      </c>
      <c r="O259" s="12" t="n">
        <v>15</v>
      </c>
      <c r="P259" s="12" t="n">
        <v>16</v>
      </c>
      <c r="Q259" s="12" t="n">
        <v>17</v>
      </c>
      <c r="R259" s="12" t="n">
        <v>20</v>
      </c>
      <c r="S259" s="12" t="n">
        <v>21</v>
      </c>
      <c r="T259" s="12" t="n">
        <v>23</v>
      </c>
      <c r="V259" s="12" t="n">
        <f aca="false" t="array" ref="V259:V259">SUM(COUNTIF($J$15:$X$15,G259:T259))</f>
        <v>10</v>
      </c>
      <c r="X259" s="12" t="n">
        <f aca="false">SUMPRODUCT(MOD(G259:T259,2))</f>
        <v>9</v>
      </c>
      <c r="Y259" s="12" t="n">
        <f aca="false">14-X259</f>
        <v>5</v>
      </c>
      <c r="Z259" s="12" t="n">
        <f aca="false" t="array" ref="Z259:Z259">SUM(COUNTIF($A$18:$I$18,G259:T259))</f>
        <v>6</v>
      </c>
      <c r="AA259" s="12" t="n">
        <f aca="false" t="array" ref="AA259:AA259">SUM(COUNTIF($K$18:$Q$18,G259:T259))</f>
        <v>3</v>
      </c>
      <c r="AB259" s="12" t="n">
        <f aca="false" t="array" ref="AB259:AB259">SUM(COUNTIF($S$18:$AH$18,G259:T259))</f>
        <v>9</v>
      </c>
      <c r="AC259" s="12" t="n">
        <f aca="false" t="array" ref="AC259:AC259">SUM(COUNTIF($AJ$18:$AR$18,G259:T259))</f>
        <v>5</v>
      </c>
      <c r="AD259" s="12" t="n">
        <f aca="false">SUM(G259:T259)</f>
        <v>177</v>
      </c>
      <c r="AE259" s="12" t="n">
        <f aca="false" t="array" ref="AE259:AE259">SUM(COUNTIF($AI$14:$AR$15,G259:T259))</f>
        <v>9</v>
      </c>
    </row>
    <row r="260" customFormat="false" ht="15.75" hidden="false" customHeight="false" outlineLevel="0" collapsed="false">
      <c r="A260" s="18" t="s">
        <v>256</v>
      </c>
      <c r="B260" s="18"/>
      <c r="C260" s="18"/>
      <c r="D260" s="18"/>
      <c r="E260" s="18"/>
      <c r="G260" s="12" t="n">
        <v>1</v>
      </c>
      <c r="H260" s="12" t="n">
        <v>3</v>
      </c>
      <c r="I260" s="12" t="n">
        <v>4</v>
      </c>
      <c r="J260" s="12" t="n">
        <v>5</v>
      </c>
      <c r="K260" s="12" t="n">
        <v>8</v>
      </c>
      <c r="L260" s="12" t="n">
        <v>9</v>
      </c>
      <c r="M260" s="12" t="n">
        <v>11</v>
      </c>
      <c r="N260" s="12" t="n">
        <v>13</v>
      </c>
      <c r="O260" s="12" t="n">
        <v>14</v>
      </c>
      <c r="P260" s="12" t="n">
        <v>16</v>
      </c>
      <c r="Q260" s="12" t="n">
        <v>20</v>
      </c>
      <c r="R260" s="12" t="n">
        <v>21</v>
      </c>
      <c r="S260" s="12" t="n">
        <v>23</v>
      </c>
      <c r="T260" s="12" t="n">
        <v>24</v>
      </c>
      <c r="V260" s="12" t="n">
        <f aca="false" t="array" ref="V260:V260">SUM(COUNTIF($J$15:$X$15,G260:T260))</f>
        <v>10</v>
      </c>
      <c r="X260" s="12" t="n">
        <f aca="false">SUMPRODUCT(MOD(G260:T260,2))</f>
        <v>8</v>
      </c>
      <c r="Y260" s="12" t="n">
        <f aca="false">14-X260</f>
        <v>6</v>
      </c>
      <c r="Z260" s="12" t="n">
        <f aca="false" t="array" ref="Z260:Z260">SUM(COUNTIF($A$18:$I$18,G260:T260))</f>
        <v>5</v>
      </c>
      <c r="AA260" s="12" t="n">
        <f aca="false" t="array" ref="AA260:AA260">SUM(COUNTIF($K$18:$Q$18,G260:T260))</f>
        <v>6</v>
      </c>
      <c r="AB260" s="12" t="n">
        <f aca="false" t="array" ref="AB260:AB260">SUM(COUNTIF($S$18:$AH$18,G260:T260))</f>
        <v>10</v>
      </c>
      <c r="AC260" s="12" t="n">
        <f aca="false" t="array" ref="AC260:AC260">SUM(COUNTIF($AJ$18:$AR$18,G260:T260))</f>
        <v>4</v>
      </c>
      <c r="AD260" s="12" t="n">
        <f aca="false">SUM(G260:T260)</f>
        <v>172</v>
      </c>
      <c r="AE260" s="12" t="n">
        <f aca="false" t="array" ref="AE260:AE260">SUM(COUNTIF($AI$14:$AR$15,G260:T260))</f>
        <v>9</v>
      </c>
    </row>
    <row r="261" customFormat="false" ht="15.75" hidden="false" customHeight="false" outlineLevel="0" collapsed="false">
      <c r="A261" s="18" t="s">
        <v>257</v>
      </c>
      <c r="B261" s="18"/>
      <c r="C261" s="18"/>
      <c r="D261" s="18"/>
      <c r="E261" s="18"/>
      <c r="G261" s="12" t="n">
        <v>1</v>
      </c>
      <c r="H261" s="12" t="n">
        <v>2</v>
      </c>
      <c r="I261" s="12" t="n">
        <v>5</v>
      </c>
      <c r="J261" s="12" t="n">
        <v>6</v>
      </c>
      <c r="K261" s="12" t="n">
        <v>10</v>
      </c>
      <c r="L261" s="12" t="n">
        <v>13</v>
      </c>
      <c r="M261" s="12" t="n">
        <v>14</v>
      </c>
      <c r="N261" s="12" t="n">
        <v>15</v>
      </c>
      <c r="O261" s="12" t="n">
        <v>17</v>
      </c>
      <c r="P261" s="12" t="n">
        <v>18</v>
      </c>
      <c r="Q261" s="12" t="n">
        <v>19</v>
      </c>
      <c r="R261" s="12" t="n">
        <v>21</v>
      </c>
      <c r="S261" s="12" t="n">
        <v>23</v>
      </c>
      <c r="T261" s="12" t="n">
        <v>24</v>
      </c>
      <c r="V261" s="12" t="n">
        <f aca="false" t="array" ref="V261:V261">SUM(COUNTIF($J$15:$X$15,G261:T261))</f>
        <v>8</v>
      </c>
      <c r="X261" s="12" t="n">
        <f aca="false">SUMPRODUCT(MOD(G261:T261,2))</f>
        <v>8</v>
      </c>
      <c r="Y261" s="12" t="n">
        <f aca="false">14-X261</f>
        <v>6</v>
      </c>
      <c r="Z261" s="12" t="n">
        <f aca="false" t="array" ref="Z261:Z261">SUM(COUNTIF($A$18:$I$18,G261:T261))</f>
        <v>6</v>
      </c>
      <c r="AA261" s="12" t="n">
        <f aca="false" t="array" ref="AA261:AA261">SUM(COUNTIF($K$18:$Q$18,G261:T261))</f>
        <v>5</v>
      </c>
      <c r="AB261" s="12" t="n">
        <f aca="false" t="array" ref="AB261:AB261">SUM(COUNTIF($S$18:$AH$18,G261:T261))</f>
        <v>9</v>
      </c>
      <c r="AC261" s="12" t="n">
        <f aca="false" t="array" ref="AC261:AC261">SUM(COUNTIF($AJ$18:$AR$18,G261:T261))</f>
        <v>5</v>
      </c>
      <c r="AD261" s="12" t="n">
        <f aca="false">SUM(G261:T261)</f>
        <v>188</v>
      </c>
      <c r="AE261" s="12" t="n">
        <f aca="false" t="array" ref="AE261:AE261">SUM(COUNTIF($AI$14:$AR$15,G261:T261))</f>
        <v>8</v>
      </c>
    </row>
    <row r="262" customFormat="false" ht="15.75" hidden="false" customHeight="false" outlineLevel="0" collapsed="false">
      <c r="A262" s="18" t="s">
        <v>258</v>
      </c>
      <c r="B262" s="18"/>
      <c r="C262" s="18"/>
      <c r="D262" s="18"/>
      <c r="E262" s="18"/>
      <c r="G262" s="12" t="n">
        <v>1</v>
      </c>
      <c r="H262" s="12" t="n">
        <v>3</v>
      </c>
      <c r="I262" s="12" t="n">
        <v>5</v>
      </c>
      <c r="J262" s="12" t="n">
        <v>6</v>
      </c>
      <c r="K262" s="12" t="n">
        <v>8</v>
      </c>
      <c r="L262" s="12" t="n">
        <v>10</v>
      </c>
      <c r="M262" s="12" t="n">
        <v>11</v>
      </c>
      <c r="N262" s="12" t="n">
        <v>12</v>
      </c>
      <c r="O262" s="12" t="n">
        <v>14</v>
      </c>
      <c r="P262" s="12" t="n">
        <v>16</v>
      </c>
      <c r="Q262" s="12" t="n">
        <v>17</v>
      </c>
      <c r="R262" s="12" t="n">
        <v>19</v>
      </c>
      <c r="S262" s="12" t="n">
        <v>21</v>
      </c>
      <c r="T262" s="12" t="n">
        <v>24</v>
      </c>
      <c r="V262" s="12" t="n">
        <f aca="false" t="array" ref="V262:V262">SUM(COUNTIF($J$15:$X$15,G262:T262))</f>
        <v>8</v>
      </c>
      <c r="X262" s="12" t="n">
        <f aca="false">SUMPRODUCT(MOD(G262:T262,2))</f>
        <v>7</v>
      </c>
      <c r="Y262" s="12" t="n">
        <f aca="false">14-X262</f>
        <v>7</v>
      </c>
      <c r="Z262" s="12" t="n">
        <f aca="false" t="array" ref="Z262:Z262">SUM(COUNTIF($A$18:$I$18,G262:T262))</f>
        <v>5</v>
      </c>
      <c r="AA262" s="12" t="n">
        <f aca="false" t="array" ref="AA262:AA262">SUM(COUNTIF($K$18:$Q$18,G262:T262))</f>
        <v>5</v>
      </c>
      <c r="AB262" s="12" t="n">
        <f aca="false" t="array" ref="AB262:AB262">SUM(COUNTIF($S$18:$AH$18,G262:T262))</f>
        <v>9</v>
      </c>
      <c r="AC262" s="12" t="n">
        <f aca="false" t="array" ref="AC262:AC262">SUM(COUNTIF($AJ$18:$AR$18,G262:T262))</f>
        <v>5</v>
      </c>
      <c r="AD262" s="12" t="n">
        <f aca="false">SUM(G262:T262)</f>
        <v>167</v>
      </c>
      <c r="AE262" s="12" t="n">
        <f aca="false" t="array" ref="AE262:AE262">SUM(COUNTIF($AI$14:$AR$15,G262:T262))</f>
        <v>9</v>
      </c>
    </row>
    <row r="263" customFormat="false" ht="15.75" hidden="false" customHeight="false" outlineLevel="0" collapsed="false">
      <c r="A263" s="18" t="s">
        <v>259</v>
      </c>
      <c r="B263" s="18"/>
      <c r="C263" s="18"/>
      <c r="D263" s="18"/>
      <c r="E263" s="18"/>
      <c r="G263" s="12" t="n">
        <v>1</v>
      </c>
      <c r="H263" s="12" t="n">
        <v>2</v>
      </c>
      <c r="I263" s="12" t="n">
        <v>4</v>
      </c>
      <c r="J263" s="12" t="n">
        <v>5</v>
      </c>
      <c r="K263" s="12" t="n">
        <v>6</v>
      </c>
      <c r="L263" s="12" t="n">
        <v>9</v>
      </c>
      <c r="M263" s="12" t="n">
        <v>12</v>
      </c>
      <c r="N263" s="12" t="n">
        <v>13</v>
      </c>
      <c r="O263" s="12" t="n">
        <v>15</v>
      </c>
      <c r="P263" s="12" t="n">
        <v>16</v>
      </c>
      <c r="Q263" s="12" t="n">
        <v>17</v>
      </c>
      <c r="R263" s="12" t="n">
        <v>18</v>
      </c>
      <c r="S263" s="12" t="n">
        <v>22</v>
      </c>
      <c r="T263" s="12" t="n">
        <v>24</v>
      </c>
      <c r="V263" s="12" t="n">
        <f aca="false" t="array" ref="V263:V263">SUM(COUNTIF($J$15:$X$15,G263:T263))</f>
        <v>10</v>
      </c>
      <c r="X263" s="12" t="n">
        <f aca="false">SUMPRODUCT(MOD(G263:T263,2))</f>
        <v>6</v>
      </c>
      <c r="Y263" s="12" t="n">
        <f aca="false">14-X263</f>
        <v>8</v>
      </c>
      <c r="Z263" s="12" t="n">
        <f aca="false" t="array" ref="Z263:Z263">SUM(COUNTIF($A$18:$I$18,G263:T263))</f>
        <v>4</v>
      </c>
      <c r="AA263" s="12" t="n">
        <f aca="false" t="array" ref="AA263:AA263">SUM(COUNTIF($K$18:$Q$18,G263:T263))</f>
        <v>4</v>
      </c>
      <c r="AB263" s="12" t="n">
        <f aca="false" t="array" ref="AB263:AB263">SUM(COUNTIF($S$18:$AH$18,G263:T263))</f>
        <v>9</v>
      </c>
      <c r="AC263" s="12" t="n">
        <f aca="false" t="array" ref="AC263:AC263">SUM(COUNTIF($AJ$18:$AR$18,G263:T263))</f>
        <v>5</v>
      </c>
      <c r="AD263" s="12" t="n">
        <f aca="false">SUM(G263:T263)</f>
        <v>164</v>
      </c>
      <c r="AE263" s="12" t="n">
        <f aca="false" t="array" ref="AE263:AE263">SUM(COUNTIF($AI$14:$AR$15,G263:T263))</f>
        <v>9</v>
      </c>
    </row>
    <row r="264" customFormat="false" ht="15.75" hidden="false" customHeight="false" outlineLevel="0" collapsed="false">
      <c r="A264" s="18" t="s">
        <v>260</v>
      </c>
      <c r="B264" s="18"/>
      <c r="C264" s="18"/>
      <c r="D264" s="18"/>
      <c r="E264" s="18"/>
      <c r="G264" s="12" t="n">
        <v>1</v>
      </c>
      <c r="H264" s="12" t="n">
        <v>2</v>
      </c>
      <c r="I264" s="12" t="n">
        <v>3</v>
      </c>
      <c r="J264" s="12" t="n">
        <v>6</v>
      </c>
      <c r="K264" s="12" t="n">
        <v>7</v>
      </c>
      <c r="L264" s="12" t="n">
        <v>11</v>
      </c>
      <c r="M264" s="12" t="n">
        <v>13</v>
      </c>
      <c r="N264" s="12" t="n">
        <v>14</v>
      </c>
      <c r="O264" s="12" t="n">
        <v>15</v>
      </c>
      <c r="P264" s="12" t="n">
        <v>16</v>
      </c>
      <c r="Q264" s="12" t="n">
        <v>18</v>
      </c>
      <c r="R264" s="12" t="n">
        <v>21</v>
      </c>
      <c r="S264" s="12" t="n">
        <v>23</v>
      </c>
      <c r="T264" s="12" t="n">
        <v>24</v>
      </c>
      <c r="V264" s="12" t="n">
        <f aca="false" t="array" ref="V264:V264">SUM(COUNTIF($J$15:$X$15,G264:T264))</f>
        <v>9</v>
      </c>
      <c r="X264" s="12" t="n">
        <f aca="false">SUMPRODUCT(MOD(G264:T264,2))</f>
        <v>8</v>
      </c>
      <c r="Y264" s="12" t="n">
        <f aca="false">14-X264</f>
        <v>6</v>
      </c>
      <c r="Z264" s="12" t="n">
        <f aca="false" t="array" ref="Z264:Z264">SUM(COUNTIF($A$18:$I$18,G264:T264))</f>
        <v>6</v>
      </c>
      <c r="AA264" s="12" t="n">
        <f aca="false" t="array" ref="AA264:AA264">SUM(COUNTIF($K$18:$Q$18,G264:T264))</f>
        <v>5</v>
      </c>
      <c r="AB264" s="12" t="n">
        <f aca="false" t="array" ref="AB264:AB264">SUM(COUNTIF($S$18:$AH$18,G264:T264))</f>
        <v>10</v>
      </c>
      <c r="AC264" s="12" t="n">
        <f aca="false" t="array" ref="AC264:AC264">SUM(COUNTIF($AJ$18:$AR$18,G264:T264))</f>
        <v>4</v>
      </c>
      <c r="AD264" s="12" t="n">
        <f aca="false">SUM(G264:T264)</f>
        <v>174</v>
      </c>
      <c r="AE264" s="12" t="n">
        <f aca="false" t="array" ref="AE264:AE264">SUM(COUNTIF($AI$14:$AR$15,G264:T264))</f>
        <v>9</v>
      </c>
    </row>
    <row r="265" customFormat="false" ht="15.75" hidden="false" customHeight="false" outlineLevel="0" collapsed="false">
      <c r="A265" s="18" t="s">
        <v>261</v>
      </c>
      <c r="B265" s="18"/>
      <c r="C265" s="18"/>
      <c r="D265" s="18"/>
      <c r="E265" s="18"/>
      <c r="G265" s="12" t="n">
        <v>2</v>
      </c>
      <c r="H265" s="12" t="n">
        <v>3</v>
      </c>
      <c r="I265" s="12" t="n">
        <v>4</v>
      </c>
      <c r="J265" s="12" t="n">
        <v>8</v>
      </c>
      <c r="K265" s="12" t="n">
        <v>10</v>
      </c>
      <c r="L265" s="12" t="n">
        <v>13</v>
      </c>
      <c r="M265" s="12" t="n">
        <v>14</v>
      </c>
      <c r="N265" s="12" t="n">
        <v>15</v>
      </c>
      <c r="O265" s="12" t="n">
        <v>16</v>
      </c>
      <c r="P265" s="12" t="n">
        <v>19</v>
      </c>
      <c r="Q265" s="12" t="n">
        <v>20</v>
      </c>
      <c r="R265" s="12" t="n">
        <v>22</v>
      </c>
      <c r="S265" s="12" t="n">
        <v>23</v>
      </c>
      <c r="T265" s="12" t="n">
        <v>24</v>
      </c>
      <c r="V265" s="12" t="n">
        <f aca="false" t="array" ref="V265:V265">SUM(COUNTIF($J$15:$X$15,G265:T265))</f>
        <v>8</v>
      </c>
      <c r="X265" s="12" t="n">
        <f aca="false">SUMPRODUCT(MOD(G265:T265,2))</f>
        <v>5</v>
      </c>
      <c r="Y265" s="12" t="n">
        <f aca="false">14-X265</f>
        <v>9</v>
      </c>
      <c r="Z265" s="12" t="n">
        <f aca="false" t="array" ref="Z265:Z265">SUM(COUNTIF($A$18:$I$18,G265:T265))</f>
        <v>5</v>
      </c>
      <c r="AA265" s="12" t="n">
        <f aca="false" t="array" ref="AA265:AA265">SUM(COUNTIF($K$18:$Q$18,G265:T265))</f>
        <v>4</v>
      </c>
      <c r="AB265" s="12" t="n">
        <f aca="false" t="array" ref="AB265:AB265">SUM(COUNTIF($S$18:$AH$18,G265:T265))</f>
        <v>10</v>
      </c>
      <c r="AC265" s="12" t="n">
        <f aca="false" t="array" ref="AC265:AC265">SUM(COUNTIF($AJ$18:$AR$18,G265:T265))</f>
        <v>4</v>
      </c>
      <c r="AD265" s="12" t="n">
        <f aca="false">SUM(G265:T265)</f>
        <v>193</v>
      </c>
      <c r="AE265" s="12" t="n">
        <f aca="false" t="array" ref="AE265:AE265">SUM(COUNTIF($AI$14:$AR$15,G265:T265))</f>
        <v>8</v>
      </c>
    </row>
    <row r="266" customFormat="false" ht="15.75" hidden="false" customHeight="false" outlineLevel="0" collapsed="false">
      <c r="A266" s="18" t="s">
        <v>262</v>
      </c>
      <c r="B266" s="18"/>
      <c r="C266" s="18"/>
      <c r="D266" s="18"/>
      <c r="E266" s="18"/>
      <c r="G266" s="12" t="n">
        <v>2</v>
      </c>
      <c r="H266" s="12" t="n">
        <v>3</v>
      </c>
      <c r="I266" s="12" t="n">
        <v>4</v>
      </c>
      <c r="J266" s="12" t="n">
        <v>7</v>
      </c>
      <c r="K266" s="12" t="n">
        <v>9</v>
      </c>
      <c r="L266" s="12" t="n">
        <v>11</v>
      </c>
      <c r="M266" s="12" t="n">
        <v>13</v>
      </c>
      <c r="N266" s="12" t="n">
        <v>14</v>
      </c>
      <c r="O266" s="12" t="n">
        <v>15</v>
      </c>
      <c r="P266" s="12" t="n">
        <v>17</v>
      </c>
      <c r="Q266" s="12" t="n">
        <v>20</v>
      </c>
      <c r="R266" s="12" t="n">
        <v>21</v>
      </c>
      <c r="S266" s="12" t="n">
        <v>22</v>
      </c>
      <c r="T266" s="12" t="n">
        <v>24</v>
      </c>
      <c r="V266" s="12" t="n">
        <f aca="false" t="array" ref="V266:V266">SUM(COUNTIF($J$15:$X$15,G266:T266))</f>
        <v>8</v>
      </c>
      <c r="X266" s="12" t="n">
        <f aca="false">SUMPRODUCT(MOD(G266:T266,2))</f>
        <v>8</v>
      </c>
      <c r="Y266" s="12" t="n">
        <f aca="false">14-X266</f>
        <v>6</v>
      </c>
      <c r="Z266" s="12" t="n">
        <f aca="false" t="array" ref="Z266:Z266">SUM(COUNTIF($A$18:$I$18,G266:T266))</f>
        <v>6</v>
      </c>
      <c r="AA266" s="12" t="n">
        <f aca="false" t="array" ref="AA266:AA266">SUM(COUNTIF($K$18:$Q$18,G266:T266))</f>
        <v>4</v>
      </c>
      <c r="AB266" s="12" t="n">
        <f aca="false" t="array" ref="AB266:AB266">SUM(COUNTIF($S$18:$AH$18,G266:T266))</f>
        <v>9</v>
      </c>
      <c r="AC266" s="12" t="n">
        <f aca="false" t="array" ref="AC266:AC266">SUM(COUNTIF($AJ$18:$AR$18,G266:T266))</f>
        <v>5</v>
      </c>
      <c r="AD266" s="12" t="n">
        <f aca="false">SUM(G266:T266)</f>
        <v>182</v>
      </c>
      <c r="AE266" s="12" t="n">
        <f aca="false" t="array" ref="AE266:AE266">SUM(COUNTIF($AI$14:$AR$15,G266:T266))</f>
        <v>9</v>
      </c>
    </row>
    <row r="267" customFormat="false" ht="15.75" hidden="false" customHeight="false" outlineLevel="0" collapsed="false">
      <c r="A267" s="18" t="s">
        <v>263</v>
      </c>
      <c r="B267" s="18"/>
      <c r="C267" s="18"/>
      <c r="D267" s="18"/>
      <c r="E267" s="18"/>
      <c r="G267" s="12" t="n">
        <v>2</v>
      </c>
      <c r="H267" s="12" t="n">
        <v>4</v>
      </c>
      <c r="I267" s="12" t="n">
        <v>8</v>
      </c>
      <c r="J267" s="12" t="n">
        <v>9</v>
      </c>
      <c r="K267" s="12" t="n">
        <v>10</v>
      </c>
      <c r="L267" s="12" t="n">
        <v>11</v>
      </c>
      <c r="M267" s="12" t="n">
        <v>12</v>
      </c>
      <c r="N267" s="12" t="n">
        <v>14</v>
      </c>
      <c r="O267" s="12" t="n">
        <v>15</v>
      </c>
      <c r="P267" s="12" t="n">
        <v>16</v>
      </c>
      <c r="Q267" s="12" t="n">
        <v>20</v>
      </c>
      <c r="R267" s="12" t="n">
        <v>21</v>
      </c>
      <c r="S267" s="12" t="n">
        <v>22</v>
      </c>
      <c r="T267" s="12" t="n">
        <v>24</v>
      </c>
      <c r="V267" s="12" t="n">
        <f aca="false" t="array" ref="V267:V267">SUM(COUNTIF($J$15:$X$15,G267:T267))</f>
        <v>8</v>
      </c>
      <c r="X267" s="12" t="n">
        <f aca="false">SUMPRODUCT(MOD(G267:T267,2))</f>
        <v>4</v>
      </c>
      <c r="Y267" s="12" t="n">
        <f aca="false">14-X267</f>
        <v>10</v>
      </c>
      <c r="Z267" s="12" t="n">
        <f aca="false" t="array" ref="Z267:Z267">SUM(COUNTIF($A$18:$I$18,G267:T267))</f>
        <v>2</v>
      </c>
      <c r="AA267" s="12" t="n">
        <f aca="false" t="array" ref="AA267:AA267">SUM(COUNTIF($K$18:$Q$18,G267:T267))</f>
        <v>3</v>
      </c>
      <c r="AB267" s="12" t="n">
        <f aca="false" t="array" ref="AB267:AB267">SUM(COUNTIF($S$18:$AH$18,G267:T267))</f>
        <v>10</v>
      </c>
      <c r="AC267" s="12" t="n">
        <f aca="false" t="array" ref="AC267:AC267">SUM(COUNTIF($AJ$18:$AR$18,G267:T267))</f>
        <v>4</v>
      </c>
      <c r="AD267" s="12" t="n">
        <f aca="false">SUM(G267:T267)</f>
        <v>188</v>
      </c>
      <c r="AE267" s="12" t="n">
        <f aca="false" t="array" ref="AE267:AE267">SUM(COUNTIF($AI$14:$AR$15,G267:T267))</f>
        <v>9</v>
      </c>
    </row>
    <row r="268" customFormat="false" ht="15.75" hidden="false" customHeight="false" outlineLevel="0" collapsed="false">
      <c r="A268" s="18" t="s">
        <v>264</v>
      </c>
      <c r="B268" s="18"/>
      <c r="C268" s="18"/>
      <c r="D268" s="18"/>
      <c r="E268" s="18"/>
      <c r="G268" s="12" t="n">
        <v>1</v>
      </c>
      <c r="H268" s="12" t="n">
        <v>2</v>
      </c>
      <c r="I268" s="12" t="n">
        <v>3</v>
      </c>
      <c r="J268" s="12" t="n">
        <v>6</v>
      </c>
      <c r="K268" s="12" t="n">
        <v>9</v>
      </c>
      <c r="L268" s="12" t="n">
        <v>12</v>
      </c>
      <c r="M268" s="12" t="n">
        <v>13</v>
      </c>
      <c r="N268" s="12" t="n">
        <v>14</v>
      </c>
      <c r="O268" s="12" t="n">
        <v>15</v>
      </c>
      <c r="P268" s="12" t="n">
        <v>16</v>
      </c>
      <c r="Q268" s="12" t="n">
        <v>18</v>
      </c>
      <c r="R268" s="12" t="n">
        <v>20</v>
      </c>
      <c r="S268" s="12" t="n">
        <v>22</v>
      </c>
      <c r="T268" s="12" t="n">
        <v>24</v>
      </c>
      <c r="V268" s="12" t="n">
        <f aca="false" t="array" ref="V268:V268">SUM(COUNTIF($J$15:$X$15,G268:T268))</f>
        <v>9</v>
      </c>
      <c r="X268" s="12" t="n">
        <f aca="false">SUMPRODUCT(MOD(G268:T268,2))</f>
        <v>5</v>
      </c>
      <c r="Y268" s="12" t="n">
        <f aca="false">14-X268</f>
        <v>9</v>
      </c>
      <c r="Z268" s="12" t="n">
        <f aca="false" t="array" ref="Z268:Z268">SUM(COUNTIF($A$18:$I$18,G268:T268))</f>
        <v>3</v>
      </c>
      <c r="AA268" s="12" t="n">
        <f aca="false" t="array" ref="AA268:AA268">SUM(COUNTIF($K$18:$Q$18,G268:T268))</f>
        <v>4</v>
      </c>
      <c r="AB268" s="12" t="n">
        <f aca="false" t="array" ref="AB268:AB268">SUM(COUNTIF($S$18:$AH$18,G268:T268))</f>
        <v>9</v>
      </c>
      <c r="AC268" s="12" t="n">
        <f aca="false" t="array" ref="AC268:AC268">SUM(COUNTIF($AJ$18:$AR$18,G268:T268))</f>
        <v>5</v>
      </c>
      <c r="AD268" s="12" t="n">
        <f aca="false">SUM(G268:T268)</f>
        <v>175</v>
      </c>
      <c r="AE268" s="12" t="n">
        <f aca="false" t="array" ref="AE268:AE268">SUM(COUNTIF($AI$14:$AR$15,G268:T268))</f>
        <v>9</v>
      </c>
    </row>
    <row r="269" customFormat="false" ht="15.75" hidden="false" customHeight="false" outlineLevel="0" collapsed="false">
      <c r="A269" s="18" t="s">
        <v>265</v>
      </c>
      <c r="B269" s="18"/>
      <c r="C269" s="18"/>
      <c r="D269" s="18"/>
      <c r="E269" s="18"/>
      <c r="G269" s="12" t="n">
        <v>2</v>
      </c>
      <c r="H269" s="12" t="n">
        <v>3</v>
      </c>
      <c r="I269" s="12" t="n">
        <v>4</v>
      </c>
      <c r="J269" s="12" t="n">
        <v>5</v>
      </c>
      <c r="K269" s="12" t="n">
        <v>7</v>
      </c>
      <c r="L269" s="12" t="n">
        <v>10</v>
      </c>
      <c r="M269" s="12" t="n">
        <v>12</v>
      </c>
      <c r="N269" s="12" t="n">
        <v>13</v>
      </c>
      <c r="O269" s="12" t="n">
        <v>14</v>
      </c>
      <c r="P269" s="12" t="n">
        <v>16</v>
      </c>
      <c r="Q269" s="12" t="n">
        <v>19</v>
      </c>
      <c r="R269" s="12" t="n">
        <v>21</v>
      </c>
      <c r="S269" s="12" t="n">
        <v>22</v>
      </c>
      <c r="T269" s="12" t="n">
        <v>24</v>
      </c>
      <c r="V269" s="12" t="n">
        <f aca="false" t="array" ref="V269:V269">SUM(COUNTIF($J$15:$X$15,G269:T269))</f>
        <v>8</v>
      </c>
      <c r="X269" s="12" t="n">
        <f aca="false">SUMPRODUCT(MOD(G269:T269,2))</f>
        <v>6</v>
      </c>
      <c r="Y269" s="12" t="n">
        <f aca="false">14-X269</f>
        <v>8</v>
      </c>
      <c r="Z269" s="12" t="n">
        <f aca="false" t="array" ref="Z269:Z269">SUM(COUNTIF($A$18:$I$18,G269:T269))</f>
        <v>6</v>
      </c>
      <c r="AA269" s="12" t="n">
        <f aca="false" t="array" ref="AA269:AA269">SUM(COUNTIF($K$18:$Q$18,G269:T269))</f>
        <v>5</v>
      </c>
      <c r="AB269" s="12" t="n">
        <f aca="false" t="array" ref="AB269:AB269">SUM(COUNTIF($S$18:$AH$18,G269:T269))</f>
        <v>9</v>
      </c>
      <c r="AC269" s="12" t="n">
        <f aca="false" t="array" ref="AC269:AC269">SUM(COUNTIF($AJ$18:$AR$18,G269:T269))</f>
        <v>5</v>
      </c>
      <c r="AD269" s="12" t="n">
        <f aca="false">SUM(G269:T269)</f>
        <v>172</v>
      </c>
      <c r="AE269" s="12" t="n">
        <f aca="false" t="array" ref="AE269:AE269">SUM(COUNTIF($AI$14:$AR$15,G269:T269))</f>
        <v>9</v>
      </c>
    </row>
    <row r="270" customFormat="false" ht="15.75" hidden="false" customHeight="false" outlineLevel="0" collapsed="false">
      <c r="A270" s="18" t="s">
        <v>266</v>
      </c>
      <c r="B270" s="18"/>
      <c r="C270" s="18"/>
      <c r="D270" s="18"/>
      <c r="E270" s="18"/>
      <c r="G270" s="12" t="n">
        <v>2</v>
      </c>
      <c r="H270" s="12" t="n">
        <v>3</v>
      </c>
      <c r="I270" s="12" t="n">
        <v>5</v>
      </c>
      <c r="J270" s="12" t="n">
        <v>7</v>
      </c>
      <c r="K270" s="12" t="n">
        <v>8</v>
      </c>
      <c r="L270" s="12" t="n">
        <v>9</v>
      </c>
      <c r="M270" s="12" t="n">
        <v>11</v>
      </c>
      <c r="N270" s="12" t="n">
        <v>14</v>
      </c>
      <c r="O270" s="12" t="n">
        <v>15</v>
      </c>
      <c r="P270" s="12" t="n">
        <v>18</v>
      </c>
      <c r="Q270" s="12" t="n">
        <v>20</v>
      </c>
      <c r="R270" s="12" t="n">
        <v>22</v>
      </c>
      <c r="S270" s="12" t="n">
        <v>23</v>
      </c>
      <c r="T270" s="12" t="n">
        <v>24</v>
      </c>
      <c r="V270" s="12" t="n">
        <f aca="false" t="array" ref="V270:V270">SUM(COUNTIF($J$15:$X$15,G270:T270))</f>
        <v>8</v>
      </c>
      <c r="X270" s="12" t="n">
        <f aca="false">SUMPRODUCT(MOD(G270:T270,2))</f>
        <v>7</v>
      </c>
      <c r="Y270" s="12" t="n">
        <f aca="false">14-X270</f>
        <v>7</v>
      </c>
      <c r="Z270" s="12" t="n">
        <f aca="false" t="array" ref="Z270:Z270">SUM(COUNTIF($A$18:$I$18,G270:T270))</f>
        <v>6</v>
      </c>
      <c r="AA270" s="12" t="n">
        <f aca="false" t="array" ref="AA270:AA270">SUM(COUNTIF($K$18:$Q$18,G270:T270))</f>
        <v>4</v>
      </c>
      <c r="AB270" s="12" t="n">
        <f aca="false" t="array" ref="AB270:AB270">SUM(COUNTIF($S$18:$AH$18,G270:T270))</f>
        <v>9</v>
      </c>
      <c r="AC270" s="12" t="n">
        <f aca="false" t="array" ref="AC270:AC270">SUM(COUNTIF($AJ$18:$AR$18,G270:T270))</f>
        <v>5</v>
      </c>
      <c r="AD270" s="12" t="n">
        <f aca="false">SUM(G270:T270)</f>
        <v>181</v>
      </c>
      <c r="AE270" s="12" t="n">
        <f aca="false" t="array" ref="AE270:AE270">SUM(COUNTIF($AI$14:$AR$15,G270:T270))</f>
        <v>9</v>
      </c>
    </row>
    <row r="271" customFormat="false" ht="15.75" hidden="false" customHeight="false" outlineLevel="0" collapsed="false">
      <c r="A271" s="18" t="s">
        <v>267</v>
      </c>
      <c r="B271" s="18"/>
      <c r="C271" s="18"/>
      <c r="D271" s="18"/>
      <c r="E271" s="18"/>
      <c r="G271" s="12" t="n">
        <v>2</v>
      </c>
      <c r="H271" s="12" t="n">
        <v>4</v>
      </c>
      <c r="I271" s="12" t="n">
        <v>5</v>
      </c>
      <c r="J271" s="12" t="n">
        <v>6</v>
      </c>
      <c r="K271" s="12" t="n">
        <v>8</v>
      </c>
      <c r="L271" s="12" t="n">
        <v>9</v>
      </c>
      <c r="M271" s="12" t="n">
        <v>11</v>
      </c>
      <c r="N271" s="12" t="n">
        <v>13</v>
      </c>
      <c r="O271" s="12" t="n">
        <v>14</v>
      </c>
      <c r="P271" s="12" t="n">
        <v>15</v>
      </c>
      <c r="Q271" s="12" t="n">
        <v>16</v>
      </c>
      <c r="R271" s="12" t="n">
        <v>17</v>
      </c>
      <c r="S271" s="12" t="n">
        <v>22</v>
      </c>
      <c r="T271" s="12" t="n">
        <v>23</v>
      </c>
      <c r="V271" s="12" t="n">
        <f aca="false" t="array" ref="V271:V271">SUM(COUNTIF($J$15:$X$15,G271:T271))</f>
        <v>9</v>
      </c>
      <c r="X271" s="12" t="n">
        <f aca="false">SUMPRODUCT(MOD(G271:T271,2))</f>
        <v>7</v>
      </c>
      <c r="Y271" s="12" t="n">
        <f aca="false">14-X271</f>
        <v>7</v>
      </c>
      <c r="Z271" s="12" t="n">
        <f aca="false" t="array" ref="Z271:Z271">SUM(COUNTIF($A$18:$I$18,G271:T271))</f>
        <v>6</v>
      </c>
      <c r="AA271" s="12" t="n">
        <f aca="false" t="array" ref="AA271:AA271">SUM(COUNTIF($K$18:$Q$18,G271:T271))</f>
        <v>4</v>
      </c>
      <c r="AB271" s="12" t="n">
        <f aca="false" t="array" ref="AB271:AB271">SUM(COUNTIF($S$18:$AH$18,G271:T271))</f>
        <v>9</v>
      </c>
      <c r="AC271" s="12" t="n">
        <f aca="false" t="array" ref="AC271:AC271">SUM(COUNTIF($AJ$18:$AR$18,G271:T271))</f>
        <v>5</v>
      </c>
      <c r="AD271" s="12" t="n">
        <f aca="false">SUM(G271:T271)</f>
        <v>165</v>
      </c>
      <c r="AE271" s="12" t="n">
        <f aca="false" t="array" ref="AE271:AE271">SUM(COUNTIF($AI$14:$AR$15,G271:T271))</f>
        <v>10</v>
      </c>
    </row>
    <row r="272" customFormat="false" ht="15.75" hidden="false" customHeight="false" outlineLevel="0" collapsed="false">
      <c r="A272" s="18" t="s">
        <v>268</v>
      </c>
      <c r="B272" s="18"/>
      <c r="C272" s="18"/>
      <c r="D272" s="18"/>
      <c r="E272" s="18"/>
      <c r="G272" s="12" t="n">
        <v>1</v>
      </c>
      <c r="H272" s="12" t="n">
        <v>2</v>
      </c>
      <c r="I272" s="12" t="n">
        <v>6</v>
      </c>
      <c r="J272" s="12" t="n">
        <v>8</v>
      </c>
      <c r="K272" s="12" t="n">
        <v>10</v>
      </c>
      <c r="L272" s="12" t="n">
        <v>11</v>
      </c>
      <c r="M272" s="12" t="n">
        <v>12</v>
      </c>
      <c r="N272" s="12" t="n">
        <v>14</v>
      </c>
      <c r="O272" s="12" t="n">
        <v>15</v>
      </c>
      <c r="P272" s="12" t="n">
        <v>19</v>
      </c>
      <c r="Q272" s="12" t="n">
        <v>20</v>
      </c>
      <c r="R272" s="12" t="n">
        <v>21</v>
      </c>
      <c r="S272" s="12" t="n">
        <v>22</v>
      </c>
      <c r="T272" s="12" t="n">
        <v>24</v>
      </c>
      <c r="V272" s="12" t="n">
        <f aca="false" t="array" ref="V272:V272">SUM(COUNTIF($J$15:$X$15,G272:T272))</f>
        <v>8</v>
      </c>
      <c r="X272" s="12" t="n">
        <f aca="false">SUMPRODUCT(MOD(G272:T272,2))</f>
        <v>5</v>
      </c>
      <c r="Y272" s="12" t="n">
        <f aca="false">14-X272</f>
        <v>9</v>
      </c>
      <c r="Z272" s="12" t="n">
        <f aca="false" t="array" ref="Z272:Z272">SUM(COUNTIF($A$18:$I$18,G272:T272))</f>
        <v>3</v>
      </c>
      <c r="AA272" s="12" t="n">
        <f aca="false" t="array" ref="AA272:AA272">SUM(COUNTIF($K$18:$Q$18,G272:T272))</f>
        <v>4</v>
      </c>
      <c r="AB272" s="12" t="n">
        <f aca="false" t="array" ref="AB272:AB272">SUM(COUNTIF($S$18:$AH$18,G272:T272))</f>
        <v>10</v>
      </c>
      <c r="AC272" s="12" t="n">
        <f aca="false" t="array" ref="AC272:AC272">SUM(COUNTIF($AJ$18:$AR$18,G272:T272))</f>
        <v>4</v>
      </c>
      <c r="AD272" s="12" t="n">
        <f aca="false">SUM(G272:T272)</f>
        <v>185</v>
      </c>
      <c r="AE272" s="12" t="n">
        <f aca="false" t="array" ref="AE272:AE272">SUM(COUNTIF($AI$14:$AR$15,G272:T272))</f>
        <v>9</v>
      </c>
    </row>
    <row r="273" customFormat="false" ht="15.75" hidden="false" customHeight="false" outlineLevel="0" collapsed="false">
      <c r="A273" s="18" t="s">
        <v>269</v>
      </c>
      <c r="B273" s="18"/>
      <c r="C273" s="18"/>
      <c r="D273" s="18"/>
      <c r="E273" s="18"/>
      <c r="G273" s="12" t="n">
        <v>1</v>
      </c>
      <c r="H273" s="12" t="n">
        <v>3</v>
      </c>
      <c r="I273" s="12" t="n">
        <v>5</v>
      </c>
      <c r="J273" s="12" t="n">
        <v>7</v>
      </c>
      <c r="K273" s="12" t="n">
        <v>10</v>
      </c>
      <c r="L273" s="12" t="n">
        <v>11</v>
      </c>
      <c r="M273" s="12" t="n">
        <v>12</v>
      </c>
      <c r="N273" s="12" t="n">
        <v>13</v>
      </c>
      <c r="O273" s="12" t="n">
        <v>14</v>
      </c>
      <c r="P273" s="12" t="n">
        <v>16</v>
      </c>
      <c r="Q273" s="12" t="n">
        <v>17</v>
      </c>
      <c r="R273" s="12" t="n">
        <v>20</v>
      </c>
      <c r="S273" s="12" t="n">
        <v>22</v>
      </c>
      <c r="T273" s="12" t="n">
        <v>24</v>
      </c>
      <c r="V273" s="12" t="n">
        <f aca="false" t="array" ref="V273:V273">SUM(COUNTIF($J$15:$X$15,G273:T273))</f>
        <v>9</v>
      </c>
      <c r="X273" s="12" t="n">
        <f aca="false">SUMPRODUCT(MOD(G273:T273,2))</f>
        <v>7</v>
      </c>
      <c r="Y273" s="12" t="n">
        <f aca="false">14-X273</f>
        <v>7</v>
      </c>
      <c r="Z273" s="12" t="n">
        <f aca="false" t="array" ref="Z273:Z273">SUM(COUNTIF($A$18:$I$18,G273:T273))</f>
        <v>6</v>
      </c>
      <c r="AA273" s="12" t="n">
        <f aca="false" t="array" ref="AA273:AA273">SUM(COUNTIF($K$18:$Q$18,G273:T273))</f>
        <v>4</v>
      </c>
      <c r="AB273" s="12" t="n">
        <f aca="false" t="array" ref="AB273:AB273">SUM(COUNTIF($S$18:$AH$18,G273:T273))</f>
        <v>9</v>
      </c>
      <c r="AC273" s="12" t="n">
        <f aca="false" t="array" ref="AC273:AC273">SUM(COUNTIF($AJ$18:$AR$18,G273:T273))</f>
        <v>5</v>
      </c>
      <c r="AD273" s="12" t="n">
        <f aca="false">SUM(G273:T273)</f>
        <v>175</v>
      </c>
      <c r="AE273" s="12" t="n">
        <f aca="false" t="array" ref="AE273:AE273">SUM(COUNTIF($AI$14:$AR$15,G273:T273))</f>
        <v>9</v>
      </c>
    </row>
    <row r="274" customFormat="false" ht="15.75" hidden="false" customHeight="false" outlineLevel="0" collapsed="false">
      <c r="A274" s="18" t="s">
        <v>270</v>
      </c>
      <c r="B274" s="18"/>
      <c r="C274" s="18"/>
      <c r="D274" s="18"/>
      <c r="E274" s="18"/>
      <c r="G274" s="12" t="n">
        <v>1</v>
      </c>
      <c r="H274" s="12" t="n">
        <v>2</v>
      </c>
      <c r="I274" s="12" t="n">
        <v>5</v>
      </c>
      <c r="J274" s="12" t="n">
        <v>6</v>
      </c>
      <c r="K274" s="12" t="n">
        <v>7</v>
      </c>
      <c r="L274" s="12" t="n">
        <v>12</v>
      </c>
      <c r="M274" s="12" t="n">
        <v>14</v>
      </c>
      <c r="N274" s="12" t="n">
        <v>15</v>
      </c>
      <c r="O274" s="12" t="n">
        <v>16</v>
      </c>
      <c r="P274" s="12" t="n">
        <v>18</v>
      </c>
      <c r="Q274" s="12" t="n">
        <v>20</v>
      </c>
      <c r="R274" s="12" t="n">
        <v>21</v>
      </c>
      <c r="S274" s="12" t="n">
        <v>23</v>
      </c>
      <c r="T274" s="12" t="n">
        <v>24</v>
      </c>
      <c r="V274" s="12" t="n">
        <f aca="false" t="array" ref="V274:V274">SUM(COUNTIF($J$15:$X$15,G274:T274))</f>
        <v>10</v>
      </c>
      <c r="X274" s="12" t="n">
        <f aca="false">SUMPRODUCT(MOD(G274:T274,2))</f>
        <v>6</v>
      </c>
      <c r="Y274" s="12" t="n">
        <f aca="false">14-X274</f>
        <v>8</v>
      </c>
      <c r="Z274" s="12" t="n">
        <f aca="false" t="array" ref="Z274:Z274">SUM(COUNTIF($A$18:$I$18,G274:T274))</f>
        <v>4</v>
      </c>
      <c r="AA274" s="12" t="n">
        <f aca="false" t="array" ref="AA274:AA274">SUM(COUNTIF($K$18:$Q$18,G274:T274))</f>
        <v>4</v>
      </c>
      <c r="AB274" s="12" t="n">
        <f aca="false" t="array" ref="AB274:AB274">SUM(COUNTIF($S$18:$AH$18,G274:T274))</f>
        <v>10</v>
      </c>
      <c r="AC274" s="12" t="n">
        <f aca="false" t="array" ref="AC274:AC274">SUM(COUNTIF($AJ$18:$AR$18,G274:T274))</f>
        <v>4</v>
      </c>
      <c r="AD274" s="12" t="n">
        <f aca="false">SUM(G274:T274)</f>
        <v>184</v>
      </c>
      <c r="AE274" s="12" t="n">
        <f aca="false" t="array" ref="AE274:AE274">SUM(COUNTIF($AI$14:$AR$15,G274:T274))</f>
        <v>8</v>
      </c>
    </row>
    <row r="275" customFormat="false" ht="15.75" hidden="false" customHeight="false" outlineLevel="0" collapsed="false">
      <c r="A275" s="18" t="s">
        <v>271</v>
      </c>
      <c r="B275" s="18"/>
      <c r="C275" s="18"/>
      <c r="D275" s="18"/>
      <c r="E275" s="18"/>
      <c r="G275" s="12" t="n">
        <v>4</v>
      </c>
      <c r="H275" s="12" t="n">
        <v>5</v>
      </c>
      <c r="I275" s="12" t="n">
        <v>6</v>
      </c>
      <c r="J275" s="12" t="n">
        <v>7</v>
      </c>
      <c r="K275" s="12" t="n">
        <v>9</v>
      </c>
      <c r="L275" s="12" t="n">
        <v>11</v>
      </c>
      <c r="M275" s="12" t="n">
        <v>13</v>
      </c>
      <c r="N275" s="12" t="n">
        <v>14</v>
      </c>
      <c r="O275" s="12" t="n">
        <v>16</v>
      </c>
      <c r="P275" s="12" t="n">
        <v>18</v>
      </c>
      <c r="Q275" s="12" t="n">
        <v>20</v>
      </c>
      <c r="R275" s="12" t="n">
        <v>22</v>
      </c>
      <c r="S275" s="12" t="n">
        <v>23</v>
      </c>
      <c r="T275" s="12" t="n">
        <v>24</v>
      </c>
      <c r="V275" s="12" t="n">
        <f aca="false" t="array" ref="V275:V275">SUM(COUNTIF($J$15:$X$15,G275:T275))</f>
        <v>11</v>
      </c>
      <c r="X275" s="12" t="n">
        <f aca="false">SUMPRODUCT(MOD(G275:T275,2))</f>
        <v>6</v>
      </c>
      <c r="Y275" s="12" t="n">
        <f aca="false">14-X275</f>
        <v>8</v>
      </c>
      <c r="Z275" s="12" t="n">
        <f aca="false" t="array" ref="Z275:Z275">SUM(COUNTIF($A$18:$I$18,G275:T275))</f>
        <v>5</v>
      </c>
      <c r="AA275" s="12" t="n">
        <f aca="false" t="array" ref="AA275:AA275">SUM(COUNTIF($K$18:$Q$18,G275:T275))</f>
        <v>2</v>
      </c>
      <c r="AB275" s="12" t="n">
        <f aca="false" t="array" ref="AB275:AB275">SUM(COUNTIF($S$18:$AH$18,G275:T275))</f>
        <v>9</v>
      </c>
      <c r="AC275" s="12" t="n">
        <f aca="false" t="array" ref="AC275:AC275">SUM(COUNTIF($AJ$18:$AR$18,G275:T275))</f>
        <v>5</v>
      </c>
      <c r="AD275" s="12" t="n">
        <f aca="false">SUM(G275:T275)</f>
        <v>192</v>
      </c>
      <c r="AE275" s="12" t="n">
        <f aca="false" t="array" ref="AE275:AE275">SUM(COUNTIF($AI$14:$AR$15,G275:T275))</f>
        <v>8</v>
      </c>
    </row>
    <row r="276" customFormat="false" ht="15.75" hidden="false" customHeight="false" outlineLevel="0" collapsed="false">
      <c r="A276" s="18" t="s">
        <v>272</v>
      </c>
      <c r="B276" s="18"/>
      <c r="C276" s="18"/>
      <c r="D276" s="18"/>
      <c r="E276" s="18"/>
      <c r="G276" s="12" t="n">
        <v>1</v>
      </c>
      <c r="H276" s="12" t="n">
        <v>2</v>
      </c>
      <c r="I276" s="12" t="n">
        <v>3</v>
      </c>
      <c r="J276" s="12" t="n">
        <v>5</v>
      </c>
      <c r="K276" s="12" t="n">
        <v>7</v>
      </c>
      <c r="L276" s="12" t="n">
        <v>10</v>
      </c>
      <c r="M276" s="12" t="n">
        <v>12</v>
      </c>
      <c r="N276" s="12" t="n">
        <v>14</v>
      </c>
      <c r="O276" s="12" t="n">
        <v>15</v>
      </c>
      <c r="P276" s="12" t="n">
        <v>17</v>
      </c>
      <c r="Q276" s="12" t="n">
        <v>19</v>
      </c>
      <c r="R276" s="12" t="n">
        <v>20</v>
      </c>
      <c r="S276" s="12" t="n">
        <v>21</v>
      </c>
      <c r="T276" s="12" t="n">
        <v>22</v>
      </c>
      <c r="V276" s="12" t="n">
        <f aca="false" t="array" ref="V276:V276">SUM(COUNTIF($J$15:$X$15,G276:T276))</f>
        <v>7</v>
      </c>
      <c r="X276" s="12" t="n">
        <f aca="false">SUMPRODUCT(MOD(G276:T276,2))</f>
        <v>8</v>
      </c>
      <c r="Y276" s="12" t="n">
        <f aca="false">14-X276</f>
        <v>6</v>
      </c>
      <c r="Z276" s="12" t="n">
        <f aca="false" t="array" ref="Z276:Z276">SUM(COUNTIF($A$18:$I$18,G276:T276))</f>
        <v>6</v>
      </c>
      <c r="AA276" s="12" t="n">
        <f aca="false" t="array" ref="AA276:AA276">SUM(COUNTIF($K$18:$Q$18,G276:T276))</f>
        <v>5</v>
      </c>
      <c r="AB276" s="12" t="n">
        <f aca="false" t="array" ref="AB276:AB276">SUM(COUNTIF($S$18:$AH$18,G276:T276))</f>
        <v>9</v>
      </c>
      <c r="AC276" s="12" t="n">
        <f aca="false" t="array" ref="AC276:AC276">SUM(COUNTIF($AJ$18:$AR$18,G276:T276))</f>
        <v>5</v>
      </c>
      <c r="AD276" s="12" t="n">
        <f aca="false">SUM(G276:T276)</f>
        <v>168</v>
      </c>
      <c r="AE276" s="12" t="n">
        <f aca="false" t="array" ref="AE276:AE276">SUM(COUNTIF($AI$14:$AR$15,G276:T276))</f>
        <v>9</v>
      </c>
    </row>
    <row r="277" customFormat="false" ht="15.75" hidden="false" customHeight="false" outlineLevel="0" collapsed="false">
      <c r="A277" s="18" t="s">
        <v>273</v>
      </c>
      <c r="B277" s="18"/>
      <c r="C277" s="18"/>
      <c r="D277" s="18"/>
      <c r="E277" s="18"/>
      <c r="G277" s="12" t="n">
        <v>4</v>
      </c>
      <c r="H277" s="12" t="n">
        <v>5</v>
      </c>
      <c r="I277" s="12" t="n">
        <v>9</v>
      </c>
      <c r="J277" s="12" t="n">
        <v>10</v>
      </c>
      <c r="K277" s="12" t="n">
        <v>11</v>
      </c>
      <c r="L277" s="12" t="n">
        <v>12</v>
      </c>
      <c r="M277" s="12" t="n">
        <v>13</v>
      </c>
      <c r="N277" s="12" t="n">
        <v>15</v>
      </c>
      <c r="O277" s="12" t="n">
        <v>16</v>
      </c>
      <c r="P277" s="12" t="n">
        <v>18</v>
      </c>
      <c r="Q277" s="12" t="n">
        <v>20</v>
      </c>
      <c r="R277" s="12" t="n">
        <v>21</v>
      </c>
      <c r="S277" s="12" t="n">
        <v>23</v>
      </c>
      <c r="T277" s="12" t="n">
        <v>24</v>
      </c>
      <c r="V277" s="12" t="n">
        <f aca="false" t="array" ref="V277:V277">SUM(COUNTIF($J$15:$X$15,G277:T277))</f>
        <v>11</v>
      </c>
      <c r="X277" s="12" t="n">
        <f aca="false">SUMPRODUCT(MOD(G277:T277,2))</f>
        <v>7</v>
      </c>
      <c r="Y277" s="12" t="n">
        <f aca="false">14-X277</f>
        <v>7</v>
      </c>
      <c r="Z277" s="12" t="n">
        <f aca="false" t="array" ref="Z277:Z277">SUM(COUNTIF($A$18:$I$18,G277:T277))</f>
        <v>4</v>
      </c>
      <c r="AA277" s="12" t="n">
        <f aca="false" t="array" ref="AA277:AA277">SUM(COUNTIF($K$18:$Q$18,G277:T277))</f>
        <v>3</v>
      </c>
      <c r="AB277" s="12" t="n">
        <f aca="false" t="array" ref="AB277:AB277">SUM(COUNTIF($S$18:$AH$18,G277:T277))</f>
        <v>10</v>
      </c>
      <c r="AC277" s="12" t="n">
        <f aca="false" t="array" ref="AC277:AC277">SUM(COUNTIF($AJ$18:$AR$18,G277:T277))</f>
        <v>4</v>
      </c>
      <c r="AD277" s="12" t="n">
        <f aca="false">SUM(G277:T277)</f>
        <v>201</v>
      </c>
      <c r="AE277" s="12" t="n">
        <f aca="false" t="array" ref="AE277:AE277">SUM(COUNTIF($AI$14:$AR$15,G277:T277))</f>
        <v>8</v>
      </c>
    </row>
    <row r="278" customFormat="false" ht="15.75" hidden="false" customHeight="false" outlineLevel="0" collapsed="false">
      <c r="A278" s="18" t="s">
        <v>274</v>
      </c>
      <c r="B278" s="18"/>
      <c r="C278" s="18"/>
      <c r="D278" s="18"/>
      <c r="E278" s="18"/>
      <c r="G278" s="12" t="n">
        <v>2</v>
      </c>
      <c r="H278" s="12" t="n">
        <v>3</v>
      </c>
      <c r="I278" s="12" t="n">
        <v>5</v>
      </c>
      <c r="J278" s="12" t="n">
        <v>7</v>
      </c>
      <c r="K278" s="12" t="n">
        <v>9</v>
      </c>
      <c r="L278" s="12" t="n">
        <v>10</v>
      </c>
      <c r="M278" s="12" t="n">
        <v>11</v>
      </c>
      <c r="N278" s="12" t="n">
        <v>13</v>
      </c>
      <c r="O278" s="12" t="n">
        <v>15</v>
      </c>
      <c r="P278" s="12" t="n">
        <v>16</v>
      </c>
      <c r="Q278" s="12" t="n">
        <v>17</v>
      </c>
      <c r="R278" s="12" t="n">
        <v>20</v>
      </c>
      <c r="S278" s="12" t="n">
        <v>21</v>
      </c>
      <c r="T278" s="12" t="n">
        <v>23</v>
      </c>
      <c r="V278" s="12" t="n">
        <f aca="false" t="array" ref="V278:V278">SUM(COUNTIF($J$15:$X$15,G278:T278))</f>
        <v>9</v>
      </c>
      <c r="X278" s="12" t="n">
        <f aca="false">SUMPRODUCT(MOD(G278:T278,2))</f>
        <v>10</v>
      </c>
      <c r="Y278" s="12" t="n">
        <f aca="false">14-X278</f>
        <v>4</v>
      </c>
      <c r="Z278" s="12" t="n">
        <f aca="false" t="array" ref="Z278:Z278">SUM(COUNTIF($A$18:$I$18,G278:T278))</f>
        <v>8</v>
      </c>
      <c r="AA278" s="12" t="n">
        <f aca="false" t="array" ref="AA278:AA278">SUM(COUNTIF($K$18:$Q$18,G278:T278))</f>
        <v>5</v>
      </c>
      <c r="AB278" s="12" t="n">
        <f aca="false" t="array" ref="AB278:AB278">SUM(COUNTIF($S$18:$AH$18,G278:T278))</f>
        <v>10</v>
      </c>
      <c r="AC278" s="12" t="n">
        <f aca="false" t="array" ref="AC278:AC278">SUM(COUNTIF($AJ$18:$AR$18,G278:T278))</f>
        <v>4</v>
      </c>
      <c r="AD278" s="12" t="n">
        <f aca="false">SUM(G278:T278)</f>
        <v>172</v>
      </c>
      <c r="AE278" s="12" t="n">
        <f aca="false" t="array" ref="AE278:AE278">SUM(COUNTIF($AI$14:$AR$15,G278:T278))</f>
        <v>9</v>
      </c>
    </row>
    <row r="279" customFormat="false" ht="15.75" hidden="false" customHeight="false" outlineLevel="0" collapsed="false">
      <c r="A279" s="18" t="s">
        <v>275</v>
      </c>
      <c r="B279" s="18"/>
      <c r="C279" s="18"/>
      <c r="D279" s="18"/>
      <c r="E279" s="18"/>
      <c r="G279" s="12" t="n">
        <v>1</v>
      </c>
      <c r="H279" s="12" t="n">
        <v>3</v>
      </c>
      <c r="I279" s="12" t="n">
        <v>4</v>
      </c>
      <c r="J279" s="12" t="n">
        <v>6</v>
      </c>
      <c r="K279" s="12" t="n">
        <v>8</v>
      </c>
      <c r="L279" s="12" t="n">
        <v>10</v>
      </c>
      <c r="M279" s="12" t="n">
        <v>11</v>
      </c>
      <c r="N279" s="12" t="n">
        <v>13</v>
      </c>
      <c r="O279" s="12" t="n">
        <v>14</v>
      </c>
      <c r="P279" s="12" t="n">
        <v>15</v>
      </c>
      <c r="Q279" s="12" t="n">
        <v>16</v>
      </c>
      <c r="R279" s="12" t="n">
        <v>18</v>
      </c>
      <c r="S279" s="12" t="n">
        <v>23</v>
      </c>
      <c r="T279" s="12" t="n">
        <v>24</v>
      </c>
      <c r="V279" s="12" t="n">
        <f aca="false" t="array" ref="V279:V279">SUM(COUNTIF($J$15:$X$15,G279:T279))</f>
        <v>9</v>
      </c>
      <c r="X279" s="12" t="n">
        <f aca="false">SUMPRODUCT(MOD(G279:T279,2))</f>
        <v>6</v>
      </c>
      <c r="Y279" s="12" t="n">
        <f aca="false">14-X279</f>
        <v>8</v>
      </c>
      <c r="Z279" s="12" t="n">
        <f aca="false" t="array" ref="Z279:Z279">SUM(COUNTIF($A$18:$I$18,G279:T279))</f>
        <v>4</v>
      </c>
      <c r="AA279" s="12" t="n">
        <f aca="false" t="array" ref="AA279:AA279">SUM(COUNTIF($K$18:$Q$18,G279:T279))</f>
        <v>4</v>
      </c>
      <c r="AB279" s="12" t="n">
        <f aca="false" t="array" ref="AB279:AB279">SUM(COUNTIF($S$18:$AH$18,G279:T279))</f>
        <v>10</v>
      </c>
      <c r="AC279" s="12" t="n">
        <f aca="false" t="array" ref="AC279:AC279">SUM(COUNTIF($AJ$18:$AR$18,G279:T279))</f>
        <v>4</v>
      </c>
      <c r="AD279" s="12" t="n">
        <f aca="false">SUM(G279:T279)</f>
        <v>166</v>
      </c>
      <c r="AE279" s="12" t="n">
        <f aca="false" t="array" ref="AE279:AE279">SUM(COUNTIF($AI$14:$AR$15,G279:T279))</f>
        <v>10</v>
      </c>
    </row>
    <row r="280" customFormat="false" ht="15.75" hidden="false" customHeight="false" outlineLevel="0" collapsed="false">
      <c r="A280" s="18" t="s">
        <v>276</v>
      </c>
      <c r="B280" s="18"/>
      <c r="C280" s="18"/>
      <c r="D280" s="18"/>
      <c r="E280" s="18"/>
      <c r="G280" s="12" t="n">
        <v>3</v>
      </c>
      <c r="H280" s="12" t="n">
        <v>4</v>
      </c>
      <c r="I280" s="12" t="n">
        <v>5</v>
      </c>
      <c r="J280" s="12" t="n">
        <v>6</v>
      </c>
      <c r="K280" s="12" t="n">
        <v>8</v>
      </c>
      <c r="L280" s="12" t="n">
        <v>11</v>
      </c>
      <c r="M280" s="12" t="n">
        <v>13</v>
      </c>
      <c r="N280" s="12" t="n">
        <v>14</v>
      </c>
      <c r="O280" s="12" t="n">
        <v>17</v>
      </c>
      <c r="P280" s="12" t="n">
        <v>18</v>
      </c>
      <c r="Q280" s="12" t="n">
        <v>20</v>
      </c>
      <c r="R280" s="12" t="n">
        <v>21</v>
      </c>
      <c r="S280" s="12" t="n">
        <v>23</v>
      </c>
      <c r="T280" s="12" t="n">
        <v>24</v>
      </c>
      <c r="V280" s="12" t="n">
        <f aca="false" t="array" ref="V280:V280">SUM(COUNTIF($J$15:$X$15,G280:T280))</f>
        <v>8</v>
      </c>
      <c r="X280" s="12" t="n">
        <f aca="false">SUMPRODUCT(MOD(G280:T280,2))</f>
        <v>7</v>
      </c>
      <c r="Y280" s="12" t="n">
        <f aca="false">14-X280</f>
        <v>7</v>
      </c>
      <c r="Z280" s="12" t="n">
        <f aca="false" t="array" ref="Z280:Z280">SUM(COUNTIF($A$18:$I$18,G280:T280))</f>
        <v>6</v>
      </c>
      <c r="AA280" s="12" t="n">
        <f aca="false" t="array" ref="AA280:AA280">SUM(COUNTIF($K$18:$Q$18,G280:T280))</f>
        <v>5</v>
      </c>
      <c r="AB280" s="12" t="n">
        <f aca="false" t="array" ref="AB280:AB280">SUM(COUNTIF($S$18:$AH$18,G280:T280))</f>
        <v>9</v>
      </c>
      <c r="AC280" s="12" t="n">
        <f aca="false" t="array" ref="AC280:AC280">SUM(COUNTIF($AJ$18:$AR$18,G280:T280))</f>
        <v>5</v>
      </c>
      <c r="AD280" s="12" t="n">
        <f aca="false">SUM(G280:T280)</f>
        <v>187</v>
      </c>
      <c r="AE280" s="12" t="n">
        <f aca="false" t="array" ref="AE280:AE280">SUM(COUNTIF($AI$14:$AR$15,G280:T280))</f>
        <v>8</v>
      </c>
    </row>
    <row r="281" customFormat="false" ht="15.75" hidden="false" customHeight="false" outlineLevel="0" collapsed="false">
      <c r="A281" s="18" t="s">
        <v>277</v>
      </c>
      <c r="B281" s="18"/>
      <c r="C281" s="18"/>
      <c r="D281" s="18"/>
      <c r="E281" s="18"/>
      <c r="G281" s="12" t="n">
        <v>1</v>
      </c>
      <c r="H281" s="12" t="n">
        <v>2</v>
      </c>
      <c r="I281" s="12" t="n">
        <v>3</v>
      </c>
      <c r="J281" s="12" t="n">
        <v>4</v>
      </c>
      <c r="K281" s="12" t="n">
        <v>8</v>
      </c>
      <c r="L281" s="12" t="n">
        <v>10</v>
      </c>
      <c r="M281" s="12" t="n">
        <v>12</v>
      </c>
      <c r="N281" s="12" t="n">
        <v>13</v>
      </c>
      <c r="O281" s="12" t="n">
        <v>15</v>
      </c>
      <c r="P281" s="12" t="n">
        <v>18</v>
      </c>
      <c r="Q281" s="12" t="n">
        <v>20</v>
      </c>
      <c r="R281" s="12" t="n">
        <v>21</v>
      </c>
      <c r="S281" s="12" t="n">
        <v>22</v>
      </c>
      <c r="T281" s="12" t="n">
        <v>23</v>
      </c>
      <c r="V281" s="12" t="n">
        <f aca="false" t="array" ref="V281:V281">SUM(COUNTIF($J$15:$X$15,G281:T281))</f>
        <v>7</v>
      </c>
      <c r="X281" s="12" t="n">
        <f aca="false">SUMPRODUCT(MOD(G281:T281,2))</f>
        <v>6</v>
      </c>
      <c r="Y281" s="12" t="n">
        <f aca="false">14-X281</f>
        <v>8</v>
      </c>
      <c r="Z281" s="12" t="n">
        <f aca="false" t="array" ref="Z281:Z281">SUM(COUNTIF($A$18:$I$18,G281:T281))</f>
        <v>4</v>
      </c>
      <c r="AA281" s="12" t="n">
        <f aca="false" t="array" ref="AA281:AA281">SUM(COUNTIF($K$18:$Q$18,G281:T281))</f>
        <v>6</v>
      </c>
      <c r="AB281" s="12" t="n">
        <f aca="false" t="array" ref="AB281:AB281">SUM(COUNTIF($S$18:$AH$18,G281:T281))</f>
        <v>10</v>
      </c>
      <c r="AC281" s="12" t="n">
        <f aca="false" t="array" ref="AC281:AC281">SUM(COUNTIF($AJ$18:$AR$18,G281:T281))</f>
        <v>4</v>
      </c>
      <c r="AD281" s="12" t="n">
        <f aca="false">SUM(G281:T281)</f>
        <v>172</v>
      </c>
      <c r="AE281" s="12" t="n">
        <f aca="false" t="array" ref="AE281:AE281">SUM(COUNTIF($AI$14:$AR$15,G281:T281))</f>
        <v>9</v>
      </c>
    </row>
    <row r="282" customFormat="false" ht="15.75" hidden="false" customHeight="false" outlineLevel="0" collapsed="false">
      <c r="A282" s="18" t="s">
        <v>278</v>
      </c>
      <c r="B282" s="18"/>
      <c r="C282" s="18"/>
      <c r="D282" s="18"/>
      <c r="E282" s="18"/>
      <c r="G282" s="12" t="n">
        <v>2</v>
      </c>
      <c r="H282" s="12" t="n">
        <v>4</v>
      </c>
      <c r="I282" s="12" t="n">
        <v>5</v>
      </c>
      <c r="J282" s="12" t="n">
        <v>7</v>
      </c>
      <c r="K282" s="12" t="n">
        <v>9</v>
      </c>
      <c r="L282" s="12" t="n">
        <v>10</v>
      </c>
      <c r="M282" s="12" t="n">
        <v>11</v>
      </c>
      <c r="N282" s="12" t="n">
        <v>12</v>
      </c>
      <c r="O282" s="12" t="n">
        <v>14</v>
      </c>
      <c r="P282" s="12" t="n">
        <v>16</v>
      </c>
      <c r="Q282" s="12" t="n">
        <v>17</v>
      </c>
      <c r="R282" s="12" t="n">
        <v>20</v>
      </c>
      <c r="S282" s="12" t="n">
        <v>21</v>
      </c>
      <c r="T282" s="12" t="n">
        <v>22</v>
      </c>
      <c r="V282" s="12" t="n">
        <f aca="false" t="array" ref="V282:V282">SUM(COUNTIF($J$15:$X$15,G282:T282))</f>
        <v>8</v>
      </c>
      <c r="X282" s="12" t="n">
        <f aca="false">SUMPRODUCT(MOD(G282:T282,2))</f>
        <v>6</v>
      </c>
      <c r="Y282" s="12" t="n">
        <f aca="false">14-X282</f>
        <v>8</v>
      </c>
      <c r="Z282" s="12" t="n">
        <f aca="false" t="array" ref="Z282:Z282">SUM(COUNTIF($A$18:$I$18,G282:T282))</f>
        <v>5</v>
      </c>
      <c r="AA282" s="12" t="n">
        <f aca="false" t="array" ref="AA282:AA282">SUM(COUNTIF($K$18:$Q$18,G282:T282))</f>
        <v>3</v>
      </c>
      <c r="AB282" s="12" t="n">
        <f aca="false" t="array" ref="AB282:AB282">SUM(COUNTIF($S$18:$AH$18,G282:T282))</f>
        <v>9</v>
      </c>
      <c r="AC282" s="12" t="n">
        <f aca="false" t="array" ref="AC282:AC282">SUM(COUNTIF($AJ$18:$AR$18,G282:T282))</f>
        <v>5</v>
      </c>
      <c r="AD282" s="12" t="n">
        <f aca="false">SUM(G282:T282)</f>
        <v>170</v>
      </c>
      <c r="AE282" s="12" t="n">
        <f aca="false" t="array" ref="AE282:AE282">SUM(COUNTIF($AI$14:$AR$15,G282:T282))</f>
        <v>9</v>
      </c>
    </row>
    <row r="283" customFormat="false" ht="15.75" hidden="false" customHeight="false" outlineLevel="0" collapsed="false">
      <c r="A283" s="18" t="s">
        <v>279</v>
      </c>
      <c r="B283" s="18"/>
      <c r="C283" s="18"/>
      <c r="D283" s="18"/>
      <c r="E283" s="18"/>
      <c r="G283" s="12" t="n">
        <v>2</v>
      </c>
      <c r="H283" s="12" t="n">
        <v>3</v>
      </c>
      <c r="I283" s="12" t="n">
        <v>4</v>
      </c>
      <c r="J283" s="12" t="n">
        <v>6</v>
      </c>
      <c r="K283" s="12" t="n">
        <v>7</v>
      </c>
      <c r="L283" s="12" t="n">
        <v>9</v>
      </c>
      <c r="M283" s="12" t="n">
        <v>13</v>
      </c>
      <c r="N283" s="12" t="n">
        <v>14</v>
      </c>
      <c r="O283" s="12" t="n">
        <v>15</v>
      </c>
      <c r="P283" s="12" t="n">
        <v>16</v>
      </c>
      <c r="Q283" s="12" t="n">
        <v>18</v>
      </c>
      <c r="R283" s="12" t="n">
        <v>21</v>
      </c>
      <c r="S283" s="12" t="n">
        <v>22</v>
      </c>
      <c r="T283" s="12" t="n">
        <v>23</v>
      </c>
      <c r="V283" s="12" t="n">
        <f aca="false" t="array" ref="V283:V283">SUM(COUNTIF($J$15:$X$15,G283:T283))</f>
        <v>8</v>
      </c>
      <c r="X283" s="12" t="n">
        <f aca="false">SUMPRODUCT(MOD(G283:T283,2))</f>
        <v>7</v>
      </c>
      <c r="Y283" s="12" t="n">
        <f aca="false">14-X283</f>
        <v>7</v>
      </c>
      <c r="Z283" s="12" t="n">
        <f aca="false" t="array" ref="Z283:Z283">SUM(COUNTIF($A$18:$I$18,G283:T283))</f>
        <v>5</v>
      </c>
      <c r="AA283" s="12" t="n">
        <f aca="false" t="array" ref="AA283:AA283">SUM(COUNTIF($K$18:$Q$18,G283:T283))</f>
        <v>4</v>
      </c>
      <c r="AB283" s="12" t="n">
        <f aca="false" t="array" ref="AB283:AB283">SUM(COUNTIF($S$18:$AH$18,G283:T283))</f>
        <v>9</v>
      </c>
      <c r="AC283" s="12" t="n">
        <f aca="false" t="array" ref="AC283:AC283">SUM(COUNTIF($AJ$18:$AR$18,G283:T283))</f>
        <v>5</v>
      </c>
      <c r="AD283" s="12" t="n">
        <f aca="false">SUM(G283:T283)</f>
        <v>173</v>
      </c>
      <c r="AE283" s="12" t="n">
        <f aca="false" t="array" ref="AE283:AE283">SUM(COUNTIF($AI$14:$AR$15,G283:T283))</f>
        <v>9</v>
      </c>
    </row>
    <row r="284" customFormat="false" ht="15.75" hidden="false" customHeight="false" outlineLevel="0" collapsed="false">
      <c r="A284" s="18" t="s">
        <v>280</v>
      </c>
      <c r="B284" s="18"/>
      <c r="C284" s="18"/>
      <c r="D284" s="18"/>
      <c r="E284" s="18"/>
      <c r="G284" s="12" t="n">
        <v>1</v>
      </c>
      <c r="H284" s="12" t="n">
        <v>2</v>
      </c>
      <c r="I284" s="12" t="n">
        <v>5</v>
      </c>
      <c r="J284" s="12" t="n">
        <v>6</v>
      </c>
      <c r="K284" s="12" t="n">
        <v>7</v>
      </c>
      <c r="L284" s="12" t="n">
        <v>10</v>
      </c>
      <c r="M284" s="12" t="n">
        <v>12</v>
      </c>
      <c r="N284" s="12" t="n">
        <v>13</v>
      </c>
      <c r="O284" s="12" t="n">
        <v>14</v>
      </c>
      <c r="P284" s="12" t="n">
        <v>16</v>
      </c>
      <c r="Q284" s="12" t="n">
        <v>17</v>
      </c>
      <c r="R284" s="12" t="n">
        <v>20</v>
      </c>
      <c r="S284" s="12" t="n">
        <v>23</v>
      </c>
      <c r="T284" s="12" t="n">
        <v>24</v>
      </c>
      <c r="V284" s="12" t="n">
        <f aca="false" t="array" ref="V284:V284">SUM(COUNTIF($J$15:$X$15,G284:T284))</f>
        <v>10</v>
      </c>
      <c r="X284" s="12" t="n">
        <f aca="false">SUMPRODUCT(MOD(G284:T284,2))</f>
        <v>6</v>
      </c>
      <c r="Y284" s="12" t="n">
        <f aca="false">14-X284</f>
        <v>8</v>
      </c>
      <c r="Z284" s="12" t="n">
        <f aca="false" t="array" ref="Z284:Z284">SUM(COUNTIF($A$18:$I$18,G284:T284))</f>
        <v>6</v>
      </c>
      <c r="AA284" s="12" t="n">
        <f aca="false" t="array" ref="AA284:AA284">SUM(COUNTIF($K$18:$Q$18,G284:T284))</f>
        <v>4</v>
      </c>
      <c r="AB284" s="12" t="n">
        <f aca="false" t="array" ref="AB284:AB284">SUM(COUNTIF($S$18:$AH$18,G284:T284))</f>
        <v>9</v>
      </c>
      <c r="AC284" s="12" t="n">
        <f aca="false" t="array" ref="AC284:AC284">SUM(COUNTIF($AJ$18:$AR$18,G284:T284))</f>
        <v>5</v>
      </c>
      <c r="AD284" s="12" t="n">
        <f aca="false">SUM(G284:T284)</f>
        <v>170</v>
      </c>
      <c r="AE284" s="12" t="n">
        <f aca="false" t="array" ref="AE284:AE284">SUM(COUNTIF($AI$14:$AR$15,G284:T284))</f>
        <v>9</v>
      </c>
    </row>
    <row r="285" customFormat="false" ht="15.75" hidden="false" customHeight="false" outlineLevel="0" collapsed="false">
      <c r="A285" s="18" t="s">
        <v>281</v>
      </c>
      <c r="B285" s="18"/>
      <c r="C285" s="18"/>
      <c r="D285" s="18"/>
      <c r="E285" s="18"/>
      <c r="G285" s="12" t="n">
        <v>2</v>
      </c>
      <c r="H285" s="12" t="n">
        <v>4</v>
      </c>
      <c r="I285" s="12" t="n">
        <v>5</v>
      </c>
      <c r="J285" s="12" t="n">
        <v>8</v>
      </c>
      <c r="K285" s="12" t="n">
        <v>10</v>
      </c>
      <c r="L285" s="12" t="n">
        <v>11</v>
      </c>
      <c r="M285" s="12" t="n">
        <v>12</v>
      </c>
      <c r="N285" s="12" t="n">
        <v>14</v>
      </c>
      <c r="O285" s="12" t="n">
        <v>15</v>
      </c>
      <c r="P285" s="12" t="n">
        <v>17</v>
      </c>
      <c r="Q285" s="12" t="n">
        <v>19</v>
      </c>
      <c r="R285" s="12" t="n">
        <v>20</v>
      </c>
      <c r="S285" s="12" t="n">
        <v>21</v>
      </c>
      <c r="T285" s="12" t="n">
        <v>24</v>
      </c>
      <c r="V285" s="12" t="n">
        <f aca="false" t="array" ref="V285:V285">SUM(COUNTIF($J$15:$X$15,G285:T285))</f>
        <v>8</v>
      </c>
      <c r="X285" s="12" t="n">
        <f aca="false">SUMPRODUCT(MOD(G285:T285,2))</f>
        <v>6</v>
      </c>
      <c r="Y285" s="12" t="n">
        <f aca="false">14-X285</f>
        <v>8</v>
      </c>
      <c r="Z285" s="12" t="n">
        <f aca="false" t="array" ref="Z285:Z285">SUM(COUNTIF($A$18:$I$18,G285:T285))</f>
        <v>5</v>
      </c>
      <c r="AA285" s="12" t="n">
        <f aca="false" t="array" ref="AA285:AA285">SUM(COUNTIF($K$18:$Q$18,G285:T285))</f>
        <v>4</v>
      </c>
      <c r="AB285" s="12" t="n">
        <f aca="false" t="array" ref="AB285:AB285">SUM(COUNTIF($S$18:$AH$18,G285:T285))</f>
        <v>9</v>
      </c>
      <c r="AC285" s="12" t="n">
        <f aca="false" t="array" ref="AC285:AC285">SUM(COUNTIF($AJ$18:$AR$18,G285:T285))</f>
        <v>5</v>
      </c>
      <c r="AD285" s="12" t="n">
        <f aca="false">SUM(G285:T285)</f>
        <v>182</v>
      </c>
      <c r="AE285" s="12" t="n">
        <f aca="false" t="array" ref="AE285:AE285">SUM(COUNTIF($AI$14:$AR$15,G285:T285))</f>
        <v>9</v>
      </c>
    </row>
    <row r="286" customFormat="false" ht="15.75" hidden="false" customHeight="false" outlineLevel="0" collapsed="false">
      <c r="A286" s="18" t="s">
        <v>282</v>
      </c>
      <c r="B286" s="18"/>
      <c r="C286" s="18"/>
      <c r="D286" s="18"/>
      <c r="E286" s="18"/>
      <c r="G286" s="12" t="n">
        <v>2</v>
      </c>
      <c r="H286" s="12" t="n">
        <v>3</v>
      </c>
      <c r="I286" s="12" t="n">
        <v>6</v>
      </c>
      <c r="J286" s="12" t="n">
        <v>7</v>
      </c>
      <c r="K286" s="12" t="n">
        <v>9</v>
      </c>
      <c r="L286" s="12" t="n">
        <v>11</v>
      </c>
      <c r="M286" s="12" t="n">
        <v>12</v>
      </c>
      <c r="N286" s="12" t="n">
        <v>13</v>
      </c>
      <c r="O286" s="12" t="n">
        <v>15</v>
      </c>
      <c r="P286" s="12" t="n">
        <v>16</v>
      </c>
      <c r="Q286" s="12" t="n">
        <v>19</v>
      </c>
      <c r="R286" s="12" t="n">
        <v>20</v>
      </c>
      <c r="S286" s="12" t="n">
        <v>21</v>
      </c>
      <c r="T286" s="12" t="n">
        <v>24</v>
      </c>
      <c r="V286" s="12" t="n">
        <f aca="false" t="array" ref="V286:V286">SUM(COUNTIF($J$15:$X$15,G286:T286))</f>
        <v>11</v>
      </c>
      <c r="X286" s="12" t="n">
        <f aca="false">SUMPRODUCT(MOD(G286:T286,2))</f>
        <v>8</v>
      </c>
      <c r="Y286" s="12" t="n">
        <f aca="false">14-X286</f>
        <v>6</v>
      </c>
      <c r="Z286" s="12" t="n">
        <f aca="false" t="array" ref="Z286:Z286">SUM(COUNTIF($A$18:$I$18,G286:T286))</f>
        <v>6</v>
      </c>
      <c r="AA286" s="12" t="n">
        <f aca="false" t="array" ref="AA286:AA286">SUM(COUNTIF($K$18:$Q$18,G286:T286))</f>
        <v>4</v>
      </c>
      <c r="AB286" s="12" t="n">
        <f aca="false" t="array" ref="AB286:AB286">SUM(COUNTIF($S$18:$AH$18,G286:T286))</f>
        <v>9</v>
      </c>
      <c r="AC286" s="12" t="n">
        <f aca="false" t="array" ref="AC286:AC286">SUM(COUNTIF($AJ$18:$AR$18,G286:T286))</f>
        <v>5</v>
      </c>
      <c r="AD286" s="12" t="n">
        <f aca="false">SUM(G286:T286)</f>
        <v>178</v>
      </c>
      <c r="AE286" s="12" t="n">
        <f aca="false" t="array" ref="AE286:AE286">SUM(COUNTIF($AI$14:$AR$15,G286:T286))</f>
        <v>9</v>
      </c>
    </row>
    <row r="287" customFormat="false" ht="15.75" hidden="false" customHeight="false" outlineLevel="0" collapsed="false">
      <c r="A287" s="18" t="s">
        <v>283</v>
      </c>
      <c r="B287" s="18"/>
      <c r="C287" s="18"/>
      <c r="D287" s="18"/>
      <c r="E287" s="18"/>
      <c r="G287" s="12" t="n">
        <v>1</v>
      </c>
      <c r="H287" s="12" t="n">
        <v>2</v>
      </c>
      <c r="I287" s="12" t="n">
        <v>3</v>
      </c>
      <c r="J287" s="12" t="n">
        <v>5</v>
      </c>
      <c r="K287" s="12" t="n">
        <v>6</v>
      </c>
      <c r="L287" s="12" t="n">
        <v>7</v>
      </c>
      <c r="M287" s="12" t="n">
        <v>12</v>
      </c>
      <c r="N287" s="12" t="n">
        <v>13</v>
      </c>
      <c r="O287" s="12" t="n">
        <v>14</v>
      </c>
      <c r="P287" s="12" t="n">
        <v>16</v>
      </c>
      <c r="Q287" s="12" t="n">
        <v>20</v>
      </c>
      <c r="R287" s="12" t="n">
        <v>21</v>
      </c>
      <c r="S287" s="12" t="n">
        <v>22</v>
      </c>
      <c r="T287" s="12" t="n">
        <v>23</v>
      </c>
      <c r="V287" s="12" t="n">
        <f aca="false" t="array" ref="V287:V287">SUM(COUNTIF($J$15:$X$15,G287:T287))</f>
        <v>9</v>
      </c>
      <c r="X287" s="12" t="n">
        <f aca="false">SUMPRODUCT(MOD(G287:T287,2))</f>
        <v>7</v>
      </c>
      <c r="Y287" s="12" t="n">
        <f aca="false">14-X287</f>
        <v>7</v>
      </c>
      <c r="Z287" s="12" t="n">
        <f aca="false" t="array" ref="Z287:Z287">SUM(COUNTIF($A$18:$I$18,G287:T287))</f>
        <v>6</v>
      </c>
      <c r="AA287" s="12" t="n">
        <f aca="false" t="array" ref="AA287:AA287">SUM(COUNTIF($K$18:$Q$18,G287:T287))</f>
        <v>6</v>
      </c>
      <c r="AB287" s="12" t="n">
        <f aca="false" t="array" ref="AB287:AB287">SUM(COUNTIF($S$18:$AH$18,G287:T287))</f>
        <v>10</v>
      </c>
      <c r="AC287" s="12" t="n">
        <f aca="false" t="array" ref="AC287:AC287">SUM(COUNTIF($AJ$18:$AR$18,G287:T287))</f>
        <v>4</v>
      </c>
      <c r="AD287" s="12" t="n">
        <f aca="false">SUM(G287:T287)</f>
        <v>165</v>
      </c>
      <c r="AE287" s="12" t="n">
        <f aca="false" t="array" ref="AE287:AE287">SUM(COUNTIF($AI$14:$AR$15,G287:T287))</f>
        <v>9</v>
      </c>
    </row>
    <row r="288" customFormat="false" ht="15.75" hidden="false" customHeight="false" outlineLevel="0" collapsed="false">
      <c r="A288" s="18" t="s">
        <v>284</v>
      </c>
      <c r="B288" s="18"/>
      <c r="C288" s="18"/>
      <c r="D288" s="18"/>
      <c r="E288" s="18"/>
      <c r="G288" s="12" t="n">
        <v>1</v>
      </c>
      <c r="H288" s="12" t="n">
        <v>5</v>
      </c>
      <c r="I288" s="12" t="n">
        <v>6</v>
      </c>
      <c r="J288" s="12" t="n">
        <v>8</v>
      </c>
      <c r="K288" s="12" t="n">
        <v>10</v>
      </c>
      <c r="L288" s="12" t="n">
        <v>11</v>
      </c>
      <c r="M288" s="12" t="n">
        <v>12</v>
      </c>
      <c r="N288" s="12" t="n">
        <v>13</v>
      </c>
      <c r="O288" s="12" t="n">
        <v>15</v>
      </c>
      <c r="P288" s="12" t="n">
        <v>16</v>
      </c>
      <c r="Q288" s="12" t="n">
        <v>18</v>
      </c>
      <c r="R288" s="12" t="n">
        <v>20</v>
      </c>
      <c r="S288" s="12" t="n">
        <v>22</v>
      </c>
      <c r="T288" s="12" t="n">
        <v>24</v>
      </c>
      <c r="V288" s="12" t="n">
        <f aca="false" t="array" ref="V288:V288">SUM(COUNTIF($J$15:$X$15,G288:T288))</f>
        <v>10</v>
      </c>
      <c r="X288" s="12" t="n">
        <f aca="false">SUMPRODUCT(MOD(G288:T288,2))</f>
        <v>5</v>
      </c>
      <c r="Y288" s="12" t="n">
        <f aca="false">14-X288</f>
        <v>9</v>
      </c>
      <c r="Z288" s="12" t="n">
        <f aca="false" t="array" ref="Z288:Z288">SUM(COUNTIF($A$18:$I$18,G288:T288))</f>
        <v>3</v>
      </c>
      <c r="AA288" s="12" t="n">
        <f aca="false" t="array" ref="AA288:AA288">SUM(COUNTIF($K$18:$Q$18,G288:T288))</f>
        <v>4</v>
      </c>
      <c r="AB288" s="12" t="n">
        <f aca="false" t="array" ref="AB288:AB288">SUM(COUNTIF($S$18:$AH$18,G288:T288))</f>
        <v>10</v>
      </c>
      <c r="AC288" s="12" t="n">
        <f aca="false" t="array" ref="AC288:AC288">SUM(COUNTIF($AJ$18:$AR$18,G288:T288))</f>
        <v>4</v>
      </c>
      <c r="AD288" s="12" t="n">
        <f aca="false">SUM(G288:T288)</f>
        <v>181</v>
      </c>
      <c r="AE288" s="12" t="n">
        <f aca="false" t="array" ref="AE288:AE288">SUM(COUNTIF($AI$14:$AR$15,G288:T288))</f>
        <v>9</v>
      </c>
    </row>
    <row r="289" customFormat="false" ht="15.75" hidden="false" customHeight="false" outlineLevel="0" collapsed="false">
      <c r="A289" s="18" t="s">
        <v>285</v>
      </c>
      <c r="B289" s="18"/>
      <c r="C289" s="18"/>
      <c r="D289" s="18"/>
      <c r="E289" s="18"/>
      <c r="G289" s="12" t="n">
        <v>1</v>
      </c>
      <c r="H289" s="12" t="n">
        <v>3</v>
      </c>
      <c r="I289" s="12" t="n">
        <v>4</v>
      </c>
      <c r="J289" s="12" t="n">
        <v>5</v>
      </c>
      <c r="K289" s="12" t="n">
        <v>8</v>
      </c>
      <c r="L289" s="12" t="n">
        <v>10</v>
      </c>
      <c r="M289" s="12" t="n">
        <v>11</v>
      </c>
      <c r="N289" s="12" t="n">
        <v>12</v>
      </c>
      <c r="O289" s="12" t="n">
        <v>13</v>
      </c>
      <c r="P289" s="12" t="n">
        <v>17</v>
      </c>
      <c r="Q289" s="12" t="n">
        <v>19</v>
      </c>
      <c r="R289" s="12" t="n">
        <v>20</v>
      </c>
      <c r="S289" s="12" t="n">
        <v>22</v>
      </c>
      <c r="T289" s="12" t="n">
        <v>24</v>
      </c>
      <c r="V289" s="12" t="n">
        <f aca="false" t="array" ref="V289:V289">SUM(COUNTIF($J$15:$X$15,G289:T289))</f>
        <v>9</v>
      </c>
      <c r="X289" s="12" t="n">
        <f aca="false">SUMPRODUCT(MOD(G289:T289,2))</f>
        <v>7</v>
      </c>
      <c r="Y289" s="12" t="n">
        <f aca="false">14-X289</f>
        <v>7</v>
      </c>
      <c r="Z289" s="12" t="n">
        <f aca="false" t="array" ref="Z289:Z289">SUM(COUNTIF($A$18:$I$18,G289:T289))</f>
        <v>6</v>
      </c>
      <c r="AA289" s="12" t="n">
        <f aca="false" t="array" ref="AA289:AA289">SUM(COUNTIF($K$18:$Q$18,G289:T289))</f>
        <v>5</v>
      </c>
      <c r="AB289" s="12" t="n">
        <f aca="false" t="array" ref="AB289:AB289">SUM(COUNTIF($S$18:$AH$18,G289:T289))</f>
        <v>9</v>
      </c>
      <c r="AC289" s="12" t="n">
        <f aca="false" t="array" ref="AC289:AC289">SUM(COUNTIF($AJ$18:$AR$18,G289:T289))</f>
        <v>5</v>
      </c>
      <c r="AD289" s="12" t="n">
        <f aca="false">SUM(G289:T289)</f>
        <v>169</v>
      </c>
      <c r="AE289" s="12" t="n">
        <f aca="false" t="array" ref="AE289:AE289">SUM(COUNTIF($AI$14:$AR$15,G289:T289))</f>
        <v>9</v>
      </c>
    </row>
    <row r="290" customFormat="false" ht="15.75" hidden="false" customHeight="false" outlineLevel="0" collapsed="false">
      <c r="A290" s="18" t="s">
        <v>286</v>
      </c>
      <c r="B290" s="18"/>
      <c r="C290" s="18"/>
      <c r="D290" s="18"/>
      <c r="E290" s="18"/>
      <c r="G290" s="12" t="n">
        <v>1</v>
      </c>
      <c r="H290" s="12" t="n">
        <v>3</v>
      </c>
      <c r="I290" s="12" t="n">
        <v>4</v>
      </c>
      <c r="J290" s="12" t="n">
        <v>6</v>
      </c>
      <c r="K290" s="12" t="n">
        <v>7</v>
      </c>
      <c r="L290" s="12" t="n">
        <v>11</v>
      </c>
      <c r="M290" s="12" t="n">
        <v>12</v>
      </c>
      <c r="N290" s="12" t="n">
        <v>13</v>
      </c>
      <c r="O290" s="12" t="n">
        <v>15</v>
      </c>
      <c r="P290" s="12" t="n">
        <v>16</v>
      </c>
      <c r="Q290" s="12" t="n">
        <v>17</v>
      </c>
      <c r="R290" s="12" t="n">
        <v>20</v>
      </c>
      <c r="S290" s="12" t="n">
        <v>21</v>
      </c>
      <c r="T290" s="12" t="n">
        <v>22</v>
      </c>
      <c r="V290" s="12" t="n">
        <f aca="false" t="array" ref="V290:V290">SUM(COUNTIF($J$15:$X$15,G290:T290))</f>
        <v>10</v>
      </c>
      <c r="X290" s="12" t="n">
        <f aca="false">SUMPRODUCT(MOD(G290:T290,2))</f>
        <v>8</v>
      </c>
      <c r="Y290" s="12" t="n">
        <f aca="false">14-X290</f>
        <v>6</v>
      </c>
      <c r="Z290" s="12" t="n">
        <f aca="false" t="array" ref="Z290:Z290">SUM(COUNTIF($A$18:$I$18,G290:T290))</f>
        <v>5</v>
      </c>
      <c r="AA290" s="12" t="n">
        <f aca="false" t="array" ref="AA290:AA290">SUM(COUNTIF($K$18:$Q$18,G290:T290))</f>
        <v>4</v>
      </c>
      <c r="AB290" s="12" t="n">
        <f aca="false" t="array" ref="AB290:AB290">SUM(COUNTIF($S$18:$AH$18,G290:T290))</f>
        <v>10</v>
      </c>
      <c r="AC290" s="12" t="n">
        <f aca="false" t="array" ref="AC290:AC290">SUM(COUNTIF($AJ$18:$AR$18,G290:T290))</f>
        <v>4</v>
      </c>
      <c r="AD290" s="12" t="n">
        <f aca="false">SUM(G290:T290)</f>
        <v>168</v>
      </c>
      <c r="AE290" s="12" t="n">
        <f aca="false" t="array" ref="AE290:AE290">SUM(COUNTIF($AI$14:$AR$15,G290:T290))</f>
        <v>9</v>
      </c>
    </row>
    <row r="291" customFormat="false" ht="15.75" hidden="false" customHeight="false" outlineLevel="0" collapsed="false">
      <c r="A291" s="18" t="s">
        <v>287</v>
      </c>
      <c r="B291" s="18"/>
      <c r="C291" s="18"/>
      <c r="D291" s="18"/>
      <c r="E291" s="18"/>
      <c r="G291" s="12" t="n">
        <v>1</v>
      </c>
      <c r="H291" s="12" t="n">
        <v>3</v>
      </c>
      <c r="I291" s="12" t="n">
        <v>4</v>
      </c>
      <c r="J291" s="12" t="n">
        <v>5</v>
      </c>
      <c r="K291" s="12" t="n">
        <v>8</v>
      </c>
      <c r="L291" s="12" t="n">
        <v>9</v>
      </c>
      <c r="M291" s="12" t="n">
        <v>12</v>
      </c>
      <c r="N291" s="12" t="n">
        <v>14</v>
      </c>
      <c r="O291" s="12" t="n">
        <v>15</v>
      </c>
      <c r="P291" s="12" t="n">
        <v>16</v>
      </c>
      <c r="Q291" s="12" t="n">
        <v>19</v>
      </c>
      <c r="R291" s="12" t="n">
        <v>21</v>
      </c>
      <c r="S291" s="12" t="n">
        <v>22</v>
      </c>
      <c r="T291" s="12" t="n">
        <v>23</v>
      </c>
      <c r="V291" s="12" t="n">
        <f aca="false" t="array" ref="V291:V291">SUM(COUNTIF($J$15:$X$15,G291:T291))</f>
        <v>9</v>
      </c>
      <c r="X291" s="12" t="n">
        <f aca="false">SUMPRODUCT(MOD(G291:T291,2))</f>
        <v>8</v>
      </c>
      <c r="Y291" s="12" t="n">
        <f aca="false">14-X291</f>
        <v>6</v>
      </c>
      <c r="Z291" s="12" t="n">
        <f aca="false" t="array" ref="Z291:Z291">SUM(COUNTIF($A$18:$I$18,G291:T291))</f>
        <v>4</v>
      </c>
      <c r="AA291" s="12" t="n">
        <f aca="false" t="array" ref="AA291:AA291">SUM(COUNTIF($K$18:$Q$18,G291:T291))</f>
        <v>5</v>
      </c>
      <c r="AB291" s="12" t="n">
        <f aca="false" t="array" ref="AB291:AB291">SUM(COUNTIF($S$18:$AH$18,G291:T291))</f>
        <v>9</v>
      </c>
      <c r="AC291" s="12" t="n">
        <f aca="false" t="array" ref="AC291:AC291">SUM(COUNTIF($AJ$18:$AR$18,G291:T291))</f>
        <v>5</v>
      </c>
      <c r="AD291" s="12" t="n">
        <f aca="false">SUM(G291:T291)</f>
        <v>172</v>
      </c>
      <c r="AE291" s="12" t="n">
        <f aca="false" t="array" ref="AE291:AE291">SUM(COUNTIF($AI$14:$AR$15,G291:T291))</f>
        <v>9</v>
      </c>
    </row>
    <row r="292" customFormat="false" ht="15.75" hidden="false" customHeight="false" outlineLevel="0" collapsed="false">
      <c r="A292" s="18" t="s">
        <v>288</v>
      </c>
      <c r="B292" s="18"/>
      <c r="C292" s="18"/>
      <c r="D292" s="18"/>
      <c r="E292" s="18"/>
      <c r="G292" s="12" t="n">
        <v>3</v>
      </c>
      <c r="H292" s="12" t="n">
        <v>5</v>
      </c>
      <c r="I292" s="12" t="n">
        <v>8</v>
      </c>
      <c r="J292" s="12" t="n">
        <v>9</v>
      </c>
      <c r="K292" s="12" t="n">
        <v>10</v>
      </c>
      <c r="L292" s="12" t="n">
        <v>13</v>
      </c>
      <c r="M292" s="12" t="n">
        <v>14</v>
      </c>
      <c r="N292" s="12" t="n">
        <v>15</v>
      </c>
      <c r="O292" s="12" t="n">
        <v>16</v>
      </c>
      <c r="P292" s="12" t="n">
        <v>18</v>
      </c>
      <c r="Q292" s="12" t="n">
        <v>20</v>
      </c>
      <c r="R292" s="12" t="n">
        <v>21</v>
      </c>
      <c r="S292" s="12" t="n">
        <v>22</v>
      </c>
      <c r="T292" s="12" t="n">
        <v>24</v>
      </c>
      <c r="V292" s="12" t="n">
        <f aca="false" t="array" ref="V292:V292">SUM(COUNTIF($J$15:$X$15,G292:T292))</f>
        <v>7</v>
      </c>
      <c r="X292" s="12" t="n">
        <f aca="false">SUMPRODUCT(MOD(G292:T292,2))</f>
        <v>6</v>
      </c>
      <c r="Y292" s="12" t="n">
        <f aca="false">14-X292</f>
        <v>8</v>
      </c>
      <c r="Z292" s="12" t="n">
        <f aca="false" t="array" ref="Z292:Z292">SUM(COUNTIF($A$18:$I$18,G292:T292))</f>
        <v>3</v>
      </c>
      <c r="AA292" s="12" t="n">
        <f aca="false" t="array" ref="AA292:AA292">SUM(COUNTIF($K$18:$Q$18,G292:T292))</f>
        <v>5</v>
      </c>
      <c r="AB292" s="12" t="n">
        <f aca="false" t="array" ref="AB292:AB292">SUM(COUNTIF($S$18:$AH$18,G292:T292))</f>
        <v>9</v>
      </c>
      <c r="AC292" s="12" t="n">
        <f aca="false" t="array" ref="AC292:AC292">SUM(COUNTIF($AJ$18:$AR$18,G292:T292))</f>
        <v>5</v>
      </c>
      <c r="AD292" s="12" t="n">
        <f aca="false">SUM(G292:T292)</f>
        <v>198</v>
      </c>
      <c r="AE292" s="12" t="n">
        <f aca="false" t="array" ref="AE292:AE292">SUM(COUNTIF($AI$14:$AR$15,G292:T292))</f>
        <v>8</v>
      </c>
    </row>
    <row r="293" customFormat="false" ht="15.75" hidden="false" customHeight="false" outlineLevel="0" collapsed="false">
      <c r="A293" s="18" t="s">
        <v>289</v>
      </c>
      <c r="B293" s="18"/>
      <c r="C293" s="18"/>
      <c r="D293" s="18"/>
      <c r="E293" s="18"/>
      <c r="G293" s="12" t="n">
        <v>1</v>
      </c>
      <c r="H293" s="12" t="n">
        <v>3</v>
      </c>
      <c r="I293" s="12" t="n">
        <v>5</v>
      </c>
      <c r="J293" s="12" t="n">
        <v>6</v>
      </c>
      <c r="K293" s="12" t="n">
        <v>9</v>
      </c>
      <c r="L293" s="12" t="n">
        <v>11</v>
      </c>
      <c r="M293" s="12" t="n">
        <v>12</v>
      </c>
      <c r="N293" s="12" t="n">
        <v>13</v>
      </c>
      <c r="O293" s="12" t="n">
        <v>15</v>
      </c>
      <c r="P293" s="12" t="n">
        <v>17</v>
      </c>
      <c r="Q293" s="12" t="n">
        <v>19</v>
      </c>
      <c r="R293" s="12" t="n">
        <v>21</v>
      </c>
      <c r="S293" s="12" t="n">
        <v>22</v>
      </c>
      <c r="T293" s="12" t="n">
        <v>23</v>
      </c>
      <c r="V293" s="12" t="n">
        <f aca="false" t="array" ref="V293:V293">SUM(COUNTIF($J$15:$X$15,G293:T293))</f>
        <v>10</v>
      </c>
      <c r="X293" s="12" t="n">
        <f aca="false">SUMPRODUCT(MOD(G293:T293,2))</f>
        <v>11</v>
      </c>
      <c r="Y293" s="12" t="n">
        <f aca="false">14-X293</f>
        <v>3</v>
      </c>
      <c r="Z293" s="12" t="n">
        <f aca="false" t="array" ref="Z293:Z293">SUM(COUNTIF($A$18:$I$18,G293:T293))</f>
        <v>7</v>
      </c>
      <c r="AA293" s="12" t="n">
        <f aca="false" t="array" ref="AA293:AA293">SUM(COUNTIF($K$18:$Q$18,G293:T293))</f>
        <v>5</v>
      </c>
      <c r="AB293" s="12" t="n">
        <f aca="false" t="array" ref="AB293:AB293">SUM(COUNTIF($S$18:$AH$18,G293:T293))</f>
        <v>9</v>
      </c>
      <c r="AC293" s="12" t="n">
        <f aca="false" t="array" ref="AC293:AC293">SUM(COUNTIF($AJ$18:$AR$18,G293:T293))</f>
        <v>5</v>
      </c>
      <c r="AD293" s="12" t="n">
        <f aca="false">SUM(G293:T293)</f>
        <v>177</v>
      </c>
      <c r="AE293" s="12" t="n">
        <f aca="false" t="array" ref="AE293:AE293">SUM(COUNTIF($AI$14:$AR$15,G293:T293))</f>
        <v>9</v>
      </c>
    </row>
    <row r="294" customFormat="false" ht="15.75" hidden="false" customHeight="false" outlineLevel="0" collapsed="false">
      <c r="A294" s="18" t="s">
        <v>290</v>
      </c>
      <c r="B294" s="18"/>
      <c r="C294" s="18"/>
      <c r="D294" s="18"/>
      <c r="E294" s="18"/>
      <c r="G294" s="12" t="n">
        <v>2</v>
      </c>
      <c r="H294" s="12" t="n">
        <v>3</v>
      </c>
      <c r="I294" s="12" t="n">
        <v>4</v>
      </c>
      <c r="J294" s="12" t="n">
        <v>7</v>
      </c>
      <c r="K294" s="12" t="n">
        <v>9</v>
      </c>
      <c r="L294" s="12" t="n">
        <v>10</v>
      </c>
      <c r="M294" s="12" t="n">
        <v>11</v>
      </c>
      <c r="N294" s="12" t="n">
        <v>12</v>
      </c>
      <c r="O294" s="12" t="n">
        <v>14</v>
      </c>
      <c r="P294" s="12" t="n">
        <v>15</v>
      </c>
      <c r="Q294" s="12" t="n">
        <v>16</v>
      </c>
      <c r="R294" s="12" t="n">
        <v>19</v>
      </c>
      <c r="S294" s="12" t="n">
        <v>21</v>
      </c>
      <c r="T294" s="12" t="n">
        <v>24</v>
      </c>
      <c r="V294" s="12" t="n">
        <f aca="false" t="array" ref="V294:V294">SUM(COUNTIF($J$15:$X$15,G294:T294))</f>
        <v>9</v>
      </c>
      <c r="X294" s="12" t="n">
        <f aca="false">SUMPRODUCT(MOD(G294:T294,2))</f>
        <v>7</v>
      </c>
      <c r="Y294" s="12" t="n">
        <f aca="false">14-X294</f>
        <v>7</v>
      </c>
      <c r="Z294" s="12" t="n">
        <f aca="false" t="array" ref="Z294:Z294">SUM(COUNTIF($A$18:$I$18,G294:T294))</f>
        <v>5</v>
      </c>
      <c r="AA294" s="12" t="n">
        <f aca="false" t="array" ref="AA294:AA294">SUM(COUNTIF($K$18:$Q$18,G294:T294))</f>
        <v>3</v>
      </c>
      <c r="AB294" s="12" t="n">
        <f aca="false" t="array" ref="AB294:AB294">SUM(COUNTIF($S$18:$AH$18,G294:T294))</f>
        <v>9</v>
      </c>
      <c r="AC294" s="12" t="n">
        <f aca="false" t="array" ref="AC294:AC294">SUM(COUNTIF($AJ$18:$AR$18,G294:T294))</f>
        <v>5</v>
      </c>
      <c r="AD294" s="12" t="n">
        <f aca="false">SUM(G294:T294)</f>
        <v>167</v>
      </c>
      <c r="AE294" s="12" t="n">
        <f aca="false" t="array" ref="AE294:AE294">SUM(COUNTIF($AI$14:$AR$15,G294:T294))</f>
        <v>10</v>
      </c>
    </row>
    <row r="295" customFormat="false" ht="15.75" hidden="false" customHeight="false" outlineLevel="0" collapsed="false">
      <c r="A295" s="18" t="s">
        <v>291</v>
      </c>
      <c r="B295" s="18"/>
      <c r="C295" s="18"/>
      <c r="D295" s="18"/>
      <c r="E295" s="18"/>
      <c r="G295" s="12" t="n">
        <v>3</v>
      </c>
      <c r="H295" s="12" t="n">
        <v>4</v>
      </c>
      <c r="I295" s="12" t="n">
        <v>5</v>
      </c>
      <c r="J295" s="12" t="n">
        <v>7</v>
      </c>
      <c r="K295" s="12" t="n">
        <v>10</v>
      </c>
      <c r="L295" s="12" t="n">
        <v>13</v>
      </c>
      <c r="M295" s="12" t="n">
        <v>14</v>
      </c>
      <c r="N295" s="12" t="n">
        <v>15</v>
      </c>
      <c r="O295" s="12" t="n">
        <v>16</v>
      </c>
      <c r="P295" s="12" t="n">
        <v>17</v>
      </c>
      <c r="Q295" s="12" t="n">
        <v>19</v>
      </c>
      <c r="R295" s="12" t="n">
        <v>22</v>
      </c>
      <c r="S295" s="12" t="n">
        <v>23</v>
      </c>
      <c r="T295" s="12" t="n">
        <v>24</v>
      </c>
      <c r="V295" s="12" t="n">
        <f aca="false" t="array" ref="V295:V295">SUM(COUNTIF($J$15:$X$15,G295:T295))</f>
        <v>9</v>
      </c>
      <c r="X295" s="12" t="n">
        <f aca="false">SUMPRODUCT(MOD(G295:T295,2))</f>
        <v>8</v>
      </c>
      <c r="Y295" s="12" t="n">
        <f aca="false">14-X295</f>
        <v>6</v>
      </c>
      <c r="Z295" s="12" t="n">
        <f aca="false" t="array" ref="Z295:Z295">SUM(COUNTIF($A$18:$I$18,G295:T295))</f>
        <v>7</v>
      </c>
      <c r="AA295" s="12" t="n">
        <f aca="false" t="array" ref="AA295:AA295">SUM(COUNTIF($K$18:$Q$18,G295:T295))</f>
        <v>3</v>
      </c>
      <c r="AB295" s="12" t="n">
        <f aca="false" t="array" ref="AB295:AB295">SUM(COUNTIF($S$18:$AH$18,G295:T295))</f>
        <v>9</v>
      </c>
      <c r="AC295" s="12" t="n">
        <f aca="false" t="array" ref="AC295:AC295">SUM(COUNTIF($AJ$18:$AR$18,G295:T295))</f>
        <v>5</v>
      </c>
      <c r="AD295" s="12" t="n">
        <f aca="false">SUM(G295:T295)</f>
        <v>192</v>
      </c>
      <c r="AE295" s="12" t="n">
        <f aca="false" t="array" ref="AE295:AE295">SUM(COUNTIF($AI$14:$AR$15,G295:T295))</f>
        <v>8</v>
      </c>
    </row>
    <row r="296" customFormat="false" ht="15.75" hidden="false" customHeight="false" outlineLevel="0" collapsed="false">
      <c r="A296" s="18" t="s">
        <v>292</v>
      </c>
      <c r="B296" s="18"/>
      <c r="C296" s="18"/>
      <c r="D296" s="18"/>
      <c r="E296" s="18"/>
      <c r="G296" s="12" t="n">
        <v>1</v>
      </c>
      <c r="H296" s="12" t="n">
        <v>3</v>
      </c>
      <c r="I296" s="12" t="n">
        <v>5</v>
      </c>
      <c r="J296" s="12" t="n">
        <v>6</v>
      </c>
      <c r="K296" s="12" t="n">
        <v>9</v>
      </c>
      <c r="L296" s="12" t="n">
        <v>10</v>
      </c>
      <c r="M296" s="12" t="n">
        <v>11</v>
      </c>
      <c r="N296" s="12" t="n">
        <v>13</v>
      </c>
      <c r="O296" s="12" t="n">
        <v>14</v>
      </c>
      <c r="P296" s="12" t="n">
        <v>16</v>
      </c>
      <c r="Q296" s="12" t="n">
        <v>18</v>
      </c>
      <c r="R296" s="12" t="n">
        <v>20</v>
      </c>
      <c r="S296" s="12" t="n">
        <v>21</v>
      </c>
      <c r="T296" s="12" t="n">
        <v>22</v>
      </c>
      <c r="V296" s="12" t="n">
        <f aca="false" t="array" ref="V296:V296">SUM(COUNTIF($J$15:$X$15,G296:T296))</f>
        <v>8</v>
      </c>
      <c r="X296" s="12" t="n">
        <f aca="false">SUMPRODUCT(MOD(G296:T296,2))</f>
        <v>7</v>
      </c>
      <c r="Y296" s="12" t="n">
        <f aca="false">14-X296</f>
        <v>7</v>
      </c>
      <c r="Z296" s="12" t="n">
        <f aca="false" t="array" ref="Z296:Z296">SUM(COUNTIF($A$18:$I$18,G296:T296))</f>
        <v>4</v>
      </c>
      <c r="AA296" s="12" t="n">
        <f aca="false" t="array" ref="AA296:AA296">SUM(COUNTIF($K$18:$Q$18,G296:T296))</f>
        <v>5</v>
      </c>
      <c r="AB296" s="12" t="n">
        <f aca="false" t="array" ref="AB296:AB296">SUM(COUNTIF($S$18:$AH$18,G296:T296))</f>
        <v>10</v>
      </c>
      <c r="AC296" s="12" t="n">
        <f aca="false" t="array" ref="AC296:AC296">SUM(COUNTIF($AJ$18:$AR$18,G296:T296))</f>
        <v>4</v>
      </c>
      <c r="AD296" s="12" t="n">
        <f aca="false">SUM(G296:T296)</f>
        <v>169</v>
      </c>
      <c r="AE296" s="12" t="n">
        <f aca="false" t="array" ref="AE296:AE296">SUM(COUNTIF($AI$14:$AR$15,G296:T296))</f>
        <v>9</v>
      </c>
    </row>
    <row r="297" customFormat="false" ht="15.75" hidden="false" customHeight="false" outlineLevel="0" collapsed="false">
      <c r="A297" s="18" t="s">
        <v>293</v>
      </c>
      <c r="B297" s="18"/>
      <c r="C297" s="18"/>
      <c r="D297" s="18"/>
      <c r="E297" s="18"/>
      <c r="G297" s="12" t="n">
        <v>1</v>
      </c>
      <c r="H297" s="12" t="n">
        <v>2</v>
      </c>
      <c r="I297" s="12" t="n">
        <v>5</v>
      </c>
      <c r="J297" s="12" t="n">
        <v>6</v>
      </c>
      <c r="K297" s="12" t="n">
        <v>7</v>
      </c>
      <c r="L297" s="12" t="n">
        <v>8</v>
      </c>
      <c r="M297" s="12" t="n">
        <v>11</v>
      </c>
      <c r="N297" s="12" t="n">
        <v>14</v>
      </c>
      <c r="O297" s="12" t="n">
        <v>15</v>
      </c>
      <c r="P297" s="12" t="n">
        <v>18</v>
      </c>
      <c r="Q297" s="12" t="n">
        <v>19</v>
      </c>
      <c r="R297" s="12" t="n">
        <v>20</v>
      </c>
      <c r="S297" s="12" t="n">
        <v>22</v>
      </c>
      <c r="T297" s="12" t="n">
        <v>24</v>
      </c>
      <c r="V297" s="12" t="n">
        <f aca="false" t="array" ref="V297:V297">SUM(COUNTIF($J$15:$X$15,G297:T297))</f>
        <v>9</v>
      </c>
      <c r="X297" s="12" t="n">
        <f aca="false">SUMPRODUCT(MOD(G297:T297,2))</f>
        <v>6</v>
      </c>
      <c r="Y297" s="12" t="n">
        <f aca="false">14-X297</f>
        <v>8</v>
      </c>
      <c r="Z297" s="12" t="n">
        <f aca="false" t="array" ref="Z297:Z297">SUM(COUNTIF($A$18:$I$18,G297:T297))</f>
        <v>5</v>
      </c>
      <c r="AA297" s="12" t="n">
        <f aca="false" t="array" ref="AA297:AA297">SUM(COUNTIF($K$18:$Q$18,G297:T297))</f>
        <v>4</v>
      </c>
      <c r="AB297" s="12" t="n">
        <f aca="false" t="array" ref="AB297:AB297">SUM(COUNTIF($S$18:$AH$18,G297:T297))</f>
        <v>9</v>
      </c>
      <c r="AC297" s="12" t="n">
        <f aca="false" t="array" ref="AC297:AC297">SUM(COUNTIF($AJ$18:$AR$18,G297:T297))</f>
        <v>5</v>
      </c>
      <c r="AD297" s="12" t="n">
        <f aca="false">SUM(G297:T297)</f>
        <v>172</v>
      </c>
      <c r="AE297" s="12" t="n">
        <f aca="false" t="array" ref="AE297:AE297">SUM(COUNTIF($AI$14:$AR$15,G297:T297))</f>
        <v>9</v>
      </c>
    </row>
    <row r="298" customFormat="false" ht="15.75" hidden="false" customHeight="false" outlineLevel="0" collapsed="false">
      <c r="A298" s="18" t="s">
        <v>294</v>
      </c>
      <c r="B298" s="18"/>
      <c r="C298" s="18"/>
      <c r="D298" s="18"/>
      <c r="E298" s="18"/>
      <c r="G298" s="12" t="n">
        <v>1</v>
      </c>
      <c r="H298" s="12" t="n">
        <v>3</v>
      </c>
      <c r="I298" s="12" t="n">
        <v>7</v>
      </c>
      <c r="J298" s="12" t="n">
        <v>8</v>
      </c>
      <c r="K298" s="12" t="n">
        <v>9</v>
      </c>
      <c r="L298" s="12" t="n">
        <v>11</v>
      </c>
      <c r="M298" s="12" t="n">
        <v>12</v>
      </c>
      <c r="N298" s="12" t="n">
        <v>15</v>
      </c>
      <c r="O298" s="12" t="n">
        <v>16</v>
      </c>
      <c r="P298" s="12" t="n">
        <v>19</v>
      </c>
      <c r="Q298" s="12" t="n">
        <v>20</v>
      </c>
      <c r="R298" s="12" t="n">
        <v>22</v>
      </c>
      <c r="S298" s="12" t="n">
        <v>23</v>
      </c>
      <c r="T298" s="12" t="n">
        <v>24</v>
      </c>
      <c r="V298" s="12" t="n">
        <f aca="false" t="array" ref="V298:V298">SUM(COUNTIF($J$15:$X$15,G298:T298))</f>
        <v>11</v>
      </c>
      <c r="X298" s="12" t="n">
        <f aca="false">SUMPRODUCT(MOD(G298:T298,2))</f>
        <v>8</v>
      </c>
      <c r="Y298" s="12" t="n">
        <f aca="false">14-X298</f>
        <v>6</v>
      </c>
      <c r="Z298" s="12" t="n">
        <f aca="false" t="array" ref="Z298:Z298">SUM(COUNTIF($A$18:$I$18,G298:T298))</f>
        <v>5</v>
      </c>
      <c r="AA298" s="12" t="n">
        <f aca="false" t="array" ref="AA298:AA298">SUM(COUNTIF($K$18:$Q$18,G298:T298))</f>
        <v>3</v>
      </c>
      <c r="AB298" s="12" t="n">
        <f aca="false" t="array" ref="AB298:AB298">SUM(COUNTIF($S$18:$AH$18,G298:T298))</f>
        <v>9</v>
      </c>
      <c r="AC298" s="12" t="n">
        <f aca="false" t="array" ref="AC298:AC298">SUM(COUNTIF($AJ$18:$AR$18,G298:T298))</f>
        <v>5</v>
      </c>
      <c r="AD298" s="12" t="n">
        <f aca="false">SUM(G298:T298)</f>
        <v>190</v>
      </c>
      <c r="AE298" s="12" t="n">
        <f aca="false" t="array" ref="AE298:AE298">SUM(COUNTIF($AI$14:$AR$15,G298:T298))</f>
        <v>8</v>
      </c>
    </row>
    <row r="299" customFormat="false" ht="15.75" hidden="false" customHeight="false" outlineLevel="0" collapsed="false">
      <c r="A299" s="18" t="s">
        <v>295</v>
      </c>
      <c r="B299" s="18"/>
      <c r="C299" s="18"/>
      <c r="D299" s="18"/>
      <c r="E299" s="18"/>
      <c r="G299" s="12" t="n">
        <v>1</v>
      </c>
      <c r="H299" s="12" t="n">
        <v>2</v>
      </c>
      <c r="I299" s="12" t="n">
        <v>3</v>
      </c>
      <c r="J299" s="12" t="n">
        <v>6</v>
      </c>
      <c r="K299" s="12" t="n">
        <v>7</v>
      </c>
      <c r="L299" s="12" t="n">
        <v>10</v>
      </c>
      <c r="M299" s="12" t="n">
        <v>11</v>
      </c>
      <c r="N299" s="12" t="n">
        <v>12</v>
      </c>
      <c r="O299" s="12" t="n">
        <v>14</v>
      </c>
      <c r="P299" s="12" t="n">
        <v>16</v>
      </c>
      <c r="Q299" s="12" t="n">
        <v>17</v>
      </c>
      <c r="R299" s="12" t="n">
        <v>19</v>
      </c>
      <c r="S299" s="12" t="n">
        <v>22</v>
      </c>
      <c r="T299" s="12" t="n">
        <v>24</v>
      </c>
      <c r="V299" s="12" t="n">
        <f aca="false" t="array" ref="V299:V299">SUM(COUNTIF($J$15:$X$15,G299:T299))</f>
        <v>8</v>
      </c>
      <c r="X299" s="12" t="n">
        <f aca="false">SUMPRODUCT(MOD(G299:T299,2))</f>
        <v>6</v>
      </c>
      <c r="Y299" s="12" t="n">
        <f aca="false">14-X299</f>
        <v>8</v>
      </c>
      <c r="Z299" s="12" t="n">
        <f aca="false" t="array" ref="Z299:Z299">SUM(COUNTIF($A$18:$I$18,G299:T299))</f>
        <v>6</v>
      </c>
      <c r="AA299" s="12" t="n">
        <f aca="false" t="array" ref="AA299:AA299">SUM(COUNTIF($K$18:$Q$18,G299:T299))</f>
        <v>3</v>
      </c>
      <c r="AB299" s="12" t="n">
        <f aca="false" t="array" ref="AB299:AB299">SUM(COUNTIF($S$18:$AH$18,G299:T299))</f>
        <v>9</v>
      </c>
      <c r="AC299" s="12" t="n">
        <f aca="false" t="array" ref="AC299:AC299">SUM(COUNTIF($AJ$18:$AR$18,G299:T299))</f>
        <v>5</v>
      </c>
      <c r="AD299" s="12" t="n">
        <f aca="false">SUM(G299:T299)</f>
        <v>164</v>
      </c>
      <c r="AE299" s="12" t="n">
        <f aca="false" t="array" ref="AE299:AE299">SUM(COUNTIF($AI$14:$AR$15,G299:T299))</f>
        <v>9</v>
      </c>
    </row>
    <row r="300" customFormat="false" ht="15.75" hidden="false" customHeight="false" outlineLevel="0" collapsed="false">
      <c r="A300" s="18" t="s">
        <v>296</v>
      </c>
      <c r="B300" s="18"/>
      <c r="C300" s="18"/>
      <c r="D300" s="18"/>
      <c r="E300" s="18"/>
      <c r="G300" s="12" t="n">
        <v>2</v>
      </c>
      <c r="H300" s="12" t="n">
        <v>4</v>
      </c>
      <c r="I300" s="12" t="n">
        <v>5</v>
      </c>
      <c r="J300" s="12" t="n">
        <v>7</v>
      </c>
      <c r="K300" s="12" t="n">
        <v>8</v>
      </c>
      <c r="L300" s="12" t="n">
        <v>11</v>
      </c>
      <c r="M300" s="12" t="n">
        <v>13</v>
      </c>
      <c r="N300" s="12" t="n">
        <v>14</v>
      </c>
      <c r="O300" s="12" t="n">
        <v>16</v>
      </c>
      <c r="P300" s="12" t="n">
        <v>17</v>
      </c>
      <c r="Q300" s="12" t="n">
        <v>20</v>
      </c>
      <c r="R300" s="12" t="n">
        <v>21</v>
      </c>
      <c r="S300" s="12" t="n">
        <v>23</v>
      </c>
      <c r="T300" s="12" t="n">
        <v>24</v>
      </c>
      <c r="V300" s="12" t="n">
        <f aca="false" t="array" ref="V300:V300">SUM(COUNTIF($J$15:$X$15,G300:T300))</f>
        <v>9</v>
      </c>
      <c r="X300" s="12" t="n">
        <f aca="false">SUMPRODUCT(MOD(G300:T300,2))</f>
        <v>7</v>
      </c>
      <c r="Y300" s="12" t="n">
        <f aca="false">14-X300</f>
        <v>7</v>
      </c>
      <c r="Z300" s="12" t="n">
        <f aca="false" t="array" ref="Z300:Z300">SUM(COUNTIF($A$18:$I$18,G300:T300))</f>
        <v>7</v>
      </c>
      <c r="AA300" s="12" t="n">
        <f aca="false" t="array" ref="AA300:AA300">SUM(COUNTIF($K$18:$Q$18,G300:T300))</f>
        <v>5</v>
      </c>
      <c r="AB300" s="12" t="n">
        <f aca="false" t="array" ref="AB300:AB300">SUM(COUNTIF($S$18:$AH$18,G300:T300))</f>
        <v>9</v>
      </c>
      <c r="AC300" s="12" t="n">
        <f aca="false" t="array" ref="AC300:AC300">SUM(COUNTIF($AJ$18:$AR$18,G300:T300))</f>
        <v>5</v>
      </c>
      <c r="AD300" s="12" t="n">
        <f aca="false">SUM(G300:T300)</f>
        <v>185</v>
      </c>
      <c r="AE300" s="12" t="n">
        <f aca="false" t="array" ref="AE300:AE300">SUM(COUNTIF($AI$14:$AR$15,G300:T300))</f>
        <v>8</v>
      </c>
    </row>
    <row r="301" customFormat="false" ht="15.75" hidden="false" customHeight="false" outlineLevel="0" collapsed="false">
      <c r="A301" s="18" t="s">
        <v>297</v>
      </c>
      <c r="B301" s="18"/>
      <c r="C301" s="18"/>
      <c r="D301" s="18"/>
      <c r="E301" s="18"/>
      <c r="G301" s="12" t="n">
        <v>1</v>
      </c>
      <c r="H301" s="12" t="n">
        <v>2</v>
      </c>
      <c r="I301" s="12" t="n">
        <v>4</v>
      </c>
      <c r="J301" s="12" t="n">
        <v>5</v>
      </c>
      <c r="K301" s="12" t="n">
        <v>7</v>
      </c>
      <c r="L301" s="12" t="n">
        <v>9</v>
      </c>
      <c r="M301" s="12" t="n">
        <v>11</v>
      </c>
      <c r="N301" s="12" t="n">
        <v>14</v>
      </c>
      <c r="O301" s="12" t="n">
        <v>15</v>
      </c>
      <c r="P301" s="12" t="n">
        <v>16</v>
      </c>
      <c r="Q301" s="12" t="n">
        <v>19</v>
      </c>
      <c r="R301" s="12" t="n">
        <v>21</v>
      </c>
      <c r="S301" s="12" t="n">
        <v>23</v>
      </c>
      <c r="T301" s="12" t="n">
        <v>24</v>
      </c>
      <c r="V301" s="12" t="n">
        <f aca="false" t="array" ref="V301:V301">SUM(COUNTIF($J$15:$X$15,G301:T301))</f>
        <v>11</v>
      </c>
      <c r="X301" s="12" t="n">
        <f aca="false">SUMPRODUCT(MOD(G301:T301,2))</f>
        <v>9</v>
      </c>
      <c r="Y301" s="12" t="n">
        <f aca="false">14-X301</f>
        <v>5</v>
      </c>
      <c r="Z301" s="12" t="n">
        <f aca="false" t="array" ref="Z301:Z301">SUM(COUNTIF($A$18:$I$18,G301:T301))</f>
        <v>6</v>
      </c>
      <c r="AA301" s="12" t="n">
        <f aca="false" t="array" ref="AA301:AA301">SUM(COUNTIF($K$18:$Q$18,G301:T301))</f>
        <v>4</v>
      </c>
      <c r="AB301" s="12" t="n">
        <f aca="false" t="array" ref="AB301:AB301">SUM(COUNTIF($S$18:$AH$18,G301:T301))</f>
        <v>10</v>
      </c>
      <c r="AC301" s="12" t="n">
        <f aca="false" t="array" ref="AC301:AC301">SUM(COUNTIF($AJ$18:$AR$18,G301:T301))</f>
        <v>4</v>
      </c>
      <c r="AD301" s="12" t="n">
        <f aca="false">SUM(G301:T301)</f>
        <v>171</v>
      </c>
      <c r="AE301" s="12" t="n">
        <f aca="false" t="array" ref="AE301:AE301">SUM(COUNTIF($AI$14:$AR$15,G301:T301))</f>
        <v>9</v>
      </c>
    </row>
    <row r="302" customFormat="false" ht="15.75" hidden="false" customHeight="false" outlineLevel="0" collapsed="false">
      <c r="A302" s="18" t="s">
        <v>298</v>
      </c>
      <c r="B302" s="18"/>
      <c r="C302" s="18"/>
      <c r="D302" s="18"/>
      <c r="E302" s="18"/>
      <c r="G302" s="12" t="n">
        <v>1</v>
      </c>
      <c r="H302" s="12" t="n">
        <v>2</v>
      </c>
      <c r="I302" s="12" t="n">
        <v>4</v>
      </c>
      <c r="J302" s="12" t="n">
        <v>5</v>
      </c>
      <c r="K302" s="12" t="n">
        <v>9</v>
      </c>
      <c r="L302" s="12" t="n">
        <v>10</v>
      </c>
      <c r="M302" s="12" t="n">
        <v>11</v>
      </c>
      <c r="N302" s="12" t="n">
        <v>12</v>
      </c>
      <c r="O302" s="12" t="n">
        <v>15</v>
      </c>
      <c r="P302" s="12" t="n">
        <v>16</v>
      </c>
      <c r="Q302" s="12" t="n">
        <v>17</v>
      </c>
      <c r="R302" s="12" t="n">
        <v>18</v>
      </c>
      <c r="S302" s="12" t="n">
        <v>22</v>
      </c>
      <c r="T302" s="12" t="n">
        <v>24</v>
      </c>
      <c r="V302" s="12" t="n">
        <f aca="false" t="array" ref="V302:V302">SUM(COUNTIF($J$15:$X$15,G302:T302))</f>
        <v>9</v>
      </c>
      <c r="X302" s="12" t="n">
        <f aca="false">SUMPRODUCT(MOD(G302:T302,2))</f>
        <v>6</v>
      </c>
      <c r="Y302" s="12" t="n">
        <f aca="false">14-X302</f>
        <v>8</v>
      </c>
      <c r="Z302" s="12" t="n">
        <f aca="false" t="array" ref="Z302:Z302">SUM(COUNTIF($A$18:$I$18,G302:T302))</f>
        <v>4</v>
      </c>
      <c r="AA302" s="12" t="n">
        <f aca="false" t="array" ref="AA302:AA302">SUM(COUNTIF($K$18:$Q$18,G302:T302))</f>
        <v>3</v>
      </c>
      <c r="AB302" s="12" t="n">
        <f aca="false" t="array" ref="AB302:AB302">SUM(COUNTIF($S$18:$AH$18,G302:T302))</f>
        <v>10</v>
      </c>
      <c r="AC302" s="12" t="n">
        <f aca="false" t="array" ref="AC302:AC302">SUM(COUNTIF($AJ$18:$AR$18,G302:T302))</f>
        <v>4</v>
      </c>
      <c r="AD302" s="12" t="n">
        <f aca="false">SUM(G302:T302)</f>
        <v>166</v>
      </c>
      <c r="AE302" s="12" t="n">
        <f aca="false" t="array" ref="AE302:AE302">SUM(COUNTIF($AI$14:$AR$15,G302:T302))</f>
        <v>9</v>
      </c>
    </row>
    <row r="303" customFormat="false" ht="15.75" hidden="false" customHeight="false" outlineLevel="0" collapsed="false">
      <c r="A303" s="18" t="s">
        <v>299</v>
      </c>
      <c r="B303" s="18"/>
      <c r="C303" s="18"/>
      <c r="D303" s="18"/>
      <c r="E303" s="18"/>
      <c r="G303" s="12" t="n">
        <v>2</v>
      </c>
      <c r="H303" s="12" t="n">
        <v>3</v>
      </c>
      <c r="I303" s="12" t="n">
        <v>5</v>
      </c>
      <c r="J303" s="12" t="n">
        <v>6</v>
      </c>
      <c r="K303" s="12" t="n">
        <v>9</v>
      </c>
      <c r="L303" s="12" t="n">
        <v>11</v>
      </c>
      <c r="M303" s="12" t="n">
        <v>12</v>
      </c>
      <c r="N303" s="12" t="n">
        <v>15</v>
      </c>
      <c r="O303" s="12" t="n">
        <v>16</v>
      </c>
      <c r="P303" s="12" t="n">
        <v>17</v>
      </c>
      <c r="Q303" s="12" t="n">
        <v>19</v>
      </c>
      <c r="R303" s="12" t="n">
        <v>21</v>
      </c>
      <c r="S303" s="12" t="n">
        <v>22</v>
      </c>
      <c r="T303" s="12" t="n">
        <v>23</v>
      </c>
      <c r="V303" s="12" t="n">
        <f aca="false" t="array" ref="V303:V303">SUM(COUNTIF($J$15:$X$15,G303:T303))</f>
        <v>9</v>
      </c>
      <c r="X303" s="12" t="n">
        <f aca="false">SUMPRODUCT(MOD(G303:T303,2))</f>
        <v>9</v>
      </c>
      <c r="Y303" s="12" t="n">
        <f aca="false">14-X303</f>
        <v>5</v>
      </c>
      <c r="Z303" s="12" t="n">
        <f aca="false" t="array" ref="Z303:Z303">SUM(COUNTIF($A$18:$I$18,G303:T303))</f>
        <v>7</v>
      </c>
      <c r="AA303" s="12" t="n">
        <f aca="false" t="array" ref="AA303:AA303">SUM(COUNTIF($K$18:$Q$18,G303:T303))</f>
        <v>4</v>
      </c>
      <c r="AB303" s="12" t="n">
        <f aca="false" t="array" ref="AB303:AB303">SUM(COUNTIF($S$18:$AH$18,G303:T303))</f>
        <v>10</v>
      </c>
      <c r="AC303" s="12" t="n">
        <f aca="false" t="array" ref="AC303:AC303">SUM(COUNTIF($AJ$18:$AR$18,G303:T303))</f>
        <v>4</v>
      </c>
      <c r="AD303" s="12" t="n">
        <f aca="false">SUM(G303:T303)</f>
        <v>181</v>
      </c>
      <c r="AE303" s="12" t="n">
        <f aca="false" t="array" ref="AE303:AE303">SUM(COUNTIF($AI$14:$AR$15,G303:T303))</f>
        <v>8</v>
      </c>
    </row>
    <row r="304" customFormat="false" ht="15.75" hidden="false" customHeight="false" outlineLevel="0" collapsed="false">
      <c r="A304" s="18" t="s">
        <v>300</v>
      </c>
      <c r="B304" s="18"/>
      <c r="C304" s="18"/>
      <c r="D304" s="18"/>
      <c r="E304" s="18"/>
      <c r="G304" s="12" t="n">
        <v>2</v>
      </c>
      <c r="H304" s="12" t="n">
        <v>3</v>
      </c>
      <c r="I304" s="12" t="n">
        <v>6</v>
      </c>
      <c r="J304" s="12" t="n">
        <v>9</v>
      </c>
      <c r="K304" s="12" t="n">
        <v>10</v>
      </c>
      <c r="L304" s="12" t="n">
        <v>12</v>
      </c>
      <c r="M304" s="12" t="n">
        <v>13</v>
      </c>
      <c r="N304" s="12" t="n">
        <v>15</v>
      </c>
      <c r="O304" s="12" t="n">
        <v>16</v>
      </c>
      <c r="P304" s="12" t="n">
        <v>19</v>
      </c>
      <c r="Q304" s="12" t="n">
        <v>20</v>
      </c>
      <c r="R304" s="12" t="n">
        <v>21</v>
      </c>
      <c r="S304" s="12" t="n">
        <v>22</v>
      </c>
      <c r="T304" s="12" t="n">
        <v>23</v>
      </c>
      <c r="V304" s="12" t="n">
        <f aca="false" t="array" ref="V304:V304">SUM(COUNTIF($J$15:$X$15,G304:T304))</f>
        <v>9</v>
      </c>
      <c r="X304" s="12" t="n">
        <f aca="false">SUMPRODUCT(MOD(G304:T304,2))</f>
        <v>7</v>
      </c>
      <c r="Y304" s="12" t="n">
        <f aca="false">14-X304</f>
        <v>7</v>
      </c>
      <c r="Z304" s="12" t="n">
        <f aca="false" t="array" ref="Z304:Z304">SUM(COUNTIF($A$18:$I$18,G304:T304))</f>
        <v>5</v>
      </c>
      <c r="AA304" s="12" t="n">
        <f aca="false" t="array" ref="AA304:AA304">SUM(COUNTIF($K$18:$Q$18,G304:T304))</f>
        <v>4</v>
      </c>
      <c r="AB304" s="12" t="n">
        <f aca="false" t="array" ref="AB304:AB304">SUM(COUNTIF($S$18:$AH$18,G304:T304))</f>
        <v>10</v>
      </c>
      <c r="AC304" s="12" t="n">
        <f aca="false" t="array" ref="AC304:AC304">SUM(COUNTIF($AJ$18:$AR$18,G304:T304))</f>
        <v>4</v>
      </c>
      <c r="AD304" s="12" t="n">
        <f aca="false">SUM(G304:T304)</f>
        <v>191</v>
      </c>
      <c r="AE304" s="12" t="n">
        <f aca="false" t="array" ref="AE304:AE304">SUM(COUNTIF($AI$14:$AR$15,G304:T304))</f>
        <v>8</v>
      </c>
    </row>
    <row r="305" customFormat="false" ht="15.75" hidden="false" customHeight="false" outlineLevel="0" collapsed="false">
      <c r="A305" s="18" t="s">
        <v>301</v>
      </c>
      <c r="B305" s="18"/>
      <c r="C305" s="18"/>
      <c r="D305" s="18"/>
      <c r="E305" s="18"/>
      <c r="G305" s="12" t="n">
        <v>2</v>
      </c>
      <c r="H305" s="12" t="n">
        <v>3</v>
      </c>
      <c r="I305" s="12" t="n">
        <v>5</v>
      </c>
      <c r="J305" s="12" t="n">
        <v>6</v>
      </c>
      <c r="K305" s="12" t="n">
        <v>7</v>
      </c>
      <c r="L305" s="12" t="n">
        <v>9</v>
      </c>
      <c r="M305" s="12" t="n">
        <v>12</v>
      </c>
      <c r="N305" s="12" t="n">
        <v>14</v>
      </c>
      <c r="O305" s="12" t="n">
        <v>15</v>
      </c>
      <c r="P305" s="12" t="n">
        <v>16</v>
      </c>
      <c r="Q305" s="12" t="n">
        <v>17</v>
      </c>
      <c r="R305" s="12" t="n">
        <v>22</v>
      </c>
      <c r="S305" s="12" t="n">
        <v>23</v>
      </c>
      <c r="T305" s="12" t="n">
        <v>24</v>
      </c>
      <c r="V305" s="12" t="n">
        <f aca="false" t="array" ref="V305:V305">SUM(COUNTIF($J$15:$X$15,G305:T305))</f>
        <v>9</v>
      </c>
      <c r="X305" s="12" t="n">
        <f aca="false">SUMPRODUCT(MOD(G305:T305,2))</f>
        <v>7</v>
      </c>
      <c r="Y305" s="12" t="n">
        <f aca="false">14-X305</f>
        <v>7</v>
      </c>
      <c r="Z305" s="12" t="n">
        <f aca="false" t="array" ref="Z305:Z305">SUM(COUNTIF($A$18:$I$18,G305:T305))</f>
        <v>6</v>
      </c>
      <c r="AA305" s="12" t="n">
        <f aca="false" t="array" ref="AA305:AA305">SUM(COUNTIF($K$18:$Q$18,G305:T305))</f>
        <v>3</v>
      </c>
      <c r="AB305" s="12" t="n">
        <f aca="false" t="array" ref="AB305:AB305">SUM(COUNTIF($S$18:$AH$18,G305:T305))</f>
        <v>9</v>
      </c>
      <c r="AC305" s="12" t="n">
        <f aca="false" t="array" ref="AC305:AC305">SUM(COUNTIF($AJ$18:$AR$18,G305:T305))</f>
        <v>5</v>
      </c>
      <c r="AD305" s="12" t="n">
        <f aca="false">SUM(G305:T305)</f>
        <v>175</v>
      </c>
      <c r="AE305" s="12" t="n">
        <f aca="false" t="array" ref="AE305:AE305">SUM(COUNTIF($AI$14:$AR$15,G305:T305))</f>
        <v>9</v>
      </c>
    </row>
    <row r="306" customFormat="false" ht="15.75" hidden="false" customHeight="false" outlineLevel="0" collapsed="false">
      <c r="A306" s="18" t="s">
        <v>302</v>
      </c>
      <c r="B306" s="18"/>
      <c r="C306" s="18"/>
      <c r="D306" s="18"/>
      <c r="E306" s="18"/>
      <c r="G306" s="12" t="n">
        <v>1</v>
      </c>
      <c r="H306" s="12" t="n">
        <v>3</v>
      </c>
      <c r="I306" s="12" t="n">
        <v>4</v>
      </c>
      <c r="J306" s="12" t="n">
        <v>5</v>
      </c>
      <c r="K306" s="12" t="n">
        <v>7</v>
      </c>
      <c r="L306" s="12" t="n">
        <v>8</v>
      </c>
      <c r="M306" s="12" t="n">
        <v>11</v>
      </c>
      <c r="N306" s="12" t="n">
        <v>14</v>
      </c>
      <c r="O306" s="12" t="n">
        <v>15</v>
      </c>
      <c r="P306" s="12" t="n">
        <v>17</v>
      </c>
      <c r="Q306" s="12" t="n">
        <v>18</v>
      </c>
      <c r="R306" s="12" t="n">
        <v>22</v>
      </c>
      <c r="S306" s="12" t="n">
        <v>23</v>
      </c>
      <c r="T306" s="12" t="n">
        <v>24</v>
      </c>
      <c r="V306" s="12" t="n">
        <f aca="false" t="array" ref="V306:V306">SUM(COUNTIF($J$15:$X$15,G306:T306))</f>
        <v>8</v>
      </c>
      <c r="X306" s="12" t="n">
        <f aca="false">SUMPRODUCT(MOD(G306:T306,2))</f>
        <v>8</v>
      </c>
      <c r="Y306" s="12" t="n">
        <f aca="false">14-X306</f>
        <v>6</v>
      </c>
      <c r="Z306" s="12" t="n">
        <f aca="false" t="array" ref="Z306:Z306">SUM(COUNTIF($A$18:$I$18,G306:T306))</f>
        <v>6</v>
      </c>
      <c r="AA306" s="12" t="n">
        <f aca="false" t="array" ref="AA306:AA306">SUM(COUNTIF($K$18:$Q$18,G306:T306))</f>
        <v>4</v>
      </c>
      <c r="AB306" s="12" t="n">
        <f aca="false" t="array" ref="AB306:AB306">SUM(COUNTIF($S$18:$AH$18,G306:T306))</f>
        <v>9</v>
      </c>
      <c r="AC306" s="12" t="n">
        <f aca="false" t="array" ref="AC306:AC306">SUM(COUNTIF($AJ$18:$AR$18,G306:T306))</f>
        <v>5</v>
      </c>
      <c r="AD306" s="12" t="n">
        <f aca="false">SUM(G306:T306)</f>
        <v>172</v>
      </c>
      <c r="AE306" s="12" t="n">
        <f aca="false" t="array" ref="AE306:AE306">SUM(COUNTIF($AI$14:$AR$15,G306:T306))</f>
        <v>9</v>
      </c>
    </row>
    <row r="307" customFormat="false" ht="15.75" hidden="false" customHeight="false" outlineLevel="0" collapsed="false">
      <c r="A307" s="18" t="s">
        <v>303</v>
      </c>
      <c r="B307" s="18"/>
      <c r="C307" s="18"/>
      <c r="D307" s="18"/>
      <c r="E307" s="18"/>
      <c r="G307" s="12" t="n">
        <v>1</v>
      </c>
      <c r="H307" s="12" t="n">
        <v>2</v>
      </c>
      <c r="I307" s="12" t="n">
        <v>6</v>
      </c>
      <c r="J307" s="12" t="n">
        <v>7</v>
      </c>
      <c r="K307" s="12" t="n">
        <v>9</v>
      </c>
      <c r="L307" s="12" t="n">
        <v>11</v>
      </c>
      <c r="M307" s="12" t="n">
        <v>12</v>
      </c>
      <c r="N307" s="12" t="n">
        <v>13</v>
      </c>
      <c r="O307" s="12" t="n">
        <v>14</v>
      </c>
      <c r="P307" s="12" t="n">
        <v>16</v>
      </c>
      <c r="Q307" s="12" t="n">
        <v>20</v>
      </c>
      <c r="R307" s="12" t="n">
        <v>21</v>
      </c>
      <c r="S307" s="12" t="n">
        <v>23</v>
      </c>
      <c r="T307" s="12" t="n">
        <v>24</v>
      </c>
      <c r="V307" s="12" t="n">
        <f aca="false" t="array" ref="V307:V307">SUM(COUNTIF($J$15:$X$15,G307:T307))</f>
        <v>11</v>
      </c>
      <c r="X307" s="12" t="n">
        <f aca="false">SUMPRODUCT(MOD(G307:T307,2))</f>
        <v>7</v>
      </c>
      <c r="Y307" s="12" t="n">
        <f aca="false">14-X307</f>
        <v>7</v>
      </c>
      <c r="Z307" s="12" t="n">
        <f aca="false" t="array" ref="Z307:Z307">SUM(COUNTIF($A$18:$I$18,G307:T307))</f>
        <v>5</v>
      </c>
      <c r="AA307" s="12" t="n">
        <f aca="false" t="array" ref="AA307:AA307">SUM(COUNTIF($K$18:$Q$18,G307:T307))</f>
        <v>4</v>
      </c>
      <c r="AB307" s="12" t="n">
        <f aca="false" t="array" ref="AB307:AB307">SUM(COUNTIF($S$18:$AH$18,G307:T307))</f>
        <v>9</v>
      </c>
      <c r="AC307" s="12" t="n">
        <f aca="false" t="array" ref="AC307:AC307">SUM(COUNTIF($AJ$18:$AR$18,G307:T307))</f>
        <v>5</v>
      </c>
      <c r="AD307" s="12" t="n">
        <f aca="false">SUM(G307:T307)</f>
        <v>179</v>
      </c>
      <c r="AE307" s="12" t="n">
        <f aca="false" t="array" ref="AE307:AE307">SUM(COUNTIF($AI$14:$AR$15,G307:T307))</f>
        <v>9</v>
      </c>
    </row>
    <row r="308" customFormat="false" ht="15.75" hidden="false" customHeight="false" outlineLevel="0" collapsed="false">
      <c r="A308" s="18" t="s">
        <v>304</v>
      </c>
      <c r="B308" s="18"/>
      <c r="C308" s="18"/>
      <c r="D308" s="18"/>
      <c r="E308" s="18"/>
      <c r="G308" s="12" t="n">
        <v>3</v>
      </c>
      <c r="H308" s="12" t="n">
        <v>4</v>
      </c>
      <c r="I308" s="12" t="n">
        <v>6</v>
      </c>
      <c r="J308" s="12" t="n">
        <v>9</v>
      </c>
      <c r="K308" s="12" t="n">
        <v>10</v>
      </c>
      <c r="L308" s="12" t="n">
        <v>11</v>
      </c>
      <c r="M308" s="12" t="n">
        <v>12</v>
      </c>
      <c r="N308" s="12" t="n">
        <v>13</v>
      </c>
      <c r="O308" s="12" t="n">
        <v>16</v>
      </c>
      <c r="P308" s="12" t="n">
        <v>18</v>
      </c>
      <c r="Q308" s="12" t="n">
        <v>20</v>
      </c>
      <c r="R308" s="12" t="n">
        <v>21</v>
      </c>
      <c r="S308" s="12" t="n">
        <v>23</v>
      </c>
      <c r="T308" s="12" t="n">
        <v>24</v>
      </c>
      <c r="V308" s="12" t="n">
        <f aca="false" t="array" ref="V308:V308">SUM(COUNTIF($J$15:$X$15,G308:T308))</f>
        <v>10</v>
      </c>
      <c r="X308" s="12" t="n">
        <f aca="false">SUMPRODUCT(MOD(G308:T308,2))</f>
        <v>6</v>
      </c>
      <c r="Y308" s="12" t="n">
        <f aca="false">14-X308</f>
        <v>8</v>
      </c>
      <c r="Z308" s="12" t="n">
        <f aca="false" t="array" ref="Z308:Z308">SUM(COUNTIF($A$18:$I$18,G308:T308))</f>
        <v>4</v>
      </c>
      <c r="AA308" s="12" t="n">
        <f aca="false" t="array" ref="AA308:AA308">SUM(COUNTIF($K$18:$Q$18,G308:T308))</f>
        <v>3</v>
      </c>
      <c r="AB308" s="12" t="n">
        <f aca="false" t="array" ref="AB308:AB308">SUM(COUNTIF($S$18:$AH$18,G308:T308))</f>
        <v>10</v>
      </c>
      <c r="AC308" s="12" t="n">
        <f aca="false" t="array" ref="AC308:AC308">SUM(COUNTIF($AJ$18:$AR$18,G308:T308))</f>
        <v>4</v>
      </c>
      <c r="AD308" s="12" t="n">
        <f aca="false">SUM(G308:T308)</f>
        <v>190</v>
      </c>
      <c r="AE308" s="12" t="n">
        <f aca="false" t="array" ref="AE308:AE308">SUM(COUNTIF($AI$14:$AR$15,G308:T308))</f>
        <v>8</v>
      </c>
    </row>
    <row r="309" customFormat="false" ht="15.75" hidden="false" customHeight="false" outlineLevel="0" collapsed="false">
      <c r="A309" s="18" t="s">
        <v>305</v>
      </c>
      <c r="B309" s="18"/>
      <c r="C309" s="18"/>
      <c r="D309" s="18"/>
      <c r="E309" s="18"/>
      <c r="G309" s="12" t="n">
        <v>1</v>
      </c>
      <c r="H309" s="12" t="n">
        <v>2</v>
      </c>
      <c r="I309" s="12" t="n">
        <v>5</v>
      </c>
      <c r="J309" s="12" t="n">
        <v>8</v>
      </c>
      <c r="K309" s="12" t="n">
        <v>9</v>
      </c>
      <c r="L309" s="12" t="n">
        <v>11</v>
      </c>
      <c r="M309" s="12" t="n">
        <v>12</v>
      </c>
      <c r="N309" s="12" t="n">
        <v>13</v>
      </c>
      <c r="O309" s="12" t="n">
        <v>14</v>
      </c>
      <c r="P309" s="12" t="n">
        <v>16</v>
      </c>
      <c r="Q309" s="12" t="n">
        <v>20</v>
      </c>
      <c r="R309" s="12" t="n">
        <v>21</v>
      </c>
      <c r="S309" s="12" t="n">
        <v>22</v>
      </c>
      <c r="T309" s="12" t="n">
        <v>24</v>
      </c>
      <c r="V309" s="12" t="n">
        <f aca="false" t="array" ref="V309:V309">SUM(COUNTIF($J$15:$X$15,G309:T309))</f>
        <v>9</v>
      </c>
      <c r="X309" s="12" t="n">
        <f aca="false">SUMPRODUCT(MOD(G309:T309,2))</f>
        <v>6</v>
      </c>
      <c r="Y309" s="12" t="n">
        <f aca="false">14-X309</f>
        <v>8</v>
      </c>
      <c r="Z309" s="12" t="n">
        <f aca="false" t="array" ref="Z309:Z309">SUM(COUNTIF($A$18:$I$18,G309:T309))</f>
        <v>4</v>
      </c>
      <c r="AA309" s="12" t="n">
        <f aca="false" t="array" ref="AA309:AA309">SUM(COUNTIF($K$18:$Q$18,G309:T309))</f>
        <v>6</v>
      </c>
      <c r="AB309" s="12" t="n">
        <f aca="false" t="array" ref="AB309:AB309">SUM(COUNTIF($S$18:$AH$18,G309:T309))</f>
        <v>9</v>
      </c>
      <c r="AC309" s="12" t="n">
        <f aca="false" t="array" ref="AC309:AC309">SUM(COUNTIF($AJ$18:$AR$18,G309:T309))</f>
        <v>5</v>
      </c>
      <c r="AD309" s="12" t="n">
        <f aca="false">SUM(G309:T309)</f>
        <v>178</v>
      </c>
      <c r="AE309" s="12" t="n">
        <f aca="false" t="array" ref="AE309:AE309">SUM(COUNTIF($AI$14:$AR$15,G309:T309))</f>
        <v>9</v>
      </c>
    </row>
    <row r="310" customFormat="false" ht="15.75" hidden="false" customHeight="false" outlineLevel="0" collapsed="false">
      <c r="A310" s="18" t="s">
        <v>306</v>
      </c>
      <c r="B310" s="18"/>
      <c r="C310" s="18"/>
      <c r="D310" s="18"/>
      <c r="E310" s="18"/>
      <c r="G310" s="12" t="n">
        <v>1</v>
      </c>
      <c r="H310" s="12" t="n">
        <v>3</v>
      </c>
      <c r="I310" s="12" t="n">
        <v>6</v>
      </c>
      <c r="J310" s="12" t="n">
        <v>9</v>
      </c>
      <c r="K310" s="12" t="n">
        <v>11</v>
      </c>
      <c r="L310" s="12" t="n">
        <v>12</v>
      </c>
      <c r="M310" s="12" t="n">
        <v>13</v>
      </c>
      <c r="N310" s="12" t="n">
        <v>15</v>
      </c>
      <c r="O310" s="12" t="n">
        <v>18</v>
      </c>
      <c r="P310" s="12" t="n">
        <v>19</v>
      </c>
      <c r="Q310" s="12" t="n">
        <v>20</v>
      </c>
      <c r="R310" s="12" t="n">
        <v>22</v>
      </c>
      <c r="S310" s="12" t="n">
        <v>23</v>
      </c>
      <c r="T310" s="12" t="n">
        <v>24</v>
      </c>
      <c r="V310" s="12" t="n">
        <f aca="false" t="array" ref="V310:V310">SUM(COUNTIF($J$15:$X$15,G310:T310))</f>
        <v>11</v>
      </c>
      <c r="X310" s="12" t="n">
        <f aca="false">SUMPRODUCT(MOD(G310:T310,2))</f>
        <v>8</v>
      </c>
      <c r="Y310" s="12" t="n">
        <f aca="false">14-X310</f>
        <v>6</v>
      </c>
      <c r="Z310" s="12" t="n">
        <f aca="false" t="array" ref="Z310:Z310">SUM(COUNTIF($A$18:$I$18,G310:T310))</f>
        <v>5</v>
      </c>
      <c r="AA310" s="12" t="n">
        <f aca="false" t="array" ref="AA310:AA310">SUM(COUNTIF($K$18:$Q$18,G310:T310))</f>
        <v>3</v>
      </c>
      <c r="AB310" s="12" t="n">
        <f aca="false" t="array" ref="AB310:AB310">SUM(COUNTIF($S$18:$AH$18,G310:T310))</f>
        <v>9</v>
      </c>
      <c r="AC310" s="12" t="n">
        <f aca="false" t="array" ref="AC310:AC310">SUM(COUNTIF($AJ$18:$AR$18,G310:T310))</f>
        <v>5</v>
      </c>
      <c r="AD310" s="12" t="n">
        <f aca="false">SUM(G310:T310)</f>
        <v>196</v>
      </c>
      <c r="AE310" s="12" t="n">
        <f aca="false" t="array" ref="AE310:AE310">SUM(COUNTIF($AI$14:$AR$15,G310:T310))</f>
        <v>8</v>
      </c>
    </row>
    <row r="311" customFormat="false" ht="15.75" hidden="false" customHeight="false" outlineLevel="0" collapsed="false">
      <c r="A311" s="18" t="s">
        <v>307</v>
      </c>
      <c r="B311" s="18"/>
      <c r="C311" s="18"/>
      <c r="D311" s="18"/>
      <c r="E311" s="18"/>
      <c r="G311" s="12" t="n">
        <v>1</v>
      </c>
      <c r="H311" s="12" t="n">
        <v>2</v>
      </c>
      <c r="I311" s="12" t="n">
        <v>3</v>
      </c>
      <c r="J311" s="12" t="n">
        <v>5</v>
      </c>
      <c r="K311" s="12" t="n">
        <v>6</v>
      </c>
      <c r="L311" s="12" t="n">
        <v>8</v>
      </c>
      <c r="M311" s="12" t="n">
        <v>12</v>
      </c>
      <c r="N311" s="12" t="n">
        <v>13</v>
      </c>
      <c r="O311" s="12" t="n">
        <v>15</v>
      </c>
      <c r="P311" s="12" t="n">
        <v>18</v>
      </c>
      <c r="Q311" s="12" t="n">
        <v>19</v>
      </c>
      <c r="R311" s="12" t="n">
        <v>20</v>
      </c>
      <c r="S311" s="12" t="n">
        <v>21</v>
      </c>
      <c r="T311" s="12" t="n">
        <v>22</v>
      </c>
      <c r="V311" s="12" t="n">
        <f aca="false" t="array" ref="V311:V311">SUM(COUNTIF($J$15:$X$15,G311:T311))</f>
        <v>8</v>
      </c>
      <c r="X311" s="12" t="n">
        <f aca="false">SUMPRODUCT(MOD(G311:T311,2))</f>
        <v>7</v>
      </c>
      <c r="Y311" s="12" t="n">
        <f aca="false">14-X311</f>
        <v>7</v>
      </c>
      <c r="Z311" s="12" t="n">
        <f aca="false" t="array" ref="Z311:Z311">SUM(COUNTIF($A$18:$I$18,G311:T311))</f>
        <v>5</v>
      </c>
      <c r="AA311" s="12" t="n">
        <f aca="false" t="array" ref="AA311:AA311">SUM(COUNTIF($K$18:$Q$18,G311:T311))</f>
        <v>7</v>
      </c>
      <c r="AB311" s="12" t="n">
        <f aca="false" t="array" ref="AB311:AB311">SUM(COUNTIF($S$18:$AH$18,G311:T311))</f>
        <v>9</v>
      </c>
      <c r="AC311" s="12" t="n">
        <f aca="false" t="array" ref="AC311:AC311">SUM(COUNTIF($AJ$18:$AR$18,G311:T311))</f>
        <v>5</v>
      </c>
      <c r="AD311" s="12" t="n">
        <f aca="false">SUM(G311:T311)</f>
        <v>165</v>
      </c>
      <c r="AE311" s="12" t="n">
        <f aca="false" t="array" ref="AE311:AE311">SUM(COUNTIF($AI$14:$AR$15,G311:T311))</f>
        <v>9</v>
      </c>
    </row>
    <row r="312" customFormat="false" ht="15.75" hidden="false" customHeight="false" outlineLevel="0" collapsed="false">
      <c r="A312" s="18" t="s">
        <v>308</v>
      </c>
      <c r="B312" s="18"/>
      <c r="C312" s="18"/>
      <c r="D312" s="18"/>
      <c r="E312" s="18"/>
      <c r="G312" s="12" t="n">
        <v>2</v>
      </c>
      <c r="H312" s="12" t="n">
        <v>3</v>
      </c>
      <c r="I312" s="12" t="n">
        <v>4</v>
      </c>
      <c r="J312" s="12" t="n">
        <v>7</v>
      </c>
      <c r="K312" s="12" t="n">
        <v>9</v>
      </c>
      <c r="L312" s="12" t="n">
        <v>10</v>
      </c>
      <c r="M312" s="12" t="n">
        <v>11</v>
      </c>
      <c r="N312" s="12" t="n">
        <v>12</v>
      </c>
      <c r="O312" s="12" t="n">
        <v>14</v>
      </c>
      <c r="P312" s="12" t="n">
        <v>16</v>
      </c>
      <c r="Q312" s="12" t="n">
        <v>18</v>
      </c>
      <c r="R312" s="12" t="n">
        <v>20</v>
      </c>
      <c r="S312" s="12" t="n">
        <v>21</v>
      </c>
      <c r="T312" s="12" t="n">
        <v>23</v>
      </c>
      <c r="V312" s="12" t="n">
        <f aca="false" t="array" ref="V312:V312">SUM(COUNTIF($J$15:$X$15,G312:T312))</f>
        <v>8</v>
      </c>
      <c r="X312" s="12" t="n">
        <f aca="false">SUMPRODUCT(MOD(G312:T312,2))</f>
        <v>6</v>
      </c>
      <c r="Y312" s="12" t="n">
        <f aca="false">14-X312</f>
        <v>8</v>
      </c>
      <c r="Z312" s="12" t="n">
        <f aca="false" t="array" ref="Z312:Z312">SUM(COUNTIF($A$18:$I$18,G312:T312))</f>
        <v>5</v>
      </c>
      <c r="AA312" s="12" t="n">
        <f aca="false" t="array" ref="AA312:AA312">SUM(COUNTIF($K$18:$Q$18,G312:T312))</f>
        <v>3</v>
      </c>
      <c r="AB312" s="12" t="n">
        <f aca="false" t="array" ref="AB312:AB312">SUM(COUNTIF($S$18:$AH$18,G312:T312))</f>
        <v>9</v>
      </c>
      <c r="AC312" s="12" t="n">
        <f aca="false" t="array" ref="AC312:AC312">SUM(COUNTIF($AJ$18:$AR$18,G312:T312))</f>
        <v>5</v>
      </c>
      <c r="AD312" s="12" t="n">
        <f aca="false">SUM(G312:T312)</f>
        <v>170</v>
      </c>
      <c r="AE312" s="12" t="n">
        <f aca="false" t="array" ref="AE312:AE312">SUM(COUNTIF($AI$14:$AR$15,G312:T312))</f>
        <v>9</v>
      </c>
    </row>
    <row r="313" customFormat="false" ht="15.75" hidden="false" customHeight="false" outlineLevel="0" collapsed="false">
      <c r="A313" s="18" t="s">
        <v>309</v>
      </c>
      <c r="B313" s="18"/>
      <c r="C313" s="18"/>
      <c r="D313" s="18"/>
      <c r="E313" s="18"/>
      <c r="G313" s="12" t="n">
        <v>1</v>
      </c>
      <c r="H313" s="12" t="n">
        <v>2</v>
      </c>
      <c r="I313" s="12" t="n">
        <v>5</v>
      </c>
      <c r="J313" s="12" t="n">
        <v>6</v>
      </c>
      <c r="K313" s="12" t="n">
        <v>9</v>
      </c>
      <c r="L313" s="12" t="n">
        <v>10</v>
      </c>
      <c r="M313" s="12" t="n">
        <v>11</v>
      </c>
      <c r="N313" s="12" t="n">
        <v>12</v>
      </c>
      <c r="O313" s="12" t="n">
        <v>13</v>
      </c>
      <c r="P313" s="12" t="n">
        <v>16</v>
      </c>
      <c r="Q313" s="12" t="n">
        <v>17</v>
      </c>
      <c r="R313" s="12" t="n">
        <v>19</v>
      </c>
      <c r="S313" s="12" t="n">
        <v>22</v>
      </c>
      <c r="T313" s="12" t="n">
        <v>23</v>
      </c>
      <c r="V313" s="12" t="n">
        <f aca="false" t="array" ref="V313:V313">SUM(COUNTIF($J$15:$X$15,G313:T313))</f>
        <v>10</v>
      </c>
      <c r="X313" s="12" t="n">
        <f aca="false">SUMPRODUCT(MOD(G313:T313,2))</f>
        <v>8</v>
      </c>
      <c r="Y313" s="12" t="n">
        <f aca="false">14-X313</f>
        <v>6</v>
      </c>
      <c r="Z313" s="12" t="n">
        <f aca="false" t="array" ref="Z313:Z313">SUM(COUNTIF($A$18:$I$18,G313:T313))</f>
        <v>7</v>
      </c>
      <c r="AA313" s="12" t="n">
        <f aca="false" t="array" ref="AA313:AA313">SUM(COUNTIF($K$18:$Q$18,G313:T313))</f>
        <v>4</v>
      </c>
      <c r="AB313" s="12" t="n">
        <f aca="false" t="array" ref="AB313:AB313">SUM(COUNTIF($S$18:$AH$18,G313:T313))</f>
        <v>9</v>
      </c>
      <c r="AC313" s="12" t="n">
        <f aca="false" t="array" ref="AC313:AC313">SUM(COUNTIF($AJ$18:$AR$18,G313:T313))</f>
        <v>5</v>
      </c>
      <c r="AD313" s="12" t="n">
        <f aca="false">SUM(G313:T313)</f>
        <v>166</v>
      </c>
      <c r="AE313" s="12" t="n">
        <f aca="false" t="array" ref="AE313:AE313">SUM(COUNTIF($AI$14:$AR$15,G313:T313))</f>
        <v>9</v>
      </c>
    </row>
    <row r="314" customFormat="false" ht="15.75" hidden="false" customHeight="false" outlineLevel="0" collapsed="false">
      <c r="A314" s="18" t="s">
        <v>310</v>
      </c>
      <c r="B314" s="18"/>
      <c r="C314" s="18"/>
      <c r="D314" s="18"/>
      <c r="E314" s="18"/>
      <c r="G314" s="12" t="n">
        <v>1</v>
      </c>
      <c r="H314" s="12" t="n">
        <v>2</v>
      </c>
      <c r="I314" s="12" t="n">
        <v>4</v>
      </c>
      <c r="J314" s="12" t="n">
        <v>7</v>
      </c>
      <c r="K314" s="12" t="n">
        <v>8</v>
      </c>
      <c r="L314" s="12" t="n">
        <v>9</v>
      </c>
      <c r="M314" s="12" t="n">
        <v>11</v>
      </c>
      <c r="N314" s="12" t="n">
        <v>14</v>
      </c>
      <c r="O314" s="12" t="n">
        <v>15</v>
      </c>
      <c r="P314" s="12" t="n">
        <v>16</v>
      </c>
      <c r="Q314" s="12" t="n">
        <v>19</v>
      </c>
      <c r="R314" s="12" t="n">
        <v>20</v>
      </c>
      <c r="S314" s="12" t="n">
        <v>21</v>
      </c>
      <c r="T314" s="12" t="n">
        <v>23</v>
      </c>
      <c r="V314" s="12" t="n">
        <f aca="false" t="array" ref="V314:V314">SUM(COUNTIF($J$15:$X$15,G314:T314))</f>
        <v>10</v>
      </c>
      <c r="X314" s="12" t="n">
        <f aca="false">SUMPRODUCT(MOD(G314:T314,2))</f>
        <v>8</v>
      </c>
      <c r="Y314" s="12" t="n">
        <f aca="false">14-X314</f>
        <v>6</v>
      </c>
      <c r="Z314" s="12" t="n">
        <f aca="false" t="array" ref="Z314:Z314">SUM(COUNTIF($A$18:$I$18,G314:T314))</f>
        <v>5</v>
      </c>
      <c r="AA314" s="12" t="n">
        <f aca="false" t="array" ref="AA314:AA314">SUM(COUNTIF($K$18:$Q$18,G314:T314))</f>
        <v>4</v>
      </c>
      <c r="AB314" s="12" t="n">
        <f aca="false" t="array" ref="AB314:AB314">SUM(COUNTIF($S$18:$AH$18,G314:T314))</f>
        <v>9</v>
      </c>
      <c r="AC314" s="12" t="n">
        <f aca="false" t="array" ref="AC314:AC314">SUM(COUNTIF($AJ$18:$AR$18,G314:T314))</f>
        <v>5</v>
      </c>
      <c r="AD314" s="12" t="n">
        <f aca="false">SUM(G314:T314)</f>
        <v>170</v>
      </c>
      <c r="AE314" s="12" t="n">
        <f aca="false" t="array" ref="AE314:AE314">SUM(COUNTIF($AI$14:$AR$15,G314:T314))</f>
        <v>9</v>
      </c>
    </row>
    <row r="315" customFormat="false" ht="15.75" hidden="false" customHeight="false" outlineLevel="0" collapsed="false">
      <c r="A315" s="18" t="s">
        <v>311</v>
      </c>
      <c r="B315" s="18"/>
      <c r="C315" s="18"/>
      <c r="D315" s="18"/>
      <c r="E315" s="18"/>
      <c r="G315" s="12" t="n">
        <v>1</v>
      </c>
      <c r="H315" s="12" t="n">
        <v>2</v>
      </c>
      <c r="I315" s="12" t="n">
        <v>5</v>
      </c>
      <c r="J315" s="12" t="n">
        <v>6</v>
      </c>
      <c r="K315" s="12" t="n">
        <v>7</v>
      </c>
      <c r="L315" s="12" t="n">
        <v>9</v>
      </c>
      <c r="M315" s="12" t="n">
        <v>11</v>
      </c>
      <c r="N315" s="12" t="n">
        <v>12</v>
      </c>
      <c r="O315" s="12" t="n">
        <v>14</v>
      </c>
      <c r="P315" s="12" t="n">
        <v>16</v>
      </c>
      <c r="Q315" s="12" t="n">
        <v>18</v>
      </c>
      <c r="R315" s="12" t="n">
        <v>20</v>
      </c>
      <c r="S315" s="12" t="n">
        <v>22</v>
      </c>
      <c r="T315" s="12" t="n">
        <v>23</v>
      </c>
      <c r="V315" s="12" t="n">
        <f aca="false" t="array" ref="V315:V315">SUM(COUNTIF($J$15:$X$15,G315:T315))</f>
        <v>10</v>
      </c>
      <c r="X315" s="12" t="n">
        <f aca="false">SUMPRODUCT(MOD(G315:T315,2))</f>
        <v>6</v>
      </c>
      <c r="Y315" s="12" t="n">
        <f aca="false">14-X315</f>
        <v>8</v>
      </c>
      <c r="Z315" s="12" t="n">
        <f aca="false" t="array" ref="Z315:Z315">SUM(COUNTIF($A$18:$I$18,G315:T315))</f>
        <v>5</v>
      </c>
      <c r="AA315" s="12" t="n">
        <f aca="false" t="array" ref="AA315:AA315">SUM(COUNTIF($K$18:$Q$18,G315:T315))</f>
        <v>3</v>
      </c>
      <c r="AB315" s="12" t="n">
        <f aca="false" t="array" ref="AB315:AB315">SUM(COUNTIF($S$18:$AH$18,G315:T315))</f>
        <v>9</v>
      </c>
      <c r="AC315" s="12" t="n">
        <f aca="false" t="array" ref="AC315:AC315">SUM(COUNTIF($AJ$18:$AR$18,G315:T315))</f>
        <v>5</v>
      </c>
      <c r="AD315" s="12" t="n">
        <f aca="false">SUM(G315:T315)</f>
        <v>166</v>
      </c>
      <c r="AE315" s="12" t="n">
        <f aca="false" t="array" ref="AE315:AE315">SUM(COUNTIF($AI$14:$AR$15,G315:T315))</f>
        <v>9</v>
      </c>
    </row>
    <row r="316" customFormat="false" ht="15.75" hidden="false" customHeight="false" outlineLevel="0" collapsed="false">
      <c r="A316" s="18" t="s">
        <v>312</v>
      </c>
      <c r="B316" s="18"/>
      <c r="C316" s="18"/>
      <c r="D316" s="18"/>
      <c r="E316" s="18"/>
      <c r="G316" s="12" t="n">
        <v>1</v>
      </c>
      <c r="H316" s="12" t="n">
        <v>2</v>
      </c>
      <c r="I316" s="12" t="n">
        <v>4</v>
      </c>
      <c r="J316" s="12" t="n">
        <v>5</v>
      </c>
      <c r="K316" s="12" t="n">
        <v>6</v>
      </c>
      <c r="L316" s="12" t="n">
        <v>7</v>
      </c>
      <c r="M316" s="12" t="n">
        <v>11</v>
      </c>
      <c r="N316" s="12" t="n">
        <v>12</v>
      </c>
      <c r="O316" s="12" t="n">
        <v>15</v>
      </c>
      <c r="P316" s="12" t="n">
        <v>17</v>
      </c>
      <c r="Q316" s="12" t="n">
        <v>19</v>
      </c>
      <c r="R316" s="12" t="n">
        <v>20</v>
      </c>
      <c r="S316" s="12" t="n">
        <v>22</v>
      </c>
      <c r="T316" s="12" t="n">
        <v>23</v>
      </c>
      <c r="V316" s="12" t="n">
        <f aca="false" t="array" ref="V316:V316">SUM(COUNTIF($J$15:$X$15,G316:T316))</f>
        <v>11</v>
      </c>
      <c r="X316" s="12" t="n">
        <f aca="false">SUMPRODUCT(MOD(G316:T316,2))</f>
        <v>8</v>
      </c>
      <c r="Y316" s="12" t="n">
        <f aca="false">14-X316</f>
        <v>6</v>
      </c>
      <c r="Z316" s="12" t="n">
        <f aca="false" t="array" ref="Z316:Z316">SUM(COUNTIF($A$18:$I$18,G316:T316))</f>
        <v>7</v>
      </c>
      <c r="AA316" s="12" t="n">
        <f aca="false" t="array" ref="AA316:AA316">SUM(COUNTIF($K$18:$Q$18,G316:T316))</f>
        <v>3</v>
      </c>
      <c r="AB316" s="12" t="n">
        <f aca="false" t="array" ref="AB316:AB316">SUM(COUNTIF($S$18:$AH$18,G316:T316))</f>
        <v>10</v>
      </c>
      <c r="AC316" s="12" t="n">
        <f aca="false" t="array" ref="AC316:AC316">SUM(COUNTIF($AJ$18:$AR$18,G316:T316))</f>
        <v>4</v>
      </c>
      <c r="AD316" s="12" t="n">
        <f aca="false">SUM(G316:T316)</f>
        <v>164</v>
      </c>
      <c r="AE316" s="12" t="n">
        <f aca="false" t="array" ref="AE316:AE316">SUM(COUNTIF($AI$14:$AR$15,G316:T316))</f>
        <v>9</v>
      </c>
    </row>
    <row r="317" customFormat="false" ht="15.75" hidden="false" customHeight="false" outlineLevel="0" collapsed="false">
      <c r="A317" s="18" t="s">
        <v>313</v>
      </c>
      <c r="B317" s="18"/>
      <c r="C317" s="18"/>
      <c r="D317" s="18"/>
      <c r="E317" s="18"/>
      <c r="G317" s="12" t="n">
        <v>1</v>
      </c>
      <c r="H317" s="12" t="n">
        <v>5</v>
      </c>
      <c r="I317" s="12" t="n">
        <v>6</v>
      </c>
      <c r="J317" s="12" t="n">
        <v>9</v>
      </c>
      <c r="K317" s="12" t="n">
        <v>10</v>
      </c>
      <c r="L317" s="12" t="n">
        <v>11</v>
      </c>
      <c r="M317" s="12" t="n">
        <v>12</v>
      </c>
      <c r="N317" s="12" t="n">
        <v>13</v>
      </c>
      <c r="O317" s="12" t="n">
        <v>15</v>
      </c>
      <c r="P317" s="12" t="n">
        <v>17</v>
      </c>
      <c r="Q317" s="12" t="n">
        <v>19</v>
      </c>
      <c r="R317" s="12" t="n">
        <v>20</v>
      </c>
      <c r="S317" s="12" t="n">
        <v>21</v>
      </c>
      <c r="T317" s="12" t="n">
        <v>23</v>
      </c>
      <c r="V317" s="12" t="n">
        <f aca="false" t="array" ref="V317:V317">SUM(COUNTIF($J$15:$X$15,G317:T317))</f>
        <v>11</v>
      </c>
      <c r="X317" s="12" t="n">
        <f aca="false">SUMPRODUCT(MOD(G317:T317,2))</f>
        <v>10</v>
      </c>
      <c r="Y317" s="12" t="n">
        <f aca="false">14-X317</f>
        <v>4</v>
      </c>
      <c r="Z317" s="12" t="n">
        <f aca="false" t="array" ref="Z317:Z317">SUM(COUNTIF($A$18:$I$18,G317:T317))</f>
        <v>6</v>
      </c>
      <c r="AA317" s="12" t="n">
        <f aca="false" t="array" ref="AA317:AA317">SUM(COUNTIF($K$18:$Q$18,G317:T317))</f>
        <v>4</v>
      </c>
      <c r="AB317" s="12" t="n">
        <f aca="false" t="array" ref="AB317:AB317">SUM(COUNTIF($S$18:$AH$18,G317:T317))</f>
        <v>9</v>
      </c>
      <c r="AC317" s="12" t="n">
        <f aca="false" t="array" ref="AC317:AC317">SUM(COUNTIF($AJ$18:$AR$18,G317:T317))</f>
        <v>5</v>
      </c>
      <c r="AD317" s="12" t="n">
        <f aca="false">SUM(G317:T317)</f>
        <v>182</v>
      </c>
      <c r="AE317" s="12" t="n">
        <f aca="false" t="array" ref="AE317:AE317">SUM(COUNTIF($AI$14:$AR$15,G317:T317))</f>
        <v>9</v>
      </c>
    </row>
    <row r="318" customFormat="false" ht="15.75" hidden="false" customHeight="false" outlineLevel="0" collapsed="false">
      <c r="A318" s="18" t="s">
        <v>314</v>
      </c>
      <c r="B318" s="18"/>
      <c r="C318" s="18"/>
      <c r="D318" s="18"/>
      <c r="E318" s="18"/>
      <c r="G318" s="12" t="n">
        <v>1</v>
      </c>
      <c r="H318" s="12" t="n">
        <v>2</v>
      </c>
      <c r="I318" s="12" t="n">
        <v>4</v>
      </c>
      <c r="J318" s="12" t="n">
        <v>8</v>
      </c>
      <c r="K318" s="12" t="n">
        <v>9</v>
      </c>
      <c r="L318" s="12" t="n">
        <v>10</v>
      </c>
      <c r="M318" s="12" t="n">
        <v>11</v>
      </c>
      <c r="N318" s="12" t="n">
        <v>12</v>
      </c>
      <c r="O318" s="12" t="n">
        <v>14</v>
      </c>
      <c r="P318" s="12" t="n">
        <v>16</v>
      </c>
      <c r="Q318" s="12" t="n">
        <v>17</v>
      </c>
      <c r="R318" s="12" t="n">
        <v>22</v>
      </c>
      <c r="S318" s="12" t="n">
        <v>23</v>
      </c>
      <c r="T318" s="12" t="n">
        <v>24</v>
      </c>
      <c r="V318" s="12" t="n">
        <f aca="false" t="array" ref="V318:V318">SUM(COUNTIF($J$15:$X$15,G318:T318))</f>
        <v>8</v>
      </c>
      <c r="X318" s="12" t="n">
        <f aca="false">SUMPRODUCT(MOD(G318:T318,2))</f>
        <v>5</v>
      </c>
      <c r="Y318" s="12" t="n">
        <f aca="false">14-X318</f>
        <v>9</v>
      </c>
      <c r="Z318" s="12" t="n">
        <f aca="false" t="array" ref="Z318:Z318">SUM(COUNTIF($A$18:$I$18,G318:T318))</f>
        <v>4</v>
      </c>
      <c r="AA318" s="12" t="n">
        <f aca="false" t="array" ref="AA318:AA318">SUM(COUNTIF($K$18:$Q$18,G318:T318))</f>
        <v>3</v>
      </c>
      <c r="AB318" s="12" t="n">
        <f aca="false" t="array" ref="AB318:AB318">SUM(COUNTIF($S$18:$AH$18,G318:T318))</f>
        <v>9</v>
      </c>
      <c r="AC318" s="12" t="n">
        <f aca="false" t="array" ref="AC318:AC318">SUM(COUNTIF($AJ$18:$AR$18,G318:T318))</f>
        <v>5</v>
      </c>
      <c r="AD318" s="12" t="n">
        <f aca="false">SUM(G318:T318)</f>
        <v>173</v>
      </c>
      <c r="AE318" s="12" t="n">
        <f aca="false" t="array" ref="AE318:AE318">SUM(COUNTIF($AI$14:$AR$15,G318:T318))</f>
        <v>9</v>
      </c>
    </row>
    <row r="319" customFormat="false" ht="15.75" hidden="false" customHeight="false" outlineLevel="0" collapsed="false">
      <c r="A319" s="18" t="s">
        <v>315</v>
      </c>
      <c r="B319" s="18"/>
      <c r="C319" s="18"/>
      <c r="D319" s="18"/>
      <c r="E319" s="18"/>
      <c r="G319" s="12" t="n">
        <v>2</v>
      </c>
      <c r="H319" s="12" t="n">
        <v>3</v>
      </c>
      <c r="I319" s="12" t="n">
        <v>4</v>
      </c>
      <c r="J319" s="12" t="n">
        <v>7</v>
      </c>
      <c r="K319" s="12" t="n">
        <v>10</v>
      </c>
      <c r="L319" s="12" t="n">
        <v>11</v>
      </c>
      <c r="M319" s="12" t="n">
        <v>13</v>
      </c>
      <c r="N319" s="12" t="n">
        <v>14</v>
      </c>
      <c r="O319" s="12" t="n">
        <v>15</v>
      </c>
      <c r="P319" s="12" t="n">
        <v>16</v>
      </c>
      <c r="Q319" s="12" t="n">
        <v>19</v>
      </c>
      <c r="R319" s="12" t="n">
        <v>20</v>
      </c>
      <c r="S319" s="12" t="n">
        <v>22</v>
      </c>
      <c r="T319" s="12" t="n">
        <v>23</v>
      </c>
      <c r="V319" s="12" t="n">
        <f aca="false" t="array" ref="V319:V319">SUM(COUNTIF($J$15:$X$15,G319:T319))</f>
        <v>9</v>
      </c>
      <c r="X319" s="12" t="n">
        <f aca="false">SUMPRODUCT(MOD(G319:T319,2))</f>
        <v>7</v>
      </c>
      <c r="Y319" s="12" t="n">
        <f aca="false">14-X319</f>
        <v>7</v>
      </c>
      <c r="Z319" s="12" t="n">
        <f aca="false" t="array" ref="Z319:Z319">SUM(COUNTIF($A$18:$I$18,G319:T319))</f>
        <v>7</v>
      </c>
      <c r="AA319" s="12" t="n">
        <f aca="false" t="array" ref="AA319:AA319">SUM(COUNTIF($K$18:$Q$18,G319:T319))</f>
        <v>3</v>
      </c>
      <c r="AB319" s="12" t="n">
        <f aca="false" t="array" ref="AB319:AB319">SUM(COUNTIF($S$18:$AH$18,G319:T319))</f>
        <v>10</v>
      </c>
      <c r="AC319" s="12" t="n">
        <f aca="false" t="array" ref="AC319:AC319">SUM(COUNTIF($AJ$18:$AR$18,G319:T319))</f>
        <v>4</v>
      </c>
      <c r="AD319" s="12" t="n">
        <f aca="false">SUM(G319:T319)</f>
        <v>179</v>
      </c>
      <c r="AE319" s="12" t="n">
        <f aca="false" t="array" ref="AE319:AE319">SUM(COUNTIF($AI$14:$AR$15,G319:T319))</f>
        <v>9</v>
      </c>
    </row>
    <row r="320" customFormat="false" ht="15.75" hidden="false" customHeight="false" outlineLevel="0" collapsed="false">
      <c r="A320" s="18" t="s">
        <v>316</v>
      </c>
      <c r="B320" s="18"/>
      <c r="C320" s="18"/>
      <c r="D320" s="18"/>
      <c r="E320" s="18"/>
      <c r="G320" s="12" t="n">
        <v>1</v>
      </c>
      <c r="H320" s="12" t="n">
        <v>3</v>
      </c>
      <c r="I320" s="12" t="n">
        <v>4</v>
      </c>
      <c r="J320" s="12" t="n">
        <v>5</v>
      </c>
      <c r="K320" s="12" t="n">
        <v>6</v>
      </c>
      <c r="L320" s="12" t="n">
        <v>8</v>
      </c>
      <c r="M320" s="12" t="n">
        <v>12</v>
      </c>
      <c r="N320" s="12" t="n">
        <v>13</v>
      </c>
      <c r="O320" s="12" t="n">
        <v>14</v>
      </c>
      <c r="P320" s="12" t="n">
        <v>16</v>
      </c>
      <c r="Q320" s="12" t="n">
        <v>17</v>
      </c>
      <c r="R320" s="12" t="n">
        <v>20</v>
      </c>
      <c r="S320" s="12" t="n">
        <v>23</v>
      </c>
      <c r="T320" s="12" t="n">
        <v>24</v>
      </c>
      <c r="V320" s="12" t="n">
        <f aca="false" t="array" ref="V320:V320">SUM(COUNTIF($J$15:$X$15,G320:T320))</f>
        <v>10</v>
      </c>
      <c r="X320" s="12" t="n">
        <f aca="false">SUMPRODUCT(MOD(G320:T320,2))</f>
        <v>6</v>
      </c>
      <c r="Y320" s="12" t="n">
        <f aca="false">14-X320</f>
        <v>8</v>
      </c>
      <c r="Z320" s="12" t="n">
        <f aca="false" t="array" ref="Z320:Z320">SUM(COUNTIF($A$18:$I$18,G320:T320))</f>
        <v>5</v>
      </c>
      <c r="AA320" s="12" t="n">
        <f aca="false" t="array" ref="AA320:AA320">SUM(COUNTIF($K$18:$Q$18,G320:T320))</f>
        <v>5</v>
      </c>
      <c r="AB320" s="12" t="n">
        <f aca="false" t="array" ref="AB320:AB320">SUM(COUNTIF($S$18:$AH$18,G320:T320))</f>
        <v>9</v>
      </c>
      <c r="AC320" s="12" t="n">
        <f aca="false" t="array" ref="AC320:AC320">SUM(COUNTIF($AJ$18:$AR$18,G320:T320))</f>
        <v>5</v>
      </c>
      <c r="AD320" s="12" t="n">
        <f aca="false">SUM(G320:T320)</f>
        <v>166</v>
      </c>
      <c r="AE320" s="12" t="n">
        <f aca="false" t="array" ref="AE320:AE320">SUM(COUNTIF($AI$14:$AR$15,G320:T320))</f>
        <v>9</v>
      </c>
    </row>
    <row r="321" customFormat="false" ht="15.75" hidden="false" customHeight="false" outlineLevel="0" collapsed="false">
      <c r="A321" s="18" t="s">
        <v>317</v>
      </c>
      <c r="B321" s="18"/>
      <c r="C321" s="18"/>
      <c r="D321" s="18"/>
      <c r="E321" s="18"/>
      <c r="G321" s="12" t="n">
        <v>1</v>
      </c>
      <c r="H321" s="12" t="n">
        <v>2</v>
      </c>
      <c r="I321" s="12" t="n">
        <v>4</v>
      </c>
      <c r="J321" s="12" t="n">
        <v>5</v>
      </c>
      <c r="K321" s="12" t="n">
        <v>9</v>
      </c>
      <c r="L321" s="12" t="n">
        <v>10</v>
      </c>
      <c r="M321" s="12" t="n">
        <v>11</v>
      </c>
      <c r="N321" s="12" t="n">
        <v>12</v>
      </c>
      <c r="O321" s="12" t="n">
        <v>14</v>
      </c>
      <c r="P321" s="12" t="n">
        <v>17</v>
      </c>
      <c r="Q321" s="12" t="n">
        <v>19</v>
      </c>
      <c r="R321" s="12" t="n">
        <v>20</v>
      </c>
      <c r="S321" s="12" t="n">
        <v>21</v>
      </c>
      <c r="T321" s="12" t="n">
        <v>23</v>
      </c>
      <c r="V321" s="12" t="n">
        <f aca="false" t="array" ref="V321:V321">SUM(COUNTIF($J$15:$X$15,G321:T321))</f>
        <v>9</v>
      </c>
      <c r="X321" s="12" t="n">
        <f aca="false">SUMPRODUCT(MOD(G321:T321,2))</f>
        <v>8</v>
      </c>
      <c r="Y321" s="12" t="n">
        <f aca="false">14-X321</f>
        <v>6</v>
      </c>
      <c r="Z321" s="12" t="n">
        <f aca="false" t="array" ref="Z321:Z321">SUM(COUNTIF($A$18:$I$18,G321:T321))</f>
        <v>6</v>
      </c>
      <c r="AA321" s="12" t="n">
        <f aca="false" t="array" ref="AA321:AA321">SUM(COUNTIF($K$18:$Q$18,G321:T321))</f>
        <v>4</v>
      </c>
      <c r="AB321" s="12" t="n">
        <f aca="false" t="array" ref="AB321:AB321">SUM(COUNTIF($S$18:$AH$18,G321:T321))</f>
        <v>9</v>
      </c>
      <c r="AC321" s="12" t="n">
        <f aca="false" t="array" ref="AC321:AC321">SUM(COUNTIF($AJ$18:$AR$18,G321:T321))</f>
        <v>5</v>
      </c>
      <c r="AD321" s="12" t="n">
        <f aca="false">SUM(G321:T321)</f>
        <v>168</v>
      </c>
      <c r="AE321" s="12" t="n">
        <f aca="false" t="array" ref="AE321:AE321">SUM(COUNTIF($AI$14:$AR$15,G321:T321))</f>
        <v>9</v>
      </c>
    </row>
    <row r="322" customFormat="false" ht="15.75" hidden="false" customHeight="false" outlineLevel="0" collapsed="false">
      <c r="A322" s="18" t="s">
        <v>318</v>
      </c>
      <c r="B322" s="18"/>
      <c r="C322" s="18"/>
      <c r="D322" s="18"/>
      <c r="E322" s="18"/>
      <c r="G322" s="12" t="n">
        <v>2</v>
      </c>
      <c r="H322" s="12" t="n">
        <v>3</v>
      </c>
      <c r="I322" s="12" t="n">
        <v>5</v>
      </c>
      <c r="J322" s="12" t="n">
        <v>6</v>
      </c>
      <c r="K322" s="12" t="n">
        <v>7</v>
      </c>
      <c r="L322" s="12" t="n">
        <v>10</v>
      </c>
      <c r="M322" s="12" t="n">
        <v>11</v>
      </c>
      <c r="N322" s="12" t="n">
        <v>12</v>
      </c>
      <c r="O322" s="12" t="n">
        <v>13</v>
      </c>
      <c r="P322" s="12" t="n">
        <v>15</v>
      </c>
      <c r="Q322" s="12" t="n">
        <v>16</v>
      </c>
      <c r="R322" s="12" t="n">
        <v>19</v>
      </c>
      <c r="S322" s="12" t="n">
        <v>23</v>
      </c>
      <c r="T322" s="12" t="n">
        <v>24</v>
      </c>
      <c r="V322" s="12" t="n">
        <f aca="false" t="array" ref="V322:V322">SUM(COUNTIF($J$15:$X$15,G322:T322))</f>
        <v>11</v>
      </c>
      <c r="X322" s="12" t="n">
        <f aca="false">SUMPRODUCT(MOD(G322:T322,2))</f>
        <v>8</v>
      </c>
      <c r="Y322" s="12" t="n">
        <f aca="false">14-X322</f>
        <v>6</v>
      </c>
      <c r="Z322" s="12" t="n">
        <f aca="false" t="array" ref="Z322:Z322">SUM(COUNTIF($A$18:$I$18,G322:T322))</f>
        <v>8</v>
      </c>
      <c r="AA322" s="12" t="n">
        <f aca="false" t="array" ref="AA322:AA322">SUM(COUNTIF($K$18:$Q$18,G322:T322))</f>
        <v>4</v>
      </c>
      <c r="AB322" s="12" t="n">
        <f aca="false" t="array" ref="AB322:AB322">SUM(COUNTIF($S$18:$AH$18,G322:T322))</f>
        <v>10</v>
      </c>
      <c r="AC322" s="12" t="n">
        <f aca="false" t="array" ref="AC322:AC322">SUM(COUNTIF($AJ$18:$AR$18,G322:T322))</f>
        <v>4</v>
      </c>
      <c r="AD322" s="12" t="n">
        <f aca="false">SUM(G322:T322)</f>
        <v>166</v>
      </c>
      <c r="AE322" s="12" t="n">
        <f aca="false" t="array" ref="AE322:AE322">SUM(COUNTIF($AI$14:$AR$15,G322:T322))</f>
        <v>10</v>
      </c>
    </row>
    <row r="323" customFormat="false" ht="15.75" hidden="false" customHeight="false" outlineLevel="0" collapsed="false">
      <c r="A323" s="18" t="s">
        <v>319</v>
      </c>
      <c r="B323" s="18"/>
      <c r="C323" s="18"/>
      <c r="D323" s="18"/>
      <c r="E323" s="18"/>
      <c r="G323" s="12" t="n">
        <v>1</v>
      </c>
      <c r="H323" s="12" t="n">
        <v>2</v>
      </c>
      <c r="I323" s="12" t="n">
        <v>3</v>
      </c>
      <c r="J323" s="12" t="n">
        <v>7</v>
      </c>
      <c r="K323" s="12" t="n">
        <v>8</v>
      </c>
      <c r="L323" s="12" t="n">
        <v>10</v>
      </c>
      <c r="M323" s="12" t="n">
        <v>12</v>
      </c>
      <c r="N323" s="12" t="n">
        <v>14</v>
      </c>
      <c r="O323" s="12" t="n">
        <v>15</v>
      </c>
      <c r="P323" s="12" t="n">
        <v>16</v>
      </c>
      <c r="Q323" s="12" t="n">
        <v>19</v>
      </c>
      <c r="R323" s="12" t="n">
        <v>20</v>
      </c>
      <c r="S323" s="12" t="n">
        <v>21</v>
      </c>
      <c r="T323" s="12" t="n">
        <v>24</v>
      </c>
      <c r="V323" s="12" t="n">
        <f aca="false" t="array" ref="V323:V323">SUM(COUNTIF($J$15:$X$15,G323:T323))</f>
        <v>8</v>
      </c>
      <c r="X323" s="12" t="n">
        <f aca="false">SUMPRODUCT(MOD(G323:T323,2))</f>
        <v>6</v>
      </c>
      <c r="Y323" s="12" t="n">
        <f aca="false">14-X323</f>
        <v>8</v>
      </c>
      <c r="Z323" s="12" t="n">
        <f aca="false" t="array" ref="Z323:Z323">SUM(COUNTIF($A$18:$I$18,G323:T323))</f>
        <v>4</v>
      </c>
      <c r="AA323" s="12" t="n">
        <f aca="false" t="array" ref="AA323:AA323">SUM(COUNTIF($K$18:$Q$18,G323:T323))</f>
        <v>5</v>
      </c>
      <c r="AB323" s="12" t="n">
        <f aca="false" t="array" ref="AB323:AB323">SUM(COUNTIF($S$18:$AH$18,G323:T323))</f>
        <v>9</v>
      </c>
      <c r="AC323" s="12" t="n">
        <f aca="false" t="array" ref="AC323:AC323">SUM(COUNTIF($AJ$18:$AR$18,G323:T323))</f>
        <v>5</v>
      </c>
      <c r="AD323" s="12" t="n">
        <f aca="false">SUM(G323:T323)</f>
        <v>172</v>
      </c>
      <c r="AE323" s="12" t="n">
        <f aca="false" t="array" ref="AE323:AE323">SUM(COUNTIF($AI$14:$AR$15,G323:T323))</f>
        <v>9</v>
      </c>
    </row>
    <row r="324" customFormat="false" ht="15.75" hidden="false" customHeight="false" outlineLevel="0" collapsed="false">
      <c r="A324" s="18" t="s">
        <v>320</v>
      </c>
      <c r="B324" s="18"/>
      <c r="C324" s="18"/>
      <c r="D324" s="18"/>
      <c r="E324" s="18"/>
      <c r="G324" s="12" t="n">
        <v>1</v>
      </c>
      <c r="H324" s="12" t="n">
        <v>2</v>
      </c>
      <c r="I324" s="12" t="n">
        <v>3</v>
      </c>
      <c r="J324" s="12" t="n">
        <v>5</v>
      </c>
      <c r="K324" s="12" t="n">
        <v>7</v>
      </c>
      <c r="L324" s="12" t="n">
        <v>8</v>
      </c>
      <c r="M324" s="12" t="n">
        <v>11</v>
      </c>
      <c r="N324" s="12" t="n">
        <v>12</v>
      </c>
      <c r="O324" s="12" t="n">
        <v>14</v>
      </c>
      <c r="P324" s="12" t="n">
        <v>17</v>
      </c>
      <c r="Q324" s="12" t="n">
        <v>20</v>
      </c>
      <c r="R324" s="12" t="n">
        <v>21</v>
      </c>
      <c r="S324" s="12" t="n">
        <v>22</v>
      </c>
      <c r="T324" s="12" t="n">
        <v>24</v>
      </c>
      <c r="V324" s="12" t="n">
        <f aca="false" t="array" ref="V324:V324">SUM(COUNTIF($J$15:$X$15,G324:T324))</f>
        <v>7</v>
      </c>
      <c r="X324" s="12" t="n">
        <f aca="false">SUMPRODUCT(MOD(G324:T324,2))</f>
        <v>7</v>
      </c>
      <c r="Y324" s="12" t="n">
        <f aca="false">14-X324</f>
        <v>7</v>
      </c>
      <c r="Z324" s="12" t="n">
        <f aca="false" t="array" ref="Z324:Z324">SUM(COUNTIF($A$18:$I$18,G324:T324))</f>
        <v>6</v>
      </c>
      <c r="AA324" s="12" t="n">
        <f aca="false" t="array" ref="AA324:AA324">SUM(COUNTIF($K$18:$Q$18,G324:T324))</f>
        <v>6</v>
      </c>
      <c r="AB324" s="12" t="n">
        <f aca="false" t="array" ref="AB324:AB324">SUM(COUNTIF($S$18:$AH$18,G324:T324))</f>
        <v>9</v>
      </c>
      <c r="AC324" s="12" t="n">
        <f aca="false" t="array" ref="AC324:AC324">SUM(COUNTIF($AJ$18:$AR$18,G324:T324))</f>
        <v>5</v>
      </c>
      <c r="AD324" s="12" t="n">
        <f aca="false">SUM(G324:T324)</f>
        <v>167</v>
      </c>
      <c r="AE324" s="12" t="n">
        <f aca="false" t="array" ref="AE324:AE324">SUM(COUNTIF($AI$14:$AR$15,G324:T324))</f>
        <v>9</v>
      </c>
    </row>
    <row r="325" customFormat="false" ht="15.75" hidden="false" customHeight="false" outlineLevel="0" collapsed="false">
      <c r="A325" s="18" t="s">
        <v>321</v>
      </c>
      <c r="B325" s="18"/>
      <c r="C325" s="18"/>
      <c r="D325" s="18"/>
      <c r="E325" s="18"/>
      <c r="G325" s="12" t="n">
        <v>2</v>
      </c>
      <c r="H325" s="12" t="n">
        <v>3</v>
      </c>
      <c r="I325" s="12" t="n">
        <v>4</v>
      </c>
      <c r="J325" s="12" t="n">
        <v>5</v>
      </c>
      <c r="K325" s="12" t="n">
        <v>7</v>
      </c>
      <c r="L325" s="12" t="n">
        <v>10</v>
      </c>
      <c r="M325" s="12" t="n">
        <v>12</v>
      </c>
      <c r="N325" s="12" t="n">
        <v>13</v>
      </c>
      <c r="O325" s="12" t="n">
        <v>14</v>
      </c>
      <c r="P325" s="12" t="n">
        <v>17</v>
      </c>
      <c r="Q325" s="12" t="n">
        <v>20</v>
      </c>
      <c r="R325" s="12" t="n">
        <v>21</v>
      </c>
      <c r="S325" s="12" t="n">
        <v>22</v>
      </c>
      <c r="T325" s="12" t="n">
        <v>24</v>
      </c>
      <c r="V325" s="12" t="n">
        <f aca="false" t="array" ref="V325:V325">SUM(COUNTIF($J$15:$X$15,G325:T325))</f>
        <v>7</v>
      </c>
      <c r="X325" s="12" t="n">
        <f aca="false">SUMPRODUCT(MOD(G325:T325,2))</f>
        <v>6</v>
      </c>
      <c r="Y325" s="12" t="n">
        <f aca="false">14-X325</f>
        <v>8</v>
      </c>
      <c r="Z325" s="12" t="n">
        <f aca="false" t="array" ref="Z325:Z325">SUM(COUNTIF($A$18:$I$18,G325:T325))</f>
        <v>6</v>
      </c>
      <c r="AA325" s="12" t="n">
        <f aca="false" t="array" ref="AA325:AA325">SUM(COUNTIF($K$18:$Q$18,G325:T325))</f>
        <v>5</v>
      </c>
      <c r="AB325" s="12" t="n">
        <f aca="false" t="array" ref="AB325:AB325">SUM(COUNTIF($S$18:$AH$18,G325:T325))</f>
        <v>9</v>
      </c>
      <c r="AC325" s="12" t="n">
        <f aca="false" t="array" ref="AC325:AC325">SUM(COUNTIF($AJ$18:$AR$18,G325:T325))</f>
        <v>5</v>
      </c>
      <c r="AD325" s="12" t="n">
        <f aca="false">SUM(G325:T325)</f>
        <v>174</v>
      </c>
      <c r="AE325" s="12" t="n">
        <f aca="false" t="array" ref="AE325:AE325">SUM(COUNTIF($AI$14:$AR$15,G325:T325))</f>
        <v>9</v>
      </c>
    </row>
    <row r="326" customFormat="false" ht="15.75" hidden="false" customHeight="false" outlineLevel="0" collapsed="false">
      <c r="A326" s="18" t="s">
        <v>322</v>
      </c>
      <c r="B326" s="18"/>
      <c r="C326" s="18"/>
      <c r="D326" s="18"/>
      <c r="E326" s="18"/>
      <c r="G326" s="12" t="n">
        <v>3</v>
      </c>
      <c r="H326" s="12" t="n">
        <v>4</v>
      </c>
      <c r="I326" s="12" t="n">
        <v>6</v>
      </c>
      <c r="J326" s="12" t="n">
        <v>9</v>
      </c>
      <c r="K326" s="12" t="n">
        <v>10</v>
      </c>
      <c r="L326" s="12" t="n">
        <v>11</v>
      </c>
      <c r="M326" s="12" t="n">
        <v>13</v>
      </c>
      <c r="N326" s="12" t="n">
        <v>14</v>
      </c>
      <c r="O326" s="12" t="n">
        <v>15</v>
      </c>
      <c r="P326" s="12" t="n">
        <v>16</v>
      </c>
      <c r="Q326" s="12" t="n">
        <v>18</v>
      </c>
      <c r="R326" s="12" t="n">
        <v>20</v>
      </c>
      <c r="S326" s="12" t="n">
        <v>22</v>
      </c>
      <c r="T326" s="12" t="n">
        <v>24</v>
      </c>
      <c r="V326" s="12" t="n">
        <f aca="false" t="array" ref="V326:V326">SUM(COUNTIF($J$15:$X$15,G326:T326))</f>
        <v>9</v>
      </c>
      <c r="X326" s="12" t="n">
        <f aca="false">SUMPRODUCT(MOD(G326:T326,2))</f>
        <v>5</v>
      </c>
      <c r="Y326" s="12" t="n">
        <f aca="false">14-X326</f>
        <v>9</v>
      </c>
      <c r="Z326" s="12" t="n">
        <f aca="false" t="array" ref="Z326:Z326">SUM(COUNTIF($A$18:$I$18,G326:T326))</f>
        <v>3</v>
      </c>
      <c r="AA326" s="12" t="n">
        <f aca="false" t="array" ref="AA326:AA326">SUM(COUNTIF($K$18:$Q$18,G326:T326))</f>
        <v>2</v>
      </c>
      <c r="AB326" s="12" t="n">
        <f aca="false" t="array" ref="AB326:AB326">SUM(COUNTIF($S$18:$AH$18,G326:T326))</f>
        <v>10</v>
      </c>
      <c r="AC326" s="12" t="n">
        <f aca="false" t="array" ref="AC326:AC326">SUM(COUNTIF($AJ$18:$AR$18,G326:T326))</f>
        <v>4</v>
      </c>
      <c r="AD326" s="12" t="n">
        <f aca="false">SUM(G326:T326)</f>
        <v>185</v>
      </c>
      <c r="AE326" s="12" t="n">
        <f aca="false" t="array" ref="AE326:AE326">SUM(COUNTIF($AI$14:$AR$15,G326:T326))</f>
        <v>9</v>
      </c>
    </row>
    <row r="327" customFormat="false" ht="15.75" hidden="false" customHeight="false" outlineLevel="0" collapsed="false">
      <c r="A327" s="18" t="s">
        <v>323</v>
      </c>
      <c r="B327" s="18"/>
      <c r="C327" s="18"/>
      <c r="D327" s="18"/>
      <c r="E327" s="18"/>
      <c r="G327" s="12" t="n">
        <v>2</v>
      </c>
      <c r="H327" s="12" t="n">
        <v>4</v>
      </c>
      <c r="I327" s="12" t="n">
        <v>5</v>
      </c>
      <c r="J327" s="12" t="n">
        <v>6</v>
      </c>
      <c r="K327" s="12" t="n">
        <v>9</v>
      </c>
      <c r="L327" s="12" t="n">
        <v>11</v>
      </c>
      <c r="M327" s="12" t="n">
        <v>12</v>
      </c>
      <c r="N327" s="12" t="n">
        <v>13</v>
      </c>
      <c r="O327" s="12" t="n">
        <v>17</v>
      </c>
      <c r="P327" s="12" t="n">
        <v>19</v>
      </c>
      <c r="Q327" s="12" t="n">
        <v>20</v>
      </c>
      <c r="R327" s="12" t="n">
        <v>21</v>
      </c>
      <c r="S327" s="12" t="n">
        <v>22</v>
      </c>
      <c r="T327" s="12" t="n">
        <v>23</v>
      </c>
      <c r="V327" s="12" t="n">
        <f aca="false" t="array" ref="V327:V327">SUM(COUNTIF($J$15:$X$15,G327:T327))</f>
        <v>10</v>
      </c>
      <c r="X327" s="12" t="n">
        <f aca="false">SUMPRODUCT(MOD(G327:T327,2))</f>
        <v>8</v>
      </c>
      <c r="Y327" s="12" t="n">
        <f aca="false">14-X327</f>
        <v>6</v>
      </c>
      <c r="Z327" s="12" t="n">
        <f aca="false" t="array" ref="Z327:Z327">SUM(COUNTIF($A$18:$I$18,G327:T327))</f>
        <v>7</v>
      </c>
      <c r="AA327" s="12" t="n">
        <f aca="false" t="array" ref="AA327:AA327">SUM(COUNTIF($K$18:$Q$18,G327:T327))</f>
        <v>4</v>
      </c>
      <c r="AB327" s="12" t="n">
        <f aca="false" t="array" ref="AB327:AB327">SUM(COUNTIF($S$18:$AH$18,G327:T327))</f>
        <v>9</v>
      </c>
      <c r="AC327" s="12" t="n">
        <f aca="false" t="array" ref="AC327:AC327">SUM(COUNTIF($AJ$18:$AR$18,G327:T327))</f>
        <v>5</v>
      </c>
      <c r="AD327" s="12" t="n">
        <f aca="false">SUM(G327:T327)</f>
        <v>184</v>
      </c>
      <c r="AE327" s="12" t="n">
        <f aca="false" t="array" ref="AE327:AE327">SUM(COUNTIF($AI$14:$AR$15,G327:T327))</f>
        <v>8</v>
      </c>
    </row>
    <row r="328" customFormat="false" ht="15.75" hidden="false" customHeight="false" outlineLevel="0" collapsed="false">
      <c r="A328" s="18" t="s">
        <v>324</v>
      </c>
      <c r="B328" s="18"/>
      <c r="C328" s="18"/>
      <c r="D328" s="18"/>
      <c r="E328" s="18"/>
      <c r="G328" s="12" t="n">
        <v>1</v>
      </c>
      <c r="H328" s="12" t="n">
        <v>2</v>
      </c>
      <c r="I328" s="12" t="n">
        <v>4</v>
      </c>
      <c r="J328" s="12" t="n">
        <v>6</v>
      </c>
      <c r="K328" s="12" t="n">
        <v>7</v>
      </c>
      <c r="L328" s="12" t="n">
        <v>9</v>
      </c>
      <c r="M328" s="12" t="n">
        <v>11</v>
      </c>
      <c r="N328" s="12" t="n">
        <v>12</v>
      </c>
      <c r="O328" s="12" t="n">
        <v>15</v>
      </c>
      <c r="P328" s="12" t="n">
        <v>16</v>
      </c>
      <c r="Q328" s="12" t="n">
        <v>19</v>
      </c>
      <c r="R328" s="12" t="n">
        <v>20</v>
      </c>
      <c r="S328" s="12" t="n">
        <v>21</v>
      </c>
      <c r="T328" s="12" t="n">
        <v>22</v>
      </c>
      <c r="V328" s="12" t="n">
        <f aca="false" t="array" ref="V328:V328">SUM(COUNTIF($J$15:$X$15,G328:T328))</f>
        <v>11</v>
      </c>
      <c r="X328" s="12" t="n">
        <f aca="false">SUMPRODUCT(MOD(G328:T328,2))</f>
        <v>7</v>
      </c>
      <c r="Y328" s="12" t="n">
        <f aca="false">14-X328</f>
        <v>7</v>
      </c>
      <c r="Z328" s="12" t="n">
        <f aca="false" t="array" ref="Z328:Z328">SUM(COUNTIF($A$18:$I$18,G328:T328))</f>
        <v>4</v>
      </c>
      <c r="AA328" s="12" t="n">
        <f aca="false" t="array" ref="AA328:AA328">SUM(COUNTIF($K$18:$Q$18,G328:T328))</f>
        <v>3</v>
      </c>
      <c r="AB328" s="12" t="n">
        <f aca="false" t="array" ref="AB328:AB328">SUM(COUNTIF($S$18:$AH$18,G328:T328))</f>
        <v>10</v>
      </c>
      <c r="AC328" s="12" t="n">
        <f aca="false" t="array" ref="AC328:AC328">SUM(COUNTIF($AJ$18:$AR$18,G328:T328))</f>
        <v>4</v>
      </c>
      <c r="AD328" s="12" t="n">
        <f aca="false">SUM(G328:T328)</f>
        <v>165</v>
      </c>
      <c r="AE328" s="12" t="n">
        <f aca="false" t="array" ref="AE328:AE328">SUM(COUNTIF($AI$14:$AR$15,G328:T328))</f>
        <v>9</v>
      </c>
    </row>
    <row r="329" customFormat="false" ht="15.75" hidden="false" customHeight="false" outlineLevel="0" collapsed="false">
      <c r="A329" s="18" t="s">
        <v>325</v>
      </c>
      <c r="B329" s="18"/>
      <c r="C329" s="18"/>
      <c r="D329" s="18"/>
      <c r="E329" s="18"/>
      <c r="G329" s="12" t="n">
        <v>1</v>
      </c>
      <c r="H329" s="12" t="n">
        <v>3</v>
      </c>
      <c r="I329" s="12" t="n">
        <v>6</v>
      </c>
      <c r="J329" s="12" t="n">
        <v>7</v>
      </c>
      <c r="K329" s="12" t="n">
        <v>8</v>
      </c>
      <c r="L329" s="12" t="n">
        <v>11</v>
      </c>
      <c r="M329" s="12" t="n">
        <v>12</v>
      </c>
      <c r="N329" s="12" t="n">
        <v>14</v>
      </c>
      <c r="O329" s="12" t="n">
        <v>15</v>
      </c>
      <c r="P329" s="12" t="n">
        <v>16</v>
      </c>
      <c r="Q329" s="12" t="n">
        <v>17</v>
      </c>
      <c r="R329" s="12" t="n">
        <v>20</v>
      </c>
      <c r="S329" s="12" t="n">
        <v>21</v>
      </c>
      <c r="T329" s="12" t="n">
        <v>22</v>
      </c>
      <c r="V329" s="12" t="n">
        <f aca="false" t="array" ref="V329:V329">SUM(COUNTIF($J$15:$X$15,G329:T329))</f>
        <v>8</v>
      </c>
      <c r="X329" s="12" t="n">
        <f aca="false">SUMPRODUCT(MOD(G329:T329,2))</f>
        <v>7</v>
      </c>
      <c r="Y329" s="12" t="n">
        <f aca="false">14-X329</f>
        <v>7</v>
      </c>
      <c r="Z329" s="12" t="n">
        <f aca="false" t="array" ref="Z329:Z329">SUM(COUNTIF($A$18:$I$18,G329:T329))</f>
        <v>4</v>
      </c>
      <c r="AA329" s="12" t="n">
        <f aca="false" t="array" ref="AA329:AA329">SUM(COUNTIF($K$18:$Q$18,G329:T329))</f>
        <v>4</v>
      </c>
      <c r="AB329" s="12" t="n">
        <f aca="false" t="array" ref="AB329:AB329">SUM(COUNTIF($S$18:$AH$18,G329:T329))</f>
        <v>9</v>
      </c>
      <c r="AC329" s="12" t="n">
        <f aca="false" t="array" ref="AC329:AC329">SUM(COUNTIF($AJ$18:$AR$18,G329:T329))</f>
        <v>5</v>
      </c>
      <c r="AD329" s="12" t="n">
        <f aca="false">SUM(G329:T329)</f>
        <v>173</v>
      </c>
      <c r="AE329" s="12" t="n">
        <f aca="false" t="array" ref="AE329:AE329">SUM(COUNTIF($AI$14:$AR$15,G329:T329))</f>
        <v>9</v>
      </c>
    </row>
    <row r="330" customFormat="false" ht="15.75" hidden="false" customHeight="false" outlineLevel="0" collapsed="false">
      <c r="A330" s="18" t="s">
        <v>326</v>
      </c>
      <c r="B330" s="18"/>
      <c r="C330" s="18"/>
      <c r="D330" s="18"/>
      <c r="E330" s="18"/>
      <c r="G330" s="12" t="n">
        <v>2</v>
      </c>
      <c r="H330" s="12" t="n">
        <v>3</v>
      </c>
      <c r="I330" s="12" t="n">
        <v>5</v>
      </c>
      <c r="J330" s="12" t="n">
        <v>8</v>
      </c>
      <c r="K330" s="12" t="n">
        <v>9</v>
      </c>
      <c r="L330" s="12" t="n">
        <v>10</v>
      </c>
      <c r="M330" s="12" t="n">
        <v>11</v>
      </c>
      <c r="N330" s="12" t="n">
        <v>12</v>
      </c>
      <c r="O330" s="12" t="n">
        <v>14</v>
      </c>
      <c r="P330" s="12" t="n">
        <v>15</v>
      </c>
      <c r="Q330" s="12" t="n">
        <v>16</v>
      </c>
      <c r="R330" s="12" t="n">
        <v>17</v>
      </c>
      <c r="S330" s="12" t="n">
        <v>23</v>
      </c>
      <c r="T330" s="12" t="n">
        <v>24</v>
      </c>
      <c r="V330" s="12" t="n">
        <f aca="false" t="array" ref="V330:V330">SUM(COUNTIF($J$15:$X$15,G330:T330))</f>
        <v>8</v>
      </c>
      <c r="X330" s="12" t="n">
        <f aca="false">SUMPRODUCT(MOD(G330:T330,2))</f>
        <v>7</v>
      </c>
      <c r="Y330" s="12" t="n">
        <f aca="false">14-X330</f>
        <v>7</v>
      </c>
      <c r="Z330" s="12" t="n">
        <f aca="false" t="array" ref="Z330:Z330">SUM(COUNTIF($A$18:$I$18,G330:T330))</f>
        <v>6</v>
      </c>
      <c r="AA330" s="12" t="n">
        <f aca="false" t="array" ref="AA330:AA330">SUM(COUNTIF($K$18:$Q$18,G330:T330))</f>
        <v>4</v>
      </c>
      <c r="AB330" s="12" t="n">
        <f aca="false" t="array" ref="AB330:AB330">SUM(COUNTIF($S$18:$AH$18,G330:T330))</f>
        <v>9</v>
      </c>
      <c r="AC330" s="12" t="n">
        <f aca="false" t="array" ref="AC330:AC330">SUM(COUNTIF($AJ$18:$AR$18,G330:T330))</f>
        <v>5</v>
      </c>
      <c r="AD330" s="12" t="n">
        <f aca="false">SUM(G330:T330)</f>
        <v>169</v>
      </c>
      <c r="AE330" s="12" t="n">
        <f aca="false" t="array" ref="AE330:AE330">SUM(COUNTIF($AI$14:$AR$15,G330:T330))</f>
        <v>10</v>
      </c>
    </row>
    <row r="331" customFormat="false" ht="15.75" hidden="false" customHeight="false" outlineLevel="0" collapsed="false">
      <c r="A331" s="18" t="s">
        <v>327</v>
      </c>
      <c r="B331" s="18"/>
      <c r="C331" s="18"/>
      <c r="D331" s="18"/>
      <c r="E331" s="18"/>
      <c r="G331" s="12" t="n">
        <v>1</v>
      </c>
      <c r="H331" s="12" t="n">
        <v>3</v>
      </c>
      <c r="I331" s="12" t="n">
        <v>5</v>
      </c>
      <c r="J331" s="12" t="n">
        <v>8</v>
      </c>
      <c r="K331" s="12" t="n">
        <v>9</v>
      </c>
      <c r="L331" s="12" t="n">
        <v>10</v>
      </c>
      <c r="M331" s="12" t="n">
        <v>11</v>
      </c>
      <c r="N331" s="12" t="n">
        <v>12</v>
      </c>
      <c r="O331" s="12" t="n">
        <v>13</v>
      </c>
      <c r="P331" s="12" t="n">
        <v>16</v>
      </c>
      <c r="Q331" s="12" t="n">
        <v>18</v>
      </c>
      <c r="R331" s="12" t="n">
        <v>21</v>
      </c>
      <c r="S331" s="12" t="n">
        <v>23</v>
      </c>
      <c r="T331" s="12" t="n">
        <v>24</v>
      </c>
      <c r="V331" s="12" t="n">
        <f aca="false" t="array" ref="V331:V331">SUM(COUNTIF($J$15:$X$15,G331:T331))</f>
        <v>9</v>
      </c>
      <c r="X331" s="12" t="n">
        <f aca="false">SUMPRODUCT(MOD(G331:T331,2))</f>
        <v>8</v>
      </c>
      <c r="Y331" s="12" t="n">
        <f aca="false">14-X331</f>
        <v>6</v>
      </c>
      <c r="Z331" s="12" t="n">
        <f aca="false" t="array" ref="Z331:Z331">SUM(COUNTIF($A$18:$I$18,G331:T331))</f>
        <v>5</v>
      </c>
      <c r="AA331" s="12" t="n">
        <f aca="false" t="array" ref="AA331:AA331">SUM(COUNTIF($K$18:$Q$18,G331:T331))</f>
        <v>6</v>
      </c>
      <c r="AB331" s="12" t="n">
        <f aca="false" t="array" ref="AB331:AB331">SUM(COUNTIF($S$18:$AH$18,G331:T331))</f>
        <v>9</v>
      </c>
      <c r="AC331" s="12" t="n">
        <f aca="false" t="array" ref="AC331:AC331">SUM(COUNTIF($AJ$18:$AR$18,G331:T331))</f>
        <v>5</v>
      </c>
      <c r="AD331" s="12" t="n">
        <f aca="false">SUM(G331:T331)</f>
        <v>174</v>
      </c>
      <c r="AE331" s="12" t="n">
        <f aca="false" t="array" ref="AE331:AE331">SUM(COUNTIF($AI$14:$AR$15,G331:T331))</f>
        <v>9</v>
      </c>
    </row>
    <row r="332" customFormat="false" ht="15.75" hidden="false" customHeight="false" outlineLevel="0" collapsed="false">
      <c r="A332" s="18" t="s">
        <v>328</v>
      </c>
      <c r="B332" s="18"/>
      <c r="C332" s="18"/>
      <c r="D332" s="18"/>
      <c r="E332" s="18"/>
      <c r="G332" s="12" t="n">
        <v>1</v>
      </c>
      <c r="H332" s="12" t="n">
        <v>5</v>
      </c>
      <c r="I332" s="12" t="n">
        <v>6</v>
      </c>
      <c r="J332" s="12" t="n">
        <v>7</v>
      </c>
      <c r="K332" s="12" t="n">
        <v>10</v>
      </c>
      <c r="L332" s="12" t="n">
        <v>11</v>
      </c>
      <c r="M332" s="12" t="n">
        <v>13</v>
      </c>
      <c r="N332" s="12" t="n">
        <v>15</v>
      </c>
      <c r="O332" s="12" t="n">
        <v>16</v>
      </c>
      <c r="P332" s="12" t="n">
        <v>18</v>
      </c>
      <c r="Q332" s="12" t="n">
        <v>19</v>
      </c>
      <c r="R332" s="12" t="n">
        <v>21</v>
      </c>
      <c r="S332" s="12" t="n">
        <v>22</v>
      </c>
      <c r="T332" s="12" t="n">
        <v>24</v>
      </c>
      <c r="V332" s="12" t="n">
        <f aca="false" t="array" ref="V332:V332">SUM(COUNTIF($J$15:$X$15,G332:T332))</f>
        <v>10</v>
      </c>
      <c r="X332" s="12" t="n">
        <f aca="false">SUMPRODUCT(MOD(G332:T332,2))</f>
        <v>8</v>
      </c>
      <c r="Y332" s="12" t="n">
        <f aca="false">14-X332</f>
        <v>6</v>
      </c>
      <c r="Z332" s="12" t="n">
        <f aca="false" t="array" ref="Z332:Z332">SUM(COUNTIF($A$18:$I$18,G332:T332))</f>
        <v>5</v>
      </c>
      <c r="AA332" s="12" t="n">
        <f aca="false" t="array" ref="AA332:AA332">SUM(COUNTIF($K$18:$Q$18,G332:T332))</f>
        <v>4</v>
      </c>
      <c r="AB332" s="12" t="n">
        <f aca="false" t="array" ref="AB332:AB332">SUM(COUNTIF($S$18:$AH$18,G332:T332))</f>
        <v>10</v>
      </c>
      <c r="AC332" s="12" t="n">
        <f aca="false" t="array" ref="AC332:AC332">SUM(COUNTIF($AJ$18:$AR$18,G332:T332))</f>
        <v>4</v>
      </c>
      <c r="AD332" s="12" t="n">
        <f aca="false">SUM(G332:T332)</f>
        <v>188</v>
      </c>
      <c r="AE332" s="12" t="n">
        <f aca="false" t="array" ref="AE332:AE332">SUM(COUNTIF($AI$14:$AR$15,G332:T332))</f>
        <v>8</v>
      </c>
    </row>
    <row r="333" customFormat="false" ht="15.75" hidden="false" customHeight="false" outlineLevel="0" collapsed="false">
      <c r="A333" s="18" t="s">
        <v>329</v>
      </c>
      <c r="B333" s="18"/>
      <c r="C333" s="18"/>
      <c r="D333" s="18"/>
      <c r="E333" s="18"/>
      <c r="G333" s="12" t="n">
        <v>2</v>
      </c>
      <c r="H333" s="12" t="n">
        <v>3</v>
      </c>
      <c r="I333" s="12" t="n">
        <v>5</v>
      </c>
      <c r="J333" s="12" t="n">
        <v>6</v>
      </c>
      <c r="K333" s="12" t="n">
        <v>8</v>
      </c>
      <c r="L333" s="12" t="n">
        <v>12</v>
      </c>
      <c r="M333" s="12" t="n">
        <v>13</v>
      </c>
      <c r="N333" s="12" t="n">
        <v>15</v>
      </c>
      <c r="O333" s="12" t="n">
        <v>16</v>
      </c>
      <c r="P333" s="12" t="n">
        <v>18</v>
      </c>
      <c r="Q333" s="12" t="n">
        <v>19</v>
      </c>
      <c r="R333" s="12" t="n">
        <v>21</v>
      </c>
      <c r="S333" s="12" t="n">
        <v>22</v>
      </c>
      <c r="T333" s="12" t="n">
        <v>23</v>
      </c>
      <c r="V333" s="12" t="n">
        <f aca="false" t="array" ref="V333:V333">SUM(COUNTIF($J$15:$X$15,G333:T333))</f>
        <v>8</v>
      </c>
      <c r="X333" s="12" t="n">
        <f aca="false">SUMPRODUCT(MOD(G333:T333,2))</f>
        <v>7</v>
      </c>
      <c r="Y333" s="12" t="n">
        <f aca="false">14-X333</f>
        <v>7</v>
      </c>
      <c r="Z333" s="12" t="n">
        <f aca="false" t="array" ref="Z333:Z333">SUM(COUNTIF($A$18:$I$18,G333:T333))</f>
        <v>6</v>
      </c>
      <c r="AA333" s="12" t="n">
        <f aca="false" t="array" ref="AA333:AA333">SUM(COUNTIF($K$18:$Q$18,G333:T333))</f>
        <v>6</v>
      </c>
      <c r="AB333" s="12" t="n">
        <f aca="false" t="array" ref="AB333:AB333">SUM(COUNTIF($S$18:$AH$18,G333:T333))</f>
        <v>9</v>
      </c>
      <c r="AC333" s="12" t="n">
        <f aca="false" t="array" ref="AC333:AC333">SUM(COUNTIF($AJ$18:$AR$18,G333:T333))</f>
        <v>5</v>
      </c>
      <c r="AD333" s="12" t="n">
        <f aca="false">SUM(G333:T333)</f>
        <v>183</v>
      </c>
      <c r="AE333" s="12" t="n">
        <f aca="false" t="array" ref="AE333:AE333">SUM(COUNTIF($AI$14:$AR$15,G333:T333))</f>
        <v>8</v>
      </c>
    </row>
    <row r="334" customFormat="false" ht="15.75" hidden="false" customHeight="false" outlineLevel="0" collapsed="false">
      <c r="A334" s="18" t="s">
        <v>330</v>
      </c>
      <c r="B334" s="18"/>
      <c r="C334" s="18"/>
      <c r="D334" s="18"/>
      <c r="E334" s="18"/>
      <c r="G334" s="12" t="n">
        <v>1</v>
      </c>
      <c r="H334" s="12" t="n">
        <v>2</v>
      </c>
      <c r="I334" s="12" t="n">
        <v>6</v>
      </c>
      <c r="J334" s="12" t="n">
        <v>8</v>
      </c>
      <c r="K334" s="12" t="n">
        <v>10</v>
      </c>
      <c r="L334" s="12" t="n">
        <v>11</v>
      </c>
      <c r="M334" s="12" t="n">
        <v>13</v>
      </c>
      <c r="N334" s="12" t="n">
        <v>14</v>
      </c>
      <c r="O334" s="12" t="n">
        <v>15</v>
      </c>
      <c r="P334" s="12" t="n">
        <v>16</v>
      </c>
      <c r="Q334" s="12" t="n">
        <v>18</v>
      </c>
      <c r="R334" s="12" t="n">
        <v>20</v>
      </c>
      <c r="S334" s="12" t="n">
        <v>21</v>
      </c>
      <c r="T334" s="12" t="n">
        <v>24</v>
      </c>
      <c r="V334" s="12" t="n">
        <f aca="false" t="array" ref="V334:V334">SUM(COUNTIF($J$15:$X$15,G334:T334))</f>
        <v>8</v>
      </c>
      <c r="X334" s="12" t="n">
        <f aca="false">SUMPRODUCT(MOD(G334:T334,2))</f>
        <v>5</v>
      </c>
      <c r="Y334" s="12" t="n">
        <f aca="false">14-X334</f>
        <v>9</v>
      </c>
      <c r="Z334" s="12" t="n">
        <f aca="false" t="array" ref="Z334:Z334">SUM(COUNTIF($A$18:$I$18,G334:T334))</f>
        <v>3</v>
      </c>
      <c r="AA334" s="12" t="n">
        <f aca="false" t="array" ref="AA334:AA334">SUM(COUNTIF($K$18:$Q$18,G334:T334))</f>
        <v>5</v>
      </c>
      <c r="AB334" s="12" t="n">
        <f aca="false" t="array" ref="AB334:AB334">SUM(COUNTIF($S$18:$AH$18,G334:T334))</f>
        <v>10</v>
      </c>
      <c r="AC334" s="12" t="n">
        <f aca="false" t="array" ref="AC334:AC334">SUM(COUNTIF($AJ$18:$AR$18,G334:T334))</f>
        <v>4</v>
      </c>
      <c r="AD334" s="12" t="n">
        <f aca="false">SUM(G334:T334)</f>
        <v>179</v>
      </c>
      <c r="AE334" s="12" t="n">
        <f aca="false" t="array" ref="AE334:AE334">SUM(COUNTIF($AI$14:$AR$15,G334:T334))</f>
        <v>9</v>
      </c>
    </row>
    <row r="335" customFormat="false" ht="15.75" hidden="false" customHeight="false" outlineLevel="0" collapsed="false">
      <c r="A335" s="18" t="s">
        <v>331</v>
      </c>
      <c r="B335" s="18"/>
      <c r="C335" s="18"/>
      <c r="D335" s="18"/>
      <c r="E335" s="18"/>
      <c r="G335" s="12" t="n">
        <v>1</v>
      </c>
      <c r="H335" s="12" t="n">
        <v>2</v>
      </c>
      <c r="I335" s="12" t="n">
        <v>6</v>
      </c>
      <c r="J335" s="12" t="n">
        <v>8</v>
      </c>
      <c r="K335" s="12" t="n">
        <v>10</v>
      </c>
      <c r="L335" s="12" t="n">
        <v>11</v>
      </c>
      <c r="M335" s="12" t="n">
        <v>12</v>
      </c>
      <c r="N335" s="12" t="n">
        <v>13</v>
      </c>
      <c r="O335" s="12" t="n">
        <v>14</v>
      </c>
      <c r="P335" s="12" t="n">
        <v>16</v>
      </c>
      <c r="Q335" s="12" t="n">
        <v>17</v>
      </c>
      <c r="R335" s="12" t="n">
        <v>20</v>
      </c>
      <c r="S335" s="12" t="n">
        <v>21</v>
      </c>
      <c r="T335" s="12" t="n">
        <v>22</v>
      </c>
      <c r="V335" s="12" t="n">
        <f aca="false" t="array" ref="V335:V335">SUM(COUNTIF($J$15:$X$15,G335:T335))</f>
        <v>7</v>
      </c>
      <c r="X335" s="12" t="n">
        <f aca="false">SUMPRODUCT(MOD(G335:T335,2))</f>
        <v>5</v>
      </c>
      <c r="Y335" s="12" t="n">
        <f aca="false">14-X335</f>
        <v>9</v>
      </c>
      <c r="Z335" s="12" t="n">
        <f aca="false" t="array" ref="Z335:Z335">SUM(COUNTIF($A$18:$I$18,G335:T335))</f>
        <v>4</v>
      </c>
      <c r="AA335" s="12" t="n">
        <f aca="false" t="array" ref="AA335:AA335">SUM(COUNTIF($K$18:$Q$18,G335:T335))</f>
        <v>5</v>
      </c>
      <c r="AB335" s="12" t="n">
        <f aca="false" t="array" ref="AB335:AB335">SUM(COUNTIF($S$18:$AH$18,G335:T335))</f>
        <v>9</v>
      </c>
      <c r="AC335" s="12" t="n">
        <f aca="false" t="array" ref="AC335:AC335">SUM(COUNTIF($AJ$18:$AR$18,G335:T335))</f>
        <v>5</v>
      </c>
      <c r="AD335" s="12" t="n">
        <f aca="false">SUM(G335:T335)</f>
        <v>173</v>
      </c>
      <c r="AE335" s="12" t="n">
        <f aca="false" t="array" ref="AE335:AE335">SUM(COUNTIF($AI$14:$AR$15,G335:T335))</f>
        <v>9</v>
      </c>
    </row>
    <row r="336" customFormat="false" ht="15.75" hidden="false" customHeight="false" outlineLevel="0" collapsed="false">
      <c r="A336" s="18" t="s">
        <v>332</v>
      </c>
      <c r="B336" s="18"/>
      <c r="C336" s="18"/>
      <c r="D336" s="18"/>
      <c r="E336" s="18"/>
      <c r="G336" s="12" t="n">
        <v>1</v>
      </c>
      <c r="H336" s="12" t="n">
        <v>2</v>
      </c>
      <c r="I336" s="12" t="n">
        <v>4</v>
      </c>
      <c r="J336" s="12" t="n">
        <v>5</v>
      </c>
      <c r="K336" s="12" t="n">
        <v>6</v>
      </c>
      <c r="L336" s="12" t="n">
        <v>8</v>
      </c>
      <c r="M336" s="12" t="n">
        <v>11</v>
      </c>
      <c r="N336" s="12" t="n">
        <v>12</v>
      </c>
      <c r="O336" s="12" t="n">
        <v>14</v>
      </c>
      <c r="P336" s="12" t="n">
        <v>18</v>
      </c>
      <c r="Q336" s="12" t="n">
        <v>20</v>
      </c>
      <c r="R336" s="12" t="n">
        <v>21</v>
      </c>
      <c r="S336" s="12" t="n">
        <v>22</v>
      </c>
      <c r="T336" s="12" t="n">
        <v>23</v>
      </c>
      <c r="V336" s="12" t="n">
        <f aca="false" t="array" ref="V336:V336">SUM(COUNTIF($J$15:$X$15,G336:T336))</f>
        <v>8</v>
      </c>
      <c r="X336" s="12" t="n">
        <f aca="false">SUMPRODUCT(MOD(G336:T336,2))</f>
        <v>5</v>
      </c>
      <c r="Y336" s="12" t="n">
        <f aca="false">14-X336</f>
        <v>9</v>
      </c>
      <c r="Z336" s="12" t="n">
        <f aca="false" t="array" ref="Z336:Z336">SUM(COUNTIF($A$18:$I$18,G336:T336))</f>
        <v>4</v>
      </c>
      <c r="AA336" s="12" t="n">
        <f aca="false" t="array" ref="AA336:AA336">SUM(COUNTIF($K$18:$Q$18,G336:T336))</f>
        <v>5</v>
      </c>
      <c r="AB336" s="12" t="n">
        <f aca="false" t="array" ref="AB336:AB336">SUM(COUNTIF($S$18:$AH$18,G336:T336))</f>
        <v>10</v>
      </c>
      <c r="AC336" s="12" t="n">
        <f aca="false" t="array" ref="AC336:AC336">SUM(COUNTIF($AJ$18:$AR$18,G336:T336))</f>
        <v>4</v>
      </c>
      <c r="AD336" s="12" t="n">
        <f aca="false">SUM(G336:T336)</f>
        <v>167</v>
      </c>
      <c r="AE336" s="12" t="n">
        <f aca="false" t="array" ref="AE336:AE336">SUM(COUNTIF($AI$14:$AR$15,G336:T336))</f>
        <v>9</v>
      </c>
    </row>
    <row r="337" customFormat="false" ht="15.75" hidden="false" customHeight="false" outlineLevel="0" collapsed="false">
      <c r="A337" s="18" t="s">
        <v>333</v>
      </c>
      <c r="B337" s="18"/>
      <c r="C337" s="18"/>
      <c r="D337" s="18"/>
      <c r="E337" s="18"/>
      <c r="G337" s="12" t="n">
        <v>2</v>
      </c>
      <c r="H337" s="12" t="n">
        <v>3</v>
      </c>
      <c r="I337" s="12" t="n">
        <v>4</v>
      </c>
      <c r="J337" s="12" t="n">
        <v>6</v>
      </c>
      <c r="K337" s="12" t="n">
        <v>7</v>
      </c>
      <c r="L337" s="12" t="n">
        <v>10</v>
      </c>
      <c r="M337" s="12" t="n">
        <v>11</v>
      </c>
      <c r="N337" s="12" t="n">
        <v>14</v>
      </c>
      <c r="O337" s="12" t="n">
        <v>15</v>
      </c>
      <c r="P337" s="12" t="n">
        <v>16</v>
      </c>
      <c r="Q337" s="12" t="n">
        <v>17</v>
      </c>
      <c r="R337" s="12" t="n">
        <v>18</v>
      </c>
      <c r="S337" s="12" t="n">
        <v>21</v>
      </c>
      <c r="T337" s="12" t="n">
        <v>24</v>
      </c>
      <c r="V337" s="12" t="n">
        <f aca="false" t="array" ref="V337:V337">SUM(COUNTIF($J$15:$X$15,G337:T337))</f>
        <v>7</v>
      </c>
      <c r="X337" s="12" t="n">
        <f aca="false">SUMPRODUCT(MOD(G337:T337,2))</f>
        <v>6</v>
      </c>
      <c r="Y337" s="12" t="n">
        <f aca="false">14-X337</f>
        <v>8</v>
      </c>
      <c r="Z337" s="12" t="n">
        <f aca="false" t="array" ref="Z337:Z337">SUM(COUNTIF($A$18:$I$18,G337:T337))</f>
        <v>5</v>
      </c>
      <c r="AA337" s="12" t="n">
        <f aca="false" t="array" ref="AA337:AA337">SUM(COUNTIF($K$18:$Q$18,G337:T337))</f>
        <v>3</v>
      </c>
      <c r="AB337" s="12" t="n">
        <f aca="false" t="array" ref="AB337:AB337">SUM(COUNTIF($S$18:$AH$18,G337:T337))</f>
        <v>10</v>
      </c>
      <c r="AC337" s="12" t="n">
        <f aca="false" t="array" ref="AC337:AC337">SUM(COUNTIF($AJ$18:$AR$18,G337:T337))</f>
        <v>4</v>
      </c>
      <c r="AD337" s="12" t="n">
        <f aca="false">SUM(G337:T337)</f>
        <v>168</v>
      </c>
      <c r="AE337" s="12" t="n">
        <f aca="false" t="array" ref="AE337:AE337">SUM(COUNTIF($AI$14:$AR$15,G337:T337))</f>
        <v>9</v>
      </c>
    </row>
    <row r="338" customFormat="false" ht="15.75" hidden="false" customHeight="false" outlineLevel="0" collapsed="false">
      <c r="A338" s="18" t="s">
        <v>334</v>
      </c>
      <c r="B338" s="18"/>
      <c r="C338" s="18"/>
      <c r="D338" s="18"/>
      <c r="E338" s="18"/>
      <c r="G338" s="12" t="n">
        <v>1</v>
      </c>
      <c r="H338" s="12" t="n">
        <v>4</v>
      </c>
      <c r="I338" s="12" t="n">
        <v>5</v>
      </c>
      <c r="J338" s="12" t="n">
        <v>6</v>
      </c>
      <c r="K338" s="12" t="n">
        <v>7</v>
      </c>
      <c r="L338" s="12" t="n">
        <v>8</v>
      </c>
      <c r="M338" s="12" t="n">
        <v>12</v>
      </c>
      <c r="N338" s="12" t="n">
        <v>13</v>
      </c>
      <c r="O338" s="12" t="n">
        <v>14</v>
      </c>
      <c r="P338" s="12" t="n">
        <v>16</v>
      </c>
      <c r="Q338" s="12" t="n">
        <v>20</v>
      </c>
      <c r="R338" s="12" t="n">
        <v>22</v>
      </c>
      <c r="S338" s="12" t="n">
        <v>23</v>
      </c>
      <c r="T338" s="12" t="n">
        <v>24</v>
      </c>
      <c r="V338" s="12" t="n">
        <f aca="false" t="array" ref="V338:V338">SUM(COUNTIF($J$15:$X$15,G338:T338))</f>
        <v>11</v>
      </c>
      <c r="X338" s="12" t="n">
        <f aca="false">SUMPRODUCT(MOD(G338:T338,2))</f>
        <v>5</v>
      </c>
      <c r="Y338" s="12" t="n">
        <f aca="false">14-X338</f>
        <v>9</v>
      </c>
      <c r="Z338" s="12" t="n">
        <f aca="false" t="array" ref="Z338:Z338">SUM(COUNTIF($A$18:$I$18,G338:T338))</f>
        <v>4</v>
      </c>
      <c r="AA338" s="12" t="n">
        <f aca="false" t="array" ref="AA338:AA338">SUM(COUNTIF($K$18:$Q$18,G338:T338))</f>
        <v>4</v>
      </c>
      <c r="AB338" s="12" t="n">
        <f aca="false" t="array" ref="AB338:AB338">SUM(COUNTIF($S$18:$AH$18,G338:T338))</f>
        <v>9</v>
      </c>
      <c r="AC338" s="12" t="n">
        <f aca="false" t="array" ref="AC338:AC338">SUM(COUNTIF($AJ$18:$AR$18,G338:T338))</f>
        <v>5</v>
      </c>
      <c r="AD338" s="12" t="n">
        <f aca="false">SUM(G338:T338)</f>
        <v>175</v>
      </c>
      <c r="AE338" s="12" t="n">
        <f aca="false" t="array" ref="AE338:AE338">SUM(COUNTIF($AI$14:$AR$15,G338:T338))</f>
        <v>9</v>
      </c>
    </row>
    <row r="339" customFormat="false" ht="15.75" hidden="false" customHeight="false" outlineLevel="0" collapsed="false">
      <c r="A339" s="18" t="s">
        <v>335</v>
      </c>
      <c r="B339" s="18"/>
      <c r="C339" s="18"/>
      <c r="D339" s="18"/>
      <c r="E339" s="18"/>
      <c r="G339" s="12" t="n">
        <v>1</v>
      </c>
      <c r="H339" s="12" t="n">
        <v>2</v>
      </c>
      <c r="I339" s="12" t="n">
        <v>3</v>
      </c>
      <c r="J339" s="12" t="n">
        <v>7</v>
      </c>
      <c r="K339" s="12" t="n">
        <v>8</v>
      </c>
      <c r="L339" s="12" t="n">
        <v>10</v>
      </c>
      <c r="M339" s="12" t="n">
        <v>11</v>
      </c>
      <c r="N339" s="12" t="n">
        <v>13</v>
      </c>
      <c r="O339" s="12" t="n">
        <v>15</v>
      </c>
      <c r="P339" s="12" t="n">
        <v>16</v>
      </c>
      <c r="Q339" s="12" t="n">
        <v>19</v>
      </c>
      <c r="R339" s="12" t="n">
        <v>20</v>
      </c>
      <c r="S339" s="12" t="n">
        <v>21</v>
      </c>
      <c r="T339" s="12" t="n">
        <v>23</v>
      </c>
      <c r="V339" s="12" t="n">
        <f aca="false" t="array" ref="V339:V339">SUM(COUNTIF($J$15:$X$15,G339:T339))</f>
        <v>9</v>
      </c>
      <c r="X339" s="12" t="n">
        <f aca="false">SUMPRODUCT(MOD(G339:T339,2))</f>
        <v>9</v>
      </c>
      <c r="Y339" s="12" t="n">
        <f aca="false">14-X339</f>
        <v>5</v>
      </c>
      <c r="Z339" s="12" t="n">
        <f aca="false" t="array" ref="Z339:Z339">SUM(COUNTIF($A$18:$I$18,G339:T339))</f>
        <v>7</v>
      </c>
      <c r="AA339" s="12" t="n">
        <f aca="false" t="array" ref="AA339:AA339">SUM(COUNTIF($K$18:$Q$18,G339:T339))</f>
        <v>6</v>
      </c>
      <c r="AB339" s="12" t="n">
        <f aca="false" t="array" ref="AB339:AB339">SUM(COUNTIF($S$18:$AH$18,G339:T339))</f>
        <v>10</v>
      </c>
      <c r="AC339" s="12" t="n">
        <f aca="false" t="array" ref="AC339:AC339">SUM(COUNTIF($AJ$18:$AR$18,G339:T339))</f>
        <v>4</v>
      </c>
      <c r="AD339" s="12" t="n">
        <f aca="false">SUM(G339:T339)</f>
        <v>169</v>
      </c>
      <c r="AE339" s="12" t="n">
        <f aca="false" t="array" ref="AE339:AE339">SUM(COUNTIF($AI$14:$AR$15,G339:T339))</f>
        <v>9</v>
      </c>
    </row>
    <row r="340" customFormat="false" ht="15.75" hidden="false" customHeight="false" outlineLevel="0" collapsed="false">
      <c r="A340" s="18" t="s">
        <v>336</v>
      </c>
      <c r="B340" s="18"/>
      <c r="C340" s="18"/>
      <c r="D340" s="18"/>
      <c r="E340" s="18"/>
      <c r="G340" s="12" t="n">
        <v>1</v>
      </c>
      <c r="H340" s="12" t="n">
        <v>3</v>
      </c>
      <c r="I340" s="12" t="n">
        <v>6</v>
      </c>
      <c r="J340" s="12" t="n">
        <v>9</v>
      </c>
      <c r="K340" s="12" t="n">
        <v>11</v>
      </c>
      <c r="L340" s="12" t="n">
        <v>12</v>
      </c>
      <c r="M340" s="12" t="n">
        <v>14</v>
      </c>
      <c r="N340" s="12" t="n">
        <v>15</v>
      </c>
      <c r="O340" s="12" t="n">
        <v>16</v>
      </c>
      <c r="P340" s="12" t="n">
        <v>17</v>
      </c>
      <c r="Q340" s="12" t="n">
        <v>18</v>
      </c>
      <c r="R340" s="12" t="n">
        <v>21</v>
      </c>
      <c r="S340" s="12" t="n">
        <v>23</v>
      </c>
      <c r="T340" s="12" t="n">
        <v>24</v>
      </c>
      <c r="V340" s="12" t="n">
        <f aca="false" t="array" ref="V340:V340">SUM(COUNTIF($J$15:$X$15,G340:T340))</f>
        <v>9</v>
      </c>
      <c r="X340" s="12" t="n">
        <f aca="false">SUMPRODUCT(MOD(G340:T340,2))</f>
        <v>8</v>
      </c>
      <c r="Y340" s="12" t="n">
        <f aca="false">14-X340</f>
        <v>6</v>
      </c>
      <c r="Z340" s="12" t="n">
        <f aca="false" t="array" ref="Z340:Z340">SUM(COUNTIF($A$18:$I$18,G340:T340))</f>
        <v>4</v>
      </c>
      <c r="AA340" s="12" t="n">
        <f aca="false" t="array" ref="AA340:AA340">SUM(COUNTIF($K$18:$Q$18,G340:T340))</f>
        <v>3</v>
      </c>
      <c r="AB340" s="12" t="n">
        <f aca="false" t="array" ref="AB340:AB340">SUM(COUNTIF($S$18:$AH$18,G340:T340))</f>
        <v>9</v>
      </c>
      <c r="AC340" s="12" t="n">
        <f aca="false" t="array" ref="AC340:AC340">SUM(COUNTIF($AJ$18:$AR$18,G340:T340))</f>
        <v>5</v>
      </c>
      <c r="AD340" s="12" t="n">
        <f aca="false">SUM(G340:T340)</f>
        <v>190</v>
      </c>
      <c r="AE340" s="12" t="n">
        <f aca="false" t="array" ref="AE340:AE340">SUM(COUNTIF($AI$14:$AR$15,G340:T340))</f>
        <v>8</v>
      </c>
    </row>
    <row r="341" customFormat="false" ht="15.75" hidden="false" customHeight="false" outlineLevel="0" collapsed="false">
      <c r="A341" s="18" t="s">
        <v>337</v>
      </c>
      <c r="B341" s="18"/>
      <c r="C341" s="18"/>
      <c r="D341" s="18"/>
      <c r="E341" s="18"/>
      <c r="G341" s="12" t="n">
        <v>1</v>
      </c>
      <c r="H341" s="12" t="n">
        <v>3</v>
      </c>
      <c r="I341" s="12" t="n">
        <v>4</v>
      </c>
      <c r="J341" s="12" t="n">
        <v>5</v>
      </c>
      <c r="K341" s="12" t="n">
        <v>7</v>
      </c>
      <c r="L341" s="12" t="n">
        <v>8</v>
      </c>
      <c r="M341" s="12" t="n">
        <v>11</v>
      </c>
      <c r="N341" s="12" t="n">
        <v>12</v>
      </c>
      <c r="O341" s="12" t="n">
        <v>14</v>
      </c>
      <c r="P341" s="12" t="n">
        <v>16</v>
      </c>
      <c r="Q341" s="12" t="n">
        <v>18</v>
      </c>
      <c r="R341" s="12" t="n">
        <v>20</v>
      </c>
      <c r="S341" s="12" t="n">
        <v>22</v>
      </c>
      <c r="T341" s="12" t="n">
        <v>24</v>
      </c>
      <c r="V341" s="12" t="n">
        <f aca="false" t="array" ref="V341:V341">SUM(COUNTIF($J$15:$X$15,G341:T341))</f>
        <v>9</v>
      </c>
      <c r="X341" s="12" t="n">
        <f aca="false">SUMPRODUCT(MOD(G341:T341,2))</f>
        <v>5</v>
      </c>
      <c r="Y341" s="12" t="n">
        <f aca="false">14-X341</f>
        <v>9</v>
      </c>
      <c r="Z341" s="12" t="n">
        <f aca="false" t="array" ref="Z341:Z341">SUM(COUNTIF($A$18:$I$18,G341:T341))</f>
        <v>4</v>
      </c>
      <c r="AA341" s="12" t="n">
        <f aca="false" t="array" ref="AA341:AA341">SUM(COUNTIF($K$18:$Q$18,G341:T341))</f>
        <v>4</v>
      </c>
      <c r="AB341" s="12" t="n">
        <f aca="false" t="array" ref="AB341:AB341">SUM(COUNTIF($S$18:$AH$18,G341:T341))</f>
        <v>9</v>
      </c>
      <c r="AC341" s="12" t="n">
        <f aca="false" t="array" ref="AC341:AC341">SUM(COUNTIF($AJ$18:$AR$18,G341:T341))</f>
        <v>5</v>
      </c>
      <c r="AD341" s="12" t="n">
        <f aca="false">SUM(G341:T341)</f>
        <v>165</v>
      </c>
      <c r="AE341" s="12" t="n">
        <f aca="false" t="array" ref="AE341:AE341">SUM(COUNTIF($AI$14:$AR$15,G341:T341))</f>
        <v>9</v>
      </c>
    </row>
    <row r="342" customFormat="false" ht="15.75" hidden="false" customHeight="false" outlineLevel="0" collapsed="false">
      <c r="A342" s="18" t="s">
        <v>338</v>
      </c>
      <c r="B342" s="18"/>
      <c r="C342" s="18"/>
      <c r="D342" s="18"/>
      <c r="E342" s="18"/>
      <c r="G342" s="12" t="n">
        <v>1</v>
      </c>
      <c r="H342" s="12" t="n">
        <v>4</v>
      </c>
      <c r="I342" s="12" t="n">
        <v>5</v>
      </c>
      <c r="J342" s="12" t="n">
        <v>6</v>
      </c>
      <c r="K342" s="12" t="n">
        <v>9</v>
      </c>
      <c r="L342" s="12" t="n">
        <v>10</v>
      </c>
      <c r="M342" s="12" t="n">
        <v>13</v>
      </c>
      <c r="N342" s="12" t="n">
        <v>14</v>
      </c>
      <c r="O342" s="12" t="n">
        <v>15</v>
      </c>
      <c r="P342" s="12" t="n">
        <v>17</v>
      </c>
      <c r="Q342" s="12" t="n">
        <v>18</v>
      </c>
      <c r="R342" s="12" t="n">
        <v>20</v>
      </c>
      <c r="S342" s="12" t="n">
        <v>21</v>
      </c>
      <c r="T342" s="12" t="n">
        <v>24</v>
      </c>
      <c r="V342" s="12" t="n">
        <f aca="false" t="array" ref="V342:V342">SUM(COUNTIF($J$15:$X$15,G342:T342))</f>
        <v>9</v>
      </c>
      <c r="X342" s="12" t="n">
        <f aca="false">SUMPRODUCT(MOD(G342:T342,2))</f>
        <v>7</v>
      </c>
      <c r="Y342" s="12" t="n">
        <f aca="false">14-X342</f>
        <v>7</v>
      </c>
      <c r="Z342" s="12" t="n">
        <f aca="false" t="array" ref="Z342:Z342">SUM(COUNTIF($A$18:$I$18,G342:T342))</f>
        <v>3</v>
      </c>
      <c r="AA342" s="12" t="n">
        <f aca="false" t="array" ref="AA342:AA342">SUM(COUNTIF($K$18:$Q$18,G342:T342))</f>
        <v>4</v>
      </c>
      <c r="AB342" s="12" t="n">
        <f aca="false" t="array" ref="AB342:AB342">SUM(COUNTIF($S$18:$AH$18,G342:T342))</f>
        <v>9</v>
      </c>
      <c r="AC342" s="12" t="n">
        <f aca="false" t="array" ref="AC342:AC342">SUM(COUNTIF($AJ$18:$AR$18,G342:T342))</f>
        <v>5</v>
      </c>
      <c r="AD342" s="12" t="n">
        <f aca="false">SUM(G342:T342)</f>
        <v>177</v>
      </c>
      <c r="AE342" s="12" t="n">
        <f aca="false" t="array" ref="AE342:AE342">SUM(COUNTIF($AI$14:$AR$15,G342:T342))</f>
        <v>9</v>
      </c>
    </row>
    <row r="343" customFormat="false" ht="15.75" hidden="false" customHeight="false" outlineLevel="0" collapsed="false">
      <c r="A343" s="18" t="s">
        <v>339</v>
      </c>
      <c r="B343" s="18"/>
      <c r="C343" s="18"/>
      <c r="D343" s="18"/>
      <c r="E343" s="18"/>
      <c r="G343" s="12" t="n">
        <v>2</v>
      </c>
      <c r="H343" s="12" t="n">
        <v>3</v>
      </c>
      <c r="I343" s="12" t="n">
        <v>4</v>
      </c>
      <c r="J343" s="12" t="n">
        <v>5</v>
      </c>
      <c r="K343" s="12" t="n">
        <v>6</v>
      </c>
      <c r="L343" s="12" t="n">
        <v>9</v>
      </c>
      <c r="M343" s="12" t="n">
        <v>11</v>
      </c>
      <c r="N343" s="12" t="n">
        <v>12</v>
      </c>
      <c r="O343" s="12" t="n">
        <v>13</v>
      </c>
      <c r="P343" s="12" t="n">
        <v>16</v>
      </c>
      <c r="Q343" s="12" t="n">
        <v>19</v>
      </c>
      <c r="R343" s="12" t="n">
        <v>22</v>
      </c>
      <c r="S343" s="12" t="n">
        <v>23</v>
      </c>
      <c r="T343" s="12" t="n">
        <v>24</v>
      </c>
      <c r="V343" s="12" t="n">
        <f aca="false" t="array" ref="V343:V343">SUM(COUNTIF($J$15:$X$15,G343:T343))</f>
        <v>11</v>
      </c>
      <c r="X343" s="12" t="n">
        <f aca="false">SUMPRODUCT(MOD(G343:T343,2))</f>
        <v>7</v>
      </c>
      <c r="Y343" s="12" t="n">
        <f aca="false">14-X343</f>
        <v>7</v>
      </c>
      <c r="Z343" s="12" t="n">
        <f aca="false" t="array" ref="Z343:Z343">SUM(COUNTIF($A$18:$I$18,G343:T343))</f>
        <v>7</v>
      </c>
      <c r="AA343" s="12" t="n">
        <f aca="false" t="array" ref="AA343:AA343">SUM(COUNTIF($K$18:$Q$18,G343:T343))</f>
        <v>4</v>
      </c>
      <c r="AB343" s="12" t="n">
        <f aca="false" t="array" ref="AB343:AB343">SUM(COUNTIF($S$18:$AH$18,G343:T343))</f>
        <v>10</v>
      </c>
      <c r="AC343" s="12" t="n">
        <f aca="false" t="array" ref="AC343:AC343">SUM(COUNTIF($AJ$18:$AR$18,G343:T343))</f>
        <v>4</v>
      </c>
      <c r="AD343" s="12" t="n">
        <f aca="false">SUM(G343:T343)</f>
        <v>169</v>
      </c>
      <c r="AE343" s="12" t="n">
        <f aca="false" t="array" ref="AE343:AE343">SUM(COUNTIF($AI$14:$AR$15,G343:T343))</f>
        <v>9</v>
      </c>
    </row>
    <row r="344" customFormat="false" ht="15.75" hidden="false" customHeight="false" outlineLevel="0" collapsed="false">
      <c r="A344" s="18" t="s">
        <v>340</v>
      </c>
      <c r="B344" s="18"/>
      <c r="C344" s="18"/>
      <c r="D344" s="18"/>
      <c r="E344" s="18"/>
      <c r="G344" s="12" t="n">
        <v>2</v>
      </c>
      <c r="H344" s="12" t="n">
        <v>4</v>
      </c>
      <c r="I344" s="12" t="n">
        <v>7</v>
      </c>
      <c r="J344" s="12" t="n">
        <v>9</v>
      </c>
      <c r="K344" s="12" t="n">
        <v>10</v>
      </c>
      <c r="L344" s="12" t="n">
        <v>11</v>
      </c>
      <c r="M344" s="12" t="n">
        <v>12</v>
      </c>
      <c r="N344" s="12" t="n">
        <v>13</v>
      </c>
      <c r="O344" s="12" t="n">
        <v>15</v>
      </c>
      <c r="P344" s="12" t="n">
        <v>16</v>
      </c>
      <c r="Q344" s="12" t="n">
        <v>20</v>
      </c>
      <c r="R344" s="12" t="n">
        <v>21</v>
      </c>
      <c r="S344" s="12" t="n">
        <v>22</v>
      </c>
      <c r="T344" s="12" t="n">
        <v>23</v>
      </c>
      <c r="V344" s="12" t="n">
        <f aca="false" t="array" ref="V344:V344">SUM(COUNTIF($J$15:$X$15,G344:T344))</f>
        <v>10</v>
      </c>
      <c r="X344" s="12" t="n">
        <f aca="false">SUMPRODUCT(MOD(G344:T344,2))</f>
        <v>7</v>
      </c>
      <c r="Y344" s="12" t="n">
        <f aca="false">14-X344</f>
        <v>7</v>
      </c>
      <c r="Z344" s="12" t="n">
        <f aca="false" t="array" ref="Z344:Z344">SUM(COUNTIF($A$18:$I$18,G344:T344))</f>
        <v>5</v>
      </c>
      <c r="AA344" s="12" t="n">
        <f aca="false" t="array" ref="AA344:AA344">SUM(COUNTIF($K$18:$Q$18,G344:T344))</f>
        <v>3</v>
      </c>
      <c r="AB344" s="12" t="n">
        <f aca="false" t="array" ref="AB344:AB344">SUM(COUNTIF($S$18:$AH$18,G344:T344))</f>
        <v>10</v>
      </c>
      <c r="AC344" s="12" t="n">
        <f aca="false" t="array" ref="AC344:AC344">SUM(COUNTIF($AJ$18:$AR$18,G344:T344))</f>
        <v>4</v>
      </c>
      <c r="AD344" s="12" t="n">
        <f aca="false">SUM(G344:T344)</f>
        <v>185</v>
      </c>
      <c r="AE344" s="12" t="n">
        <f aca="false" t="array" ref="AE344:AE344">SUM(COUNTIF($AI$14:$AR$15,G344:T344))</f>
        <v>9</v>
      </c>
    </row>
    <row r="345" customFormat="false" ht="15.75" hidden="false" customHeight="false" outlineLevel="0" collapsed="false">
      <c r="A345" s="18" t="s">
        <v>341</v>
      </c>
      <c r="B345" s="18"/>
      <c r="C345" s="18"/>
      <c r="D345" s="18"/>
      <c r="E345" s="18"/>
      <c r="G345" s="12" t="n">
        <v>1</v>
      </c>
      <c r="H345" s="12" t="n">
        <v>2</v>
      </c>
      <c r="I345" s="12" t="n">
        <v>4</v>
      </c>
      <c r="J345" s="12" t="n">
        <v>7</v>
      </c>
      <c r="K345" s="12" t="n">
        <v>8</v>
      </c>
      <c r="L345" s="12" t="n">
        <v>10</v>
      </c>
      <c r="M345" s="12" t="n">
        <v>12</v>
      </c>
      <c r="N345" s="12" t="n">
        <v>14</v>
      </c>
      <c r="O345" s="12" t="n">
        <v>15</v>
      </c>
      <c r="P345" s="12" t="n">
        <v>16</v>
      </c>
      <c r="Q345" s="12" t="n">
        <v>18</v>
      </c>
      <c r="R345" s="12" t="n">
        <v>21</v>
      </c>
      <c r="S345" s="12" t="n">
        <v>23</v>
      </c>
      <c r="T345" s="12" t="n">
        <v>24</v>
      </c>
      <c r="V345" s="12" t="n">
        <f aca="false" t="array" ref="V345:V345">SUM(COUNTIF($J$15:$X$15,G345:T345))</f>
        <v>8</v>
      </c>
      <c r="X345" s="12" t="n">
        <f aca="false">SUMPRODUCT(MOD(G345:T345,2))</f>
        <v>5</v>
      </c>
      <c r="Y345" s="12" t="n">
        <f aca="false">14-X345</f>
        <v>9</v>
      </c>
      <c r="Z345" s="12" t="n">
        <f aca="false" t="array" ref="Z345:Z345">SUM(COUNTIF($A$18:$I$18,G345:T345))</f>
        <v>3</v>
      </c>
      <c r="AA345" s="12" t="n">
        <f aca="false" t="array" ref="AA345:AA345">SUM(COUNTIF($K$18:$Q$18,G345:T345))</f>
        <v>4</v>
      </c>
      <c r="AB345" s="12" t="n">
        <f aca="false" t="array" ref="AB345:AB345">SUM(COUNTIF($S$18:$AH$18,G345:T345))</f>
        <v>9</v>
      </c>
      <c r="AC345" s="12" t="n">
        <f aca="false" t="array" ref="AC345:AC345">SUM(COUNTIF($AJ$18:$AR$18,G345:T345))</f>
        <v>5</v>
      </c>
      <c r="AD345" s="12" t="n">
        <f aca="false">SUM(G345:T345)</f>
        <v>175</v>
      </c>
      <c r="AE345" s="12" t="n">
        <f aca="false" t="array" ref="AE345:AE345">SUM(COUNTIF($AI$14:$AR$15,G345:T345))</f>
        <v>9</v>
      </c>
    </row>
    <row r="346" customFormat="false" ht="15.75" hidden="false" customHeight="false" outlineLevel="0" collapsed="false">
      <c r="A346" s="18" t="s">
        <v>342</v>
      </c>
      <c r="B346" s="18"/>
      <c r="C346" s="18"/>
      <c r="D346" s="18"/>
      <c r="E346" s="18"/>
      <c r="G346" s="12" t="n">
        <v>2</v>
      </c>
      <c r="H346" s="12" t="n">
        <v>3</v>
      </c>
      <c r="I346" s="12" t="n">
        <v>4</v>
      </c>
      <c r="J346" s="12" t="n">
        <v>7</v>
      </c>
      <c r="K346" s="12" t="n">
        <v>10</v>
      </c>
      <c r="L346" s="12" t="n">
        <v>11</v>
      </c>
      <c r="M346" s="12" t="n">
        <v>13</v>
      </c>
      <c r="N346" s="12" t="n">
        <v>14</v>
      </c>
      <c r="O346" s="12" t="n">
        <v>16</v>
      </c>
      <c r="P346" s="12" t="n">
        <v>18</v>
      </c>
      <c r="Q346" s="12" t="n">
        <v>20</v>
      </c>
      <c r="R346" s="12" t="n">
        <v>22</v>
      </c>
      <c r="S346" s="12" t="n">
        <v>23</v>
      </c>
      <c r="T346" s="12" t="n">
        <v>24</v>
      </c>
      <c r="V346" s="12" t="n">
        <f aca="false" t="array" ref="V346:V346">SUM(COUNTIF($J$15:$X$15,G346:T346))</f>
        <v>8</v>
      </c>
      <c r="X346" s="12" t="n">
        <f aca="false">SUMPRODUCT(MOD(G346:T346,2))</f>
        <v>5</v>
      </c>
      <c r="Y346" s="12" t="n">
        <f aca="false">14-X346</f>
        <v>9</v>
      </c>
      <c r="Z346" s="12" t="n">
        <f aca="false" t="array" ref="Z346:Z346">SUM(COUNTIF($A$18:$I$18,G346:T346))</f>
        <v>6</v>
      </c>
      <c r="AA346" s="12" t="n">
        <f aca="false" t="array" ref="AA346:AA346">SUM(COUNTIF($K$18:$Q$18,G346:T346))</f>
        <v>3</v>
      </c>
      <c r="AB346" s="12" t="n">
        <f aca="false" t="array" ref="AB346:AB346">SUM(COUNTIF($S$18:$AH$18,G346:T346))</f>
        <v>10</v>
      </c>
      <c r="AC346" s="12" t="n">
        <f aca="false" t="array" ref="AC346:AC346">SUM(COUNTIF($AJ$18:$AR$18,G346:T346))</f>
        <v>4</v>
      </c>
      <c r="AD346" s="12" t="n">
        <f aca="false">SUM(G346:T346)</f>
        <v>187</v>
      </c>
      <c r="AE346" s="12" t="n">
        <f aca="false" t="array" ref="AE346:AE346">SUM(COUNTIF($AI$14:$AR$15,G346:T346))</f>
        <v>8</v>
      </c>
    </row>
    <row r="347" customFormat="false" ht="15.75" hidden="false" customHeight="false" outlineLevel="0" collapsed="false">
      <c r="A347" s="18" t="s">
        <v>343</v>
      </c>
      <c r="B347" s="18"/>
      <c r="C347" s="18"/>
      <c r="D347" s="18"/>
      <c r="E347" s="18"/>
      <c r="G347" s="12" t="n">
        <v>2</v>
      </c>
      <c r="H347" s="12" t="n">
        <v>3</v>
      </c>
      <c r="I347" s="12" t="n">
        <v>7</v>
      </c>
      <c r="J347" s="12" t="n">
        <v>9</v>
      </c>
      <c r="K347" s="12" t="n">
        <v>10</v>
      </c>
      <c r="L347" s="12" t="n">
        <v>11</v>
      </c>
      <c r="M347" s="12" t="n">
        <v>14</v>
      </c>
      <c r="N347" s="12" t="n">
        <v>15</v>
      </c>
      <c r="O347" s="12" t="n">
        <v>16</v>
      </c>
      <c r="P347" s="12" t="n">
        <v>18</v>
      </c>
      <c r="Q347" s="12" t="n">
        <v>19</v>
      </c>
      <c r="R347" s="12" t="n">
        <v>21</v>
      </c>
      <c r="S347" s="12" t="n">
        <v>22</v>
      </c>
      <c r="T347" s="12" t="n">
        <v>23</v>
      </c>
      <c r="V347" s="12" t="n">
        <f aca="false" t="array" ref="V347:V347">SUM(COUNTIF($J$15:$X$15,G347:T347))</f>
        <v>7</v>
      </c>
      <c r="X347" s="12" t="n">
        <f aca="false">SUMPRODUCT(MOD(G347:T347,2))</f>
        <v>8</v>
      </c>
      <c r="Y347" s="12" t="n">
        <f aca="false">14-X347</f>
        <v>6</v>
      </c>
      <c r="Z347" s="12" t="n">
        <f aca="false" t="array" ref="Z347:Z347">SUM(COUNTIF($A$18:$I$18,G347:T347))</f>
        <v>6</v>
      </c>
      <c r="AA347" s="12" t="n">
        <f aca="false" t="array" ref="AA347:AA347">SUM(COUNTIF($K$18:$Q$18,G347:T347))</f>
        <v>3</v>
      </c>
      <c r="AB347" s="12" t="n">
        <f aca="false" t="array" ref="AB347:AB347">SUM(COUNTIF($S$18:$AH$18,G347:T347))</f>
        <v>9</v>
      </c>
      <c r="AC347" s="12" t="n">
        <f aca="false" t="array" ref="AC347:AC347">SUM(COUNTIF($AJ$18:$AR$18,G347:T347))</f>
        <v>5</v>
      </c>
      <c r="AD347" s="12" t="n">
        <f aca="false">SUM(G347:T347)</f>
        <v>190</v>
      </c>
      <c r="AE347" s="12" t="n">
        <f aca="false" t="array" ref="AE347:AE347">SUM(COUNTIF($AI$14:$AR$15,G347:T347))</f>
        <v>8</v>
      </c>
    </row>
    <row r="348" customFormat="false" ht="15.75" hidden="false" customHeight="false" outlineLevel="0" collapsed="false">
      <c r="A348" s="18" t="s">
        <v>344</v>
      </c>
      <c r="B348" s="18"/>
      <c r="C348" s="18"/>
      <c r="D348" s="18"/>
      <c r="E348" s="18"/>
      <c r="G348" s="12" t="n">
        <v>1</v>
      </c>
      <c r="H348" s="12" t="n">
        <v>2</v>
      </c>
      <c r="I348" s="12" t="n">
        <v>3</v>
      </c>
      <c r="J348" s="12" t="n">
        <v>5</v>
      </c>
      <c r="K348" s="12" t="n">
        <v>9</v>
      </c>
      <c r="L348" s="12" t="n">
        <v>10</v>
      </c>
      <c r="M348" s="12" t="n">
        <v>12</v>
      </c>
      <c r="N348" s="12" t="n">
        <v>13</v>
      </c>
      <c r="O348" s="12" t="n">
        <v>15</v>
      </c>
      <c r="P348" s="12" t="n">
        <v>17</v>
      </c>
      <c r="Q348" s="12" t="n">
        <v>18</v>
      </c>
      <c r="R348" s="12" t="n">
        <v>21</v>
      </c>
      <c r="S348" s="12" t="n">
        <v>23</v>
      </c>
      <c r="T348" s="12" t="n">
        <v>24</v>
      </c>
      <c r="V348" s="12" t="n">
        <f aca="false" t="array" ref="V348:V348">SUM(COUNTIF($J$15:$X$15,G348:T348))</f>
        <v>8</v>
      </c>
      <c r="X348" s="12" t="n">
        <f aca="false">SUMPRODUCT(MOD(G348:T348,2))</f>
        <v>9</v>
      </c>
      <c r="Y348" s="12" t="n">
        <f aca="false">14-X348</f>
        <v>5</v>
      </c>
      <c r="Z348" s="12" t="n">
        <f aca="false" t="array" ref="Z348:Z348">SUM(COUNTIF($A$18:$I$18,G348:T348))</f>
        <v>6</v>
      </c>
      <c r="AA348" s="12" t="n">
        <f aca="false" t="array" ref="AA348:AA348">SUM(COUNTIF($K$18:$Q$18,G348:T348))</f>
        <v>6</v>
      </c>
      <c r="AB348" s="12" t="n">
        <f aca="false" t="array" ref="AB348:AB348">SUM(COUNTIF($S$18:$AH$18,G348:T348))</f>
        <v>9</v>
      </c>
      <c r="AC348" s="12" t="n">
        <f aca="false" t="array" ref="AC348:AC348">SUM(COUNTIF($AJ$18:$AR$18,G348:T348))</f>
        <v>5</v>
      </c>
      <c r="AD348" s="12" t="n">
        <f aca="false">SUM(G348:T348)</f>
        <v>173</v>
      </c>
      <c r="AE348" s="12" t="n">
        <f aca="false" t="array" ref="AE348:AE348">SUM(COUNTIF($AI$14:$AR$15,G348:T348))</f>
        <v>9</v>
      </c>
    </row>
    <row r="349" customFormat="false" ht="15.75" hidden="false" customHeight="false" outlineLevel="0" collapsed="false">
      <c r="A349" s="18" t="s">
        <v>345</v>
      </c>
      <c r="B349" s="18"/>
      <c r="C349" s="18"/>
      <c r="D349" s="18"/>
      <c r="E349" s="18"/>
      <c r="G349" s="12" t="n">
        <v>3</v>
      </c>
      <c r="H349" s="12" t="n">
        <v>4</v>
      </c>
      <c r="I349" s="12" t="n">
        <v>5</v>
      </c>
      <c r="J349" s="12" t="n">
        <v>6</v>
      </c>
      <c r="K349" s="12" t="n">
        <v>7</v>
      </c>
      <c r="L349" s="12" t="n">
        <v>11</v>
      </c>
      <c r="M349" s="12" t="n">
        <v>13</v>
      </c>
      <c r="N349" s="12" t="n">
        <v>14</v>
      </c>
      <c r="O349" s="12" t="n">
        <v>16</v>
      </c>
      <c r="P349" s="12" t="n">
        <v>19</v>
      </c>
      <c r="Q349" s="12" t="n">
        <v>20</v>
      </c>
      <c r="R349" s="12" t="n">
        <v>21</v>
      </c>
      <c r="S349" s="12" t="n">
        <v>22</v>
      </c>
      <c r="T349" s="12" t="n">
        <v>23</v>
      </c>
      <c r="V349" s="12" t="n">
        <f aca="false" t="array" ref="V349:V349">SUM(COUNTIF($J$15:$X$15,G349:T349))</f>
        <v>10</v>
      </c>
      <c r="X349" s="12" t="n">
        <f aca="false">SUMPRODUCT(MOD(G349:T349,2))</f>
        <v>8</v>
      </c>
      <c r="Y349" s="12" t="n">
        <f aca="false">14-X349</f>
        <v>6</v>
      </c>
      <c r="Z349" s="12" t="n">
        <f aca="false" t="array" ref="Z349:Z349">SUM(COUNTIF($A$18:$I$18,G349:T349))</f>
        <v>7</v>
      </c>
      <c r="AA349" s="12" t="n">
        <f aca="false" t="array" ref="AA349:AA349">SUM(COUNTIF($K$18:$Q$18,G349:T349))</f>
        <v>4</v>
      </c>
      <c r="AB349" s="12" t="n">
        <f aca="false" t="array" ref="AB349:AB349">SUM(COUNTIF($S$18:$AH$18,G349:T349))</f>
        <v>10</v>
      </c>
      <c r="AC349" s="12" t="n">
        <f aca="false" t="array" ref="AC349:AC349">SUM(COUNTIF($AJ$18:$AR$18,G349:T349))</f>
        <v>4</v>
      </c>
      <c r="AD349" s="12" t="n">
        <f aca="false">SUM(G349:T349)</f>
        <v>184</v>
      </c>
      <c r="AE349" s="12" t="n">
        <f aca="false" t="array" ref="AE349:AE349">SUM(COUNTIF($AI$14:$AR$15,G349:T349))</f>
        <v>8</v>
      </c>
    </row>
    <row r="350" customFormat="false" ht="15.75" hidden="false" customHeight="false" outlineLevel="0" collapsed="false">
      <c r="A350" s="18" t="s">
        <v>346</v>
      </c>
      <c r="B350" s="18"/>
      <c r="C350" s="18"/>
      <c r="D350" s="18"/>
      <c r="E350" s="18"/>
      <c r="G350" s="12" t="n">
        <v>3</v>
      </c>
      <c r="H350" s="12" t="n">
        <v>4</v>
      </c>
      <c r="I350" s="12" t="n">
        <v>5</v>
      </c>
      <c r="J350" s="12" t="n">
        <v>6</v>
      </c>
      <c r="K350" s="12" t="n">
        <v>9</v>
      </c>
      <c r="L350" s="12" t="n">
        <v>10</v>
      </c>
      <c r="M350" s="12" t="n">
        <v>13</v>
      </c>
      <c r="N350" s="12" t="n">
        <v>14</v>
      </c>
      <c r="O350" s="12" t="n">
        <v>15</v>
      </c>
      <c r="P350" s="12" t="n">
        <v>17</v>
      </c>
      <c r="Q350" s="12" t="n">
        <v>19</v>
      </c>
      <c r="R350" s="12" t="n">
        <v>20</v>
      </c>
      <c r="S350" s="12" t="n">
        <v>22</v>
      </c>
      <c r="T350" s="12" t="n">
        <v>24</v>
      </c>
      <c r="V350" s="12" t="n">
        <f aca="false" t="array" ref="V350:V350">SUM(COUNTIF($J$15:$X$15,G350:T350))</f>
        <v>9</v>
      </c>
      <c r="X350" s="12" t="n">
        <f aca="false">SUMPRODUCT(MOD(G350:T350,2))</f>
        <v>7</v>
      </c>
      <c r="Y350" s="12" t="n">
        <f aca="false">14-X350</f>
        <v>7</v>
      </c>
      <c r="Z350" s="12" t="n">
        <f aca="false" t="array" ref="Z350:Z350">SUM(COUNTIF($A$18:$I$18,G350:T350))</f>
        <v>5</v>
      </c>
      <c r="AA350" s="12" t="n">
        <f aca="false" t="array" ref="AA350:AA350">SUM(COUNTIF($K$18:$Q$18,G350:T350))</f>
        <v>3</v>
      </c>
      <c r="AB350" s="12" t="n">
        <f aca="false" t="array" ref="AB350:AB350">SUM(COUNTIF($S$18:$AH$18,G350:T350))</f>
        <v>9</v>
      </c>
      <c r="AC350" s="12" t="n">
        <f aca="false" t="array" ref="AC350:AC350">SUM(COUNTIF($AJ$18:$AR$18,G350:T350))</f>
        <v>5</v>
      </c>
      <c r="AD350" s="12" t="n">
        <f aca="false">SUM(G350:T350)</f>
        <v>181</v>
      </c>
      <c r="AE350" s="12" t="n">
        <f aca="false" t="array" ref="AE350:AE350">SUM(COUNTIF($AI$14:$AR$15,G350:T350))</f>
        <v>9</v>
      </c>
    </row>
    <row r="351" customFormat="false" ht="15.75" hidden="false" customHeight="false" outlineLevel="0" collapsed="false">
      <c r="A351" s="18" t="s">
        <v>347</v>
      </c>
      <c r="B351" s="18"/>
      <c r="C351" s="18"/>
      <c r="D351" s="18"/>
      <c r="E351" s="18"/>
      <c r="G351" s="12" t="n">
        <v>1</v>
      </c>
      <c r="H351" s="12" t="n">
        <v>5</v>
      </c>
      <c r="I351" s="12" t="n">
        <v>6</v>
      </c>
      <c r="J351" s="12" t="n">
        <v>7</v>
      </c>
      <c r="K351" s="12" t="n">
        <v>10</v>
      </c>
      <c r="L351" s="12" t="n">
        <v>11</v>
      </c>
      <c r="M351" s="12" t="n">
        <v>12</v>
      </c>
      <c r="N351" s="12" t="n">
        <v>13</v>
      </c>
      <c r="O351" s="12" t="n">
        <v>15</v>
      </c>
      <c r="P351" s="12" t="n">
        <v>16</v>
      </c>
      <c r="Q351" s="12" t="n">
        <v>17</v>
      </c>
      <c r="R351" s="12" t="n">
        <v>20</v>
      </c>
      <c r="S351" s="12" t="n">
        <v>23</v>
      </c>
      <c r="T351" s="12" t="n">
        <v>24</v>
      </c>
      <c r="V351" s="12" t="n">
        <f aca="false" t="array" ref="V351:V351">SUM(COUNTIF($J$15:$X$15,G351:T351))</f>
        <v>12</v>
      </c>
      <c r="X351" s="12" t="n">
        <f aca="false">SUMPRODUCT(MOD(G351:T351,2))</f>
        <v>8</v>
      </c>
      <c r="Y351" s="12" t="n">
        <f aca="false">14-X351</f>
        <v>6</v>
      </c>
      <c r="Z351" s="12" t="n">
        <f aca="false" t="array" ref="Z351:Z351">SUM(COUNTIF($A$18:$I$18,G351:T351))</f>
        <v>6</v>
      </c>
      <c r="AA351" s="12" t="n">
        <f aca="false" t="array" ref="AA351:AA351">SUM(COUNTIF($K$18:$Q$18,G351:T351))</f>
        <v>3</v>
      </c>
      <c r="AB351" s="12" t="n">
        <f aca="false" t="array" ref="AB351:AB351">SUM(COUNTIF($S$18:$AH$18,G351:T351))</f>
        <v>10</v>
      </c>
      <c r="AC351" s="12" t="n">
        <f aca="false" t="array" ref="AC351:AC351">SUM(COUNTIF($AJ$18:$AR$18,G351:T351))</f>
        <v>4</v>
      </c>
      <c r="AD351" s="12" t="n">
        <f aca="false">SUM(G351:T351)</f>
        <v>180</v>
      </c>
      <c r="AE351" s="12" t="n">
        <f aca="false" t="array" ref="AE351:AE351">SUM(COUNTIF($AI$14:$AR$15,G351:T351))</f>
        <v>9</v>
      </c>
    </row>
    <row r="352" customFormat="false" ht="15.75" hidden="false" customHeight="false" outlineLevel="0" collapsed="false">
      <c r="A352" s="18" t="s">
        <v>348</v>
      </c>
      <c r="B352" s="18"/>
      <c r="C352" s="18"/>
      <c r="D352" s="18"/>
      <c r="E352" s="18"/>
      <c r="G352" s="12" t="n">
        <v>1</v>
      </c>
      <c r="H352" s="12" t="n">
        <v>2</v>
      </c>
      <c r="I352" s="12" t="n">
        <v>3</v>
      </c>
      <c r="J352" s="12" t="n">
        <v>9</v>
      </c>
      <c r="K352" s="12" t="n">
        <v>10</v>
      </c>
      <c r="L352" s="12" t="n">
        <v>11</v>
      </c>
      <c r="M352" s="12" t="n">
        <v>12</v>
      </c>
      <c r="N352" s="12" t="n">
        <v>13</v>
      </c>
      <c r="O352" s="12" t="n">
        <v>14</v>
      </c>
      <c r="P352" s="12" t="n">
        <v>19</v>
      </c>
      <c r="Q352" s="12" t="n">
        <v>20</v>
      </c>
      <c r="R352" s="12" t="n">
        <v>21</v>
      </c>
      <c r="S352" s="12" t="n">
        <v>22</v>
      </c>
      <c r="T352" s="12" t="n">
        <v>24</v>
      </c>
      <c r="V352" s="12" t="n">
        <f aca="false" t="array" ref="V352:V352">SUM(COUNTIF($J$15:$X$15,G352:T352))</f>
        <v>8</v>
      </c>
      <c r="X352" s="12" t="n">
        <f aca="false">SUMPRODUCT(MOD(G352:T352,2))</f>
        <v>7</v>
      </c>
      <c r="Y352" s="12" t="n">
        <f aca="false">14-X352</f>
        <v>7</v>
      </c>
      <c r="Z352" s="12" t="n">
        <f aca="false" t="array" ref="Z352:Z352">SUM(COUNTIF($A$18:$I$18,G352:T352))</f>
        <v>5</v>
      </c>
      <c r="AA352" s="12" t="n">
        <f aca="false" t="array" ref="AA352:AA352">SUM(COUNTIF($K$18:$Q$18,G352:T352))</f>
        <v>5</v>
      </c>
      <c r="AB352" s="12" t="n">
        <f aca="false" t="array" ref="AB352:AB352">SUM(COUNTIF($S$18:$AH$18,G352:T352))</f>
        <v>9</v>
      </c>
      <c r="AC352" s="12" t="n">
        <f aca="false" t="array" ref="AC352:AC352">SUM(COUNTIF($AJ$18:$AR$18,G352:T352))</f>
        <v>5</v>
      </c>
      <c r="AD352" s="12" t="n">
        <f aca="false">SUM(G352:T352)</f>
        <v>181</v>
      </c>
      <c r="AE352" s="12" t="n">
        <f aca="false" t="array" ref="AE352:AE352">SUM(COUNTIF($AI$14:$AR$15,G352:T352))</f>
        <v>9</v>
      </c>
    </row>
    <row r="353" customFormat="false" ht="15.75" hidden="false" customHeight="false" outlineLevel="0" collapsed="false">
      <c r="A353" s="18" t="s">
        <v>349</v>
      </c>
      <c r="B353" s="18"/>
      <c r="C353" s="18"/>
      <c r="D353" s="18"/>
      <c r="E353" s="18"/>
      <c r="G353" s="12" t="n">
        <v>2</v>
      </c>
      <c r="H353" s="12" t="n">
        <v>4</v>
      </c>
      <c r="I353" s="12" t="n">
        <v>9</v>
      </c>
      <c r="J353" s="12" t="n">
        <v>10</v>
      </c>
      <c r="K353" s="12" t="n">
        <v>12</v>
      </c>
      <c r="L353" s="12" t="n">
        <v>13</v>
      </c>
      <c r="M353" s="12" t="n">
        <v>14</v>
      </c>
      <c r="N353" s="12" t="n">
        <v>15</v>
      </c>
      <c r="O353" s="12" t="n">
        <v>16</v>
      </c>
      <c r="P353" s="12" t="n">
        <v>17</v>
      </c>
      <c r="Q353" s="12" t="n">
        <v>20</v>
      </c>
      <c r="R353" s="12" t="n">
        <v>21</v>
      </c>
      <c r="S353" s="12" t="n">
        <v>22</v>
      </c>
      <c r="T353" s="12" t="n">
        <v>24</v>
      </c>
      <c r="V353" s="12" t="n">
        <f aca="false" t="array" ref="V353:V353">SUM(COUNTIF($J$15:$X$15,G353:T353))</f>
        <v>8</v>
      </c>
      <c r="X353" s="12" t="n">
        <f aca="false">SUMPRODUCT(MOD(G353:T353,2))</f>
        <v>5</v>
      </c>
      <c r="Y353" s="12" t="n">
        <f aca="false">14-X353</f>
        <v>9</v>
      </c>
      <c r="Z353" s="12" t="n">
        <f aca="false" t="array" ref="Z353:Z353">SUM(COUNTIF($A$18:$I$18,G353:T353))</f>
        <v>3</v>
      </c>
      <c r="AA353" s="12" t="n">
        <f aca="false" t="array" ref="AA353:AA353">SUM(COUNTIF($K$18:$Q$18,G353:T353))</f>
        <v>3</v>
      </c>
      <c r="AB353" s="12" t="n">
        <f aca="false" t="array" ref="AB353:AB353">SUM(COUNTIF($S$18:$AH$18,G353:T353))</f>
        <v>9</v>
      </c>
      <c r="AC353" s="12" t="n">
        <f aca="false" t="array" ref="AC353:AC353">SUM(COUNTIF($AJ$18:$AR$18,G353:T353))</f>
        <v>5</v>
      </c>
      <c r="AD353" s="12" t="n">
        <f aca="false">SUM(G353:T353)</f>
        <v>199</v>
      </c>
      <c r="AE353" s="12" t="n">
        <f aca="false" t="array" ref="AE353:AE353">SUM(COUNTIF($AI$14:$AR$15,G353:T353))</f>
        <v>8</v>
      </c>
    </row>
    <row r="354" customFormat="false" ht="15.75" hidden="false" customHeight="false" outlineLevel="0" collapsed="false">
      <c r="A354" s="18" t="s">
        <v>350</v>
      </c>
      <c r="B354" s="18"/>
      <c r="C354" s="18"/>
      <c r="D354" s="18"/>
      <c r="E354" s="18"/>
      <c r="G354" s="12" t="n">
        <v>1</v>
      </c>
      <c r="H354" s="12" t="n">
        <v>5</v>
      </c>
      <c r="I354" s="12" t="n">
        <v>6</v>
      </c>
      <c r="J354" s="12" t="n">
        <v>7</v>
      </c>
      <c r="K354" s="12" t="n">
        <v>9</v>
      </c>
      <c r="L354" s="12" t="n">
        <v>11</v>
      </c>
      <c r="M354" s="12" t="n">
        <v>14</v>
      </c>
      <c r="N354" s="12" t="n">
        <v>15</v>
      </c>
      <c r="O354" s="12" t="n">
        <v>16</v>
      </c>
      <c r="P354" s="12" t="n">
        <v>17</v>
      </c>
      <c r="Q354" s="12" t="n">
        <v>18</v>
      </c>
      <c r="R354" s="12" t="n">
        <v>21</v>
      </c>
      <c r="S354" s="12" t="n">
        <v>22</v>
      </c>
      <c r="T354" s="12" t="n">
        <v>23</v>
      </c>
      <c r="V354" s="12" t="n">
        <f aca="false" t="array" ref="V354:V354">SUM(COUNTIF($J$15:$X$15,G354:T354))</f>
        <v>9</v>
      </c>
      <c r="X354" s="12" t="n">
        <f aca="false">SUMPRODUCT(MOD(G354:T354,2))</f>
        <v>9</v>
      </c>
      <c r="Y354" s="12" t="n">
        <f aca="false">14-X354</f>
        <v>5</v>
      </c>
      <c r="Z354" s="12" t="n">
        <f aca="false" t="array" ref="Z354:Z354">SUM(COUNTIF($A$18:$I$18,G354:T354))</f>
        <v>5</v>
      </c>
      <c r="AA354" s="12" t="n">
        <f aca="false" t="array" ref="AA354:AA354">SUM(COUNTIF($K$18:$Q$18,G354:T354))</f>
        <v>3</v>
      </c>
      <c r="AB354" s="12" t="n">
        <f aca="false" t="array" ref="AB354:AB354">SUM(COUNTIF($S$18:$AH$18,G354:T354))</f>
        <v>9</v>
      </c>
      <c r="AC354" s="12" t="n">
        <f aca="false" t="array" ref="AC354:AC354">SUM(COUNTIF($AJ$18:$AR$18,G354:T354))</f>
        <v>5</v>
      </c>
      <c r="AD354" s="12" t="n">
        <f aca="false">SUM(G354:T354)</f>
        <v>185</v>
      </c>
      <c r="AE354" s="12" t="n">
        <f aca="false" t="array" ref="AE354:AE354">SUM(COUNTIF($AI$14:$AR$15,G354:T354))</f>
        <v>8</v>
      </c>
    </row>
    <row r="355" customFormat="false" ht="15.75" hidden="false" customHeight="false" outlineLevel="0" collapsed="false">
      <c r="A355" s="18" t="s">
        <v>351</v>
      </c>
      <c r="B355" s="18"/>
      <c r="C355" s="18"/>
      <c r="D355" s="18"/>
      <c r="E355" s="18"/>
      <c r="G355" s="12" t="n">
        <v>1</v>
      </c>
      <c r="H355" s="12" t="n">
        <v>4</v>
      </c>
      <c r="I355" s="12" t="n">
        <v>5</v>
      </c>
      <c r="J355" s="12" t="n">
        <v>8</v>
      </c>
      <c r="K355" s="12" t="n">
        <v>9</v>
      </c>
      <c r="L355" s="12" t="n">
        <v>10</v>
      </c>
      <c r="M355" s="12" t="n">
        <v>11</v>
      </c>
      <c r="N355" s="12" t="n">
        <v>13</v>
      </c>
      <c r="O355" s="12" t="n">
        <v>14</v>
      </c>
      <c r="P355" s="12" t="n">
        <v>15</v>
      </c>
      <c r="Q355" s="12" t="n">
        <v>19</v>
      </c>
      <c r="R355" s="12" t="n">
        <v>20</v>
      </c>
      <c r="S355" s="12" t="n">
        <v>21</v>
      </c>
      <c r="T355" s="12" t="n">
        <v>24</v>
      </c>
      <c r="V355" s="12" t="n">
        <f aca="false" t="array" ref="V355:V355">SUM(COUNTIF($J$15:$X$15,G355:T355))</f>
        <v>10</v>
      </c>
      <c r="X355" s="12" t="n">
        <f aca="false">SUMPRODUCT(MOD(G355:T355,2))</f>
        <v>8</v>
      </c>
      <c r="Y355" s="12" t="n">
        <f aca="false">14-X355</f>
        <v>6</v>
      </c>
      <c r="Z355" s="12" t="n">
        <f aca="false" t="array" ref="Z355:Z355">SUM(COUNTIF($A$18:$I$18,G355:T355))</f>
        <v>4</v>
      </c>
      <c r="AA355" s="12" t="n">
        <f aca="false" t="array" ref="AA355:AA355">SUM(COUNTIF($K$18:$Q$18,G355:T355))</f>
        <v>5</v>
      </c>
      <c r="AB355" s="12" t="n">
        <f aca="false" t="array" ref="AB355:AB355">SUM(COUNTIF($S$18:$AH$18,G355:T355))</f>
        <v>9</v>
      </c>
      <c r="AC355" s="12" t="n">
        <f aca="false" t="array" ref="AC355:AC355">SUM(COUNTIF($AJ$18:$AR$18,G355:T355))</f>
        <v>5</v>
      </c>
      <c r="AD355" s="12" t="n">
        <f aca="false">SUM(G355:T355)</f>
        <v>174</v>
      </c>
      <c r="AE355" s="12" t="n">
        <f aca="false" t="array" ref="AE355:AE355">SUM(COUNTIF($AI$14:$AR$15,G355:T355))</f>
        <v>10</v>
      </c>
    </row>
    <row r="356" customFormat="false" ht="15.75" hidden="false" customHeight="false" outlineLevel="0" collapsed="false">
      <c r="A356" s="18" t="s">
        <v>352</v>
      </c>
      <c r="B356" s="18"/>
      <c r="C356" s="18"/>
      <c r="D356" s="18"/>
      <c r="E356" s="18"/>
      <c r="G356" s="12" t="n">
        <v>2</v>
      </c>
      <c r="H356" s="12" t="n">
        <v>3</v>
      </c>
      <c r="I356" s="12" t="n">
        <v>5</v>
      </c>
      <c r="J356" s="12" t="n">
        <v>6</v>
      </c>
      <c r="K356" s="12" t="n">
        <v>7</v>
      </c>
      <c r="L356" s="12" t="n">
        <v>10</v>
      </c>
      <c r="M356" s="12" t="n">
        <v>12</v>
      </c>
      <c r="N356" s="12" t="n">
        <v>13</v>
      </c>
      <c r="O356" s="12" t="n">
        <v>15</v>
      </c>
      <c r="P356" s="12" t="n">
        <v>16</v>
      </c>
      <c r="Q356" s="12" t="n">
        <v>19</v>
      </c>
      <c r="R356" s="12" t="n">
        <v>20</v>
      </c>
      <c r="S356" s="12" t="n">
        <v>22</v>
      </c>
      <c r="T356" s="12" t="n">
        <v>24</v>
      </c>
      <c r="V356" s="12" t="n">
        <f aca="false" t="array" ref="V356:V356">SUM(COUNTIF($J$15:$X$15,G356:T356))</f>
        <v>10</v>
      </c>
      <c r="X356" s="12" t="n">
        <f aca="false">SUMPRODUCT(MOD(G356:T356,2))</f>
        <v>6</v>
      </c>
      <c r="Y356" s="12" t="n">
        <f aca="false">14-X356</f>
        <v>8</v>
      </c>
      <c r="Z356" s="12" t="n">
        <f aca="false" t="array" ref="Z356:Z356">SUM(COUNTIF($A$18:$I$18,G356:T356))</f>
        <v>6</v>
      </c>
      <c r="AA356" s="12" t="n">
        <f aca="false" t="array" ref="AA356:AA356">SUM(COUNTIF($K$18:$Q$18,G356:T356))</f>
        <v>4</v>
      </c>
      <c r="AB356" s="12" t="n">
        <f aca="false" t="array" ref="AB356:AB356">SUM(COUNTIF($S$18:$AH$18,G356:T356))</f>
        <v>10</v>
      </c>
      <c r="AC356" s="12" t="n">
        <f aca="false" t="array" ref="AC356:AC356">SUM(COUNTIF($AJ$18:$AR$18,G356:T356))</f>
        <v>4</v>
      </c>
      <c r="AD356" s="12" t="n">
        <f aca="false">SUM(G356:T356)</f>
        <v>174</v>
      </c>
      <c r="AE356" s="12" t="n">
        <f aca="false" t="array" ref="AE356:AE356">SUM(COUNTIF($AI$14:$AR$15,G356:T356))</f>
        <v>9</v>
      </c>
    </row>
    <row r="357" customFormat="false" ht="15.75" hidden="false" customHeight="false" outlineLevel="0" collapsed="false">
      <c r="A357" s="18" t="s">
        <v>353</v>
      </c>
      <c r="B357" s="18"/>
      <c r="C357" s="18"/>
      <c r="D357" s="18"/>
      <c r="E357" s="18"/>
      <c r="G357" s="12" t="n">
        <v>1</v>
      </c>
      <c r="H357" s="12" t="n">
        <v>2</v>
      </c>
      <c r="I357" s="12" t="n">
        <v>5</v>
      </c>
      <c r="J357" s="12" t="n">
        <v>8</v>
      </c>
      <c r="K357" s="12" t="n">
        <v>9</v>
      </c>
      <c r="L357" s="12" t="n">
        <v>10</v>
      </c>
      <c r="M357" s="12" t="n">
        <v>11</v>
      </c>
      <c r="N357" s="12" t="n">
        <v>12</v>
      </c>
      <c r="O357" s="12" t="n">
        <v>14</v>
      </c>
      <c r="P357" s="12" t="n">
        <v>16</v>
      </c>
      <c r="Q357" s="12" t="n">
        <v>17</v>
      </c>
      <c r="R357" s="12" t="n">
        <v>20</v>
      </c>
      <c r="S357" s="12" t="n">
        <v>21</v>
      </c>
      <c r="T357" s="12" t="n">
        <v>23</v>
      </c>
      <c r="V357" s="12" t="n">
        <f aca="false" t="array" ref="V357:V357">SUM(COUNTIF($J$15:$X$15,G357:T357))</f>
        <v>8</v>
      </c>
      <c r="X357" s="12" t="n">
        <f aca="false">SUMPRODUCT(MOD(G357:T357,2))</f>
        <v>7</v>
      </c>
      <c r="Y357" s="12" t="n">
        <f aca="false">14-X357</f>
        <v>7</v>
      </c>
      <c r="Z357" s="12" t="n">
        <f aca="false" t="array" ref="Z357:Z357">SUM(COUNTIF($A$18:$I$18,G357:T357))</f>
        <v>5</v>
      </c>
      <c r="AA357" s="12" t="n">
        <f aca="false" t="array" ref="AA357:AA357">SUM(COUNTIF($K$18:$Q$18,G357:T357))</f>
        <v>5</v>
      </c>
      <c r="AB357" s="12" t="n">
        <f aca="false" t="array" ref="AB357:AB357">SUM(COUNTIF($S$18:$AH$18,G357:T357))</f>
        <v>9</v>
      </c>
      <c r="AC357" s="12" t="n">
        <f aca="false" t="array" ref="AC357:AC357">SUM(COUNTIF($AJ$18:$AR$18,G357:T357))</f>
        <v>5</v>
      </c>
      <c r="AD357" s="12" t="n">
        <f aca="false">SUM(G357:T357)</f>
        <v>169</v>
      </c>
      <c r="AE357" s="12" t="n">
        <f aca="false" t="array" ref="AE357:AE357">SUM(COUNTIF($AI$14:$AR$15,G357:T357))</f>
        <v>9</v>
      </c>
    </row>
    <row r="358" customFormat="false" ht="15.75" hidden="false" customHeight="false" outlineLevel="0" collapsed="false">
      <c r="A358" s="18" t="s">
        <v>354</v>
      </c>
      <c r="B358" s="18"/>
      <c r="C358" s="18"/>
      <c r="D358" s="18"/>
      <c r="E358" s="18"/>
      <c r="G358" s="12" t="n">
        <v>1</v>
      </c>
      <c r="H358" s="12" t="n">
        <v>3</v>
      </c>
      <c r="I358" s="12" t="n">
        <v>7</v>
      </c>
      <c r="J358" s="12" t="n">
        <v>8</v>
      </c>
      <c r="K358" s="12" t="n">
        <v>9</v>
      </c>
      <c r="L358" s="12" t="n">
        <v>11</v>
      </c>
      <c r="M358" s="12" t="n">
        <v>13</v>
      </c>
      <c r="N358" s="12" t="n">
        <v>14</v>
      </c>
      <c r="O358" s="12" t="n">
        <v>15</v>
      </c>
      <c r="P358" s="12" t="n">
        <v>16</v>
      </c>
      <c r="Q358" s="12" t="n">
        <v>20</v>
      </c>
      <c r="R358" s="12" t="n">
        <v>21</v>
      </c>
      <c r="S358" s="12" t="n">
        <v>22</v>
      </c>
      <c r="T358" s="12" t="n">
        <v>23</v>
      </c>
      <c r="V358" s="12" t="n">
        <f aca="false" t="array" ref="V358:V358">SUM(COUNTIF($J$15:$X$15,G358:T358))</f>
        <v>9</v>
      </c>
      <c r="X358" s="12" t="n">
        <f aca="false">SUMPRODUCT(MOD(G358:T358,2))</f>
        <v>9</v>
      </c>
      <c r="Y358" s="12" t="n">
        <f aca="false">14-X358</f>
        <v>5</v>
      </c>
      <c r="Z358" s="12" t="n">
        <f aca="false" t="array" ref="Z358:Z358">SUM(COUNTIF($A$18:$I$18,G358:T358))</f>
        <v>5</v>
      </c>
      <c r="AA358" s="12" t="n">
        <f aca="false" t="array" ref="AA358:AA358">SUM(COUNTIF($K$18:$Q$18,G358:T358))</f>
        <v>5</v>
      </c>
      <c r="AB358" s="12" t="n">
        <f aca="false" t="array" ref="AB358:AB358">SUM(COUNTIF($S$18:$AH$18,G358:T358))</f>
        <v>9</v>
      </c>
      <c r="AC358" s="12" t="n">
        <f aca="false" t="array" ref="AC358:AC358">SUM(COUNTIF($AJ$18:$AR$18,G358:T358))</f>
        <v>5</v>
      </c>
      <c r="AD358" s="12" t="n">
        <f aca="false">SUM(G358:T358)</f>
        <v>183</v>
      </c>
      <c r="AE358" s="12" t="n">
        <f aca="false" t="array" ref="AE358:AE358">SUM(COUNTIF($AI$14:$AR$15,G358:T358))</f>
        <v>9</v>
      </c>
    </row>
    <row r="359" customFormat="false" ht="15.75" hidden="false" customHeight="false" outlineLevel="0" collapsed="false">
      <c r="A359" s="18" t="s">
        <v>355</v>
      </c>
      <c r="B359" s="18"/>
      <c r="C359" s="18"/>
      <c r="D359" s="18"/>
      <c r="E359" s="18"/>
      <c r="G359" s="12" t="n">
        <v>2</v>
      </c>
      <c r="H359" s="12" t="n">
        <v>4</v>
      </c>
      <c r="I359" s="12" t="n">
        <v>5</v>
      </c>
      <c r="J359" s="12" t="n">
        <v>7</v>
      </c>
      <c r="K359" s="12" t="n">
        <v>9</v>
      </c>
      <c r="L359" s="12" t="n">
        <v>10</v>
      </c>
      <c r="M359" s="12" t="n">
        <v>12</v>
      </c>
      <c r="N359" s="12" t="n">
        <v>13</v>
      </c>
      <c r="O359" s="12" t="n">
        <v>15</v>
      </c>
      <c r="P359" s="12" t="n">
        <v>16</v>
      </c>
      <c r="Q359" s="12" t="n">
        <v>19</v>
      </c>
      <c r="R359" s="12" t="n">
        <v>20</v>
      </c>
      <c r="S359" s="12" t="n">
        <v>21</v>
      </c>
      <c r="T359" s="12" t="n">
        <v>23</v>
      </c>
      <c r="V359" s="12" t="n">
        <f aca="false" t="array" ref="V359:V359">SUM(COUNTIF($J$15:$X$15,G359:T359))</f>
        <v>11</v>
      </c>
      <c r="X359" s="12" t="n">
        <f aca="false">SUMPRODUCT(MOD(G359:T359,2))</f>
        <v>8</v>
      </c>
      <c r="Y359" s="12" t="n">
        <f aca="false">14-X359</f>
        <v>6</v>
      </c>
      <c r="Z359" s="12" t="n">
        <f aca="false" t="array" ref="Z359:Z359">SUM(COUNTIF($A$18:$I$18,G359:T359))</f>
        <v>6</v>
      </c>
      <c r="AA359" s="12" t="n">
        <f aca="false" t="array" ref="AA359:AA359">SUM(COUNTIF($K$18:$Q$18,G359:T359))</f>
        <v>4</v>
      </c>
      <c r="AB359" s="12" t="n">
        <f aca="false" t="array" ref="AB359:AB359">SUM(COUNTIF($S$18:$AH$18,G359:T359))</f>
        <v>9</v>
      </c>
      <c r="AC359" s="12" t="n">
        <f aca="false" t="array" ref="AC359:AC359">SUM(COUNTIF($AJ$18:$AR$18,G359:T359))</f>
        <v>5</v>
      </c>
      <c r="AD359" s="12" t="n">
        <f aca="false">SUM(G359:T359)</f>
        <v>176</v>
      </c>
      <c r="AE359" s="12" t="n">
        <f aca="false" t="array" ref="AE359:AE359">SUM(COUNTIF($AI$14:$AR$15,G359:T359))</f>
        <v>9</v>
      </c>
    </row>
    <row r="360" customFormat="false" ht="15.75" hidden="false" customHeight="false" outlineLevel="0" collapsed="false">
      <c r="A360" s="18" t="s">
        <v>356</v>
      </c>
      <c r="B360" s="18"/>
      <c r="C360" s="18"/>
      <c r="D360" s="18"/>
      <c r="E360" s="18"/>
      <c r="G360" s="12" t="n">
        <v>2</v>
      </c>
      <c r="H360" s="12" t="n">
        <v>3</v>
      </c>
      <c r="I360" s="12" t="n">
        <v>5</v>
      </c>
      <c r="J360" s="12" t="n">
        <v>6</v>
      </c>
      <c r="K360" s="12" t="n">
        <v>8</v>
      </c>
      <c r="L360" s="12" t="n">
        <v>10</v>
      </c>
      <c r="M360" s="12" t="n">
        <v>12</v>
      </c>
      <c r="N360" s="12" t="n">
        <v>13</v>
      </c>
      <c r="O360" s="12" t="n">
        <v>15</v>
      </c>
      <c r="P360" s="12" t="n">
        <v>16</v>
      </c>
      <c r="Q360" s="12" t="n">
        <v>17</v>
      </c>
      <c r="R360" s="12" t="n">
        <v>21</v>
      </c>
      <c r="S360" s="12" t="n">
        <v>22</v>
      </c>
      <c r="T360" s="12" t="n">
        <v>23</v>
      </c>
      <c r="V360" s="12" t="n">
        <f aca="false" t="array" ref="V360:V360">SUM(COUNTIF($J$15:$X$15,G360:T360))</f>
        <v>7</v>
      </c>
      <c r="X360" s="12" t="n">
        <f aca="false">SUMPRODUCT(MOD(G360:T360,2))</f>
        <v>7</v>
      </c>
      <c r="Y360" s="12" t="n">
        <f aca="false">14-X360</f>
        <v>7</v>
      </c>
      <c r="Z360" s="12" t="n">
        <f aca="false" t="array" ref="Z360:Z360">SUM(COUNTIF($A$18:$I$18,G360:T360))</f>
        <v>6</v>
      </c>
      <c r="AA360" s="12" t="n">
        <f aca="false" t="array" ref="AA360:AA360">SUM(COUNTIF($K$18:$Q$18,G360:T360))</f>
        <v>6</v>
      </c>
      <c r="AB360" s="12" t="n">
        <f aca="false" t="array" ref="AB360:AB360">SUM(COUNTIF($S$18:$AH$18,G360:T360))</f>
        <v>10</v>
      </c>
      <c r="AC360" s="12" t="n">
        <f aca="false" t="array" ref="AC360:AC360">SUM(COUNTIF($AJ$18:$AR$18,G360:T360))</f>
        <v>4</v>
      </c>
      <c r="AD360" s="12" t="n">
        <f aca="false">SUM(G360:T360)</f>
        <v>173</v>
      </c>
      <c r="AE360" s="12" t="n">
        <f aca="false" t="array" ref="AE360:AE360">SUM(COUNTIF($AI$14:$AR$15,G360:T360))</f>
        <v>9</v>
      </c>
    </row>
    <row r="361" customFormat="false" ht="15.75" hidden="false" customHeight="false" outlineLevel="0" collapsed="false">
      <c r="A361" s="18" t="s">
        <v>357</v>
      </c>
      <c r="B361" s="18"/>
      <c r="C361" s="18"/>
      <c r="D361" s="18"/>
      <c r="E361" s="18"/>
      <c r="G361" s="12" t="n">
        <v>3</v>
      </c>
      <c r="H361" s="12" t="n">
        <v>4</v>
      </c>
      <c r="I361" s="12" t="n">
        <v>5</v>
      </c>
      <c r="J361" s="12" t="n">
        <v>6</v>
      </c>
      <c r="K361" s="12" t="n">
        <v>8</v>
      </c>
      <c r="L361" s="12" t="n">
        <v>11</v>
      </c>
      <c r="M361" s="12" t="n">
        <v>13</v>
      </c>
      <c r="N361" s="12" t="n">
        <v>14</v>
      </c>
      <c r="O361" s="12" t="n">
        <v>15</v>
      </c>
      <c r="P361" s="12" t="n">
        <v>18</v>
      </c>
      <c r="Q361" s="12" t="n">
        <v>19</v>
      </c>
      <c r="R361" s="12" t="n">
        <v>21</v>
      </c>
      <c r="S361" s="12" t="n">
        <v>22</v>
      </c>
      <c r="T361" s="12" t="n">
        <v>24</v>
      </c>
      <c r="V361" s="12" t="n">
        <f aca="false" t="array" ref="V361:V361">SUM(COUNTIF($J$15:$X$15,G361:T361))</f>
        <v>8</v>
      </c>
      <c r="X361" s="12" t="n">
        <f aca="false">SUMPRODUCT(MOD(G361:T361,2))</f>
        <v>7</v>
      </c>
      <c r="Y361" s="12" t="n">
        <f aca="false">14-X361</f>
        <v>7</v>
      </c>
      <c r="Z361" s="12" t="n">
        <f aca="false" t="array" ref="Z361:Z361">SUM(COUNTIF($A$18:$I$18,G361:T361))</f>
        <v>5</v>
      </c>
      <c r="AA361" s="12" t="n">
        <f aca="false" t="array" ref="AA361:AA361">SUM(COUNTIF($K$18:$Q$18,G361:T361))</f>
        <v>5</v>
      </c>
      <c r="AB361" s="12" t="n">
        <f aca="false" t="array" ref="AB361:AB361">SUM(COUNTIF($S$18:$AH$18,G361:T361))</f>
        <v>9</v>
      </c>
      <c r="AC361" s="12" t="n">
        <f aca="false" t="array" ref="AC361:AC361">SUM(COUNTIF($AJ$18:$AR$18,G361:T361))</f>
        <v>5</v>
      </c>
      <c r="AD361" s="12" t="n">
        <f aca="false">SUM(G361:T361)</f>
        <v>183</v>
      </c>
      <c r="AE361" s="12" t="n">
        <f aca="false" t="array" ref="AE361:AE361">SUM(COUNTIF($AI$14:$AR$15,G361:T361))</f>
        <v>9</v>
      </c>
    </row>
    <row r="362" customFormat="false" ht="15.75" hidden="false" customHeight="false" outlineLevel="0" collapsed="false">
      <c r="A362" s="18" t="s">
        <v>358</v>
      </c>
      <c r="B362" s="18"/>
      <c r="C362" s="18"/>
      <c r="D362" s="18"/>
      <c r="E362" s="18"/>
      <c r="G362" s="12" t="n">
        <v>1</v>
      </c>
      <c r="H362" s="12" t="n">
        <v>2</v>
      </c>
      <c r="I362" s="12" t="n">
        <v>3</v>
      </c>
      <c r="J362" s="12" t="n">
        <v>5</v>
      </c>
      <c r="K362" s="12" t="n">
        <v>7</v>
      </c>
      <c r="L362" s="12" t="n">
        <v>10</v>
      </c>
      <c r="M362" s="12" t="n">
        <v>12</v>
      </c>
      <c r="N362" s="12" t="n">
        <v>13</v>
      </c>
      <c r="O362" s="12" t="n">
        <v>14</v>
      </c>
      <c r="P362" s="12" t="n">
        <v>16</v>
      </c>
      <c r="Q362" s="12" t="n">
        <v>19</v>
      </c>
      <c r="R362" s="12" t="n">
        <v>21</v>
      </c>
      <c r="S362" s="12" t="n">
        <v>23</v>
      </c>
      <c r="T362" s="12" t="n">
        <v>24</v>
      </c>
      <c r="V362" s="12" t="n">
        <f aca="false" t="array" ref="V362:V362">SUM(COUNTIF($J$15:$X$15,G362:T362))</f>
        <v>9</v>
      </c>
      <c r="X362" s="12" t="n">
        <f aca="false">SUMPRODUCT(MOD(G362:T362,2))</f>
        <v>8</v>
      </c>
      <c r="Y362" s="12" t="n">
        <f aca="false">14-X362</f>
        <v>6</v>
      </c>
      <c r="Z362" s="12" t="n">
        <f aca="false" t="array" ref="Z362:Z362">SUM(COUNTIF($A$18:$I$18,G362:T362))</f>
        <v>7</v>
      </c>
      <c r="AA362" s="12" t="n">
        <f aca="false" t="array" ref="AA362:AA362">SUM(COUNTIF($K$18:$Q$18,G362:T362))</f>
        <v>6</v>
      </c>
      <c r="AB362" s="12" t="n">
        <f aca="false" t="array" ref="AB362:AB362">SUM(COUNTIF($S$18:$AH$18,G362:T362))</f>
        <v>9</v>
      </c>
      <c r="AC362" s="12" t="n">
        <f aca="false" t="array" ref="AC362:AC362">SUM(COUNTIF($AJ$18:$AR$18,G362:T362))</f>
        <v>5</v>
      </c>
      <c r="AD362" s="12" t="n">
        <f aca="false">SUM(G362:T362)</f>
        <v>170</v>
      </c>
      <c r="AE362" s="12" t="n">
        <f aca="false" t="array" ref="AE362:AE362">SUM(COUNTIF($AI$14:$AR$15,G362:T362))</f>
        <v>9</v>
      </c>
    </row>
    <row r="363" customFormat="false" ht="15.75" hidden="false" customHeight="false" outlineLevel="0" collapsed="false">
      <c r="A363" s="18" t="s">
        <v>359</v>
      </c>
      <c r="B363" s="18"/>
      <c r="C363" s="18"/>
      <c r="D363" s="18"/>
      <c r="E363" s="18"/>
      <c r="G363" s="12" t="n">
        <v>2</v>
      </c>
      <c r="H363" s="12" t="n">
        <v>4</v>
      </c>
      <c r="I363" s="12" t="n">
        <v>6</v>
      </c>
      <c r="J363" s="12" t="n">
        <v>7</v>
      </c>
      <c r="K363" s="12" t="n">
        <v>8</v>
      </c>
      <c r="L363" s="12" t="n">
        <v>11</v>
      </c>
      <c r="M363" s="12" t="n">
        <v>12</v>
      </c>
      <c r="N363" s="12" t="n">
        <v>13</v>
      </c>
      <c r="O363" s="12" t="n">
        <v>15</v>
      </c>
      <c r="P363" s="12" t="n">
        <v>16</v>
      </c>
      <c r="Q363" s="12" t="n">
        <v>20</v>
      </c>
      <c r="R363" s="12" t="n">
        <v>21</v>
      </c>
      <c r="S363" s="12" t="n">
        <v>23</v>
      </c>
      <c r="T363" s="12" t="n">
        <v>24</v>
      </c>
      <c r="V363" s="12" t="n">
        <f aca="false" t="array" ref="V363:V363">SUM(COUNTIF($J$15:$X$15,G363:T363))</f>
        <v>11</v>
      </c>
      <c r="X363" s="12" t="n">
        <f aca="false">SUMPRODUCT(MOD(G363:T363,2))</f>
        <v>6</v>
      </c>
      <c r="Y363" s="12" t="n">
        <f aca="false">14-X363</f>
        <v>8</v>
      </c>
      <c r="Z363" s="12" t="n">
        <f aca="false" t="array" ref="Z363:Z363">SUM(COUNTIF($A$18:$I$18,G363:T363))</f>
        <v>5</v>
      </c>
      <c r="AA363" s="12" t="n">
        <f aca="false" t="array" ref="AA363:AA363">SUM(COUNTIF($K$18:$Q$18,G363:T363))</f>
        <v>4</v>
      </c>
      <c r="AB363" s="12" t="n">
        <f aca="false" t="array" ref="AB363:AB363">SUM(COUNTIF($S$18:$AH$18,G363:T363))</f>
        <v>10</v>
      </c>
      <c r="AC363" s="12" t="n">
        <f aca="false" t="array" ref="AC363:AC363">SUM(COUNTIF($AJ$18:$AR$18,G363:T363))</f>
        <v>4</v>
      </c>
      <c r="AD363" s="12" t="n">
        <f aca="false">SUM(G363:T363)</f>
        <v>182</v>
      </c>
      <c r="AE363" s="12" t="n">
        <f aca="false" t="array" ref="AE363:AE363">SUM(COUNTIF($AI$14:$AR$15,G363:T363))</f>
        <v>9</v>
      </c>
    </row>
    <row r="364" customFormat="false" ht="15.75" hidden="false" customHeight="false" outlineLevel="0" collapsed="false">
      <c r="A364" s="18" t="s">
        <v>360</v>
      </c>
      <c r="B364" s="18"/>
      <c r="C364" s="18"/>
      <c r="D364" s="18"/>
      <c r="E364" s="18"/>
      <c r="G364" s="12" t="n">
        <v>3</v>
      </c>
      <c r="H364" s="12" t="n">
        <v>4</v>
      </c>
      <c r="I364" s="12" t="n">
        <v>8</v>
      </c>
      <c r="J364" s="12" t="n">
        <v>9</v>
      </c>
      <c r="K364" s="12" t="n">
        <v>10</v>
      </c>
      <c r="L364" s="12" t="n">
        <v>11</v>
      </c>
      <c r="M364" s="12" t="n">
        <v>14</v>
      </c>
      <c r="N364" s="12" t="n">
        <v>15</v>
      </c>
      <c r="O364" s="12" t="n">
        <v>16</v>
      </c>
      <c r="P364" s="12" t="n">
        <v>19</v>
      </c>
      <c r="Q364" s="12" t="n">
        <v>20</v>
      </c>
      <c r="R364" s="12" t="n">
        <v>21</v>
      </c>
      <c r="S364" s="12" t="n">
        <v>23</v>
      </c>
      <c r="T364" s="12" t="n">
        <v>24</v>
      </c>
      <c r="V364" s="12" t="n">
        <f aca="false" t="array" ref="V364:V364">SUM(COUNTIF($J$15:$X$15,G364:T364))</f>
        <v>9</v>
      </c>
      <c r="X364" s="12" t="n">
        <f aca="false">SUMPRODUCT(MOD(G364:T364,2))</f>
        <v>7</v>
      </c>
      <c r="Y364" s="12" t="n">
        <f aca="false">14-X364</f>
        <v>7</v>
      </c>
      <c r="Z364" s="12" t="n">
        <f aca="false" t="array" ref="Z364:Z364">SUM(COUNTIF($A$18:$I$18,G364:T364))</f>
        <v>4</v>
      </c>
      <c r="AA364" s="12" t="n">
        <f aca="false" t="array" ref="AA364:AA364">SUM(COUNTIF($K$18:$Q$18,G364:T364))</f>
        <v>3</v>
      </c>
      <c r="AB364" s="12" t="n">
        <f aca="false" t="array" ref="AB364:AB364">SUM(COUNTIF($S$18:$AH$18,G364:T364))</f>
        <v>10</v>
      </c>
      <c r="AC364" s="12" t="n">
        <f aca="false" t="array" ref="AC364:AC364">SUM(COUNTIF($AJ$18:$AR$18,G364:T364))</f>
        <v>4</v>
      </c>
      <c r="AD364" s="12" t="n">
        <f aca="false">SUM(G364:T364)</f>
        <v>197</v>
      </c>
      <c r="AE364" s="12" t="n">
        <f aca="false" t="array" ref="AE364:AE364">SUM(COUNTIF($AI$14:$AR$15,G364:T364))</f>
        <v>8</v>
      </c>
    </row>
    <row r="365" customFormat="false" ht="15.75" hidden="false" customHeight="false" outlineLevel="0" collapsed="false">
      <c r="A365" s="18" t="s">
        <v>361</v>
      </c>
      <c r="B365" s="18"/>
      <c r="C365" s="18"/>
      <c r="D365" s="18"/>
      <c r="E365" s="18"/>
      <c r="G365" s="12" t="n">
        <v>1</v>
      </c>
      <c r="H365" s="12" t="n">
        <v>2</v>
      </c>
      <c r="I365" s="12" t="n">
        <v>5</v>
      </c>
      <c r="J365" s="12" t="n">
        <v>7</v>
      </c>
      <c r="K365" s="12" t="n">
        <v>9</v>
      </c>
      <c r="L365" s="12" t="n">
        <v>10</v>
      </c>
      <c r="M365" s="12" t="n">
        <v>11</v>
      </c>
      <c r="N365" s="12" t="n">
        <v>13</v>
      </c>
      <c r="O365" s="12" t="n">
        <v>14</v>
      </c>
      <c r="P365" s="12" t="n">
        <v>16</v>
      </c>
      <c r="Q365" s="12" t="n">
        <v>17</v>
      </c>
      <c r="R365" s="12" t="n">
        <v>20</v>
      </c>
      <c r="S365" s="12" t="n">
        <v>21</v>
      </c>
      <c r="T365" s="12" t="n">
        <v>22</v>
      </c>
      <c r="V365" s="12" t="n">
        <f aca="false" t="array" ref="V365:V365">SUM(COUNTIF($J$15:$X$15,G365:T365))</f>
        <v>8</v>
      </c>
      <c r="X365" s="12" t="n">
        <f aca="false">SUMPRODUCT(MOD(G365:T365,2))</f>
        <v>8</v>
      </c>
      <c r="Y365" s="12" t="n">
        <f aca="false">14-X365</f>
        <v>6</v>
      </c>
      <c r="Z365" s="12" t="n">
        <f aca="false" t="array" ref="Z365:Z365">SUM(COUNTIF($A$18:$I$18,G365:T365))</f>
        <v>6</v>
      </c>
      <c r="AA365" s="12" t="n">
        <f aca="false" t="array" ref="AA365:AA365">SUM(COUNTIF($K$18:$Q$18,G365:T365))</f>
        <v>5</v>
      </c>
      <c r="AB365" s="12" t="n">
        <f aca="false" t="array" ref="AB365:AB365">SUM(COUNTIF($S$18:$AH$18,G365:T365))</f>
        <v>9</v>
      </c>
      <c r="AC365" s="12" t="n">
        <f aca="false" t="array" ref="AC365:AC365">SUM(COUNTIF($AJ$18:$AR$18,G365:T365))</f>
        <v>5</v>
      </c>
      <c r="AD365" s="12" t="n">
        <f aca="false">SUM(G365:T365)</f>
        <v>168</v>
      </c>
      <c r="AE365" s="12" t="n">
        <f aca="false" t="array" ref="AE365:AE365">SUM(COUNTIF($AI$14:$AR$15,G365:T365))</f>
        <v>9</v>
      </c>
    </row>
    <row r="366" customFormat="false" ht="15.75" hidden="false" customHeight="false" outlineLevel="0" collapsed="false">
      <c r="A366" s="18" t="s">
        <v>362</v>
      </c>
      <c r="B366" s="18"/>
      <c r="C366" s="18"/>
      <c r="D366" s="18"/>
      <c r="E366" s="18"/>
      <c r="G366" s="12" t="n">
        <v>1</v>
      </c>
      <c r="H366" s="12" t="n">
        <v>2</v>
      </c>
      <c r="I366" s="12" t="n">
        <v>6</v>
      </c>
      <c r="J366" s="12" t="n">
        <v>8</v>
      </c>
      <c r="K366" s="12" t="n">
        <v>10</v>
      </c>
      <c r="L366" s="12" t="n">
        <v>11</v>
      </c>
      <c r="M366" s="12" t="n">
        <v>14</v>
      </c>
      <c r="N366" s="12" t="n">
        <v>15</v>
      </c>
      <c r="O366" s="12" t="n">
        <v>17</v>
      </c>
      <c r="P366" s="12" t="n">
        <v>19</v>
      </c>
      <c r="Q366" s="12" t="n">
        <v>20</v>
      </c>
      <c r="R366" s="12" t="n">
        <v>22</v>
      </c>
      <c r="S366" s="12" t="n">
        <v>23</v>
      </c>
      <c r="T366" s="12" t="n">
        <v>24</v>
      </c>
      <c r="V366" s="12" t="n">
        <f aca="false" t="array" ref="V366:V366">SUM(COUNTIF($J$15:$X$15,G366:T366))</f>
        <v>8</v>
      </c>
      <c r="X366" s="12" t="n">
        <f aca="false">SUMPRODUCT(MOD(G366:T366,2))</f>
        <v>6</v>
      </c>
      <c r="Y366" s="12" t="n">
        <f aca="false">14-X366</f>
        <v>8</v>
      </c>
      <c r="Z366" s="12" t="n">
        <f aca="false" t="array" ref="Z366:Z366">SUM(COUNTIF($A$18:$I$18,G366:T366))</f>
        <v>5</v>
      </c>
      <c r="AA366" s="12" t="n">
        <f aca="false" t="array" ref="AA366:AA366">SUM(COUNTIF($K$18:$Q$18,G366:T366))</f>
        <v>3</v>
      </c>
      <c r="AB366" s="12" t="n">
        <f aca="false" t="array" ref="AB366:AB366">SUM(COUNTIF($S$18:$AH$18,G366:T366))</f>
        <v>10</v>
      </c>
      <c r="AC366" s="12" t="n">
        <f aca="false" t="array" ref="AC366:AC366">SUM(COUNTIF($AJ$18:$AR$18,G366:T366))</f>
        <v>4</v>
      </c>
      <c r="AD366" s="12" t="n">
        <f aca="false">SUM(G366:T366)</f>
        <v>192</v>
      </c>
      <c r="AE366" s="12" t="n">
        <f aca="false" t="array" ref="AE366:AE366">SUM(COUNTIF($AI$14:$AR$15,G366:T366))</f>
        <v>8</v>
      </c>
    </row>
    <row r="367" customFormat="false" ht="15.75" hidden="false" customHeight="false" outlineLevel="0" collapsed="false">
      <c r="A367" s="18" t="s">
        <v>363</v>
      </c>
      <c r="B367" s="18"/>
      <c r="C367" s="18"/>
      <c r="D367" s="18"/>
      <c r="E367" s="18"/>
      <c r="G367" s="12" t="n">
        <v>2</v>
      </c>
      <c r="H367" s="12" t="n">
        <v>4</v>
      </c>
      <c r="I367" s="12" t="n">
        <v>5</v>
      </c>
      <c r="J367" s="12" t="n">
        <v>6</v>
      </c>
      <c r="K367" s="12" t="n">
        <v>7</v>
      </c>
      <c r="L367" s="12" t="n">
        <v>10</v>
      </c>
      <c r="M367" s="12" t="n">
        <v>12</v>
      </c>
      <c r="N367" s="12" t="n">
        <v>14</v>
      </c>
      <c r="O367" s="12" t="n">
        <v>15</v>
      </c>
      <c r="P367" s="12" t="n">
        <v>17</v>
      </c>
      <c r="Q367" s="12" t="n">
        <v>19</v>
      </c>
      <c r="R367" s="12" t="n">
        <v>21</v>
      </c>
      <c r="S367" s="12" t="n">
        <v>23</v>
      </c>
      <c r="T367" s="12" t="n">
        <v>24</v>
      </c>
      <c r="V367" s="12" t="n">
        <f aca="false" t="array" ref="V367:V367">SUM(COUNTIF($J$15:$X$15,G367:T367))</f>
        <v>9</v>
      </c>
      <c r="X367" s="12" t="n">
        <f aca="false">SUMPRODUCT(MOD(G367:T367,2))</f>
        <v>7</v>
      </c>
      <c r="Y367" s="12" t="n">
        <f aca="false">14-X367</f>
        <v>7</v>
      </c>
      <c r="Z367" s="12" t="n">
        <f aca="false" t="array" ref="Z367:Z367">SUM(COUNTIF($A$18:$I$18,G367:T367))</f>
        <v>6</v>
      </c>
      <c r="AA367" s="12" t="n">
        <f aca="false" t="array" ref="AA367:AA367">SUM(COUNTIF($K$18:$Q$18,G367:T367))</f>
        <v>3</v>
      </c>
      <c r="AB367" s="12" t="n">
        <f aca="false" t="array" ref="AB367:AB367">SUM(COUNTIF($S$18:$AH$18,G367:T367))</f>
        <v>9</v>
      </c>
      <c r="AC367" s="12" t="n">
        <f aca="false" t="array" ref="AC367:AC367">SUM(COUNTIF($AJ$18:$AR$18,G367:T367))</f>
        <v>5</v>
      </c>
      <c r="AD367" s="12" t="n">
        <f aca="false">SUM(G367:T367)</f>
        <v>179</v>
      </c>
      <c r="AE367" s="12" t="n">
        <f aca="false" t="array" ref="AE367:AE367">SUM(COUNTIF($AI$14:$AR$15,G367:T367))</f>
        <v>9</v>
      </c>
    </row>
    <row r="368" customFormat="false" ht="15.75" hidden="false" customHeight="false" outlineLevel="0" collapsed="false">
      <c r="A368" s="18" t="s">
        <v>364</v>
      </c>
      <c r="B368" s="18"/>
      <c r="C368" s="18"/>
      <c r="D368" s="18"/>
      <c r="E368" s="18"/>
      <c r="G368" s="12" t="n">
        <v>1</v>
      </c>
      <c r="H368" s="12" t="n">
        <v>3</v>
      </c>
      <c r="I368" s="12" t="n">
        <v>4</v>
      </c>
      <c r="J368" s="12" t="n">
        <v>6</v>
      </c>
      <c r="K368" s="12" t="n">
        <v>9</v>
      </c>
      <c r="L368" s="12" t="n">
        <v>12</v>
      </c>
      <c r="M368" s="12" t="n">
        <v>14</v>
      </c>
      <c r="N368" s="12" t="n">
        <v>15</v>
      </c>
      <c r="O368" s="12" t="n">
        <v>16</v>
      </c>
      <c r="P368" s="12" t="n">
        <v>17</v>
      </c>
      <c r="Q368" s="12" t="n">
        <v>18</v>
      </c>
      <c r="R368" s="12" t="n">
        <v>22</v>
      </c>
      <c r="S368" s="12" t="n">
        <v>23</v>
      </c>
      <c r="T368" s="12" t="n">
        <v>24</v>
      </c>
      <c r="V368" s="12" t="n">
        <f aca="false" t="array" ref="V368:V368">SUM(COUNTIF($J$15:$X$15,G368:T368))</f>
        <v>9</v>
      </c>
      <c r="X368" s="12" t="n">
        <f aca="false">SUMPRODUCT(MOD(G368:T368,2))</f>
        <v>6</v>
      </c>
      <c r="Y368" s="12" t="n">
        <f aca="false">14-X368</f>
        <v>8</v>
      </c>
      <c r="Z368" s="12" t="n">
        <f aca="false" t="array" ref="Z368:Z368">SUM(COUNTIF($A$18:$I$18,G368:T368))</f>
        <v>3</v>
      </c>
      <c r="AA368" s="12" t="n">
        <f aca="false" t="array" ref="AA368:AA368">SUM(COUNTIF($K$18:$Q$18,G368:T368))</f>
        <v>2</v>
      </c>
      <c r="AB368" s="12" t="n">
        <f aca="false" t="array" ref="AB368:AB368">SUM(COUNTIF($S$18:$AH$18,G368:T368))</f>
        <v>9</v>
      </c>
      <c r="AC368" s="12" t="n">
        <f aca="false" t="array" ref="AC368:AC368">SUM(COUNTIF($AJ$18:$AR$18,G368:T368))</f>
        <v>5</v>
      </c>
      <c r="AD368" s="12" t="n">
        <f aca="false">SUM(G368:T368)</f>
        <v>184</v>
      </c>
      <c r="AE368" s="12" t="n">
        <f aca="false" t="array" ref="AE368:AE368">SUM(COUNTIF($AI$14:$AR$15,G368:T368))</f>
        <v>8</v>
      </c>
    </row>
    <row r="369" customFormat="false" ht="15.75" hidden="false" customHeight="false" outlineLevel="0" collapsed="false">
      <c r="A369" s="18" t="s">
        <v>365</v>
      </c>
      <c r="B369" s="18"/>
      <c r="C369" s="18"/>
      <c r="D369" s="18"/>
      <c r="E369" s="18"/>
      <c r="G369" s="12" t="n">
        <v>3</v>
      </c>
      <c r="H369" s="12" t="n">
        <v>5</v>
      </c>
      <c r="I369" s="12" t="n">
        <v>6</v>
      </c>
      <c r="J369" s="12" t="n">
        <v>8</v>
      </c>
      <c r="K369" s="12" t="n">
        <v>11</v>
      </c>
      <c r="L369" s="12" t="n">
        <v>12</v>
      </c>
      <c r="M369" s="12" t="n">
        <v>13</v>
      </c>
      <c r="N369" s="12" t="n">
        <v>15</v>
      </c>
      <c r="O369" s="12" t="n">
        <v>17</v>
      </c>
      <c r="P369" s="12" t="n">
        <v>19</v>
      </c>
      <c r="Q369" s="12" t="n">
        <v>20</v>
      </c>
      <c r="R369" s="12" t="n">
        <v>22</v>
      </c>
      <c r="S369" s="12" t="n">
        <v>23</v>
      </c>
      <c r="T369" s="12" t="n">
        <v>24</v>
      </c>
      <c r="V369" s="12" t="n">
        <f aca="false" t="array" ref="V369:V369">SUM(COUNTIF($J$15:$X$15,G369:T369))</f>
        <v>10</v>
      </c>
      <c r="X369" s="12" t="n">
        <f aca="false">SUMPRODUCT(MOD(G369:T369,2))</f>
        <v>8</v>
      </c>
      <c r="Y369" s="12" t="n">
        <f aca="false">14-X369</f>
        <v>6</v>
      </c>
      <c r="Z369" s="12" t="n">
        <f aca="false" t="array" ref="Z369:Z369">SUM(COUNTIF($A$18:$I$18,G369:T369))</f>
        <v>7</v>
      </c>
      <c r="AA369" s="12" t="n">
        <f aca="false" t="array" ref="AA369:AA369">SUM(COUNTIF($K$18:$Q$18,G369:T369))</f>
        <v>4</v>
      </c>
      <c r="AB369" s="12" t="n">
        <f aca="false" t="array" ref="AB369:AB369">SUM(COUNTIF($S$18:$AH$18,G369:T369))</f>
        <v>9</v>
      </c>
      <c r="AC369" s="12" t="n">
        <f aca="false" t="array" ref="AC369:AC369">SUM(COUNTIF($AJ$18:$AR$18,G369:T369))</f>
        <v>5</v>
      </c>
      <c r="AD369" s="12" t="n">
        <f aca="false">SUM(G369:T369)</f>
        <v>198</v>
      </c>
      <c r="AE369" s="12" t="n">
        <f aca="false" t="array" ref="AE369:AE369">SUM(COUNTIF($AI$14:$AR$15,G369:T369))</f>
        <v>8</v>
      </c>
    </row>
    <row r="370" customFormat="false" ht="15.75" hidden="false" customHeight="false" outlineLevel="0" collapsed="false">
      <c r="A370" s="18" t="s">
        <v>366</v>
      </c>
      <c r="B370" s="18"/>
      <c r="C370" s="18"/>
      <c r="D370" s="18"/>
      <c r="E370" s="18"/>
      <c r="G370" s="12" t="n">
        <v>1</v>
      </c>
      <c r="H370" s="12" t="n">
        <v>3</v>
      </c>
      <c r="I370" s="12" t="n">
        <v>5</v>
      </c>
      <c r="J370" s="12" t="n">
        <v>7</v>
      </c>
      <c r="K370" s="12" t="n">
        <v>10</v>
      </c>
      <c r="L370" s="12" t="n">
        <v>13</v>
      </c>
      <c r="M370" s="12" t="n">
        <v>14</v>
      </c>
      <c r="N370" s="12" t="n">
        <v>15</v>
      </c>
      <c r="O370" s="12" t="n">
        <v>16</v>
      </c>
      <c r="P370" s="12" t="n">
        <v>17</v>
      </c>
      <c r="Q370" s="12" t="n">
        <v>20</v>
      </c>
      <c r="R370" s="12" t="n">
        <v>21</v>
      </c>
      <c r="S370" s="12" t="n">
        <v>23</v>
      </c>
      <c r="T370" s="12" t="n">
        <v>24</v>
      </c>
      <c r="V370" s="12" t="n">
        <f aca="false" t="array" ref="V370:V370">SUM(COUNTIF($J$15:$X$15,G370:T370))</f>
        <v>9</v>
      </c>
      <c r="X370" s="12" t="n">
        <f aca="false">SUMPRODUCT(MOD(G370:T370,2))</f>
        <v>9</v>
      </c>
      <c r="Y370" s="12" t="n">
        <f aca="false">14-X370</f>
        <v>5</v>
      </c>
      <c r="Z370" s="12" t="n">
        <f aca="false" t="array" ref="Z370:Z370">SUM(COUNTIF($A$18:$I$18,G370:T370))</f>
        <v>6</v>
      </c>
      <c r="AA370" s="12" t="n">
        <f aca="false" t="array" ref="AA370:AA370">SUM(COUNTIF($K$18:$Q$18,G370:T370))</f>
        <v>5</v>
      </c>
      <c r="AB370" s="12" t="n">
        <f aca="false" t="array" ref="AB370:AB370">SUM(COUNTIF($S$18:$AH$18,G370:T370))</f>
        <v>10</v>
      </c>
      <c r="AC370" s="12" t="n">
        <f aca="false" t="array" ref="AC370:AC370">SUM(COUNTIF($AJ$18:$AR$18,G370:T370))</f>
        <v>4</v>
      </c>
      <c r="AD370" s="12" t="n">
        <f aca="false">SUM(G370:T370)</f>
        <v>189</v>
      </c>
      <c r="AE370" s="12" t="n">
        <f aca="false" t="array" ref="AE370:AE370">SUM(COUNTIF($AI$14:$AR$15,G370:T370))</f>
        <v>8</v>
      </c>
    </row>
    <row r="371" customFormat="false" ht="15.75" hidden="false" customHeight="false" outlineLevel="0" collapsed="false">
      <c r="A371" s="18" t="s">
        <v>367</v>
      </c>
      <c r="B371" s="18"/>
      <c r="C371" s="18"/>
      <c r="D371" s="18"/>
      <c r="E371" s="18"/>
      <c r="G371" s="12" t="n">
        <v>3</v>
      </c>
      <c r="H371" s="12" t="n">
        <v>5</v>
      </c>
      <c r="I371" s="12" t="n">
        <v>6</v>
      </c>
      <c r="J371" s="12" t="n">
        <v>8</v>
      </c>
      <c r="K371" s="12" t="n">
        <v>11</v>
      </c>
      <c r="L371" s="12" t="n">
        <v>12</v>
      </c>
      <c r="M371" s="12" t="n">
        <v>14</v>
      </c>
      <c r="N371" s="12" t="n">
        <v>15</v>
      </c>
      <c r="O371" s="12" t="n">
        <v>16</v>
      </c>
      <c r="P371" s="12" t="n">
        <v>17</v>
      </c>
      <c r="Q371" s="12" t="n">
        <v>18</v>
      </c>
      <c r="R371" s="12" t="n">
        <v>21</v>
      </c>
      <c r="S371" s="12" t="n">
        <v>22</v>
      </c>
      <c r="T371" s="12" t="n">
        <v>24</v>
      </c>
      <c r="V371" s="12" t="n">
        <f aca="false" t="array" ref="V371:V371">SUM(COUNTIF($J$15:$X$15,G371:T371))</f>
        <v>7</v>
      </c>
      <c r="X371" s="12" t="n">
        <f aca="false">SUMPRODUCT(MOD(G371:T371,2))</f>
        <v>6</v>
      </c>
      <c r="Y371" s="12" t="n">
        <f aca="false">14-X371</f>
        <v>8</v>
      </c>
      <c r="Z371" s="12" t="n">
        <f aca="false" t="array" ref="Z371:Z371">SUM(COUNTIF($A$18:$I$18,G371:T371))</f>
        <v>4</v>
      </c>
      <c r="AA371" s="12" t="n">
        <f aca="false" t="array" ref="AA371:AA371">SUM(COUNTIF($K$18:$Q$18,G371:T371))</f>
        <v>4</v>
      </c>
      <c r="AB371" s="12" t="n">
        <f aca="false" t="array" ref="AB371:AB371">SUM(COUNTIF($S$18:$AH$18,G371:T371))</f>
        <v>9</v>
      </c>
      <c r="AC371" s="12" t="n">
        <f aca="false" t="array" ref="AC371:AC371">SUM(COUNTIF($AJ$18:$AR$18,G371:T371))</f>
        <v>5</v>
      </c>
      <c r="AD371" s="12" t="n">
        <f aca="false">SUM(G371:T371)</f>
        <v>192</v>
      </c>
      <c r="AE371" s="12" t="n">
        <f aca="false" t="array" ref="AE371:AE371">SUM(COUNTIF($AI$14:$AR$15,G371:T371))</f>
        <v>8</v>
      </c>
    </row>
    <row r="372" customFormat="false" ht="15.75" hidden="false" customHeight="false" outlineLevel="0" collapsed="false">
      <c r="A372" s="18" t="s">
        <v>368</v>
      </c>
      <c r="B372" s="18"/>
      <c r="C372" s="18"/>
      <c r="D372" s="18"/>
      <c r="E372" s="18"/>
      <c r="G372" s="12" t="n">
        <v>2</v>
      </c>
      <c r="H372" s="12" t="n">
        <v>3</v>
      </c>
      <c r="I372" s="12" t="n">
        <v>4</v>
      </c>
      <c r="J372" s="12" t="n">
        <v>6</v>
      </c>
      <c r="K372" s="12" t="n">
        <v>9</v>
      </c>
      <c r="L372" s="12" t="n">
        <v>11</v>
      </c>
      <c r="M372" s="12" t="n">
        <v>13</v>
      </c>
      <c r="N372" s="12" t="n">
        <v>14</v>
      </c>
      <c r="O372" s="12" t="n">
        <v>15</v>
      </c>
      <c r="P372" s="12" t="n">
        <v>16</v>
      </c>
      <c r="Q372" s="12" t="n">
        <v>17</v>
      </c>
      <c r="R372" s="12" t="n">
        <v>18</v>
      </c>
      <c r="S372" s="12" t="n">
        <v>21</v>
      </c>
      <c r="T372" s="12" t="n">
        <v>24</v>
      </c>
      <c r="V372" s="12" t="n">
        <f aca="false" t="array" ref="V372:V372">SUM(COUNTIF($J$15:$X$15,G372:T372))</f>
        <v>8</v>
      </c>
      <c r="X372" s="12" t="n">
        <f aca="false">SUMPRODUCT(MOD(G372:T372,2))</f>
        <v>7</v>
      </c>
      <c r="Y372" s="12" t="n">
        <f aca="false">14-X372</f>
        <v>7</v>
      </c>
      <c r="Z372" s="12" t="n">
        <f aca="false" t="array" ref="Z372:Z372">SUM(COUNTIF($A$18:$I$18,G372:T372))</f>
        <v>5</v>
      </c>
      <c r="AA372" s="12" t="n">
        <f aca="false" t="array" ref="AA372:AA372">SUM(COUNTIF($K$18:$Q$18,G372:T372))</f>
        <v>4</v>
      </c>
      <c r="AB372" s="12" t="n">
        <f aca="false" t="array" ref="AB372:AB372">SUM(COUNTIF($S$18:$AH$18,G372:T372))</f>
        <v>9</v>
      </c>
      <c r="AC372" s="12" t="n">
        <f aca="false" t="array" ref="AC372:AC372">SUM(COUNTIF($AJ$18:$AR$18,G372:T372))</f>
        <v>5</v>
      </c>
      <c r="AD372" s="12" t="n">
        <f aca="false">SUM(G372:T372)</f>
        <v>173</v>
      </c>
      <c r="AE372" s="12" t="n">
        <f aca="false" t="array" ref="AE372:AE372">SUM(COUNTIF($AI$14:$AR$15,G372:T372))</f>
        <v>9</v>
      </c>
    </row>
    <row r="373" customFormat="false" ht="15.75" hidden="false" customHeight="false" outlineLevel="0" collapsed="false">
      <c r="A373" s="18" t="s">
        <v>369</v>
      </c>
      <c r="B373" s="18"/>
      <c r="C373" s="18"/>
      <c r="D373" s="18"/>
      <c r="E373" s="18"/>
      <c r="G373" s="12" t="n">
        <v>2</v>
      </c>
      <c r="H373" s="12" t="n">
        <v>4</v>
      </c>
      <c r="I373" s="12" t="n">
        <v>5</v>
      </c>
      <c r="J373" s="12" t="n">
        <v>6</v>
      </c>
      <c r="K373" s="12" t="n">
        <v>7</v>
      </c>
      <c r="L373" s="12" t="n">
        <v>10</v>
      </c>
      <c r="M373" s="12" t="n">
        <v>13</v>
      </c>
      <c r="N373" s="12" t="n">
        <v>14</v>
      </c>
      <c r="O373" s="12" t="n">
        <v>15</v>
      </c>
      <c r="P373" s="12" t="n">
        <v>18</v>
      </c>
      <c r="Q373" s="12" t="n">
        <v>20</v>
      </c>
      <c r="R373" s="12" t="n">
        <v>21</v>
      </c>
      <c r="S373" s="12" t="n">
        <v>22</v>
      </c>
      <c r="T373" s="12" t="n">
        <v>23</v>
      </c>
      <c r="V373" s="12" t="n">
        <f aca="false" t="array" ref="V373:V373">SUM(COUNTIF($J$15:$X$15,G373:T373))</f>
        <v>8</v>
      </c>
      <c r="X373" s="12" t="n">
        <f aca="false">SUMPRODUCT(MOD(G373:T373,2))</f>
        <v>6</v>
      </c>
      <c r="Y373" s="12" t="n">
        <f aca="false">14-X373</f>
        <v>8</v>
      </c>
      <c r="Z373" s="12" t="n">
        <f aca="false" t="array" ref="Z373:Z373">SUM(COUNTIF($A$18:$I$18,G373:T373))</f>
        <v>5</v>
      </c>
      <c r="AA373" s="12" t="n">
        <f aca="false" t="array" ref="AA373:AA373">SUM(COUNTIF($K$18:$Q$18,G373:T373))</f>
        <v>4</v>
      </c>
      <c r="AB373" s="12" t="n">
        <f aca="false" t="array" ref="AB373:AB373">SUM(COUNTIF($S$18:$AH$18,G373:T373))</f>
        <v>10</v>
      </c>
      <c r="AC373" s="12" t="n">
        <f aca="false" t="array" ref="AC373:AC373">SUM(COUNTIF($AJ$18:$AR$18,G373:T373))</f>
        <v>4</v>
      </c>
      <c r="AD373" s="12" t="n">
        <f aca="false">SUM(G373:T373)</f>
        <v>180</v>
      </c>
      <c r="AE373" s="12" t="n">
        <f aca="false" t="array" ref="AE373:AE373">SUM(COUNTIF($AI$14:$AR$15,G373:T373))</f>
        <v>9</v>
      </c>
    </row>
    <row r="374" customFormat="false" ht="15.75" hidden="false" customHeight="false" outlineLevel="0" collapsed="false">
      <c r="A374" s="18" t="s">
        <v>370</v>
      </c>
      <c r="B374" s="18"/>
      <c r="C374" s="18"/>
      <c r="D374" s="18"/>
      <c r="E374" s="18"/>
      <c r="G374" s="12" t="n">
        <v>2</v>
      </c>
      <c r="H374" s="12" t="n">
        <v>3</v>
      </c>
      <c r="I374" s="12" t="n">
        <v>5</v>
      </c>
      <c r="J374" s="12" t="n">
        <v>6</v>
      </c>
      <c r="K374" s="12" t="n">
        <v>8</v>
      </c>
      <c r="L374" s="12" t="n">
        <v>11</v>
      </c>
      <c r="M374" s="12" t="n">
        <v>12</v>
      </c>
      <c r="N374" s="12" t="n">
        <v>14</v>
      </c>
      <c r="O374" s="12" t="n">
        <v>15</v>
      </c>
      <c r="P374" s="12" t="n">
        <v>18</v>
      </c>
      <c r="Q374" s="12" t="n">
        <v>19</v>
      </c>
      <c r="R374" s="12" t="n">
        <v>21</v>
      </c>
      <c r="S374" s="12" t="n">
        <v>23</v>
      </c>
      <c r="T374" s="12" t="n">
        <v>24</v>
      </c>
      <c r="V374" s="12" t="n">
        <f aca="false" t="array" ref="V374:V374">SUM(COUNTIF($J$15:$X$15,G374:T374))</f>
        <v>8</v>
      </c>
      <c r="X374" s="12" t="n">
        <f aca="false">SUMPRODUCT(MOD(G374:T374,2))</f>
        <v>7</v>
      </c>
      <c r="Y374" s="12" t="n">
        <f aca="false">14-X374</f>
        <v>7</v>
      </c>
      <c r="Z374" s="12" t="n">
        <f aca="false" t="array" ref="Z374:Z374">SUM(COUNTIF($A$18:$I$18,G374:T374))</f>
        <v>6</v>
      </c>
      <c r="AA374" s="12" t="n">
        <f aca="false" t="array" ref="AA374:AA374">SUM(COUNTIF($K$18:$Q$18,G374:T374))</f>
        <v>5</v>
      </c>
      <c r="AB374" s="12" t="n">
        <f aca="false" t="array" ref="AB374:AB374">SUM(COUNTIF($S$18:$AH$18,G374:T374))</f>
        <v>9</v>
      </c>
      <c r="AC374" s="12" t="n">
        <f aca="false" t="array" ref="AC374:AC374">SUM(COUNTIF($AJ$18:$AR$18,G374:T374))</f>
        <v>5</v>
      </c>
      <c r="AD374" s="12" t="n">
        <f aca="false">SUM(G374:T374)</f>
        <v>181</v>
      </c>
      <c r="AE374" s="12" t="n">
        <f aca="false" t="array" ref="AE374:AE374">SUM(COUNTIF($AI$14:$AR$15,G374:T374))</f>
        <v>9</v>
      </c>
    </row>
    <row r="375" customFormat="false" ht="15.75" hidden="false" customHeight="false" outlineLevel="0" collapsed="false">
      <c r="A375" s="18" t="s">
        <v>371</v>
      </c>
      <c r="B375" s="18"/>
      <c r="C375" s="18"/>
      <c r="D375" s="18"/>
      <c r="E375" s="18"/>
      <c r="G375" s="12" t="n">
        <v>1</v>
      </c>
      <c r="H375" s="12" t="n">
        <v>3</v>
      </c>
      <c r="I375" s="12" t="n">
        <v>4</v>
      </c>
      <c r="J375" s="12" t="n">
        <v>8</v>
      </c>
      <c r="K375" s="12" t="n">
        <v>9</v>
      </c>
      <c r="L375" s="12" t="n">
        <v>10</v>
      </c>
      <c r="M375" s="12" t="n">
        <v>11</v>
      </c>
      <c r="N375" s="12" t="n">
        <v>14</v>
      </c>
      <c r="O375" s="12" t="n">
        <v>15</v>
      </c>
      <c r="P375" s="12" t="n">
        <v>17</v>
      </c>
      <c r="Q375" s="12" t="n">
        <v>19</v>
      </c>
      <c r="R375" s="12" t="n">
        <v>21</v>
      </c>
      <c r="S375" s="12" t="n">
        <v>22</v>
      </c>
      <c r="T375" s="12" t="n">
        <v>24</v>
      </c>
      <c r="V375" s="12" t="n">
        <f aca="false" t="array" ref="V375:V375">SUM(COUNTIF($J$15:$X$15,G375:T375))</f>
        <v>7</v>
      </c>
      <c r="X375" s="12" t="n">
        <f aca="false">SUMPRODUCT(MOD(G375:T375,2))</f>
        <v>8</v>
      </c>
      <c r="Y375" s="12" t="n">
        <f aca="false">14-X375</f>
        <v>6</v>
      </c>
      <c r="Z375" s="12" t="n">
        <f aca="false" t="array" ref="Z375:Z375">SUM(COUNTIF($A$18:$I$18,G375:T375))</f>
        <v>4</v>
      </c>
      <c r="AA375" s="12" t="n">
        <f aca="false" t="array" ref="AA375:AA375">SUM(COUNTIF($K$18:$Q$18,G375:T375))</f>
        <v>4</v>
      </c>
      <c r="AB375" s="12" t="n">
        <f aca="false" t="array" ref="AB375:AB375">SUM(COUNTIF($S$18:$AH$18,G375:T375))</f>
        <v>9</v>
      </c>
      <c r="AC375" s="12" t="n">
        <f aca="false" t="array" ref="AC375:AC375">SUM(COUNTIF($AJ$18:$AR$18,G375:T375))</f>
        <v>5</v>
      </c>
      <c r="AD375" s="12" t="n">
        <f aca="false">SUM(G375:T375)</f>
        <v>178</v>
      </c>
      <c r="AE375" s="12" t="n">
        <f aca="false" t="array" ref="AE375:AE375">SUM(COUNTIF($AI$14:$AR$15,G375:T375))</f>
        <v>9</v>
      </c>
    </row>
    <row r="376" customFormat="false" ht="15.75" hidden="false" customHeight="false" outlineLevel="0" collapsed="false">
      <c r="A376" s="18" t="s">
        <v>372</v>
      </c>
      <c r="B376" s="18"/>
      <c r="C376" s="18"/>
      <c r="D376" s="18"/>
      <c r="E376" s="18"/>
      <c r="G376" s="12" t="n">
        <v>1</v>
      </c>
      <c r="H376" s="12" t="n">
        <v>2</v>
      </c>
      <c r="I376" s="12" t="n">
        <v>4</v>
      </c>
      <c r="J376" s="12" t="n">
        <v>6</v>
      </c>
      <c r="K376" s="12" t="n">
        <v>7</v>
      </c>
      <c r="L376" s="12" t="n">
        <v>11</v>
      </c>
      <c r="M376" s="12" t="n">
        <v>12</v>
      </c>
      <c r="N376" s="12" t="n">
        <v>13</v>
      </c>
      <c r="O376" s="12" t="n">
        <v>15</v>
      </c>
      <c r="P376" s="12" t="n">
        <v>18</v>
      </c>
      <c r="Q376" s="12" t="n">
        <v>19</v>
      </c>
      <c r="R376" s="12" t="n">
        <v>20</v>
      </c>
      <c r="S376" s="12" t="n">
        <v>22</v>
      </c>
      <c r="T376" s="12" t="n">
        <v>23</v>
      </c>
      <c r="V376" s="12" t="n">
        <f aca="false" t="array" ref="V376:V376">SUM(COUNTIF($J$15:$X$15,G376:T376))</f>
        <v>11</v>
      </c>
      <c r="X376" s="12" t="n">
        <f aca="false">SUMPRODUCT(MOD(G376:T376,2))</f>
        <v>7</v>
      </c>
      <c r="Y376" s="12" t="n">
        <f aca="false">14-X376</f>
        <v>7</v>
      </c>
      <c r="Z376" s="12" t="n">
        <f aca="false" t="array" ref="Z376:Z376">SUM(COUNTIF($A$18:$I$18,G376:T376))</f>
        <v>6</v>
      </c>
      <c r="AA376" s="12" t="n">
        <f aca="false" t="array" ref="AA376:AA376">SUM(COUNTIF($K$18:$Q$18,G376:T376))</f>
        <v>3</v>
      </c>
      <c r="AB376" s="12" t="n">
        <f aca="false" t="array" ref="AB376:AB376">SUM(COUNTIF($S$18:$AH$18,G376:T376))</f>
        <v>9</v>
      </c>
      <c r="AC376" s="12" t="n">
        <f aca="false" t="array" ref="AC376:AC376">SUM(COUNTIF($AJ$18:$AR$18,G376:T376))</f>
        <v>5</v>
      </c>
      <c r="AD376" s="12" t="n">
        <f aca="false">SUM(G376:T376)</f>
        <v>173</v>
      </c>
      <c r="AE376" s="12" t="n">
        <f aca="false" t="array" ref="AE376:AE376">SUM(COUNTIF($AI$14:$AR$15,G376:T376))</f>
        <v>9</v>
      </c>
    </row>
    <row r="377" customFormat="false" ht="15.75" hidden="false" customHeight="false" outlineLevel="0" collapsed="false">
      <c r="A377" s="18" t="s">
        <v>373</v>
      </c>
      <c r="B377" s="18"/>
      <c r="C377" s="18"/>
      <c r="D377" s="18"/>
      <c r="E377" s="18"/>
      <c r="G377" s="12" t="n">
        <v>1</v>
      </c>
      <c r="H377" s="12" t="n">
        <v>3</v>
      </c>
      <c r="I377" s="12" t="n">
        <v>4</v>
      </c>
      <c r="J377" s="12" t="n">
        <v>5</v>
      </c>
      <c r="K377" s="12" t="n">
        <v>7</v>
      </c>
      <c r="L377" s="12" t="n">
        <v>8</v>
      </c>
      <c r="M377" s="12" t="n">
        <v>11</v>
      </c>
      <c r="N377" s="12" t="n">
        <v>13</v>
      </c>
      <c r="O377" s="12" t="n">
        <v>15</v>
      </c>
      <c r="P377" s="12" t="n">
        <v>18</v>
      </c>
      <c r="Q377" s="12" t="n">
        <v>19</v>
      </c>
      <c r="R377" s="12" t="n">
        <v>22</v>
      </c>
      <c r="S377" s="12" t="n">
        <v>23</v>
      </c>
      <c r="T377" s="12" t="n">
        <v>24</v>
      </c>
      <c r="V377" s="12" t="n">
        <f aca="false" t="array" ref="V377:V377">SUM(COUNTIF($J$15:$X$15,G377:T377))</f>
        <v>10</v>
      </c>
      <c r="X377" s="12" t="n">
        <f aca="false">SUMPRODUCT(MOD(G377:T377,2))</f>
        <v>9</v>
      </c>
      <c r="Y377" s="12" t="n">
        <f aca="false">14-X377</f>
        <v>5</v>
      </c>
      <c r="Z377" s="12" t="n">
        <f aca="false" t="array" ref="Z377:Z377">SUM(COUNTIF($A$18:$I$18,G377:T377))</f>
        <v>7</v>
      </c>
      <c r="AA377" s="12" t="n">
        <f aca="false" t="array" ref="AA377:AA377">SUM(COUNTIF($K$18:$Q$18,G377:T377))</f>
        <v>5</v>
      </c>
      <c r="AB377" s="12" t="n">
        <f aca="false" t="array" ref="AB377:AB377">SUM(COUNTIF($S$18:$AH$18,G377:T377))</f>
        <v>9</v>
      </c>
      <c r="AC377" s="12" t="n">
        <f aca="false" t="array" ref="AC377:AC377">SUM(COUNTIF($AJ$18:$AR$18,G377:T377))</f>
        <v>5</v>
      </c>
      <c r="AD377" s="12" t="n">
        <f aca="false">SUM(G377:T377)</f>
        <v>173</v>
      </c>
      <c r="AE377" s="12" t="n">
        <f aca="false" t="array" ref="AE377:AE377">SUM(COUNTIF($AI$14:$AR$15,G377:T377))</f>
        <v>9</v>
      </c>
    </row>
    <row r="378" customFormat="false" ht="15.75" hidden="false" customHeight="false" outlineLevel="0" collapsed="false">
      <c r="A378" s="18" t="s">
        <v>374</v>
      </c>
      <c r="B378" s="18"/>
      <c r="C378" s="18"/>
      <c r="D378" s="18"/>
      <c r="E378" s="18"/>
      <c r="G378" s="12" t="n">
        <v>1</v>
      </c>
      <c r="H378" s="12" t="n">
        <v>2</v>
      </c>
      <c r="I378" s="12" t="n">
        <v>6</v>
      </c>
      <c r="J378" s="12" t="n">
        <v>7</v>
      </c>
      <c r="K378" s="12" t="n">
        <v>10</v>
      </c>
      <c r="L378" s="12" t="n">
        <v>11</v>
      </c>
      <c r="M378" s="12" t="n">
        <v>12</v>
      </c>
      <c r="N378" s="12" t="n">
        <v>15</v>
      </c>
      <c r="O378" s="12" t="n">
        <v>17</v>
      </c>
      <c r="P378" s="12" t="n">
        <v>18</v>
      </c>
      <c r="Q378" s="12" t="n">
        <v>19</v>
      </c>
      <c r="R378" s="12" t="n">
        <v>22</v>
      </c>
      <c r="S378" s="12" t="n">
        <v>23</v>
      </c>
      <c r="T378" s="12" t="n">
        <v>24</v>
      </c>
      <c r="V378" s="12" t="n">
        <f aca="false" t="array" ref="V378:V378">SUM(COUNTIF($J$15:$X$15,G378:T378))</f>
        <v>9</v>
      </c>
      <c r="X378" s="12" t="n">
        <f aca="false">SUMPRODUCT(MOD(G378:T378,2))</f>
        <v>7</v>
      </c>
      <c r="Y378" s="12" t="n">
        <f aca="false">14-X378</f>
        <v>7</v>
      </c>
      <c r="Z378" s="12" t="n">
        <f aca="false" t="array" ref="Z378:Z378">SUM(COUNTIF($A$18:$I$18,G378:T378))</f>
        <v>6</v>
      </c>
      <c r="AA378" s="12" t="n">
        <f aca="false" t="array" ref="AA378:AA378">SUM(COUNTIF($K$18:$Q$18,G378:T378))</f>
        <v>2</v>
      </c>
      <c r="AB378" s="12" t="n">
        <f aca="false" t="array" ref="AB378:AB378">SUM(COUNTIF($S$18:$AH$18,G378:T378))</f>
        <v>9</v>
      </c>
      <c r="AC378" s="12" t="n">
        <f aca="false" t="array" ref="AC378:AC378">SUM(COUNTIF($AJ$18:$AR$18,G378:T378))</f>
        <v>5</v>
      </c>
      <c r="AD378" s="12" t="n">
        <f aca="false">SUM(G378:T378)</f>
        <v>187</v>
      </c>
      <c r="AE378" s="12" t="n">
        <f aca="false" t="array" ref="AE378:AE378">SUM(COUNTIF($AI$14:$AR$15,G378:T378))</f>
        <v>8</v>
      </c>
    </row>
    <row r="379" customFormat="false" ht="15.75" hidden="false" customHeight="false" outlineLevel="0" collapsed="false">
      <c r="A379" s="18" t="s">
        <v>375</v>
      </c>
      <c r="B379" s="18"/>
      <c r="C379" s="18"/>
      <c r="D379" s="18"/>
      <c r="E379" s="18"/>
      <c r="G379" s="12" t="n">
        <v>1</v>
      </c>
      <c r="H379" s="12" t="n">
        <v>2</v>
      </c>
      <c r="I379" s="12" t="n">
        <v>4</v>
      </c>
      <c r="J379" s="12" t="n">
        <v>8</v>
      </c>
      <c r="K379" s="12" t="n">
        <v>9</v>
      </c>
      <c r="L379" s="12" t="n">
        <v>10</v>
      </c>
      <c r="M379" s="12" t="n">
        <v>12</v>
      </c>
      <c r="N379" s="12" t="n">
        <v>13</v>
      </c>
      <c r="O379" s="12" t="n">
        <v>15</v>
      </c>
      <c r="P379" s="12" t="n">
        <v>16</v>
      </c>
      <c r="Q379" s="12" t="n">
        <v>17</v>
      </c>
      <c r="R379" s="12" t="n">
        <v>22</v>
      </c>
      <c r="S379" s="12" t="n">
        <v>23</v>
      </c>
      <c r="T379" s="12" t="n">
        <v>24</v>
      </c>
      <c r="V379" s="12" t="n">
        <f aca="false" t="array" ref="V379:V379">SUM(COUNTIF($J$15:$X$15,G379:T379))</f>
        <v>9</v>
      </c>
      <c r="X379" s="12" t="n">
        <f aca="false">SUMPRODUCT(MOD(G379:T379,2))</f>
        <v>6</v>
      </c>
      <c r="Y379" s="12" t="n">
        <f aca="false">14-X379</f>
        <v>8</v>
      </c>
      <c r="Z379" s="12" t="n">
        <f aca="false" t="array" ref="Z379:Z379">SUM(COUNTIF($A$18:$I$18,G379:T379))</f>
        <v>4</v>
      </c>
      <c r="AA379" s="12" t="n">
        <f aca="false" t="array" ref="AA379:AA379">SUM(COUNTIF($K$18:$Q$18,G379:T379))</f>
        <v>4</v>
      </c>
      <c r="AB379" s="12" t="n">
        <f aca="false" t="array" ref="AB379:AB379">SUM(COUNTIF($S$18:$AH$18,G379:T379))</f>
        <v>9</v>
      </c>
      <c r="AC379" s="12" t="n">
        <f aca="false" t="array" ref="AC379:AC379">SUM(COUNTIF($AJ$18:$AR$18,G379:T379))</f>
        <v>5</v>
      </c>
      <c r="AD379" s="12" t="n">
        <f aca="false">SUM(G379:T379)</f>
        <v>176</v>
      </c>
      <c r="AE379" s="12" t="n">
        <f aca="false" t="array" ref="AE379:AE379">SUM(COUNTIF($AI$14:$AR$15,G379:T379))</f>
        <v>9</v>
      </c>
    </row>
    <row r="380" customFormat="false" ht="15.75" hidden="false" customHeight="false" outlineLevel="0" collapsed="false">
      <c r="A380" s="18" t="s">
        <v>376</v>
      </c>
      <c r="B380" s="18"/>
      <c r="C380" s="18"/>
      <c r="D380" s="18"/>
      <c r="E380" s="18"/>
      <c r="G380" s="12" t="n">
        <v>2</v>
      </c>
      <c r="H380" s="12" t="n">
        <v>3</v>
      </c>
      <c r="I380" s="12" t="n">
        <v>5</v>
      </c>
      <c r="J380" s="12" t="n">
        <v>7</v>
      </c>
      <c r="K380" s="12" t="n">
        <v>9</v>
      </c>
      <c r="L380" s="12" t="n">
        <v>11</v>
      </c>
      <c r="M380" s="12" t="n">
        <v>13</v>
      </c>
      <c r="N380" s="12" t="n">
        <v>14</v>
      </c>
      <c r="O380" s="12" t="n">
        <v>15</v>
      </c>
      <c r="P380" s="12" t="n">
        <v>16</v>
      </c>
      <c r="Q380" s="12" t="n">
        <v>18</v>
      </c>
      <c r="R380" s="12" t="n">
        <v>21</v>
      </c>
      <c r="S380" s="12" t="n">
        <v>22</v>
      </c>
      <c r="T380" s="12" t="n">
        <v>24</v>
      </c>
      <c r="V380" s="12" t="n">
        <f aca="false" t="array" ref="V380:V380">SUM(COUNTIF($J$15:$X$15,G380:T380))</f>
        <v>8</v>
      </c>
      <c r="X380" s="12" t="n">
        <f aca="false">SUMPRODUCT(MOD(G380:T380,2))</f>
        <v>8</v>
      </c>
      <c r="Y380" s="12" t="n">
        <f aca="false">14-X380</f>
        <v>6</v>
      </c>
      <c r="Z380" s="12" t="n">
        <f aca="false" t="array" ref="Z380:Z380">SUM(COUNTIF($A$18:$I$18,G380:T380))</f>
        <v>6</v>
      </c>
      <c r="AA380" s="12" t="n">
        <f aca="false" t="array" ref="AA380:AA380">SUM(COUNTIF($K$18:$Q$18,G380:T380))</f>
        <v>5</v>
      </c>
      <c r="AB380" s="12" t="n">
        <f aca="false" t="array" ref="AB380:AB380">SUM(COUNTIF($S$18:$AH$18,G380:T380))</f>
        <v>9</v>
      </c>
      <c r="AC380" s="12" t="n">
        <f aca="false" t="array" ref="AC380:AC380">SUM(COUNTIF($AJ$18:$AR$18,G380:T380))</f>
        <v>5</v>
      </c>
      <c r="AD380" s="12" t="n">
        <f aca="false">SUM(G380:T380)</f>
        <v>180</v>
      </c>
      <c r="AE380" s="12" t="n">
        <f aca="false" t="array" ref="AE380:AE380">SUM(COUNTIF($AI$14:$AR$15,G380:T380))</f>
        <v>9</v>
      </c>
    </row>
    <row r="381" customFormat="false" ht="15.75" hidden="false" customHeight="false" outlineLevel="0" collapsed="false">
      <c r="A381" s="18" t="s">
        <v>377</v>
      </c>
      <c r="B381" s="18"/>
      <c r="C381" s="18"/>
      <c r="D381" s="18"/>
      <c r="E381" s="18"/>
      <c r="G381" s="12" t="n">
        <v>1</v>
      </c>
      <c r="H381" s="12" t="n">
        <v>4</v>
      </c>
      <c r="I381" s="12" t="n">
        <v>6</v>
      </c>
      <c r="J381" s="12" t="n">
        <v>10</v>
      </c>
      <c r="K381" s="12" t="n">
        <v>11</v>
      </c>
      <c r="L381" s="12" t="n">
        <v>12</v>
      </c>
      <c r="M381" s="12" t="n">
        <v>13</v>
      </c>
      <c r="N381" s="12" t="n">
        <v>14</v>
      </c>
      <c r="O381" s="12" t="n">
        <v>16</v>
      </c>
      <c r="P381" s="12" t="n">
        <v>18</v>
      </c>
      <c r="Q381" s="12" t="n">
        <v>19</v>
      </c>
      <c r="R381" s="12" t="n">
        <v>22</v>
      </c>
      <c r="S381" s="12" t="n">
        <v>23</v>
      </c>
      <c r="T381" s="12" t="n">
        <v>24</v>
      </c>
      <c r="V381" s="12" t="n">
        <f aca="false" t="array" ref="V381:V381">SUM(COUNTIF($J$15:$X$15,G381:T381))</f>
        <v>10</v>
      </c>
      <c r="X381" s="12" t="n">
        <f aca="false">SUMPRODUCT(MOD(G381:T381,2))</f>
        <v>5</v>
      </c>
      <c r="Y381" s="12" t="n">
        <f aca="false">14-X381</f>
        <v>9</v>
      </c>
      <c r="Z381" s="12" t="n">
        <f aca="false" t="array" ref="Z381:Z381">SUM(COUNTIF($A$18:$I$18,G381:T381))</f>
        <v>4</v>
      </c>
      <c r="AA381" s="12" t="n">
        <f aca="false" t="array" ref="AA381:AA381">SUM(COUNTIF($K$18:$Q$18,G381:T381))</f>
        <v>2</v>
      </c>
      <c r="AB381" s="12" t="n">
        <f aca="false" t="array" ref="AB381:AB381">SUM(COUNTIF($S$18:$AH$18,G381:T381))</f>
        <v>9</v>
      </c>
      <c r="AC381" s="12" t="n">
        <f aca="false" t="array" ref="AC381:AC381">SUM(COUNTIF($AJ$18:$AR$18,G381:T381))</f>
        <v>5</v>
      </c>
      <c r="AD381" s="12" t="n">
        <f aca="false">SUM(G381:T381)</f>
        <v>193</v>
      </c>
      <c r="AE381" s="12" t="n">
        <f aca="false" t="array" ref="AE381:AE381">SUM(COUNTIF($AI$14:$AR$15,G381:T381))</f>
        <v>8</v>
      </c>
    </row>
    <row r="382" customFormat="false" ht="15.75" hidden="false" customHeight="false" outlineLevel="0" collapsed="false">
      <c r="A382" s="18" t="s">
        <v>378</v>
      </c>
      <c r="B382" s="18"/>
      <c r="C382" s="18"/>
      <c r="D382" s="18"/>
      <c r="E382" s="18"/>
      <c r="G382" s="12" t="n">
        <v>1</v>
      </c>
      <c r="H382" s="12" t="n">
        <v>2</v>
      </c>
      <c r="I382" s="12" t="n">
        <v>5</v>
      </c>
      <c r="J382" s="12" t="n">
        <v>8</v>
      </c>
      <c r="K382" s="12" t="n">
        <v>9</v>
      </c>
      <c r="L382" s="12" t="n">
        <v>10</v>
      </c>
      <c r="M382" s="12" t="n">
        <v>13</v>
      </c>
      <c r="N382" s="12" t="n">
        <v>14</v>
      </c>
      <c r="O382" s="12" t="n">
        <v>15</v>
      </c>
      <c r="P382" s="12" t="n">
        <v>16</v>
      </c>
      <c r="Q382" s="12" t="n">
        <v>17</v>
      </c>
      <c r="R382" s="12" t="n">
        <v>21</v>
      </c>
      <c r="S382" s="12" t="n">
        <v>23</v>
      </c>
      <c r="T382" s="12" t="n">
        <v>24</v>
      </c>
      <c r="V382" s="12" t="n">
        <f aca="false" t="array" ref="V382:V382">SUM(COUNTIF($J$15:$X$15,G382:T382))</f>
        <v>8</v>
      </c>
      <c r="X382" s="12" t="n">
        <f aca="false">SUMPRODUCT(MOD(G382:T382,2))</f>
        <v>8</v>
      </c>
      <c r="Y382" s="12" t="n">
        <f aca="false">14-X382</f>
        <v>6</v>
      </c>
      <c r="Z382" s="12" t="n">
        <f aca="false" t="array" ref="Z382:Z382">SUM(COUNTIF($A$18:$I$18,G382:T382))</f>
        <v>5</v>
      </c>
      <c r="AA382" s="12" t="n">
        <f aca="false" t="array" ref="AA382:AA382">SUM(COUNTIF($K$18:$Q$18,G382:T382))</f>
        <v>6</v>
      </c>
      <c r="AB382" s="12" t="n">
        <f aca="false" t="array" ref="AB382:AB382">SUM(COUNTIF($S$18:$AH$18,G382:T382))</f>
        <v>9</v>
      </c>
      <c r="AC382" s="12" t="n">
        <f aca="false" t="array" ref="AC382:AC382">SUM(COUNTIF($AJ$18:$AR$18,G382:T382))</f>
        <v>5</v>
      </c>
      <c r="AD382" s="12" t="n">
        <f aca="false">SUM(G382:T382)</f>
        <v>178</v>
      </c>
      <c r="AE382" s="12" t="n">
        <f aca="false" t="array" ref="AE382:AE382">SUM(COUNTIF($AI$14:$AR$15,G382:T382))</f>
        <v>9</v>
      </c>
    </row>
    <row r="383" customFormat="false" ht="15.75" hidden="false" customHeight="false" outlineLevel="0" collapsed="false">
      <c r="A383" s="18" t="s">
        <v>379</v>
      </c>
      <c r="B383" s="18"/>
      <c r="C383" s="18"/>
      <c r="D383" s="18"/>
      <c r="E383" s="18"/>
      <c r="G383" s="12" t="n">
        <v>1</v>
      </c>
      <c r="H383" s="12" t="n">
        <v>3</v>
      </c>
      <c r="I383" s="12" t="n">
        <v>4</v>
      </c>
      <c r="J383" s="12" t="n">
        <v>5</v>
      </c>
      <c r="K383" s="12" t="n">
        <v>6</v>
      </c>
      <c r="L383" s="12" t="n">
        <v>8</v>
      </c>
      <c r="M383" s="12" t="n">
        <v>11</v>
      </c>
      <c r="N383" s="12" t="n">
        <v>12</v>
      </c>
      <c r="O383" s="12" t="n">
        <v>13</v>
      </c>
      <c r="P383" s="12" t="n">
        <v>16</v>
      </c>
      <c r="Q383" s="12" t="n">
        <v>19</v>
      </c>
      <c r="R383" s="12" t="n">
        <v>21</v>
      </c>
      <c r="S383" s="12" t="n">
        <v>22</v>
      </c>
      <c r="T383" s="12" t="n">
        <v>23</v>
      </c>
      <c r="V383" s="12" t="n">
        <f aca="false" t="array" ref="V383:V383">SUM(COUNTIF($J$15:$X$15,G383:T383))</f>
        <v>10</v>
      </c>
      <c r="X383" s="12" t="n">
        <f aca="false">SUMPRODUCT(MOD(G383:T383,2))</f>
        <v>8</v>
      </c>
      <c r="Y383" s="12" t="n">
        <f aca="false">14-X383</f>
        <v>6</v>
      </c>
      <c r="Z383" s="12" t="n">
        <f aca="false" t="array" ref="Z383:Z383">SUM(COUNTIF($A$18:$I$18,G383:T383))</f>
        <v>6</v>
      </c>
      <c r="AA383" s="12" t="n">
        <f aca="false" t="array" ref="AA383:AA383">SUM(COUNTIF($K$18:$Q$18,G383:T383))</f>
        <v>6</v>
      </c>
      <c r="AB383" s="12" t="n">
        <f aca="false" t="array" ref="AB383:AB383">SUM(COUNTIF($S$18:$AH$18,G383:T383))</f>
        <v>10</v>
      </c>
      <c r="AC383" s="12" t="n">
        <f aca="false" t="array" ref="AC383:AC383">SUM(COUNTIF($AJ$18:$AR$18,G383:T383))</f>
        <v>4</v>
      </c>
      <c r="AD383" s="12" t="n">
        <f aca="false">SUM(G383:T383)</f>
        <v>164</v>
      </c>
      <c r="AE383" s="12" t="n">
        <f aca="false" t="array" ref="AE383:AE383">SUM(COUNTIF($AI$14:$AR$15,G383:T383))</f>
        <v>9</v>
      </c>
    </row>
    <row r="384" customFormat="false" ht="15.75" hidden="false" customHeight="false" outlineLevel="0" collapsed="false">
      <c r="A384" s="18" t="s">
        <v>380</v>
      </c>
      <c r="B384" s="18"/>
      <c r="C384" s="18"/>
      <c r="D384" s="18"/>
      <c r="E384" s="18"/>
      <c r="G384" s="12" t="n">
        <v>1</v>
      </c>
      <c r="H384" s="12" t="n">
        <v>4</v>
      </c>
      <c r="I384" s="12" t="n">
        <v>5</v>
      </c>
      <c r="J384" s="12" t="n">
        <v>6</v>
      </c>
      <c r="K384" s="12" t="n">
        <v>7</v>
      </c>
      <c r="L384" s="12" t="n">
        <v>8</v>
      </c>
      <c r="M384" s="12" t="n">
        <v>12</v>
      </c>
      <c r="N384" s="12" t="n">
        <v>14</v>
      </c>
      <c r="O384" s="12" t="n">
        <v>15</v>
      </c>
      <c r="P384" s="12" t="n">
        <v>16</v>
      </c>
      <c r="Q384" s="12" t="n">
        <v>18</v>
      </c>
      <c r="R384" s="12" t="n">
        <v>20</v>
      </c>
      <c r="S384" s="12" t="n">
        <v>21</v>
      </c>
      <c r="T384" s="12" t="n">
        <v>24</v>
      </c>
      <c r="V384" s="12" t="n">
        <f aca="false" t="array" ref="V384:V384">SUM(COUNTIF($J$15:$X$15,G384:T384))</f>
        <v>10</v>
      </c>
      <c r="X384" s="12" t="n">
        <f aca="false">SUMPRODUCT(MOD(G384:T384,2))</f>
        <v>5</v>
      </c>
      <c r="Y384" s="12" t="n">
        <f aca="false">14-X384</f>
        <v>9</v>
      </c>
      <c r="Z384" s="12" t="n">
        <f aca="false" t="array" ref="Z384:Z384">SUM(COUNTIF($A$18:$I$18,G384:T384))</f>
        <v>2</v>
      </c>
      <c r="AA384" s="12" t="n">
        <f aca="false" t="array" ref="AA384:AA384">SUM(COUNTIF($K$18:$Q$18,G384:T384))</f>
        <v>4</v>
      </c>
      <c r="AB384" s="12" t="n">
        <f aca="false" t="array" ref="AB384:AB384">SUM(COUNTIF($S$18:$AH$18,G384:T384))</f>
        <v>9</v>
      </c>
      <c r="AC384" s="12" t="n">
        <f aca="false" t="array" ref="AC384:AC384">SUM(COUNTIF($AJ$18:$AR$18,G384:T384))</f>
        <v>5</v>
      </c>
      <c r="AD384" s="12" t="n">
        <f aca="false">SUM(G384:T384)</f>
        <v>171</v>
      </c>
      <c r="AE384" s="12" t="n">
        <f aca="false" t="array" ref="AE384:AE384">SUM(COUNTIF($AI$14:$AR$15,G384:T384))</f>
        <v>9</v>
      </c>
    </row>
    <row r="385" customFormat="false" ht="15.75" hidden="false" customHeight="false" outlineLevel="0" collapsed="false">
      <c r="A385" s="18" t="s">
        <v>381</v>
      </c>
      <c r="B385" s="18"/>
      <c r="C385" s="18"/>
      <c r="D385" s="18"/>
      <c r="E385" s="18"/>
      <c r="G385" s="12" t="n">
        <v>1</v>
      </c>
      <c r="H385" s="12" t="n">
        <v>4</v>
      </c>
      <c r="I385" s="12" t="n">
        <v>5</v>
      </c>
      <c r="J385" s="12" t="n">
        <v>6</v>
      </c>
      <c r="K385" s="12" t="n">
        <v>7</v>
      </c>
      <c r="L385" s="12" t="n">
        <v>8</v>
      </c>
      <c r="M385" s="12" t="n">
        <v>11</v>
      </c>
      <c r="N385" s="12" t="n">
        <v>14</v>
      </c>
      <c r="O385" s="12" t="n">
        <v>15</v>
      </c>
      <c r="P385" s="12" t="n">
        <v>17</v>
      </c>
      <c r="Q385" s="12" t="n">
        <v>18</v>
      </c>
      <c r="R385" s="12" t="n">
        <v>20</v>
      </c>
      <c r="S385" s="12" t="n">
        <v>23</v>
      </c>
      <c r="T385" s="12" t="n">
        <v>24</v>
      </c>
      <c r="V385" s="12" t="n">
        <f aca="false" t="array" ref="V385:V385">SUM(COUNTIF($J$15:$X$15,G385:T385))</f>
        <v>10</v>
      </c>
      <c r="X385" s="12" t="n">
        <f aca="false">SUMPRODUCT(MOD(G385:T385,2))</f>
        <v>7</v>
      </c>
      <c r="Y385" s="12" t="n">
        <f aca="false">14-X385</f>
        <v>7</v>
      </c>
      <c r="Z385" s="12" t="n">
        <f aca="false" t="array" ref="Z385:Z385">SUM(COUNTIF($A$18:$I$18,G385:T385))</f>
        <v>5</v>
      </c>
      <c r="AA385" s="12" t="n">
        <f aca="false" t="array" ref="AA385:AA385">SUM(COUNTIF($K$18:$Q$18,G385:T385))</f>
        <v>3</v>
      </c>
      <c r="AB385" s="12" t="n">
        <f aca="false" t="array" ref="AB385:AB385">SUM(COUNTIF($S$18:$AH$18,G385:T385))</f>
        <v>9</v>
      </c>
      <c r="AC385" s="12" t="n">
        <f aca="false" t="array" ref="AC385:AC385">SUM(COUNTIF($AJ$18:$AR$18,G385:T385))</f>
        <v>5</v>
      </c>
      <c r="AD385" s="12" t="n">
        <f aca="false">SUM(G385:T385)</f>
        <v>173</v>
      </c>
      <c r="AE385" s="12" t="n">
        <f aca="false" t="array" ref="AE385:AE385">SUM(COUNTIF($AI$14:$AR$15,G385:T385))</f>
        <v>9</v>
      </c>
    </row>
    <row r="386" customFormat="false" ht="15.75" hidden="false" customHeight="false" outlineLevel="0" collapsed="false">
      <c r="A386" s="18" t="s">
        <v>382</v>
      </c>
      <c r="B386" s="18"/>
      <c r="C386" s="18"/>
      <c r="D386" s="18"/>
      <c r="E386" s="18"/>
      <c r="G386" s="12" t="n">
        <v>1</v>
      </c>
      <c r="H386" s="12" t="n">
        <v>3</v>
      </c>
      <c r="I386" s="12" t="n">
        <v>5</v>
      </c>
      <c r="J386" s="12" t="n">
        <v>6</v>
      </c>
      <c r="K386" s="12" t="n">
        <v>7</v>
      </c>
      <c r="L386" s="12" t="n">
        <v>10</v>
      </c>
      <c r="M386" s="12" t="n">
        <v>12</v>
      </c>
      <c r="N386" s="12" t="n">
        <v>13</v>
      </c>
      <c r="O386" s="12" t="n">
        <v>14</v>
      </c>
      <c r="P386" s="12" t="n">
        <v>16</v>
      </c>
      <c r="Q386" s="12" t="n">
        <v>17</v>
      </c>
      <c r="R386" s="12" t="n">
        <v>21</v>
      </c>
      <c r="S386" s="12" t="n">
        <v>23</v>
      </c>
      <c r="T386" s="12" t="n">
        <v>24</v>
      </c>
      <c r="V386" s="12" t="n">
        <f aca="false" t="array" ref="V386:V386">SUM(COUNTIF($J$15:$X$15,G386:T386))</f>
        <v>9</v>
      </c>
      <c r="X386" s="12" t="n">
        <f aca="false">SUMPRODUCT(MOD(G386:T386,2))</f>
        <v>8</v>
      </c>
      <c r="Y386" s="12" t="n">
        <f aca="false">14-X386</f>
        <v>6</v>
      </c>
      <c r="Z386" s="12" t="n">
        <f aca="false" t="array" ref="Z386:Z386">SUM(COUNTIF($A$18:$I$18,G386:T386))</f>
        <v>6</v>
      </c>
      <c r="AA386" s="12" t="n">
        <f aca="false" t="array" ref="AA386:AA386">SUM(COUNTIF($K$18:$Q$18,G386:T386))</f>
        <v>5</v>
      </c>
      <c r="AB386" s="12" t="n">
        <f aca="false" t="array" ref="AB386:AB386">SUM(COUNTIF($S$18:$AH$18,G386:T386))</f>
        <v>9</v>
      </c>
      <c r="AC386" s="12" t="n">
        <f aca="false" t="array" ref="AC386:AC386">SUM(COUNTIF($AJ$18:$AR$18,G386:T386))</f>
        <v>5</v>
      </c>
      <c r="AD386" s="12" t="n">
        <f aca="false">SUM(G386:T386)</f>
        <v>172</v>
      </c>
      <c r="AE386" s="12" t="n">
        <f aca="false" t="array" ref="AE386:AE386">SUM(COUNTIF($AI$14:$AR$15,G386:T386))</f>
        <v>9</v>
      </c>
    </row>
    <row r="387" customFormat="false" ht="15.75" hidden="false" customHeight="false" outlineLevel="0" collapsed="false">
      <c r="A387" s="18" t="s">
        <v>383</v>
      </c>
      <c r="B387" s="18"/>
      <c r="C387" s="18"/>
      <c r="D387" s="18"/>
      <c r="E387" s="18"/>
      <c r="G387" s="12" t="n">
        <v>3</v>
      </c>
      <c r="H387" s="12" t="n">
        <v>4</v>
      </c>
      <c r="I387" s="12" t="n">
        <v>5</v>
      </c>
      <c r="J387" s="12" t="n">
        <v>6</v>
      </c>
      <c r="K387" s="12" t="n">
        <v>8</v>
      </c>
      <c r="L387" s="12" t="n">
        <v>9</v>
      </c>
      <c r="M387" s="12" t="n">
        <v>11</v>
      </c>
      <c r="N387" s="12" t="n">
        <v>12</v>
      </c>
      <c r="O387" s="12" t="n">
        <v>14</v>
      </c>
      <c r="P387" s="12" t="n">
        <v>15</v>
      </c>
      <c r="Q387" s="12" t="n">
        <v>16</v>
      </c>
      <c r="R387" s="12" t="n">
        <v>20</v>
      </c>
      <c r="S387" s="12" t="n">
        <v>21</v>
      </c>
      <c r="T387" s="12" t="n">
        <v>22</v>
      </c>
      <c r="V387" s="12" t="n">
        <f aca="false" t="array" ref="V387:V387">SUM(COUNTIF($J$15:$X$15,G387:T387))</f>
        <v>9</v>
      </c>
      <c r="X387" s="12" t="n">
        <f aca="false">SUMPRODUCT(MOD(G387:T387,2))</f>
        <v>6</v>
      </c>
      <c r="Y387" s="12" t="n">
        <f aca="false">14-X387</f>
        <v>8</v>
      </c>
      <c r="Z387" s="12" t="n">
        <f aca="false" t="array" ref="Z387:Z387">SUM(COUNTIF($A$18:$I$18,G387:T387))</f>
        <v>3</v>
      </c>
      <c r="AA387" s="12" t="n">
        <f aca="false" t="array" ref="AA387:AA387">SUM(COUNTIF($K$18:$Q$18,G387:T387))</f>
        <v>4</v>
      </c>
      <c r="AB387" s="12" t="n">
        <f aca="false" t="array" ref="AB387:AB387">SUM(COUNTIF($S$18:$AH$18,G387:T387))</f>
        <v>10</v>
      </c>
      <c r="AC387" s="12" t="n">
        <f aca="false" t="array" ref="AC387:AC387">SUM(COUNTIF($AJ$18:$AR$18,G387:T387))</f>
        <v>4</v>
      </c>
      <c r="AD387" s="12" t="n">
        <f aca="false">SUM(G387:T387)</f>
        <v>166</v>
      </c>
      <c r="AE387" s="12" t="n">
        <f aca="false" t="array" ref="AE387:AE387">SUM(COUNTIF($AI$14:$AR$15,G387:T387))</f>
        <v>10</v>
      </c>
    </row>
    <row r="388" customFormat="false" ht="15.75" hidden="false" customHeight="false" outlineLevel="0" collapsed="false">
      <c r="A388" s="18" t="s">
        <v>384</v>
      </c>
      <c r="B388" s="18"/>
      <c r="C388" s="18"/>
      <c r="D388" s="18"/>
      <c r="E388" s="18"/>
      <c r="G388" s="12" t="n">
        <v>1</v>
      </c>
      <c r="H388" s="12" t="n">
        <v>2</v>
      </c>
      <c r="I388" s="12" t="n">
        <v>4</v>
      </c>
      <c r="J388" s="12" t="n">
        <v>5</v>
      </c>
      <c r="K388" s="12" t="n">
        <v>7</v>
      </c>
      <c r="L388" s="12" t="n">
        <v>10</v>
      </c>
      <c r="M388" s="12" t="n">
        <v>12</v>
      </c>
      <c r="N388" s="12" t="n">
        <v>13</v>
      </c>
      <c r="O388" s="12" t="n">
        <v>15</v>
      </c>
      <c r="P388" s="12" t="n">
        <v>17</v>
      </c>
      <c r="Q388" s="12" t="n">
        <v>18</v>
      </c>
      <c r="R388" s="12" t="n">
        <v>21</v>
      </c>
      <c r="S388" s="12" t="n">
        <v>22</v>
      </c>
      <c r="T388" s="12" t="n">
        <v>24</v>
      </c>
      <c r="V388" s="12" t="n">
        <f aca="false" t="array" ref="V388:V388">SUM(COUNTIF($J$15:$X$15,G388:T388))</f>
        <v>8</v>
      </c>
      <c r="X388" s="12" t="n">
        <f aca="false">SUMPRODUCT(MOD(G388:T388,2))</f>
        <v>7</v>
      </c>
      <c r="Y388" s="12" t="n">
        <f aca="false">14-X388</f>
        <v>7</v>
      </c>
      <c r="Z388" s="12" t="n">
        <f aca="false" t="array" ref="Z388:Z388">SUM(COUNTIF($A$18:$I$18,G388:T388))</f>
        <v>5</v>
      </c>
      <c r="AA388" s="12" t="n">
        <f aca="false" t="array" ref="AA388:AA388">SUM(COUNTIF($K$18:$Q$18,G388:T388))</f>
        <v>5</v>
      </c>
      <c r="AB388" s="12" t="n">
        <f aca="false" t="array" ref="AB388:AB388">SUM(COUNTIF($S$18:$AH$18,G388:T388))</f>
        <v>9</v>
      </c>
      <c r="AC388" s="12" t="n">
        <f aca="false" t="array" ref="AC388:AC388">SUM(COUNTIF($AJ$18:$AR$18,G388:T388))</f>
        <v>5</v>
      </c>
      <c r="AD388" s="12" t="n">
        <f aca="false">SUM(G388:T388)</f>
        <v>171</v>
      </c>
      <c r="AE388" s="12" t="n">
        <f aca="false" t="array" ref="AE388:AE388">SUM(COUNTIF($AI$14:$AR$15,G388:T388))</f>
        <v>9</v>
      </c>
    </row>
    <row r="389" customFormat="false" ht="15.75" hidden="false" customHeight="false" outlineLevel="0" collapsed="false">
      <c r="A389" s="18" t="s">
        <v>385</v>
      </c>
      <c r="B389" s="18"/>
      <c r="C389" s="18"/>
      <c r="D389" s="18"/>
      <c r="E389" s="18"/>
      <c r="G389" s="12" t="n">
        <v>1</v>
      </c>
      <c r="H389" s="12" t="n">
        <v>2</v>
      </c>
      <c r="I389" s="12" t="n">
        <v>3</v>
      </c>
      <c r="J389" s="12" t="n">
        <v>5</v>
      </c>
      <c r="K389" s="12" t="n">
        <v>6</v>
      </c>
      <c r="L389" s="12" t="n">
        <v>10</v>
      </c>
      <c r="M389" s="12" t="n">
        <v>12</v>
      </c>
      <c r="N389" s="12" t="n">
        <v>13</v>
      </c>
      <c r="O389" s="12" t="n">
        <v>15</v>
      </c>
      <c r="P389" s="12" t="n">
        <v>18</v>
      </c>
      <c r="Q389" s="12" t="n">
        <v>19</v>
      </c>
      <c r="R389" s="12" t="n">
        <v>20</v>
      </c>
      <c r="S389" s="12" t="n">
        <v>21</v>
      </c>
      <c r="T389" s="12" t="n">
        <v>24</v>
      </c>
      <c r="V389" s="12" t="n">
        <f aca="false" t="array" ref="V389:V389">SUM(COUNTIF($J$15:$X$15,G389:T389))</f>
        <v>9</v>
      </c>
      <c r="X389" s="12" t="n">
        <f aca="false">SUMPRODUCT(MOD(G389:T389,2))</f>
        <v>7</v>
      </c>
      <c r="Y389" s="12" t="n">
        <f aca="false">14-X389</f>
        <v>7</v>
      </c>
      <c r="Z389" s="12" t="n">
        <f aca="false" t="array" ref="Z389:Z389">SUM(COUNTIF($A$18:$I$18,G389:T389))</f>
        <v>5</v>
      </c>
      <c r="AA389" s="12" t="n">
        <f aca="false" t="array" ref="AA389:AA389">SUM(COUNTIF($K$18:$Q$18,G389:T389))</f>
        <v>6</v>
      </c>
      <c r="AB389" s="12" t="n">
        <f aca="false" t="array" ref="AB389:AB389">SUM(COUNTIF($S$18:$AH$18,G389:T389))</f>
        <v>10</v>
      </c>
      <c r="AC389" s="12" t="n">
        <f aca="false" t="array" ref="AC389:AC389">SUM(COUNTIF($AJ$18:$AR$18,G389:T389))</f>
        <v>4</v>
      </c>
      <c r="AD389" s="12" t="n">
        <f aca="false">SUM(G389:T389)</f>
        <v>169</v>
      </c>
      <c r="AE389" s="12" t="n">
        <f aca="false" t="array" ref="AE389:AE389">SUM(COUNTIF($AI$14:$AR$15,G389:T389))</f>
        <v>9</v>
      </c>
    </row>
    <row r="390" customFormat="false" ht="15.75" hidden="false" customHeight="false" outlineLevel="0" collapsed="false">
      <c r="A390" s="18" t="s">
        <v>386</v>
      </c>
      <c r="B390" s="18"/>
      <c r="C390" s="18"/>
      <c r="D390" s="18"/>
      <c r="E390" s="18"/>
      <c r="G390" s="12" t="n">
        <v>3</v>
      </c>
      <c r="H390" s="12" t="n">
        <v>4</v>
      </c>
      <c r="I390" s="12" t="n">
        <v>5</v>
      </c>
      <c r="J390" s="12" t="n">
        <v>6</v>
      </c>
      <c r="K390" s="12" t="n">
        <v>9</v>
      </c>
      <c r="L390" s="12" t="n">
        <v>10</v>
      </c>
      <c r="M390" s="12" t="n">
        <v>11</v>
      </c>
      <c r="N390" s="12" t="n">
        <v>14</v>
      </c>
      <c r="O390" s="12" t="n">
        <v>15</v>
      </c>
      <c r="P390" s="12" t="n">
        <v>16</v>
      </c>
      <c r="Q390" s="12" t="n">
        <v>18</v>
      </c>
      <c r="R390" s="12" t="n">
        <v>19</v>
      </c>
      <c r="S390" s="12" t="n">
        <v>23</v>
      </c>
      <c r="T390" s="12" t="n">
        <v>24</v>
      </c>
      <c r="V390" s="12" t="n">
        <f aca="false" t="array" ref="V390:V390">SUM(COUNTIF($J$15:$X$15,G390:T390))</f>
        <v>10</v>
      </c>
      <c r="X390" s="12" t="n">
        <f aca="false">SUMPRODUCT(MOD(G390:T390,2))</f>
        <v>7</v>
      </c>
      <c r="Y390" s="12" t="n">
        <f aca="false">14-X390</f>
        <v>7</v>
      </c>
      <c r="Z390" s="12" t="n">
        <f aca="false" t="array" ref="Z390:Z390">SUM(COUNTIF($A$18:$I$18,G390:T390))</f>
        <v>5</v>
      </c>
      <c r="AA390" s="12" t="n">
        <f aca="false" t="array" ref="AA390:AA390">SUM(COUNTIF($K$18:$Q$18,G390:T390))</f>
        <v>2</v>
      </c>
      <c r="AB390" s="12" t="n">
        <f aca="false" t="array" ref="AB390:AB390">SUM(COUNTIF($S$18:$AH$18,G390:T390))</f>
        <v>10</v>
      </c>
      <c r="AC390" s="12" t="n">
        <f aca="false" t="array" ref="AC390:AC390">SUM(COUNTIF($AJ$18:$AR$18,G390:T390))</f>
        <v>4</v>
      </c>
      <c r="AD390" s="12" t="n">
        <f aca="false">SUM(G390:T390)</f>
        <v>177</v>
      </c>
      <c r="AE390" s="12" t="n">
        <f aca="false" t="array" ref="AE390:AE390">SUM(COUNTIF($AI$14:$AR$15,G390:T390))</f>
        <v>9</v>
      </c>
    </row>
    <row r="391" customFormat="false" ht="15.75" hidden="false" customHeight="false" outlineLevel="0" collapsed="false">
      <c r="A391" s="18" t="s">
        <v>387</v>
      </c>
      <c r="B391" s="18"/>
      <c r="C391" s="18"/>
      <c r="D391" s="18"/>
      <c r="E391" s="18"/>
      <c r="G391" s="12" t="n">
        <v>1</v>
      </c>
      <c r="H391" s="12" t="n">
        <v>2</v>
      </c>
      <c r="I391" s="12" t="n">
        <v>3</v>
      </c>
      <c r="J391" s="12" t="n">
        <v>8</v>
      </c>
      <c r="K391" s="12" t="n">
        <v>10</v>
      </c>
      <c r="L391" s="12" t="n">
        <v>11</v>
      </c>
      <c r="M391" s="12" t="n">
        <v>13</v>
      </c>
      <c r="N391" s="12" t="n">
        <v>14</v>
      </c>
      <c r="O391" s="12" t="n">
        <v>18</v>
      </c>
      <c r="P391" s="12" t="n">
        <v>19</v>
      </c>
      <c r="Q391" s="12" t="n">
        <v>20</v>
      </c>
      <c r="R391" s="12" t="n">
        <v>22</v>
      </c>
      <c r="S391" s="12" t="n">
        <v>23</v>
      </c>
      <c r="T391" s="12" t="n">
        <v>24</v>
      </c>
      <c r="V391" s="12" t="n">
        <f aca="false" t="array" ref="V391:V391">SUM(COUNTIF($J$15:$X$15,G391:T391))</f>
        <v>7</v>
      </c>
      <c r="X391" s="12" t="n">
        <f aca="false">SUMPRODUCT(MOD(G391:T391,2))</f>
        <v>6</v>
      </c>
      <c r="Y391" s="12" t="n">
        <f aca="false">14-X391</f>
        <v>8</v>
      </c>
      <c r="Z391" s="12" t="n">
        <f aca="false" t="array" ref="Z391:Z391">SUM(COUNTIF($A$18:$I$18,G391:T391))</f>
        <v>6</v>
      </c>
      <c r="AA391" s="12" t="n">
        <f aca="false" t="array" ref="AA391:AA391">SUM(COUNTIF($K$18:$Q$18,G391:T391))</f>
        <v>5</v>
      </c>
      <c r="AB391" s="12" t="n">
        <f aca="false" t="array" ref="AB391:AB391">SUM(COUNTIF($S$18:$AH$18,G391:T391))</f>
        <v>9</v>
      </c>
      <c r="AC391" s="12" t="n">
        <f aca="false" t="array" ref="AC391:AC391">SUM(COUNTIF($AJ$18:$AR$18,G391:T391))</f>
        <v>5</v>
      </c>
      <c r="AD391" s="12" t="n">
        <f aca="false">SUM(G391:T391)</f>
        <v>188</v>
      </c>
      <c r="AE391" s="12" t="n">
        <f aca="false" t="array" ref="AE391:AE391">SUM(COUNTIF($AI$14:$AR$15,G391:T391))</f>
        <v>8</v>
      </c>
    </row>
    <row r="392" customFormat="false" ht="15.75" hidden="false" customHeight="false" outlineLevel="0" collapsed="false">
      <c r="A392" s="18" t="s">
        <v>388</v>
      </c>
      <c r="B392" s="18"/>
      <c r="C392" s="18"/>
      <c r="D392" s="18"/>
      <c r="E392" s="18"/>
      <c r="G392" s="12" t="n">
        <v>2</v>
      </c>
      <c r="H392" s="12" t="n">
        <v>4</v>
      </c>
      <c r="I392" s="12" t="n">
        <v>5</v>
      </c>
      <c r="J392" s="12" t="n">
        <v>6</v>
      </c>
      <c r="K392" s="12" t="n">
        <v>10</v>
      </c>
      <c r="L392" s="12" t="n">
        <v>11</v>
      </c>
      <c r="M392" s="12" t="n">
        <v>12</v>
      </c>
      <c r="N392" s="12" t="n">
        <v>14</v>
      </c>
      <c r="O392" s="12" t="n">
        <v>15</v>
      </c>
      <c r="P392" s="12" t="n">
        <v>17</v>
      </c>
      <c r="Q392" s="12" t="n">
        <v>18</v>
      </c>
      <c r="R392" s="12" t="n">
        <v>20</v>
      </c>
      <c r="S392" s="12" t="n">
        <v>21</v>
      </c>
      <c r="T392" s="12" t="n">
        <v>22</v>
      </c>
      <c r="V392" s="12" t="n">
        <f aca="false" t="array" ref="V392:V392">SUM(COUNTIF($J$15:$X$15,G392:T392))</f>
        <v>7</v>
      </c>
      <c r="X392" s="12" t="n">
        <f aca="false">SUMPRODUCT(MOD(G392:T392,2))</f>
        <v>5</v>
      </c>
      <c r="Y392" s="12" t="n">
        <f aca="false">14-X392</f>
        <v>9</v>
      </c>
      <c r="Z392" s="12" t="n">
        <f aca="false" t="array" ref="Z392:Z392">SUM(COUNTIF($A$18:$I$18,G392:T392))</f>
        <v>4</v>
      </c>
      <c r="AA392" s="12" t="n">
        <f aca="false" t="array" ref="AA392:AA392">SUM(COUNTIF($K$18:$Q$18,G392:T392))</f>
        <v>3</v>
      </c>
      <c r="AB392" s="12" t="n">
        <f aca="false" t="array" ref="AB392:AB392">SUM(COUNTIF($S$18:$AH$18,G392:T392))</f>
        <v>10</v>
      </c>
      <c r="AC392" s="12" t="n">
        <f aca="false" t="array" ref="AC392:AC392">SUM(COUNTIF($AJ$18:$AR$18,G392:T392))</f>
        <v>4</v>
      </c>
      <c r="AD392" s="12" t="n">
        <f aca="false">SUM(G392:T392)</f>
        <v>177</v>
      </c>
      <c r="AE392" s="12" t="n">
        <f aca="false" t="array" ref="AE392:AE392">SUM(COUNTIF($AI$14:$AR$15,G392:T392))</f>
        <v>9</v>
      </c>
    </row>
    <row r="393" customFormat="false" ht="15.75" hidden="false" customHeight="false" outlineLevel="0" collapsed="false">
      <c r="A393" s="18" t="s">
        <v>389</v>
      </c>
      <c r="B393" s="18"/>
      <c r="C393" s="18"/>
      <c r="D393" s="18"/>
      <c r="E393" s="18"/>
      <c r="G393" s="12" t="n">
        <v>2</v>
      </c>
      <c r="H393" s="12" t="n">
        <v>3</v>
      </c>
      <c r="I393" s="12" t="n">
        <v>5</v>
      </c>
      <c r="J393" s="12" t="n">
        <v>8</v>
      </c>
      <c r="K393" s="12" t="n">
        <v>9</v>
      </c>
      <c r="L393" s="12" t="n">
        <v>10</v>
      </c>
      <c r="M393" s="12" t="n">
        <v>12</v>
      </c>
      <c r="N393" s="12" t="n">
        <v>14</v>
      </c>
      <c r="O393" s="12" t="n">
        <v>15</v>
      </c>
      <c r="P393" s="12" t="n">
        <v>16</v>
      </c>
      <c r="Q393" s="12" t="n">
        <v>17</v>
      </c>
      <c r="R393" s="12" t="n">
        <v>21</v>
      </c>
      <c r="S393" s="12" t="n">
        <v>22</v>
      </c>
      <c r="T393" s="12" t="n">
        <v>24</v>
      </c>
      <c r="V393" s="12" t="n">
        <f aca="false" t="array" ref="V393:V393">SUM(COUNTIF($J$15:$X$15,G393:T393))</f>
        <v>6</v>
      </c>
      <c r="X393" s="12" t="n">
        <f aca="false">SUMPRODUCT(MOD(G393:T393,2))</f>
        <v>6</v>
      </c>
      <c r="Y393" s="12" t="n">
        <f aca="false">14-X393</f>
        <v>8</v>
      </c>
      <c r="Z393" s="12" t="n">
        <f aca="false" t="array" ref="Z393:Z393">SUM(COUNTIF($A$18:$I$18,G393:T393))</f>
        <v>4</v>
      </c>
      <c r="AA393" s="12" t="n">
        <f aca="false" t="array" ref="AA393:AA393">SUM(COUNTIF($K$18:$Q$18,G393:T393))</f>
        <v>5</v>
      </c>
      <c r="AB393" s="12" t="n">
        <f aca="false" t="array" ref="AB393:AB393">SUM(COUNTIF($S$18:$AH$18,G393:T393))</f>
        <v>9</v>
      </c>
      <c r="AC393" s="12" t="n">
        <f aca="false" t="array" ref="AC393:AC393">SUM(COUNTIF($AJ$18:$AR$18,G393:T393))</f>
        <v>5</v>
      </c>
      <c r="AD393" s="12" t="n">
        <f aca="false">SUM(G393:T393)</f>
        <v>178</v>
      </c>
      <c r="AE393" s="12" t="n">
        <f aca="false" t="array" ref="AE393:AE393">SUM(COUNTIF($AI$14:$AR$15,G393:T393))</f>
        <v>9</v>
      </c>
    </row>
    <row r="394" customFormat="false" ht="15.75" hidden="false" customHeight="false" outlineLevel="0" collapsed="false">
      <c r="A394" s="18" t="s">
        <v>390</v>
      </c>
      <c r="B394" s="18"/>
      <c r="C394" s="18"/>
      <c r="D394" s="18"/>
      <c r="E394" s="18"/>
      <c r="G394" s="12" t="n">
        <v>1</v>
      </c>
      <c r="H394" s="12" t="n">
        <v>3</v>
      </c>
      <c r="I394" s="12" t="n">
        <v>4</v>
      </c>
      <c r="J394" s="12" t="n">
        <v>6</v>
      </c>
      <c r="K394" s="12" t="n">
        <v>10</v>
      </c>
      <c r="L394" s="12" t="n">
        <v>11</v>
      </c>
      <c r="M394" s="12" t="n">
        <v>12</v>
      </c>
      <c r="N394" s="12" t="n">
        <v>13</v>
      </c>
      <c r="O394" s="12" t="n">
        <v>16</v>
      </c>
      <c r="P394" s="12" t="n">
        <v>18</v>
      </c>
      <c r="Q394" s="12" t="n">
        <v>19</v>
      </c>
      <c r="R394" s="12" t="n">
        <v>21</v>
      </c>
      <c r="S394" s="12" t="n">
        <v>23</v>
      </c>
      <c r="T394" s="12" t="n">
        <v>24</v>
      </c>
      <c r="V394" s="12" t="n">
        <f aca="false" t="array" ref="V394:V394">SUM(COUNTIF($J$15:$X$15,G394:T394))</f>
        <v>10</v>
      </c>
      <c r="X394" s="12" t="n">
        <f aca="false">SUMPRODUCT(MOD(G394:T394,2))</f>
        <v>7</v>
      </c>
      <c r="Y394" s="12" t="n">
        <f aca="false">14-X394</f>
        <v>7</v>
      </c>
      <c r="Z394" s="12" t="n">
        <f aca="false" t="array" ref="Z394:Z394">SUM(COUNTIF($A$18:$I$18,G394:T394))</f>
        <v>5</v>
      </c>
      <c r="AA394" s="12" t="n">
        <f aca="false" t="array" ref="AA394:AA394">SUM(COUNTIF($K$18:$Q$18,G394:T394))</f>
        <v>4</v>
      </c>
      <c r="AB394" s="12" t="n">
        <f aca="false" t="array" ref="AB394:AB394">SUM(COUNTIF($S$18:$AH$18,G394:T394))</f>
        <v>10</v>
      </c>
      <c r="AC394" s="12" t="n">
        <f aca="false" t="array" ref="AC394:AC394">SUM(COUNTIF($AJ$18:$AR$18,G394:T394))</f>
        <v>4</v>
      </c>
      <c r="AD394" s="12" t="n">
        <f aca="false">SUM(G394:T394)</f>
        <v>181</v>
      </c>
      <c r="AE394" s="12" t="n">
        <f aca="false" t="array" ref="AE394:AE394">SUM(COUNTIF($AI$14:$AR$15,G394:T394))</f>
        <v>8</v>
      </c>
    </row>
    <row r="395" customFormat="false" ht="15.75" hidden="false" customHeight="false" outlineLevel="0" collapsed="false">
      <c r="A395" s="18" t="s">
        <v>391</v>
      </c>
      <c r="B395" s="18"/>
      <c r="C395" s="18"/>
      <c r="D395" s="18"/>
      <c r="E395" s="18"/>
      <c r="G395" s="12" t="n">
        <v>2</v>
      </c>
      <c r="H395" s="12" t="n">
        <v>4</v>
      </c>
      <c r="I395" s="12" t="n">
        <v>5</v>
      </c>
      <c r="J395" s="12" t="n">
        <v>6</v>
      </c>
      <c r="K395" s="12" t="n">
        <v>9</v>
      </c>
      <c r="L395" s="12" t="n">
        <v>11</v>
      </c>
      <c r="M395" s="12" t="n">
        <v>12</v>
      </c>
      <c r="N395" s="12" t="n">
        <v>13</v>
      </c>
      <c r="O395" s="12" t="n">
        <v>14</v>
      </c>
      <c r="P395" s="12" t="n">
        <v>18</v>
      </c>
      <c r="Q395" s="12" t="n">
        <v>20</v>
      </c>
      <c r="R395" s="12" t="n">
        <v>22</v>
      </c>
      <c r="S395" s="12" t="n">
        <v>23</v>
      </c>
      <c r="T395" s="12" t="n">
        <v>24</v>
      </c>
      <c r="V395" s="12" t="n">
        <f aca="false" t="array" ref="V395:V395">SUM(COUNTIF($J$15:$X$15,G395:T395))</f>
        <v>10</v>
      </c>
      <c r="X395" s="12" t="n">
        <f aca="false">SUMPRODUCT(MOD(G395:T395,2))</f>
        <v>5</v>
      </c>
      <c r="Y395" s="12" t="n">
        <f aca="false">14-X395</f>
        <v>9</v>
      </c>
      <c r="Z395" s="12" t="n">
        <f aca="false" t="array" ref="Z395:Z395">SUM(COUNTIF($A$18:$I$18,G395:T395))</f>
        <v>5</v>
      </c>
      <c r="AA395" s="12" t="n">
        <f aca="false" t="array" ref="AA395:AA395">SUM(COUNTIF($K$18:$Q$18,G395:T395))</f>
        <v>3</v>
      </c>
      <c r="AB395" s="12" t="n">
        <f aca="false" t="array" ref="AB395:AB395">SUM(COUNTIF($S$18:$AH$18,G395:T395))</f>
        <v>9</v>
      </c>
      <c r="AC395" s="12" t="n">
        <f aca="false" t="array" ref="AC395:AC395">SUM(COUNTIF($AJ$18:$AR$18,G395:T395))</f>
        <v>5</v>
      </c>
      <c r="AD395" s="12" t="n">
        <f aca="false">SUM(G395:T395)</f>
        <v>183</v>
      </c>
      <c r="AE395" s="12" t="n">
        <f aca="false" t="array" ref="AE395:AE395">SUM(COUNTIF($AI$14:$AR$15,G395:T395))</f>
        <v>9</v>
      </c>
    </row>
    <row r="396" customFormat="false" ht="15.75" hidden="false" customHeight="false" outlineLevel="0" collapsed="false">
      <c r="A396" s="18" t="s">
        <v>392</v>
      </c>
      <c r="B396" s="18"/>
      <c r="C396" s="18"/>
      <c r="D396" s="18"/>
      <c r="E396" s="18"/>
      <c r="G396" s="12" t="n">
        <v>3</v>
      </c>
      <c r="H396" s="12" t="n">
        <v>5</v>
      </c>
      <c r="I396" s="12" t="n">
        <v>6</v>
      </c>
      <c r="J396" s="12" t="n">
        <v>9</v>
      </c>
      <c r="K396" s="12" t="n">
        <v>10</v>
      </c>
      <c r="L396" s="12" t="n">
        <v>11</v>
      </c>
      <c r="M396" s="12" t="n">
        <v>13</v>
      </c>
      <c r="N396" s="12" t="n">
        <v>14</v>
      </c>
      <c r="O396" s="12" t="n">
        <v>16</v>
      </c>
      <c r="P396" s="12" t="n">
        <v>17</v>
      </c>
      <c r="Q396" s="12" t="n">
        <v>18</v>
      </c>
      <c r="R396" s="12" t="n">
        <v>21</v>
      </c>
      <c r="S396" s="12" t="n">
        <v>22</v>
      </c>
      <c r="T396" s="12" t="n">
        <v>23</v>
      </c>
      <c r="V396" s="12" t="n">
        <f aca="false" t="array" ref="V396:V396">SUM(COUNTIF($J$15:$X$15,G396:T396))</f>
        <v>7</v>
      </c>
      <c r="X396" s="12" t="n">
        <f aca="false">SUMPRODUCT(MOD(G396:T396,2))</f>
        <v>8</v>
      </c>
      <c r="Y396" s="12" t="n">
        <f aca="false">14-X396</f>
        <v>6</v>
      </c>
      <c r="Z396" s="12" t="n">
        <f aca="false" t="array" ref="Z396:Z396">SUM(COUNTIF($A$18:$I$18,G396:T396))</f>
        <v>6</v>
      </c>
      <c r="AA396" s="12" t="n">
        <f aca="false" t="array" ref="AA396:AA396">SUM(COUNTIF($K$18:$Q$18,G396:T396))</f>
        <v>4</v>
      </c>
      <c r="AB396" s="12" t="n">
        <f aca="false" t="array" ref="AB396:AB396">SUM(COUNTIF($S$18:$AH$18,G396:T396))</f>
        <v>9</v>
      </c>
      <c r="AC396" s="12" t="n">
        <f aca="false" t="array" ref="AC396:AC396">SUM(COUNTIF($AJ$18:$AR$18,G396:T396))</f>
        <v>5</v>
      </c>
      <c r="AD396" s="12" t="n">
        <f aca="false">SUM(G396:T396)</f>
        <v>188</v>
      </c>
      <c r="AE396" s="12" t="n">
        <f aca="false" t="array" ref="AE396:AE396">SUM(COUNTIF($AI$14:$AR$15,G396:T396))</f>
        <v>8</v>
      </c>
    </row>
    <row r="397" customFormat="false" ht="15.75" hidden="false" customHeight="false" outlineLevel="0" collapsed="false">
      <c r="A397" s="18" t="s">
        <v>393</v>
      </c>
      <c r="B397" s="18"/>
      <c r="C397" s="18"/>
      <c r="D397" s="18"/>
      <c r="E397" s="18"/>
      <c r="G397" s="12" t="n">
        <v>1</v>
      </c>
      <c r="H397" s="12" t="n">
        <v>3</v>
      </c>
      <c r="I397" s="12" t="n">
        <v>5</v>
      </c>
      <c r="J397" s="12" t="n">
        <v>6</v>
      </c>
      <c r="K397" s="12" t="n">
        <v>8</v>
      </c>
      <c r="L397" s="12" t="n">
        <v>11</v>
      </c>
      <c r="M397" s="12" t="n">
        <v>12</v>
      </c>
      <c r="N397" s="12" t="n">
        <v>13</v>
      </c>
      <c r="O397" s="12" t="n">
        <v>17</v>
      </c>
      <c r="P397" s="12" t="n">
        <v>18</v>
      </c>
      <c r="Q397" s="12" t="n">
        <v>20</v>
      </c>
      <c r="R397" s="12" t="n">
        <v>21</v>
      </c>
      <c r="S397" s="12" t="n">
        <v>23</v>
      </c>
      <c r="T397" s="12" t="n">
        <v>24</v>
      </c>
      <c r="V397" s="12" t="n">
        <f aca="false" t="array" ref="V397:V397">SUM(COUNTIF($J$15:$X$15,G397:T397))</f>
        <v>9</v>
      </c>
      <c r="X397" s="12" t="n">
        <f aca="false">SUMPRODUCT(MOD(G397:T397,2))</f>
        <v>8</v>
      </c>
      <c r="Y397" s="12" t="n">
        <f aca="false">14-X397</f>
        <v>6</v>
      </c>
      <c r="Z397" s="12" t="n">
        <f aca="false" t="array" ref="Z397:Z397">SUM(COUNTIF($A$18:$I$18,G397:T397))</f>
        <v>6</v>
      </c>
      <c r="AA397" s="12" t="n">
        <f aca="false" t="array" ref="AA397:AA397">SUM(COUNTIF($K$18:$Q$18,G397:T397))</f>
        <v>6</v>
      </c>
      <c r="AB397" s="12" t="n">
        <f aca="false" t="array" ref="AB397:AB397">SUM(COUNTIF($S$18:$AH$18,G397:T397))</f>
        <v>9</v>
      </c>
      <c r="AC397" s="12" t="n">
        <f aca="false" t="array" ref="AC397:AC397">SUM(COUNTIF($AJ$18:$AR$18,G397:T397))</f>
        <v>5</v>
      </c>
      <c r="AD397" s="12" t="n">
        <f aca="false">SUM(G397:T397)</f>
        <v>182</v>
      </c>
      <c r="AE397" s="12" t="n">
        <f aca="false" t="array" ref="AE397:AE397">SUM(COUNTIF($AI$14:$AR$15,G397:T397))</f>
        <v>8</v>
      </c>
    </row>
    <row r="398" customFormat="false" ht="15.75" hidden="false" customHeight="false" outlineLevel="0" collapsed="false">
      <c r="A398" s="18" t="s">
        <v>394</v>
      </c>
      <c r="B398" s="18"/>
      <c r="C398" s="18"/>
      <c r="D398" s="18"/>
      <c r="E398" s="18"/>
      <c r="G398" s="12" t="n">
        <v>1</v>
      </c>
      <c r="H398" s="12" t="n">
        <v>2</v>
      </c>
      <c r="I398" s="12" t="n">
        <v>4</v>
      </c>
      <c r="J398" s="12" t="n">
        <v>5</v>
      </c>
      <c r="K398" s="12" t="n">
        <v>6</v>
      </c>
      <c r="L398" s="12" t="n">
        <v>9</v>
      </c>
      <c r="M398" s="12" t="n">
        <v>11</v>
      </c>
      <c r="N398" s="12" t="n">
        <v>13</v>
      </c>
      <c r="O398" s="12" t="n">
        <v>14</v>
      </c>
      <c r="P398" s="12" t="n">
        <v>15</v>
      </c>
      <c r="Q398" s="12" t="n">
        <v>18</v>
      </c>
      <c r="R398" s="12" t="n">
        <v>19</v>
      </c>
      <c r="S398" s="12" t="n">
        <v>23</v>
      </c>
      <c r="T398" s="12" t="n">
        <v>24</v>
      </c>
      <c r="V398" s="12" t="n">
        <f aca="false" t="array" ref="V398:V398">SUM(COUNTIF($J$15:$X$15,G398:T398))</f>
        <v>11</v>
      </c>
      <c r="X398" s="12" t="n">
        <f aca="false">SUMPRODUCT(MOD(G398:T398,2))</f>
        <v>8</v>
      </c>
      <c r="Y398" s="12" t="n">
        <f aca="false">14-X398</f>
        <v>6</v>
      </c>
      <c r="Z398" s="12" t="n">
        <f aca="false" t="array" ref="Z398:Z398">SUM(COUNTIF($A$18:$I$18,G398:T398))</f>
        <v>6</v>
      </c>
      <c r="AA398" s="12" t="n">
        <f aca="false" t="array" ref="AA398:AA398">SUM(COUNTIF($K$18:$Q$18,G398:T398))</f>
        <v>4</v>
      </c>
      <c r="AB398" s="12" t="n">
        <f aca="false" t="array" ref="AB398:AB398">SUM(COUNTIF($S$18:$AH$18,G398:T398))</f>
        <v>9</v>
      </c>
      <c r="AC398" s="12" t="n">
        <f aca="false" t="array" ref="AC398:AC398">SUM(COUNTIF($AJ$18:$AR$18,G398:T398))</f>
        <v>5</v>
      </c>
      <c r="AD398" s="12" t="n">
        <f aca="false">SUM(G398:T398)</f>
        <v>164</v>
      </c>
      <c r="AE398" s="12" t="n">
        <f aca="false" t="array" ref="AE398:AE398">SUM(COUNTIF($AI$14:$AR$15,G398:T398))</f>
        <v>10</v>
      </c>
    </row>
    <row r="399" customFormat="false" ht="15.75" hidden="false" customHeight="false" outlineLevel="0" collapsed="false">
      <c r="A399" s="18" t="s">
        <v>395</v>
      </c>
      <c r="B399" s="18"/>
      <c r="C399" s="18"/>
      <c r="D399" s="18"/>
      <c r="E399" s="18"/>
      <c r="G399" s="12" t="n">
        <v>2</v>
      </c>
      <c r="H399" s="12" t="n">
        <v>3</v>
      </c>
      <c r="I399" s="12" t="n">
        <v>4</v>
      </c>
      <c r="J399" s="12" t="n">
        <v>5</v>
      </c>
      <c r="K399" s="12" t="n">
        <v>6</v>
      </c>
      <c r="L399" s="12" t="n">
        <v>7</v>
      </c>
      <c r="M399" s="12" t="n">
        <v>12</v>
      </c>
      <c r="N399" s="12" t="n">
        <v>13</v>
      </c>
      <c r="O399" s="12" t="n">
        <v>14</v>
      </c>
      <c r="P399" s="12" t="n">
        <v>17</v>
      </c>
      <c r="Q399" s="12" t="n">
        <v>20</v>
      </c>
      <c r="R399" s="12" t="n">
        <v>22</v>
      </c>
      <c r="S399" s="12" t="n">
        <v>23</v>
      </c>
      <c r="T399" s="12" t="n">
        <v>24</v>
      </c>
      <c r="V399" s="12" t="n">
        <f aca="false" t="array" ref="V399:V399">SUM(COUNTIF($J$15:$X$15,G399:T399))</f>
        <v>9</v>
      </c>
      <c r="X399" s="12" t="n">
        <f aca="false">SUMPRODUCT(MOD(G399:T399,2))</f>
        <v>6</v>
      </c>
      <c r="Y399" s="12" t="n">
        <f aca="false">14-X399</f>
        <v>8</v>
      </c>
      <c r="Z399" s="12" t="n">
        <f aca="false" t="array" ref="Z399:Z399">SUM(COUNTIF($A$18:$I$18,G399:T399))</f>
        <v>7</v>
      </c>
      <c r="AA399" s="12" t="n">
        <f aca="false" t="array" ref="AA399:AA399">SUM(COUNTIF($K$18:$Q$18,G399:T399))</f>
        <v>4</v>
      </c>
      <c r="AB399" s="12" t="n">
        <f aca="false" t="array" ref="AB399:AB399">SUM(COUNTIF($S$18:$AH$18,G399:T399))</f>
        <v>9</v>
      </c>
      <c r="AC399" s="12" t="n">
        <f aca="false" t="array" ref="AC399:AC399">SUM(COUNTIF($AJ$18:$AR$18,G399:T399))</f>
        <v>5</v>
      </c>
      <c r="AD399" s="12" t="n">
        <f aca="false">SUM(G399:T399)</f>
        <v>172</v>
      </c>
      <c r="AE399" s="12" t="n">
        <f aca="false" t="array" ref="AE399:AE399">SUM(COUNTIF($AI$14:$AR$15,G399:T399))</f>
        <v>9</v>
      </c>
    </row>
    <row r="400" customFormat="false" ht="15.75" hidden="false" customHeight="false" outlineLevel="0" collapsed="false">
      <c r="A400" s="18" t="s">
        <v>396</v>
      </c>
      <c r="B400" s="18"/>
      <c r="C400" s="18"/>
      <c r="D400" s="18"/>
      <c r="E400" s="18"/>
      <c r="G400" s="12" t="n">
        <v>1</v>
      </c>
      <c r="H400" s="12" t="n">
        <v>2</v>
      </c>
      <c r="I400" s="12" t="n">
        <v>5</v>
      </c>
      <c r="J400" s="12" t="n">
        <v>6</v>
      </c>
      <c r="K400" s="12" t="n">
        <v>7</v>
      </c>
      <c r="L400" s="12" t="n">
        <v>11</v>
      </c>
      <c r="M400" s="12" t="n">
        <v>12</v>
      </c>
      <c r="N400" s="12" t="n">
        <v>15</v>
      </c>
      <c r="O400" s="12" t="n">
        <v>17</v>
      </c>
      <c r="P400" s="12" t="n">
        <v>18</v>
      </c>
      <c r="Q400" s="12" t="n">
        <v>19</v>
      </c>
      <c r="R400" s="12" t="n">
        <v>21</v>
      </c>
      <c r="S400" s="12" t="n">
        <v>22</v>
      </c>
      <c r="T400" s="12" t="n">
        <v>23</v>
      </c>
      <c r="V400" s="12" t="n">
        <f aca="false" t="array" ref="V400:V400">SUM(COUNTIF($J$15:$X$15,G400:T400))</f>
        <v>9</v>
      </c>
      <c r="X400" s="12" t="n">
        <f aca="false">SUMPRODUCT(MOD(G400:T400,2))</f>
        <v>9</v>
      </c>
      <c r="Y400" s="12" t="n">
        <f aca="false">14-X400</f>
        <v>5</v>
      </c>
      <c r="Z400" s="12" t="n">
        <f aca="false" t="array" ref="Z400:Z400">SUM(COUNTIF($A$18:$I$18,G400:T400))</f>
        <v>7</v>
      </c>
      <c r="AA400" s="12" t="n">
        <f aca="false" t="array" ref="AA400:AA400">SUM(COUNTIF($K$18:$Q$18,G400:T400))</f>
        <v>4</v>
      </c>
      <c r="AB400" s="12" t="n">
        <f aca="false" t="array" ref="AB400:AB400">SUM(COUNTIF($S$18:$AH$18,G400:T400))</f>
        <v>9</v>
      </c>
      <c r="AC400" s="12" t="n">
        <f aca="false" t="array" ref="AC400:AC400">SUM(COUNTIF($AJ$18:$AR$18,G400:T400))</f>
        <v>5</v>
      </c>
      <c r="AD400" s="12" t="n">
        <f aca="false">SUM(G400:T400)</f>
        <v>179</v>
      </c>
      <c r="AE400" s="12" t="n">
        <f aca="false" t="array" ref="AE400:AE400">SUM(COUNTIF($AI$14:$AR$15,G400:T400))</f>
        <v>8</v>
      </c>
    </row>
    <row r="401" customFormat="false" ht="15.75" hidden="false" customHeight="false" outlineLevel="0" collapsed="false">
      <c r="A401" s="18" t="s">
        <v>397</v>
      </c>
      <c r="B401" s="18"/>
      <c r="C401" s="18"/>
      <c r="D401" s="18"/>
      <c r="E401" s="18"/>
      <c r="G401" s="12" t="n">
        <v>1</v>
      </c>
      <c r="H401" s="12" t="n">
        <v>2</v>
      </c>
      <c r="I401" s="12" t="n">
        <v>4</v>
      </c>
      <c r="J401" s="12" t="n">
        <v>8</v>
      </c>
      <c r="K401" s="12" t="n">
        <v>9</v>
      </c>
      <c r="L401" s="12" t="n">
        <v>11</v>
      </c>
      <c r="M401" s="12" t="n">
        <v>13</v>
      </c>
      <c r="N401" s="12" t="n">
        <v>14</v>
      </c>
      <c r="O401" s="12" t="n">
        <v>15</v>
      </c>
      <c r="P401" s="12" t="n">
        <v>16</v>
      </c>
      <c r="Q401" s="12" t="n">
        <v>17</v>
      </c>
      <c r="R401" s="12" t="n">
        <v>22</v>
      </c>
      <c r="S401" s="12" t="n">
        <v>23</v>
      </c>
      <c r="T401" s="12" t="n">
        <v>24</v>
      </c>
      <c r="V401" s="12" t="n">
        <f aca="false" t="array" ref="V401:V401">SUM(COUNTIF($J$15:$X$15,G401:T401))</f>
        <v>9</v>
      </c>
      <c r="X401" s="12" t="n">
        <f aca="false">SUMPRODUCT(MOD(G401:T401,2))</f>
        <v>7</v>
      </c>
      <c r="Y401" s="12" t="n">
        <f aca="false">14-X401</f>
        <v>7</v>
      </c>
      <c r="Z401" s="12" t="n">
        <f aca="false" t="array" ref="Z401:Z401">SUM(COUNTIF($A$18:$I$18,G401:T401))</f>
        <v>5</v>
      </c>
      <c r="AA401" s="12" t="n">
        <f aca="false" t="array" ref="AA401:AA401">SUM(COUNTIF($K$18:$Q$18,G401:T401))</f>
        <v>4</v>
      </c>
      <c r="AB401" s="12" t="n">
        <f aca="false" t="array" ref="AB401:AB401">SUM(COUNTIF($S$18:$AH$18,G401:T401))</f>
        <v>9</v>
      </c>
      <c r="AC401" s="12" t="n">
        <f aca="false" t="array" ref="AC401:AC401">SUM(COUNTIF($AJ$18:$AR$18,G401:T401))</f>
        <v>5</v>
      </c>
      <c r="AD401" s="12" t="n">
        <f aca="false">SUM(G401:T401)</f>
        <v>179</v>
      </c>
      <c r="AE401" s="12" t="n">
        <f aca="false" t="array" ref="AE401:AE401">SUM(COUNTIF($AI$14:$AR$15,G401:T401))</f>
        <v>9</v>
      </c>
    </row>
    <row r="402" customFormat="false" ht="15.75" hidden="false" customHeight="false" outlineLevel="0" collapsed="false">
      <c r="A402" s="18" t="s">
        <v>398</v>
      </c>
      <c r="B402" s="18"/>
      <c r="C402" s="18"/>
      <c r="D402" s="18"/>
      <c r="E402" s="18"/>
      <c r="G402" s="12" t="n">
        <v>2</v>
      </c>
      <c r="H402" s="12" t="n">
        <v>3</v>
      </c>
      <c r="I402" s="12" t="n">
        <v>4</v>
      </c>
      <c r="J402" s="12" t="n">
        <v>7</v>
      </c>
      <c r="K402" s="12" t="n">
        <v>8</v>
      </c>
      <c r="L402" s="12" t="n">
        <v>11</v>
      </c>
      <c r="M402" s="12" t="n">
        <v>14</v>
      </c>
      <c r="N402" s="12" t="n">
        <v>15</v>
      </c>
      <c r="O402" s="12" t="n">
        <v>16</v>
      </c>
      <c r="P402" s="12" t="n">
        <v>17</v>
      </c>
      <c r="Q402" s="12" t="n">
        <v>19</v>
      </c>
      <c r="R402" s="12" t="n">
        <v>21</v>
      </c>
      <c r="S402" s="12" t="n">
        <v>22</v>
      </c>
      <c r="T402" s="12" t="n">
        <v>23</v>
      </c>
      <c r="V402" s="12" t="n">
        <f aca="false" t="array" ref="V402:V402">SUM(COUNTIF($J$15:$X$15,G402:T402))</f>
        <v>7</v>
      </c>
      <c r="X402" s="12" t="n">
        <f aca="false">SUMPRODUCT(MOD(G402:T402,2))</f>
        <v>8</v>
      </c>
      <c r="Y402" s="12" t="n">
        <f aca="false">14-X402</f>
        <v>6</v>
      </c>
      <c r="Z402" s="12" t="n">
        <f aca="false" t="array" ref="Z402:Z402">SUM(COUNTIF($A$18:$I$18,G402:T402))</f>
        <v>7</v>
      </c>
      <c r="AA402" s="12" t="n">
        <f aca="false" t="array" ref="AA402:AA402">SUM(COUNTIF($K$18:$Q$18,G402:T402))</f>
        <v>4</v>
      </c>
      <c r="AB402" s="12" t="n">
        <f aca="false" t="array" ref="AB402:AB402">SUM(COUNTIF($S$18:$AH$18,G402:T402))</f>
        <v>9</v>
      </c>
      <c r="AC402" s="12" t="n">
        <f aca="false" t="array" ref="AC402:AC402">SUM(COUNTIF($AJ$18:$AR$18,G402:T402))</f>
        <v>5</v>
      </c>
      <c r="AD402" s="12" t="n">
        <f aca="false">SUM(G402:T402)</f>
        <v>182</v>
      </c>
      <c r="AE402" s="12" t="n">
        <f aca="false" t="array" ref="AE402:AE402">SUM(COUNTIF($AI$14:$AR$15,G402:T402))</f>
        <v>8</v>
      </c>
    </row>
    <row r="403" customFormat="false" ht="15.75" hidden="false" customHeight="false" outlineLevel="0" collapsed="false">
      <c r="A403" s="18" t="s">
        <v>399</v>
      </c>
      <c r="B403" s="18"/>
      <c r="C403" s="18"/>
      <c r="D403" s="18"/>
      <c r="E403" s="18"/>
      <c r="G403" s="12" t="n">
        <v>1</v>
      </c>
      <c r="H403" s="12" t="n">
        <v>5</v>
      </c>
      <c r="I403" s="12" t="n">
        <v>7</v>
      </c>
      <c r="J403" s="12" t="n">
        <v>9</v>
      </c>
      <c r="K403" s="12" t="n">
        <v>10</v>
      </c>
      <c r="L403" s="12" t="n">
        <v>11</v>
      </c>
      <c r="M403" s="12" t="n">
        <v>14</v>
      </c>
      <c r="N403" s="12" t="n">
        <v>15</v>
      </c>
      <c r="O403" s="12" t="n">
        <v>16</v>
      </c>
      <c r="P403" s="12" t="n">
        <v>19</v>
      </c>
      <c r="Q403" s="12" t="n">
        <v>20</v>
      </c>
      <c r="R403" s="12" t="n">
        <v>21</v>
      </c>
      <c r="S403" s="12" t="n">
        <v>23</v>
      </c>
      <c r="T403" s="12" t="n">
        <v>24</v>
      </c>
      <c r="V403" s="12" t="n">
        <f aca="false" t="array" ref="V403:V403">SUM(COUNTIF($J$15:$X$15,G403:T403))</f>
        <v>11</v>
      </c>
      <c r="X403" s="12" t="n">
        <f aca="false">SUMPRODUCT(MOD(G403:T403,2))</f>
        <v>9</v>
      </c>
      <c r="Y403" s="12" t="n">
        <f aca="false">14-X403</f>
        <v>5</v>
      </c>
      <c r="Z403" s="12" t="n">
        <f aca="false" t="array" ref="Z403:Z403">SUM(COUNTIF($A$18:$I$18,G403:T403))</f>
        <v>5</v>
      </c>
      <c r="AA403" s="12" t="n">
        <f aca="false" t="array" ref="AA403:AA403">SUM(COUNTIF($K$18:$Q$18,G403:T403))</f>
        <v>3</v>
      </c>
      <c r="AB403" s="12" t="n">
        <f aca="false" t="array" ref="AB403:AB403">SUM(COUNTIF($S$18:$AH$18,G403:T403))</f>
        <v>10</v>
      </c>
      <c r="AC403" s="12" t="n">
        <f aca="false" t="array" ref="AC403:AC403">SUM(COUNTIF($AJ$18:$AR$18,G403:T403))</f>
        <v>4</v>
      </c>
      <c r="AD403" s="12" t="n">
        <f aca="false">SUM(G403:T403)</f>
        <v>195</v>
      </c>
      <c r="AE403" s="12" t="n">
        <f aca="false" t="array" ref="AE403:AE403">SUM(COUNTIF($AI$14:$AR$15,G403:T403))</f>
        <v>8</v>
      </c>
    </row>
    <row r="404" customFormat="false" ht="15.75" hidden="false" customHeight="false" outlineLevel="0" collapsed="false">
      <c r="A404" s="18" t="s">
        <v>400</v>
      </c>
      <c r="B404" s="18"/>
      <c r="C404" s="18"/>
      <c r="D404" s="18"/>
      <c r="E404" s="18"/>
      <c r="G404" s="12" t="n">
        <v>1</v>
      </c>
      <c r="H404" s="12" t="n">
        <v>2</v>
      </c>
      <c r="I404" s="12" t="n">
        <v>5</v>
      </c>
      <c r="J404" s="12" t="n">
        <v>8</v>
      </c>
      <c r="K404" s="12" t="n">
        <v>9</v>
      </c>
      <c r="L404" s="12" t="n">
        <v>10</v>
      </c>
      <c r="M404" s="12" t="n">
        <v>11</v>
      </c>
      <c r="N404" s="12" t="n">
        <v>12</v>
      </c>
      <c r="O404" s="12" t="n">
        <v>15</v>
      </c>
      <c r="P404" s="12" t="n">
        <v>19</v>
      </c>
      <c r="Q404" s="12" t="n">
        <v>20</v>
      </c>
      <c r="R404" s="12" t="n">
        <v>21</v>
      </c>
      <c r="S404" s="12" t="n">
        <v>22</v>
      </c>
      <c r="T404" s="12" t="n">
        <v>24</v>
      </c>
      <c r="V404" s="12" t="n">
        <f aca="false" t="array" ref="V404:V404">SUM(COUNTIF($J$15:$X$15,G404:T404))</f>
        <v>9</v>
      </c>
      <c r="X404" s="12" t="n">
        <f aca="false">SUMPRODUCT(MOD(G404:T404,2))</f>
        <v>7</v>
      </c>
      <c r="Y404" s="12" t="n">
        <f aca="false">14-X404</f>
        <v>7</v>
      </c>
      <c r="Z404" s="12" t="n">
        <f aca="false" t="array" ref="Z404:Z404">SUM(COUNTIF($A$18:$I$18,G404:T404))</f>
        <v>4</v>
      </c>
      <c r="AA404" s="12" t="n">
        <f aca="false" t="array" ref="AA404:AA404">SUM(COUNTIF($K$18:$Q$18,G404:T404))</f>
        <v>5</v>
      </c>
      <c r="AB404" s="12" t="n">
        <f aca="false" t="array" ref="AB404:AB404">SUM(COUNTIF($S$18:$AH$18,G404:T404))</f>
        <v>10</v>
      </c>
      <c r="AC404" s="12" t="n">
        <f aca="false" t="array" ref="AC404:AC404">SUM(COUNTIF($AJ$18:$AR$18,G404:T404))</f>
        <v>4</v>
      </c>
      <c r="AD404" s="12" t="n">
        <f aca="false">SUM(G404:T404)</f>
        <v>179</v>
      </c>
      <c r="AE404" s="12" t="n">
        <f aca="false" t="array" ref="AE404:AE404">SUM(COUNTIF($AI$14:$AR$15,G404:T404))</f>
        <v>9</v>
      </c>
    </row>
    <row r="405" customFormat="false" ht="15.75" hidden="false" customHeight="false" outlineLevel="0" collapsed="false">
      <c r="A405" s="18" t="s">
        <v>401</v>
      </c>
      <c r="B405" s="18"/>
      <c r="C405" s="18"/>
      <c r="D405" s="18"/>
      <c r="E405" s="18"/>
      <c r="G405" s="12" t="n">
        <v>3</v>
      </c>
      <c r="H405" s="12" t="n">
        <v>4</v>
      </c>
      <c r="I405" s="12" t="n">
        <v>5</v>
      </c>
      <c r="J405" s="12" t="n">
        <v>9</v>
      </c>
      <c r="K405" s="12" t="n">
        <v>10</v>
      </c>
      <c r="L405" s="12" t="n">
        <v>12</v>
      </c>
      <c r="M405" s="12" t="n">
        <v>13</v>
      </c>
      <c r="N405" s="12" t="n">
        <v>14</v>
      </c>
      <c r="O405" s="12" t="n">
        <v>15</v>
      </c>
      <c r="P405" s="12" t="n">
        <v>16</v>
      </c>
      <c r="Q405" s="12" t="n">
        <v>18</v>
      </c>
      <c r="R405" s="12" t="n">
        <v>21</v>
      </c>
      <c r="S405" s="12" t="n">
        <v>23</v>
      </c>
      <c r="T405" s="12" t="n">
        <v>24</v>
      </c>
      <c r="V405" s="12" t="n">
        <f aca="false" t="array" ref="V405:V405">SUM(COUNTIF($J$15:$X$15,G405:T405))</f>
        <v>9</v>
      </c>
      <c r="X405" s="12" t="n">
        <f aca="false">SUMPRODUCT(MOD(G405:T405,2))</f>
        <v>7</v>
      </c>
      <c r="Y405" s="12" t="n">
        <f aca="false">14-X405</f>
        <v>7</v>
      </c>
      <c r="Z405" s="12" t="n">
        <f aca="false" t="array" ref="Z405:Z405">SUM(COUNTIF($A$18:$I$18,G405:T405))</f>
        <v>4</v>
      </c>
      <c r="AA405" s="12" t="n">
        <f aca="false" t="array" ref="AA405:AA405">SUM(COUNTIF($K$18:$Q$18,G405:T405))</f>
        <v>4</v>
      </c>
      <c r="AB405" s="12" t="n">
        <f aca="false" t="array" ref="AB405:AB405">SUM(COUNTIF($S$18:$AH$18,G405:T405))</f>
        <v>9</v>
      </c>
      <c r="AC405" s="12" t="n">
        <f aca="false" t="array" ref="AC405:AC405">SUM(COUNTIF($AJ$18:$AR$18,G405:T405))</f>
        <v>5</v>
      </c>
      <c r="AD405" s="12" t="n">
        <f aca="false">SUM(G405:T405)</f>
        <v>187</v>
      </c>
      <c r="AE405" s="12" t="n">
        <f aca="false" t="array" ref="AE405:AE405">SUM(COUNTIF($AI$14:$AR$15,G405:T405))</f>
        <v>9</v>
      </c>
    </row>
    <row r="406" customFormat="false" ht="15.75" hidden="false" customHeight="false" outlineLevel="0" collapsed="false">
      <c r="A406" s="18" t="s">
        <v>402</v>
      </c>
      <c r="B406" s="18"/>
      <c r="C406" s="18"/>
      <c r="D406" s="18"/>
      <c r="E406" s="18"/>
      <c r="G406" s="12" t="n">
        <v>1</v>
      </c>
      <c r="H406" s="12" t="n">
        <v>3</v>
      </c>
      <c r="I406" s="12" t="n">
        <v>5</v>
      </c>
      <c r="J406" s="12" t="n">
        <v>8</v>
      </c>
      <c r="K406" s="12" t="n">
        <v>9</v>
      </c>
      <c r="L406" s="12" t="n">
        <v>10</v>
      </c>
      <c r="M406" s="12" t="n">
        <v>11</v>
      </c>
      <c r="N406" s="12" t="n">
        <v>14</v>
      </c>
      <c r="O406" s="12" t="n">
        <v>15</v>
      </c>
      <c r="P406" s="12" t="n">
        <v>16</v>
      </c>
      <c r="Q406" s="12" t="n">
        <v>17</v>
      </c>
      <c r="R406" s="12" t="n">
        <v>18</v>
      </c>
      <c r="S406" s="12" t="n">
        <v>23</v>
      </c>
      <c r="T406" s="12" t="n">
        <v>24</v>
      </c>
      <c r="V406" s="12" t="n">
        <f aca="false" t="array" ref="V406:V406">SUM(COUNTIF($J$15:$X$15,G406:T406))</f>
        <v>8</v>
      </c>
      <c r="X406" s="12" t="n">
        <f aca="false">SUMPRODUCT(MOD(G406:T406,2))</f>
        <v>8</v>
      </c>
      <c r="Y406" s="12" t="n">
        <f aca="false">14-X406</f>
        <v>6</v>
      </c>
      <c r="Z406" s="12" t="n">
        <f aca="false" t="array" ref="Z406:Z406">SUM(COUNTIF($A$18:$I$18,G406:T406))</f>
        <v>5</v>
      </c>
      <c r="AA406" s="12" t="n">
        <f aca="false" t="array" ref="AA406:AA406">SUM(COUNTIF($K$18:$Q$18,G406:T406))</f>
        <v>4</v>
      </c>
      <c r="AB406" s="12" t="n">
        <f aca="false" t="array" ref="AB406:AB406">SUM(COUNTIF($S$18:$AH$18,G406:T406))</f>
        <v>9</v>
      </c>
      <c r="AC406" s="12" t="n">
        <f aca="false" t="array" ref="AC406:AC406">SUM(COUNTIF($AJ$18:$AR$18,G406:T406))</f>
        <v>5</v>
      </c>
      <c r="AD406" s="12" t="n">
        <f aca="false">SUM(G406:T406)</f>
        <v>174</v>
      </c>
      <c r="AE406" s="12" t="n">
        <f aca="false" t="array" ref="AE406:AE406">SUM(COUNTIF($AI$14:$AR$15,G406:T406))</f>
        <v>9</v>
      </c>
    </row>
    <row r="407" customFormat="false" ht="15.75" hidden="false" customHeight="false" outlineLevel="0" collapsed="false">
      <c r="A407" s="18" t="s">
        <v>403</v>
      </c>
      <c r="B407" s="18"/>
      <c r="C407" s="18"/>
      <c r="D407" s="18"/>
      <c r="E407" s="18"/>
      <c r="G407" s="12" t="n">
        <v>1</v>
      </c>
      <c r="H407" s="12" t="n">
        <v>3</v>
      </c>
      <c r="I407" s="12" t="n">
        <v>4</v>
      </c>
      <c r="J407" s="12" t="n">
        <v>7</v>
      </c>
      <c r="K407" s="12" t="n">
        <v>8</v>
      </c>
      <c r="L407" s="12" t="n">
        <v>11</v>
      </c>
      <c r="M407" s="12" t="n">
        <v>12</v>
      </c>
      <c r="N407" s="12" t="n">
        <v>14</v>
      </c>
      <c r="O407" s="12" t="n">
        <v>15</v>
      </c>
      <c r="P407" s="12" t="n">
        <v>16</v>
      </c>
      <c r="Q407" s="12" t="n">
        <v>20</v>
      </c>
      <c r="R407" s="12" t="n">
        <v>21</v>
      </c>
      <c r="S407" s="12" t="n">
        <v>23</v>
      </c>
      <c r="T407" s="12" t="n">
        <v>24</v>
      </c>
      <c r="V407" s="12" t="n">
        <f aca="false" t="array" ref="V407:V407">SUM(COUNTIF($J$15:$X$15,G407:T407))</f>
        <v>10</v>
      </c>
      <c r="X407" s="12" t="n">
        <f aca="false">SUMPRODUCT(MOD(G407:T407,2))</f>
        <v>7</v>
      </c>
      <c r="Y407" s="12" t="n">
        <f aca="false">14-X407</f>
        <v>7</v>
      </c>
      <c r="Z407" s="12" t="n">
        <f aca="false" t="array" ref="Z407:Z407">SUM(COUNTIF($A$18:$I$18,G407:T407))</f>
        <v>4</v>
      </c>
      <c r="AA407" s="12" t="n">
        <f aca="false" t="array" ref="AA407:AA407">SUM(COUNTIF($K$18:$Q$18,G407:T407))</f>
        <v>4</v>
      </c>
      <c r="AB407" s="12" t="n">
        <f aca="false" t="array" ref="AB407:AB407">SUM(COUNTIF($S$18:$AH$18,G407:T407))</f>
        <v>10</v>
      </c>
      <c r="AC407" s="12" t="n">
        <f aca="false" t="array" ref="AC407:AC407">SUM(COUNTIF($AJ$18:$AR$18,G407:T407))</f>
        <v>4</v>
      </c>
      <c r="AD407" s="12" t="n">
        <f aca="false">SUM(G407:T407)</f>
        <v>179</v>
      </c>
      <c r="AE407" s="12" t="n">
        <f aca="false" t="array" ref="AE407:AE407">SUM(COUNTIF($AI$14:$AR$15,G407:T407))</f>
        <v>9</v>
      </c>
    </row>
    <row r="408" customFormat="false" ht="15.75" hidden="false" customHeight="false" outlineLevel="0" collapsed="false">
      <c r="A408" s="18" t="s">
        <v>404</v>
      </c>
      <c r="B408" s="18"/>
      <c r="C408" s="18"/>
      <c r="D408" s="18"/>
      <c r="E408" s="18"/>
      <c r="G408" s="12" t="n">
        <v>2</v>
      </c>
      <c r="H408" s="12" t="n">
        <v>3</v>
      </c>
      <c r="I408" s="12" t="n">
        <v>4</v>
      </c>
      <c r="J408" s="12" t="n">
        <v>8</v>
      </c>
      <c r="K408" s="12" t="n">
        <v>9</v>
      </c>
      <c r="L408" s="12" t="n">
        <v>10</v>
      </c>
      <c r="M408" s="12" t="n">
        <v>11</v>
      </c>
      <c r="N408" s="12" t="n">
        <v>14</v>
      </c>
      <c r="O408" s="12" t="n">
        <v>15</v>
      </c>
      <c r="P408" s="12" t="n">
        <v>18</v>
      </c>
      <c r="Q408" s="12" t="n">
        <v>19</v>
      </c>
      <c r="R408" s="12" t="n">
        <v>20</v>
      </c>
      <c r="S408" s="12" t="n">
        <v>21</v>
      </c>
      <c r="T408" s="12" t="n">
        <v>22</v>
      </c>
      <c r="V408" s="12" t="n">
        <f aca="false" t="array" ref="V408:V408">SUM(COUNTIF($J$15:$X$15,G408:T408))</f>
        <v>6</v>
      </c>
      <c r="X408" s="12" t="n">
        <f aca="false">SUMPRODUCT(MOD(G408:T408,2))</f>
        <v>6</v>
      </c>
      <c r="Y408" s="12" t="n">
        <f aca="false">14-X408</f>
        <v>8</v>
      </c>
      <c r="Z408" s="12" t="n">
        <f aca="false" t="array" ref="Z408:Z408">SUM(COUNTIF($A$18:$I$18,G408:T408))</f>
        <v>4</v>
      </c>
      <c r="AA408" s="12" t="n">
        <f aca="false" t="array" ref="AA408:AA408">SUM(COUNTIF($K$18:$Q$18,G408:T408))</f>
        <v>4</v>
      </c>
      <c r="AB408" s="12" t="n">
        <f aca="false" t="array" ref="AB408:AB408">SUM(COUNTIF($S$18:$AH$18,G408:T408))</f>
        <v>9</v>
      </c>
      <c r="AC408" s="12" t="n">
        <f aca="false" t="array" ref="AC408:AC408">SUM(COUNTIF($AJ$18:$AR$18,G408:T408))</f>
        <v>5</v>
      </c>
      <c r="AD408" s="12" t="n">
        <f aca="false">SUM(G408:T408)</f>
        <v>176</v>
      </c>
      <c r="AE408" s="12" t="n">
        <f aca="false" t="array" ref="AE408:AE408">SUM(COUNTIF($AI$14:$AR$15,G408:T408))</f>
        <v>9</v>
      </c>
    </row>
    <row r="409" customFormat="false" ht="15.75" hidden="false" customHeight="false" outlineLevel="0" collapsed="false">
      <c r="A409" s="18" t="s">
        <v>405</v>
      </c>
      <c r="B409" s="18"/>
      <c r="C409" s="18"/>
      <c r="D409" s="18"/>
      <c r="E409" s="18"/>
      <c r="G409" s="12" t="n">
        <v>1</v>
      </c>
      <c r="H409" s="12" t="n">
        <v>2</v>
      </c>
      <c r="I409" s="12" t="n">
        <v>4</v>
      </c>
      <c r="J409" s="12" t="n">
        <v>8</v>
      </c>
      <c r="K409" s="12" t="n">
        <v>9</v>
      </c>
      <c r="L409" s="12" t="n">
        <v>11</v>
      </c>
      <c r="M409" s="12" t="n">
        <v>13</v>
      </c>
      <c r="N409" s="12" t="n">
        <v>14</v>
      </c>
      <c r="O409" s="12" t="n">
        <v>15</v>
      </c>
      <c r="P409" s="12" t="n">
        <v>16</v>
      </c>
      <c r="Q409" s="12" t="n">
        <v>19</v>
      </c>
      <c r="R409" s="12" t="n">
        <v>21</v>
      </c>
      <c r="S409" s="12" t="n">
        <v>22</v>
      </c>
      <c r="T409" s="12" t="n">
        <v>23</v>
      </c>
      <c r="V409" s="12" t="n">
        <f aca="false" t="array" ref="V409:V409">SUM(COUNTIF($J$15:$X$15,G409:T409))</f>
        <v>9</v>
      </c>
      <c r="X409" s="12" t="n">
        <f aca="false">SUMPRODUCT(MOD(G409:T409,2))</f>
        <v>8</v>
      </c>
      <c r="Y409" s="12" t="n">
        <f aca="false">14-X409</f>
        <v>6</v>
      </c>
      <c r="Z409" s="12" t="n">
        <f aca="false" t="array" ref="Z409:Z409">SUM(COUNTIF($A$18:$I$18,G409:T409))</f>
        <v>5</v>
      </c>
      <c r="AA409" s="12" t="n">
        <f aca="false" t="array" ref="AA409:AA409">SUM(COUNTIF($K$18:$Q$18,G409:T409))</f>
        <v>5</v>
      </c>
      <c r="AB409" s="12" t="n">
        <f aca="false" t="array" ref="AB409:AB409">SUM(COUNTIF($S$18:$AH$18,G409:T409))</f>
        <v>9</v>
      </c>
      <c r="AC409" s="12" t="n">
        <f aca="false" t="array" ref="AC409:AC409">SUM(COUNTIF($AJ$18:$AR$18,G409:T409))</f>
        <v>5</v>
      </c>
      <c r="AD409" s="12" t="n">
        <f aca="false">SUM(G409:T409)</f>
        <v>178</v>
      </c>
      <c r="AE409" s="12" t="n">
        <f aca="false" t="array" ref="AE409:AE409">SUM(COUNTIF($AI$14:$AR$15,G409:T409))</f>
        <v>9</v>
      </c>
    </row>
    <row r="410" customFormat="false" ht="15.75" hidden="false" customHeight="false" outlineLevel="0" collapsed="false">
      <c r="A410" s="18" t="s">
        <v>406</v>
      </c>
      <c r="B410" s="18"/>
      <c r="C410" s="18"/>
      <c r="D410" s="18"/>
      <c r="E410" s="18"/>
      <c r="G410" s="12" t="n">
        <v>1</v>
      </c>
      <c r="H410" s="12" t="n">
        <v>4</v>
      </c>
      <c r="I410" s="12" t="n">
        <v>5</v>
      </c>
      <c r="J410" s="12" t="n">
        <v>6</v>
      </c>
      <c r="K410" s="12" t="n">
        <v>8</v>
      </c>
      <c r="L410" s="12" t="n">
        <v>10</v>
      </c>
      <c r="M410" s="12" t="n">
        <v>11</v>
      </c>
      <c r="N410" s="12" t="n">
        <v>12</v>
      </c>
      <c r="O410" s="12" t="n">
        <v>13</v>
      </c>
      <c r="P410" s="12" t="n">
        <v>15</v>
      </c>
      <c r="Q410" s="12" t="n">
        <v>18</v>
      </c>
      <c r="R410" s="12" t="n">
        <v>20</v>
      </c>
      <c r="S410" s="12" t="n">
        <v>21</v>
      </c>
      <c r="T410" s="12" t="n">
        <v>24</v>
      </c>
      <c r="V410" s="12" t="n">
        <f aca="false" t="array" ref="V410:V410">SUM(COUNTIF($J$15:$X$15,G410:T410))</f>
        <v>10</v>
      </c>
      <c r="X410" s="12" t="n">
        <f aca="false">SUMPRODUCT(MOD(G410:T410,2))</f>
        <v>6</v>
      </c>
      <c r="Y410" s="12" t="n">
        <f aca="false">14-X410</f>
        <v>8</v>
      </c>
      <c r="Z410" s="12" t="n">
        <f aca="false" t="array" ref="Z410:Z410">SUM(COUNTIF($A$18:$I$18,G410:T410))</f>
        <v>3</v>
      </c>
      <c r="AA410" s="12" t="n">
        <f aca="false" t="array" ref="AA410:AA410">SUM(COUNTIF($K$18:$Q$18,G410:T410))</f>
        <v>5</v>
      </c>
      <c r="AB410" s="12" t="n">
        <f aca="false" t="array" ref="AB410:AB410">SUM(COUNTIF($S$18:$AH$18,G410:T410))</f>
        <v>10</v>
      </c>
      <c r="AC410" s="12" t="n">
        <f aca="false" t="array" ref="AC410:AC410">SUM(COUNTIF($AJ$18:$AR$18,G410:T410))</f>
        <v>4</v>
      </c>
      <c r="AD410" s="12" t="n">
        <f aca="false">SUM(G410:T410)</f>
        <v>168</v>
      </c>
      <c r="AE410" s="12" t="n">
        <f aca="false" t="array" ref="AE410:AE410">SUM(COUNTIF($AI$14:$AR$15,G410:T410))</f>
        <v>10</v>
      </c>
    </row>
    <row r="411" customFormat="false" ht="15.75" hidden="false" customHeight="false" outlineLevel="0" collapsed="false">
      <c r="A411" s="18" t="s">
        <v>407</v>
      </c>
      <c r="B411" s="18"/>
      <c r="C411" s="18"/>
      <c r="D411" s="18"/>
      <c r="E411" s="18"/>
      <c r="G411" s="12" t="n">
        <v>1</v>
      </c>
      <c r="H411" s="12" t="n">
        <v>3</v>
      </c>
      <c r="I411" s="12" t="n">
        <v>4</v>
      </c>
      <c r="J411" s="12" t="n">
        <v>6</v>
      </c>
      <c r="K411" s="12" t="n">
        <v>10</v>
      </c>
      <c r="L411" s="12" t="n">
        <v>12</v>
      </c>
      <c r="M411" s="12" t="n">
        <v>14</v>
      </c>
      <c r="N411" s="12" t="n">
        <v>15</v>
      </c>
      <c r="O411" s="12" t="n">
        <v>17</v>
      </c>
      <c r="P411" s="12" t="n">
        <v>18</v>
      </c>
      <c r="Q411" s="12" t="n">
        <v>19</v>
      </c>
      <c r="R411" s="12" t="n">
        <v>22</v>
      </c>
      <c r="S411" s="12" t="n">
        <v>23</v>
      </c>
      <c r="T411" s="12" t="n">
        <v>24</v>
      </c>
      <c r="V411" s="12" t="n">
        <f aca="false" t="array" ref="V411:V411">SUM(COUNTIF($J$15:$X$15,G411:T411))</f>
        <v>8</v>
      </c>
      <c r="X411" s="12" t="n">
        <f aca="false">SUMPRODUCT(MOD(G411:T411,2))</f>
        <v>6</v>
      </c>
      <c r="Y411" s="12" t="n">
        <f aca="false">14-X411</f>
        <v>8</v>
      </c>
      <c r="Z411" s="12" t="n">
        <f aca="false" t="array" ref="Z411:Z411">SUM(COUNTIF($A$18:$I$18,G411:T411))</f>
        <v>4</v>
      </c>
      <c r="AA411" s="12" t="n">
        <f aca="false" t="array" ref="AA411:AA411">SUM(COUNTIF($K$18:$Q$18,G411:T411))</f>
        <v>2</v>
      </c>
      <c r="AB411" s="12" t="n">
        <f aca="false" t="array" ref="AB411:AB411">SUM(COUNTIF($S$18:$AH$18,G411:T411))</f>
        <v>9</v>
      </c>
      <c r="AC411" s="12" t="n">
        <f aca="false" t="array" ref="AC411:AC411">SUM(COUNTIF($AJ$18:$AR$18,G411:T411))</f>
        <v>5</v>
      </c>
      <c r="AD411" s="12" t="n">
        <f aca="false">SUM(G411:T411)</f>
        <v>188</v>
      </c>
      <c r="AE411" s="12" t="n">
        <f aca="false" t="array" ref="AE411:AE411">SUM(COUNTIF($AI$14:$AR$15,G411:T411))</f>
        <v>8</v>
      </c>
    </row>
    <row r="412" customFormat="false" ht="15.75" hidden="false" customHeight="false" outlineLevel="0" collapsed="false">
      <c r="A412" s="18" t="s">
        <v>408</v>
      </c>
      <c r="B412" s="18"/>
      <c r="C412" s="18"/>
      <c r="D412" s="18"/>
      <c r="E412" s="18"/>
      <c r="G412" s="12" t="n">
        <v>1</v>
      </c>
      <c r="H412" s="12" t="n">
        <v>4</v>
      </c>
      <c r="I412" s="12" t="n">
        <v>5</v>
      </c>
      <c r="J412" s="12" t="n">
        <v>6</v>
      </c>
      <c r="K412" s="12" t="n">
        <v>9</v>
      </c>
      <c r="L412" s="12" t="n">
        <v>11</v>
      </c>
      <c r="M412" s="12" t="n">
        <v>12</v>
      </c>
      <c r="N412" s="12" t="n">
        <v>13</v>
      </c>
      <c r="O412" s="12" t="n">
        <v>14</v>
      </c>
      <c r="P412" s="12" t="n">
        <v>16</v>
      </c>
      <c r="Q412" s="12" t="n">
        <v>19</v>
      </c>
      <c r="R412" s="12" t="n">
        <v>21</v>
      </c>
      <c r="S412" s="12" t="n">
        <v>23</v>
      </c>
      <c r="T412" s="12" t="n">
        <v>24</v>
      </c>
      <c r="V412" s="12" t="n">
        <f aca="false" t="array" ref="V412:V412">SUM(COUNTIF($J$15:$X$15,G412:T412))</f>
        <v>12</v>
      </c>
      <c r="X412" s="12" t="n">
        <f aca="false">SUMPRODUCT(MOD(G412:T412,2))</f>
        <v>8</v>
      </c>
      <c r="Y412" s="12" t="n">
        <f aca="false">14-X412</f>
        <v>6</v>
      </c>
      <c r="Z412" s="12" t="n">
        <f aca="false" t="array" ref="Z412:Z412">SUM(COUNTIF($A$18:$I$18,G412:T412))</f>
        <v>5</v>
      </c>
      <c r="AA412" s="12" t="n">
        <f aca="false" t="array" ref="AA412:AA412">SUM(COUNTIF($K$18:$Q$18,G412:T412))</f>
        <v>4</v>
      </c>
      <c r="AB412" s="12" t="n">
        <f aca="false" t="array" ref="AB412:AB412">SUM(COUNTIF($S$18:$AH$18,G412:T412))</f>
        <v>9</v>
      </c>
      <c r="AC412" s="12" t="n">
        <f aca="false" t="array" ref="AC412:AC412">SUM(COUNTIF($AJ$18:$AR$18,G412:T412))</f>
        <v>5</v>
      </c>
      <c r="AD412" s="12" t="n">
        <f aca="false">SUM(G412:T412)</f>
        <v>178</v>
      </c>
      <c r="AE412" s="12" t="n">
        <f aca="false" t="array" ref="AE412:AE412">SUM(COUNTIF($AI$14:$AR$15,G412:T412))</f>
        <v>9</v>
      </c>
    </row>
    <row r="413" customFormat="false" ht="15.75" hidden="false" customHeight="false" outlineLevel="0" collapsed="false">
      <c r="A413" s="18" t="s">
        <v>409</v>
      </c>
      <c r="B413" s="18"/>
      <c r="C413" s="18"/>
      <c r="D413" s="18"/>
      <c r="E413" s="18"/>
      <c r="G413" s="12" t="n">
        <v>1</v>
      </c>
      <c r="H413" s="12" t="n">
        <v>2</v>
      </c>
      <c r="I413" s="12" t="n">
        <v>5</v>
      </c>
      <c r="J413" s="12" t="n">
        <v>7</v>
      </c>
      <c r="K413" s="12" t="n">
        <v>8</v>
      </c>
      <c r="L413" s="12" t="n">
        <v>11</v>
      </c>
      <c r="M413" s="12" t="n">
        <v>12</v>
      </c>
      <c r="N413" s="12" t="n">
        <v>14</v>
      </c>
      <c r="O413" s="12" t="n">
        <v>15</v>
      </c>
      <c r="P413" s="12" t="n">
        <v>17</v>
      </c>
      <c r="Q413" s="12" t="n">
        <v>20</v>
      </c>
      <c r="R413" s="12" t="n">
        <v>21</v>
      </c>
      <c r="S413" s="12" t="n">
        <v>23</v>
      </c>
      <c r="T413" s="12" t="n">
        <v>24</v>
      </c>
      <c r="V413" s="12" t="n">
        <f aca="false" t="array" ref="V413:V413">SUM(COUNTIF($J$15:$X$15,G413:T413))</f>
        <v>9</v>
      </c>
      <c r="X413" s="12" t="n">
        <f aca="false">SUMPRODUCT(MOD(G413:T413,2))</f>
        <v>8</v>
      </c>
      <c r="Y413" s="12" t="n">
        <f aca="false">14-X413</f>
        <v>6</v>
      </c>
      <c r="Z413" s="12" t="n">
        <f aca="false" t="array" ref="Z413:Z413">SUM(COUNTIF($A$18:$I$18,G413:T413))</f>
        <v>6</v>
      </c>
      <c r="AA413" s="12" t="n">
        <f aca="false" t="array" ref="AA413:AA413">SUM(COUNTIF($K$18:$Q$18,G413:T413))</f>
        <v>5</v>
      </c>
      <c r="AB413" s="12" t="n">
        <f aca="false" t="array" ref="AB413:AB413">SUM(COUNTIF($S$18:$AH$18,G413:T413))</f>
        <v>9</v>
      </c>
      <c r="AC413" s="12" t="n">
        <f aca="false" t="array" ref="AC413:AC413">SUM(COUNTIF($AJ$18:$AR$18,G413:T413))</f>
        <v>5</v>
      </c>
      <c r="AD413" s="12" t="n">
        <f aca="false">SUM(G413:T413)</f>
        <v>180</v>
      </c>
      <c r="AE413" s="12" t="n">
        <f aca="false" t="array" ref="AE413:AE413">SUM(COUNTIF($AI$14:$AR$15,G413:T413))</f>
        <v>9</v>
      </c>
    </row>
    <row r="414" customFormat="false" ht="15.75" hidden="false" customHeight="false" outlineLevel="0" collapsed="false">
      <c r="A414" s="18" t="s">
        <v>410</v>
      </c>
      <c r="B414" s="18"/>
      <c r="C414" s="18"/>
      <c r="D414" s="18"/>
      <c r="E414" s="18"/>
      <c r="G414" s="12" t="n">
        <v>1</v>
      </c>
      <c r="H414" s="12" t="n">
        <v>2</v>
      </c>
      <c r="I414" s="12" t="n">
        <v>4</v>
      </c>
      <c r="J414" s="12" t="n">
        <v>9</v>
      </c>
      <c r="K414" s="12" t="n">
        <v>10</v>
      </c>
      <c r="L414" s="12" t="n">
        <v>11</v>
      </c>
      <c r="M414" s="12" t="n">
        <v>13</v>
      </c>
      <c r="N414" s="12" t="n">
        <v>14</v>
      </c>
      <c r="O414" s="12" t="n">
        <v>15</v>
      </c>
      <c r="P414" s="12" t="n">
        <v>16</v>
      </c>
      <c r="Q414" s="12" t="n">
        <v>17</v>
      </c>
      <c r="R414" s="12" t="n">
        <v>20</v>
      </c>
      <c r="S414" s="12" t="n">
        <v>21</v>
      </c>
      <c r="T414" s="12" t="n">
        <v>22</v>
      </c>
      <c r="V414" s="12" t="n">
        <f aca="false" t="array" ref="V414:V414">SUM(COUNTIF($J$15:$X$15,G414:T414))</f>
        <v>8</v>
      </c>
      <c r="X414" s="12" t="n">
        <f aca="false">SUMPRODUCT(MOD(G414:T414,2))</f>
        <v>7</v>
      </c>
      <c r="Y414" s="12" t="n">
        <f aca="false">14-X414</f>
        <v>7</v>
      </c>
      <c r="Z414" s="12" t="n">
        <f aca="false" t="array" ref="Z414:Z414">SUM(COUNTIF($A$18:$I$18,G414:T414))</f>
        <v>4</v>
      </c>
      <c r="AA414" s="12" t="n">
        <f aca="false" t="array" ref="AA414:AA414">SUM(COUNTIF($K$18:$Q$18,G414:T414))</f>
        <v>4</v>
      </c>
      <c r="AB414" s="12" t="n">
        <f aca="false" t="array" ref="AB414:AB414">SUM(COUNTIF($S$18:$AH$18,G414:T414))</f>
        <v>10</v>
      </c>
      <c r="AC414" s="12" t="n">
        <f aca="false" t="array" ref="AC414:AC414">SUM(COUNTIF($AJ$18:$AR$18,G414:T414))</f>
        <v>4</v>
      </c>
      <c r="AD414" s="12" t="n">
        <f aca="false">SUM(G414:T414)</f>
        <v>175</v>
      </c>
      <c r="AE414" s="12" t="n">
        <f aca="false" t="array" ref="AE414:AE414">SUM(COUNTIF($AI$14:$AR$15,G414:T414))</f>
        <v>9</v>
      </c>
    </row>
    <row r="415" customFormat="false" ht="15.75" hidden="false" customHeight="false" outlineLevel="0" collapsed="false">
      <c r="A415" s="18" t="s">
        <v>411</v>
      </c>
      <c r="B415" s="18"/>
      <c r="C415" s="18"/>
      <c r="D415" s="18"/>
      <c r="E415" s="18"/>
      <c r="G415" s="12" t="n">
        <v>1</v>
      </c>
      <c r="H415" s="12" t="n">
        <v>2</v>
      </c>
      <c r="I415" s="12" t="n">
        <v>5</v>
      </c>
      <c r="J415" s="12" t="n">
        <v>8</v>
      </c>
      <c r="K415" s="12" t="n">
        <v>9</v>
      </c>
      <c r="L415" s="12" t="n">
        <v>10</v>
      </c>
      <c r="M415" s="12" t="n">
        <v>11</v>
      </c>
      <c r="N415" s="12" t="n">
        <v>12</v>
      </c>
      <c r="O415" s="12" t="n">
        <v>13</v>
      </c>
      <c r="P415" s="12" t="n">
        <v>18</v>
      </c>
      <c r="Q415" s="12" t="n">
        <v>20</v>
      </c>
      <c r="R415" s="12" t="n">
        <v>22</v>
      </c>
      <c r="S415" s="12" t="n">
        <v>23</v>
      </c>
      <c r="T415" s="12" t="n">
        <v>24</v>
      </c>
      <c r="V415" s="12" t="n">
        <f aca="false" t="array" ref="V415:V415">SUM(COUNTIF($J$15:$X$15,G415:T415))</f>
        <v>9</v>
      </c>
      <c r="X415" s="12" t="n">
        <f aca="false">SUMPRODUCT(MOD(G415:T415,2))</f>
        <v>6</v>
      </c>
      <c r="Y415" s="12" t="n">
        <f aca="false">14-X415</f>
        <v>8</v>
      </c>
      <c r="Z415" s="12" t="n">
        <f aca="false" t="array" ref="Z415:Z415">SUM(COUNTIF($A$18:$I$18,G415:T415))</f>
        <v>5</v>
      </c>
      <c r="AA415" s="12" t="n">
        <f aca="false" t="array" ref="AA415:AA415">SUM(COUNTIF($K$18:$Q$18,G415:T415))</f>
        <v>5</v>
      </c>
      <c r="AB415" s="12" t="n">
        <f aca="false" t="array" ref="AB415:AB415">SUM(COUNTIF($S$18:$AH$18,G415:T415))</f>
        <v>9</v>
      </c>
      <c r="AC415" s="12" t="n">
        <f aca="false" t="array" ref="AC415:AC415">SUM(COUNTIF($AJ$18:$AR$18,G415:T415))</f>
        <v>5</v>
      </c>
      <c r="AD415" s="12" t="n">
        <f aca="false">SUM(G415:T415)</f>
        <v>178</v>
      </c>
      <c r="AE415" s="12" t="n">
        <f aca="false" t="array" ref="AE415:AE415">SUM(COUNTIF($AI$14:$AR$15,G415:T415))</f>
        <v>9</v>
      </c>
    </row>
    <row r="416" customFormat="false" ht="15.75" hidden="false" customHeight="false" outlineLevel="0" collapsed="false">
      <c r="A416" s="18" t="s">
        <v>412</v>
      </c>
      <c r="B416" s="18"/>
      <c r="C416" s="18"/>
      <c r="D416" s="18"/>
      <c r="E416" s="18"/>
      <c r="G416" s="12" t="n">
        <v>2</v>
      </c>
      <c r="H416" s="12" t="n">
        <v>3</v>
      </c>
      <c r="I416" s="12" t="n">
        <v>4</v>
      </c>
      <c r="J416" s="12" t="n">
        <v>5</v>
      </c>
      <c r="K416" s="12" t="n">
        <v>6</v>
      </c>
      <c r="L416" s="12" t="n">
        <v>9</v>
      </c>
      <c r="M416" s="12" t="n">
        <v>12</v>
      </c>
      <c r="N416" s="12" t="n">
        <v>14</v>
      </c>
      <c r="O416" s="12" t="n">
        <v>15</v>
      </c>
      <c r="P416" s="12" t="n">
        <v>16</v>
      </c>
      <c r="Q416" s="12" t="n">
        <v>17</v>
      </c>
      <c r="R416" s="12" t="n">
        <v>19</v>
      </c>
      <c r="S416" s="12" t="n">
        <v>21</v>
      </c>
      <c r="T416" s="12" t="n">
        <v>22</v>
      </c>
      <c r="V416" s="12" t="n">
        <f aca="false" t="array" ref="V416:V416">SUM(COUNTIF($J$15:$X$15,G416:T416))</f>
        <v>8</v>
      </c>
      <c r="X416" s="12" t="n">
        <f aca="false">SUMPRODUCT(MOD(G416:T416,2))</f>
        <v>7</v>
      </c>
      <c r="Y416" s="12" t="n">
        <f aca="false">14-X416</f>
        <v>7</v>
      </c>
      <c r="Z416" s="12" t="n">
        <f aca="false" t="array" ref="Z416:Z416">SUM(COUNTIF($A$18:$I$18,G416:T416))</f>
        <v>5</v>
      </c>
      <c r="AA416" s="12" t="n">
        <f aca="false" t="array" ref="AA416:AA416">SUM(COUNTIF($K$18:$Q$18,G416:T416))</f>
        <v>4</v>
      </c>
      <c r="AB416" s="12" t="n">
        <f aca="false" t="array" ref="AB416:AB416">SUM(COUNTIF($S$18:$AH$18,G416:T416))</f>
        <v>9</v>
      </c>
      <c r="AC416" s="12" t="n">
        <f aca="false" t="array" ref="AC416:AC416">SUM(COUNTIF($AJ$18:$AR$18,G416:T416))</f>
        <v>5</v>
      </c>
      <c r="AD416" s="12" t="n">
        <f aca="false">SUM(G416:T416)</f>
        <v>165</v>
      </c>
      <c r="AE416" s="12" t="n">
        <f aca="false" t="array" ref="AE416:AE416">SUM(COUNTIF($AI$14:$AR$15,G416:T416))</f>
        <v>9</v>
      </c>
    </row>
    <row r="417" customFormat="false" ht="15.75" hidden="false" customHeight="false" outlineLevel="0" collapsed="false">
      <c r="A417" s="18" t="s">
        <v>413</v>
      </c>
      <c r="B417" s="18"/>
      <c r="C417" s="18"/>
      <c r="D417" s="18"/>
      <c r="E417" s="18"/>
      <c r="G417" s="12" t="n">
        <v>1</v>
      </c>
      <c r="H417" s="12" t="n">
        <v>2</v>
      </c>
      <c r="I417" s="12" t="n">
        <v>4</v>
      </c>
      <c r="J417" s="12" t="n">
        <v>7</v>
      </c>
      <c r="K417" s="12" t="n">
        <v>8</v>
      </c>
      <c r="L417" s="12" t="n">
        <v>11</v>
      </c>
      <c r="M417" s="12" t="n">
        <v>12</v>
      </c>
      <c r="N417" s="12" t="n">
        <v>14</v>
      </c>
      <c r="O417" s="12" t="n">
        <v>15</v>
      </c>
      <c r="P417" s="12" t="n">
        <v>16</v>
      </c>
      <c r="Q417" s="12" t="n">
        <v>17</v>
      </c>
      <c r="R417" s="12" t="n">
        <v>22</v>
      </c>
      <c r="S417" s="12" t="n">
        <v>23</v>
      </c>
      <c r="T417" s="12" t="n">
        <v>24</v>
      </c>
      <c r="V417" s="12" t="n">
        <f aca="false" t="array" ref="V417:V417">SUM(COUNTIF($J$15:$X$15,G417:T417))</f>
        <v>9</v>
      </c>
      <c r="X417" s="12" t="n">
        <f aca="false">SUMPRODUCT(MOD(G417:T417,2))</f>
        <v>6</v>
      </c>
      <c r="Y417" s="12" t="n">
        <f aca="false">14-X417</f>
        <v>8</v>
      </c>
      <c r="Z417" s="12" t="n">
        <f aca="false" t="array" ref="Z417:Z417">SUM(COUNTIF($A$18:$I$18,G417:T417))</f>
        <v>5</v>
      </c>
      <c r="AA417" s="12" t="n">
        <f aca="false" t="array" ref="AA417:AA417">SUM(COUNTIF($K$18:$Q$18,G417:T417))</f>
        <v>3</v>
      </c>
      <c r="AB417" s="12" t="n">
        <f aca="false" t="array" ref="AB417:AB417">SUM(COUNTIF($S$18:$AH$18,G417:T417))</f>
        <v>9</v>
      </c>
      <c r="AC417" s="12" t="n">
        <f aca="false" t="array" ref="AC417:AC417">SUM(COUNTIF($AJ$18:$AR$18,G417:T417))</f>
        <v>5</v>
      </c>
      <c r="AD417" s="12" t="n">
        <f aca="false">SUM(G417:T417)</f>
        <v>176</v>
      </c>
      <c r="AE417" s="12" t="n">
        <f aca="false" t="array" ref="AE417:AE417">SUM(COUNTIF($AI$14:$AR$15,G417:T417))</f>
        <v>9</v>
      </c>
    </row>
    <row r="418" customFormat="false" ht="15.75" hidden="false" customHeight="false" outlineLevel="0" collapsed="false">
      <c r="A418" s="18" t="s">
        <v>414</v>
      </c>
      <c r="B418" s="18"/>
      <c r="C418" s="18"/>
      <c r="D418" s="18"/>
      <c r="E418" s="18"/>
      <c r="G418" s="12" t="n">
        <v>1</v>
      </c>
      <c r="H418" s="12" t="n">
        <v>2</v>
      </c>
      <c r="I418" s="12" t="n">
        <v>4</v>
      </c>
      <c r="J418" s="12" t="n">
        <v>5</v>
      </c>
      <c r="K418" s="12" t="n">
        <v>7</v>
      </c>
      <c r="L418" s="12" t="n">
        <v>8</v>
      </c>
      <c r="M418" s="12" t="n">
        <v>12</v>
      </c>
      <c r="N418" s="12" t="n">
        <v>13</v>
      </c>
      <c r="O418" s="12" t="n">
        <v>15</v>
      </c>
      <c r="P418" s="12" t="n">
        <v>16</v>
      </c>
      <c r="Q418" s="12" t="n">
        <v>18</v>
      </c>
      <c r="R418" s="12" t="n">
        <v>20</v>
      </c>
      <c r="S418" s="12" t="n">
        <v>22</v>
      </c>
      <c r="T418" s="12" t="n">
        <v>24</v>
      </c>
      <c r="V418" s="12" t="n">
        <f aca="false" t="array" ref="V418:V418">SUM(COUNTIF($J$15:$X$15,G418:T418))</f>
        <v>10</v>
      </c>
      <c r="X418" s="12" t="n">
        <f aca="false">SUMPRODUCT(MOD(G418:T418,2))</f>
        <v>5</v>
      </c>
      <c r="Y418" s="12" t="n">
        <f aca="false">14-X418</f>
        <v>9</v>
      </c>
      <c r="Z418" s="12" t="n">
        <f aca="false" t="array" ref="Z418:Z418">SUM(COUNTIF($A$18:$I$18,G418:T418))</f>
        <v>4</v>
      </c>
      <c r="AA418" s="12" t="n">
        <f aca="false" t="array" ref="AA418:AA418">SUM(COUNTIF($K$18:$Q$18,G418:T418))</f>
        <v>5</v>
      </c>
      <c r="AB418" s="12" t="n">
        <f aca="false" t="array" ref="AB418:AB418">SUM(COUNTIF($S$18:$AH$18,G418:T418))</f>
        <v>9</v>
      </c>
      <c r="AC418" s="12" t="n">
        <f aca="false" t="array" ref="AC418:AC418">SUM(COUNTIF($AJ$18:$AR$18,G418:T418))</f>
        <v>5</v>
      </c>
      <c r="AD418" s="12" t="n">
        <f aca="false">SUM(G418:T418)</f>
        <v>167</v>
      </c>
      <c r="AE418" s="12" t="n">
        <f aca="false" t="array" ref="AE418:AE418">SUM(COUNTIF($AI$14:$AR$15,G418:T418))</f>
        <v>9</v>
      </c>
    </row>
    <row r="419" customFormat="false" ht="15.75" hidden="false" customHeight="false" outlineLevel="0" collapsed="false">
      <c r="A419" s="18" t="s">
        <v>415</v>
      </c>
      <c r="B419" s="18"/>
      <c r="C419" s="18"/>
      <c r="D419" s="18"/>
      <c r="E419" s="18"/>
      <c r="G419" s="12" t="n">
        <v>1</v>
      </c>
      <c r="H419" s="12" t="n">
        <v>4</v>
      </c>
      <c r="I419" s="12" t="n">
        <v>5</v>
      </c>
      <c r="J419" s="12" t="n">
        <v>6</v>
      </c>
      <c r="K419" s="12" t="n">
        <v>8</v>
      </c>
      <c r="L419" s="12" t="n">
        <v>10</v>
      </c>
      <c r="M419" s="12" t="n">
        <v>11</v>
      </c>
      <c r="N419" s="12" t="n">
        <v>13</v>
      </c>
      <c r="O419" s="12" t="n">
        <v>14</v>
      </c>
      <c r="P419" s="12" t="n">
        <v>16</v>
      </c>
      <c r="Q419" s="12" t="n">
        <v>18</v>
      </c>
      <c r="R419" s="12" t="n">
        <v>20</v>
      </c>
      <c r="S419" s="12" t="n">
        <v>23</v>
      </c>
      <c r="T419" s="12" t="n">
        <v>24</v>
      </c>
      <c r="V419" s="12" t="n">
        <f aca="false" t="array" ref="V419:V419">SUM(COUNTIF($J$15:$X$15,G419:T419))</f>
        <v>10</v>
      </c>
      <c r="X419" s="12" t="n">
        <f aca="false">SUMPRODUCT(MOD(G419:T419,2))</f>
        <v>5</v>
      </c>
      <c r="Y419" s="12" t="n">
        <f aca="false">14-X419</f>
        <v>9</v>
      </c>
      <c r="Z419" s="12" t="n">
        <f aca="false" t="array" ref="Z419:Z419">SUM(COUNTIF($A$18:$I$18,G419:T419))</f>
        <v>4</v>
      </c>
      <c r="AA419" s="12" t="n">
        <f aca="false" t="array" ref="AA419:AA419">SUM(COUNTIF($K$18:$Q$18,G419:T419))</f>
        <v>4</v>
      </c>
      <c r="AB419" s="12" t="n">
        <f aca="false" t="array" ref="AB419:AB419">SUM(COUNTIF($S$18:$AH$18,G419:T419))</f>
        <v>10</v>
      </c>
      <c r="AC419" s="12" t="n">
        <f aca="false" t="array" ref="AC419:AC419">SUM(COUNTIF($AJ$18:$AR$18,G419:T419))</f>
        <v>4</v>
      </c>
      <c r="AD419" s="12" t="n">
        <f aca="false">SUM(G419:T419)</f>
        <v>173</v>
      </c>
      <c r="AE419" s="12" t="n">
        <f aca="false" t="array" ref="AE419:AE419">SUM(COUNTIF($AI$14:$AR$15,G419:T419))</f>
        <v>9</v>
      </c>
    </row>
    <row r="420" customFormat="false" ht="15.75" hidden="false" customHeight="false" outlineLevel="0" collapsed="false">
      <c r="A420" s="18" t="s">
        <v>416</v>
      </c>
      <c r="B420" s="18"/>
      <c r="C420" s="18"/>
      <c r="D420" s="18"/>
      <c r="E420" s="18"/>
      <c r="G420" s="12" t="n">
        <v>1</v>
      </c>
      <c r="H420" s="12" t="n">
        <v>2</v>
      </c>
      <c r="I420" s="12" t="n">
        <v>5</v>
      </c>
      <c r="J420" s="12" t="n">
        <v>6</v>
      </c>
      <c r="K420" s="12" t="n">
        <v>9</v>
      </c>
      <c r="L420" s="12" t="n">
        <v>12</v>
      </c>
      <c r="M420" s="12" t="n">
        <v>13</v>
      </c>
      <c r="N420" s="12" t="n">
        <v>14</v>
      </c>
      <c r="O420" s="12" t="n">
        <v>16</v>
      </c>
      <c r="P420" s="12" t="n">
        <v>18</v>
      </c>
      <c r="Q420" s="12" t="n">
        <v>20</v>
      </c>
      <c r="R420" s="12" t="n">
        <v>22</v>
      </c>
      <c r="S420" s="12" t="n">
        <v>23</v>
      </c>
      <c r="T420" s="12" t="n">
        <v>24</v>
      </c>
      <c r="V420" s="12" t="n">
        <f aca="false" t="array" ref="V420:V420">SUM(COUNTIF($J$15:$X$15,G420:T420))</f>
        <v>10</v>
      </c>
      <c r="X420" s="12" t="n">
        <f aca="false">SUMPRODUCT(MOD(G420:T420,2))</f>
        <v>5</v>
      </c>
      <c r="Y420" s="12" t="n">
        <f aca="false">14-X420</f>
        <v>9</v>
      </c>
      <c r="Z420" s="12" t="n">
        <f aca="false" t="array" ref="Z420:Z420">SUM(COUNTIF($A$18:$I$18,G420:T420))</f>
        <v>4</v>
      </c>
      <c r="AA420" s="12" t="n">
        <f aca="false" t="array" ref="AA420:AA420">SUM(COUNTIF($K$18:$Q$18,G420:T420))</f>
        <v>4</v>
      </c>
      <c r="AB420" s="12" t="n">
        <f aca="false" t="array" ref="AB420:AB420">SUM(COUNTIF($S$18:$AH$18,G420:T420))</f>
        <v>9</v>
      </c>
      <c r="AC420" s="12" t="n">
        <f aca="false" t="array" ref="AC420:AC420">SUM(COUNTIF($AJ$18:$AR$18,G420:T420))</f>
        <v>5</v>
      </c>
      <c r="AD420" s="12" t="n">
        <f aca="false">SUM(G420:T420)</f>
        <v>185</v>
      </c>
      <c r="AE420" s="12" t="n">
        <f aca="false" t="array" ref="AE420:AE420">SUM(COUNTIF($AI$14:$AR$15,G420:T420))</f>
        <v>8</v>
      </c>
    </row>
    <row r="421" customFormat="false" ht="15.75" hidden="false" customHeight="false" outlineLevel="0" collapsed="false">
      <c r="A421" s="18" t="s">
        <v>417</v>
      </c>
      <c r="B421" s="18"/>
      <c r="C421" s="18"/>
      <c r="D421" s="18"/>
      <c r="E421" s="18"/>
      <c r="G421" s="12" t="n">
        <v>1</v>
      </c>
      <c r="H421" s="12" t="n">
        <v>2</v>
      </c>
      <c r="I421" s="12" t="n">
        <v>7</v>
      </c>
      <c r="J421" s="12" t="n">
        <v>9</v>
      </c>
      <c r="K421" s="12" t="n">
        <v>10</v>
      </c>
      <c r="L421" s="12" t="n">
        <v>11</v>
      </c>
      <c r="M421" s="12" t="n">
        <v>12</v>
      </c>
      <c r="N421" s="12" t="n">
        <v>14</v>
      </c>
      <c r="O421" s="12" t="n">
        <v>15</v>
      </c>
      <c r="P421" s="12" t="n">
        <v>16</v>
      </c>
      <c r="Q421" s="12" t="n">
        <v>20</v>
      </c>
      <c r="R421" s="12" t="n">
        <v>21</v>
      </c>
      <c r="S421" s="12" t="n">
        <v>22</v>
      </c>
      <c r="T421" s="12" t="n">
        <v>24</v>
      </c>
      <c r="V421" s="12" t="n">
        <f aca="false" t="array" ref="V421:V421">SUM(COUNTIF($J$15:$X$15,G421:T421))</f>
        <v>9</v>
      </c>
      <c r="X421" s="12" t="n">
        <f aca="false">SUMPRODUCT(MOD(G421:T421,2))</f>
        <v>6</v>
      </c>
      <c r="Y421" s="12" t="n">
        <f aca="false">14-X421</f>
        <v>8</v>
      </c>
      <c r="Z421" s="12" t="n">
        <f aca="false" t="array" ref="Z421:Z421">SUM(COUNTIF($A$18:$I$18,G421:T421))</f>
        <v>3</v>
      </c>
      <c r="AA421" s="12" t="n">
        <f aca="false" t="array" ref="AA421:AA421">SUM(COUNTIF($K$18:$Q$18,G421:T421))</f>
        <v>3</v>
      </c>
      <c r="AB421" s="12" t="n">
        <f aca="false" t="array" ref="AB421:AB421">SUM(COUNTIF($S$18:$AH$18,G421:T421))</f>
        <v>10</v>
      </c>
      <c r="AC421" s="12" t="n">
        <f aca="false" t="array" ref="AC421:AC421">SUM(COUNTIF($AJ$18:$AR$18,G421:T421))</f>
        <v>4</v>
      </c>
      <c r="AD421" s="12" t="n">
        <f aca="false">SUM(G421:T421)</f>
        <v>184</v>
      </c>
      <c r="AE421" s="12" t="n">
        <f aca="false" t="array" ref="AE421:AE421">SUM(COUNTIF($AI$14:$AR$15,G421:T421))</f>
        <v>9</v>
      </c>
    </row>
    <row r="422" customFormat="false" ht="15.75" hidden="false" customHeight="false" outlineLevel="0" collapsed="false">
      <c r="A422" s="18" t="s">
        <v>418</v>
      </c>
      <c r="B422" s="18"/>
      <c r="C422" s="18"/>
      <c r="D422" s="18"/>
      <c r="E422" s="18"/>
      <c r="G422" s="12" t="n">
        <v>2</v>
      </c>
      <c r="H422" s="12" t="n">
        <v>4</v>
      </c>
      <c r="I422" s="12" t="n">
        <v>5</v>
      </c>
      <c r="J422" s="12" t="n">
        <v>6</v>
      </c>
      <c r="K422" s="12" t="n">
        <v>7</v>
      </c>
      <c r="L422" s="12" t="n">
        <v>8</v>
      </c>
      <c r="M422" s="12" t="n">
        <v>11</v>
      </c>
      <c r="N422" s="12" t="n">
        <v>14</v>
      </c>
      <c r="O422" s="12" t="n">
        <v>15</v>
      </c>
      <c r="P422" s="12" t="n">
        <v>16</v>
      </c>
      <c r="Q422" s="12" t="n">
        <v>17</v>
      </c>
      <c r="R422" s="12" t="n">
        <v>18</v>
      </c>
      <c r="S422" s="12" t="n">
        <v>21</v>
      </c>
      <c r="T422" s="12" t="n">
        <v>23</v>
      </c>
      <c r="V422" s="12" t="n">
        <f aca="false" t="array" ref="V422:V422">SUM(COUNTIF($J$15:$X$15,G422:T422))</f>
        <v>8</v>
      </c>
      <c r="X422" s="12" t="n">
        <f aca="false">SUMPRODUCT(MOD(G422:T422,2))</f>
        <v>7</v>
      </c>
      <c r="Y422" s="12" t="n">
        <f aca="false">14-X422</f>
        <v>7</v>
      </c>
      <c r="Z422" s="12" t="n">
        <f aca="false" t="array" ref="Z422:Z422">SUM(COUNTIF($A$18:$I$18,G422:T422))</f>
        <v>6</v>
      </c>
      <c r="AA422" s="12" t="n">
        <f aca="false" t="array" ref="AA422:AA422">SUM(COUNTIF($K$18:$Q$18,G422:T422))</f>
        <v>4</v>
      </c>
      <c r="AB422" s="12" t="n">
        <f aca="false" t="array" ref="AB422:AB422">SUM(COUNTIF($S$18:$AH$18,G422:T422))</f>
        <v>9</v>
      </c>
      <c r="AC422" s="12" t="n">
        <f aca="false" t="array" ref="AC422:AC422">SUM(COUNTIF($AJ$18:$AR$18,G422:T422))</f>
        <v>5</v>
      </c>
      <c r="AD422" s="12" t="n">
        <f aca="false">SUM(G422:T422)</f>
        <v>167</v>
      </c>
      <c r="AE422" s="12" t="n">
        <f aca="false" t="array" ref="AE422:AE422">SUM(COUNTIF($AI$14:$AR$15,G422:T422))</f>
        <v>9</v>
      </c>
    </row>
    <row r="423" customFormat="false" ht="15.75" hidden="false" customHeight="false" outlineLevel="0" collapsed="false">
      <c r="A423" s="18" t="s">
        <v>419</v>
      </c>
      <c r="B423" s="18"/>
      <c r="C423" s="18"/>
      <c r="D423" s="18"/>
      <c r="E423" s="18"/>
      <c r="G423" s="12" t="n">
        <v>1</v>
      </c>
      <c r="H423" s="12" t="n">
        <v>3</v>
      </c>
      <c r="I423" s="12" t="n">
        <v>4</v>
      </c>
      <c r="J423" s="12" t="n">
        <v>6</v>
      </c>
      <c r="K423" s="12" t="n">
        <v>8</v>
      </c>
      <c r="L423" s="12" t="n">
        <v>11</v>
      </c>
      <c r="M423" s="12" t="n">
        <v>12</v>
      </c>
      <c r="N423" s="12" t="n">
        <v>14</v>
      </c>
      <c r="O423" s="12" t="n">
        <v>15</v>
      </c>
      <c r="P423" s="12" t="n">
        <v>17</v>
      </c>
      <c r="Q423" s="12" t="n">
        <v>18</v>
      </c>
      <c r="R423" s="12" t="n">
        <v>21</v>
      </c>
      <c r="S423" s="12" t="n">
        <v>23</v>
      </c>
      <c r="T423" s="12" t="n">
        <v>24</v>
      </c>
      <c r="V423" s="12" t="n">
        <f aca="false" t="array" ref="V423:V423">SUM(COUNTIF($J$15:$X$15,G423:T423))</f>
        <v>8</v>
      </c>
      <c r="X423" s="12" t="n">
        <f aca="false">SUMPRODUCT(MOD(G423:T423,2))</f>
        <v>7</v>
      </c>
      <c r="Y423" s="12" t="n">
        <f aca="false">14-X423</f>
        <v>7</v>
      </c>
      <c r="Z423" s="12" t="n">
        <f aca="false" t="array" ref="Z423:Z423">SUM(COUNTIF($A$18:$I$18,G423:T423))</f>
        <v>4</v>
      </c>
      <c r="AA423" s="12" t="n">
        <f aca="false" t="array" ref="AA423:AA423">SUM(COUNTIF($K$18:$Q$18,G423:T423))</f>
        <v>4</v>
      </c>
      <c r="AB423" s="12" t="n">
        <f aca="false" t="array" ref="AB423:AB423">SUM(COUNTIF($S$18:$AH$18,G423:T423))</f>
        <v>9</v>
      </c>
      <c r="AC423" s="12" t="n">
        <f aca="false" t="array" ref="AC423:AC423">SUM(COUNTIF($AJ$18:$AR$18,G423:T423))</f>
        <v>5</v>
      </c>
      <c r="AD423" s="12" t="n">
        <f aca="false">SUM(G423:T423)</f>
        <v>177</v>
      </c>
      <c r="AE423" s="12" t="n">
        <f aca="false" t="array" ref="AE423:AE423">SUM(COUNTIF($AI$14:$AR$15,G423:T423))</f>
        <v>9</v>
      </c>
    </row>
    <row r="424" customFormat="false" ht="15.75" hidden="false" customHeight="false" outlineLevel="0" collapsed="false">
      <c r="A424" s="18" t="s">
        <v>420</v>
      </c>
      <c r="B424" s="18"/>
      <c r="C424" s="18"/>
      <c r="D424" s="18"/>
      <c r="E424" s="18"/>
      <c r="G424" s="12" t="n">
        <v>2</v>
      </c>
      <c r="H424" s="12" t="n">
        <v>3</v>
      </c>
      <c r="I424" s="12" t="n">
        <v>4</v>
      </c>
      <c r="J424" s="12" t="n">
        <v>6</v>
      </c>
      <c r="K424" s="12" t="n">
        <v>8</v>
      </c>
      <c r="L424" s="12" t="n">
        <v>10</v>
      </c>
      <c r="M424" s="12" t="n">
        <v>11</v>
      </c>
      <c r="N424" s="12" t="n">
        <v>12</v>
      </c>
      <c r="O424" s="12" t="n">
        <v>14</v>
      </c>
      <c r="P424" s="12" t="n">
        <v>15</v>
      </c>
      <c r="Q424" s="12" t="n">
        <v>19</v>
      </c>
      <c r="R424" s="12" t="n">
        <v>20</v>
      </c>
      <c r="S424" s="12" t="n">
        <v>21</v>
      </c>
      <c r="T424" s="12" t="n">
        <v>24</v>
      </c>
      <c r="V424" s="12" t="n">
        <f aca="false" t="array" ref="V424:V424">SUM(COUNTIF($J$15:$X$15,G424:T424))</f>
        <v>8</v>
      </c>
      <c r="X424" s="12" t="n">
        <f aca="false">SUMPRODUCT(MOD(G424:T424,2))</f>
        <v>5</v>
      </c>
      <c r="Y424" s="12" t="n">
        <f aca="false">14-X424</f>
        <v>9</v>
      </c>
      <c r="Z424" s="12" t="n">
        <f aca="false" t="array" ref="Z424:Z424">SUM(COUNTIF($A$18:$I$18,G424:T424))</f>
        <v>4</v>
      </c>
      <c r="AA424" s="12" t="n">
        <f aca="false" t="array" ref="AA424:AA424">SUM(COUNTIF($K$18:$Q$18,G424:T424))</f>
        <v>4</v>
      </c>
      <c r="AB424" s="12" t="n">
        <f aca="false" t="array" ref="AB424:AB424">SUM(COUNTIF($S$18:$AH$18,G424:T424))</f>
        <v>10</v>
      </c>
      <c r="AC424" s="12" t="n">
        <f aca="false" t="array" ref="AC424:AC424">SUM(COUNTIF($AJ$18:$AR$18,G424:T424))</f>
        <v>4</v>
      </c>
      <c r="AD424" s="12" t="n">
        <f aca="false">SUM(G424:T424)</f>
        <v>169</v>
      </c>
      <c r="AE424" s="12" t="n">
        <f aca="false" t="array" ref="AE424:AE424">SUM(COUNTIF($AI$14:$AR$15,G424:T424))</f>
        <v>10</v>
      </c>
    </row>
    <row r="425" customFormat="false" ht="15.75" hidden="false" customHeight="false" outlineLevel="0" collapsed="false">
      <c r="A425" s="18" t="s">
        <v>421</v>
      </c>
      <c r="B425" s="18"/>
      <c r="C425" s="18"/>
      <c r="D425" s="18"/>
      <c r="E425" s="18"/>
      <c r="G425" s="12" t="n">
        <v>1</v>
      </c>
      <c r="H425" s="12" t="n">
        <v>2</v>
      </c>
      <c r="I425" s="12" t="n">
        <v>5</v>
      </c>
      <c r="J425" s="12" t="n">
        <v>9</v>
      </c>
      <c r="K425" s="12" t="n">
        <v>10</v>
      </c>
      <c r="L425" s="12" t="n">
        <v>12</v>
      </c>
      <c r="M425" s="12" t="n">
        <v>14</v>
      </c>
      <c r="N425" s="12" t="n">
        <v>15</v>
      </c>
      <c r="O425" s="12" t="n">
        <v>18</v>
      </c>
      <c r="P425" s="12" t="n">
        <v>19</v>
      </c>
      <c r="Q425" s="12" t="n">
        <v>20</v>
      </c>
      <c r="R425" s="12" t="n">
        <v>21</v>
      </c>
      <c r="S425" s="12" t="n">
        <v>23</v>
      </c>
      <c r="T425" s="12" t="n">
        <v>24</v>
      </c>
      <c r="V425" s="12" t="n">
        <f aca="false" t="array" ref="V425:V425">SUM(COUNTIF($J$15:$X$15,G425:T425))</f>
        <v>9</v>
      </c>
      <c r="X425" s="12" t="n">
        <f aca="false">SUMPRODUCT(MOD(G425:T425,2))</f>
        <v>7</v>
      </c>
      <c r="Y425" s="12" t="n">
        <f aca="false">14-X425</f>
        <v>7</v>
      </c>
      <c r="Z425" s="12" t="n">
        <f aca="false" t="array" ref="Z425:Z425">SUM(COUNTIF($A$18:$I$18,G425:T425))</f>
        <v>4</v>
      </c>
      <c r="AA425" s="12" t="n">
        <f aca="false" t="array" ref="AA425:AA425">SUM(COUNTIF($K$18:$Q$18,G425:T425))</f>
        <v>4</v>
      </c>
      <c r="AB425" s="12" t="n">
        <f aca="false" t="array" ref="AB425:AB425">SUM(COUNTIF($S$18:$AH$18,G425:T425))</f>
        <v>9</v>
      </c>
      <c r="AC425" s="12" t="n">
        <f aca="false" t="array" ref="AC425:AC425">SUM(COUNTIF($AJ$18:$AR$18,G425:T425))</f>
        <v>5</v>
      </c>
      <c r="AD425" s="12" t="n">
        <f aca="false">SUM(G425:T425)</f>
        <v>193</v>
      </c>
      <c r="AE425" s="12" t="n">
        <f aca="false" t="array" ref="AE425:AE425">SUM(COUNTIF($AI$14:$AR$15,G425:T425))</f>
        <v>8</v>
      </c>
    </row>
    <row r="426" customFormat="false" ht="15.75" hidden="false" customHeight="false" outlineLevel="0" collapsed="false">
      <c r="A426" s="18" t="s">
        <v>422</v>
      </c>
      <c r="B426" s="18"/>
      <c r="C426" s="18"/>
      <c r="D426" s="18"/>
      <c r="E426" s="18"/>
      <c r="G426" s="12" t="n">
        <v>1</v>
      </c>
      <c r="H426" s="12" t="n">
        <v>3</v>
      </c>
      <c r="I426" s="12" t="n">
        <v>6</v>
      </c>
      <c r="J426" s="12" t="n">
        <v>7</v>
      </c>
      <c r="K426" s="12" t="n">
        <v>10</v>
      </c>
      <c r="L426" s="12" t="n">
        <v>11</v>
      </c>
      <c r="M426" s="12" t="n">
        <v>13</v>
      </c>
      <c r="N426" s="12" t="n">
        <v>14</v>
      </c>
      <c r="O426" s="12" t="n">
        <v>15</v>
      </c>
      <c r="P426" s="12" t="n">
        <v>18</v>
      </c>
      <c r="Q426" s="12" t="n">
        <v>19</v>
      </c>
      <c r="R426" s="12" t="n">
        <v>20</v>
      </c>
      <c r="S426" s="12" t="n">
        <v>22</v>
      </c>
      <c r="T426" s="12" t="n">
        <v>23</v>
      </c>
      <c r="V426" s="12" t="n">
        <f aca="false" t="array" ref="V426:V426">SUM(COUNTIF($J$15:$X$15,G426:T426))</f>
        <v>9</v>
      </c>
      <c r="X426" s="12" t="n">
        <f aca="false">SUMPRODUCT(MOD(G426:T426,2))</f>
        <v>8</v>
      </c>
      <c r="Y426" s="12" t="n">
        <f aca="false">14-X426</f>
        <v>6</v>
      </c>
      <c r="Z426" s="12" t="n">
        <f aca="false" t="array" ref="Z426:Z426">SUM(COUNTIF($A$18:$I$18,G426:T426))</f>
        <v>6</v>
      </c>
      <c r="AA426" s="12" t="n">
        <f aca="false" t="array" ref="AA426:AA426">SUM(COUNTIF($K$18:$Q$18,G426:T426))</f>
        <v>3</v>
      </c>
      <c r="AB426" s="12" t="n">
        <f aca="false" t="array" ref="AB426:AB426">SUM(COUNTIF($S$18:$AH$18,G426:T426))</f>
        <v>9</v>
      </c>
      <c r="AC426" s="12" t="n">
        <f aca="false" t="array" ref="AC426:AC426">SUM(COUNTIF($AJ$18:$AR$18,G426:T426))</f>
        <v>5</v>
      </c>
      <c r="AD426" s="12" t="n">
        <f aca="false">SUM(G426:T426)</f>
        <v>182</v>
      </c>
      <c r="AE426" s="12" t="n">
        <f aca="false" t="array" ref="AE426:AE426">SUM(COUNTIF($AI$14:$AR$15,G426:T426))</f>
        <v>9</v>
      </c>
    </row>
    <row r="427" customFormat="false" ht="15.75" hidden="false" customHeight="false" outlineLevel="0" collapsed="false">
      <c r="A427" s="18" t="s">
        <v>423</v>
      </c>
      <c r="B427" s="18"/>
      <c r="C427" s="18"/>
      <c r="D427" s="18"/>
      <c r="E427" s="18"/>
      <c r="G427" s="12" t="n">
        <v>2</v>
      </c>
      <c r="H427" s="12" t="n">
        <v>4</v>
      </c>
      <c r="I427" s="12" t="n">
        <v>5</v>
      </c>
      <c r="J427" s="12" t="n">
        <v>6</v>
      </c>
      <c r="K427" s="12" t="n">
        <v>9</v>
      </c>
      <c r="L427" s="12" t="n">
        <v>10</v>
      </c>
      <c r="M427" s="12" t="n">
        <v>11</v>
      </c>
      <c r="N427" s="12" t="n">
        <v>12</v>
      </c>
      <c r="O427" s="12" t="n">
        <v>14</v>
      </c>
      <c r="P427" s="12" t="n">
        <v>15</v>
      </c>
      <c r="Q427" s="12" t="n">
        <v>17</v>
      </c>
      <c r="R427" s="12" t="n">
        <v>20</v>
      </c>
      <c r="S427" s="12" t="n">
        <v>22</v>
      </c>
      <c r="T427" s="12" t="n">
        <v>23</v>
      </c>
      <c r="V427" s="12" t="n">
        <f aca="false" t="array" ref="V427:V427">SUM(COUNTIF($J$15:$X$15,G427:T427))</f>
        <v>9</v>
      </c>
      <c r="X427" s="12" t="n">
        <f aca="false">SUMPRODUCT(MOD(G427:T427,2))</f>
        <v>6</v>
      </c>
      <c r="Y427" s="12" t="n">
        <f aca="false">14-X427</f>
        <v>8</v>
      </c>
      <c r="Z427" s="12" t="n">
        <f aca="false" t="array" ref="Z427:Z427">SUM(COUNTIF($A$18:$I$18,G427:T427))</f>
        <v>5</v>
      </c>
      <c r="AA427" s="12" t="n">
        <f aca="false" t="array" ref="AA427:AA427">SUM(COUNTIF($K$18:$Q$18,G427:T427))</f>
        <v>2</v>
      </c>
      <c r="AB427" s="12" t="n">
        <f aca="false" t="array" ref="AB427:AB427">SUM(COUNTIF($S$18:$AH$18,G427:T427))</f>
        <v>10</v>
      </c>
      <c r="AC427" s="12" t="n">
        <f aca="false" t="array" ref="AC427:AC427">SUM(COUNTIF($AJ$18:$AR$18,G427:T427))</f>
        <v>4</v>
      </c>
      <c r="AD427" s="12" t="n">
        <f aca="false">SUM(G427:T427)</f>
        <v>170</v>
      </c>
      <c r="AE427" s="12" t="n">
        <f aca="false" t="array" ref="AE427:AE427">SUM(COUNTIF($AI$14:$AR$15,G427:T427))</f>
        <v>10</v>
      </c>
    </row>
    <row r="428" customFormat="false" ht="15.75" hidden="false" customHeight="false" outlineLevel="0" collapsed="false">
      <c r="A428" s="18" t="s">
        <v>424</v>
      </c>
      <c r="B428" s="18"/>
      <c r="C428" s="18"/>
      <c r="D428" s="18"/>
      <c r="E428" s="18"/>
      <c r="G428" s="12" t="n">
        <v>2</v>
      </c>
      <c r="H428" s="12" t="n">
        <v>4</v>
      </c>
      <c r="I428" s="12" t="n">
        <v>5</v>
      </c>
      <c r="J428" s="12" t="n">
        <v>6</v>
      </c>
      <c r="K428" s="12" t="n">
        <v>8</v>
      </c>
      <c r="L428" s="12" t="n">
        <v>9</v>
      </c>
      <c r="M428" s="12" t="n">
        <v>12</v>
      </c>
      <c r="N428" s="12" t="n">
        <v>13</v>
      </c>
      <c r="O428" s="12" t="n">
        <v>15</v>
      </c>
      <c r="P428" s="12" t="n">
        <v>18</v>
      </c>
      <c r="Q428" s="12" t="n">
        <v>20</v>
      </c>
      <c r="R428" s="12" t="n">
        <v>21</v>
      </c>
      <c r="S428" s="12" t="n">
        <v>23</v>
      </c>
      <c r="T428" s="12" t="n">
        <v>24</v>
      </c>
      <c r="V428" s="12" t="n">
        <f aca="false" t="array" ref="V428:V428">SUM(COUNTIF($J$15:$X$15,G428:T428))</f>
        <v>10</v>
      </c>
      <c r="X428" s="12" t="n">
        <f aca="false">SUMPRODUCT(MOD(G428:T428,2))</f>
        <v>6</v>
      </c>
      <c r="Y428" s="12" t="n">
        <f aca="false">14-X428</f>
        <v>8</v>
      </c>
      <c r="Z428" s="12" t="n">
        <f aca="false" t="array" ref="Z428:Z428">SUM(COUNTIF($A$18:$I$18,G428:T428))</f>
        <v>4</v>
      </c>
      <c r="AA428" s="12" t="n">
        <f aca="false" t="array" ref="AA428:AA428">SUM(COUNTIF($K$18:$Q$18,G428:T428))</f>
        <v>5</v>
      </c>
      <c r="AB428" s="12" t="n">
        <f aca="false" t="array" ref="AB428:AB428">SUM(COUNTIF($S$18:$AH$18,G428:T428))</f>
        <v>9</v>
      </c>
      <c r="AC428" s="12" t="n">
        <f aca="false" t="array" ref="AC428:AC428">SUM(COUNTIF($AJ$18:$AR$18,G428:T428))</f>
        <v>5</v>
      </c>
      <c r="AD428" s="12" t="n">
        <f aca="false">SUM(G428:T428)</f>
        <v>180</v>
      </c>
      <c r="AE428" s="12" t="n">
        <f aca="false" t="array" ref="AE428:AE428">SUM(COUNTIF($AI$14:$AR$15,G428:T428))</f>
        <v>9</v>
      </c>
    </row>
    <row r="429" customFormat="false" ht="15.75" hidden="false" customHeight="false" outlineLevel="0" collapsed="false">
      <c r="A429" s="18" t="s">
        <v>425</v>
      </c>
      <c r="B429" s="18"/>
      <c r="C429" s="18"/>
      <c r="D429" s="18"/>
      <c r="E429" s="18"/>
      <c r="G429" s="12" t="n">
        <v>1</v>
      </c>
      <c r="H429" s="12" t="n">
        <v>2</v>
      </c>
      <c r="I429" s="12" t="n">
        <v>5</v>
      </c>
      <c r="J429" s="12" t="n">
        <v>6</v>
      </c>
      <c r="K429" s="12" t="n">
        <v>10</v>
      </c>
      <c r="L429" s="12" t="n">
        <v>12</v>
      </c>
      <c r="M429" s="12" t="n">
        <v>13</v>
      </c>
      <c r="N429" s="12" t="n">
        <v>14</v>
      </c>
      <c r="O429" s="12" t="n">
        <v>17</v>
      </c>
      <c r="P429" s="12" t="n">
        <v>18</v>
      </c>
      <c r="Q429" s="12" t="n">
        <v>20</v>
      </c>
      <c r="R429" s="12" t="n">
        <v>21</v>
      </c>
      <c r="S429" s="12" t="n">
        <v>22</v>
      </c>
      <c r="T429" s="12" t="n">
        <v>23</v>
      </c>
      <c r="V429" s="12" t="n">
        <f aca="false" t="array" ref="V429:V429">SUM(COUNTIF($J$15:$X$15,G429:T429))</f>
        <v>7</v>
      </c>
      <c r="X429" s="12" t="n">
        <f aca="false">SUMPRODUCT(MOD(G429:T429,2))</f>
        <v>6</v>
      </c>
      <c r="Y429" s="12" t="n">
        <f aca="false">14-X429</f>
        <v>8</v>
      </c>
      <c r="Z429" s="12" t="n">
        <f aca="false" t="array" ref="Z429:Z429">SUM(COUNTIF($A$18:$I$18,G429:T429))</f>
        <v>5</v>
      </c>
      <c r="AA429" s="12" t="n">
        <f aca="false" t="array" ref="AA429:AA429">SUM(COUNTIF($K$18:$Q$18,G429:T429))</f>
        <v>5</v>
      </c>
      <c r="AB429" s="12" t="n">
        <f aca="false" t="array" ref="AB429:AB429">SUM(COUNTIF($S$18:$AH$18,G429:T429))</f>
        <v>9</v>
      </c>
      <c r="AC429" s="12" t="n">
        <f aca="false" t="array" ref="AC429:AC429">SUM(COUNTIF($AJ$18:$AR$18,G429:T429))</f>
        <v>5</v>
      </c>
      <c r="AD429" s="12" t="n">
        <f aca="false">SUM(G429:T429)</f>
        <v>184</v>
      </c>
      <c r="AE429" s="12" t="n">
        <f aca="false" t="array" ref="AE429:AE429">SUM(COUNTIF($AI$14:$AR$15,G429:T429))</f>
        <v>8</v>
      </c>
    </row>
    <row r="430" customFormat="false" ht="15.75" hidden="false" customHeight="false" outlineLevel="0" collapsed="false">
      <c r="A430" s="18" t="s">
        <v>426</v>
      </c>
      <c r="B430" s="18"/>
      <c r="C430" s="18"/>
      <c r="D430" s="18"/>
      <c r="E430" s="18"/>
      <c r="G430" s="12" t="n">
        <v>1</v>
      </c>
      <c r="H430" s="12" t="n">
        <v>2</v>
      </c>
      <c r="I430" s="12" t="n">
        <v>3</v>
      </c>
      <c r="J430" s="12" t="n">
        <v>8</v>
      </c>
      <c r="K430" s="12" t="n">
        <v>9</v>
      </c>
      <c r="L430" s="12" t="n">
        <v>12</v>
      </c>
      <c r="M430" s="12" t="n">
        <v>14</v>
      </c>
      <c r="N430" s="12" t="n">
        <v>15</v>
      </c>
      <c r="O430" s="12" t="n">
        <v>16</v>
      </c>
      <c r="P430" s="12" t="n">
        <v>19</v>
      </c>
      <c r="Q430" s="12" t="n">
        <v>20</v>
      </c>
      <c r="R430" s="12" t="n">
        <v>22</v>
      </c>
      <c r="S430" s="12" t="n">
        <v>23</v>
      </c>
      <c r="T430" s="12" t="n">
        <v>24</v>
      </c>
      <c r="V430" s="12" t="n">
        <f aca="false" t="array" ref="V430:V430">SUM(COUNTIF($J$15:$X$15,G430:T430))</f>
        <v>9</v>
      </c>
      <c r="X430" s="12" t="n">
        <f aca="false">SUMPRODUCT(MOD(G430:T430,2))</f>
        <v>6</v>
      </c>
      <c r="Y430" s="12" t="n">
        <f aca="false">14-X430</f>
        <v>8</v>
      </c>
      <c r="Z430" s="12" t="n">
        <f aca="false" t="array" ref="Z430:Z430">SUM(COUNTIF($A$18:$I$18,G430:T430))</f>
        <v>4</v>
      </c>
      <c r="AA430" s="12" t="n">
        <f aca="false" t="array" ref="AA430:AA430">SUM(COUNTIF($K$18:$Q$18,G430:T430))</f>
        <v>4</v>
      </c>
      <c r="AB430" s="12" t="n">
        <f aca="false" t="array" ref="AB430:AB430">SUM(COUNTIF($S$18:$AH$18,G430:T430))</f>
        <v>9</v>
      </c>
      <c r="AC430" s="12" t="n">
        <f aca="false" t="array" ref="AC430:AC430">SUM(COUNTIF($AJ$18:$AR$18,G430:T430))</f>
        <v>5</v>
      </c>
      <c r="AD430" s="12" t="n">
        <f aca="false">SUM(G430:T430)</f>
        <v>188</v>
      </c>
      <c r="AE430" s="12" t="n">
        <f aca="false" t="array" ref="AE430:AE430">SUM(COUNTIF($AI$14:$AR$15,G430:T430))</f>
        <v>8</v>
      </c>
    </row>
    <row r="431" customFormat="false" ht="15.75" hidden="false" customHeight="false" outlineLevel="0" collapsed="false">
      <c r="A431" s="18" t="s">
        <v>427</v>
      </c>
      <c r="B431" s="18"/>
      <c r="C431" s="18"/>
      <c r="D431" s="18"/>
      <c r="E431" s="18"/>
      <c r="G431" s="12" t="n">
        <v>3</v>
      </c>
      <c r="H431" s="12" t="n">
        <v>4</v>
      </c>
      <c r="I431" s="12" t="n">
        <v>6</v>
      </c>
      <c r="J431" s="12" t="n">
        <v>8</v>
      </c>
      <c r="K431" s="12" t="n">
        <v>10</v>
      </c>
      <c r="L431" s="12" t="n">
        <v>11</v>
      </c>
      <c r="M431" s="12" t="n">
        <v>13</v>
      </c>
      <c r="N431" s="12" t="n">
        <v>15</v>
      </c>
      <c r="O431" s="12" t="n">
        <v>17</v>
      </c>
      <c r="P431" s="12" t="n">
        <v>18</v>
      </c>
      <c r="Q431" s="12" t="n">
        <v>19</v>
      </c>
      <c r="R431" s="12" t="n">
        <v>21</v>
      </c>
      <c r="S431" s="12" t="n">
        <v>22</v>
      </c>
      <c r="T431" s="12" t="n">
        <v>23</v>
      </c>
      <c r="V431" s="12" t="n">
        <f aca="false" t="array" ref="V431:V431">SUM(COUNTIF($J$15:$X$15,G431:T431))</f>
        <v>7</v>
      </c>
      <c r="X431" s="12" t="n">
        <f aca="false">SUMPRODUCT(MOD(G431:T431,2))</f>
        <v>8</v>
      </c>
      <c r="Y431" s="12" t="n">
        <f aca="false">14-X431</f>
        <v>6</v>
      </c>
      <c r="Z431" s="12" t="n">
        <f aca="false" t="array" ref="Z431:Z431">SUM(COUNTIF($A$18:$I$18,G431:T431))</f>
        <v>6</v>
      </c>
      <c r="AA431" s="12" t="n">
        <f aca="false" t="array" ref="AA431:AA431">SUM(COUNTIF($K$18:$Q$18,G431:T431))</f>
        <v>4</v>
      </c>
      <c r="AB431" s="12" t="n">
        <f aca="false" t="array" ref="AB431:AB431">SUM(COUNTIF($S$18:$AH$18,G431:T431))</f>
        <v>9</v>
      </c>
      <c r="AC431" s="12" t="n">
        <f aca="false" t="array" ref="AC431:AC431">SUM(COUNTIF($AJ$18:$AR$18,G431:T431))</f>
        <v>5</v>
      </c>
      <c r="AD431" s="12" t="n">
        <f aca="false">SUM(G431:T431)</f>
        <v>190</v>
      </c>
      <c r="AE431" s="12" t="n">
        <f aca="false" t="array" ref="AE431:AE431">SUM(COUNTIF($AI$14:$AR$15,G431:T431))</f>
        <v>8</v>
      </c>
    </row>
    <row r="432" customFormat="false" ht="15.75" hidden="false" customHeight="false" outlineLevel="0" collapsed="false">
      <c r="A432" s="18" t="s">
        <v>428</v>
      </c>
      <c r="B432" s="18"/>
      <c r="C432" s="18"/>
      <c r="D432" s="18"/>
      <c r="E432" s="18"/>
      <c r="G432" s="12" t="n">
        <v>1</v>
      </c>
      <c r="H432" s="12" t="n">
        <v>2</v>
      </c>
      <c r="I432" s="12" t="n">
        <v>3</v>
      </c>
      <c r="J432" s="12" t="n">
        <v>5</v>
      </c>
      <c r="K432" s="12" t="n">
        <v>8</v>
      </c>
      <c r="L432" s="12" t="n">
        <v>9</v>
      </c>
      <c r="M432" s="12" t="n">
        <v>11</v>
      </c>
      <c r="N432" s="12" t="n">
        <v>12</v>
      </c>
      <c r="O432" s="12" t="n">
        <v>13</v>
      </c>
      <c r="P432" s="12" t="n">
        <v>17</v>
      </c>
      <c r="Q432" s="12" t="n">
        <v>20</v>
      </c>
      <c r="R432" s="12" t="n">
        <v>21</v>
      </c>
      <c r="S432" s="12" t="n">
        <v>22</v>
      </c>
      <c r="T432" s="12" t="n">
        <v>24</v>
      </c>
      <c r="V432" s="12" t="n">
        <f aca="false" t="array" ref="V432:V432">SUM(COUNTIF($J$15:$X$15,G432:T432))</f>
        <v>8</v>
      </c>
      <c r="X432" s="12" t="n">
        <f aca="false">SUMPRODUCT(MOD(G432:T432,2))</f>
        <v>8</v>
      </c>
      <c r="Y432" s="12" t="n">
        <f aca="false">14-X432</f>
        <v>6</v>
      </c>
      <c r="Z432" s="12" t="n">
        <f aca="false" t="array" ref="Z432:Z432">SUM(COUNTIF($A$18:$I$18,G432:T432))</f>
        <v>6</v>
      </c>
      <c r="AA432" s="12" t="n">
        <f aca="false" t="array" ref="AA432:AA432">SUM(COUNTIF($K$18:$Q$18,G432:T432))</f>
        <v>7</v>
      </c>
      <c r="AB432" s="12" t="n">
        <f aca="false" t="array" ref="AB432:AB432">SUM(COUNTIF($S$18:$AH$18,G432:T432))</f>
        <v>9</v>
      </c>
      <c r="AC432" s="12" t="n">
        <f aca="false" t="array" ref="AC432:AC432">SUM(COUNTIF($AJ$18:$AR$18,G432:T432))</f>
        <v>5</v>
      </c>
      <c r="AD432" s="12" t="n">
        <f aca="false">SUM(G432:T432)</f>
        <v>168</v>
      </c>
      <c r="AE432" s="12" t="n">
        <f aca="false" t="array" ref="AE432:AE432">SUM(COUNTIF($AI$14:$AR$15,G432:T432))</f>
        <v>9</v>
      </c>
    </row>
    <row r="433" customFormat="false" ht="15.75" hidden="false" customHeight="false" outlineLevel="0" collapsed="false">
      <c r="A433" s="18" t="s">
        <v>429</v>
      </c>
      <c r="B433" s="18"/>
      <c r="C433" s="18"/>
      <c r="D433" s="18"/>
      <c r="E433" s="18"/>
      <c r="G433" s="12" t="n">
        <v>2</v>
      </c>
      <c r="H433" s="12" t="n">
        <v>3</v>
      </c>
      <c r="I433" s="12" t="n">
        <v>4</v>
      </c>
      <c r="J433" s="12" t="n">
        <v>5</v>
      </c>
      <c r="K433" s="12" t="n">
        <v>9</v>
      </c>
      <c r="L433" s="12" t="n">
        <v>10</v>
      </c>
      <c r="M433" s="12" t="n">
        <v>13</v>
      </c>
      <c r="N433" s="12" t="n">
        <v>14</v>
      </c>
      <c r="O433" s="12" t="n">
        <v>15</v>
      </c>
      <c r="P433" s="12" t="n">
        <v>17</v>
      </c>
      <c r="Q433" s="12" t="n">
        <v>19</v>
      </c>
      <c r="R433" s="12" t="n">
        <v>20</v>
      </c>
      <c r="S433" s="12" t="n">
        <v>21</v>
      </c>
      <c r="T433" s="12" t="n">
        <v>22</v>
      </c>
      <c r="V433" s="12" t="n">
        <f aca="false" t="array" ref="V433:V433">SUM(COUNTIF($J$15:$X$15,G433:T433))</f>
        <v>7</v>
      </c>
      <c r="X433" s="12" t="n">
        <f aca="false">SUMPRODUCT(MOD(G433:T433,2))</f>
        <v>8</v>
      </c>
      <c r="Y433" s="12" t="n">
        <f aca="false">14-X433</f>
        <v>6</v>
      </c>
      <c r="Z433" s="12" t="n">
        <f aca="false" t="array" ref="Z433:Z433">SUM(COUNTIF($A$18:$I$18,G433:T433))</f>
        <v>6</v>
      </c>
      <c r="AA433" s="12" t="n">
        <f aca="false" t="array" ref="AA433:AA433">SUM(COUNTIF($K$18:$Q$18,G433:T433))</f>
        <v>5</v>
      </c>
      <c r="AB433" s="12" t="n">
        <f aca="false" t="array" ref="AB433:AB433">SUM(COUNTIF($S$18:$AH$18,G433:T433))</f>
        <v>9</v>
      </c>
      <c r="AC433" s="12" t="n">
        <f aca="false" t="array" ref="AC433:AC433">SUM(COUNTIF($AJ$18:$AR$18,G433:T433))</f>
        <v>5</v>
      </c>
      <c r="AD433" s="12" t="n">
        <f aca="false">SUM(G433:T433)</f>
        <v>174</v>
      </c>
      <c r="AE433" s="12" t="n">
        <f aca="false" t="array" ref="AE433:AE433">SUM(COUNTIF($AI$14:$AR$15,G433:T433))</f>
        <v>9</v>
      </c>
    </row>
    <row r="434" customFormat="false" ht="15.75" hidden="false" customHeight="false" outlineLevel="0" collapsed="false">
      <c r="A434" s="18" t="s">
        <v>430</v>
      </c>
      <c r="B434" s="18"/>
      <c r="C434" s="18"/>
      <c r="D434" s="18"/>
      <c r="E434" s="18"/>
      <c r="G434" s="12" t="n">
        <v>3</v>
      </c>
      <c r="H434" s="12" t="n">
        <v>5</v>
      </c>
      <c r="I434" s="12" t="n">
        <v>6</v>
      </c>
      <c r="J434" s="12" t="n">
        <v>7</v>
      </c>
      <c r="K434" s="12" t="n">
        <v>9</v>
      </c>
      <c r="L434" s="12" t="n">
        <v>11</v>
      </c>
      <c r="M434" s="12" t="n">
        <v>13</v>
      </c>
      <c r="N434" s="12" t="n">
        <v>14</v>
      </c>
      <c r="O434" s="12" t="n">
        <v>15</v>
      </c>
      <c r="P434" s="12" t="n">
        <v>17</v>
      </c>
      <c r="Q434" s="12" t="n">
        <v>20</v>
      </c>
      <c r="R434" s="12" t="n">
        <v>21</v>
      </c>
      <c r="S434" s="12" t="n">
        <v>22</v>
      </c>
      <c r="T434" s="12" t="n">
        <v>23</v>
      </c>
      <c r="V434" s="12" t="n">
        <f aca="false" t="array" ref="V434:V434">SUM(COUNTIF($J$15:$X$15,G434:T434))</f>
        <v>9</v>
      </c>
      <c r="X434" s="12" t="n">
        <f aca="false">SUMPRODUCT(MOD(G434:T434,2))</f>
        <v>10</v>
      </c>
      <c r="Y434" s="12" t="n">
        <f aca="false">14-X434</f>
        <v>4</v>
      </c>
      <c r="Z434" s="12" t="n">
        <f aca="false" t="array" ref="Z434:Z434">SUM(COUNTIF($A$18:$I$18,G434:T434))</f>
        <v>7</v>
      </c>
      <c r="AA434" s="12" t="n">
        <f aca="false" t="array" ref="AA434:AA434">SUM(COUNTIF($K$18:$Q$18,G434:T434))</f>
        <v>4</v>
      </c>
      <c r="AB434" s="12" t="n">
        <f aca="false" t="array" ref="AB434:AB434">SUM(COUNTIF($S$18:$AH$18,G434:T434))</f>
        <v>9</v>
      </c>
      <c r="AC434" s="12" t="n">
        <f aca="false" t="array" ref="AC434:AC434">SUM(COUNTIF($AJ$18:$AR$18,G434:T434))</f>
        <v>5</v>
      </c>
      <c r="AD434" s="12" t="n">
        <f aca="false">SUM(G434:T434)</f>
        <v>186</v>
      </c>
      <c r="AE434" s="12" t="n">
        <f aca="false" t="array" ref="AE434:AE434">SUM(COUNTIF($AI$14:$AR$15,G434:T434))</f>
        <v>9</v>
      </c>
    </row>
    <row r="435" customFormat="false" ht="15.75" hidden="false" customHeight="false" outlineLevel="0" collapsed="false">
      <c r="A435" s="18" t="s">
        <v>431</v>
      </c>
      <c r="B435" s="18"/>
      <c r="C435" s="18"/>
      <c r="D435" s="18"/>
      <c r="E435" s="18"/>
      <c r="G435" s="12" t="n">
        <v>1</v>
      </c>
      <c r="H435" s="12" t="n">
        <v>2</v>
      </c>
      <c r="I435" s="12" t="n">
        <v>3</v>
      </c>
      <c r="J435" s="12" t="n">
        <v>5</v>
      </c>
      <c r="K435" s="12" t="n">
        <v>7</v>
      </c>
      <c r="L435" s="12" t="n">
        <v>9</v>
      </c>
      <c r="M435" s="12" t="n">
        <v>11</v>
      </c>
      <c r="N435" s="12" t="n">
        <v>13</v>
      </c>
      <c r="O435" s="12" t="n">
        <v>15</v>
      </c>
      <c r="P435" s="12" t="n">
        <v>16</v>
      </c>
      <c r="Q435" s="12" t="n">
        <v>18</v>
      </c>
      <c r="R435" s="12" t="n">
        <v>19</v>
      </c>
      <c r="S435" s="12" t="n">
        <v>22</v>
      </c>
      <c r="T435" s="12" t="n">
        <v>23</v>
      </c>
      <c r="V435" s="12" t="n">
        <f aca="false" t="array" ref="V435:V435">SUM(COUNTIF($J$15:$X$15,G435:T435))</f>
        <v>10</v>
      </c>
      <c r="X435" s="12" t="n">
        <f aca="false">SUMPRODUCT(MOD(G435:T435,2))</f>
        <v>10</v>
      </c>
      <c r="Y435" s="12" t="n">
        <f aca="false">14-X435</f>
        <v>4</v>
      </c>
      <c r="Z435" s="12" t="n">
        <f aca="false" t="array" ref="Z435:Z435">SUM(COUNTIF($A$18:$I$18,G435:T435))</f>
        <v>8</v>
      </c>
      <c r="AA435" s="12" t="n">
        <f aca="false" t="array" ref="AA435:AA435">SUM(COUNTIF($K$18:$Q$18,G435:T435))</f>
        <v>5</v>
      </c>
      <c r="AB435" s="12" t="n">
        <f aca="false" t="array" ref="AB435:AB435">SUM(COUNTIF($S$18:$AH$18,G435:T435))</f>
        <v>9</v>
      </c>
      <c r="AC435" s="12" t="n">
        <f aca="false" t="array" ref="AC435:AC435">SUM(COUNTIF($AJ$18:$AR$18,G435:T435))</f>
        <v>5</v>
      </c>
      <c r="AD435" s="12" t="n">
        <f aca="false">SUM(G435:T435)</f>
        <v>164</v>
      </c>
      <c r="AE435" s="12" t="n">
        <f aca="false" t="array" ref="AE435:AE435">SUM(COUNTIF($AI$14:$AR$15,G435:T435))</f>
        <v>9</v>
      </c>
    </row>
    <row r="436" customFormat="false" ht="15.75" hidden="false" customHeight="false" outlineLevel="0" collapsed="false">
      <c r="A436" s="18" t="s">
        <v>432</v>
      </c>
      <c r="B436" s="18"/>
      <c r="C436" s="18"/>
      <c r="D436" s="18"/>
      <c r="E436" s="18"/>
      <c r="G436" s="12" t="n">
        <v>2</v>
      </c>
      <c r="H436" s="12" t="n">
        <v>3</v>
      </c>
      <c r="I436" s="12" t="n">
        <v>5</v>
      </c>
      <c r="J436" s="12" t="n">
        <v>8</v>
      </c>
      <c r="K436" s="12" t="n">
        <v>9</v>
      </c>
      <c r="L436" s="12" t="n">
        <v>11</v>
      </c>
      <c r="M436" s="12" t="n">
        <v>13</v>
      </c>
      <c r="N436" s="12" t="n">
        <v>14</v>
      </c>
      <c r="O436" s="12" t="n">
        <v>16</v>
      </c>
      <c r="P436" s="12" t="n">
        <v>18</v>
      </c>
      <c r="Q436" s="12" t="n">
        <v>20</v>
      </c>
      <c r="R436" s="12" t="n">
        <v>21</v>
      </c>
      <c r="S436" s="12" t="n">
        <v>22</v>
      </c>
      <c r="T436" s="12" t="n">
        <v>23</v>
      </c>
      <c r="V436" s="12" t="n">
        <f aca="false" t="array" ref="V436:V436">SUM(COUNTIF($J$15:$X$15,G436:T436))</f>
        <v>7</v>
      </c>
      <c r="X436" s="12" t="n">
        <f aca="false">SUMPRODUCT(MOD(G436:T436,2))</f>
        <v>7</v>
      </c>
      <c r="Y436" s="12" t="n">
        <f aca="false">14-X436</f>
        <v>7</v>
      </c>
      <c r="Z436" s="12" t="n">
        <f aca="false" t="array" ref="Z436:Z436">SUM(COUNTIF($A$18:$I$18,G436:T436))</f>
        <v>6</v>
      </c>
      <c r="AA436" s="12" t="n">
        <f aca="false" t="array" ref="AA436:AA436">SUM(COUNTIF($K$18:$Q$18,G436:T436))</f>
        <v>6</v>
      </c>
      <c r="AB436" s="12" t="n">
        <f aca="false" t="array" ref="AB436:AB436">SUM(COUNTIF($S$18:$AH$18,G436:T436))</f>
        <v>9</v>
      </c>
      <c r="AC436" s="12" t="n">
        <f aca="false" t="array" ref="AC436:AC436">SUM(COUNTIF($AJ$18:$AR$18,G436:T436))</f>
        <v>5</v>
      </c>
      <c r="AD436" s="12" t="n">
        <f aca="false">SUM(G436:T436)</f>
        <v>185</v>
      </c>
      <c r="AE436" s="12" t="n">
        <f aca="false" t="array" ref="AE436:AE436">SUM(COUNTIF($AI$14:$AR$15,G436:T436))</f>
        <v>8</v>
      </c>
    </row>
    <row r="437" customFormat="false" ht="15.75" hidden="false" customHeight="false" outlineLevel="0" collapsed="false">
      <c r="A437" s="18" t="s">
        <v>433</v>
      </c>
      <c r="B437" s="18"/>
      <c r="C437" s="18"/>
      <c r="D437" s="18"/>
      <c r="E437" s="18"/>
      <c r="G437" s="12" t="n">
        <v>3</v>
      </c>
      <c r="H437" s="12" t="n">
        <v>4</v>
      </c>
      <c r="I437" s="12" t="n">
        <v>5</v>
      </c>
      <c r="J437" s="12" t="n">
        <v>6</v>
      </c>
      <c r="K437" s="12" t="n">
        <v>8</v>
      </c>
      <c r="L437" s="12" t="n">
        <v>9</v>
      </c>
      <c r="M437" s="12" t="n">
        <v>11</v>
      </c>
      <c r="N437" s="12" t="n">
        <v>13</v>
      </c>
      <c r="O437" s="12" t="n">
        <v>15</v>
      </c>
      <c r="P437" s="12" t="n">
        <v>17</v>
      </c>
      <c r="Q437" s="12" t="n">
        <v>19</v>
      </c>
      <c r="R437" s="12" t="n">
        <v>21</v>
      </c>
      <c r="S437" s="12" t="n">
        <v>22</v>
      </c>
      <c r="T437" s="12" t="n">
        <v>24</v>
      </c>
      <c r="V437" s="12" t="n">
        <f aca="false" t="array" ref="V437:V437">SUM(COUNTIF($J$15:$X$15,G437:T437))</f>
        <v>9</v>
      </c>
      <c r="X437" s="12" t="n">
        <f aca="false">SUMPRODUCT(MOD(G437:T437,2))</f>
        <v>9</v>
      </c>
      <c r="Y437" s="12" t="n">
        <f aca="false">14-X437</f>
        <v>5</v>
      </c>
      <c r="Z437" s="12" t="n">
        <f aca="false" t="array" ref="Z437:Z437">SUM(COUNTIF($A$18:$I$18,G437:T437))</f>
        <v>6</v>
      </c>
      <c r="AA437" s="12" t="n">
        <f aca="false" t="array" ref="AA437:AA437">SUM(COUNTIF($K$18:$Q$18,G437:T437))</f>
        <v>5</v>
      </c>
      <c r="AB437" s="12" t="n">
        <f aca="false" t="array" ref="AB437:AB437">SUM(COUNTIF($S$18:$AH$18,G437:T437))</f>
        <v>9</v>
      </c>
      <c r="AC437" s="12" t="n">
        <f aca="false" t="array" ref="AC437:AC437">SUM(COUNTIF($AJ$18:$AR$18,G437:T437))</f>
        <v>5</v>
      </c>
      <c r="AD437" s="12" t="n">
        <f aca="false">SUM(G437:T437)</f>
        <v>177</v>
      </c>
      <c r="AE437" s="12" t="n">
        <f aca="false" t="array" ref="AE437:AE437">SUM(COUNTIF($AI$14:$AR$15,G437:T437))</f>
        <v>9</v>
      </c>
    </row>
    <row r="438" customFormat="false" ht="15.75" hidden="false" customHeight="false" outlineLevel="0" collapsed="false">
      <c r="A438" s="18" t="s">
        <v>434</v>
      </c>
      <c r="B438" s="18"/>
      <c r="C438" s="18"/>
      <c r="D438" s="18"/>
      <c r="E438" s="18"/>
      <c r="G438" s="12" t="n">
        <v>1</v>
      </c>
      <c r="H438" s="12" t="n">
        <v>2</v>
      </c>
      <c r="I438" s="12" t="n">
        <v>3</v>
      </c>
      <c r="J438" s="12" t="n">
        <v>4</v>
      </c>
      <c r="K438" s="12" t="n">
        <v>9</v>
      </c>
      <c r="L438" s="12" t="n">
        <v>10</v>
      </c>
      <c r="M438" s="12" t="n">
        <v>13</v>
      </c>
      <c r="N438" s="12" t="n">
        <v>14</v>
      </c>
      <c r="O438" s="12" t="n">
        <v>15</v>
      </c>
      <c r="P438" s="12" t="n">
        <v>18</v>
      </c>
      <c r="Q438" s="12" t="n">
        <v>19</v>
      </c>
      <c r="R438" s="12" t="n">
        <v>20</v>
      </c>
      <c r="S438" s="12" t="n">
        <v>23</v>
      </c>
      <c r="T438" s="12" t="n">
        <v>24</v>
      </c>
      <c r="V438" s="12" t="n">
        <f aca="false" t="array" ref="V438:V438">SUM(COUNTIF($J$15:$X$15,G438:T438))</f>
        <v>9</v>
      </c>
      <c r="X438" s="12" t="n">
        <f aca="false">SUMPRODUCT(MOD(G438:T438,2))</f>
        <v>7</v>
      </c>
      <c r="Y438" s="12" t="n">
        <f aca="false">14-X438</f>
        <v>7</v>
      </c>
      <c r="Z438" s="12" t="n">
        <f aca="false" t="array" ref="Z438:Z438">SUM(COUNTIF($A$18:$I$18,G438:T438))</f>
        <v>5</v>
      </c>
      <c r="AA438" s="12" t="n">
        <f aca="false" t="array" ref="AA438:AA438">SUM(COUNTIF($K$18:$Q$18,G438:T438))</f>
        <v>4</v>
      </c>
      <c r="AB438" s="12" t="n">
        <f aca="false" t="array" ref="AB438:AB438">SUM(COUNTIF($S$18:$AH$18,G438:T438))</f>
        <v>9</v>
      </c>
      <c r="AC438" s="12" t="n">
        <f aca="false" t="array" ref="AC438:AC438">SUM(COUNTIF($AJ$18:$AR$18,G438:T438))</f>
        <v>5</v>
      </c>
      <c r="AD438" s="12" t="n">
        <f aca="false">SUM(G438:T438)</f>
        <v>175</v>
      </c>
      <c r="AE438" s="12" t="n">
        <f aca="false" t="array" ref="AE438:AE438">SUM(COUNTIF($AI$14:$AR$15,G438:T438))</f>
        <v>9</v>
      </c>
    </row>
    <row r="439" customFormat="false" ht="15.75" hidden="false" customHeight="false" outlineLevel="0" collapsed="false">
      <c r="A439" s="18" t="s">
        <v>435</v>
      </c>
      <c r="B439" s="18"/>
      <c r="C439" s="18"/>
      <c r="D439" s="18"/>
      <c r="E439" s="18"/>
      <c r="G439" s="12" t="n">
        <v>1</v>
      </c>
      <c r="H439" s="12" t="n">
        <v>2</v>
      </c>
      <c r="I439" s="12" t="n">
        <v>3</v>
      </c>
      <c r="J439" s="12" t="n">
        <v>4</v>
      </c>
      <c r="K439" s="12" t="n">
        <v>6</v>
      </c>
      <c r="L439" s="12" t="n">
        <v>7</v>
      </c>
      <c r="M439" s="12" t="n">
        <v>12</v>
      </c>
      <c r="N439" s="12" t="n">
        <v>14</v>
      </c>
      <c r="O439" s="12" t="n">
        <v>15</v>
      </c>
      <c r="P439" s="12" t="n">
        <v>17</v>
      </c>
      <c r="Q439" s="12" t="n">
        <v>20</v>
      </c>
      <c r="R439" s="12" t="n">
        <v>21</v>
      </c>
      <c r="S439" s="12" t="n">
        <v>22</v>
      </c>
      <c r="T439" s="12" t="n">
        <v>24</v>
      </c>
      <c r="V439" s="12" t="n">
        <f aca="false" t="array" ref="V439:V439">SUM(COUNTIF($J$15:$X$15,G439:T439))</f>
        <v>8</v>
      </c>
      <c r="X439" s="12" t="n">
        <f aca="false">SUMPRODUCT(MOD(G439:T439,2))</f>
        <v>6</v>
      </c>
      <c r="Y439" s="12" t="n">
        <f aca="false">14-X439</f>
        <v>8</v>
      </c>
      <c r="Z439" s="12" t="n">
        <f aca="false" t="array" ref="Z439:Z439">SUM(COUNTIF($A$18:$I$18,G439:T439))</f>
        <v>4</v>
      </c>
      <c r="AA439" s="12" t="n">
        <f aca="false" t="array" ref="AA439:AA439">SUM(COUNTIF($K$18:$Q$18,G439:T439))</f>
        <v>4</v>
      </c>
      <c r="AB439" s="12" t="n">
        <f aca="false" t="array" ref="AB439:AB439">SUM(COUNTIF($S$18:$AH$18,G439:T439))</f>
        <v>10</v>
      </c>
      <c r="AC439" s="12" t="n">
        <f aca="false" t="array" ref="AC439:AC439">SUM(COUNTIF($AJ$18:$AR$18,G439:T439))</f>
        <v>4</v>
      </c>
      <c r="AD439" s="12" t="n">
        <f aca="false">SUM(G439:T439)</f>
        <v>168</v>
      </c>
      <c r="AE439" s="12" t="n">
        <f aca="false" t="array" ref="AE439:AE439">SUM(COUNTIF($AI$14:$AR$15,G439:T439))</f>
        <v>9</v>
      </c>
    </row>
    <row r="440" customFormat="false" ht="15.75" hidden="false" customHeight="false" outlineLevel="0" collapsed="false">
      <c r="A440" s="18" t="s">
        <v>436</v>
      </c>
      <c r="B440" s="18"/>
      <c r="C440" s="18"/>
      <c r="D440" s="18"/>
      <c r="E440" s="18"/>
      <c r="G440" s="12" t="n">
        <v>1</v>
      </c>
      <c r="H440" s="12" t="n">
        <v>4</v>
      </c>
      <c r="I440" s="12" t="n">
        <v>5</v>
      </c>
      <c r="J440" s="12" t="n">
        <v>6</v>
      </c>
      <c r="K440" s="12" t="n">
        <v>7</v>
      </c>
      <c r="L440" s="12" t="n">
        <v>8</v>
      </c>
      <c r="M440" s="12" t="n">
        <v>11</v>
      </c>
      <c r="N440" s="12" t="n">
        <v>13</v>
      </c>
      <c r="O440" s="12" t="n">
        <v>14</v>
      </c>
      <c r="P440" s="12" t="n">
        <v>16</v>
      </c>
      <c r="Q440" s="12" t="n">
        <v>17</v>
      </c>
      <c r="R440" s="12" t="n">
        <v>20</v>
      </c>
      <c r="S440" s="12" t="n">
        <v>21</v>
      </c>
      <c r="T440" s="12" t="n">
        <v>24</v>
      </c>
      <c r="V440" s="12" t="n">
        <f aca="false" t="array" ref="V440:V440">SUM(COUNTIF($J$15:$X$15,G440:T440))</f>
        <v>10</v>
      </c>
      <c r="X440" s="12" t="n">
        <f aca="false">SUMPRODUCT(MOD(G440:T440,2))</f>
        <v>7</v>
      </c>
      <c r="Y440" s="12" t="n">
        <f aca="false">14-X440</f>
        <v>7</v>
      </c>
      <c r="Z440" s="12" t="n">
        <f aca="false" t="array" ref="Z440:Z440">SUM(COUNTIF($A$18:$I$18,G440:T440))</f>
        <v>5</v>
      </c>
      <c r="AA440" s="12" t="n">
        <f aca="false" t="array" ref="AA440:AA440">SUM(COUNTIF($K$18:$Q$18,G440:T440))</f>
        <v>5</v>
      </c>
      <c r="AB440" s="12" t="n">
        <f aca="false" t="array" ref="AB440:AB440">SUM(COUNTIF($S$18:$AH$18,G440:T440))</f>
        <v>9</v>
      </c>
      <c r="AC440" s="12" t="n">
        <f aca="false" t="array" ref="AC440:AC440">SUM(COUNTIF($AJ$18:$AR$18,G440:T440))</f>
        <v>5</v>
      </c>
      <c r="AD440" s="12" t="n">
        <f aca="false">SUM(G440:T440)</f>
        <v>167</v>
      </c>
      <c r="AE440" s="12" t="n">
        <f aca="false" t="array" ref="AE440:AE440">SUM(COUNTIF($AI$14:$AR$15,G440:T440))</f>
        <v>9</v>
      </c>
    </row>
    <row r="441" customFormat="false" ht="15.75" hidden="false" customHeight="false" outlineLevel="0" collapsed="false">
      <c r="A441" s="18" t="s">
        <v>437</v>
      </c>
      <c r="B441" s="18"/>
      <c r="C441" s="18"/>
      <c r="D441" s="18"/>
      <c r="E441" s="18"/>
      <c r="G441" s="12" t="n">
        <v>1</v>
      </c>
      <c r="H441" s="12" t="n">
        <v>3</v>
      </c>
      <c r="I441" s="12" t="n">
        <v>6</v>
      </c>
      <c r="J441" s="12" t="n">
        <v>8</v>
      </c>
      <c r="K441" s="12" t="n">
        <v>9</v>
      </c>
      <c r="L441" s="12" t="n">
        <v>11</v>
      </c>
      <c r="M441" s="12" t="n">
        <v>12</v>
      </c>
      <c r="N441" s="12" t="n">
        <v>13</v>
      </c>
      <c r="O441" s="12" t="n">
        <v>15</v>
      </c>
      <c r="P441" s="12" t="n">
        <v>16</v>
      </c>
      <c r="Q441" s="12" t="n">
        <v>19</v>
      </c>
      <c r="R441" s="12" t="n">
        <v>20</v>
      </c>
      <c r="S441" s="12" t="n">
        <v>21</v>
      </c>
      <c r="T441" s="12" t="n">
        <v>24</v>
      </c>
      <c r="V441" s="12" t="n">
        <f aca="false" t="array" ref="V441:V441">SUM(COUNTIF($J$15:$X$15,G441:T441))</f>
        <v>11</v>
      </c>
      <c r="X441" s="12" t="n">
        <f aca="false">SUMPRODUCT(MOD(G441:T441,2))</f>
        <v>8</v>
      </c>
      <c r="Y441" s="12" t="n">
        <f aca="false">14-X441</f>
        <v>6</v>
      </c>
      <c r="Z441" s="12" t="n">
        <f aca="false" t="array" ref="Z441:Z441">SUM(COUNTIF($A$18:$I$18,G441:T441))</f>
        <v>4</v>
      </c>
      <c r="AA441" s="12" t="n">
        <f aca="false" t="array" ref="AA441:AA441">SUM(COUNTIF($K$18:$Q$18,G441:T441))</f>
        <v>5</v>
      </c>
      <c r="AB441" s="12" t="n">
        <f aca="false" t="array" ref="AB441:AB441">SUM(COUNTIF($S$18:$AH$18,G441:T441))</f>
        <v>9</v>
      </c>
      <c r="AC441" s="12" t="n">
        <f aca="false" t="array" ref="AC441:AC441">SUM(COUNTIF($AJ$18:$AR$18,G441:T441))</f>
        <v>5</v>
      </c>
      <c r="AD441" s="12" t="n">
        <f aca="false">SUM(G441:T441)</f>
        <v>178</v>
      </c>
      <c r="AE441" s="12" t="n">
        <f aca="false" t="array" ref="AE441:AE441">SUM(COUNTIF($AI$14:$AR$15,G441:T441))</f>
        <v>9</v>
      </c>
    </row>
    <row r="442" customFormat="false" ht="15.75" hidden="false" customHeight="false" outlineLevel="0" collapsed="false">
      <c r="A442" s="18" t="s">
        <v>438</v>
      </c>
      <c r="B442" s="18"/>
      <c r="C442" s="18"/>
      <c r="D442" s="18"/>
      <c r="E442" s="18"/>
      <c r="G442" s="12" t="n">
        <v>1</v>
      </c>
      <c r="H442" s="12" t="n">
        <v>2</v>
      </c>
      <c r="I442" s="12" t="n">
        <v>4</v>
      </c>
      <c r="J442" s="12" t="n">
        <v>6</v>
      </c>
      <c r="K442" s="12" t="n">
        <v>9</v>
      </c>
      <c r="L442" s="12" t="n">
        <v>10</v>
      </c>
      <c r="M442" s="12" t="n">
        <v>11</v>
      </c>
      <c r="N442" s="12" t="n">
        <v>12</v>
      </c>
      <c r="O442" s="12" t="n">
        <v>13</v>
      </c>
      <c r="P442" s="12" t="n">
        <v>15</v>
      </c>
      <c r="Q442" s="12" t="n">
        <v>18</v>
      </c>
      <c r="R442" s="12" t="n">
        <v>20</v>
      </c>
      <c r="S442" s="12" t="n">
        <v>22</v>
      </c>
      <c r="T442" s="12" t="n">
        <v>23</v>
      </c>
      <c r="V442" s="12" t="n">
        <f aca="false" t="array" ref="V442:V442">SUM(COUNTIF($J$15:$X$15,G442:T442))</f>
        <v>10</v>
      </c>
      <c r="X442" s="12" t="n">
        <f aca="false">SUMPRODUCT(MOD(G442:T442,2))</f>
        <v>6</v>
      </c>
      <c r="Y442" s="12" t="n">
        <f aca="false">14-X442</f>
        <v>8</v>
      </c>
      <c r="Z442" s="12" t="n">
        <f aca="false" t="array" ref="Z442:Z442">SUM(COUNTIF($A$18:$I$18,G442:T442))</f>
        <v>4</v>
      </c>
      <c r="AA442" s="12" t="n">
        <f aca="false" t="array" ref="AA442:AA442">SUM(COUNTIF($K$18:$Q$18,G442:T442))</f>
        <v>3</v>
      </c>
      <c r="AB442" s="12" t="n">
        <f aca="false" t="array" ref="AB442:AB442">SUM(COUNTIF($S$18:$AH$18,G442:T442))</f>
        <v>10</v>
      </c>
      <c r="AC442" s="12" t="n">
        <f aca="false" t="array" ref="AC442:AC442">SUM(COUNTIF($AJ$18:$AR$18,G442:T442))</f>
        <v>4</v>
      </c>
      <c r="AD442" s="12" t="n">
        <f aca="false">SUM(G442:T442)</f>
        <v>166</v>
      </c>
      <c r="AE442" s="12" t="n">
        <f aca="false" t="array" ref="AE442:AE442">SUM(COUNTIF($AI$14:$AR$15,G442:T442))</f>
        <v>10</v>
      </c>
    </row>
    <row r="443" customFormat="false" ht="15.75" hidden="false" customHeight="false" outlineLevel="0" collapsed="false">
      <c r="A443" s="18" t="s">
        <v>439</v>
      </c>
      <c r="B443" s="18"/>
      <c r="C443" s="18"/>
      <c r="D443" s="18"/>
      <c r="E443" s="18"/>
      <c r="G443" s="12" t="n">
        <v>2</v>
      </c>
      <c r="H443" s="12" t="n">
        <v>3</v>
      </c>
      <c r="I443" s="12" t="n">
        <v>7</v>
      </c>
      <c r="J443" s="12" t="n">
        <v>9</v>
      </c>
      <c r="K443" s="12" t="n">
        <v>10</v>
      </c>
      <c r="L443" s="12" t="n">
        <v>11</v>
      </c>
      <c r="M443" s="12" t="n">
        <v>13</v>
      </c>
      <c r="N443" s="12" t="n">
        <v>14</v>
      </c>
      <c r="O443" s="12" t="n">
        <v>15</v>
      </c>
      <c r="P443" s="12" t="n">
        <v>16</v>
      </c>
      <c r="Q443" s="12" t="n">
        <v>17</v>
      </c>
      <c r="R443" s="12" t="n">
        <v>20</v>
      </c>
      <c r="S443" s="12" t="n">
        <v>21</v>
      </c>
      <c r="T443" s="12" t="n">
        <v>22</v>
      </c>
      <c r="V443" s="12" t="n">
        <f aca="false" t="array" ref="V443:V443">SUM(COUNTIF($J$15:$X$15,G443:T443))</f>
        <v>7</v>
      </c>
      <c r="X443" s="12" t="n">
        <f aca="false">SUMPRODUCT(MOD(G443:T443,2))</f>
        <v>8</v>
      </c>
      <c r="Y443" s="12" t="n">
        <f aca="false">14-X443</f>
        <v>6</v>
      </c>
      <c r="Z443" s="12" t="n">
        <f aca="false" t="array" ref="Z443:Z443">SUM(COUNTIF($A$18:$I$18,G443:T443))</f>
        <v>6</v>
      </c>
      <c r="AA443" s="12" t="n">
        <f aca="false" t="array" ref="AA443:AA443">SUM(COUNTIF($K$18:$Q$18,G443:T443))</f>
        <v>4</v>
      </c>
      <c r="AB443" s="12" t="n">
        <f aca="false" t="array" ref="AB443:AB443">SUM(COUNTIF($S$18:$AH$18,G443:T443))</f>
        <v>9</v>
      </c>
      <c r="AC443" s="12" t="n">
        <f aca="false" t="array" ref="AC443:AC443">SUM(COUNTIF($AJ$18:$AR$18,G443:T443))</f>
        <v>5</v>
      </c>
      <c r="AD443" s="12" t="n">
        <f aca="false">SUM(G443:T443)</f>
        <v>180</v>
      </c>
      <c r="AE443" s="12" t="n">
        <f aca="false" t="array" ref="AE443:AE443">SUM(COUNTIF($AI$14:$AR$15,G443:T443))</f>
        <v>9</v>
      </c>
    </row>
    <row r="444" customFormat="false" ht="15.75" hidden="false" customHeight="false" outlineLevel="0" collapsed="false">
      <c r="A444" s="18" t="s">
        <v>440</v>
      </c>
      <c r="B444" s="18"/>
      <c r="C444" s="18"/>
      <c r="D444" s="18"/>
      <c r="E444" s="18"/>
      <c r="G444" s="12" t="n">
        <v>3</v>
      </c>
      <c r="H444" s="12" t="n">
        <v>5</v>
      </c>
      <c r="I444" s="12" t="n">
        <v>8</v>
      </c>
      <c r="J444" s="12" t="n">
        <v>9</v>
      </c>
      <c r="K444" s="12" t="n">
        <v>10</v>
      </c>
      <c r="L444" s="12" t="n">
        <v>11</v>
      </c>
      <c r="M444" s="12" t="n">
        <v>14</v>
      </c>
      <c r="N444" s="12" t="n">
        <v>15</v>
      </c>
      <c r="O444" s="12" t="n">
        <v>16</v>
      </c>
      <c r="P444" s="12" t="n">
        <v>17</v>
      </c>
      <c r="Q444" s="12" t="n">
        <v>19</v>
      </c>
      <c r="R444" s="12" t="n">
        <v>22</v>
      </c>
      <c r="S444" s="12" t="n">
        <v>23</v>
      </c>
      <c r="T444" s="12" t="n">
        <v>24</v>
      </c>
      <c r="V444" s="12" t="n">
        <f aca="false" t="array" ref="V444:V444">SUM(COUNTIF($J$15:$X$15,G444:T444))</f>
        <v>8</v>
      </c>
      <c r="X444" s="12" t="n">
        <f aca="false">SUMPRODUCT(MOD(G444:T444,2))</f>
        <v>8</v>
      </c>
      <c r="Y444" s="12" t="n">
        <f aca="false">14-X444</f>
        <v>6</v>
      </c>
      <c r="Z444" s="12" t="n">
        <f aca="false" t="array" ref="Z444:Z444">SUM(COUNTIF($A$18:$I$18,G444:T444))</f>
        <v>6</v>
      </c>
      <c r="AA444" s="12" t="n">
        <f aca="false" t="array" ref="AA444:AA444">SUM(COUNTIF($K$18:$Q$18,G444:T444))</f>
        <v>3</v>
      </c>
      <c r="AB444" s="12" t="n">
        <f aca="false" t="array" ref="AB444:AB444">SUM(COUNTIF($S$18:$AH$18,G444:T444))</f>
        <v>9</v>
      </c>
      <c r="AC444" s="12" t="n">
        <f aca="false" t="array" ref="AC444:AC444">SUM(COUNTIF($AJ$18:$AR$18,G444:T444))</f>
        <v>5</v>
      </c>
      <c r="AD444" s="12" t="n">
        <f aca="false">SUM(G444:T444)</f>
        <v>196</v>
      </c>
      <c r="AE444" s="12" t="n">
        <f aca="false" t="array" ref="AE444:AE444">SUM(COUNTIF($AI$14:$AR$15,G444:T444))</f>
        <v>8</v>
      </c>
    </row>
    <row r="445" customFormat="false" ht="15.75" hidden="false" customHeight="false" outlineLevel="0" collapsed="false">
      <c r="A445" s="18" t="s">
        <v>441</v>
      </c>
      <c r="B445" s="18"/>
      <c r="C445" s="18"/>
      <c r="D445" s="18"/>
      <c r="E445" s="18"/>
      <c r="G445" s="12" t="n">
        <v>1</v>
      </c>
      <c r="H445" s="12" t="n">
        <v>2</v>
      </c>
      <c r="I445" s="12" t="n">
        <v>3</v>
      </c>
      <c r="J445" s="12" t="n">
        <v>4</v>
      </c>
      <c r="K445" s="12" t="n">
        <v>7</v>
      </c>
      <c r="L445" s="12" t="n">
        <v>10</v>
      </c>
      <c r="M445" s="12" t="n">
        <v>12</v>
      </c>
      <c r="N445" s="12" t="n">
        <v>13</v>
      </c>
      <c r="O445" s="12" t="n">
        <v>15</v>
      </c>
      <c r="P445" s="12" t="n">
        <v>17</v>
      </c>
      <c r="Q445" s="12" t="n">
        <v>20</v>
      </c>
      <c r="R445" s="12" t="n">
        <v>21</v>
      </c>
      <c r="S445" s="12" t="n">
        <v>23</v>
      </c>
      <c r="T445" s="12" t="n">
        <v>24</v>
      </c>
      <c r="V445" s="12" t="n">
        <f aca="false" t="array" ref="V445:V445">SUM(COUNTIF($J$15:$X$15,G445:T445))</f>
        <v>9</v>
      </c>
      <c r="X445" s="12" t="n">
        <f aca="false">SUMPRODUCT(MOD(G445:T445,2))</f>
        <v>8</v>
      </c>
      <c r="Y445" s="12" t="n">
        <f aca="false">14-X445</f>
        <v>6</v>
      </c>
      <c r="Z445" s="12" t="n">
        <f aca="false" t="array" ref="Z445:Z445">SUM(COUNTIF($A$18:$I$18,G445:T445))</f>
        <v>6</v>
      </c>
      <c r="AA445" s="12" t="n">
        <f aca="false" t="array" ref="AA445:AA445">SUM(COUNTIF($K$18:$Q$18,G445:T445))</f>
        <v>5</v>
      </c>
      <c r="AB445" s="12" t="n">
        <f aca="false" t="array" ref="AB445:AB445">SUM(COUNTIF($S$18:$AH$18,G445:T445))</f>
        <v>10</v>
      </c>
      <c r="AC445" s="12" t="n">
        <f aca="false" t="array" ref="AC445:AC445">SUM(COUNTIF($AJ$18:$AR$18,G445:T445))</f>
        <v>4</v>
      </c>
      <c r="AD445" s="12" t="n">
        <f aca="false">SUM(G445:T445)</f>
        <v>172</v>
      </c>
      <c r="AE445" s="12" t="n">
        <f aca="false" t="array" ref="AE445:AE445">SUM(COUNTIF($AI$14:$AR$15,G445:T445))</f>
        <v>9</v>
      </c>
    </row>
    <row r="446" customFormat="false" ht="15.75" hidden="false" customHeight="false" outlineLevel="0" collapsed="false">
      <c r="A446" s="18" t="s">
        <v>442</v>
      </c>
      <c r="B446" s="18"/>
      <c r="C446" s="18"/>
      <c r="D446" s="18"/>
      <c r="E446" s="18"/>
      <c r="G446" s="12" t="n">
        <v>1</v>
      </c>
      <c r="H446" s="12" t="n">
        <v>2</v>
      </c>
      <c r="I446" s="12" t="n">
        <v>4</v>
      </c>
      <c r="J446" s="12" t="n">
        <v>5</v>
      </c>
      <c r="K446" s="12" t="n">
        <v>7</v>
      </c>
      <c r="L446" s="12" t="n">
        <v>10</v>
      </c>
      <c r="M446" s="12" t="n">
        <v>11</v>
      </c>
      <c r="N446" s="12" t="n">
        <v>14</v>
      </c>
      <c r="O446" s="12" t="n">
        <v>15</v>
      </c>
      <c r="P446" s="12" t="n">
        <v>16</v>
      </c>
      <c r="Q446" s="12" t="n">
        <v>18</v>
      </c>
      <c r="R446" s="12" t="n">
        <v>19</v>
      </c>
      <c r="S446" s="12" t="n">
        <v>21</v>
      </c>
      <c r="T446" s="12" t="n">
        <v>23</v>
      </c>
      <c r="V446" s="12" t="n">
        <f aca="false" t="array" ref="V446:V446">SUM(COUNTIF($J$15:$X$15,G446:T446))</f>
        <v>9</v>
      </c>
      <c r="X446" s="12" t="n">
        <f aca="false">SUMPRODUCT(MOD(G446:T446,2))</f>
        <v>8</v>
      </c>
      <c r="Y446" s="12" t="n">
        <f aca="false">14-X446</f>
        <v>6</v>
      </c>
      <c r="Z446" s="12" t="n">
        <f aca="false" t="array" ref="Z446:Z446">SUM(COUNTIF($A$18:$I$18,G446:T446))</f>
        <v>6</v>
      </c>
      <c r="AA446" s="12" t="n">
        <f aca="false" t="array" ref="AA446:AA446">SUM(COUNTIF($K$18:$Q$18,G446:T446))</f>
        <v>4</v>
      </c>
      <c r="AB446" s="12" t="n">
        <f aca="false" t="array" ref="AB446:AB446">SUM(COUNTIF($S$18:$AH$18,G446:T446))</f>
        <v>10</v>
      </c>
      <c r="AC446" s="12" t="n">
        <f aca="false" t="array" ref="AC446:AC446">SUM(COUNTIF($AJ$18:$AR$18,G446:T446))</f>
        <v>4</v>
      </c>
      <c r="AD446" s="12" t="n">
        <f aca="false">SUM(G446:T446)</f>
        <v>166</v>
      </c>
      <c r="AE446" s="12" t="n">
        <f aca="false" t="array" ref="AE446:AE446">SUM(COUNTIF($AI$14:$AR$15,G446:T446))</f>
        <v>9</v>
      </c>
    </row>
    <row r="447" customFormat="false" ht="15.75" hidden="false" customHeight="false" outlineLevel="0" collapsed="false">
      <c r="A447" s="18" t="s">
        <v>443</v>
      </c>
      <c r="B447" s="18"/>
      <c r="C447" s="18"/>
      <c r="D447" s="18"/>
      <c r="E447" s="18"/>
      <c r="G447" s="12" t="n">
        <v>1</v>
      </c>
      <c r="H447" s="12" t="n">
        <v>5</v>
      </c>
      <c r="I447" s="12" t="n">
        <v>6</v>
      </c>
      <c r="J447" s="12" t="n">
        <v>8</v>
      </c>
      <c r="K447" s="12" t="n">
        <v>9</v>
      </c>
      <c r="L447" s="12" t="n">
        <v>11</v>
      </c>
      <c r="M447" s="12" t="n">
        <v>14</v>
      </c>
      <c r="N447" s="12" t="n">
        <v>15</v>
      </c>
      <c r="O447" s="12" t="n">
        <v>16</v>
      </c>
      <c r="P447" s="12" t="n">
        <v>18</v>
      </c>
      <c r="Q447" s="12" t="n">
        <v>19</v>
      </c>
      <c r="R447" s="12" t="n">
        <v>21</v>
      </c>
      <c r="S447" s="12" t="n">
        <v>22</v>
      </c>
      <c r="T447" s="12" t="n">
        <v>24</v>
      </c>
      <c r="V447" s="12" t="n">
        <f aca="false" t="array" ref="V447:V447">SUM(COUNTIF($J$15:$X$15,G447:T447))</f>
        <v>9</v>
      </c>
      <c r="X447" s="12" t="n">
        <f aca="false">SUMPRODUCT(MOD(G447:T447,2))</f>
        <v>7</v>
      </c>
      <c r="Y447" s="12" t="n">
        <f aca="false">14-X447</f>
        <v>7</v>
      </c>
      <c r="Z447" s="12" t="n">
        <f aca="false" t="array" ref="Z447:Z447">SUM(COUNTIF($A$18:$I$18,G447:T447))</f>
        <v>3</v>
      </c>
      <c r="AA447" s="12" t="n">
        <f aca="false" t="array" ref="AA447:AA447">SUM(COUNTIF($K$18:$Q$18,G447:T447))</f>
        <v>4</v>
      </c>
      <c r="AB447" s="12" t="n">
        <f aca="false" t="array" ref="AB447:AB447">SUM(COUNTIF($S$18:$AH$18,G447:T447))</f>
        <v>9</v>
      </c>
      <c r="AC447" s="12" t="n">
        <f aca="false" t="array" ref="AC447:AC447">SUM(COUNTIF($AJ$18:$AR$18,G447:T447))</f>
        <v>5</v>
      </c>
      <c r="AD447" s="12" t="n">
        <f aca="false">SUM(G447:T447)</f>
        <v>189</v>
      </c>
      <c r="AE447" s="12" t="n">
        <f aca="false" t="array" ref="AE447:AE447">SUM(COUNTIF($AI$14:$AR$15,G447:T447))</f>
        <v>8</v>
      </c>
    </row>
    <row r="448" customFormat="false" ht="15.75" hidden="false" customHeight="false" outlineLevel="0" collapsed="false">
      <c r="A448" s="18" t="s">
        <v>444</v>
      </c>
      <c r="B448" s="18"/>
      <c r="C448" s="18"/>
      <c r="D448" s="18"/>
      <c r="E448" s="18"/>
      <c r="G448" s="12" t="n">
        <v>2</v>
      </c>
      <c r="H448" s="12" t="n">
        <v>3</v>
      </c>
      <c r="I448" s="12" t="n">
        <v>4</v>
      </c>
      <c r="J448" s="12" t="n">
        <v>5</v>
      </c>
      <c r="K448" s="12" t="n">
        <v>7</v>
      </c>
      <c r="L448" s="12" t="n">
        <v>8</v>
      </c>
      <c r="M448" s="12" t="n">
        <v>12</v>
      </c>
      <c r="N448" s="12" t="n">
        <v>14</v>
      </c>
      <c r="O448" s="12" t="n">
        <v>15</v>
      </c>
      <c r="P448" s="12" t="n">
        <v>18</v>
      </c>
      <c r="Q448" s="12" t="n">
        <v>20</v>
      </c>
      <c r="R448" s="12" t="n">
        <v>22</v>
      </c>
      <c r="S448" s="12" t="n">
        <v>23</v>
      </c>
      <c r="T448" s="12" t="n">
        <v>24</v>
      </c>
      <c r="V448" s="12" t="n">
        <f aca="false" t="array" ref="V448:V448">SUM(COUNTIF($J$15:$X$15,G448:T448))</f>
        <v>8</v>
      </c>
      <c r="X448" s="12" t="n">
        <f aca="false">SUMPRODUCT(MOD(G448:T448,2))</f>
        <v>5</v>
      </c>
      <c r="Y448" s="12" t="n">
        <f aca="false">14-X448</f>
        <v>9</v>
      </c>
      <c r="Z448" s="12" t="n">
        <f aca="false" t="array" ref="Z448:Z448">SUM(COUNTIF($A$18:$I$18,G448:T448))</f>
        <v>5</v>
      </c>
      <c r="AA448" s="12" t="n">
        <f aca="false" t="array" ref="AA448:AA448">SUM(COUNTIF($K$18:$Q$18,G448:T448))</f>
        <v>4</v>
      </c>
      <c r="AB448" s="12" t="n">
        <f aca="false" t="array" ref="AB448:AB448">SUM(COUNTIF($S$18:$AH$18,G448:T448))</f>
        <v>9</v>
      </c>
      <c r="AC448" s="12" t="n">
        <f aca="false" t="array" ref="AC448:AC448">SUM(COUNTIF($AJ$18:$AR$18,G448:T448))</f>
        <v>5</v>
      </c>
      <c r="AD448" s="12" t="n">
        <f aca="false">SUM(G448:T448)</f>
        <v>177</v>
      </c>
      <c r="AE448" s="12" t="n">
        <f aca="false" t="array" ref="AE448:AE448">SUM(COUNTIF($AI$14:$AR$15,G448:T448))</f>
        <v>9</v>
      </c>
    </row>
    <row r="449" customFormat="false" ht="15.75" hidden="false" customHeight="false" outlineLevel="0" collapsed="false">
      <c r="A449" s="18" t="s">
        <v>445</v>
      </c>
      <c r="B449" s="18"/>
      <c r="C449" s="18"/>
      <c r="D449" s="18"/>
      <c r="E449" s="18"/>
      <c r="G449" s="12" t="n">
        <v>2</v>
      </c>
      <c r="H449" s="12" t="n">
        <v>3</v>
      </c>
      <c r="I449" s="12" t="n">
        <v>4</v>
      </c>
      <c r="J449" s="12" t="n">
        <v>5</v>
      </c>
      <c r="K449" s="12" t="n">
        <v>7</v>
      </c>
      <c r="L449" s="12" t="n">
        <v>10</v>
      </c>
      <c r="M449" s="12" t="n">
        <v>11</v>
      </c>
      <c r="N449" s="12" t="n">
        <v>13</v>
      </c>
      <c r="O449" s="12" t="n">
        <v>14</v>
      </c>
      <c r="P449" s="12" t="n">
        <v>16</v>
      </c>
      <c r="Q449" s="12" t="n">
        <v>18</v>
      </c>
      <c r="R449" s="12" t="n">
        <v>20</v>
      </c>
      <c r="S449" s="12" t="n">
        <v>21</v>
      </c>
      <c r="T449" s="12" t="n">
        <v>24</v>
      </c>
      <c r="V449" s="12" t="n">
        <f aca="false" t="array" ref="V449:V449">SUM(COUNTIF($J$15:$X$15,G449:T449))</f>
        <v>8</v>
      </c>
      <c r="X449" s="12" t="n">
        <f aca="false">SUMPRODUCT(MOD(G449:T449,2))</f>
        <v>6</v>
      </c>
      <c r="Y449" s="12" t="n">
        <f aca="false">14-X449</f>
        <v>8</v>
      </c>
      <c r="Z449" s="12" t="n">
        <f aca="false" t="array" ref="Z449:Z449">SUM(COUNTIF($A$18:$I$18,G449:T449))</f>
        <v>6</v>
      </c>
      <c r="AA449" s="12" t="n">
        <f aca="false" t="array" ref="AA449:AA449">SUM(COUNTIF($K$18:$Q$18,G449:T449))</f>
        <v>5</v>
      </c>
      <c r="AB449" s="12" t="n">
        <f aca="false" t="array" ref="AB449:AB449">SUM(COUNTIF($S$18:$AH$18,G449:T449))</f>
        <v>10</v>
      </c>
      <c r="AC449" s="12" t="n">
        <f aca="false" t="array" ref="AC449:AC449">SUM(COUNTIF($AJ$18:$AR$18,G449:T449))</f>
        <v>4</v>
      </c>
      <c r="AD449" s="12" t="n">
        <f aca="false">SUM(G449:T449)</f>
        <v>168</v>
      </c>
      <c r="AE449" s="12" t="n">
        <f aca="false" t="array" ref="AE449:AE449">SUM(COUNTIF($AI$14:$AR$15,G449:T449))</f>
        <v>9</v>
      </c>
    </row>
    <row r="450" customFormat="false" ht="15.75" hidden="false" customHeight="false" outlineLevel="0" collapsed="false">
      <c r="A450" s="18" t="s">
        <v>446</v>
      </c>
      <c r="B450" s="18"/>
      <c r="C450" s="18"/>
      <c r="D450" s="18"/>
      <c r="E450" s="18"/>
      <c r="G450" s="12" t="n">
        <v>2</v>
      </c>
      <c r="H450" s="12" t="n">
        <v>4</v>
      </c>
      <c r="I450" s="12" t="n">
        <v>6</v>
      </c>
      <c r="J450" s="12" t="n">
        <v>9</v>
      </c>
      <c r="K450" s="12" t="n">
        <v>10</v>
      </c>
      <c r="L450" s="12" t="n">
        <v>11</v>
      </c>
      <c r="M450" s="12" t="n">
        <v>12</v>
      </c>
      <c r="N450" s="12" t="n">
        <v>15</v>
      </c>
      <c r="O450" s="12" t="n">
        <v>17</v>
      </c>
      <c r="P450" s="12" t="n">
        <v>19</v>
      </c>
      <c r="Q450" s="12" t="n">
        <v>20</v>
      </c>
      <c r="R450" s="12" t="n">
        <v>21</v>
      </c>
      <c r="S450" s="12" t="n">
        <v>22</v>
      </c>
      <c r="T450" s="12" t="n">
        <v>23</v>
      </c>
      <c r="V450" s="12" t="n">
        <f aca="false" t="array" ref="V450:V450">SUM(COUNTIF($J$15:$X$15,G450:T450))</f>
        <v>9</v>
      </c>
      <c r="X450" s="12" t="n">
        <f aca="false">SUMPRODUCT(MOD(G450:T450,2))</f>
        <v>7</v>
      </c>
      <c r="Y450" s="12" t="n">
        <f aca="false">14-X450</f>
        <v>7</v>
      </c>
      <c r="Z450" s="12" t="n">
        <f aca="false" t="array" ref="Z450:Z450">SUM(COUNTIF($A$18:$I$18,G450:T450))</f>
        <v>5</v>
      </c>
      <c r="AA450" s="12" t="n">
        <f aca="false" t="array" ref="AA450:AA450">SUM(COUNTIF($K$18:$Q$18,G450:T450))</f>
        <v>2</v>
      </c>
      <c r="AB450" s="12" t="n">
        <f aca="false" t="array" ref="AB450:AB450">SUM(COUNTIF($S$18:$AH$18,G450:T450))</f>
        <v>10</v>
      </c>
      <c r="AC450" s="12" t="n">
        <f aca="false" t="array" ref="AC450:AC450">SUM(COUNTIF($AJ$18:$AR$18,G450:T450))</f>
        <v>4</v>
      </c>
      <c r="AD450" s="12" t="n">
        <f aca="false">SUM(G450:T450)</f>
        <v>191</v>
      </c>
      <c r="AE450" s="12" t="n">
        <f aca="false" t="array" ref="AE450:AE450">SUM(COUNTIF($AI$14:$AR$15,G450:T450))</f>
        <v>8</v>
      </c>
    </row>
    <row r="451" customFormat="false" ht="15.75" hidden="false" customHeight="false" outlineLevel="0" collapsed="false">
      <c r="A451" s="18" t="s">
        <v>447</v>
      </c>
      <c r="B451" s="18"/>
      <c r="C451" s="18"/>
      <c r="D451" s="18"/>
      <c r="E451" s="18"/>
      <c r="G451" s="12" t="n">
        <v>1</v>
      </c>
      <c r="H451" s="12" t="n">
        <v>3</v>
      </c>
      <c r="I451" s="12" t="n">
        <v>5</v>
      </c>
      <c r="J451" s="12" t="n">
        <v>6</v>
      </c>
      <c r="K451" s="12" t="n">
        <v>8</v>
      </c>
      <c r="L451" s="12" t="n">
        <v>9</v>
      </c>
      <c r="M451" s="12" t="n">
        <v>12</v>
      </c>
      <c r="N451" s="12" t="n">
        <v>13</v>
      </c>
      <c r="O451" s="12" t="n">
        <v>15</v>
      </c>
      <c r="P451" s="12" t="n">
        <v>16</v>
      </c>
      <c r="Q451" s="12" t="n">
        <v>17</v>
      </c>
      <c r="R451" s="12" t="n">
        <v>20</v>
      </c>
      <c r="S451" s="12" t="n">
        <v>21</v>
      </c>
      <c r="T451" s="12" t="n">
        <v>23</v>
      </c>
      <c r="V451" s="12" t="n">
        <f aca="false" t="array" ref="V451:V451">SUM(COUNTIF($J$15:$X$15,G451:T451))</f>
        <v>10</v>
      </c>
      <c r="X451" s="12" t="n">
        <f aca="false">SUMPRODUCT(MOD(G451:T451,2))</f>
        <v>9</v>
      </c>
      <c r="Y451" s="12" t="n">
        <f aca="false">14-X451</f>
        <v>5</v>
      </c>
      <c r="Z451" s="12" t="n">
        <f aca="false" t="array" ref="Z451:Z451">SUM(COUNTIF($A$18:$I$18,G451:T451))</f>
        <v>5</v>
      </c>
      <c r="AA451" s="12" t="n">
        <f aca="false" t="array" ref="AA451:AA451">SUM(COUNTIF($K$18:$Q$18,G451:T451))</f>
        <v>6</v>
      </c>
      <c r="AB451" s="12" t="n">
        <f aca="false" t="array" ref="AB451:AB451">SUM(COUNTIF($S$18:$AH$18,G451:T451))</f>
        <v>9</v>
      </c>
      <c r="AC451" s="12" t="n">
        <f aca="false" t="array" ref="AC451:AC451">SUM(COUNTIF($AJ$18:$AR$18,G451:T451))</f>
        <v>5</v>
      </c>
      <c r="AD451" s="12" t="n">
        <f aca="false">SUM(G451:T451)</f>
        <v>169</v>
      </c>
      <c r="AE451" s="12" t="n">
        <f aca="false" t="array" ref="AE451:AE451">SUM(COUNTIF($AI$14:$AR$15,G451:T451))</f>
        <v>9</v>
      </c>
    </row>
    <row r="452" customFormat="false" ht="15.75" hidden="false" customHeight="false" outlineLevel="0" collapsed="false">
      <c r="A452" s="18" t="s">
        <v>448</v>
      </c>
      <c r="B452" s="18"/>
      <c r="C452" s="18"/>
      <c r="D452" s="18"/>
      <c r="E452" s="18"/>
      <c r="G452" s="12" t="n">
        <v>2</v>
      </c>
      <c r="H452" s="12" t="n">
        <v>3</v>
      </c>
      <c r="I452" s="12" t="n">
        <v>4</v>
      </c>
      <c r="J452" s="12" t="n">
        <v>5</v>
      </c>
      <c r="K452" s="12" t="n">
        <v>7</v>
      </c>
      <c r="L452" s="12" t="n">
        <v>8</v>
      </c>
      <c r="M452" s="12" t="n">
        <v>12</v>
      </c>
      <c r="N452" s="12" t="n">
        <v>13</v>
      </c>
      <c r="O452" s="12" t="n">
        <v>14</v>
      </c>
      <c r="P452" s="12" t="n">
        <v>16</v>
      </c>
      <c r="Q452" s="12" t="n">
        <v>20</v>
      </c>
      <c r="R452" s="12" t="n">
        <v>22</v>
      </c>
      <c r="S452" s="12" t="n">
        <v>23</v>
      </c>
      <c r="T452" s="12" t="n">
        <v>24</v>
      </c>
      <c r="V452" s="12" t="n">
        <f aca="false" t="array" ref="V452:V452">SUM(COUNTIF($J$15:$X$15,G452:T452))</f>
        <v>9</v>
      </c>
      <c r="X452" s="12" t="n">
        <f aca="false">SUMPRODUCT(MOD(G452:T452,2))</f>
        <v>5</v>
      </c>
      <c r="Y452" s="12" t="n">
        <f aca="false">14-X452</f>
        <v>9</v>
      </c>
      <c r="Z452" s="12" t="n">
        <f aca="false" t="array" ref="Z452:Z452">SUM(COUNTIF($A$18:$I$18,G452:T452))</f>
        <v>6</v>
      </c>
      <c r="AA452" s="12" t="n">
        <f aca="false" t="array" ref="AA452:AA452">SUM(COUNTIF($K$18:$Q$18,G452:T452))</f>
        <v>5</v>
      </c>
      <c r="AB452" s="12" t="n">
        <f aca="false" t="array" ref="AB452:AB452">SUM(COUNTIF($S$18:$AH$18,G452:T452))</f>
        <v>9</v>
      </c>
      <c r="AC452" s="12" t="n">
        <f aca="false" t="array" ref="AC452:AC452">SUM(COUNTIF($AJ$18:$AR$18,G452:T452))</f>
        <v>5</v>
      </c>
      <c r="AD452" s="12" t="n">
        <f aca="false">SUM(G452:T452)</f>
        <v>173</v>
      </c>
      <c r="AE452" s="12" t="n">
        <f aca="false" t="array" ref="AE452:AE452">SUM(COUNTIF($AI$14:$AR$15,G452:T452))</f>
        <v>9</v>
      </c>
    </row>
    <row r="453" customFormat="false" ht="15.75" hidden="false" customHeight="false" outlineLevel="0" collapsed="false">
      <c r="A453" s="18" t="s">
        <v>449</v>
      </c>
      <c r="B453" s="18"/>
      <c r="C453" s="18"/>
      <c r="D453" s="18"/>
      <c r="E453" s="18"/>
      <c r="G453" s="12" t="n">
        <v>2</v>
      </c>
      <c r="H453" s="12" t="n">
        <v>3</v>
      </c>
      <c r="I453" s="12" t="n">
        <v>4</v>
      </c>
      <c r="J453" s="12" t="n">
        <v>8</v>
      </c>
      <c r="K453" s="12" t="n">
        <v>10</v>
      </c>
      <c r="L453" s="12" t="n">
        <v>12</v>
      </c>
      <c r="M453" s="12" t="n">
        <v>13</v>
      </c>
      <c r="N453" s="12" t="n">
        <v>15</v>
      </c>
      <c r="O453" s="12" t="n">
        <v>16</v>
      </c>
      <c r="P453" s="12" t="n">
        <v>18</v>
      </c>
      <c r="Q453" s="12" t="n">
        <v>19</v>
      </c>
      <c r="R453" s="12" t="n">
        <v>21</v>
      </c>
      <c r="S453" s="12" t="n">
        <v>22</v>
      </c>
      <c r="T453" s="12" t="n">
        <v>24</v>
      </c>
      <c r="V453" s="12" t="n">
        <f aca="false" t="array" ref="V453:V453">SUM(COUNTIF($J$15:$X$15,G453:T453))</f>
        <v>7</v>
      </c>
      <c r="X453" s="12" t="n">
        <f aca="false">SUMPRODUCT(MOD(G453:T453,2))</f>
        <v>5</v>
      </c>
      <c r="Y453" s="12" t="n">
        <f aca="false">14-X453</f>
        <v>9</v>
      </c>
      <c r="Z453" s="12" t="n">
        <f aca="false" t="array" ref="Z453:Z453">SUM(COUNTIF($A$18:$I$18,G453:T453))</f>
        <v>4</v>
      </c>
      <c r="AA453" s="12" t="n">
        <f aca="false" t="array" ref="AA453:AA453">SUM(COUNTIF($K$18:$Q$18,G453:T453))</f>
        <v>5</v>
      </c>
      <c r="AB453" s="12" t="n">
        <f aca="false" t="array" ref="AB453:AB453">SUM(COUNTIF($S$18:$AH$18,G453:T453))</f>
        <v>9</v>
      </c>
      <c r="AC453" s="12" t="n">
        <f aca="false" t="array" ref="AC453:AC453">SUM(COUNTIF($AJ$18:$AR$18,G453:T453))</f>
        <v>5</v>
      </c>
      <c r="AD453" s="12" t="n">
        <f aca="false">SUM(G453:T453)</f>
        <v>187</v>
      </c>
      <c r="AE453" s="12" t="n">
        <f aca="false" t="array" ref="AE453:AE453">SUM(COUNTIF($AI$14:$AR$15,G453:T453))</f>
        <v>8</v>
      </c>
    </row>
    <row r="454" customFormat="false" ht="15.75" hidden="false" customHeight="false" outlineLevel="0" collapsed="false">
      <c r="A454" s="18" t="s">
        <v>450</v>
      </c>
      <c r="B454" s="18"/>
      <c r="C454" s="18"/>
      <c r="D454" s="18"/>
      <c r="E454" s="18"/>
      <c r="G454" s="12" t="n">
        <v>1</v>
      </c>
      <c r="H454" s="12" t="n">
        <v>2</v>
      </c>
      <c r="I454" s="12" t="n">
        <v>3</v>
      </c>
      <c r="J454" s="12" t="n">
        <v>6</v>
      </c>
      <c r="K454" s="12" t="n">
        <v>8</v>
      </c>
      <c r="L454" s="12" t="n">
        <v>9</v>
      </c>
      <c r="M454" s="12" t="n">
        <v>11</v>
      </c>
      <c r="N454" s="12" t="n">
        <v>13</v>
      </c>
      <c r="O454" s="12" t="n">
        <v>15</v>
      </c>
      <c r="P454" s="12" t="n">
        <v>16</v>
      </c>
      <c r="Q454" s="12" t="n">
        <v>17</v>
      </c>
      <c r="R454" s="12" t="n">
        <v>20</v>
      </c>
      <c r="S454" s="12" t="n">
        <v>21</v>
      </c>
      <c r="T454" s="12" t="n">
        <v>23</v>
      </c>
      <c r="V454" s="12" t="n">
        <f aca="false" t="array" ref="V454:V454">SUM(COUNTIF($J$15:$X$15,G454:T454))</f>
        <v>9</v>
      </c>
      <c r="X454" s="12" t="n">
        <f aca="false">SUMPRODUCT(MOD(G454:T454,2))</f>
        <v>9</v>
      </c>
      <c r="Y454" s="12" t="n">
        <f aca="false">14-X454</f>
        <v>5</v>
      </c>
      <c r="Z454" s="12" t="n">
        <f aca="false" t="array" ref="Z454:Z454">SUM(COUNTIF($A$18:$I$18,G454:T454))</f>
        <v>6</v>
      </c>
      <c r="AA454" s="12" t="n">
        <f aca="false" t="array" ref="AA454:AA454">SUM(COUNTIF($K$18:$Q$18,G454:T454))</f>
        <v>6</v>
      </c>
      <c r="AB454" s="12" t="n">
        <f aca="false" t="array" ref="AB454:AB454">SUM(COUNTIF($S$18:$AH$18,G454:T454))</f>
        <v>10</v>
      </c>
      <c r="AC454" s="12" t="n">
        <f aca="false" t="array" ref="AC454:AC454">SUM(COUNTIF($AJ$18:$AR$18,G454:T454))</f>
        <v>4</v>
      </c>
      <c r="AD454" s="12" t="n">
        <f aca="false">SUM(G454:T454)</f>
        <v>165</v>
      </c>
      <c r="AE454" s="12" t="n">
        <f aca="false" t="array" ref="AE454:AE454">SUM(COUNTIF($AI$14:$AR$15,G454:T454))</f>
        <v>9</v>
      </c>
    </row>
    <row r="455" customFormat="false" ht="15.75" hidden="false" customHeight="false" outlineLevel="0" collapsed="false">
      <c r="A455" s="18" t="s">
        <v>451</v>
      </c>
      <c r="B455" s="18"/>
      <c r="C455" s="18"/>
      <c r="D455" s="18"/>
      <c r="E455" s="18"/>
      <c r="G455" s="12" t="n">
        <v>1</v>
      </c>
      <c r="H455" s="12" t="n">
        <v>2</v>
      </c>
      <c r="I455" s="12" t="n">
        <v>4</v>
      </c>
      <c r="J455" s="12" t="n">
        <v>6</v>
      </c>
      <c r="K455" s="12" t="n">
        <v>7</v>
      </c>
      <c r="L455" s="12" t="n">
        <v>10</v>
      </c>
      <c r="M455" s="12" t="n">
        <v>11</v>
      </c>
      <c r="N455" s="12" t="n">
        <v>13</v>
      </c>
      <c r="O455" s="12" t="n">
        <v>14</v>
      </c>
      <c r="P455" s="12" t="n">
        <v>16</v>
      </c>
      <c r="Q455" s="12" t="n">
        <v>17</v>
      </c>
      <c r="R455" s="12" t="n">
        <v>21</v>
      </c>
      <c r="S455" s="12" t="n">
        <v>23</v>
      </c>
      <c r="T455" s="12" t="n">
        <v>24</v>
      </c>
      <c r="V455" s="12" t="n">
        <f aca="false" t="array" ref="V455:V455">SUM(COUNTIF($J$15:$X$15,G455:T455))</f>
        <v>9</v>
      </c>
      <c r="X455" s="12" t="n">
        <f aca="false">SUMPRODUCT(MOD(G455:T455,2))</f>
        <v>7</v>
      </c>
      <c r="Y455" s="12" t="n">
        <f aca="false">14-X455</f>
        <v>7</v>
      </c>
      <c r="Z455" s="12" t="n">
        <f aca="false" t="array" ref="Z455:Z455">SUM(COUNTIF($A$18:$I$18,G455:T455))</f>
        <v>6</v>
      </c>
      <c r="AA455" s="12" t="n">
        <f aca="false" t="array" ref="AA455:AA455">SUM(COUNTIF($K$18:$Q$18,G455:T455))</f>
        <v>4</v>
      </c>
      <c r="AB455" s="12" t="n">
        <f aca="false" t="array" ref="AB455:AB455">SUM(COUNTIF($S$18:$AH$18,G455:T455))</f>
        <v>10</v>
      </c>
      <c r="AC455" s="12" t="n">
        <f aca="false" t="array" ref="AC455:AC455">SUM(COUNTIF($AJ$18:$AR$18,G455:T455))</f>
        <v>4</v>
      </c>
      <c r="AD455" s="12" t="n">
        <f aca="false">SUM(G455:T455)</f>
        <v>169</v>
      </c>
      <c r="AE455" s="12" t="n">
        <f aca="false" t="array" ref="AE455:AE455">SUM(COUNTIF($AI$14:$AR$15,G455:T455))</f>
        <v>9</v>
      </c>
    </row>
    <row r="456" customFormat="false" ht="15.75" hidden="false" customHeight="false" outlineLevel="0" collapsed="false">
      <c r="A456" s="18" t="s">
        <v>452</v>
      </c>
      <c r="B456" s="18"/>
      <c r="C456" s="18"/>
      <c r="D456" s="18"/>
      <c r="E456" s="18"/>
      <c r="G456" s="12" t="n">
        <v>1</v>
      </c>
      <c r="H456" s="12" t="n">
        <v>2</v>
      </c>
      <c r="I456" s="12" t="n">
        <v>4</v>
      </c>
      <c r="J456" s="12" t="n">
        <v>6</v>
      </c>
      <c r="K456" s="12" t="n">
        <v>8</v>
      </c>
      <c r="L456" s="12" t="n">
        <v>9</v>
      </c>
      <c r="M456" s="12" t="n">
        <v>11</v>
      </c>
      <c r="N456" s="12" t="n">
        <v>12</v>
      </c>
      <c r="O456" s="12" t="n">
        <v>15</v>
      </c>
      <c r="P456" s="12" t="n">
        <v>16</v>
      </c>
      <c r="Q456" s="12" t="n">
        <v>18</v>
      </c>
      <c r="R456" s="12" t="n">
        <v>19</v>
      </c>
      <c r="S456" s="12" t="n">
        <v>21</v>
      </c>
      <c r="T456" s="12" t="n">
        <v>23</v>
      </c>
      <c r="V456" s="12" t="n">
        <f aca="false" t="array" ref="V456:V456">SUM(COUNTIF($J$15:$X$15,G456:T456))</f>
        <v>10</v>
      </c>
      <c r="X456" s="12" t="n">
        <f aca="false">SUMPRODUCT(MOD(G456:T456,2))</f>
        <v>7</v>
      </c>
      <c r="Y456" s="12" t="n">
        <f aca="false">14-X456</f>
        <v>7</v>
      </c>
      <c r="Z456" s="12" t="n">
        <f aca="false" t="array" ref="Z456:Z456">SUM(COUNTIF($A$18:$I$18,G456:T456))</f>
        <v>4</v>
      </c>
      <c r="AA456" s="12" t="n">
        <f aca="false" t="array" ref="AA456:AA456">SUM(COUNTIF($K$18:$Q$18,G456:T456))</f>
        <v>4</v>
      </c>
      <c r="AB456" s="12" t="n">
        <f aca="false" t="array" ref="AB456:AB456">SUM(COUNTIF($S$18:$AH$18,G456:T456))</f>
        <v>9</v>
      </c>
      <c r="AC456" s="12" t="n">
        <f aca="false" t="array" ref="AC456:AC456">SUM(COUNTIF($AJ$18:$AR$18,G456:T456))</f>
        <v>5</v>
      </c>
      <c r="AD456" s="12" t="n">
        <f aca="false">SUM(G456:T456)</f>
        <v>165</v>
      </c>
      <c r="AE456" s="12" t="n">
        <f aca="false" t="array" ref="AE456:AE456">SUM(COUNTIF($AI$14:$AR$15,G456:T456))</f>
        <v>9</v>
      </c>
    </row>
    <row r="457" customFormat="false" ht="15.75" hidden="false" customHeight="false" outlineLevel="0" collapsed="false">
      <c r="A457" s="18" t="s">
        <v>453</v>
      </c>
      <c r="B457" s="18"/>
      <c r="C457" s="18"/>
      <c r="D457" s="18"/>
      <c r="E457" s="18"/>
      <c r="G457" s="12" t="n">
        <v>1</v>
      </c>
      <c r="H457" s="12" t="n">
        <v>3</v>
      </c>
      <c r="I457" s="12" t="n">
        <v>4</v>
      </c>
      <c r="J457" s="12" t="n">
        <v>5</v>
      </c>
      <c r="K457" s="12" t="n">
        <v>8</v>
      </c>
      <c r="L457" s="12" t="n">
        <v>10</v>
      </c>
      <c r="M457" s="12" t="n">
        <v>11</v>
      </c>
      <c r="N457" s="12" t="n">
        <v>13</v>
      </c>
      <c r="O457" s="12" t="n">
        <v>14</v>
      </c>
      <c r="P457" s="12" t="n">
        <v>16</v>
      </c>
      <c r="Q457" s="12" t="n">
        <v>18</v>
      </c>
      <c r="R457" s="12" t="n">
        <v>20</v>
      </c>
      <c r="S457" s="12" t="n">
        <v>21</v>
      </c>
      <c r="T457" s="12" t="n">
        <v>23</v>
      </c>
      <c r="V457" s="12" t="n">
        <f aca="false" t="array" ref="V457:V457">SUM(COUNTIF($J$15:$X$15,G457:T457))</f>
        <v>8</v>
      </c>
      <c r="X457" s="12" t="n">
        <f aca="false">SUMPRODUCT(MOD(G457:T457,2))</f>
        <v>7</v>
      </c>
      <c r="Y457" s="12" t="n">
        <f aca="false">14-X457</f>
        <v>7</v>
      </c>
      <c r="Z457" s="12" t="n">
        <f aca="false" t="array" ref="Z457:Z457">SUM(COUNTIF($A$18:$I$18,G457:T457))</f>
        <v>5</v>
      </c>
      <c r="AA457" s="12" t="n">
        <f aca="false" t="array" ref="AA457:AA457">SUM(COUNTIF($K$18:$Q$18,G457:T457))</f>
        <v>6</v>
      </c>
      <c r="AB457" s="12" t="n">
        <f aca="false" t="array" ref="AB457:AB457">SUM(COUNTIF($S$18:$AH$18,G457:T457))</f>
        <v>10</v>
      </c>
      <c r="AC457" s="12" t="n">
        <f aca="false" t="array" ref="AC457:AC457">SUM(COUNTIF($AJ$18:$AR$18,G457:T457))</f>
        <v>4</v>
      </c>
      <c r="AD457" s="12" t="n">
        <f aca="false">SUM(G457:T457)</f>
        <v>167</v>
      </c>
      <c r="AE457" s="12" t="n">
        <f aca="false" t="array" ref="AE457:AE457">SUM(COUNTIF($AI$14:$AR$15,G457:T457))</f>
        <v>9</v>
      </c>
    </row>
    <row r="458" customFormat="false" ht="15.75" hidden="false" customHeight="false" outlineLevel="0" collapsed="false">
      <c r="A458" s="18" t="s">
        <v>454</v>
      </c>
      <c r="B458" s="18"/>
      <c r="C458" s="18"/>
      <c r="D458" s="18"/>
      <c r="E458" s="18"/>
      <c r="G458" s="12" t="n">
        <v>1</v>
      </c>
      <c r="H458" s="12" t="n">
        <v>3</v>
      </c>
      <c r="I458" s="12" t="n">
        <v>6</v>
      </c>
      <c r="J458" s="12" t="n">
        <v>8</v>
      </c>
      <c r="K458" s="12" t="n">
        <v>10</v>
      </c>
      <c r="L458" s="12" t="n">
        <v>11</v>
      </c>
      <c r="M458" s="12" t="n">
        <v>12</v>
      </c>
      <c r="N458" s="12" t="n">
        <v>14</v>
      </c>
      <c r="O458" s="12" t="n">
        <v>15</v>
      </c>
      <c r="P458" s="12" t="n">
        <v>16</v>
      </c>
      <c r="Q458" s="12" t="n">
        <v>17</v>
      </c>
      <c r="R458" s="12" t="n">
        <v>18</v>
      </c>
      <c r="S458" s="12" t="n">
        <v>22</v>
      </c>
      <c r="T458" s="12" t="n">
        <v>23</v>
      </c>
      <c r="V458" s="12" t="n">
        <f aca="false" t="array" ref="V458:V458">SUM(COUNTIF($J$15:$X$15,G458:T458))</f>
        <v>7</v>
      </c>
      <c r="X458" s="12" t="n">
        <f aca="false">SUMPRODUCT(MOD(G458:T458,2))</f>
        <v>6</v>
      </c>
      <c r="Y458" s="12" t="n">
        <f aca="false">14-X458</f>
        <v>8</v>
      </c>
      <c r="Z458" s="12" t="n">
        <f aca="false" t="array" ref="Z458:Z458">SUM(COUNTIF($A$18:$I$18,G458:T458))</f>
        <v>4</v>
      </c>
      <c r="AA458" s="12" t="n">
        <f aca="false" t="array" ref="AA458:AA458">SUM(COUNTIF($K$18:$Q$18,G458:T458))</f>
        <v>3</v>
      </c>
      <c r="AB458" s="12" t="n">
        <f aca="false" t="array" ref="AB458:AB458">SUM(COUNTIF($S$18:$AH$18,G458:T458))</f>
        <v>9</v>
      </c>
      <c r="AC458" s="12" t="n">
        <f aca="false" t="array" ref="AC458:AC458">SUM(COUNTIF($AJ$18:$AR$18,G458:T458))</f>
        <v>5</v>
      </c>
      <c r="AD458" s="12" t="n">
        <f aca="false">SUM(G458:T458)</f>
        <v>176</v>
      </c>
      <c r="AE458" s="12" t="n">
        <f aca="false" t="array" ref="AE458:AE458">SUM(COUNTIF($AI$14:$AR$15,G458:T458))</f>
        <v>9</v>
      </c>
    </row>
    <row r="459" customFormat="false" ht="15.75" hidden="false" customHeight="false" outlineLevel="0" collapsed="false">
      <c r="A459" s="18" t="s">
        <v>455</v>
      </c>
      <c r="B459" s="18"/>
      <c r="C459" s="18"/>
      <c r="D459" s="18"/>
      <c r="E459" s="18"/>
      <c r="G459" s="12" t="n">
        <v>2</v>
      </c>
      <c r="H459" s="12" t="n">
        <v>4</v>
      </c>
      <c r="I459" s="12" t="n">
        <v>7</v>
      </c>
      <c r="J459" s="12" t="n">
        <v>9</v>
      </c>
      <c r="K459" s="12" t="n">
        <v>10</v>
      </c>
      <c r="L459" s="12" t="n">
        <v>11</v>
      </c>
      <c r="M459" s="12" t="n">
        <v>13</v>
      </c>
      <c r="N459" s="12" t="n">
        <v>15</v>
      </c>
      <c r="O459" s="12" t="n">
        <v>16</v>
      </c>
      <c r="P459" s="12" t="n">
        <v>19</v>
      </c>
      <c r="Q459" s="12" t="n">
        <v>20</v>
      </c>
      <c r="R459" s="12" t="n">
        <v>21</v>
      </c>
      <c r="S459" s="12" t="n">
        <v>23</v>
      </c>
      <c r="T459" s="12" t="n">
        <v>24</v>
      </c>
      <c r="V459" s="12" t="n">
        <f aca="false" t="array" ref="V459:V459">SUM(COUNTIF($J$15:$X$15,G459:T459))</f>
        <v>11</v>
      </c>
      <c r="X459" s="12" t="n">
        <f aca="false">SUMPRODUCT(MOD(G459:T459,2))</f>
        <v>8</v>
      </c>
      <c r="Y459" s="12" t="n">
        <f aca="false">14-X459</f>
        <v>6</v>
      </c>
      <c r="Z459" s="12" t="n">
        <f aca="false" t="array" ref="Z459:Z459">SUM(COUNTIF($A$18:$I$18,G459:T459))</f>
        <v>6</v>
      </c>
      <c r="AA459" s="12" t="n">
        <f aca="false" t="array" ref="AA459:AA459">SUM(COUNTIF($K$18:$Q$18,G459:T459))</f>
        <v>3</v>
      </c>
      <c r="AB459" s="12" t="n">
        <f aca="false" t="array" ref="AB459:AB459">SUM(COUNTIF($S$18:$AH$18,G459:T459))</f>
        <v>10</v>
      </c>
      <c r="AC459" s="12" t="n">
        <f aca="false" t="array" ref="AC459:AC459">SUM(COUNTIF($AJ$18:$AR$18,G459:T459))</f>
        <v>4</v>
      </c>
      <c r="AD459" s="12" t="n">
        <f aca="false">SUM(G459:T459)</f>
        <v>194</v>
      </c>
      <c r="AE459" s="12" t="n">
        <f aca="false" t="array" ref="AE459:AE459">SUM(COUNTIF($AI$14:$AR$15,G459:T459))</f>
        <v>8</v>
      </c>
    </row>
    <row r="460" customFormat="false" ht="15.75" hidden="false" customHeight="false" outlineLevel="0" collapsed="false">
      <c r="A460" s="18" t="s">
        <v>456</v>
      </c>
      <c r="B460" s="18"/>
      <c r="C460" s="18"/>
      <c r="D460" s="18"/>
      <c r="E460" s="18"/>
      <c r="G460" s="12" t="n">
        <v>1</v>
      </c>
      <c r="H460" s="12" t="n">
        <v>3</v>
      </c>
      <c r="I460" s="12" t="n">
        <v>5</v>
      </c>
      <c r="J460" s="12" t="n">
        <v>8</v>
      </c>
      <c r="K460" s="12" t="n">
        <v>10</v>
      </c>
      <c r="L460" s="12" t="n">
        <v>11</v>
      </c>
      <c r="M460" s="12" t="n">
        <v>13</v>
      </c>
      <c r="N460" s="12" t="n">
        <v>14</v>
      </c>
      <c r="O460" s="12" t="n">
        <v>16</v>
      </c>
      <c r="P460" s="12" t="n">
        <v>18</v>
      </c>
      <c r="Q460" s="12" t="n">
        <v>20</v>
      </c>
      <c r="R460" s="12" t="n">
        <v>21</v>
      </c>
      <c r="S460" s="12" t="n">
        <v>22</v>
      </c>
      <c r="T460" s="12" t="n">
        <v>24</v>
      </c>
      <c r="V460" s="12" t="n">
        <f aca="false" t="array" ref="V460:V460">SUM(COUNTIF($J$15:$X$15,G460:T460))</f>
        <v>7</v>
      </c>
      <c r="X460" s="12" t="n">
        <f aca="false">SUMPRODUCT(MOD(G460:T460,2))</f>
        <v>6</v>
      </c>
      <c r="Y460" s="12" t="n">
        <f aca="false">14-X460</f>
        <v>8</v>
      </c>
      <c r="Z460" s="12" t="n">
        <f aca="false" t="array" ref="Z460:Z460">SUM(COUNTIF($A$18:$I$18,G460:T460))</f>
        <v>4</v>
      </c>
      <c r="AA460" s="12" t="n">
        <f aca="false" t="array" ref="AA460:AA460">SUM(COUNTIF($K$18:$Q$18,G460:T460))</f>
        <v>6</v>
      </c>
      <c r="AB460" s="12" t="n">
        <f aca="false" t="array" ref="AB460:AB460">SUM(COUNTIF($S$18:$AH$18,G460:T460))</f>
        <v>10</v>
      </c>
      <c r="AC460" s="12" t="n">
        <f aca="false" t="array" ref="AC460:AC460">SUM(COUNTIF($AJ$18:$AR$18,G460:T460))</f>
        <v>4</v>
      </c>
      <c r="AD460" s="12" t="n">
        <f aca="false">SUM(G460:T460)</f>
        <v>186</v>
      </c>
      <c r="AE460" s="12" t="n">
        <f aca="false" t="array" ref="AE460:AE460">SUM(COUNTIF($AI$14:$AR$15,G460:T460))</f>
        <v>8</v>
      </c>
    </row>
    <row r="461" customFormat="false" ht="15.75" hidden="false" customHeight="false" outlineLevel="0" collapsed="false">
      <c r="A461" s="18" t="s">
        <v>457</v>
      </c>
      <c r="B461" s="18"/>
      <c r="C461" s="18"/>
      <c r="D461" s="18"/>
      <c r="E461" s="18"/>
      <c r="G461" s="12" t="n">
        <v>1</v>
      </c>
      <c r="H461" s="12" t="n">
        <v>3</v>
      </c>
      <c r="I461" s="12" t="n">
        <v>4</v>
      </c>
      <c r="J461" s="12" t="n">
        <v>7</v>
      </c>
      <c r="K461" s="12" t="n">
        <v>9</v>
      </c>
      <c r="L461" s="12" t="n">
        <v>10</v>
      </c>
      <c r="M461" s="12" t="n">
        <v>11</v>
      </c>
      <c r="N461" s="12" t="n">
        <v>14</v>
      </c>
      <c r="O461" s="12" t="n">
        <v>15</v>
      </c>
      <c r="P461" s="12" t="n">
        <v>16</v>
      </c>
      <c r="Q461" s="12" t="n">
        <v>17</v>
      </c>
      <c r="R461" s="12" t="n">
        <v>20</v>
      </c>
      <c r="S461" s="12" t="n">
        <v>21</v>
      </c>
      <c r="T461" s="12" t="n">
        <v>23</v>
      </c>
      <c r="V461" s="12" t="n">
        <f aca="false" t="array" ref="V461:V461">SUM(COUNTIF($J$15:$X$15,G461:T461))</f>
        <v>9</v>
      </c>
      <c r="X461" s="12" t="n">
        <f aca="false">SUMPRODUCT(MOD(G461:T461,2))</f>
        <v>9</v>
      </c>
      <c r="Y461" s="12" t="n">
        <f aca="false">14-X461</f>
        <v>5</v>
      </c>
      <c r="Z461" s="12" t="n">
        <f aca="false" t="array" ref="Z461:Z461">SUM(COUNTIF($A$18:$I$18,G461:T461))</f>
        <v>5</v>
      </c>
      <c r="AA461" s="12" t="n">
        <f aca="false" t="array" ref="AA461:AA461">SUM(COUNTIF($K$18:$Q$18,G461:T461))</f>
        <v>3</v>
      </c>
      <c r="AB461" s="12" t="n">
        <f aca="false" t="array" ref="AB461:AB461">SUM(COUNTIF($S$18:$AH$18,G461:T461))</f>
        <v>10</v>
      </c>
      <c r="AC461" s="12" t="n">
        <f aca="false" t="array" ref="AC461:AC461">SUM(COUNTIF($AJ$18:$AR$18,G461:T461))</f>
        <v>4</v>
      </c>
      <c r="AD461" s="12" t="n">
        <f aca="false">SUM(G461:T461)</f>
        <v>171</v>
      </c>
      <c r="AE461" s="12" t="n">
        <f aca="false" t="array" ref="AE461:AE461">SUM(COUNTIF($AI$14:$AR$15,G461:T461))</f>
        <v>9</v>
      </c>
    </row>
    <row r="462" customFormat="false" ht="15.75" hidden="false" customHeight="false" outlineLevel="0" collapsed="false">
      <c r="A462" s="18" t="s">
        <v>458</v>
      </c>
      <c r="B462" s="18"/>
      <c r="C462" s="18"/>
      <c r="D462" s="18"/>
      <c r="E462" s="18"/>
      <c r="G462" s="12" t="n">
        <v>3</v>
      </c>
      <c r="H462" s="12" t="n">
        <v>4</v>
      </c>
      <c r="I462" s="12" t="n">
        <v>6</v>
      </c>
      <c r="J462" s="12" t="n">
        <v>7</v>
      </c>
      <c r="K462" s="12" t="n">
        <v>10</v>
      </c>
      <c r="L462" s="12" t="n">
        <v>11</v>
      </c>
      <c r="M462" s="12" t="n">
        <v>13</v>
      </c>
      <c r="N462" s="12" t="n">
        <v>15</v>
      </c>
      <c r="O462" s="12" t="n">
        <v>16</v>
      </c>
      <c r="P462" s="12" t="n">
        <v>18</v>
      </c>
      <c r="Q462" s="12" t="n">
        <v>19</v>
      </c>
      <c r="R462" s="12" t="n">
        <v>21</v>
      </c>
      <c r="S462" s="12" t="n">
        <v>23</v>
      </c>
      <c r="T462" s="12" t="n">
        <v>24</v>
      </c>
      <c r="V462" s="12" t="n">
        <f aca="false" t="array" ref="V462:V462">SUM(COUNTIF($J$15:$X$15,G462:T462))</f>
        <v>10</v>
      </c>
      <c r="X462" s="12" t="n">
        <f aca="false">SUMPRODUCT(MOD(G462:T462,2))</f>
        <v>8</v>
      </c>
      <c r="Y462" s="12" t="n">
        <f aca="false">14-X462</f>
        <v>6</v>
      </c>
      <c r="Z462" s="12" t="n">
        <f aca="false" t="array" ref="Z462:Z462">SUM(COUNTIF($A$18:$I$18,G462:T462))</f>
        <v>6</v>
      </c>
      <c r="AA462" s="12" t="n">
        <f aca="false" t="array" ref="AA462:AA462">SUM(COUNTIF($K$18:$Q$18,G462:T462))</f>
        <v>3</v>
      </c>
      <c r="AB462" s="12" t="n">
        <f aca="false" t="array" ref="AB462:AB462">SUM(COUNTIF($S$18:$AH$18,G462:T462))</f>
        <v>10</v>
      </c>
      <c r="AC462" s="12" t="n">
        <f aca="false" t="array" ref="AC462:AC462">SUM(COUNTIF($AJ$18:$AR$18,G462:T462))</f>
        <v>4</v>
      </c>
      <c r="AD462" s="12" t="n">
        <f aca="false">SUM(G462:T462)</f>
        <v>190</v>
      </c>
      <c r="AE462" s="12" t="n">
        <f aca="false" t="array" ref="AE462:AE462">SUM(COUNTIF($AI$14:$AR$15,G462:T462))</f>
        <v>8</v>
      </c>
    </row>
    <row r="463" customFormat="false" ht="15.75" hidden="false" customHeight="false" outlineLevel="0" collapsed="false">
      <c r="A463" s="18" t="s">
        <v>459</v>
      </c>
      <c r="B463" s="18"/>
      <c r="C463" s="18"/>
      <c r="D463" s="18"/>
      <c r="E463" s="18"/>
      <c r="G463" s="12" t="n">
        <v>1</v>
      </c>
      <c r="H463" s="12" t="n">
        <v>3</v>
      </c>
      <c r="I463" s="12" t="n">
        <v>4</v>
      </c>
      <c r="J463" s="12" t="n">
        <v>5</v>
      </c>
      <c r="K463" s="12" t="n">
        <v>6</v>
      </c>
      <c r="L463" s="12" t="n">
        <v>8</v>
      </c>
      <c r="M463" s="12" t="n">
        <v>11</v>
      </c>
      <c r="N463" s="12" t="n">
        <v>12</v>
      </c>
      <c r="O463" s="12" t="n">
        <v>15</v>
      </c>
      <c r="P463" s="12" t="n">
        <v>17</v>
      </c>
      <c r="Q463" s="12" t="n">
        <v>19</v>
      </c>
      <c r="R463" s="12" t="n">
        <v>20</v>
      </c>
      <c r="S463" s="12" t="n">
        <v>21</v>
      </c>
      <c r="T463" s="12" t="n">
        <v>24</v>
      </c>
      <c r="V463" s="12" t="n">
        <f aca="false" t="array" ref="V463:V463">SUM(COUNTIF($J$15:$X$15,G463:T463))</f>
        <v>10</v>
      </c>
      <c r="X463" s="12" t="n">
        <f aca="false">SUMPRODUCT(MOD(G463:T463,2))</f>
        <v>8</v>
      </c>
      <c r="Y463" s="12" t="n">
        <f aca="false">14-X463</f>
        <v>6</v>
      </c>
      <c r="Z463" s="12" t="n">
        <f aca="false" t="array" ref="Z463:Z463">SUM(COUNTIF($A$18:$I$18,G463:T463))</f>
        <v>5</v>
      </c>
      <c r="AA463" s="12" t="n">
        <f aca="false" t="array" ref="AA463:AA463">SUM(COUNTIF($K$18:$Q$18,G463:T463))</f>
        <v>5</v>
      </c>
      <c r="AB463" s="12" t="n">
        <f aca="false" t="array" ref="AB463:AB463">SUM(COUNTIF($S$18:$AH$18,G463:T463))</f>
        <v>10</v>
      </c>
      <c r="AC463" s="12" t="n">
        <f aca="false" t="array" ref="AC463:AC463">SUM(COUNTIF($AJ$18:$AR$18,G463:T463))</f>
        <v>4</v>
      </c>
      <c r="AD463" s="12" t="n">
        <f aca="false">SUM(G463:T463)</f>
        <v>166</v>
      </c>
      <c r="AE463" s="12" t="n">
        <f aca="false" t="array" ref="AE463:AE463">SUM(COUNTIF($AI$14:$AR$15,G463:T463))</f>
        <v>9</v>
      </c>
    </row>
    <row r="464" customFormat="false" ht="15.75" hidden="false" customHeight="false" outlineLevel="0" collapsed="false">
      <c r="A464" s="18" t="s">
        <v>460</v>
      </c>
      <c r="B464" s="18"/>
      <c r="C464" s="18"/>
      <c r="D464" s="18"/>
      <c r="E464" s="18"/>
      <c r="G464" s="12" t="n">
        <v>4</v>
      </c>
      <c r="H464" s="12" t="n">
        <v>5</v>
      </c>
      <c r="I464" s="12" t="n">
        <v>8</v>
      </c>
      <c r="J464" s="12" t="n">
        <v>9</v>
      </c>
      <c r="K464" s="12" t="n">
        <v>10</v>
      </c>
      <c r="L464" s="12" t="n">
        <v>11</v>
      </c>
      <c r="M464" s="12" t="n">
        <v>12</v>
      </c>
      <c r="N464" s="12" t="n">
        <v>14</v>
      </c>
      <c r="O464" s="12" t="n">
        <v>15</v>
      </c>
      <c r="P464" s="12" t="n">
        <v>16</v>
      </c>
      <c r="Q464" s="12" t="n">
        <v>19</v>
      </c>
      <c r="R464" s="12" t="n">
        <v>22</v>
      </c>
      <c r="S464" s="12" t="n">
        <v>23</v>
      </c>
      <c r="T464" s="12" t="n">
        <v>24</v>
      </c>
      <c r="V464" s="12" t="n">
        <f aca="false" t="array" ref="V464:V464">SUM(COUNTIF($J$15:$X$15,G464:T464))</f>
        <v>10</v>
      </c>
      <c r="X464" s="12" t="n">
        <f aca="false">SUMPRODUCT(MOD(G464:T464,2))</f>
        <v>6</v>
      </c>
      <c r="Y464" s="12" t="n">
        <f aca="false">14-X464</f>
        <v>8</v>
      </c>
      <c r="Z464" s="12" t="n">
        <f aca="false" t="array" ref="Z464:Z464">SUM(COUNTIF($A$18:$I$18,G464:T464))</f>
        <v>4</v>
      </c>
      <c r="AA464" s="12" t="n">
        <f aca="false" t="array" ref="AA464:AA464">SUM(COUNTIF($K$18:$Q$18,G464:T464))</f>
        <v>2</v>
      </c>
      <c r="AB464" s="12" t="n">
        <f aca="false" t="array" ref="AB464:AB464">SUM(COUNTIF($S$18:$AH$18,G464:T464))</f>
        <v>9</v>
      </c>
      <c r="AC464" s="12" t="n">
        <f aca="false" t="array" ref="AC464:AC464">SUM(COUNTIF($AJ$18:$AR$18,G464:T464))</f>
        <v>5</v>
      </c>
      <c r="AD464" s="12" t="n">
        <f aca="false">SUM(G464:T464)</f>
        <v>192</v>
      </c>
      <c r="AE464" s="12" t="n">
        <f aca="false" t="array" ref="AE464:AE464">SUM(COUNTIF($AI$14:$AR$15,G464:T464))</f>
        <v>9</v>
      </c>
    </row>
    <row r="465" customFormat="false" ht="15.75" hidden="false" customHeight="false" outlineLevel="0" collapsed="false">
      <c r="A465" s="18" t="s">
        <v>461</v>
      </c>
      <c r="B465" s="18"/>
      <c r="C465" s="18"/>
      <c r="D465" s="18"/>
      <c r="E465" s="18"/>
      <c r="G465" s="12" t="n">
        <v>1</v>
      </c>
      <c r="H465" s="12" t="n">
        <v>3</v>
      </c>
      <c r="I465" s="12" t="n">
        <v>4</v>
      </c>
      <c r="J465" s="12" t="n">
        <v>5</v>
      </c>
      <c r="K465" s="12" t="n">
        <v>6</v>
      </c>
      <c r="L465" s="12" t="n">
        <v>8</v>
      </c>
      <c r="M465" s="12" t="n">
        <v>11</v>
      </c>
      <c r="N465" s="12" t="n">
        <v>12</v>
      </c>
      <c r="O465" s="12" t="n">
        <v>13</v>
      </c>
      <c r="P465" s="12" t="n">
        <v>17</v>
      </c>
      <c r="Q465" s="12" t="n">
        <v>20</v>
      </c>
      <c r="R465" s="12" t="n">
        <v>21</v>
      </c>
      <c r="S465" s="12" t="n">
        <v>22</v>
      </c>
      <c r="T465" s="12" t="n">
        <v>24</v>
      </c>
      <c r="V465" s="12" t="n">
        <f aca="false" t="array" ref="V465:V465">SUM(COUNTIF($J$15:$X$15,G465:T465))</f>
        <v>9</v>
      </c>
      <c r="X465" s="12" t="n">
        <f aca="false">SUMPRODUCT(MOD(G465:T465,2))</f>
        <v>7</v>
      </c>
      <c r="Y465" s="12" t="n">
        <f aca="false">14-X465</f>
        <v>7</v>
      </c>
      <c r="Z465" s="12" t="n">
        <f aca="false" t="array" ref="Z465:Z465">SUM(COUNTIF($A$18:$I$18,G465:T465))</f>
        <v>5</v>
      </c>
      <c r="AA465" s="12" t="n">
        <f aca="false" t="array" ref="AA465:AA465">SUM(COUNTIF($K$18:$Q$18,G465:T465))</f>
        <v>6</v>
      </c>
      <c r="AB465" s="12" t="n">
        <f aca="false" t="array" ref="AB465:AB465">SUM(COUNTIF($S$18:$AH$18,G465:T465))</f>
        <v>10</v>
      </c>
      <c r="AC465" s="12" t="n">
        <f aca="false" t="array" ref="AC465:AC465">SUM(COUNTIF($AJ$18:$AR$18,G465:T465))</f>
        <v>4</v>
      </c>
      <c r="AD465" s="12" t="n">
        <f aca="false">SUM(G465:T465)</f>
        <v>167</v>
      </c>
      <c r="AE465" s="12" t="n">
        <f aca="false" t="array" ref="AE465:AE465">SUM(COUNTIF($AI$14:$AR$15,G465:T465))</f>
        <v>9</v>
      </c>
    </row>
    <row r="466" customFormat="false" ht="15.75" hidden="false" customHeight="false" outlineLevel="0" collapsed="false">
      <c r="A466" s="18" t="s">
        <v>462</v>
      </c>
      <c r="B466" s="18"/>
      <c r="C466" s="18"/>
      <c r="D466" s="18"/>
      <c r="E466" s="18"/>
      <c r="G466" s="12" t="n">
        <v>1</v>
      </c>
      <c r="H466" s="12" t="n">
        <v>4</v>
      </c>
      <c r="I466" s="12" t="n">
        <v>7</v>
      </c>
      <c r="J466" s="12" t="n">
        <v>9</v>
      </c>
      <c r="K466" s="12" t="n">
        <v>10</v>
      </c>
      <c r="L466" s="12" t="n">
        <v>12</v>
      </c>
      <c r="M466" s="12" t="n">
        <v>14</v>
      </c>
      <c r="N466" s="12" t="n">
        <v>15</v>
      </c>
      <c r="O466" s="12" t="n">
        <v>16</v>
      </c>
      <c r="P466" s="12" t="n">
        <v>17</v>
      </c>
      <c r="Q466" s="12" t="n">
        <v>20</v>
      </c>
      <c r="R466" s="12" t="n">
        <v>21</v>
      </c>
      <c r="S466" s="12" t="n">
        <v>22</v>
      </c>
      <c r="T466" s="12" t="n">
        <v>24</v>
      </c>
      <c r="V466" s="12" t="n">
        <f aca="false" t="array" ref="V466:V466">SUM(COUNTIF($J$15:$X$15,G466:T466))</f>
        <v>9</v>
      </c>
      <c r="X466" s="12" t="n">
        <f aca="false">SUMPRODUCT(MOD(G466:T466,2))</f>
        <v>6</v>
      </c>
      <c r="Y466" s="12" t="n">
        <f aca="false">14-X466</f>
        <v>8</v>
      </c>
      <c r="Z466" s="12" t="n">
        <f aca="false" t="array" ref="Z466:Z466">SUM(COUNTIF($A$18:$I$18,G466:T466))</f>
        <v>2</v>
      </c>
      <c r="AA466" s="12" t="n">
        <f aca="false" t="array" ref="AA466:AA466">SUM(COUNTIF($K$18:$Q$18,G466:T466))</f>
        <v>2</v>
      </c>
      <c r="AB466" s="12" t="n">
        <f aca="false" t="array" ref="AB466:AB466">SUM(COUNTIF($S$18:$AH$18,G466:T466))</f>
        <v>9</v>
      </c>
      <c r="AC466" s="12" t="n">
        <f aca="false" t="array" ref="AC466:AC466">SUM(COUNTIF($AJ$18:$AR$18,G466:T466))</f>
        <v>5</v>
      </c>
      <c r="AD466" s="12" t="n">
        <f aca="false">SUM(G466:T466)</f>
        <v>192</v>
      </c>
      <c r="AE466" s="12" t="n">
        <f aca="false" t="array" ref="AE466:AE466">SUM(COUNTIF($AI$14:$AR$15,G466:T466))</f>
        <v>8</v>
      </c>
    </row>
    <row r="467" customFormat="false" ht="15.75" hidden="false" customHeight="false" outlineLevel="0" collapsed="false">
      <c r="A467" s="18" t="s">
        <v>463</v>
      </c>
      <c r="B467" s="18"/>
      <c r="C467" s="18"/>
      <c r="D467" s="18"/>
      <c r="E467" s="18"/>
      <c r="G467" s="12" t="n">
        <v>2</v>
      </c>
      <c r="H467" s="12" t="n">
        <v>3</v>
      </c>
      <c r="I467" s="12" t="n">
        <v>6</v>
      </c>
      <c r="J467" s="12" t="n">
        <v>9</v>
      </c>
      <c r="K467" s="12" t="n">
        <v>10</v>
      </c>
      <c r="L467" s="12" t="n">
        <v>11</v>
      </c>
      <c r="M467" s="12" t="n">
        <v>13</v>
      </c>
      <c r="N467" s="12" t="n">
        <v>15</v>
      </c>
      <c r="O467" s="12" t="n">
        <v>17</v>
      </c>
      <c r="P467" s="12" t="n">
        <v>18</v>
      </c>
      <c r="Q467" s="12" t="n">
        <v>19</v>
      </c>
      <c r="R467" s="12" t="n">
        <v>21</v>
      </c>
      <c r="S467" s="12" t="n">
        <v>22</v>
      </c>
      <c r="T467" s="12" t="n">
        <v>24</v>
      </c>
      <c r="V467" s="12" t="n">
        <f aca="false" t="array" ref="V467:V467">SUM(COUNTIF($J$15:$X$15,G467:T467))</f>
        <v>7</v>
      </c>
      <c r="X467" s="12" t="n">
        <f aca="false">SUMPRODUCT(MOD(G467:T467,2))</f>
        <v>8</v>
      </c>
      <c r="Y467" s="12" t="n">
        <f aca="false">14-X467</f>
        <v>6</v>
      </c>
      <c r="Z467" s="12" t="n">
        <f aca="false" t="array" ref="Z467:Z467">SUM(COUNTIF($A$18:$I$18,G467:T467))</f>
        <v>6</v>
      </c>
      <c r="AA467" s="12" t="n">
        <f aca="false" t="array" ref="AA467:AA467">SUM(COUNTIF($K$18:$Q$18,G467:T467))</f>
        <v>4</v>
      </c>
      <c r="AB467" s="12" t="n">
        <f aca="false" t="array" ref="AB467:AB467">SUM(COUNTIF($S$18:$AH$18,G467:T467))</f>
        <v>9</v>
      </c>
      <c r="AC467" s="12" t="n">
        <f aca="false" t="array" ref="AC467:AC467">SUM(COUNTIF($AJ$18:$AR$18,G467:T467))</f>
        <v>5</v>
      </c>
      <c r="AD467" s="12" t="n">
        <f aca="false">SUM(G467:T467)</f>
        <v>190</v>
      </c>
      <c r="AE467" s="12" t="n">
        <f aca="false" t="array" ref="AE467:AE467">SUM(COUNTIF($AI$14:$AR$15,G467:T467))</f>
        <v>8</v>
      </c>
    </row>
    <row r="468" customFormat="false" ht="15.75" hidden="false" customHeight="false" outlineLevel="0" collapsed="false">
      <c r="A468" s="18" t="s">
        <v>464</v>
      </c>
      <c r="B468" s="18"/>
      <c r="C468" s="18"/>
      <c r="D468" s="18"/>
      <c r="E468" s="18"/>
      <c r="G468" s="12" t="n">
        <v>1</v>
      </c>
      <c r="H468" s="12" t="n">
        <v>2</v>
      </c>
      <c r="I468" s="12" t="n">
        <v>3</v>
      </c>
      <c r="J468" s="12" t="n">
        <v>6</v>
      </c>
      <c r="K468" s="12" t="n">
        <v>8</v>
      </c>
      <c r="L468" s="12" t="n">
        <v>11</v>
      </c>
      <c r="M468" s="12" t="n">
        <v>12</v>
      </c>
      <c r="N468" s="12" t="n">
        <v>13</v>
      </c>
      <c r="O468" s="12" t="n">
        <v>15</v>
      </c>
      <c r="P468" s="12" t="n">
        <v>16</v>
      </c>
      <c r="Q468" s="12" t="n">
        <v>17</v>
      </c>
      <c r="R468" s="12" t="n">
        <v>19</v>
      </c>
      <c r="S468" s="12" t="n">
        <v>22</v>
      </c>
      <c r="T468" s="12" t="n">
        <v>23</v>
      </c>
      <c r="V468" s="12" t="n">
        <f aca="false" t="array" ref="V468:V468">SUM(COUNTIF($J$15:$X$15,G468:T468))</f>
        <v>9</v>
      </c>
      <c r="X468" s="12" t="n">
        <f aca="false">SUMPRODUCT(MOD(G468:T468,2))</f>
        <v>8</v>
      </c>
      <c r="Y468" s="12" t="n">
        <f aca="false">14-X468</f>
        <v>6</v>
      </c>
      <c r="Z468" s="12" t="n">
        <f aca="false" t="array" ref="Z468:Z468">SUM(COUNTIF($A$18:$I$18,G468:T468))</f>
        <v>7</v>
      </c>
      <c r="AA468" s="12" t="n">
        <f aca="false" t="array" ref="AA468:AA468">SUM(COUNTIF($K$18:$Q$18,G468:T468))</f>
        <v>5</v>
      </c>
      <c r="AB468" s="12" t="n">
        <f aca="false" t="array" ref="AB468:AB468">SUM(COUNTIF($S$18:$AH$18,G468:T468))</f>
        <v>9</v>
      </c>
      <c r="AC468" s="12" t="n">
        <f aca="false" t="array" ref="AC468:AC468">SUM(COUNTIF($AJ$18:$AR$18,G468:T468))</f>
        <v>5</v>
      </c>
      <c r="AD468" s="12" t="n">
        <f aca="false">SUM(G468:T468)</f>
        <v>168</v>
      </c>
      <c r="AE468" s="12" t="n">
        <f aca="false" t="array" ref="AE468:AE468">SUM(COUNTIF($AI$14:$AR$15,G468:T468))</f>
        <v>9</v>
      </c>
    </row>
    <row r="469" customFormat="false" ht="15.75" hidden="false" customHeight="false" outlineLevel="0" collapsed="false">
      <c r="A469" s="18" t="s">
        <v>465</v>
      </c>
      <c r="B469" s="18"/>
      <c r="C469" s="18"/>
      <c r="D469" s="18"/>
      <c r="E469" s="18"/>
      <c r="G469" s="12" t="n">
        <v>1</v>
      </c>
      <c r="H469" s="12" t="n">
        <v>2</v>
      </c>
      <c r="I469" s="12" t="n">
        <v>3</v>
      </c>
      <c r="J469" s="12" t="n">
        <v>4</v>
      </c>
      <c r="K469" s="12" t="n">
        <v>7</v>
      </c>
      <c r="L469" s="12" t="n">
        <v>9</v>
      </c>
      <c r="M469" s="12" t="n">
        <v>11</v>
      </c>
      <c r="N469" s="12" t="n">
        <v>14</v>
      </c>
      <c r="O469" s="12" t="n">
        <v>15</v>
      </c>
      <c r="P469" s="12" t="n">
        <v>17</v>
      </c>
      <c r="Q469" s="12" t="n">
        <v>20</v>
      </c>
      <c r="R469" s="12" t="n">
        <v>22</v>
      </c>
      <c r="S469" s="12" t="n">
        <v>23</v>
      </c>
      <c r="T469" s="12" t="n">
        <v>24</v>
      </c>
      <c r="V469" s="12" t="n">
        <f aca="false" t="array" ref="V469:V469">SUM(COUNTIF($J$15:$X$15,G469:T469))</f>
        <v>9</v>
      </c>
      <c r="X469" s="12" t="n">
        <f aca="false">SUMPRODUCT(MOD(G469:T469,2))</f>
        <v>8</v>
      </c>
      <c r="Y469" s="12" t="n">
        <f aca="false">14-X469</f>
        <v>6</v>
      </c>
      <c r="Z469" s="12" t="n">
        <f aca="false" t="array" ref="Z469:Z469">SUM(COUNTIF($A$18:$I$18,G469:T469))</f>
        <v>6</v>
      </c>
      <c r="AA469" s="12" t="n">
        <f aca="false" t="array" ref="AA469:AA469">SUM(COUNTIF($K$18:$Q$18,G469:T469))</f>
        <v>3</v>
      </c>
      <c r="AB469" s="12" t="n">
        <f aca="false" t="array" ref="AB469:AB469">SUM(COUNTIF($S$18:$AH$18,G469:T469))</f>
        <v>10</v>
      </c>
      <c r="AC469" s="12" t="n">
        <f aca="false" t="array" ref="AC469:AC469">SUM(COUNTIF($AJ$18:$AR$18,G469:T469))</f>
        <v>4</v>
      </c>
      <c r="AD469" s="12" t="n">
        <f aca="false">SUM(G469:T469)</f>
        <v>172</v>
      </c>
      <c r="AE469" s="12" t="n">
        <f aca="false" t="array" ref="AE469:AE469">SUM(COUNTIF($AI$14:$AR$15,G469:T469))</f>
        <v>9</v>
      </c>
    </row>
    <row r="470" customFormat="false" ht="15.75" hidden="false" customHeight="false" outlineLevel="0" collapsed="false">
      <c r="A470" s="18" t="s">
        <v>466</v>
      </c>
      <c r="B470" s="18"/>
      <c r="C470" s="18"/>
      <c r="D470" s="18"/>
      <c r="E470" s="18"/>
      <c r="G470" s="12" t="n">
        <v>3</v>
      </c>
      <c r="H470" s="12" t="n">
        <v>4</v>
      </c>
      <c r="I470" s="12" t="n">
        <v>6</v>
      </c>
      <c r="J470" s="12" t="n">
        <v>7</v>
      </c>
      <c r="K470" s="12" t="n">
        <v>10</v>
      </c>
      <c r="L470" s="12" t="n">
        <v>11</v>
      </c>
      <c r="M470" s="12" t="n">
        <v>13</v>
      </c>
      <c r="N470" s="12" t="n">
        <v>14</v>
      </c>
      <c r="O470" s="12" t="n">
        <v>15</v>
      </c>
      <c r="P470" s="12" t="n">
        <v>18</v>
      </c>
      <c r="Q470" s="12" t="n">
        <v>19</v>
      </c>
      <c r="R470" s="12" t="n">
        <v>20</v>
      </c>
      <c r="S470" s="12" t="n">
        <v>23</v>
      </c>
      <c r="T470" s="12" t="n">
        <v>24</v>
      </c>
      <c r="V470" s="12" t="n">
        <f aca="false" t="array" ref="V470:V470">SUM(COUNTIF($J$15:$X$15,G470:T470))</f>
        <v>10</v>
      </c>
      <c r="X470" s="12" t="n">
        <f aca="false">SUMPRODUCT(MOD(G470:T470,2))</f>
        <v>7</v>
      </c>
      <c r="Y470" s="12" t="n">
        <f aca="false">14-X470</f>
        <v>7</v>
      </c>
      <c r="Z470" s="12" t="n">
        <f aca="false" t="array" ref="Z470:Z470">SUM(COUNTIF($A$18:$I$18,G470:T470))</f>
        <v>6</v>
      </c>
      <c r="AA470" s="12" t="n">
        <f aca="false" t="array" ref="AA470:AA470">SUM(COUNTIF($K$18:$Q$18,G470:T470))</f>
        <v>2</v>
      </c>
      <c r="AB470" s="12" t="n">
        <f aca="false" t="array" ref="AB470:AB470">SUM(COUNTIF($S$18:$AH$18,G470:T470))</f>
        <v>9</v>
      </c>
      <c r="AC470" s="12" t="n">
        <f aca="false" t="array" ref="AC470:AC470">SUM(COUNTIF($AJ$18:$AR$18,G470:T470))</f>
        <v>5</v>
      </c>
      <c r="AD470" s="12" t="n">
        <f aca="false">SUM(G470:T470)</f>
        <v>187</v>
      </c>
      <c r="AE470" s="12" t="n">
        <f aca="false" t="array" ref="AE470:AE470">SUM(COUNTIF($AI$14:$AR$15,G470:T470))</f>
        <v>9</v>
      </c>
    </row>
    <row r="471" customFormat="false" ht="15.75" hidden="false" customHeight="false" outlineLevel="0" collapsed="false">
      <c r="A471" s="18" t="s">
        <v>467</v>
      </c>
      <c r="B471" s="18"/>
      <c r="C471" s="18"/>
      <c r="D471" s="18"/>
      <c r="E471" s="18"/>
      <c r="G471" s="12" t="n">
        <v>2</v>
      </c>
      <c r="H471" s="12" t="n">
        <v>4</v>
      </c>
      <c r="I471" s="12" t="n">
        <v>5</v>
      </c>
      <c r="J471" s="12" t="n">
        <v>6</v>
      </c>
      <c r="K471" s="12" t="n">
        <v>9</v>
      </c>
      <c r="L471" s="12" t="n">
        <v>10</v>
      </c>
      <c r="M471" s="12" t="n">
        <v>11</v>
      </c>
      <c r="N471" s="12" t="n">
        <v>12</v>
      </c>
      <c r="O471" s="12" t="n">
        <v>13</v>
      </c>
      <c r="P471" s="12" t="n">
        <v>15</v>
      </c>
      <c r="Q471" s="12" t="n">
        <v>18</v>
      </c>
      <c r="R471" s="12" t="n">
        <v>20</v>
      </c>
      <c r="S471" s="12" t="n">
        <v>22</v>
      </c>
      <c r="T471" s="12" t="n">
        <v>24</v>
      </c>
      <c r="V471" s="12" t="n">
        <f aca="false" t="array" ref="V471:V471">SUM(COUNTIF($J$15:$X$15,G471:T471))</f>
        <v>10</v>
      </c>
      <c r="X471" s="12" t="n">
        <f aca="false">SUMPRODUCT(MOD(G471:T471,2))</f>
        <v>5</v>
      </c>
      <c r="Y471" s="12" t="n">
        <f aca="false">14-X471</f>
        <v>9</v>
      </c>
      <c r="Z471" s="12" t="n">
        <f aca="false" t="array" ref="Z471:Z471">SUM(COUNTIF($A$18:$I$18,G471:T471))</f>
        <v>4</v>
      </c>
      <c r="AA471" s="12" t="n">
        <f aca="false" t="array" ref="AA471:AA471">SUM(COUNTIF($K$18:$Q$18,G471:T471))</f>
        <v>3</v>
      </c>
      <c r="AB471" s="12" t="n">
        <f aca="false" t="array" ref="AB471:AB471">SUM(COUNTIF($S$18:$AH$18,G471:T471))</f>
        <v>10</v>
      </c>
      <c r="AC471" s="12" t="n">
        <f aca="false" t="array" ref="AC471:AC471">SUM(COUNTIF($AJ$18:$AR$18,G471:T471))</f>
        <v>4</v>
      </c>
      <c r="AD471" s="12" t="n">
        <f aca="false">SUM(G471:T471)</f>
        <v>171</v>
      </c>
      <c r="AE471" s="12" t="n">
        <f aca="false" t="array" ref="AE471:AE471">SUM(COUNTIF($AI$14:$AR$15,G471:T471))</f>
        <v>10</v>
      </c>
    </row>
    <row r="472" customFormat="false" ht="15.75" hidden="false" customHeight="false" outlineLevel="0" collapsed="false">
      <c r="A472" s="18" t="s">
        <v>468</v>
      </c>
      <c r="B472" s="18"/>
      <c r="C472" s="18"/>
      <c r="D472" s="18"/>
      <c r="E472" s="18"/>
      <c r="G472" s="12" t="n">
        <v>1</v>
      </c>
      <c r="H472" s="12" t="n">
        <v>2</v>
      </c>
      <c r="I472" s="12" t="n">
        <v>4</v>
      </c>
      <c r="J472" s="12" t="n">
        <v>5</v>
      </c>
      <c r="K472" s="12" t="n">
        <v>6</v>
      </c>
      <c r="L472" s="12" t="n">
        <v>10</v>
      </c>
      <c r="M472" s="12" t="n">
        <v>12</v>
      </c>
      <c r="N472" s="12" t="n">
        <v>13</v>
      </c>
      <c r="O472" s="12" t="n">
        <v>14</v>
      </c>
      <c r="P472" s="12" t="n">
        <v>15</v>
      </c>
      <c r="Q472" s="12" t="n">
        <v>18</v>
      </c>
      <c r="R472" s="12" t="n">
        <v>19</v>
      </c>
      <c r="S472" s="12" t="n">
        <v>22</v>
      </c>
      <c r="T472" s="12" t="n">
        <v>24</v>
      </c>
      <c r="V472" s="12" t="n">
        <f aca="false" t="array" ref="V472:V472">SUM(COUNTIF($J$15:$X$15,G472:T472))</f>
        <v>9</v>
      </c>
      <c r="X472" s="12" t="n">
        <f aca="false">SUMPRODUCT(MOD(G472:T472,2))</f>
        <v>5</v>
      </c>
      <c r="Y472" s="12" t="n">
        <f aca="false">14-X472</f>
        <v>9</v>
      </c>
      <c r="Z472" s="12" t="n">
        <f aca="false" t="array" ref="Z472:Z472">SUM(COUNTIF($A$18:$I$18,G472:T472))</f>
        <v>4</v>
      </c>
      <c r="AA472" s="12" t="n">
        <f aca="false" t="array" ref="AA472:AA472">SUM(COUNTIF($K$18:$Q$18,G472:T472))</f>
        <v>4</v>
      </c>
      <c r="AB472" s="12" t="n">
        <f aca="false" t="array" ref="AB472:AB472">SUM(COUNTIF($S$18:$AH$18,G472:T472))</f>
        <v>9</v>
      </c>
      <c r="AC472" s="12" t="n">
        <f aca="false" t="array" ref="AC472:AC472">SUM(COUNTIF($AJ$18:$AR$18,G472:T472))</f>
        <v>5</v>
      </c>
      <c r="AD472" s="12" t="n">
        <f aca="false">SUM(G472:T472)</f>
        <v>165</v>
      </c>
      <c r="AE472" s="12" t="n">
        <f aca="false" t="array" ref="AE472:AE472">SUM(COUNTIF($AI$14:$AR$15,G472:T472))</f>
        <v>10</v>
      </c>
    </row>
    <row r="473" customFormat="false" ht="15.75" hidden="false" customHeight="false" outlineLevel="0" collapsed="false">
      <c r="A473" s="18" t="s">
        <v>469</v>
      </c>
      <c r="B473" s="18"/>
      <c r="C473" s="18"/>
      <c r="D473" s="18"/>
      <c r="E473" s="18"/>
      <c r="G473" s="12" t="n">
        <v>1</v>
      </c>
      <c r="H473" s="12" t="n">
        <v>2</v>
      </c>
      <c r="I473" s="12" t="n">
        <v>4</v>
      </c>
      <c r="J473" s="12" t="n">
        <v>7</v>
      </c>
      <c r="K473" s="12" t="n">
        <v>9</v>
      </c>
      <c r="L473" s="12" t="n">
        <v>10</v>
      </c>
      <c r="M473" s="12" t="n">
        <v>13</v>
      </c>
      <c r="N473" s="12" t="n">
        <v>14</v>
      </c>
      <c r="O473" s="12" t="n">
        <v>15</v>
      </c>
      <c r="P473" s="12" t="n">
        <v>16</v>
      </c>
      <c r="Q473" s="12" t="n">
        <v>20</v>
      </c>
      <c r="R473" s="12" t="n">
        <v>21</v>
      </c>
      <c r="S473" s="12" t="n">
        <v>22</v>
      </c>
      <c r="T473" s="12" t="n">
        <v>24</v>
      </c>
      <c r="V473" s="12" t="n">
        <f aca="false" t="array" ref="V473:V473">SUM(COUNTIF($J$15:$X$15,G473:T473))</f>
        <v>9</v>
      </c>
      <c r="X473" s="12" t="n">
        <f aca="false">SUMPRODUCT(MOD(G473:T473,2))</f>
        <v>6</v>
      </c>
      <c r="Y473" s="12" t="n">
        <f aca="false">14-X473</f>
        <v>8</v>
      </c>
      <c r="Z473" s="12" t="n">
        <f aca="false" t="array" ref="Z473:Z473">SUM(COUNTIF($A$18:$I$18,G473:T473))</f>
        <v>3</v>
      </c>
      <c r="AA473" s="12" t="n">
        <f aca="false" t="array" ref="AA473:AA473">SUM(COUNTIF($K$18:$Q$18,G473:T473))</f>
        <v>4</v>
      </c>
      <c r="AB473" s="12" t="n">
        <f aca="false" t="array" ref="AB473:AB473">SUM(COUNTIF($S$18:$AH$18,G473:T473))</f>
        <v>10</v>
      </c>
      <c r="AC473" s="12" t="n">
        <f aca="false" t="array" ref="AC473:AC473">SUM(COUNTIF($AJ$18:$AR$18,G473:T473))</f>
        <v>4</v>
      </c>
      <c r="AD473" s="12" t="n">
        <f aca="false">SUM(G473:T473)</f>
        <v>178</v>
      </c>
      <c r="AE473" s="12" t="n">
        <f aca="false" t="array" ref="AE473:AE473">SUM(COUNTIF($AI$14:$AR$15,G473:T473))</f>
        <v>9</v>
      </c>
    </row>
    <row r="474" customFormat="false" ht="15.75" hidden="false" customHeight="false" outlineLevel="0" collapsed="false">
      <c r="A474" s="18" t="s">
        <v>470</v>
      </c>
      <c r="B474" s="18"/>
      <c r="C474" s="18"/>
      <c r="D474" s="18"/>
      <c r="E474" s="18"/>
      <c r="G474" s="12" t="n">
        <v>2</v>
      </c>
      <c r="H474" s="12" t="n">
        <v>3</v>
      </c>
      <c r="I474" s="12" t="n">
        <v>5</v>
      </c>
      <c r="J474" s="12" t="n">
        <v>6</v>
      </c>
      <c r="K474" s="12" t="n">
        <v>7</v>
      </c>
      <c r="L474" s="12" t="n">
        <v>8</v>
      </c>
      <c r="M474" s="12" t="n">
        <v>11</v>
      </c>
      <c r="N474" s="12" t="n">
        <v>13</v>
      </c>
      <c r="O474" s="12" t="n">
        <v>15</v>
      </c>
      <c r="P474" s="12" t="n">
        <v>18</v>
      </c>
      <c r="Q474" s="12" t="n">
        <v>19</v>
      </c>
      <c r="R474" s="12" t="n">
        <v>20</v>
      </c>
      <c r="S474" s="12" t="n">
        <v>21</v>
      </c>
      <c r="T474" s="12" t="n">
        <v>23</v>
      </c>
      <c r="V474" s="12" t="n">
        <f aca="false" t="array" ref="V474:V474">SUM(COUNTIF($J$15:$X$15,G474:T474))</f>
        <v>9</v>
      </c>
      <c r="X474" s="12" t="n">
        <f aca="false">SUMPRODUCT(MOD(G474:T474,2))</f>
        <v>9</v>
      </c>
      <c r="Y474" s="12" t="n">
        <f aca="false">14-X474</f>
        <v>5</v>
      </c>
      <c r="Z474" s="12" t="n">
        <f aca="false" t="array" ref="Z474:Z474">SUM(COUNTIF($A$18:$I$18,G474:T474))</f>
        <v>8</v>
      </c>
      <c r="AA474" s="12" t="n">
        <f aca="false" t="array" ref="AA474:AA474">SUM(COUNTIF($K$18:$Q$18,G474:T474))</f>
        <v>6</v>
      </c>
      <c r="AB474" s="12" t="n">
        <f aca="false" t="array" ref="AB474:AB474">SUM(COUNTIF($S$18:$AH$18,G474:T474))</f>
        <v>9</v>
      </c>
      <c r="AC474" s="12" t="n">
        <f aca="false" t="array" ref="AC474:AC474">SUM(COUNTIF($AJ$18:$AR$18,G474:T474))</f>
        <v>5</v>
      </c>
      <c r="AD474" s="12" t="n">
        <f aca="false">SUM(G474:T474)</f>
        <v>171</v>
      </c>
      <c r="AE474" s="12" t="n">
        <f aca="false" t="array" ref="AE474:AE474">SUM(COUNTIF($AI$14:$AR$15,G474:T474))</f>
        <v>9</v>
      </c>
    </row>
    <row r="475" customFormat="false" ht="15.75" hidden="false" customHeight="false" outlineLevel="0" collapsed="false">
      <c r="A475" s="18" t="s">
        <v>471</v>
      </c>
      <c r="B475" s="18"/>
      <c r="C475" s="18"/>
      <c r="D475" s="18"/>
      <c r="E475" s="18"/>
      <c r="G475" s="12" t="n">
        <v>1</v>
      </c>
      <c r="H475" s="12" t="n">
        <v>2</v>
      </c>
      <c r="I475" s="12" t="n">
        <v>5</v>
      </c>
      <c r="J475" s="12" t="n">
        <v>6</v>
      </c>
      <c r="K475" s="12" t="n">
        <v>7</v>
      </c>
      <c r="L475" s="12" t="n">
        <v>11</v>
      </c>
      <c r="M475" s="12" t="n">
        <v>13</v>
      </c>
      <c r="N475" s="12" t="n">
        <v>14</v>
      </c>
      <c r="O475" s="12" t="n">
        <v>18</v>
      </c>
      <c r="P475" s="12" t="n">
        <v>19</v>
      </c>
      <c r="Q475" s="12" t="n">
        <v>20</v>
      </c>
      <c r="R475" s="12" t="n">
        <v>22</v>
      </c>
      <c r="S475" s="12" t="n">
        <v>23</v>
      </c>
      <c r="T475" s="12" t="n">
        <v>24</v>
      </c>
      <c r="V475" s="12" t="n">
        <f aca="false" t="array" ref="V475:V475">SUM(COUNTIF($J$15:$X$15,G475:T475))</f>
        <v>10</v>
      </c>
      <c r="X475" s="12" t="n">
        <f aca="false">SUMPRODUCT(MOD(G475:T475,2))</f>
        <v>7</v>
      </c>
      <c r="Y475" s="12" t="n">
        <f aca="false">14-X475</f>
        <v>7</v>
      </c>
      <c r="Z475" s="12" t="n">
        <f aca="false" t="array" ref="Z475:Z475">SUM(COUNTIF($A$18:$I$18,G475:T475))</f>
        <v>7</v>
      </c>
      <c r="AA475" s="12" t="n">
        <f aca="false" t="array" ref="AA475:AA475">SUM(COUNTIF($K$18:$Q$18,G475:T475))</f>
        <v>4</v>
      </c>
      <c r="AB475" s="12" t="n">
        <f aca="false" t="array" ref="AB475:AB475">SUM(COUNTIF($S$18:$AH$18,G475:T475))</f>
        <v>9</v>
      </c>
      <c r="AC475" s="12" t="n">
        <f aca="false" t="array" ref="AC475:AC475">SUM(COUNTIF($AJ$18:$AR$18,G475:T475))</f>
        <v>5</v>
      </c>
      <c r="AD475" s="12" t="n">
        <f aca="false">SUM(G475:T475)</f>
        <v>185</v>
      </c>
      <c r="AE475" s="12" t="n">
        <f aca="false" t="array" ref="AE475:AE475">SUM(COUNTIF($AI$14:$AR$15,G475:T475))</f>
        <v>8</v>
      </c>
    </row>
    <row r="476" customFormat="false" ht="15.75" hidden="false" customHeight="false" outlineLevel="0" collapsed="false">
      <c r="A476" s="18" t="s">
        <v>472</v>
      </c>
      <c r="B476" s="18"/>
      <c r="C476" s="18"/>
      <c r="D476" s="18"/>
      <c r="E476" s="18"/>
      <c r="G476" s="12" t="n">
        <v>1</v>
      </c>
      <c r="H476" s="12" t="n">
        <v>3</v>
      </c>
      <c r="I476" s="12" t="n">
        <v>4</v>
      </c>
      <c r="J476" s="12" t="n">
        <v>5</v>
      </c>
      <c r="K476" s="12" t="n">
        <v>6</v>
      </c>
      <c r="L476" s="12" t="n">
        <v>8</v>
      </c>
      <c r="M476" s="12" t="n">
        <v>12</v>
      </c>
      <c r="N476" s="12" t="n">
        <v>14</v>
      </c>
      <c r="O476" s="12" t="n">
        <v>15</v>
      </c>
      <c r="P476" s="12" t="n">
        <v>16</v>
      </c>
      <c r="Q476" s="12" t="n">
        <v>17</v>
      </c>
      <c r="R476" s="12" t="n">
        <v>21</v>
      </c>
      <c r="S476" s="12" t="n">
        <v>23</v>
      </c>
      <c r="T476" s="12" t="n">
        <v>24</v>
      </c>
      <c r="V476" s="12" t="n">
        <f aca="false" t="array" ref="V476:V476">SUM(COUNTIF($J$15:$X$15,G476:T476))</f>
        <v>9</v>
      </c>
      <c r="X476" s="12" t="n">
        <f aca="false">SUMPRODUCT(MOD(G476:T476,2))</f>
        <v>7</v>
      </c>
      <c r="Y476" s="12" t="n">
        <f aca="false">14-X476</f>
        <v>7</v>
      </c>
      <c r="Z476" s="12" t="n">
        <f aca="false" t="array" ref="Z476:Z476">SUM(COUNTIF($A$18:$I$18,G476:T476))</f>
        <v>4</v>
      </c>
      <c r="AA476" s="12" t="n">
        <f aca="false" t="array" ref="AA476:AA476">SUM(COUNTIF($K$18:$Q$18,G476:T476))</f>
        <v>5</v>
      </c>
      <c r="AB476" s="12" t="n">
        <f aca="false" t="array" ref="AB476:AB476">SUM(COUNTIF($S$18:$AH$18,G476:T476))</f>
        <v>10</v>
      </c>
      <c r="AC476" s="12" t="n">
        <f aca="false" t="array" ref="AC476:AC476">SUM(COUNTIF($AJ$18:$AR$18,G476:T476))</f>
        <v>4</v>
      </c>
      <c r="AD476" s="12" t="n">
        <f aca="false">SUM(G476:T476)</f>
        <v>169</v>
      </c>
      <c r="AE476" s="12" t="n">
        <f aca="false" t="array" ref="AE476:AE476">SUM(COUNTIF($AI$14:$AR$15,G476:T476))</f>
        <v>9</v>
      </c>
    </row>
    <row r="477" customFormat="false" ht="15.75" hidden="false" customHeight="false" outlineLevel="0" collapsed="false">
      <c r="A477" s="18" t="s">
        <v>473</v>
      </c>
      <c r="B477" s="18"/>
      <c r="C477" s="18"/>
      <c r="D477" s="18"/>
      <c r="E477" s="18"/>
      <c r="G477" s="12" t="n">
        <v>1</v>
      </c>
      <c r="H477" s="12" t="n">
        <v>2</v>
      </c>
      <c r="I477" s="12" t="n">
        <v>3</v>
      </c>
      <c r="J477" s="12" t="n">
        <v>5</v>
      </c>
      <c r="K477" s="12" t="n">
        <v>9</v>
      </c>
      <c r="L477" s="12" t="n">
        <v>10</v>
      </c>
      <c r="M477" s="12" t="n">
        <v>12</v>
      </c>
      <c r="N477" s="12" t="n">
        <v>13</v>
      </c>
      <c r="O477" s="12" t="n">
        <v>15</v>
      </c>
      <c r="P477" s="12" t="n">
        <v>16</v>
      </c>
      <c r="Q477" s="12" t="n">
        <v>17</v>
      </c>
      <c r="R477" s="12" t="n">
        <v>18</v>
      </c>
      <c r="S477" s="12" t="n">
        <v>22</v>
      </c>
      <c r="T477" s="12" t="n">
        <v>23</v>
      </c>
      <c r="V477" s="12" t="n">
        <f aca="false" t="array" ref="V477:V477">SUM(COUNTIF($J$15:$X$15,G477:T477))</f>
        <v>8</v>
      </c>
      <c r="X477" s="12" t="n">
        <f aca="false">SUMPRODUCT(MOD(G477:T477,2))</f>
        <v>8</v>
      </c>
      <c r="Y477" s="12" t="n">
        <f aca="false">14-X477</f>
        <v>6</v>
      </c>
      <c r="Z477" s="12" t="n">
        <f aca="false" t="array" ref="Z477:Z477">SUM(COUNTIF($A$18:$I$18,G477:T477))</f>
        <v>6</v>
      </c>
      <c r="AA477" s="12" t="n">
        <f aca="false" t="array" ref="AA477:AA477">SUM(COUNTIF($K$18:$Q$18,G477:T477))</f>
        <v>5</v>
      </c>
      <c r="AB477" s="12" t="n">
        <f aca="false" t="array" ref="AB477:AB477">SUM(COUNTIF($S$18:$AH$18,G477:T477))</f>
        <v>9</v>
      </c>
      <c r="AC477" s="12" t="n">
        <f aca="false" t="array" ref="AC477:AC477">SUM(COUNTIF($AJ$18:$AR$18,G477:T477))</f>
        <v>5</v>
      </c>
      <c r="AD477" s="12" t="n">
        <f aca="false">SUM(G477:T477)</f>
        <v>166</v>
      </c>
      <c r="AE477" s="12" t="n">
        <f aca="false" t="array" ref="AE477:AE477">SUM(COUNTIF($AI$14:$AR$15,G477:T477))</f>
        <v>9</v>
      </c>
    </row>
    <row r="478" customFormat="false" ht="15.75" hidden="false" customHeight="false" outlineLevel="0" collapsed="false">
      <c r="A478" s="18" t="s">
        <v>474</v>
      </c>
      <c r="B478" s="18"/>
      <c r="C478" s="18"/>
      <c r="D478" s="18"/>
      <c r="E478" s="18"/>
      <c r="G478" s="12" t="n">
        <v>2</v>
      </c>
      <c r="H478" s="12" t="n">
        <v>3</v>
      </c>
      <c r="I478" s="12" t="n">
        <v>4</v>
      </c>
      <c r="J478" s="12" t="n">
        <v>5</v>
      </c>
      <c r="K478" s="12" t="n">
        <v>9</v>
      </c>
      <c r="L478" s="12" t="n">
        <v>10</v>
      </c>
      <c r="M478" s="12" t="n">
        <v>11</v>
      </c>
      <c r="N478" s="12" t="n">
        <v>13</v>
      </c>
      <c r="O478" s="12" t="n">
        <v>14</v>
      </c>
      <c r="P478" s="12" t="n">
        <v>15</v>
      </c>
      <c r="Q478" s="12" t="n">
        <v>18</v>
      </c>
      <c r="R478" s="12" t="n">
        <v>20</v>
      </c>
      <c r="S478" s="12" t="n">
        <v>21</v>
      </c>
      <c r="T478" s="12" t="n">
        <v>23</v>
      </c>
      <c r="V478" s="12" t="n">
        <f aca="false" t="array" ref="V478:V478">SUM(COUNTIF($J$15:$X$15,G478:T478))</f>
        <v>8</v>
      </c>
      <c r="X478" s="12" t="n">
        <f aca="false">SUMPRODUCT(MOD(G478:T478,2))</f>
        <v>8</v>
      </c>
      <c r="Y478" s="12" t="n">
        <f aca="false">14-X478</f>
        <v>6</v>
      </c>
      <c r="Z478" s="12" t="n">
        <f aca="false" t="array" ref="Z478:Z478">SUM(COUNTIF($A$18:$I$18,G478:T478))</f>
        <v>6</v>
      </c>
      <c r="AA478" s="12" t="n">
        <f aca="false" t="array" ref="AA478:AA478">SUM(COUNTIF($K$18:$Q$18,G478:T478))</f>
        <v>5</v>
      </c>
      <c r="AB478" s="12" t="n">
        <f aca="false" t="array" ref="AB478:AB478">SUM(COUNTIF($S$18:$AH$18,G478:T478))</f>
        <v>10</v>
      </c>
      <c r="AC478" s="12" t="n">
        <f aca="false" t="array" ref="AC478:AC478">SUM(COUNTIF($AJ$18:$AR$18,G478:T478))</f>
        <v>4</v>
      </c>
      <c r="AD478" s="12" t="n">
        <f aca="false">SUM(G478:T478)</f>
        <v>168</v>
      </c>
      <c r="AE478" s="12" t="n">
        <f aca="false" t="array" ref="AE478:AE478">SUM(COUNTIF($AI$14:$AR$15,G478:T478))</f>
        <v>10</v>
      </c>
    </row>
    <row r="479" customFormat="false" ht="15.75" hidden="false" customHeight="false" outlineLevel="0" collapsed="false">
      <c r="A479" s="18" t="s">
        <v>475</v>
      </c>
      <c r="B479" s="18"/>
      <c r="C479" s="18"/>
      <c r="D479" s="18"/>
      <c r="E479" s="18"/>
      <c r="G479" s="12" t="n">
        <v>1</v>
      </c>
      <c r="H479" s="12" t="n">
        <v>2</v>
      </c>
      <c r="I479" s="12" t="n">
        <v>3</v>
      </c>
      <c r="J479" s="12" t="n">
        <v>6</v>
      </c>
      <c r="K479" s="12" t="n">
        <v>7</v>
      </c>
      <c r="L479" s="12" t="n">
        <v>10</v>
      </c>
      <c r="M479" s="12" t="n">
        <v>11</v>
      </c>
      <c r="N479" s="12" t="n">
        <v>12</v>
      </c>
      <c r="O479" s="12" t="n">
        <v>14</v>
      </c>
      <c r="P479" s="12" t="n">
        <v>16</v>
      </c>
      <c r="Q479" s="12" t="n">
        <v>19</v>
      </c>
      <c r="R479" s="12" t="n">
        <v>20</v>
      </c>
      <c r="S479" s="12" t="n">
        <v>21</v>
      </c>
      <c r="T479" s="12" t="n">
        <v>22</v>
      </c>
      <c r="V479" s="12" t="n">
        <f aca="false" t="array" ref="V479:V479">SUM(COUNTIF($J$15:$X$15,G479:T479))</f>
        <v>8</v>
      </c>
      <c r="X479" s="12" t="n">
        <f aca="false">SUMPRODUCT(MOD(G479:T479,2))</f>
        <v>6</v>
      </c>
      <c r="Y479" s="12" t="n">
        <f aca="false">14-X479</f>
        <v>8</v>
      </c>
      <c r="Z479" s="12" t="n">
        <f aca="false" t="array" ref="Z479:Z479">SUM(COUNTIF($A$18:$I$18,G479:T479))</f>
        <v>5</v>
      </c>
      <c r="AA479" s="12" t="n">
        <f aca="false" t="array" ref="AA479:AA479">SUM(COUNTIF($K$18:$Q$18,G479:T479))</f>
        <v>4</v>
      </c>
      <c r="AB479" s="12" t="n">
        <f aca="false" t="array" ref="AB479:AB479">SUM(COUNTIF($S$18:$AH$18,G479:T479))</f>
        <v>10</v>
      </c>
      <c r="AC479" s="12" t="n">
        <f aca="false" t="array" ref="AC479:AC479">SUM(COUNTIF($AJ$18:$AR$18,G479:T479))</f>
        <v>4</v>
      </c>
      <c r="AD479" s="12" t="n">
        <f aca="false">SUM(G479:T479)</f>
        <v>164</v>
      </c>
      <c r="AE479" s="12" t="n">
        <f aca="false" t="array" ref="AE479:AE479">SUM(COUNTIF($AI$14:$AR$15,G479:T479))</f>
        <v>9</v>
      </c>
    </row>
    <row r="480" customFormat="false" ht="15.75" hidden="false" customHeight="false" outlineLevel="0" collapsed="false">
      <c r="A480" s="18" t="s">
        <v>476</v>
      </c>
      <c r="B480" s="18"/>
      <c r="C480" s="18"/>
      <c r="D480" s="18"/>
      <c r="E480" s="18"/>
      <c r="G480" s="12" t="n">
        <v>2</v>
      </c>
      <c r="H480" s="12" t="n">
        <v>4</v>
      </c>
      <c r="I480" s="12" t="n">
        <v>5</v>
      </c>
      <c r="J480" s="12" t="n">
        <v>7</v>
      </c>
      <c r="K480" s="12" t="n">
        <v>10</v>
      </c>
      <c r="L480" s="12" t="n">
        <v>12</v>
      </c>
      <c r="M480" s="12" t="n">
        <v>13</v>
      </c>
      <c r="N480" s="12" t="n">
        <v>14</v>
      </c>
      <c r="O480" s="12" t="n">
        <v>15</v>
      </c>
      <c r="P480" s="12" t="n">
        <v>19</v>
      </c>
      <c r="Q480" s="12" t="n">
        <v>20</v>
      </c>
      <c r="R480" s="12" t="n">
        <v>21</v>
      </c>
      <c r="S480" s="12" t="n">
        <v>23</v>
      </c>
      <c r="T480" s="12" t="n">
        <v>24</v>
      </c>
      <c r="V480" s="12" t="n">
        <f aca="false" t="array" ref="V480:V480">SUM(COUNTIF($J$15:$X$15,G480:T480))</f>
        <v>10</v>
      </c>
      <c r="X480" s="12" t="n">
        <f aca="false">SUMPRODUCT(MOD(G480:T480,2))</f>
        <v>7</v>
      </c>
      <c r="Y480" s="12" t="n">
        <f aca="false">14-X480</f>
        <v>7</v>
      </c>
      <c r="Z480" s="12" t="n">
        <f aca="false" t="array" ref="Z480:Z480">SUM(COUNTIF($A$18:$I$18,G480:T480))</f>
        <v>6</v>
      </c>
      <c r="AA480" s="12" t="n">
        <f aca="false" t="array" ref="AA480:AA480">SUM(COUNTIF($K$18:$Q$18,G480:T480))</f>
        <v>4</v>
      </c>
      <c r="AB480" s="12" t="n">
        <f aca="false" t="array" ref="AB480:AB480">SUM(COUNTIF($S$18:$AH$18,G480:T480))</f>
        <v>9</v>
      </c>
      <c r="AC480" s="12" t="n">
        <f aca="false" t="array" ref="AC480:AC480">SUM(COUNTIF($AJ$18:$AR$18,G480:T480))</f>
        <v>5</v>
      </c>
      <c r="AD480" s="12" t="n">
        <f aca="false">SUM(G480:T480)</f>
        <v>189</v>
      </c>
      <c r="AE480" s="12" t="n">
        <f aca="false" t="array" ref="AE480:AE480">SUM(COUNTIF($AI$14:$AR$15,G480:T480))</f>
        <v>9</v>
      </c>
    </row>
    <row r="481" customFormat="false" ht="15.75" hidden="false" customHeight="false" outlineLevel="0" collapsed="false">
      <c r="A481" s="18" t="s">
        <v>477</v>
      </c>
      <c r="B481" s="18"/>
      <c r="C481" s="18"/>
      <c r="D481" s="18"/>
      <c r="E481" s="18"/>
      <c r="G481" s="12" t="n">
        <v>3</v>
      </c>
      <c r="H481" s="12" t="n">
        <v>4</v>
      </c>
      <c r="I481" s="12" t="n">
        <v>5</v>
      </c>
      <c r="J481" s="12" t="n">
        <v>6</v>
      </c>
      <c r="K481" s="12" t="n">
        <v>7</v>
      </c>
      <c r="L481" s="12" t="n">
        <v>9</v>
      </c>
      <c r="M481" s="12" t="n">
        <v>11</v>
      </c>
      <c r="N481" s="12" t="n">
        <v>13</v>
      </c>
      <c r="O481" s="12" t="n">
        <v>14</v>
      </c>
      <c r="P481" s="12" t="n">
        <v>16</v>
      </c>
      <c r="Q481" s="12" t="n">
        <v>17</v>
      </c>
      <c r="R481" s="12" t="n">
        <v>20</v>
      </c>
      <c r="S481" s="12" t="n">
        <v>22</v>
      </c>
      <c r="T481" s="12" t="n">
        <v>24</v>
      </c>
      <c r="V481" s="12" t="n">
        <f aca="false" t="array" ref="V481:V481">SUM(COUNTIF($J$15:$X$15,G481:T481))</f>
        <v>10</v>
      </c>
      <c r="X481" s="12" t="n">
        <f aca="false">SUMPRODUCT(MOD(G481:T481,2))</f>
        <v>7</v>
      </c>
      <c r="Y481" s="12" t="n">
        <f aca="false">14-X481</f>
        <v>7</v>
      </c>
      <c r="Z481" s="12" t="n">
        <f aca="false" t="array" ref="Z481:Z481">SUM(COUNTIF($A$18:$I$18,G481:T481))</f>
        <v>6</v>
      </c>
      <c r="AA481" s="12" t="n">
        <f aca="false" t="array" ref="AA481:AA481">SUM(COUNTIF($K$18:$Q$18,G481:T481))</f>
        <v>3</v>
      </c>
      <c r="AB481" s="12" t="n">
        <f aca="false" t="array" ref="AB481:AB481">SUM(COUNTIF($S$18:$AH$18,G481:T481))</f>
        <v>9</v>
      </c>
      <c r="AC481" s="12" t="n">
        <f aca="false" t="array" ref="AC481:AC481">SUM(COUNTIF($AJ$18:$AR$18,G481:T481))</f>
        <v>5</v>
      </c>
      <c r="AD481" s="12" t="n">
        <f aca="false">SUM(G481:T481)</f>
        <v>171</v>
      </c>
      <c r="AE481" s="12" t="n">
        <f aca="false" t="array" ref="AE481:AE481">SUM(COUNTIF($AI$14:$AR$15,G481:T481))</f>
        <v>9</v>
      </c>
    </row>
    <row r="482" customFormat="false" ht="15.75" hidden="false" customHeight="false" outlineLevel="0" collapsed="false">
      <c r="A482" s="18" t="s">
        <v>478</v>
      </c>
      <c r="B482" s="18"/>
      <c r="C482" s="18"/>
      <c r="D482" s="18"/>
      <c r="E482" s="18"/>
      <c r="G482" s="12" t="n">
        <v>1</v>
      </c>
      <c r="H482" s="12" t="n">
        <v>2</v>
      </c>
      <c r="I482" s="12" t="n">
        <v>3</v>
      </c>
      <c r="J482" s="12" t="n">
        <v>4</v>
      </c>
      <c r="K482" s="12" t="n">
        <v>6</v>
      </c>
      <c r="L482" s="12" t="n">
        <v>8</v>
      </c>
      <c r="M482" s="12" t="n">
        <v>12</v>
      </c>
      <c r="N482" s="12" t="n">
        <v>13</v>
      </c>
      <c r="O482" s="12" t="n">
        <v>15</v>
      </c>
      <c r="P482" s="12" t="n">
        <v>18</v>
      </c>
      <c r="Q482" s="12" t="n">
        <v>19</v>
      </c>
      <c r="R482" s="12" t="n">
        <v>21</v>
      </c>
      <c r="S482" s="12" t="n">
        <v>22</v>
      </c>
      <c r="T482" s="12" t="n">
        <v>23</v>
      </c>
      <c r="V482" s="12" t="n">
        <f aca="false" t="array" ref="V482:V482">SUM(COUNTIF($J$15:$X$15,G482:T482))</f>
        <v>8</v>
      </c>
      <c r="X482" s="12" t="n">
        <f aca="false">SUMPRODUCT(MOD(G482:T482,2))</f>
        <v>7</v>
      </c>
      <c r="Y482" s="12" t="n">
        <f aca="false">14-X482</f>
        <v>7</v>
      </c>
      <c r="Z482" s="12" t="n">
        <f aca="false" t="array" ref="Z482:Z482">SUM(COUNTIF($A$18:$I$18,G482:T482))</f>
        <v>5</v>
      </c>
      <c r="AA482" s="12" t="n">
        <f aca="false" t="array" ref="AA482:AA482">SUM(COUNTIF($K$18:$Q$18,G482:T482))</f>
        <v>6</v>
      </c>
      <c r="AB482" s="12" t="n">
        <f aca="false" t="array" ref="AB482:AB482">SUM(COUNTIF($S$18:$AH$18,G482:T482))</f>
        <v>9</v>
      </c>
      <c r="AC482" s="12" t="n">
        <f aca="false" t="array" ref="AC482:AC482">SUM(COUNTIF($AJ$18:$AR$18,G482:T482))</f>
        <v>5</v>
      </c>
      <c r="AD482" s="12" t="n">
        <f aca="false">SUM(G482:T482)</f>
        <v>167</v>
      </c>
      <c r="AE482" s="12" t="n">
        <f aca="false" t="array" ref="AE482:AE482">SUM(COUNTIF($AI$14:$AR$15,G482:T482))</f>
        <v>9</v>
      </c>
    </row>
    <row r="483" customFormat="false" ht="15.75" hidden="false" customHeight="false" outlineLevel="0" collapsed="false">
      <c r="A483" s="18" t="s">
        <v>479</v>
      </c>
      <c r="B483" s="18"/>
      <c r="C483" s="18"/>
      <c r="D483" s="18"/>
      <c r="E483" s="18"/>
      <c r="G483" s="12" t="n">
        <v>1</v>
      </c>
      <c r="H483" s="12" t="n">
        <v>2</v>
      </c>
      <c r="I483" s="12" t="n">
        <v>5</v>
      </c>
      <c r="J483" s="12" t="n">
        <v>6</v>
      </c>
      <c r="K483" s="12" t="n">
        <v>8</v>
      </c>
      <c r="L483" s="12" t="n">
        <v>9</v>
      </c>
      <c r="M483" s="12" t="n">
        <v>11</v>
      </c>
      <c r="N483" s="12" t="n">
        <v>12</v>
      </c>
      <c r="O483" s="12" t="n">
        <v>15</v>
      </c>
      <c r="P483" s="12" t="n">
        <v>16</v>
      </c>
      <c r="Q483" s="12" t="n">
        <v>17</v>
      </c>
      <c r="R483" s="12" t="n">
        <v>19</v>
      </c>
      <c r="S483" s="12" t="n">
        <v>22</v>
      </c>
      <c r="T483" s="12" t="n">
        <v>23</v>
      </c>
      <c r="V483" s="12" t="n">
        <f aca="false" t="array" ref="V483:V483">SUM(COUNTIF($J$15:$X$15,G483:T483))</f>
        <v>10</v>
      </c>
      <c r="X483" s="12" t="n">
        <f aca="false">SUMPRODUCT(MOD(G483:T483,2))</f>
        <v>8</v>
      </c>
      <c r="Y483" s="12" t="n">
        <f aca="false">14-X483</f>
        <v>6</v>
      </c>
      <c r="Z483" s="12" t="n">
        <f aca="false" t="array" ref="Z483:Z483">SUM(COUNTIF($A$18:$I$18,G483:T483))</f>
        <v>6</v>
      </c>
      <c r="AA483" s="12" t="n">
        <f aca="false" t="array" ref="AA483:AA483">SUM(COUNTIF($K$18:$Q$18,G483:T483))</f>
        <v>4</v>
      </c>
      <c r="AB483" s="12" t="n">
        <f aca="false" t="array" ref="AB483:AB483">SUM(COUNTIF($S$18:$AH$18,G483:T483))</f>
        <v>9</v>
      </c>
      <c r="AC483" s="12" t="n">
        <f aca="false" t="array" ref="AC483:AC483">SUM(COUNTIF($AJ$18:$AR$18,G483:T483))</f>
        <v>5</v>
      </c>
      <c r="AD483" s="12" t="n">
        <f aca="false">SUM(G483:T483)</f>
        <v>166</v>
      </c>
      <c r="AE483" s="12" t="n">
        <f aca="false" t="array" ref="AE483:AE483">SUM(COUNTIF($AI$14:$AR$15,G483:T483))</f>
        <v>9</v>
      </c>
    </row>
    <row r="484" customFormat="false" ht="15.75" hidden="false" customHeight="false" outlineLevel="0" collapsed="false">
      <c r="A484" s="18" t="s">
        <v>480</v>
      </c>
      <c r="B484" s="18"/>
      <c r="C484" s="18"/>
      <c r="D484" s="18"/>
      <c r="E484" s="18"/>
      <c r="G484" s="12" t="n">
        <v>1</v>
      </c>
      <c r="H484" s="12" t="n">
        <v>3</v>
      </c>
      <c r="I484" s="12" t="n">
        <v>4</v>
      </c>
      <c r="J484" s="12" t="n">
        <v>6</v>
      </c>
      <c r="K484" s="12" t="n">
        <v>7</v>
      </c>
      <c r="L484" s="12" t="n">
        <v>8</v>
      </c>
      <c r="M484" s="12" t="n">
        <v>12</v>
      </c>
      <c r="N484" s="12" t="n">
        <v>13</v>
      </c>
      <c r="O484" s="12" t="n">
        <v>15</v>
      </c>
      <c r="P484" s="12" t="n">
        <v>16</v>
      </c>
      <c r="Q484" s="12" t="n">
        <v>19</v>
      </c>
      <c r="R484" s="12" t="n">
        <v>21</v>
      </c>
      <c r="S484" s="12" t="n">
        <v>23</v>
      </c>
      <c r="T484" s="12" t="n">
        <v>24</v>
      </c>
      <c r="V484" s="12" t="n">
        <f aca="false" t="array" ref="V484:V484">SUM(COUNTIF($J$15:$X$15,G484:T484))</f>
        <v>11</v>
      </c>
      <c r="X484" s="12" t="n">
        <f aca="false">SUMPRODUCT(MOD(G484:T484,2))</f>
        <v>8</v>
      </c>
      <c r="Y484" s="12" t="n">
        <f aca="false">14-X484</f>
        <v>6</v>
      </c>
      <c r="Z484" s="12" t="n">
        <f aca="false" t="array" ref="Z484:Z484">SUM(COUNTIF($A$18:$I$18,G484:T484))</f>
        <v>5</v>
      </c>
      <c r="AA484" s="12" t="n">
        <f aca="false" t="array" ref="AA484:AA484">SUM(COUNTIF($K$18:$Q$18,G484:T484))</f>
        <v>5</v>
      </c>
      <c r="AB484" s="12" t="n">
        <f aca="false" t="array" ref="AB484:AB484">SUM(COUNTIF($S$18:$AH$18,G484:T484))</f>
        <v>9</v>
      </c>
      <c r="AC484" s="12" t="n">
        <f aca="false" t="array" ref="AC484:AC484">SUM(COUNTIF($AJ$18:$AR$18,G484:T484))</f>
        <v>5</v>
      </c>
      <c r="AD484" s="12" t="n">
        <f aca="false">SUM(G484:T484)</f>
        <v>172</v>
      </c>
      <c r="AE484" s="12" t="n">
        <f aca="false" t="array" ref="AE484:AE484">SUM(COUNTIF($AI$14:$AR$15,G484:T484))</f>
        <v>9</v>
      </c>
    </row>
    <row r="485" customFormat="false" ht="15.75" hidden="false" customHeight="false" outlineLevel="0" collapsed="false">
      <c r="A485" s="18" t="s">
        <v>481</v>
      </c>
      <c r="B485" s="18"/>
      <c r="C485" s="18"/>
      <c r="D485" s="18"/>
      <c r="E485" s="18"/>
      <c r="G485" s="12" t="n">
        <v>3</v>
      </c>
      <c r="H485" s="12" t="n">
        <v>5</v>
      </c>
      <c r="I485" s="12" t="n">
        <v>6</v>
      </c>
      <c r="J485" s="12" t="n">
        <v>8</v>
      </c>
      <c r="K485" s="12" t="n">
        <v>10</v>
      </c>
      <c r="L485" s="12" t="n">
        <v>11</v>
      </c>
      <c r="M485" s="12" t="n">
        <v>12</v>
      </c>
      <c r="N485" s="12" t="n">
        <v>14</v>
      </c>
      <c r="O485" s="12" t="n">
        <v>17</v>
      </c>
      <c r="P485" s="12" t="n">
        <v>18</v>
      </c>
      <c r="Q485" s="12" t="n">
        <v>20</v>
      </c>
      <c r="R485" s="12" t="n">
        <v>22</v>
      </c>
      <c r="S485" s="12" t="n">
        <v>23</v>
      </c>
      <c r="T485" s="12" t="n">
        <v>24</v>
      </c>
      <c r="V485" s="12" t="n">
        <f aca="false" t="array" ref="V485:V485">SUM(COUNTIF($J$15:$X$15,G485:T485))</f>
        <v>7</v>
      </c>
      <c r="X485" s="12" t="n">
        <f aca="false">SUMPRODUCT(MOD(G485:T485,2))</f>
        <v>5</v>
      </c>
      <c r="Y485" s="12" t="n">
        <f aca="false">14-X485</f>
        <v>9</v>
      </c>
      <c r="Z485" s="12" t="n">
        <f aca="false" t="array" ref="Z485:Z485">SUM(COUNTIF($A$18:$I$18,G485:T485))</f>
        <v>5</v>
      </c>
      <c r="AA485" s="12" t="n">
        <f aca="false" t="array" ref="AA485:AA485">SUM(COUNTIF($K$18:$Q$18,G485:T485))</f>
        <v>3</v>
      </c>
      <c r="AB485" s="12" t="n">
        <f aca="false" t="array" ref="AB485:AB485">SUM(COUNTIF($S$18:$AH$18,G485:T485))</f>
        <v>9</v>
      </c>
      <c r="AC485" s="12" t="n">
        <f aca="false" t="array" ref="AC485:AC485">SUM(COUNTIF($AJ$18:$AR$18,G485:T485))</f>
        <v>5</v>
      </c>
      <c r="AD485" s="12" t="n">
        <f aca="false">SUM(G485:T485)</f>
        <v>193</v>
      </c>
      <c r="AE485" s="12" t="n">
        <f aca="false" t="array" ref="AE485:AE485">SUM(COUNTIF($AI$14:$AR$15,G485:T485))</f>
        <v>8</v>
      </c>
    </row>
    <row r="486" customFormat="false" ht="15.75" hidden="false" customHeight="false" outlineLevel="0" collapsed="false">
      <c r="A486" s="18" t="s">
        <v>482</v>
      </c>
      <c r="B486" s="18"/>
      <c r="C486" s="18"/>
      <c r="D486" s="18"/>
      <c r="E486" s="18"/>
      <c r="G486" s="12" t="n">
        <v>1</v>
      </c>
      <c r="H486" s="12" t="n">
        <v>3</v>
      </c>
      <c r="I486" s="12" t="n">
        <v>4</v>
      </c>
      <c r="J486" s="12" t="n">
        <v>5</v>
      </c>
      <c r="K486" s="12" t="n">
        <v>9</v>
      </c>
      <c r="L486" s="12" t="n">
        <v>10</v>
      </c>
      <c r="M486" s="12" t="n">
        <v>11</v>
      </c>
      <c r="N486" s="12" t="n">
        <v>12</v>
      </c>
      <c r="O486" s="12" t="n">
        <v>13</v>
      </c>
      <c r="P486" s="12" t="n">
        <v>17</v>
      </c>
      <c r="Q486" s="12" t="n">
        <v>19</v>
      </c>
      <c r="R486" s="12" t="n">
        <v>20</v>
      </c>
      <c r="S486" s="12" t="n">
        <v>22</v>
      </c>
      <c r="T486" s="12" t="n">
        <v>23</v>
      </c>
      <c r="V486" s="12" t="n">
        <f aca="false" t="array" ref="V486:V486">SUM(COUNTIF($J$15:$X$15,G486:T486))</f>
        <v>10</v>
      </c>
      <c r="X486" s="12" t="n">
        <f aca="false">SUMPRODUCT(MOD(G486:T486,2))</f>
        <v>9</v>
      </c>
      <c r="Y486" s="12" t="n">
        <f aca="false">14-X486</f>
        <v>5</v>
      </c>
      <c r="Z486" s="12" t="n">
        <f aca="false" t="array" ref="Z486:Z486">SUM(COUNTIF($A$18:$I$18,G486:T486))</f>
        <v>7</v>
      </c>
      <c r="AA486" s="12" t="n">
        <f aca="false" t="array" ref="AA486:AA486">SUM(COUNTIF($K$18:$Q$18,G486:T486))</f>
        <v>4</v>
      </c>
      <c r="AB486" s="12" t="n">
        <f aca="false" t="array" ref="AB486:AB486">SUM(COUNTIF($S$18:$AH$18,G486:T486))</f>
        <v>9</v>
      </c>
      <c r="AC486" s="12" t="n">
        <f aca="false" t="array" ref="AC486:AC486">SUM(COUNTIF($AJ$18:$AR$18,G486:T486))</f>
        <v>5</v>
      </c>
      <c r="AD486" s="12" t="n">
        <f aca="false">SUM(G486:T486)</f>
        <v>169</v>
      </c>
      <c r="AE486" s="12" t="n">
        <f aca="false" t="array" ref="AE486:AE486">SUM(COUNTIF($AI$14:$AR$15,G486:T486))</f>
        <v>9</v>
      </c>
    </row>
    <row r="487" customFormat="false" ht="15.75" hidden="false" customHeight="false" outlineLevel="0" collapsed="false">
      <c r="A487" s="18" t="s">
        <v>483</v>
      </c>
      <c r="B487" s="18"/>
      <c r="C487" s="18"/>
      <c r="D487" s="18"/>
      <c r="E487" s="18"/>
      <c r="G487" s="12" t="n">
        <v>1</v>
      </c>
      <c r="H487" s="12" t="n">
        <v>2</v>
      </c>
      <c r="I487" s="12" t="n">
        <v>3</v>
      </c>
      <c r="J487" s="12" t="n">
        <v>8</v>
      </c>
      <c r="K487" s="12" t="n">
        <v>9</v>
      </c>
      <c r="L487" s="12" t="n">
        <v>10</v>
      </c>
      <c r="M487" s="12" t="n">
        <v>11</v>
      </c>
      <c r="N487" s="12" t="n">
        <v>13</v>
      </c>
      <c r="O487" s="12" t="n">
        <v>14</v>
      </c>
      <c r="P487" s="12" t="n">
        <v>17</v>
      </c>
      <c r="Q487" s="12" t="n">
        <v>20</v>
      </c>
      <c r="R487" s="12" t="n">
        <v>21</v>
      </c>
      <c r="S487" s="12" t="n">
        <v>23</v>
      </c>
      <c r="T487" s="12" t="n">
        <v>24</v>
      </c>
      <c r="V487" s="12" t="n">
        <f aca="false" t="array" ref="V487:V487">SUM(COUNTIF($J$15:$X$15,G487:T487))</f>
        <v>7</v>
      </c>
      <c r="X487" s="12" t="n">
        <f aca="false">SUMPRODUCT(MOD(G487:T487,2))</f>
        <v>8</v>
      </c>
      <c r="Y487" s="12" t="n">
        <f aca="false">14-X487</f>
        <v>6</v>
      </c>
      <c r="Z487" s="12" t="n">
        <f aca="false" t="array" ref="Z487:Z487">SUM(COUNTIF($A$18:$I$18,G487:T487))</f>
        <v>6</v>
      </c>
      <c r="AA487" s="12" t="n">
        <f aca="false" t="array" ref="AA487:AA487">SUM(COUNTIF($K$18:$Q$18,G487:T487))</f>
        <v>6</v>
      </c>
      <c r="AB487" s="12" t="n">
        <f aca="false" t="array" ref="AB487:AB487">SUM(COUNTIF($S$18:$AH$18,G487:T487))</f>
        <v>9</v>
      </c>
      <c r="AC487" s="12" t="n">
        <f aca="false" t="array" ref="AC487:AC487">SUM(COUNTIF($AJ$18:$AR$18,G487:T487))</f>
        <v>5</v>
      </c>
      <c r="AD487" s="12" t="n">
        <f aca="false">SUM(G487:T487)</f>
        <v>176</v>
      </c>
      <c r="AE487" s="12" t="n">
        <f aca="false" t="array" ref="AE487:AE487">SUM(COUNTIF($AI$14:$AR$15,G487:T487))</f>
        <v>9</v>
      </c>
    </row>
    <row r="488" customFormat="false" ht="15.75" hidden="false" customHeight="false" outlineLevel="0" collapsed="false">
      <c r="A488" s="18" t="s">
        <v>484</v>
      </c>
      <c r="B488" s="18"/>
      <c r="C488" s="18"/>
      <c r="D488" s="18"/>
      <c r="E488" s="18"/>
      <c r="G488" s="12" t="n">
        <v>1</v>
      </c>
      <c r="H488" s="12" t="n">
        <v>3</v>
      </c>
      <c r="I488" s="12" t="n">
        <v>4</v>
      </c>
      <c r="J488" s="12" t="n">
        <v>5</v>
      </c>
      <c r="K488" s="12" t="n">
        <v>6</v>
      </c>
      <c r="L488" s="12" t="n">
        <v>10</v>
      </c>
      <c r="M488" s="12" t="n">
        <v>12</v>
      </c>
      <c r="N488" s="12" t="n">
        <v>13</v>
      </c>
      <c r="O488" s="12" t="n">
        <v>14</v>
      </c>
      <c r="P488" s="12" t="n">
        <v>16</v>
      </c>
      <c r="Q488" s="12" t="n">
        <v>19</v>
      </c>
      <c r="R488" s="12" t="n">
        <v>22</v>
      </c>
      <c r="S488" s="12" t="n">
        <v>23</v>
      </c>
      <c r="T488" s="12" t="n">
        <v>24</v>
      </c>
      <c r="V488" s="12" t="n">
        <f aca="false" t="array" ref="V488:V488">SUM(COUNTIF($J$15:$X$15,G488:T488))</f>
        <v>10</v>
      </c>
      <c r="X488" s="12" t="n">
        <f aca="false">SUMPRODUCT(MOD(G488:T488,2))</f>
        <v>6</v>
      </c>
      <c r="Y488" s="12" t="n">
        <f aca="false">14-X488</f>
        <v>8</v>
      </c>
      <c r="Z488" s="12" t="n">
        <f aca="false" t="array" ref="Z488:Z488">SUM(COUNTIF($A$18:$I$18,G488:T488))</f>
        <v>5</v>
      </c>
      <c r="AA488" s="12" t="n">
        <f aca="false" t="array" ref="AA488:AA488">SUM(COUNTIF($K$18:$Q$18,G488:T488))</f>
        <v>4</v>
      </c>
      <c r="AB488" s="12" t="n">
        <f aca="false" t="array" ref="AB488:AB488">SUM(COUNTIF($S$18:$AH$18,G488:T488))</f>
        <v>10</v>
      </c>
      <c r="AC488" s="12" t="n">
        <f aca="false" t="array" ref="AC488:AC488">SUM(COUNTIF($AJ$18:$AR$18,G488:T488))</f>
        <v>4</v>
      </c>
      <c r="AD488" s="12" t="n">
        <f aca="false">SUM(G488:T488)</f>
        <v>172</v>
      </c>
      <c r="AE488" s="12" t="n">
        <f aca="false" t="array" ref="AE488:AE488">SUM(COUNTIF($AI$14:$AR$15,G488:T488))</f>
        <v>9</v>
      </c>
    </row>
    <row r="489" customFormat="false" ht="15.75" hidden="false" customHeight="false" outlineLevel="0" collapsed="false">
      <c r="A489" s="18" t="s">
        <v>485</v>
      </c>
      <c r="B489" s="18"/>
      <c r="C489" s="18"/>
      <c r="D489" s="18"/>
      <c r="E489" s="18"/>
      <c r="G489" s="12" t="n">
        <v>1</v>
      </c>
      <c r="H489" s="12" t="n">
        <v>2</v>
      </c>
      <c r="I489" s="12" t="n">
        <v>3</v>
      </c>
      <c r="J489" s="12" t="n">
        <v>6</v>
      </c>
      <c r="K489" s="12" t="n">
        <v>9</v>
      </c>
      <c r="L489" s="12" t="n">
        <v>10</v>
      </c>
      <c r="M489" s="12" t="n">
        <v>11</v>
      </c>
      <c r="N489" s="12" t="n">
        <v>12</v>
      </c>
      <c r="O489" s="12" t="n">
        <v>13</v>
      </c>
      <c r="P489" s="12" t="n">
        <v>17</v>
      </c>
      <c r="Q489" s="12" t="n">
        <v>19</v>
      </c>
      <c r="R489" s="12" t="n">
        <v>20</v>
      </c>
      <c r="S489" s="12" t="n">
        <v>23</v>
      </c>
      <c r="T489" s="12" t="n">
        <v>24</v>
      </c>
      <c r="V489" s="12" t="n">
        <f aca="false" t="array" ref="V489:V489">SUM(COUNTIF($J$15:$X$15,G489:T489))</f>
        <v>10</v>
      </c>
      <c r="X489" s="12" t="n">
        <f aca="false">SUMPRODUCT(MOD(G489:T489,2))</f>
        <v>8</v>
      </c>
      <c r="Y489" s="12" t="n">
        <f aca="false">14-X489</f>
        <v>6</v>
      </c>
      <c r="Z489" s="12" t="n">
        <f aca="false" t="array" ref="Z489:Z489">SUM(COUNTIF($A$18:$I$18,G489:T489))</f>
        <v>7</v>
      </c>
      <c r="AA489" s="12" t="n">
        <f aca="false" t="array" ref="AA489:AA489">SUM(COUNTIF($K$18:$Q$18,G489:T489))</f>
        <v>4</v>
      </c>
      <c r="AB489" s="12" t="n">
        <f aca="false" t="array" ref="AB489:AB489">SUM(COUNTIF($S$18:$AH$18,G489:T489))</f>
        <v>9</v>
      </c>
      <c r="AC489" s="12" t="n">
        <f aca="false" t="array" ref="AC489:AC489">SUM(COUNTIF($AJ$18:$AR$18,G489:T489))</f>
        <v>5</v>
      </c>
      <c r="AD489" s="12" t="n">
        <f aca="false">SUM(G489:T489)</f>
        <v>170</v>
      </c>
      <c r="AE489" s="12" t="n">
        <f aca="false" t="array" ref="AE489:AE489">SUM(COUNTIF($AI$14:$AR$15,G489:T489))</f>
        <v>9</v>
      </c>
    </row>
    <row r="490" customFormat="false" ht="15.75" hidden="false" customHeight="false" outlineLevel="0" collapsed="false">
      <c r="A490" s="18" t="s">
        <v>486</v>
      </c>
      <c r="B490" s="18"/>
      <c r="C490" s="18"/>
      <c r="D490" s="18"/>
      <c r="E490" s="18"/>
      <c r="G490" s="12" t="n">
        <v>1</v>
      </c>
      <c r="H490" s="12" t="n">
        <v>2</v>
      </c>
      <c r="I490" s="12" t="n">
        <v>3</v>
      </c>
      <c r="J490" s="12" t="n">
        <v>5</v>
      </c>
      <c r="K490" s="12" t="n">
        <v>7</v>
      </c>
      <c r="L490" s="12" t="n">
        <v>10</v>
      </c>
      <c r="M490" s="12" t="n">
        <v>12</v>
      </c>
      <c r="N490" s="12" t="n">
        <v>13</v>
      </c>
      <c r="O490" s="12" t="n">
        <v>15</v>
      </c>
      <c r="P490" s="12" t="n">
        <v>16</v>
      </c>
      <c r="Q490" s="12" t="n">
        <v>19</v>
      </c>
      <c r="R490" s="12" t="n">
        <v>20</v>
      </c>
      <c r="S490" s="12" t="n">
        <v>21</v>
      </c>
      <c r="T490" s="12" t="n">
        <v>24</v>
      </c>
      <c r="V490" s="12" t="n">
        <f aca="false" t="array" ref="V490:V490">SUM(COUNTIF($J$15:$X$15,G490:T490))</f>
        <v>10</v>
      </c>
      <c r="X490" s="12" t="n">
        <f aca="false">SUMPRODUCT(MOD(G490:T490,2))</f>
        <v>8</v>
      </c>
      <c r="Y490" s="12" t="n">
        <f aca="false">14-X490</f>
        <v>6</v>
      </c>
      <c r="Z490" s="12" t="n">
        <f aca="false" t="array" ref="Z490:Z490">SUM(COUNTIF($A$18:$I$18,G490:T490))</f>
        <v>6</v>
      </c>
      <c r="AA490" s="12" t="n">
        <f aca="false" t="array" ref="AA490:AA490">SUM(COUNTIF($K$18:$Q$18,G490:T490))</f>
        <v>6</v>
      </c>
      <c r="AB490" s="12" t="n">
        <f aca="false" t="array" ref="AB490:AB490">SUM(COUNTIF($S$18:$AH$18,G490:T490))</f>
        <v>10</v>
      </c>
      <c r="AC490" s="12" t="n">
        <f aca="false" t="array" ref="AC490:AC490">SUM(COUNTIF($AJ$18:$AR$18,G490:T490))</f>
        <v>4</v>
      </c>
      <c r="AD490" s="12" t="n">
        <f aca="false">SUM(G490:T490)</f>
        <v>168</v>
      </c>
      <c r="AE490" s="12" t="n">
        <f aca="false" t="array" ref="AE490:AE490">SUM(COUNTIF($AI$14:$AR$15,G490:T490))</f>
        <v>9</v>
      </c>
    </row>
    <row r="491" customFormat="false" ht="15.75" hidden="false" customHeight="false" outlineLevel="0" collapsed="false">
      <c r="A491" s="18" t="s">
        <v>487</v>
      </c>
      <c r="B491" s="18"/>
      <c r="C491" s="18"/>
      <c r="D491" s="18"/>
      <c r="E491" s="18"/>
      <c r="G491" s="12" t="n">
        <v>2</v>
      </c>
      <c r="H491" s="12" t="n">
        <v>3</v>
      </c>
      <c r="I491" s="12" t="n">
        <v>4</v>
      </c>
      <c r="J491" s="12" t="n">
        <v>5</v>
      </c>
      <c r="K491" s="12" t="n">
        <v>7</v>
      </c>
      <c r="L491" s="12" t="n">
        <v>9</v>
      </c>
      <c r="M491" s="12" t="n">
        <v>11</v>
      </c>
      <c r="N491" s="12" t="n">
        <v>13</v>
      </c>
      <c r="O491" s="12" t="n">
        <v>15</v>
      </c>
      <c r="P491" s="12" t="n">
        <v>16</v>
      </c>
      <c r="Q491" s="12" t="n">
        <v>17</v>
      </c>
      <c r="R491" s="12" t="n">
        <v>18</v>
      </c>
      <c r="S491" s="12" t="n">
        <v>22</v>
      </c>
      <c r="T491" s="12" t="n">
        <v>24</v>
      </c>
      <c r="V491" s="12" t="n">
        <f aca="false" t="array" ref="V491:V491">SUM(COUNTIF($J$15:$X$15,G491:T491))</f>
        <v>9</v>
      </c>
      <c r="X491" s="12" t="n">
        <f aca="false">SUMPRODUCT(MOD(G491:T491,2))</f>
        <v>8</v>
      </c>
      <c r="Y491" s="12" t="n">
        <f aca="false">14-X491</f>
        <v>6</v>
      </c>
      <c r="Z491" s="12" t="n">
        <f aca="false" t="array" ref="Z491:Z491">SUM(COUNTIF($A$18:$I$18,G491:T491))</f>
        <v>7</v>
      </c>
      <c r="AA491" s="12" t="n">
        <f aca="false" t="array" ref="AA491:AA491">SUM(COUNTIF($K$18:$Q$18,G491:T491))</f>
        <v>4</v>
      </c>
      <c r="AB491" s="12" t="n">
        <f aca="false" t="array" ref="AB491:AB491">SUM(COUNTIF($S$18:$AH$18,G491:T491))</f>
        <v>9</v>
      </c>
      <c r="AC491" s="12" t="n">
        <f aca="false" t="array" ref="AC491:AC491">SUM(COUNTIF($AJ$18:$AR$18,G491:T491))</f>
        <v>5</v>
      </c>
      <c r="AD491" s="12" t="n">
        <f aca="false">SUM(G491:T491)</f>
        <v>166</v>
      </c>
      <c r="AE491" s="12" t="n">
        <f aca="false" t="array" ref="AE491:AE491">SUM(COUNTIF($AI$14:$AR$15,G491:T491))</f>
        <v>9</v>
      </c>
    </row>
    <row r="492" customFormat="false" ht="15.75" hidden="false" customHeight="false" outlineLevel="0" collapsed="false">
      <c r="A492" s="18" t="s">
        <v>488</v>
      </c>
      <c r="B492" s="18"/>
      <c r="C492" s="18"/>
      <c r="D492" s="18"/>
      <c r="E492" s="18"/>
      <c r="G492" s="12" t="n">
        <v>2</v>
      </c>
      <c r="H492" s="12" t="n">
        <v>5</v>
      </c>
      <c r="I492" s="12" t="n">
        <v>6</v>
      </c>
      <c r="J492" s="12" t="n">
        <v>7</v>
      </c>
      <c r="K492" s="12" t="n">
        <v>9</v>
      </c>
      <c r="L492" s="12" t="n">
        <v>11</v>
      </c>
      <c r="M492" s="12" t="n">
        <v>12</v>
      </c>
      <c r="N492" s="12" t="n">
        <v>13</v>
      </c>
      <c r="O492" s="12" t="n">
        <v>16</v>
      </c>
      <c r="P492" s="12" t="n">
        <v>19</v>
      </c>
      <c r="Q492" s="12" t="n">
        <v>20</v>
      </c>
      <c r="R492" s="12" t="n">
        <v>21</v>
      </c>
      <c r="S492" s="12" t="n">
        <v>22</v>
      </c>
      <c r="T492" s="12" t="n">
        <v>24</v>
      </c>
      <c r="V492" s="12" t="n">
        <f aca="false" t="array" ref="V492:V492">SUM(COUNTIF($J$15:$X$15,G492:T492))</f>
        <v>11</v>
      </c>
      <c r="X492" s="12" t="n">
        <f aca="false">SUMPRODUCT(MOD(G492:T492,2))</f>
        <v>7</v>
      </c>
      <c r="Y492" s="12" t="n">
        <f aca="false">14-X492</f>
        <v>7</v>
      </c>
      <c r="Z492" s="12" t="n">
        <f aca="false" t="array" ref="Z492:Z492">SUM(COUNTIF($A$18:$I$18,G492:T492))</f>
        <v>6</v>
      </c>
      <c r="AA492" s="12" t="n">
        <f aca="false" t="array" ref="AA492:AA492">SUM(COUNTIF($K$18:$Q$18,G492:T492))</f>
        <v>4</v>
      </c>
      <c r="AB492" s="12" t="n">
        <f aca="false" t="array" ref="AB492:AB492">SUM(COUNTIF($S$18:$AH$18,G492:T492))</f>
        <v>9</v>
      </c>
      <c r="AC492" s="12" t="n">
        <f aca="false" t="array" ref="AC492:AC492">SUM(COUNTIF($AJ$18:$AR$18,G492:T492))</f>
        <v>5</v>
      </c>
      <c r="AD492" s="12" t="n">
        <f aca="false">SUM(G492:T492)</f>
        <v>187</v>
      </c>
      <c r="AE492" s="12" t="n">
        <f aca="false" t="array" ref="AE492:AE492">SUM(COUNTIF($AI$14:$AR$15,G492:T492))</f>
        <v>8</v>
      </c>
    </row>
    <row r="493" customFormat="false" ht="15.75" hidden="false" customHeight="false" outlineLevel="0" collapsed="false">
      <c r="A493" s="18" t="s">
        <v>489</v>
      </c>
      <c r="B493" s="18"/>
      <c r="C493" s="18"/>
      <c r="D493" s="18"/>
      <c r="E493" s="18"/>
      <c r="G493" s="12" t="n">
        <v>2</v>
      </c>
      <c r="H493" s="12" t="n">
        <v>3</v>
      </c>
      <c r="I493" s="12" t="n">
        <v>4</v>
      </c>
      <c r="J493" s="12" t="n">
        <v>5</v>
      </c>
      <c r="K493" s="12" t="n">
        <v>7</v>
      </c>
      <c r="L493" s="12" t="n">
        <v>10</v>
      </c>
      <c r="M493" s="12" t="n">
        <v>13</v>
      </c>
      <c r="N493" s="12" t="n">
        <v>14</v>
      </c>
      <c r="O493" s="12" t="n">
        <v>15</v>
      </c>
      <c r="P493" s="12" t="n">
        <v>17</v>
      </c>
      <c r="Q493" s="12" t="n">
        <v>18</v>
      </c>
      <c r="R493" s="12" t="n">
        <v>20</v>
      </c>
      <c r="S493" s="12" t="n">
        <v>21</v>
      </c>
      <c r="T493" s="12" t="n">
        <v>24</v>
      </c>
      <c r="V493" s="12" t="n">
        <f aca="false" t="array" ref="V493:V493">SUM(COUNTIF($J$15:$X$15,G493:T493))</f>
        <v>7</v>
      </c>
      <c r="X493" s="12" t="n">
        <f aca="false">SUMPRODUCT(MOD(G493:T493,2))</f>
        <v>7</v>
      </c>
      <c r="Y493" s="12" t="n">
        <f aca="false">14-X493</f>
        <v>7</v>
      </c>
      <c r="Z493" s="12" t="n">
        <f aca="false" t="array" ref="Z493:Z493">SUM(COUNTIF($A$18:$I$18,G493:T493))</f>
        <v>6</v>
      </c>
      <c r="AA493" s="12" t="n">
        <f aca="false" t="array" ref="AA493:AA493">SUM(COUNTIF($K$18:$Q$18,G493:T493))</f>
        <v>5</v>
      </c>
      <c r="AB493" s="12" t="n">
        <f aca="false" t="array" ref="AB493:AB493">SUM(COUNTIF($S$18:$AH$18,G493:T493))</f>
        <v>9</v>
      </c>
      <c r="AC493" s="12" t="n">
        <f aca="false" t="array" ref="AC493:AC493">SUM(COUNTIF($AJ$18:$AR$18,G493:T493))</f>
        <v>5</v>
      </c>
      <c r="AD493" s="12" t="n">
        <f aca="false">SUM(G493:T493)</f>
        <v>173</v>
      </c>
      <c r="AE493" s="12" t="n">
        <f aca="false" t="array" ref="AE493:AE493">SUM(COUNTIF($AI$14:$AR$15,G493:T493))</f>
        <v>9</v>
      </c>
    </row>
    <row r="494" customFormat="false" ht="15.75" hidden="false" customHeight="false" outlineLevel="0" collapsed="false">
      <c r="A494" s="18" t="s">
        <v>490</v>
      </c>
      <c r="B494" s="18"/>
      <c r="C494" s="18"/>
      <c r="D494" s="18"/>
      <c r="E494" s="18"/>
      <c r="G494" s="12" t="n">
        <v>2</v>
      </c>
      <c r="H494" s="12" t="n">
        <v>4</v>
      </c>
      <c r="I494" s="12" t="n">
        <v>5</v>
      </c>
      <c r="J494" s="12" t="n">
        <v>6</v>
      </c>
      <c r="K494" s="12" t="n">
        <v>8</v>
      </c>
      <c r="L494" s="12" t="n">
        <v>9</v>
      </c>
      <c r="M494" s="12" t="n">
        <v>11</v>
      </c>
      <c r="N494" s="12" t="n">
        <v>13</v>
      </c>
      <c r="O494" s="12" t="n">
        <v>15</v>
      </c>
      <c r="P494" s="12" t="n">
        <v>17</v>
      </c>
      <c r="Q494" s="12" t="n">
        <v>18</v>
      </c>
      <c r="R494" s="12" t="n">
        <v>20</v>
      </c>
      <c r="S494" s="12" t="n">
        <v>21</v>
      </c>
      <c r="T494" s="12" t="n">
        <v>24</v>
      </c>
      <c r="V494" s="12" t="n">
        <f aca="false" t="array" ref="V494:V494">SUM(COUNTIF($J$15:$X$15,G494:T494))</f>
        <v>9</v>
      </c>
      <c r="X494" s="12" t="n">
        <f aca="false">SUMPRODUCT(MOD(G494:T494,2))</f>
        <v>7</v>
      </c>
      <c r="Y494" s="12" t="n">
        <f aca="false">14-X494</f>
        <v>7</v>
      </c>
      <c r="Z494" s="12" t="n">
        <f aca="false" t="array" ref="Z494:Z494">SUM(COUNTIF($A$18:$I$18,G494:T494))</f>
        <v>5</v>
      </c>
      <c r="AA494" s="12" t="n">
        <f aca="false" t="array" ref="AA494:AA494">SUM(COUNTIF($K$18:$Q$18,G494:T494))</f>
        <v>5</v>
      </c>
      <c r="AB494" s="12" t="n">
        <f aca="false" t="array" ref="AB494:AB494">SUM(COUNTIF($S$18:$AH$18,G494:T494))</f>
        <v>9</v>
      </c>
      <c r="AC494" s="12" t="n">
        <f aca="false" t="array" ref="AC494:AC494">SUM(COUNTIF($AJ$18:$AR$18,G494:T494))</f>
        <v>5</v>
      </c>
      <c r="AD494" s="12" t="n">
        <f aca="false">SUM(G494:T494)</f>
        <v>173</v>
      </c>
      <c r="AE494" s="12" t="n">
        <f aca="false" t="array" ref="AE494:AE494">SUM(COUNTIF($AI$14:$AR$15,G494:T494))</f>
        <v>9</v>
      </c>
    </row>
    <row r="495" customFormat="false" ht="15.75" hidden="false" customHeight="false" outlineLevel="0" collapsed="false">
      <c r="A495" s="18" t="s">
        <v>491</v>
      </c>
      <c r="B495" s="18"/>
      <c r="C495" s="18"/>
      <c r="D495" s="18"/>
      <c r="E495" s="18"/>
      <c r="G495" s="12" t="n">
        <v>2</v>
      </c>
      <c r="H495" s="12" t="n">
        <v>4</v>
      </c>
      <c r="I495" s="12" t="n">
        <v>6</v>
      </c>
      <c r="J495" s="12" t="n">
        <v>9</v>
      </c>
      <c r="K495" s="12" t="n">
        <v>10</v>
      </c>
      <c r="L495" s="12" t="n">
        <v>11</v>
      </c>
      <c r="M495" s="12" t="n">
        <v>13</v>
      </c>
      <c r="N495" s="12" t="n">
        <v>14</v>
      </c>
      <c r="O495" s="12" t="n">
        <v>15</v>
      </c>
      <c r="P495" s="12" t="n">
        <v>16</v>
      </c>
      <c r="Q495" s="12" t="n">
        <v>19</v>
      </c>
      <c r="R495" s="12" t="n">
        <v>20</v>
      </c>
      <c r="S495" s="12" t="n">
        <v>23</v>
      </c>
      <c r="T495" s="12" t="n">
        <v>24</v>
      </c>
      <c r="V495" s="12" t="n">
        <f aca="false" t="array" ref="V495:V495">SUM(COUNTIF($J$15:$X$15,G495:T495))</f>
        <v>11</v>
      </c>
      <c r="X495" s="12" t="n">
        <f aca="false">SUMPRODUCT(MOD(G495:T495,2))</f>
        <v>6</v>
      </c>
      <c r="Y495" s="12" t="n">
        <f aca="false">14-X495</f>
        <v>8</v>
      </c>
      <c r="Z495" s="12" t="n">
        <f aca="false" t="array" ref="Z495:Z495">SUM(COUNTIF($A$18:$I$18,G495:T495))</f>
        <v>5</v>
      </c>
      <c r="AA495" s="12" t="n">
        <f aca="false" t="array" ref="AA495:AA495">SUM(COUNTIF($K$18:$Q$18,G495:T495))</f>
        <v>2</v>
      </c>
      <c r="AB495" s="12" t="n">
        <f aca="false" t="array" ref="AB495:AB495">SUM(COUNTIF($S$18:$AH$18,G495:T495))</f>
        <v>10</v>
      </c>
      <c r="AC495" s="12" t="n">
        <f aca="false" t="array" ref="AC495:AC495">SUM(COUNTIF($AJ$18:$AR$18,G495:T495))</f>
        <v>4</v>
      </c>
      <c r="AD495" s="12" t="n">
        <f aca="false">SUM(G495:T495)</f>
        <v>186</v>
      </c>
      <c r="AE495" s="12" t="n">
        <f aca="false" t="array" ref="AE495:AE495">SUM(COUNTIF($AI$14:$AR$15,G495:T495))</f>
        <v>9</v>
      </c>
    </row>
    <row r="496" customFormat="false" ht="15.75" hidden="false" customHeight="false" outlineLevel="0" collapsed="false">
      <c r="A496" s="18" t="s">
        <v>492</v>
      </c>
      <c r="B496" s="18"/>
      <c r="C496" s="18"/>
      <c r="D496" s="18"/>
      <c r="E496" s="18"/>
      <c r="G496" s="12" t="n">
        <v>1</v>
      </c>
      <c r="H496" s="12" t="n">
        <v>4</v>
      </c>
      <c r="I496" s="12" t="n">
        <v>5</v>
      </c>
      <c r="J496" s="12" t="n">
        <v>7</v>
      </c>
      <c r="K496" s="12" t="n">
        <v>9</v>
      </c>
      <c r="L496" s="12" t="n">
        <v>10</v>
      </c>
      <c r="M496" s="12" t="n">
        <v>13</v>
      </c>
      <c r="N496" s="12" t="n">
        <v>14</v>
      </c>
      <c r="O496" s="12" t="n">
        <v>15</v>
      </c>
      <c r="P496" s="12" t="n">
        <v>16</v>
      </c>
      <c r="Q496" s="12" t="n">
        <v>17</v>
      </c>
      <c r="R496" s="12" t="n">
        <v>22</v>
      </c>
      <c r="S496" s="12" t="n">
        <v>23</v>
      </c>
      <c r="T496" s="12" t="n">
        <v>24</v>
      </c>
      <c r="V496" s="12" t="n">
        <f aca="false" t="array" ref="V496:V496">SUM(COUNTIF($J$15:$X$15,G496:T496))</f>
        <v>10</v>
      </c>
      <c r="X496" s="12" t="n">
        <f aca="false">SUMPRODUCT(MOD(G496:T496,2))</f>
        <v>8</v>
      </c>
      <c r="Y496" s="12" t="n">
        <f aca="false">14-X496</f>
        <v>6</v>
      </c>
      <c r="Z496" s="12" t="n">
        <f aca="false" t="array" ref="Z496:Z496">SUM(COUNTIF($A$18:$I$18,G496:T496))</f>
        <v>5</v>
      </c>
      <c r="AA496" s="12" t="n">
        <f aca="false" t="array" ref="AA496:AA496">SUM(COUNTIF($K$18:$Q$18,G496:T496))</f>
        <v>3</v>
      </c>
      <c r="AB496" s="12" t="n">
        <f aca="false" t="array" ref="AB496:AB496">SUM(COUNTIF($S$18:$AH$18,G496:T496))</f>
        <v>9</v>
      </c>
      <c r="AC496" s="12" t="n">
        <f aca="false" t="array" ref="AC496:AC496">SUM(COUNTIF($AJ$18:$AR$18,G496:T496))</f>
        <v>5</v>
      </c>
      <c r="AD496" s="12" t="n">
        <f aca="false">SUM(G496:T496)</f>
        <v>180</v>
      </c>
      <c r="AE496" s="12" t="n">
        <f aca="false" t="array" ref="AE496:AE496">SUM(COUNTIF($AI$14:$AR$15,G496:T496))</f>
        <v>9</v>
      </c>
    </row>
    <row r="497" customFormat="false" ht="15.75" hidden="false" customHeight="false" outlineLevel="0" collapsed="false">
      <c r="A497" s="18" t="s">
        <v>493</v>
      </c>
      <c r="B497" s="18"/>
      <c r="C497" s="18"/>
      <c r="D497" s="18"/>
      <c r="E497" s="18"/>
      <c r="G497" s="12" t="n">
        <v>2</v>
      </c>
      <c r="H497" s="12" t="n">
        <v>3</v>
      </c>
      <c r="I497" s="12" t="n">
        <v>4</v>
      </c>
      <c r="J497" s="12" t="n">
        <v>5</v>
      </c>
      <c r="K497" s="12" t="n">
        <v>7</v>
      </c>
      <c r="L497" s="12" t="n">
        <v>10</v>
      </c>
      <c r="M497" s="12" t="n">
        <v>11</v>
      </c>
      <c r="N497" s="12" t="n">
        <v>14</v>
      </c>
      <c r="O497" s="12" t="n">
        <v>15</v>
      </c>
      <c r="P497" s="12" t="n">
        <v>16</v>
      </c>
      <c r="Q497" s="12" t="n">
        <v>17</v>
      </c>
      <c r="R497" s="12" t="n">
        <v>19</v>
      </c>
      <c r="S497" s="12" t="n">
        <v>22</v>
      </c>
      <c r="T497" s="12" t="n">
        <v>24</v>
      </c>
      <c r="V497" s="12" t="n">
        <f aca="false" t="array" ref="V497:V497">SUM(COUNTIF($J$15:$X$15,G497:T497))</f>
        <v>8</v>
      </c>
      <c r="X497" s="12" t="n">
        <f aca="false">SUMPRODUCT(MOD(G497:T497,2))</f>
        <v>7</v>
      </c>
      <c r="Y497" s="12" t="n">
        <f aca="false">14-X497</f>
        <v>7</v>
      </c>
      <c r="Z497" s="12" t="n">
        <f aca="false" t="array" ref="Z497:Z497">SUM(COUNTIF($A$18:$I$18,G497:T497))</f>
        <v>7</v>
      </c>
      <c r="AA497" s="12" t="n">
        <f aca="false" t="array" ref="AA497:AA497">SUM(COUNTIF($K$18:$Q$18,G497:T497))</f>
        <v>3</v>
      </c>
      <c r="AB497" s="12" t="n">
        <f aca="false" t="array" ref="AB497:AB497">SUM(COUNTIF($S$18:$AH$18,G497:T497))</f>
        <v>10</v>
      </c>
      <c r="AC497" s="12" t="n">
        <f aca="false" t="array" ref="AC497:AC497">SUM(COUNTIF($AJ$18:$AR$18,G497:T497))</f>
        <v>4</v>
      </c>
      <c r="AD497" s="12" t="n">
        <f aca="false">SUM(G497:T497)</f>
        <v>169</v>
      </c>
      <c r="AE497" s="12" t="n">
        <f aca="false" t="array" ref="AE497:AE497">SUM(COUNTIF($AI$14:$AR$15,G497:T497))</f>
        <v>9</v>
      </c>
    </row>
    <row r="498" customFormat="false" ht="15.75" hidden="false" customHeight="false" outlineLevel="0" collapsed="false">
      <c r="A498" s="18" t="s">
        <v>494</v>
      </c>
      <c r="B498" s="18"/>
      <c r="C498" s="18"/>
      <c r="D498" s="18"/>
      <c r="E498" s="18"/>
      <c r="G498" s="12" t="n">
        <v>1</v>
      </c>
      <c r="H498" s="12" t="n">
        <v>2</v>
      </c>
      <c r="I498" s="12" t="n">
        <v>5</v>
      </c>
      <c r="J498" s="12" t="n">
        <v>6</v>
      </c>
      <c r="K498" s="12" t="n">
        <v>8</v>
      </c>
      <c r="L498" s="12" t="n">
        <v>11</v>
      </c>
      <c r="M498" s="12" t="n">
        <v>12</v>
      </c>
      <c r="N498" s="12" t="n">
        <v>13</v>
      </c>
      <c r="O498" s="12" t="n">
        <v>17</v>
      </c>
      <c r="P498" s="12" t="n">
        <v>19</v>
      </c>
      <c r="Q498" s="12" t="n">
        <v>20</v>
      </c>
      <c r="R498" s="12" t="n">
        <v>21</v>
      </c>
      <c r="S498" s="12" t="n">
        <v>22</v>
      </c>
      <c r="T498" s="12" t="n">
        <v>23</v>
      </c>
      <c r="V498" s="12" t="n">
        <f aca="false" t="array" ref="V498:V498">SUM(COUNTIF($J$15:$X$15,G498:T498))</f>
        <v>9</v>
      </c>
      <c r="X498" s="12" t="n">
        <f aca="false">SUMPRODUCT(MOD(G498:T498,2))</f>
        <v>8</v>
      </c>
      <c r="Y498" s="12" t="n">
        <f aca="false">14-X498</f>
        <v>6</v>
      </c>
      <c r="Z498" s="12" t="n">
        <f aca="false" t="array" ref="Z498:Z498">SUM(COUNTIF($A$18:$I$18,G498:T498))</f>
        <v>7</v>
      </c>
      <c r="AA498" s="12" t="n">
        <f aca="false" t="array" ref="AA498:AA498">SUM(COUNTIF($K$18:$Q$18,G498:T498))</f>
        <v>6</v>
      </c>
      <c r="AB498" s="12" t="n">
        <f aca="false" t="array" ref="AB498:AB498">SUM(COUNTIF($S$18:$AH$18,G498:T498))</f>
        <v>9</v>
      </c>
      <c r="AC498" s="12" t="n">
        <f aca="false" t="array" ref="AC498:AC498">SUM(COUNTIF($AJ$18:$AR$18,G498:T498))</f>
        <v>5</v>
      </c>
      <c r="AD498" s="12" t="n">
        <f aca="false">SUM(G498:T498)</f>
        <v>180</v>
      </c>
      <c r="AE498" s="12" t="n">
        <f aca="false" t="array" ref="AE498:AE498">SUM(COUNTIF($AI$14:$AR$15,G498:T498))</f>
        <v>8</v>
      </c>
    </row>
    <row r="499" customFormat="false" ht="15.75" hidden="false" customHeight="false" outlineLevel="0" collapsed="false">
      <c r="A499" s="18" t="s">
        <v>495</v>
      </c>
      <c r="B499" s="18"/>
      <c r="C499" s="18"/>
      <c r="D499" s="18"/>
      <c r="E499" s="18"/>
      <c r="G499" s="12" t="n">
        <v>1</v>
      </c>
      <c r="H499" s="12" t="n">
        <v>3</v>
      </c>
      <c r="I499" s="12" t="n">
        <v>4</v>
      </c>
      <c r="J499" s="12" t="n">
        <v>6</v>
      </c>
      <c r="K499" s="12" t="n">
        <v>8</v>
      </c>
      <c r="L499" s="12" t="n">
        <v>10</v>
      </c>
      <c r="M499" s="12" t="n">
        <v>12</v>
      </c>
      <c r="N499" s="12" t="n">
        <v>14</v>
      </c>
      <c r="O499" s="12" t="n">
        <v>15</v>
      </c>
      <c r="P499" s="12" t="n">
        <v>17</v>
      </c>
      <c r="Q499" s="12" t="n">
        <v>19</v>
      </c>
      <c r="R499" s="12" t="n">
        <v>21</v>
      </c>
      <c r="S499" s="12" t="n">
        <v>23</v>
      </c>
      <c r="T499" s="12" t="n">
        <v>24</v>
      </c>
      <c r="V499" s="12" t="n">
        <f aca="false" t="array" ref="V499:V499">SUM(COUNTIF($J$15:$X$15,G499:T499))</f>
        <v>8</v>
      </c>
      <c r="X499" s="12" t="n">
        <f aca="false">SUMPRODUCT(MOD(G499:T499,2))</f>
        <v>7</v>
      </c>
      <c r="Y499" s="12" t="n">
        <f aca="false">14-X499</f>
        <v>7</v>
      </c>
      <c r="Z499" s="12" t="n">
        <f aca="false" t="array" ref="Z499:Z499">SUM(COUNTIF($A$18:$I$18,G499:T499))</f>
        <v>4</v>
      </c>
      <c r="AA499" s="12" t="n">
        <f aca="false" t="array" ref="AA499:AA499">SUM(COUNTIF($K$18:$Q$18,G499:T499))</f>
        <v>4</v>
      </c>
      <c r="AB499" s="12" t="n">
        <f aca="false" t="array" ref="AB499:AB499">SUM(COUNTIF($S$18:$AH$18,G499:T499))</f>
        <v>9</v>
      </c>
      <c r="AC499" s="12" t="n">
        <f aca="false" t="array" ref="AC499:AC499">SUM(COUNTIF($AJ$18:$AR$18,G499:T499))</f>
        <v>5</v>
      </c>
      <c r="AD499" s="12" t="n">
        <f aca="false">SUM(G499:T499)</f>
        <v>177</v>
      </c>
      <c r="AE499" s="12" t="n">
        <f aca="false" t="array" ref="AE499:AE499">SUM(COUNTIF($AI$14:$AR$15,G499:T499))</f>
        <v>9</v>
      </c>
    </row>
    <row r="500" customFormat="false" ht="15.75" hidden="false" customHeight="false" outlineLevel="0" collapsed="false">
      <c r="A500" s="18" t="s">
        <v>496</v>
      </c>
      <c r="B500" s="18"/>
      <c r="C500" s="18"/>
      <c r="D500" s="18"/>
      <c r="E500" s="18"/>
      <c r="G500" s="12" t="n">
        <v>1</v>
      </c>
      <c r="H500" s="12" t="n">
        <v>3</v>
      </c>
      <c r="I500" s="12" t="n">
        <v>6</v>
      </c>
      <c r="J500" s="12" t="n">
        <v>9</v>
      </c>
      <c r="K500" s="12" t="n">
        <v>10</v>
      </c>
      <c r="L500" s="12" t="n">
        <v>11</v>
      </c>
      <c r="M500" s="12" t="n">
        <v>12</v>
      </c>
      <c r="N500" s="12" t="n">
        <v>13</v>
      </c>
      <c r="O500" s="12" t="n">
        <v>16</v>
      </c>
      <c r="P500" s="12" t="n">
        <v>17</v>
      </c>
      <c r="Q500" s="12" t="n">
        <v>19</v>
      </c>
      <c r="R500" s="12" t="n">
        <v>22</v>
      </c>
      <c r="S500" s="12" t="n">
        <v>23</v>
      </c>
      <c r="T500" s="12" t="n">
        <v>24</v>
      </c>
      <c r="V500" s="12" t="n">
        <f aca="false" t="array" ref="V500:V500">SUM(COUNTIF($J$15:$X$15,G500:T500))</f>
        <v>10</v>
      </c>
      <c r="X500" s="12" t="n">
        <f aca="false">SUMPRODUCT(MOD(G500:T500,2))</f>
        <v>8</v>
      </c>
      <c r="Y500" s="12" t="n">
        <f aca="false">14-X500</f>
        <v>6</v>
      </c>
      <c r="Z500" s="12" t="n">
        <f aca="false" t="array" ref="Z500:Z500">SUM(COUNTIF($A$18:$I$18,G500:T500))</f>
        <v>6</v>
      </c>
      <c r="AA500" s="12" t="n">
        <f aca="false" t="array" ref="AA500:AA500">SUM(COUNTIF($K$18:$Q$18,G500:T500))</f>
        <v>3</v>
      </c>
      <c r="AB500" s="12" t="n">
        <f aca="false" t="array" ref="AB500:AB500">SUM(COUNTIF($S$18:$AH$18,G500:T500))</f>
        <v>9</v>
      </c>
      <c r="AC500" s="12" t="n">
        <f aca="false" t="array" ref="AC500:AC500">SUM(COUNTIF($AJ$18:$AR$18,G500:T500))</f>
        <v>5</v>
      </c>
      <c r="AD500" s="12" t="n">
        <f aca="false">SUM(G500:T500)</f>
        <v>186</v>
      </c>
      <c r="AE500" s="12" t="n">
        <f aca="false" t="array" ref="AE500:AE500">SUM(COUNTIF($AI$14:$AR$15,G500:T500))</f>
        <v>8</v>
      </c>
    </row>
    <row r="501" customFormat="false" ht="15.75" hidden="false" customHeight="false" outlineLevel="0" collapsed="false">
      <c r="A501" s="18" t="s">
        <v>497</v>
      </c>
      <c r="B501" s="18"/>
      <c r="C501" s="18"/>
      <c r="D501" s="18"/>
      <c r="E501" s="18"/>
      <c r="G501" s="12" t="n">
        <v>2</v>
      </c>
      <c r="H501" s="12" t="n">
        <v>3</v>
      </c>
      <c r="I501" s="12" t="n">
        <v>5</v>
      </c>
      <c r="J501" s="12" t="n">
        <v>6</v>
      </c>
      <c r="K501" s="12" t="n">
        <v>9</v>
      </c>
      <c r="L501" s="12" t="n">
        <v>11</v>
      </c>
      <c r="M501" s="12" t="n">
        <v>12</v>
      </c>
      <c r="N501" s="12" t="n">
        <v>13</v>
      </c>
      <c r="O501" s="12" t="n">
        <v>18</v>
      </c>
      <c r="P501" s="12" t="n">
        <v>19</v>
      </c>
      <c r="Q501" s="12" t="n">
        <v>20</v>
      </c>
      <c r="R501" s="12" t="n">
        <v>21</v>
      </c>
      <c r="S501" s="12" t="n">
        <v>22</v>
      </c>
      <c r="T501" s="12" t="n">
        <v>24</v>
      </c>
      <c r="V501" s="12" t="n">
        <f aca="false" t="array" ref="V501:V501">SUM(COUNTIF($J$15:$X$15,G501:T501))</f>
        <v>9</v>
      </c>
      <c r="X501" s="12" t="n">
        <f aca="false">SUMPRODUCT(MOD(G501:T501,2))</f>
        <v>7</v>
      </c>
      <c r="Y501" s="12" t="n">
        <f aca="false">14-X501</f>
        <v>7</v>
      </c>
      <c r="Z501" s="12" t="n">
        <f aca="false" t="array" ref="Z501:Z501">SUM(COUNTIF($A$18:$I$18,G501:T501))</f>
        <v>6</v>
      </c>
      <c r="AA501" s="12" t="n">
        <f aca="false" t="array" ref="AA501:AA501">SUM(COUNTIF($K$18:$Q$18,G501:T501))</f>
        <v>5</v>
      </c>
      <c r="AB501" s="12" t="n">
        <f aca="false" t="array" ref="AB501:AB501">SUM(COUNTIF($S$18:$AH$18,G501:T501))</f>
        <v>9</v>
      </c>
      <c r="AC501" s="12" t="n">
        <f aca="false" t="array" ref="AC501:AC501">SUM(COUNTIF($AJ$18:$AR$18,G501:T501))</f>
        <v>5</v>
      </c>
      <c r="AD501" s="12" t="n">
        <f aca="false">SUM(G501:T501)</f>
        <v>185</v>
      </c>
      <c r="AE501" s="12" t="n">
        <f aca="false" t="array" ref="AE501:AE501">SUM(COUNTIF($AI$14:$AR$15,G501:T501))</f>
        <v>8</v>
      </c>
    </row>
    <row r="502" customFormat="false" ht="15.75" hidden="false" customHeight="false" outlineLevel="0" collapsed="false">
      <c r="A502" s="18" t="s">
        <v>498</v>
      </c>
      <c r="B502" s="18"/>
      <c r="C502" s="18"/>
      <c r="D502" s="18"/>
      <c r="E502" s="18"/>
      <c r="G502" s="12" t="n">
        <v>3</v>
      </c>
      <c r="H502" s="12" t="n">
        <v>4</v>
      </c>
      <c r="I502" s="12" t="n">
        <v>6</v>
      </c>
      <c r="J502" s="12" t="n">
        <v>9</v>
      </c>
      <c r="K502" s="12" t="n">
        <v>10</v>
      </c>
      <c r="L502" s="12" t="n">
        <v>11</v>
      </c>
      <c r="M502" s="12" t="n">
        <v>13</v>
      </c>
      <c r="N502" s="12" t="n">
        <v>14</v>
      </c>
      <c r="O502" s="12" t="n">
        <v>17</v>
      </c>
      <c r="P502" s="12" t="n">
        <v>18</v>
      </c>
      <c r="Q502" s="12" t="n">
        <v>20</v>
      </c>
      <c r="R502" s="12" t="n">
        <v>21</v>
      </c>
      <c r="S502" s="12" t="n">
        <v>22</v>
      </c>
      <c r="T502" s="12" t="n">
        <v>24</v>
      </c>
      <c r="V502" s="12" t="n">
        <f aca="false" t="array" ref="V502:V502">SUM(COUNTIF($J$15:$X$15,G502:T502))</f>
        <v>7</v>
      </c>
      <c r="X502" s="12" t="n">
        <f aca="false">SUMPRODUCT(MOD(G502:T502,2))</f>
        <v>6</v>
      </c>
      <c r="Y502" s="12" t="n">
        <f aca="false">14-X502</f>
        <v>8</v>
      </c>
      <c r="Z502" s="12" t="n">
        <f aca="false" t="array" ref="Z502:Z502">SUM(COUNTIF($A$18:$I$18,G502:T502))</f>
        <v>4</v>
      </c>
      <c r="AA502" s="12" t="n">
        <f aca="false" t="array" ref="AA502:AA502">SUM(COUNTIF($K$18:$Q$18,G502:T502))</f>
        <v>3</v>
      </c>
      <c r="AB502" s="12" t="n">
        <f aca="false" t="array" ref="AB502:AB502">SUM(COUNTIF($S$18:$AH$18,G502:T502))</f>
        <v>9</v>
      </c>
      <c r="AC502" s="12" t="n">
        <f aca="false" t="array" ref="AC502:AC502">SUM(COUNTIF($AJ$18:$AR$18,G502:T502))</f>
        <v>5</v>
      </c>
      <c r="AD502" s="12" t="n">
        <f aca="false">SUM(G502:T502)</f>
        <v>192</v>
      </c>
      <c r="AE502" s="12" t="n">
        <f aca="false" t="array" ref="AE502:AE502">SUM(COUNTIF($AI$14:$AR$15,G502:T502))</f>
        <v>8</v>
      </c>
    </row>
    <row r="503" customFormat="false" ht="15.75" hidden="false" customHeight="false" outlineLevel="0" collapsed="false">
      <c r="A503" s="18" t="s">
        <v>499</v>
      </c>
      <c r="B503" s="18"/>
      <c r="C503" s="18"/>
      <c r="D503" s="18"/>
      <c r="E503" s="18"/>
      <c r="G503" s="12" t="n">
        <v>1</v>
      </c>
      <c r="H503" s="12" t="n">
        <v>2</v>
      </c>
      <c r="I503" s="12" t="n">
        <v>5</v>
      </c>
      <c r="J503" s="12" t="n">
        <v>6</v>
      </c>
      <c r="K503" s="12" t="n">
        <v>7</v>
      </c>
      <c r="L503" s="12" t="n">
        <v>10</v>
      </c>
      <c r="M503" s="12" t="n">
        <v>11</v>
      </c>
      <c r="N503" s="12" t="n">
        <v>12</v>
      </c>
      <c r="O503" s="12" t="n">
        <v>14</v>
      </c>
      <c r="P503" s="12" t="n">
        <v>16</v>
      </c>
      <c r="Q503" s="12" t="n">
        <v>17</v>
      </c>
      <c r="R503" s="12" t="n">
        <v>20</v>
      </c>
      <c r="S503" s="12" t="n">
        <v>21</v>
      </c>
      <c r="T503" s="12" t="n">
        <v>22</v>
      </c>
      <c r="V503" s="12" t="n">
        <f aca="false" t="array" ref="V503:V503">SUM(COUNTIF($J$15:$X$15,G503:T503))</f>
        <v>8</v>
      </c>
      <c r="X503" s="12" t="n">
        <f aca="false">SUMPRODUCT(MOD(G503:T503,2))</f>
        <v>6</v>
      </c>
      <c r="Y503" s="12" t="n">
        <f aca="false">14-X503</f>
        <v>8</v>
      </c>
      <c r="Z503" s="12" t="n">
        <f aca="false" t="array" ref="Z503:Z503">SUM(COUNTIF($A$18:$I$18,G503:T503))</f>
        <v>5</v>
      </c>
      <c r="AA503" s="12" t="n">
        <f aca="false" t="array" ref="AA503:AA503">SUM(COUNTIF($K$18:$Q$18,G503:T503))</f>
        <v>4</v>
      </c>
      <c r="AB503" s="12" t="n">
        <f aca="false" t="array" ref="AB503:AB503">SUM(COUNTIF($S$18:$AH$18,G503:T503))</f>
        <v>10</v>
      </c>
      <c r="AC503" s="12" t="n">
        <f aca="false" t="array" ref="AC503:AC503">SUM(COUNTIF($AJ$18:$AR$18,G503:T503))</f>
        <v>4</v>
      </c>
      <c r="AD503" s="12" t="n">
        <f aca="false">SUM(G503:T503)</f>
        <v>164</v>
      </c>
      <c r="AE503" s="12" t="n">
        <f aca="false" t="array" ref="AE503:AE503">SUM(COUNTIF($AI$14:$AR$15,G503:T503))</f>
        <v>9</v>
      </c>
    </row>
    <row r="504" customFormat="false" ht="15.75" hidden="false" customHeight="false" outlineLevel="0" collapsed="false">
      <c r="A504" s="18" t="s">
        <v>500</v>
      </c>
      <c r="B504" s="18"/>
      <c r="C504" s="18"/>
      <c r="D504" s="18"/>
      <c r="E504" s="18"/>
      <c r="G504" s="12" t="n">
        <v>2</v>
      </c>
      <c r="H504" s="12" t="n">
        <v>4</v>
      </c>
      <c r="I504" s="12" t="n">
        <v>6</v>
      </c>
      <c r="J504" s="12" t="n">
        <v>7</v>
      </c>
      <c r="K504" s="12" t="n">
        <v>9</v>
      </c>
      <c r="L504" s="12" t="n">
        <v>12</v>
      </c>
      <c r="M504" s="12" t="n">
        <v>14</v>
      </c>
      <c r="N504" s="12" t="n">
        <v>15</v>
      </c>
      <c r="O504" s="12" t="n">
        <v>16</v>
      </c>
      <c r="P504" s="12" t="n">
        <v>19</v>
      </c>
      <c r="Q504" s="12" t="n">
        <v>20</v>
      </c>
      <c r="R504" s="12" t="n">
        <v>21</v>
      </c>
      <c r="S504" s="12" t="n">
        <v>23</v>
      </c>
      <c r="T504" s="12" t="n">
        <v>24</v>
      </c>
      <c r="V504" s="12" t="n">
        <f aca="false" t="array" ref="V504:V504">SUM(COUNTIF($J$15:$X$15,G504:T504))</f>
        <v>11</v>
      </c>
      <c r="X504" s="12" t="n">
        <f aca="false">SUMPRODUCT(MOD(G504:T504,2))</f>
        <v>6</v>
      </c>
      <c r="Y504" s="12" t="n">
        <f aca="false">14-X504</f>
        <v>8</v>
      </c>
      <c r="Z504" s="12" t="n">
        <f aca="false" t="array" ref="Z504:Z504">SUM(COUNTIF($A$18:$I$18,G504:T504))</f>
        <v>4</v>
      </c>
      <c r="AA504" s="12" t="n">
        <f aca="false" t="array" ref="AA504:AA504">SUM(COUNTIF($K$18:$Q$18,G504:T504))</f>
        <v>2</v>
      </c>
      <c r="AB504" s="12" t="n">
        <f aca="false" t="array" ref="AB504:AB504">SUM(COUNTIF($S$18:$AH$18,G504:T504))</f>
        <v>9</v>
      </c>
      <c r="AC504" s="12" t="n">
        <f aca="false" t="array" ref="AC504:AC504">SUM(COUNTIF($AJ$18:$AR$18,G504:T504))</f>
        <v>5</v>
      </c>
      <c r="AD504" s="12" t="n">
        <f aca="false">SUM(G504:T504)</f>
        <v>192</v>
      </c>
      <c r="AE504" s="12" t="n">
        <f aca="false" t="array" ref="AE504:AE504">SUM(COUNTIF($AI$14:$AR$15,G504:T504))</f>
        <v>8</v>
      </c>
    </row>
    <row r="505" customFormat="false" ht="15.75" hidden="false" customHeight="false" outlineLevel="0" collapsed="false">
      <c r="A505" s="18" t="s">
        <v>501</v>
      </c>
      <c r="B505" s="18"/>
      <c r="C505" s="18"/>
      <c r="D505" s="18"/>
      <c r="E505" s="18"/>
      <c r="G505" s="12" t="n">
        <v>2</v>
      </c>
      <c r="H505" s="12" t="n">
        <v>4</v>
      </c>
      <c r="I505" s="12" t="n">
        <v>6</v>
      </c>
      <c r="J505" s="12" t="n">
        <v>8</v>
      </c>
      <c r="K505" s="12" t="n">
        <v>10</v>
      </c>
      <c r="L505" s="12" t="n">
        <v>11</v>
      </c>
      <c r="M505" s="12" t="n">
        <v>12</v>
      </c>
      <c r="N505" s="12" t="n">
        <v>13</v>
      </c>
      <c r="O505" s="12" t="n">
        <v>16</v>
      </c>
      <c r="P505" s="12" t="n">
        <v>17</v>
      </c>
      <c r="Q505" s="12" t="n">
        <v>20</v>
      </c>
      <c r="R505" s="12" t="n">
        <v>21</v>
      </c>
      <c r="S505" s="12" t="n">
        <v>22</v>
      </c>
      <c r="T505" s="12" t="n">
        <v>24</v>
      </c>
      <c r="V505" s="12" t="n">
        <f aca="false" t="array" ref="V505:V505">SUM(COUNTIF($J$15:$X$15,G505:T505))</f>
        <v>8</v>
      </c>
      <c r="X505" s="12" t="n">
        <f aca="false">SUMPRODUCT(MOD(G505:T505,2))</f>
        <v>4</v>
      </c>
      <c r="Y505" s="12" t="n">
        <f aca="false">14-X505</f>
        <v>10</v>
      </c>
      <c r="Z505" s="12" t="n">
        <f aca="false" t="array" ref="Z505:Z505">SUM(COUNTIF($A$18:$I$18,G505:T505))</f>
        <v>4</v>
      </c>
      <c r="AA505" s="12" t="n">
        <f aca="false" t="array" ref="AA505:AA505">SUM(COUNTIF($K$18:$Q$18,G505:T505))</f>
        <v>4</v>
      </c>
      <c r="AB505" s="12" t="n">
        <f aca="false" t="array" ref="AB505:AB505">SUM(COUNTIF($S$18:$AH$18,G505:T505))</f>
        <v>10</v>
      </c>
      <c r="AC505" s="12" t="n">
        <f aca="false" t="array" ref="AC505:AC505">SUM(COUNTIF($AJ$18:$AR$18,G505:T505))</f>
        <v>4</v>
      </c>
      <c r="AD505" s="12" t="n">
        <f aca="false">SUM(G505:T505)</f>
        <v>186</v>
      </c>
      <c r="AE505" s="12" t="n">
        <f aca="false" t="array" ref="AE505:AE505">SUM(COUNTIF($AI$14:$AR$15,G505:T505))</f>
        <v>8</v>
      </c>
    </row>
    <row r="506" customFormat="false" ht="15.75" hidden="false" customHeight="false" outlineLevel="0" collapsed="false">
      <c r="A506" s="18" t="s">
        <v>502</v>
      </c>
      <c r="B506" s="18"/>
      <c r="C506" s="18"/>
      <c r="D506" s="18"/>
      <c r="E506" s="18"/>
      <c r="G506" s="12" t="n">
        <v>1</v>
      </c>
      <c r="H506" s="12" t="n">
        <v>4</v>
      </c>
      <c r="I506" s="12" t="n">
        <v>5</v>
      </c>
      <c r="J506" s="12" t="n">
        <v>7</v>
      </c>
      <c r="K506" s="12" t="n">
        <v>9</v>
      </c>
      <c r="L506" s="12" t="n">
        <v>11</v>
      </c>
      <c r="M506" s="12" t="n">
        <v>14</v>
      </c>
      <c r="N506" s="12" t="n">
        <v>15</v>
      </c>
      <c r="O506" s="12" t="n">
        <v>17</v>
      </c>
      <c r="P506" s="12" t="n">
        <v>18</v>
      </c>
      <c r="Q506" s="12" t="n">
        <v>20</v>
      </c>
      <c r="R506" s="12" t="n">
        <v>21</v>
      </c>
      <c r="S506" s="12" t="n">
        <v>22</v>
      </c>
      <c r="T506" s="12" t="n">
        <v>23</v>
      </c>
      <c r="V506" s="12" t="n">
        <f aca="false" t="array" ref="V506:V506">SUM(COUNTIF($J$15:$X$15,G506:T506))</f>
        <v>9</v>
      </c>
      <c r="X506" s="12" t="n">
        <f aca="false">SUMPRODUCT(MOD(G506:T506,2))</f>
        <v>9</v>
      </c>
      <c r="Y506" s="12" t="n">
        <f aca="false">14-X506</f>
        <v>5</v>
      </c>
      <c r="Z506" s="12" t="n">
        <f aca="false" t="array" ref="Z506:Z506">SUM(COUNTIF($A$18:$I$18,G506:T506))</f>
        <v>5</v>
      </c>
      <c r="AA506" s="12" t="n">
        <f aca="false" t="array" ref="AA506:AA506">SUM(COUNTIF($K$18:$Q$18,G506:T506))</f>
        <v>3</v>
      </c>
      <c r="AB506" s="12" t="n">
        <f aca="false" t="array" ref="AB506:AB506">SUM(COUNTIF($S$18:$AH$18,G506:T506))</f>
        <v>9</v>
      </c>
      <c r="AC506" s="12" t="n">
        <f aca="false" t="array" ref="AC506:AC506">SUM(COUNTIF($AJ$18:$AR$18,G506:T506))</f>
        <v>5</v>
      </c>
      <c r="AD506" s="12" t="n">
        <f aca="false">SUM(G506:T506)</f>
        <v>187</v>
      </c>
      <c r="AE506" s="12" t="n">
        <f aca="false" t="array" ref="AE506:AE506">SUM(COUNTIF($AI$14:$AR$15,G506:T506))</f>
        <v>8</v>
      </c>
    </row>
    <row r="507" customFormat="false" ht="15.75" hidden="false" customHeight="false" outlineLevel="0" collapsed="false">
      <c r="A507" s="18" t="s">
        <v>503</v>
      </c>
      <c r="B507" s="18"/>
      <c r="C507" s="18"/>
      <c r="D507" s="18"/>
      <c r="E507" s="18"/>
      <c r="G507" s="12" t="n">
        <v>3</v>
      </c>
      <c r="H507" s="12" t="n">
        <v>4</v>
      </c>
      <c r="I507" s="12" t="n">
        <v>6</v>
      </c>
      <c r="J507" s="12" t="n">
        <v>7</v>
      </c>
      <c r="K507" s="12" t="n">
        <v>10</v>
      </c>
      <c r="L507" s="12" t="n">
        <v>11</v>
      </c>
      <c r="M507" s="12" t="n">
        <v>12</v>
      </c>
      <c r="N507" s="12" t="n">
        <v>13</v>
      </c>
      <c r="O507" s="12" t="n">
        <v>15</v>
      </c>
      <c r="P507" s="12" t="n">
        <v>16</v>
      </c>
      <c r="Q507" s="12" t="n">
        <v>18</v>
      </c>
      <c r="R507" s="12" t="n">
        <v>20</v>
      </c>
      <c r="S507" s="12" t="n">
        <v>21</v>
      </c>
      <c r="T507" s="12" t="n">
        <v>23</v>
      </c>
      <c r="V507" s="12" t="n">
        <f aca="false" t="array" ref="V507:V507">SUM(COUNTIF($J$15:$X$15,G507:T507))</f>
        <v>10</v>
      </c>
      <c r="X507" s="12" t="n">
        <f aca="false">SUMPRODUCT(MOD(G507:T507,2))</f>
        <v>7</v>
      </c>
      <c r="Y507" s="12" t="n">
        <f aca="false">14-X507</f>
        <v>7</v>
      </c>
      <c r="Z507" s="12" t="n">
        <f aca="false" t="array" ref="Z507:Z507">SUM(COUNTIF($A$18:$I$18,G507:T507))</f>
        <v>5</v>
      </c>
      <c r="AA507" s="12" t="n">
        <f aca="false" t="array" ref="AA507:AA507">SUM(COUNTIF($K$18:$Q$18,G507:T507))</f>
        <v>3</v>
      </c>
      <c r="AB507" s="12" t="n">
        <f aca="false" t="array" ref="AB507:AB507">SUM(COUNTIF($S$18:$AH$18,G507:T507))</f>
        <v>10</v>
      </c>
      <c r="AC507" s="12" t="n">
        <f aca="false" t="array" ref="AC507:AC507">SUM(COUNTIF($AJ$18:$AR$18,G507:T507))</f>
        <v>4</v>
      </c>
      <c r="AD507" s="12" t="n">
        <f aca="false">SUM(G507:T507)</f>
        <v>179</v>
      </c>
      <c r="AE507" s="12" t="n">
        <f aca="false" t="array" ref="AE507:AE507">SUM(COUNTIF($AI$14:$AR$15,G507:T507))</f>
        <v>9</v>
      </c>
    </row>
    <row r="508" customFormat="false" ht="15.75" hidden="false" customHeight="false" outlineLevel="0" collapsed="false">
      <c r="A508" s="18" t="s">
        <v>504</v>
      </c>
      <c r="B508" s="18"/>
      <c r="C508" s="18"/>
      <c r="D508" s="18"/>
      <c r="E508" s="18"/>
      <c r="G508" s="12" t="n">
        <v>1</v>
      </c>
      <c r="H508" s="12" t="n">
        <v>2</v>
      </c>
      <c r="I508" s="12" t="n">
        <v>3</v>
      </c>
      <c r="J508" s="12" t="n">
        <v>6</v>
      </c>
      <c r="K508" s="12" t="n">
        <v>8</v>
      </c>
      <c r="L508" s="12" t="n">
        <v>10</v>
      </c>
      <c r="M508" s="12" t="n">
        <v>11</v>
      </c>
      <c r="N508" s="12" t="n">
        <v>13</v>
      </c>
      <c r="O508" s="12" t="n">
        <v>15</v>
      </c>
      <c r="P508" s="12" t="n">
        <v>17</v>
      </c>
      <c r="Q508" s="12" t="n">
        <v>18</v>
      </c>
      <c r="R508" s="12" t="n">
        <v>19</v>
      </c>
      <c r="S508" s="12" t="n">
        <v>22</v>
      </c>
      <c r="T508" s="12" t="n">
        <v>24</v>
      </c>
      <c r="V508" s="12" t="n">
        <f aca="false" t="array" ref="V508:V508">SUM(COUNTIF($J$15:$X$15,G508:T508))</f>
        <v>7</v>
      </c>
      <c r="X508" s="12" t="n">
        <f aca="false">SUMPRODUCT(MOD(G508:T508,2))</f>
        <v>7</v>
      </c>
      <c r="Y508" s="12" t="n">
        <f aca="false">14-X508</f>
        <v>7</v>
      </c>
      <c r="Z508" s="12" t="n">
        <f aca="false" t="array" ref="Z508:Z508">SUM(COUNTIF($A$18:$I$18,G508:T508))</f>
        <v>6</v>
      </c>
      <c r="AA508" s="12" t="n">
        <f aca="false" t="array" ref="AA508:AA508">SUM(COUNTIF($K$18:$Q$18,G508:T508))</f>
        <v>5</v>
      </c>
      <c r="AB508" s="12" t="n">
        <f aca="false" t="array" ref="AB508:AB508">SUM(COUNTIF($S$18:$AH$18,G508:T508))</f>
        <v>9</v>
      </c>
      <c r="AC508" s="12" t="n">
        <f aca="false" t="array" ref="AC508:AC508">SUM(COUNTIF($AJ$18:$AR$18,G508:T508))</f>
        <v>5</v>
      </c>
      <c r="AD508" s="12" t="n">
        <f aca="false">SUM(G508:T508)</f>
        <v>169</v>
      </c>
      <c r="AE508" s="12" t="n">
        <f aca="false" t="array" ref="AE508:AE508">SUM(COUNTIF($AI$14:$AR$15,G508:T508))</f>
        <v>9</v>
      </c>
    </row>
    <row r="509" customFormat="false" ht="15.75" hidden="false" customHeight="false" outlineLevel="0" collapsed="false">
      <c r="A509" s="18" t="s">
        <v>505</v>
      </c>
      <c r="B509" s="18"/>
      <c r="C509" s="18"/>
      <c r="D509" s="18"/>
      <c r="E509" s="18"/>
      <c r="G509" s="12" t="n">
        <v>1</v>
      </c>
      <c r="H509" s="12" t="n">
        <v>2</v>
      </c>
      <c r="I509" s="12" t="n">
        <v>3</v>
      </c>
      <c r="J509" s="12" t="n">
        <v>7</v>
      </c>
      <c r="K509" s="12" t="n">
        <v>9</v>
      </c>
      <c r="L509" s="12" t="n">
        <v>10</v>
      </c>
      <c r="M509" s="12" t="n">
        <v>11</v>
      </c>
      <c r="N509" s="12" t="n">
        <v>14</v>
      </c>
      <c r="O509" s="12" t="n">
        <v>15</v>
      </c>
      <c r="P509" s="12" t="n">
        <v>16</v>
      </c>
      <c r="Q509" s="12" t="n">
        <v>19</v>
      </c>
      <c r="R509" s="12" t="n">
        <v>21</v>
      </c>
      <c r="S509" s="12" t="n">
        <v>23</v>
      </c>
      <c r="T509" s="12" t="n">
        <v>24</v>
      </c>
      <c r="V509" s="12" t="n">
        <f aca="false" t="array" ref="V509:V509">SUM(COUNTIF($J$15:$X$15,G509:T509))</f>
        <v>9</v>
      </c>
      <c r="X509" s="12" t="n">
        <f aca="false">SUMPRODUCT(MOD(G509:T509,2))</f>
        <v>9</v>
      </c>
      <c r="Y509" s="12" t="n">
        <f aca="false">14-X509</f>
        <v>5</v>
      </c>
      <c r="Z509" s="12" t="n">
        <f aca="false" t="array" ref="Z509:Z509">SUM(COUNTIF($A$18:$I$18,G509:T509))</f>
        <v>6</v>
      </c>
      <c r="AA509" s="12" t="n">
        <f aca="false" t="array" ref="AA509:AA509">SUM(COUNTIF($K$18:$Q$18,G509:T509))</f>
        <v>4</v>
      </c>
      <c r="AB509" s="12" t="n">
        <f aca="false" t="array" ref="AB509:AB509">SUM(COUNTIF($S$18:$AH$18,G509:T509))</f>
        <v>10</v>
      </c>
      <c r="AC509" s="12" t="n">
        <f aca="false" t="array" ref="AC509:AC509">SUM(COUNTIF($AJ$18:$AR$18,G509:T509))</f>
        <v>4</v>
      </c>
      <c r="AD509" s="12" t="n">
        <f aca="false">SUM(G509:T509)</f>
        <v>175</v>
      </c>
      <c r="AE509" s="12" t="n">
        <f aca="false" t="array" ref="AE509:AE509">SUM(COUNTIF($AI$14:$AR$15,G509:T509))</f>
        <v>9</v>
      </c>
    </row>
    <row r="510" customFormat="false" ht="15.75" hidden="false" customHeight="false" outlineLevel="0" collapsed="false">
      <c r="A510" s="18" t="s">
        <v>506</v>
      </c>
      <c r="B510" s="18"/>
      <c r="C510" s="18"/>
      <c r="D510" s="18"/>
      <c r="E510" s="18"/>
      <c r="G510" s="12" t="n">
        <v>1</v>
      </c>
      <c r="H510" s="12" t="n">
        <v>2</v>
      </c>
      <c r="I510" s="12" t="n">
        <v>5</v>
      </c>
      <c r="J510" s="12" t="n">
        <v>6</v>
      </c>
      <c r="K510" s="12" t="n">
        <v>7</v>
      </c>
      <c r="L510" s="12" t="n">
        <v>8</v>
      </c>
      <c r="M510" s="12" t="n">
        <v>11</v>
      </c>
      <c r="N510" s="12" t="n">
        <v>13</v>
      </c>
      <c r="O510" s="12" t="n">
        <v>15</v>
      </c>
      <c r="P510" s="12" t="n">
        <v>16</v>
      </c>
      <c r="Q510" s="12" t="n">
        <v>17</v>
      </c>
      <c r="R510" s="12" t="n">
        <v>20</v>
      </c>
      <c r="S510" s="12" t="n">
        <v>22</v>
      </c>
      <c r="T510" s="12" t="n">
        <v>23</v>
      </c>
      <c r="V510" s="12" t="n">
        <f aca="false" t="array" ref="V510:V510">SUM(COUNTIF($J$15:$X$15,G510:T510))</f>
        <v>10</v>
      </c>
      <c r="X510" s="12" t="n">
        <f aca="false">SUMPRODUCT(MOD(G510:T510,2))</f>
        <v>8</v>
      </c>
      <c r="Y510" s="12" t="n">
        <f aca="false">14-X510</f>
        <v>6</v>
      </c>
      <c r="Z510" s="12" t="n">
        <f aca="false" t="array" ref="Z510:Z510">SUM(COUNTIF($A$18:$I$18,G510:T510))</f>
        <v>7</v>
      </c>
      <c r="AA510" s="12" t="n">
        <f aca="false" t="array" ref="AA510:AA510">SUM(COUNTIF($K$18:$Q$18,G510:T510))</f>
        <v>5</v>
      </c>
      <c r="AB510" s="12" t="n">
        <f aca="false" t="array" ref="AB510:AB510">SUM(COUNTIF($S$18:$AH$18,G510:T510))</f>
        <v>10</v>
      </c>
      <c r="AC510" s="12" t="n">
        <f aca="false" t="array" ref="AC510:AC510">SUM(COUNTIF($AJ$18:$AR$18,G510:T510))</f>
        <v>4</v>
      </c>
      <c r="AD510" s="12" t="n">
        <f aca="false">SUM(G510:T510)</f>
        <v>166</v>
      </c>
      <c r="AE510" s="12" t="n">
        <f aca="false" t="array" ref="AE510:AE510">SUM(COUNTIF($AI$14:$AR$15,G510:T510))</f>
        <v>9</v>
      </c>
    </row>
    <row r="511" customFormat="false" ht="15.75" hidden="false" customHeight="false" outlineLevel="0" collapsed="false">
      <c r="A511" s="18" t="s">
        <v>507</v>
      </c>
      <c r="B511" s="18"/>
      <c r="C511" s="18"/>
      <c r="D511" s="18"/>
      <c r="E511" s="18"/>
      <c r="G511" s="12" t="n">
        <v>3</v>
      </c>
      <c r="H511" s="12" t="n">
        <v>4</v>
      </c>
      <c r="I511" s="12" t="n">
        <v>5</v>
      </c>
      <c r="J511" s="12" t="n">
        <v>6</v>
      </c>
      <c r="K511" s="12" t="n">
        <v>9</v>
      </c>
      <c r="L511" s="12" t="n">
        <v>11</v>
      </c>
      <c r="M511" s="12" t="n">
        <v>12</v>
      </c>
      <c r="N511" s="12" t="n">
        <v>14</v>
      </c>
      <c r="O511" s="12" t="n">
        <v>15</v>
      </c>
      <c r="P511" s="12" t="n">
        <v>16</v>
      </c>
      <c r="Q511" s="12" t="n">
        <v>17</v>
      </c>
      <c r="R511" s="12" t="n">
        <v>18</v>
      </c>
      <c r="S511" s="12" t="n">
        <v>21</v>
      </c>
      <c r="T511" s="12" t="n">
        <v>22</v>
      </c>
      <c r="V511" s="12" t="n">
        <f aca="false" t="array" ref="V511:V511">SUM(COUNTIF($J$15:$X$15,G511:T511))</f>
        <v>8</v>
      </c>
      <c r="X511" s="12" t="n">
        <f aca="false">SUMPRODUCT(MOD(G511:T511,2))</f>
        <v>7</v>
      </c>
      <c r="Y511" s="12" t="n">
        <f aca="false">14-X511</f>
        <v>7</v>
      </c>
      <c r="Z511" s="12" t="n">
        <f aca="false" t="array" ref="Z511:Z511">SUM(COUNTIF($A$18:$I$18,G511:T511))</f>
        <v>4</v>
      </c>
      <c r="AA511" s="12" t="n">
        <f aca="false" t="array" ref="AA511:AA511">SUM(COUNTIF($K$18:$Q$18,G511:T511))</f>
        <v>3</v>
      </c>
      <c r="AB511" s="12" t="n">
        <f aca="false" t="array" ref="AB511:AB511">SUM(COUNTIF($S$18:$AH$18,G511:T511))</f>
        <v>9</v>
      </c>
      <c r="AC511" s="12" t="n">
        <f aca="false" t="array" ref="AC511:AC511">SUM(COUNTIF($AJ$18:$AR$18,G511:T511))</f>
        <v>5</v>
      </c>
      <c r="AD511" s="12" t="n">
        <f aca="false">SUM(G511:T511)</f>
        <v>173</v>
      </c>
      <c r="AE511" s="12" t="n">
        <f aca="false" t="array" ref="AE511:AE511">SUM(COUNTIF($AI$14:$AR$15,G511:T511))</f>
        <v>9</v>
      </c>
    </row>
    <row r="512" customFormat="false" ht="15.75" hidden="false" customHeight="false" outlineLevel="0" collapsed="false">
      <c r="A512" s="18" t="s">
        <v>508</v>
      </c>
      <c r="B512" s="18"/>
      <c r="C512" s="18"/>
      <c r="D512" s="18"/>
      <c r="E512" s="18"/>
      <c r="G512" s="12" t="n">
        <v>2</v>
      </c>
      <c r="H512" s="12" t="n">
        <v>4</v>
      </c>
      <c r="I512" s="12" t="n">
        <v>5</v>
      </c>
      <c r="J512" s="12" t="n">
        <v>6</v>
      </c>
      <c r="K512" s="12" t="n">
        <v>8</v>
      </c>
      <c r="L512" s="12" t="n">
        <v>9</v>
      </c>
      <c r="M512" s="12" t="n">
        <v>11</v>
      </c>
      <c r="N512" s="12" t="n">
        <v>12</v>
      </c>
      <c r="O512" s="12" t="n">
        <v>15</v>
      </c>
      <c r="P512" s="12" t="n">
        <v>17</v>
      </c>
      <c r="Q512" s="12" t="n">
        <v>18</v>
      </c>
      <c r="R512" s="12" t="n">
        <v>21</v>
      </c>
      <c r="S512" s="12" t="n">
        <v>22</v>
      </c>
      <c r="T512" s="12" t="n">
        <v>24</v>
      </c>
      <c r="V512" s="12" t="n">
        <f aca="false" t="array" ref="V512:V512">SUM(COUNTIF($J$15:$X$15,G512:T512))</f>
        <v>8</v>
      </c>
      <c r="X512" s="12" t="n">
        <f aca="false">SUMPRODUCT(MOD(G512:T512,2))</f>
        <v>6</v>
      </c>
      <c r="Y512" s="12" t="n">
        <f aca="false">14-X512</f>
        <v>8</v>
      </c>
      <c r="Z512" s="12" t="n">
        <f aca="false" t="array" ref="Z512:Z512">SUM(COUNTIF($A$18:$I$18,G512:T512))</f>
        <v>4</v>
      </c>
      <c r="AA512" s="12" t="n">
        <f aca="false" t="array" ref="AA512:AA512">SUM(COUNTIF($K$18:$Q$18,G512:T512))</f>
        <v>4</v>
      </c>
      <c r="AB512" s="12" t="n">
        <f aca="false" t="array" ref="AB512:AB512">SUM(COUNTIF($S$18:$AH$18,G512:T512))</f>
        <v>9</v>
      </c>
      <c r="AC512" s="12" t="n">
        <f aca="false" t="array" ref="AC512:AC512">SUM(COUNTIF($AJ$18:$AR$18,G512:T512))</f>
        <v>5</v>
      </c>
      <c r="AD512" s="12" t="n">
        <f aca="false">SUM(G512:T512)</f>
        <v>174</v>
      </c>
      <c r="AE512" s="12" t="n">
        <f aca="false" t="array" ref="AE512:AE512">SUM(COUNTIF($AI$14:$AR$15,G512:T512))</f>
        <v>9</v>
      </c>
    </row>
    <row r="513" customFormat="false" ht="15.75" hidden="false" customHeight="false" outlineLevel="0" collapsed="false">
      <c r="A513" s="18" t="s">
        <v>509</v>
      </c>
      <c r="B513" s="18"/>
      <c r="C513" s="18"/>
      <c r="D513" s="18"/>
      <c r="E513" s="18"/>
      <c r="G513" s="12" t="n">
        <v>2</v>
      </c>
      <c r="H513" s="12" t="n">
        <v>3</v>
      </c>
      <c r="I513" s="12" t="n">
        <v>4</v>
      </c>
      <c r="J513" s="12" t="n">
        <v>8</v>
      </c>
      <c r="K513" s="12" t="n">
        <v>9</v>
      </c>
      <c r="L513" s="12" t="n">
        <v>10</v>
      </c>
      <c r="M513" s="12" t="n">
        <v>11</v>
      </c>
      <c r="N513" s="12" t="n">
        <v>12</v>
      </c>
      <c r="O513" s="12" t="n">
        <v>14</v>
      </c>
      <c r="P513" s="12" t="n">
        <v>16</v>
      </c>
      <c r="Q513" s="12" t="n">
        <v>19</v>
      </c>
      <c r="R513" s="12" t="n">
        <v>20</v>
      </c>
      <c r="S513" s="12" t="n">
        <v>22</v>
      </c>
      <c r="T513" s="12" t="n">
        <v>23</v>
      </c>
      <c r="V513" s="12" t="n">
        <f aca="false" t="array" ref="V513:V513">SUM(COUNTIF($J$15:$X$15,G513:T513))</f>
        <v>8</v>
      </c>
      <c r="X513" s="12" t="n">
        <f aca="false">SUMPRODUCT(MOD(G513:T513,2))</f>
        <v>5</v>
      </c>
      <c r="Y513" s="12" t="n">
        <f aca="false">14-X513</f>
        <v>9</v>
      </c>
      <c r="Z513" s="12" t="n">
        <f aca="false" t="array" ref="Z513:Z513">SUM(COUNTIF($A$18:$I$18,G513:T513))</f>
        <v>5</v>
      </c>
      <c r="AA513" s="12" t="n">
        <f aca="false" t="array" ref="AA513:AA513">SUM(COUNTIF($K$18:$Q$18,G513:T513))</f>
        <v>3</v>
      </c>
      <c r="AB513" s="12" t="n">
        <f aca="false" t="array" ref="AB513:AB513">SUM(COUNTIF($S$18:$AH$18,G513:T513))</f>
        <v>9</v>
      </c>
      <c r="AC513" s="12" t="n">
        <f aca="false" t="array" ref="AC513:AC513">SUM(COUNTIF($AJ$18:$AR$18,G513:T513))</f>
        <v>5</v>
      </c>
      <c r="AD513" s="12" t="n">
        <f aca="false">SUM(G513:T513)</f>
        <v>173</v>
      </c>
      <c r="AE513" s="12" t="n">
        <f aca="false" t="array" ref="AE513:AE513">SUM(COUNTIF($AI$14:$AR$15,G513:T513))</f>
        <v>9</v>
      </c>
    </row>
    <row r="514" customFormat="false" ht="15.75" hidden="false" customHeight="false" outlineLevel="0" collapsed="false">
      <c r="A514" s="18" t="s">
        <v>510</v>
      </c>
      <c r="B514" s="18"/>
      <c r="C514" s="18"/>
      <c r="D514" s="18"/>
      <c r="E514" s="18"/>
      <c r="G514" s="12" t="n">
        <v>1</v>
      </c>
      <c r="H514" s="12" t="n">
        <v>3</v>
      </c>
      <c r="I514" s="12" t="n">
        <v>5</v>
      </c>
      <c r="J514" s="12" t="n">
        <v>7</v>
      </c>
      <c r="K514" s="12" t="n">
        <v>10</v>
      </c>
      <c r="L514" s="12" t="n">
        <v>11</v>
      </c>
      <c r="M514" s="12" t="n">
        <v>13</v>
      </c>
      <c r="N514" s="12" t="n">
        <v>14</v>
      </c>
      <c r="O514" s="12" t="n">
        <v>15</v>
      </c>
      <c r="P514" s="12" t="n">
        <v>16</v>
      </c>
      <c r="Q514" s="12" t="n">
        <v>17</v>
      </c>
      <c r="R514" s="12" t="n">
        <v>22</v>
      </c>
      <c r="S514" s="12" t="n">
        <v>23</v>
      </c>
      <c r="T514" s="12" t="n">
        <v>24</v>
      </c>
      <c r="V514" s="12" t="n">
        <f aca="false" t="array" ref="V514:V514">SUM(COUNTIF($J$15:$X$15,G514:T514))</f>
        <v>9</v>
      </c>
      <c r="X514" s="12" t="n">
        <f aca="false">SUMPRODUCT(MOD(G514:T514,2))</f>
        <v>9</v>
      </c>
      <c r="Y514" s="12" t="n">
        <f aca="false">14-X514</f>
        <v>5</v>
      </c>
      <c r="Z514" s="12" t="n">
        <f aca="false" t="array" ref="Z514:Z514">SUM(COUNTIF($A$18:$I$18,G514:T514))</f>
        <v>7</v>
      </c>
      <c r="AA514" s="12" t="n">
        <f aca="false" t="array" ref="AA514:AA514">SUM(COUNTIF($K$18:$Q$18,G514:T514))</f>
        <v>4</v>
      </c>
      <c r="AB514" s="12" t="n">
        <f aca="false" t="array" ref="AB514:AB514">SUM(COUNTIF($S$18:$AH$18,G514:T514))</f>
        <v>10</v>
      </c>
      <c r="AC514" s="12" t="n">
        <f aca="false" t="array" ref="AC514:AC514">SUM(COUNTIF($AJ$18:$AR$18,G514:T514))</f>
        <v>4</v>
      </c>
      <c r="AD514" s="12" t="n">
        <f aca="false">SUM(G514:T514)</f>
        <v>181</v>
      </c>
      <c r="AE514" s="12" t="n">
        <f aca="false" t="array" ref="AE514:AE514">SUM(COUNTIF($AI$14:$AR$15,G514:T514))</f>
        <v>9</v>
      </c>
    </row>
    <row r="515" customFormat="false" ht="15.75" hidden="false" customHeight="false" outlineLevel="0" collapsed="false">
      <c r="A515" s="18" t="s">
        <v>511</v>
      </c>
      <c r="B515" s="18"/>
      <c r="C515" s="18"/>
      <c r="D515" s="18"/>
      <c r="E515" s="18"/>
      <c r="G515" s="12" t="n">
        <v>3</v>
      </c>
      <c r="H515" s="12" t="n">
        <v>4</v>
      </c>
      <c r="I515" s="12" t="n">
        <v>6</v>
      </c>
      <c r="J515" s="12" t="n">
        <v>8</v>
      </c>
      <c r="K515" s="12" t="n">
        <v>9</v>
      </c>
      <c r="L515" s="12" t="n">
        <v>12</v>
      </c>
      <c r="M515" s="12" t="n">
        <v>13</v>
      </c>
      <c r="N515" s="12" t="n">
        <v>15</v>
      </c>
      <c r="O515" s="12" t="n">
        <v>16</v>
      </c>
      <c r="P515" s="12" t="n">
        <v>18</v>
      </c>
      <c r="Q515" s="12" t="n">
        <v>20</v>
      </c>
      <c r="R515" s="12" t="n">
        <v>21</v>
      </c>
      <c r="S515" s="12" t="n">
        <v>22</v>
      </c>
      <c r="T515" s="12" t="n">
        <v>23</v>
      </c>
      <c r="V515" s="12" t="n">
        <f aca="false" t="array" ref="V515:V515">SUM(COUNTIF($J$15:$X$15,G515:T515))</f>
        <v>9</v>
      </c>
      <c r="X515" s="12" t="n">
        <f aca="false">SUMPRODUCT(MOD(G515:T515,2))</f>
        <v>6</v>
      </c>
      <c r="Y515" s="12" t="n">
        <f aca="false">14-X515</f>
        <v>8</v>
      </c>
      <c r="Z515" s="12" t="n">
        <f aca="false" t="array" ref="Z515:Z515">SUM(COUNTIF($A$18:$I$18,G515:T515))</f>
        <v>3</v>
      </c>
      <c r="AA515" s="12" t="n">
        <f aca="false" t="array" ref="AA515:AA515">SUM(COUNTIF($K$18:$Q$18,G515:T515))</f>
        <v>4</v>
      </c>
      <c r="AB515" s="12" t="n">
        <f aca="false" t="array" ref="AB515:AB515">SUM(COUNTIF($S$18:$AH$18,G515:T515))</f>
        <v>9</v>
      </c>
      <c r="AC515" s="12" t="n">
        <f aca="false" t="array" ref="AC515:AC515">SUM(COUNTIF($AJ$18:$AR$18,G515:T515))</f>
        <v>5</v>
      </c>
      <c r="AD515" s="12" t="n">
        <f aca="false">SUM(G515:T515)</f>
        <v>190</v>
      </c>
      <c r="AE515" s="12" t="n">
        <f aca="false" t="array" ref="AE515:AE515">SUM(COUNTIF($AI$14:$AR$15,G515:T515))</f>
        <v>8</v>
      </c>
    </row>
    <row r="516" customFormat="false" ht="15.75" hidden="false" customHeight="false" outlineLevel="0" collapsed="false">
      <c r="A516" s="18" t="s">
        <v>512</v>
      </c>
      <c r="B516" s="18"/>
      <c r="C516" s="18"/>
      <c r="D516" s="18"/>
      <c r="E516" s="18"/>
      <c r="G516" s="12" t="n">
        <v>1</v>
      </c>
      <c r="H516" s="12" t="n">
        <v>3</v>
      </c>
      <c r="I516" s="12" t="n">
        <v>5</v>
      </c>
      <c r="J516" s="12" t="n">
        <v>6</v>
      </c>
      <c r="K516" s="12" t="n">
        <v>9</v>
      </c>
      <c r="L516" s="12" t="n">
        <v>10</v>
      </c>
      <c r="M516" s="12" t="n">
        <v>11</v>
      </c>
      <c r="N516" s="12" t="n">
        <v>12</v>
      </c>
      <c r="O516" s="12" t="n">
        <v>13</v>
      </c>
      <c r="P516" s="12" t="n">
        <v>16</v>
      </c>
      <c r="Q516" s="12" t="n">
        <v>18</v>
      </c>
      <c r="R516" s="12" t="n">
        <v>20</v>
      </c>
      <c r="S516" s="12" t="n">
        <v>23</v>
      </c>
      <c r="T516" s="12" t="n">
        <v>24</v>
      </c>
      <c r="V516" s="12" t="n">
        <f aca="false" t="array" ref="V516:V516">SUM(COUNTIF($J$15:$X$15,G516:T516))</f>
        <v>11</v>
      </c>
      <c r="X516" s="12" t="n">
        <f aca="false">SUMPRODUCT(MOD(G516:T516,2))</f>
        <v>7</v>
      </c>
      <c r="Y516" s="12" t="n">
        <f aca="false">14-X516</f>
        <v>7</v>
      </c>
      <c r="Z516" s="12" t="n">
        <f aca="false" t="array" ref="Z516:Z516">SUM(COUNTIF($A$18:$I$18,G516:T516))</f>
        <v>5</v>
      </c>
      <c r="AA516" s="12" t="n">
        <f aca="false" t="array" ref="AA516:AA516">SUM(COUNTIF($K$18:$Q$18,G516:T516))</f>
        <v>4</v>
      </c>
      <c r="AB516" s="12" t="n">
        <f aca="false" t="array" ref="AB516:AB516">SUM(COUNTIF($S$18:$AH$18,G516:T516))</f>
        <v>10</v>
      </c>
      <c r="AC516" s="12" t="n">
        <f aca="false" t="array" ref="AC516:AC516">SUM(COUNTIF($AJ$18:$AR$18,G516:T516))</f>
        <v>4</v>
      </c>
      <c r="AD516" s="12" t="n">
        <f aca="false">SUM(G516:T516)</f>
        <v>171</v>
      </c>
      <c r="AE516" s="12" t="n">
        <f aca="false" t="array" ref="AE516:AE516">SUM(COUNTIF($AI$14:$AR$15,G516:T516))</f>
        <v>9</v>
      </c>
    </row>
    <row r="517" customFormat="false" ht="15.75" hidden="false" customHeight="false" outlineLevel="0" collapsed="false">
      <c r="A517" s="18" t="s">
        <v>513</v>
      </c>
      <c r="B517" s="18"/>
      <c r="C517" s="18"/>
      <c r="D517" s="18"/>
      <c r="E517" s="18"/>
      <c r="G517" s="12" t="n">
        <v>1</v>
      </c>
      <c r="H517" s="12" t="n">
        <v>2</v>
      </c>
      <c r="I517" s="12" t="n">
        <v>3</v>
      </c>
      <c r="J517" s="12" t="n">
        <v>6</v>
      </c>
      <c r="K517" s="12" t="n">
        <v>9</v>
      </c>
      <c r="L517" s="12" t="n">
        <v>12</v>
      </c>
      <c r="M517" s="12" t="n">
        <v>14</v>
      </c>
      <c r="N517" s="12" t="n">
        <v>15</v>
      </c>
      <c r="O517" s="12" t="n">
        <v>16</v>
      </c>
      <c r="P517" s="12" t="n">
        <v>18</v>
      </c>
      <c r="Q517" s="12" t="n">
        <v>20</v>
      </c>
      <c r="R517" s="12" t="n">
        <v>21</v>
      </c>
      <c r="S517" s="12" t="n">
        <v>23</v>
      </c>
      <c r="T517" s="12" t="n">
        <v>24</v>
      </c>
      <c r="V517" s="12" t="n">
        <f aca="false" t="array" ref="V517:V517">SUM(COUNTIF($J$15:$X$15,G517:T517))</f>
        <v>9</v>
      </c>
      <c r="X517" s="12" t="n">
        <f aca="false">SUMPRODUCT(MOD(G517:T517,2))</f>
        <v>6</v>
      </c>
      <c r="Y517" s="12" t="n">
        <f aca="false">14-X517</f>
        <v>8</v>
      </c>
      <c r="Z517" s="12" t="n">
        <f aca="false" t="array" ref="Z517:Z517">SUM(COUNTIF($A$18:$I$18,G517:T517))</f>
        <v>3</v>
      </c>
      <c r="AA517" s="12" t="n">
        <f aca="false" t="array" ref="AA517:AA517">SUM(COUNTIF($K$18:$Q$18,G517:T517))</f>
        <v>4</v>
      </c>
      <c r="AB517" s="12" t="n">
        <f aca="false" t="array" ref="AB517:AB517">SUM(COUNTIF($S$18:$AH$18,G517:T517))</f>
        <v>10</v>
      </c>
      <c r="AC517" s="12" t="n">
        <f aca="false" t="array" ref="AC517:AC517">SUM(COUNTIF($AJ$18:$AR$18,G517:T517))</f>
        <v>4</v>
      </c>
      <c r="AD517" s="12" t="n">
        <f aca="false">SUM(G517:T517)</f>
        <v>184</v>
      </c>
      <c r="AE517" s="12" t="n">
        <f aca="false" t="array" ref="AE517:AE517">SUM(COUNTIF($AI$14:$AR$15,G517:T517))</f>
        <v>8</v>
      </c>
    </row>
    <row r="518" customFormat="false" ht="15.75" hidden="false" customHeight="false" outlineLevel="0" collapsed="false">
      <c r="A518" s="18" t="s">
        <v>514</v>
      </c>
      <c r="B518" s="18"/>
      <c r="C518" s="18"/>
      <c r="D518" s="18"/>
      <c r="E518" s="18"/>
      <c r="G518" s="12" t="n">
        <v>1</v>
      </c>
      <c r="H518" s="12" t="n">
        <v>2</v>
      </c>
      <c r="I518" s="12" t="n">
        <v>4</v>
      </c>
      <c r="J518" s="12" t="n">
        <v>6</v>
      </c>
      <c r="K518" s="12" t="n">
        <v>9</v>
      </c>
      <c r="L518" s="12" t="n">
        <v>10</v>
      </c>
      <c r="M518" s="12" t="n">
        <v>11</v>
      </c>
      <c r="N518" s="12" t="n">
        <v>13</v>
      </c>
      <c r="O518" s="12" t="n">
        <v>14</v>
      </c>
      <c r="P518" s="12" t="n">
        <v>17</v>
      </c>
      <c r="Q518" s="12" t="n">
        <v>18</v>
      </c>
      <c r="R518" s="12" t="n">
        <v>20</v>
      </c>
      <c r="S518" s="12" t="n">
        <v>22</v>
      </c>
      <c r="T518" s="12" t="n">
        <v>24</v>
      </c>
      <c r="V518" s="12" t="n">
        <f aca="false" t="array" ref="V518:V518">SUM(COUNTIF($J$15:$X$15,G518:T518))</f>
        <v>8</v>
      </c>
      <c r="X518" s="12" t="n">
        <f aca="false">SUMPRODUCT(MOD(G518:T518,2))</f>
        <v>5</v>
      </c>
      <c r="Y518" s="12" t="n">
        <f aca="false">14-X518</f>
        <v>9</v>
      </c>
      <c r="Z518" s="12" t="n">
        <f aca="false" t="array" ref="Z518:Z518">SUM(COUNTIF($A$18:$I$18,G518:T518))</f>
        <v>4</v>
      </c>
      <c r="AA518" s="12" t="n">
        <f aca="false" t="array" ref="AA518:AA518">SUM(COUNTIF($K$18:$Q$18,G518:T518))</f>
        <v>3</v>
      </c>
      <c r="AB518" s="12" t="n">
        <f aca="false" t="array" ref="AB518:AB518">SUM(COUNTIF($S$18:$AH$18,G518:T518))</f>
        <v>9</v>
      </c>
      <c r="AC518" s="12" t="n">
        <f aca="false" t="array" ref="AC518:AC518">SUM(COUNTIF($AJ$18:$AR$18,G518:T518))</f>
        <v>5</v>
      </c>
      <c r="AD518" s="12" t="n">
        <f aca="false">SUM(G518:T518)</f>
        <v>171</v>
      </c>
      <c r="AE518" s="12" t="n">
        <f aca="false" t="array" ref="AE518:AE518">SUM(COUNTIF($AI$14:$AR$15,G518:T518))</f>
        <v>9</v>
      </c>
    </row>
    <row r="519" customFormat="false" ht="15.75" hidden="false" customHeight="false" outlineLevel="0" collapsed="false">
      <c r="A519" s="18" t="s">
        <v>515</v>
      </c>
      <c r="B519" s="18"/>
      <c r="C519" s="18"/>
      <c r="D519" s="18"/>
      <c r="E519" s="18"/>
      <c r="G519" s="12" t="n">
        <v>1</v>
      </c>
      <c r="H519" s="12" t="n">
        <v>2</v>
      </c>
      <c r="I519" s="12" t="n">
        <v>5</v>
      </c>
      <c r="J519" s="12" t="n">
        <v>9</v>
      </c>
      <c r="K519" s="12" t="n">
        <v>10</v>
      </c>
      <c r="L519" s="12" t="n">
        <v>11</v>
      </c>
      <c r="M519" s="12" t="n">
        <v>13</v>
      </c>
      <c r="N519" s="12" t="n">
        <v>15</v>
      </c>
      <c r="O519" s="12" t="n">
        <v>16</v>
      </c>
      <c r="P519" s="12" t="n">
        <v>17</v>
      </c>
      <c r="Q519" s="12" t="n">
        <v>18</v>
      </c>
      <c r="R519" s="12" t="n">
        <v>22</v>
      </c>
      <c r="S519" s="12" t="n">
        <v>23</v>
      </c>
      <c r="T519" s="12" t="n">
        <v>24</v>
      </c>
      <c r="V519" s="12" t="n">
        <f aca="false" t="array" ref="V519:V519">SUM(COUNTIF($J$15:$X$15,G519:T519))</f>
        <v>9</v>
      </c>
      <c r="X519" s="12" t="n">
        <f aca="false">SUMPRODUCT(MOD(G519:T519,2))</f>
        <v>8</v>
      </c>
      <c r="Y519" s="12" t="n">
        <f aca="false">14-X519</f>
        <v>6</v>
      </c>
      <c r="Z519" s="12" t="n">
        <f aca="false" t="array" ref="Z519:Z519">SUM(COUNTIF($A$18:$I$18,G519:T519))</f>
        <v>6</v>
      </c>
      <c r="AA519" s="12" t="n">
        <f aca="false" t="array" ref="AA519:AA519">SUM(COUNTIF($K$18:$Q$18,G519:T519))</f>
        <v>4</v>
      </c>
      <c r="AB519" s="12" t="n">
        <f aca="false" t="array" ref="AB519:AB519">SUM(COUNTIF($S$18:$AH$18,G519:T519))</f>
        <v>10</v>
      </c>
      <c r="AC519" s="12" t="n">
        <f aca="false" t="array" ref="AC519:AC519">SUM(COUNTIF($AJ$18:$AR$18,G519:T519))</f>
        <v>4</v>
      </c>
      <c r="AD519" s="12" t="n">
        <f aca="false">SUM(G519:T519)</f>
        <v>186</v>
      </c>
      <c r="AE519" s="12" t="n">
        <f aca="false" t="array" ref="AE519:AE519">SUM(COUNTIF($AI$14:$AR$15,G519:T519))</f>
        <v>8</v>
      </c>
    </row>
    <row r="520" customFormat="false" ht="15.75" hidden="false" customHeight="false" outlineLevel="0" collapsed="false">
      <c r="A520" s="18" t="s">
        <v>516</v>
      </c>
      <c r="B520" s="18"/>
      <c r="C520" s="18"/>
      <c r="D520" s="18"/>
      <c r="E520" s="18"/>
      <c r="G520" s="12" t="n">
        <v>2</v>
      </c>
      <c r="H520" s="12" t="n">
        <v>3</v>
      </c>
      <c r="I520" s="12" t="n">
        <v>6</v>
      </c>
      <c r="J520" s="12" t="n">
        <v>7</v>
      </c>
      <c r="K520" s="12" t="n">
        <v>10</v>
      </c>
      <c r="L520" s="12" t="n">
        <v>11</v>
      </c>
      <c r="M520" s="12" t="n">
        <v>12</v>
      </c>
      <c r="N520" s="12" t="n">
        <v>14</v>
      </c>
      <c r="O520" s="12" t="n">
        <v>15</v>
      </c>
      <c r="P520" s="12" t="n">
        <v>17</v>
      </c>
      <c r="Q520" s="12" t="n">
        <v>19</v>
      </c>
      <c r="R520" s="12" t="n">
        <v>21</v>
      </c>
      <c r="S520" s="12" t="n">
        <v>22</v>
      </c>
      <c r="T520" s="12" t="n">
        <v>24</v>
      </c>
      <c r="V520" s="12" t="n">
        <f aca="false" t="array" ref="V520:V520">SUM(COUNTIF($J$15:$X$15,G520:T520))</f>
        <v>7</v>
      </c>
      <c r="X520" s="12" t="n">
        <f aca="false">SUMPRODUCT(MOD(G520:T520,2))</f>
        <v>7</v>
      </c>
      <c r="Y520" s="12" t="n">
        <f aca="false">14-X520</f>
        <v>7</v>
      </c>
      <c r="Z520" s="12" t="n">
        <f aca="false" t="array" ref="Z520:Z520">SUM(COUNTIF($A$18:$I$18,G520:T520))</f>
        <v>6</v>
      </c>
      <c r="AA520" s="12" t="n">
        <f aca="false" t="array" ref="AA520:AA520">SUM(COUNTIF($K$18:$Q$18,G520:T520))</f>
        <v>3</v>
      </c>
      <c r="AB520" s="12" t="n">
        <f aca="false" t="array" ref="AB520:AB520">SUM(COUNTIF($S$18:$AH$18,G520:T520))</f>
        <v>9</v>
      </c>
      <c r="AC520" s="12" t="n">
        <f aca="false" t="array" ref="AC520:AC520">SUM(COUNTIF($AJ$18:$AR$18,G520:T520))</f>
        <v>5</v>
      </c>
      <c r="AD520" s="12" t="n">
        <f aca="false">SUM(G520:T520)</f>
        <v>183</v>
      </c>
      <c r="AE520" s="12" t="n">
        <f aca="false" t="array" ref="AE520:AE520">SUM(COUNTIF($AI$14:$AR$15,G520:T520))</f>
        <v>9</v>
      </c>
    </row>
    <row r="521" customFormat="false" ht="15.75" hidden="false" customHeight="false" outlineLevel="0" collapsed="false">
      <c r="A521" s="18" t="s">
        <v>517</v>
      </c>
      <c r="B521" s="18"/>
      <c r="C521" s="18"/>
      <c r="D521" s="18"/>
      <c r="E521" s="18"/>
      <c r="G521" s="12" t="n">
        <v>1</v>
      </c>
      <c r="H521" s="12" t="n">
        <v>2</v>
      </c>
      <c r="I521" s="12" t="n">
        <v>3</v>
      </c>
      <c r="J521" s="12" t="n">
        <v>7</v>
      </c>
      <c r="K521" s="12" t="n">
        <v>8</v>
      </c>
      <c r="L521" s="12" t="n">
        <v>9</v>
      </c>
      <c r="M521" s="12" t="n">
        <v>11</v>
      </c>
      <c r="N521" s="12" t="n">
        <v>12</v>
      </c>
      <c r="O521" s="12" t="n">
        <v>15</v>
      </c>
      <c r="P521" s="12" t="n">
        <v>16</v>
      </c>
      <c r="Q521" s="12" t="n">
        <v>17</v>
      </c>
      <c r="R521" s="12" t="n">
        <v>20</v>
      </c>
      <c r="S521" s="12" t="n">
        <v>21</v>
      </c>
      <c r="T521" s="12" t="n">
        <v>23</v>
      </c>
      <c r="V521" s="12" t="n">
        <f aca="false" t="array" ref="V521:V521">SUM(COUNTIF($J$15:$X$15,G521:T521))</f>
        <v>9</v>
      </c>
      <c r="X521" s="12" t="n">
        <f aca="false">SUMPRODUCT(MOD(G521:T521,2))</f>
        <v>9</v>
      </c>
      <c r="Y521" s="12" t="n">
        <f aca="false">14-X521</f>
        <v>5</v>
      </c>
      <c r="Z521" s="12" t="n">
        <f aca="false" t="array" ref="Z521:Z521">SUM(COUNTIF($A$18:$I$18,G521:T521))</f>
        <v>6</v>
      </c>
      <c r="AA521" s="12" t="n">
        <f aca="false" t="array" ref="AA521:AA521">SUM(COUNTIF($K$18:$Q$18,G521:T521))</f>
        <v>5</v>
      </c>
      <c r="AB521" s="12" t="n">
        <f aca="false" t="array" ref="AB521:AB521">SUM(COUNTIF($S$18:$AH$18,G521:T521))</f>
        <v>9</v>
      </c>
      <c r="AC521" s="12" t="n">
        <f aca="false" t="array" ref="AC521:AC521">SUM(COUNTIF($AJ$18:$AR$18,G521:T521))</f>
        <v>5</v>
      </c>
      <c r="AD521" s="12" t="n">
        <f aca="false">SUM(G521:T521)</f>
        <v>165</v>
      </c>
      <c r="AE521" s="12" t="n">
        <f aca="false" t="array" ref="AE521:AE521">SUM(COUNTIF($AI$14:$AR$15,G521:T521))</f>
        <v>9</v>
      </c>
    </row>
    <row r="522" customFormat="false" ht="15.75" hidden="false" customHeight="false" outlineLevel="0" collapsed="false">
      <c r="A522" s="18" t="s">
        <v>518</v>
      </c>
      <c r="B522" s="18"/>
      <c r="C522" s="18"/>
      <c r="D522" s="18"/>
      <c r="E522" s="18"/>
      <c r="G522" s="12" t="n">
        <v>1</v>
      </c>
      <c r="H522" s="12" t="n">
        <v>4</v>
      </c>
      <c r="I522" s="12" t="n">
        <v>5</v>
      </c>
      <c r="J522" s="12" t="n">
        <v>6</v>
      </c>
      <c r="K522" s="12" t="n">
        <v>9</v>
      </c>
      <c r="L522" s="12" t="n">
        <v>10</v>
      </c>
      <c r="M522" s="12" t="n">
        <v>12</v>
      </c>
      <c r="N522" s="12" t="n">
        <v>14</v>
      </c>
      <c r="O522" s="12" t="n">
        <v>15</v>
      </c>
      <c r="P522" s="12" t="n">
        <v>16</v>
      </c>
      <c r="Q522" s="12" t="n">
        <v>18</v>
      </c>
      <c r="R522" s="12" t="n">
        <v>20</v>
      </c>
      <c r="S522" s="12" t="n">
        <v>22</v>
      </c>
      <c r="T522" s="12" t="n">
        <v>23</v>
      </c>
      <c r="V522" s="12" t="n">
        <f aca="false" t="array" ref="V522:V522">SUM(COUNTIF($J$15:$X$15,G522:T522))</f>
        <v>10</v>
      </c>
      <c r="X522" s="12" t="n">
        <f aca="false">SUMPRODUCT(MOD(G522:T522,2))</f>
        <v>5</v>
      </c>
      <c r="Y522" s="12" t="n">
        <f aca="false">14-X522</f>
        <v>9</v>
      </c>
      <c r="Z522" s="12" t="n">
        <f aca="false" t="array" ref="Z522:Z522">SUM(COUNTIF($A$18:$I$18,G522:T522))</f>
        <v>2</v>
      </c>
      <c r="AA522" s="12" t="n">
        <f aca="false" t="array" ref="AA522:AA522">SUM(COUNTIF($K$18:$Q$18,G522:T522))</f>
        <v>2</v>
      </c>
      <c r="AB522" s="12" t="n">
        <f aca="false" t="array" ref="AB522:AB522">SUM(COUNTIF($S$18:$AH$18,G522:T522))</f>
        <v>10</v>
      </c>
      <c r="AC522" s="12" t="n">
        <f aca="false" t="array" ref="AC522:AC522">SUM(COUNTIF($AJ$18:$AR$18,G522:T522))</f>
        <v>4</v>
      </c>
      <c r="AD522" s="12" t="n">
        <f aca="false">SUM(G522:T522)</f>
        <v>175</v>
      </c>
      <c r="AE522" s="12" t="n">
        <f aca="false" t="array" ref="AE522:AE522">SUM(COUNTIF($AI$14:$AR$15,G522:T522))</f>
        <v>9</v>
      </c>
    </row>
    <row r="523" customFormat="false" ht="15.75" hidden="false" customHeight="false" outlineLevel="0" collapsed="false">
      <c r="A523" s="18" t="s">
        <v>519</v>
      </c>
      <c r="B523" s="18"/>
      <c r="C523" s="18"/>
      <c r="D523" s="18"/>
      <c r="E523" s="18"/>
      <c r="G523" s="12" t="n">
        <v>1</v>
      </c>
      <c r="H523" s="12" t="n">
        <v>2</v>
      </c>
      <c r="I523" s="12" t="n">
        <v>5</v>
      </c>
      <c r="J523" s="12" t="n">
        <v>7</v>
      </c>
      <c r="K523" s="12" t="n">
        <v>9</v>
      </c>
      <c r="L523" s="12" t="n">
        <v>10</v>
      </c>
      <c r="M523" s="12" t="n">
        <v>12</v>
      </c>
      <c r="N523" s="12" t="n">
        <v>13</v>
      </c>
      <c r="O523" s="12" t="n">
        <v>15</v>
      </c>
      <c r="P523" s="12" t="n">
        <v>16</v>
      </c>
      <c r="Q523" s="12" t="n">
        <v>18</v>
      </c>
      <c r="R523" s="12" t="n">
        <v>20</v>
      </c>
      <c r="S523" s="12" t="n">
        <v>21</v>
      </c>
      <c r="T523" s="12" t="n">
        <v>24</v>
      </c>
      <c r="V523" s="12" t="n">
        <f aca="false" t="array" ref="V523:V523">SUM(COUNTIF($J$15:$X$15,G523:T523))</f>
        <v>10</v>
      </c>
      <c r="X523" s="12" t="n">
        <f aca="false">SUMPRODUCT(MOD(G523:T523,2))</f>
        <v>7</v>
      </c>
      <c r="Y523" s="12" t="n">
        <f aca="false">14-X523</f>
        <v>7</v>
      </c>
      <c r="Z523" s="12" t="n">
        <f aca="false" t="array" ref="Z523:Z523">SUM(COUNTIF($A$18:$I$18,G523:T523))</f>
        <v>4</v>
      </c>
      <c r="AA523" s="12" t="n">
        <f aca="false" t="array" ref="AA523:AA523">SUM(COUNTIF($K$18:$Q$18,G523:T523))</f>
        <v>5</v>
      </c>
      <c r="AB523" s="12" t="n">
        <f aca="false" t="array" ref="AB523:AB523">SUM(COUNTIF($S$18:$AH$18,G523:T523))</f>
        <v>9</v>
      </c>
      <c r="AC523" s="12" t="n">
        <f aca="false" t="array" ref="AC523:AC523">SUM(COUNTIF($AJ$18:$AR$18,G523:T523))</f>
        <v>5</v>
      </c>
      <c r="AD523" s="12" t="n">
        <f aca="false">SUM(G523:T523)</f>
        <v>173</v>
      </c>
      <c r="AE523" s="12" t="n">
        <f aca="false" t="array" ref="AE523:AE523">SUM(COUNTIF($AI$14:$AR$15,G523:T523))</f>
        <v>9</v>
      </c>
    </row>
    <row r="524" customFormat="false" ht="15.75" hidden="false" customHeight="false" outlineLevel="0" collapsed="false">
      <c r="A524" s="18" t="s">
        <v>520</v>
      </c>
      <c r="B524" s="18"/>
      <c r="C524" s="18"/>
      <c r="D524" s="18"/>
      <c r="E524" s="18"/>
      <c r="G524" s="12" t="n">
        <v>1</v>
      </c>
      <c r="H524" s="12" t="n">
        <v>2</v>
      </c>
      <c r="I524" s="12" t="n">
        <v>4</v>
      </c>
      <c r="J524" s="12" t="n">
        <v>6</v>
      </c>
      <c r="K524" s="12" t="n">
        <v>8</v>
      </c>
      <c r="L524" s="12" t="n">
        <v>10</v>
      </c>
      <c r="M524" s="12" t="n">
        <v>11</v>
      </c>
      <c r="N524" s="12" t="n">
        <v>14</v>
      </c>
      <c r="O524" s="12" t="n">
        <v>15</v>
      </c>
      <c r="P524" s="12" t="n">
        <v>17</v>
      </c>
      <c r="Q524" s="12" t="n">
        <v>19</v>
      </c>
      <c r="R524" s="12" t="n">
        <v>20</v>
      </c>
      <c r="S524" s="12" t="n">
        <v>21</v>
      </c>
      <c r="T524" s="12" t="n">
        <v>24</v>
      </c>
      <c r="V524" s="12" t="n">
        <f aca="false" t="array" ref="V524:V524">SUM(COUNTIF($J$15:$X$15,G524:T524))</f>
        <v>8</v>
      </c>
      <c r="X524" s="12" t="n">
        <f aca="false">SUMPRODUCT(MOD(G524:T524,2))</f>
        <v>6</v>
      </c>
      <c r="Y524" s="12" t="n">
        <f aca="false">14-X524</f>
        <v>8</v>
      </c>
      <c r="Z524" s="12" t="n">
        <f aca="false" t="array" ref="Z524:Z524">SUM(COUNTIF($A$18:$I$18,G524:T524))</f>
        <v>4</v>
      </c>
      <c r="AA524" s="12" t="n">
        <f aca="false" t="array" ref="AA524:AA524">SUM(COUNTIF($K$18:$Q$18,G524:T524))</f>
        <v>4</v>
      </c>
      <c r="AB524" s="12" t="n">
        <f aca="false" t="array" ref="AB524:AB524">SUM(COUNTIF($S$18:$AH$18,G524:T524))</f>
        <v>10</v>
      </c>
      <c r="AC524" s="12" t="n">
        <f aca="false" t="array" ref="AC524:AC524">SUM(COUNTIF($AJ$18:$AR$18,G524:T524))</f>
        <v>4</v>
      </c>
      <c r="AD524" s="12" t="n">
        <f aca="false">SUM(G524:T524)</f>
        <v>172</v>
      </c>
      <c r="AE524" s="12" t="n">
        <f aca="false" t="array" ref="AE524:AE524">SUM(COUNTIF($AI$14:$AR$15,G524:T524))</f>
        <v>9</v>
      </c>
    </row>
    <row r="525" customFormat="false" ht="15.75" hidden="false" customHeight="false" outlineLevel="0" collapsed="false">
      <c r="A525" s="18" t="s">
        <v>521</v>
      </c>
      <c r="B525" s="18"/>
      <c r="C525" s="18"/>
      <c r="D525" s="18"/>
      <c r="E525" s="18"/>
      <c r="G525" s="12" t="n">
        <v>1</v>
      </c>
      <c r="H525" s="12" t="n">
        <v>2</v>
      </c>
      <c r="I525" s="12" t="n">
        <v>3</v>
      </c>
      <c r="J525" s="12" t="n">
        <v>4</v>
      </c>
      <c r="K525" s="12" t="n">
        <v>7</v>
      </c>
      <c r="L525" s="12" t="n">
        <v>9</v>
      </c>
      <c r="M525" s="12" t="n">
        <v>12</v>
      </c>
      <c r="N525" s="12" t="n">
        <v>14</v>
      </c>
      <c r="O525" s="12" t="n">
        <v>15</v>
      </c>
      <c r="P525" s="12" t="n">
        <v>18</v>
      </c>
      <c r="Q525" s="12" t="n">
        <v>20</v>
      </c>
      <c r="R525" s="12" t="n">
        <v>22</v>
      </c>
      <c r="S525" s="12" t="n">
        <v>23</v>
      </c>
      <c r="T525" s="12" t="n">
        <v>24</v>
      </c>
      <c r="V525" s="12" t="n">
        <f aca="false" t="array" ref="V525:V525">SUM(COUNTIF($J$15:$X$15,G525:T525))</f>
        <v>9</v>
      </c>
      <c r="X525" s="12" t="n">
        <f aca="false">SUMPRODUCT(MOD(G525:T525,2))</f>
        <v>6</v>
      </c>
      <c r="Y525" s="12" t="n">
        <f aca="false">14-X525</f>
        <v>8</v>
      </c>
      <c r="Z525" s="12" t="n">
        <f aca="false" t="array" ref="Z525:Z525">SUM(COUNTIF($A$18:$I$18,G525:T525))</f>
        <v>4</v>
      </c>
      <c r="AA525" s="12" t="n">
        <f aca="false" t="array" ref="AA525:AA525">SUM(COUNTIF($K$18:$Q$18,G525:T525))</f>
        <v>3</v>
      </c>
      <c r="AB525" s="12" t="n">
        <f aca="false" t="array" ref="AB525:AB525">SUM(COUNTIF($S$18:$AH$18,G525:T525))</f>
        <v>9</v>
      </c>
      <c r="AC525" s="12" t="n">
        <f aca="false" t="array" ref="AC525:AC525">SUM(COUNTIF($AJ$18:$AR$18,G525:T525))</f>
        <v>5</v>
      </c>
      <c r="AD525" s="12" t="n">
        <f aca="false">SUM(G525:T525)</f>
        <v>174</v>
      </c>
      <c r="AE525" s="12" t="n">
        <f aca="false" t="array" ref="AE525:AE525">SUM(COUNTIF($AI$14:$AR$15,G525:T525))</f>
        <v>9</v>
      </c>
    </row>
    <row r="526" customFormat="false" ht="15.75" hidden="false" customHeight="false" outlineLevel="0" collapsed="false">
      <c r="A526" s="18" t="s">
        <v>522</v>
      </c>
      <c r="B526" s="18"/>
      <c r="C526" s="18"/>
      <c r="D526" s="18"/>
      <c r="E526" s="18"/>
      <c r="G526" s="12" t="n">
        <v>1</v>
      </c>
      <c r="H526" s="12" t="n">
        <v>2</v>
      </c>
      <c r="I526" s="12" t="n">
        <v>3</v>
      </c>
      <c r="J526" s="12" t="n">
        <v>5</v>
      </c>
      <c r="K526" s="12" t="n">
        <v>7</v>
      </c>
      <c r="L526" s="12" t="n">
        <v>10</v>
      </c>
      <c r="M526" s="12" t="n">
        <v>13</v>
      </c>
      <c r="N526" s="12" t="n">
        <v>14</v>
      </c>
      <c r="O526" s="12" t="n">
        <v>15</v>
      </c>
      <c r="P526" s="12" t="n">
        <v>16</v>
      </c>
      <c r="Q526" s="12" t="n">
        <v>18</v>
      </c>
      <c r="R526" s="12" t="n">
        <v>19</v>
      </c>
      <c r="S526" s="12" t="n">
        <v>22</v>
      </c>
      <c r="T526" s="12" t="n">
        <v>23</v>
      </c>
      <c r="V526" s="12" t="n">
        <f aca="false" t="array" ref="V526:V526">SUM(COUNTIF($J$15:$X$15,G526:T526))</f>
        <v>8</v>
      </c>
      <c r="X526" s="12" t="n">
        <f aca="false">SUMPRODUCT(MOD(G526:T526,2))</f>
        <v>8</v>
      </c>
      <c r="Y526" s="12" t="n">
        <f aca="false">14-X526</f>
        <v>6</v>
      </c>
      <c r="Z526" s="12" t="n">
        <f aca="false" t="array" ref="Z526:Z526">SUM(COUNTIF($A$18:$I$18,G526:T526))</f>
        <v>7</v>
      </c>
      <c r="AA526" s="12" t="n">
        <f aca="false" t="array" ref="AA526:AA526">SUM(COUNTIF($K$18:$Q$18,G526:T526))</f>
        <v>5</v>
      </c>
      <c r="AB526" s="12" t="n">
        <f aca="false" t="array" ref="AB526:AB526">SUM(COUNTIF($S$18:$AH$18,G526:T526))</f>
        <v>9</v>
      </c>
      <c r="AC526" s="12" t="n">
        <f aca="false" t="array" ref="AC526:AC526">SUM(COUNTIF($AJ$18:$AR$18,G526:T526))</f>
        <v>5</v>
      </c>
      <c r="AD526" s="12" t="n">
        <f aca="false">SUM(G526:T526)</f>
        <v>168</v>
      </c>
      <c r="AE526" s="12" t="n">
        <f aca="false" t="array" ref="AE526:AE526">SUM(COUNTIF($AI$14:$AR$15,G526:T526))</f>
        <v>9</v>
      </c>
    </row>
    <row r="527" customFormat="false" ht="15.75" hidden="false" customHeight="false" outlineLevel="0" collapsed="false">
      <c r="A527" s="18" t="s">
        <v>523</v>
      </c>
      <c r="B527" s="18"/>
      <c r="C527" s="18"/>
      <c r="D527" s="18"/>
      <c r="E527" s="18"/>
      <c r="G527" s="12" t="n">
        <v>1</v>
      </c>
      <c r="H527" s="12" t="n">
        <v>2</v>
      </c>
      <c r="I527" s="12" t="n">
        <v>4</v>
      </c>
      <c r="J527" s="12" t="n">
        <v>6</v>
      </c>
      <c r="K527" s="12" t="n">
        <v>8</v>
      </c>
      <c r="L527" s="12" t="n">
        <v>9</v>
      </c>
      <c r="M527" s="12" t="n">
        <v>11</v>
      </c>
      <c r="N527" s="12" t="n">
        <v>14</v>
      </c>
      <c r="O527" s="12" t="n">
        <v>15</v>
      </c>
      <c r="P527" s="12" t="n">
        <v>16</v>
      </c>
      <c r="Q527" s="12" t="n">
        <v>18</v>
      </c>
      <c r="R527" s="12" t="n">
        <v>19</v>
      </c>
      <c r="S527" s="12" t="n">
        <v>21</v>
      </c>
      <c r="T527" s="12" t="n">
        <v>22</v>
      </c>
      <c r="V527" s="12" t="n">
        <f aca="false" t="array" ref="V527:V527">SUM(COUNTIF($J$15:$X$15,G527:T527))</f>
        <v>8</v>
      </c>
      <c r="X527" s="12" t="n">
        <f aca="false">SUMPRODUCT(MOD(G527:T527,2))</f>
        <v>6</v>
      </c>
      <c r="Y527" s="12" t="n">
        <f aca="false">14-X527</f>
        <v>8</v>
      </c>
      <c r="Z527" s="12" t="n">
        <f aca="false" t="array" ref="Z527:Z527">SUM(COUNTIF($A$18:$I$18,G527:T527))</f>
        <v>3</v>
      </c>
      <c r="AA527" s="12" t="n">
        <f aca="false" t="array" ref="AA527:AA527">SUM(COUNTIF($K$18:$Q$18,G527:T527))</f>
        <v>4</v>
      </c>
      <c r="AB527" s="12" t="n">
        <f aca="false" t="array" ref="AB527:AB527">SUM(COUNTIF($S$18:$AH$18,G527:T527))</f>
        <v>9</v>
      </c>
      <c r="AC527" s="12" t="n">
        <f aca="false" t="array" ref="AC527:AC527">SUM(COUNTIF($AJ$18:$AR$18,G527:T527))</f>
        <v>5</v>
      </c>
      <c r="AD527" s="12" t="n">
        <f aca="false">SUM(G527:T527)</f>
        <v>166</v>
      </c>
      <c r="AE527" s="12" t="n">
        <f aca="false" t="array" ref="AE527:AE527">SUM(COUNTIF($AI$14:$AR$15,G527:T527))</f>
        <v>9</v>
      </c>
    </row>
    <row r="528" customFormat="false" ht="15.75" hidden="false" customHeight="false" outlineLevel="0" collapsed="false">
      <c r="A528" s="18" t="s">
        <v>524</v>
      </c>
      <c r="B528" s="18"/>
      <c r="C528" s="18"/>
      <c r="D528" s="18"/>
      <c r="E528" s="18"/>
      <c r="G528" s="12" t="n">
        <v>1</v>
      </c>
      <c r="H528" s="12" t="n">
        <v>4</v>
      </c>
      <c r="I528" s="12" t="n">
        <v>7</v>
      </c>
      <c r="J528" s="12" t="n">
        <v>8</v>
      </c>
      <c r="K528" s="12" t="n">
        <v>9</v>
      </c>
      <c r="L528" s="12" t="n">
        <v>11</v>
      </c>
      <c r="M528" s="12" t="n">
        <v>13</v>
      </c>
      <c r="N528" s="12" t="n">
        <v>15</v>
      </c>
      <c r="O528" s="12" t="n">
        <v>16</v>
      </c>
      <c r="P528" s="12" t="n">
        <v>18</v>
      </c>
      <c r="Q528" s="12" t="n">
        <v>20</v>
      </c>
      <c r="R528" s="12" t="n">
        <v>21</v>
      </c>
      <c r="S528" s="12" t="n">
        <v>22</v>
      </c>
      <c r="T528" s="12" t="n">
        <v>23</v>
      </c>
      <c r="V528" s="12" t="n">
        <f aca="false" t="array" ref="V528:V528">SUM(COUNTIF($J$15:$X$15,G528:T528))</f>
        <v>10</v>
      </c>
      <c r="X528" s="12" t="n">
        <f aca="false">SUMPRODUCT(MOD(G528:T528,2))</f>
        <v>8</v>
      </c>
      <c r="Y528" s="12" t="n">
        <f aca="false">14-X528</f>
        <v>6</v>
      </c>
      <c r="Z528" s="12" t="n">
        <f aca="false" t="array" ref="Z528:Z528">SUM(COUNTIF($A$18:$I$18,G528:T528))</f>
        <v>4</v>
      </c>
      <c r="AA528" s="12" t="n">
        <f aca="false" t="array" ref="AA528:AA528">SUM(COUNTIF($K$18:$Q$18,G528:T528))</f>
        <v>4</v>
      </c>
      <c r="AB528" s="12" t="n">
        <f aca="false" t="array" ref="AB528:AB528">SUM(COUNTIF($S$18:$AH$18,G528:T528))</f>
        <v>9</v>
      </c>
      <c r="AC528" s="12" t="n">
        <f aca="false" t="array" ref="AC528:AC528">SUM(COUNTIF($AJ$18:$AR$18,G528:T528))</f>
        <v>5</v>
      </c>
      <c r="AD528" s="12" t="n">
        <f aca="false">SUM(G528:T528)</f>
        <v>188</v>
      </c>
      <c r="AE528" s="12" t="n">
        <f aca="false" t="array" ref="AE528:AE528">SUM(COUNTIF($AI$14:$AR$15,G528:T528))</f>
        <v>8</v>
      </c>
    </row>
    <row r="529" customFormat="false" ht="15.75" hidden="false" customHeight="false" outlineLevel="0" collapsed="false">
      <c r="A529" s="18" t="s">
        <v>525</v>
      </c>
      <c r="B529" s="18"/>
      <c r="C529" s="18"/>
      <c r="D529" s="18"/>
      <c r="E529" s="18"/>
      <c r="G529" s="12" t="n">
        <v>1</v>
      </c>
      <c r="H529" s="12" t="n">
        <v>5</v>
      </c>
      <c r="I529" s="12" t="n">
        <v>7</v>
      </c>
      <c r="J529" s="12" t="n">
        <v>9</v>
      </c>
      <c r="K529" s="12" t="n">
        <v>11</v>
      </c>
      <c r="L529" s="12" t="n">
        <v>13</v>
      </c>
      <c r="M529" s="12" t="n">
        <v>14</v>
      </c>
      <c r="N529" s="12" t="n">
        <v>15</v>
      </c>
      <c r="O529" s="12" t="n">
        <v>16</v>
      </c>
      <c r="P529" s="12" t="n">
        <v>18</v>
      </c>
      <c r="Q529" s="12" t="n">
        <v>20</v>
      </c>
      <c r="R529" s="12" t="n">
        <v>21</v>
      </c>
      <c r="S529" s="12" t="n">
        <v>22</v>
      </c>
      <c r="T529" s="12" t="n">
        <v>23</v>
      </c>
      <c r="V529" s="12" t="n">
        <f aca="false" t="array" ref="V529:V529">SUM(COUNTIF($J$15:$X$15,G529:T529))</f>
        <v>10</v>
      </c>
      <c r="X529" s="12" t="n">
        <f aca="false">SUMPRODUCT(MOD(G529:T529,2))</f>
        <v>9</v>
      </c>
      <c r="Y529" s="12" t="n">
        <f aca="false">14-X529</f>
        <v>5</v>
      </c>
      <c r="Z529" s="12" t="n">
        <f aca="false" t="array" ref="Z529:Z529">SUM(COUNTIF($A$18:$I$18,G529:T529))</f>
        <v>5</v>
      </c>
      <c r="AA529" s="12" t="n">
        <f aca="false" t="array" ref="AA529:AA529">SUM(COUNTIF($K$18:$Q$18,G529:T529))</f>
        <v>4</v>
      </c>
      <c r="AB529" s="12" t="n">
        <f aca="false" t="array" ref="AB529:AB529">SUM(COUNTIF($S$18:$AH$18,G529:T529))</f>
        <v>9</v>
      </c>
      <c r="AC529" s="12" t="n">
        <f aca="false" t="array" ref="AC529:AC529">SUM(COUNTIF($AJ$18:$AR$18,G529:T529))</f>
        <v>5</v>
      </c>
      <c r="AD529" s="12" t="n">
        <f aca="false">SUM(G529:T529)</f>
        <v>195</v>
      </c>
      <c r="AE529" s="12" t="n">
        <f aca="false" t="array" ref="AE529:AE529">SUM(COUNTIF($AI$14:$AR$15,G529:T529))</f>
        <v>8</v>
      </c>
    </row>
    <row r="530" customFormat="false" ht="15.75" hidden="false" customHeight="false" outlineLevel="0" collapsed="false">
      <c r="A530" s="18" t="s">
        <v>526</v>
      </c>
      <c r="B530" s="18"/>
      <c r="C530" s="18"/>
      <c r="D530" s="18"/>
      <c r="E530" s="18"/>
      <c r="G530" s="12" t="n">
        <v>1</v>
      </c>
      <c r="H530" s="12" t="n">
        <v>2</v>
      </c>
      <c r="I530" s="12" t="n">
        <v>3</v>
      </c>
      <c r="J530" s="12" t="n">
        <v>5</v>
      </c>
      <c r="K530" s="12" t="n">
        <v>6</v>
      </c>
      <c r="L530" s="12" t="n">
        <v>8</v>
      </c>
      <c r="M530" s="12" t="n">
        <v>13</v>
      </c>
      <c r="N530" s="12" t="n">
        <v>14</v>
      </c>
      <c r="O530" s="12" t="n">
        <v>15</v>
      </c>
      <c r="P530" s="12" t="n">
        <v>17</v>
      </c>
      <c r="Q530" s="12" t="n">
        <v>20</v>
      </c>
      <c r="R530" s="12" t="n">
        <v>22</v>
      </c>
      <c r="S530" s="12" t="n">
        <v>23</v>
      </c>
      <c r="T530" s="12" t="n">
        <v>24</v>
      </c>
      <c r="V530" s="12" t="n">
        <f aca="false" t="array" ref="V530:V530">SUM(COUNTIF($J$15:$X$15,G530:T530))</f>
        <v>8</v>
      </c>
      <c r="X530" s="12" t="n">
        <f aca="false">SUMPRODUCT(MOD(G530:T530,2))</f>
        <v>7</v>
      </c>
      <c r="Y530" s="12" t="n">
        <f aca="false">14-X530</f>
        <v>7</v>
      </c>
      <c r="Z530" s="12" t="n">
        <f aca="false" t="array" ref="Z530:Z530">SUM(COUNTIF($A$18:$I$18,G530:T530))</f>
        <v>6</v>
      </c>
      <c r="AA530" s="12" t="n">
        <f aca="false" t="array" ref="AA530:AA530">SUM(COUNTIF($K$18:$Q$18,G530:T530))</f>
        <v>6</v>
      </c>
      <c r="AB530" s="12" t="n">
        <f aca="false" t="array" ref="AB530:AB530">SUM(COUNTIF($S$18:$AH$18,G530:T530))</f>
        <v>10</v>
      </c>
      <c r="AC530" s="12" t="n">
        <f aca="false" t="array" ref="AC530:AC530">SUM(COUNTIF($AJ$18:$AR$18,G530:T530))</f>
        <v>4</v>
      </c>
      <c r="AD530" s="12" t="n">
        <f aca="false">SUM(G530:T530)</f>
        <v>173</v>
      </c>
      <c r="AE530" s="12" t="n">
        <f aca="false" t="array" ref="AE530:AE530">SUM(COUNTIF($AI$14:$AR$15,G530:T530))</f>
        <v>9</v>
      </c>
    </row>
    <row r="531" customFormat="false" ht="15.75" hidden="false" customHeight="false" outlineLevel="0" collapsed="false">
      <c r="A531" s="18" t="s">
        <v>527</v>
      </c>
      <c r="B531" s="18"/>
      <c r="C531" s="18"/>
      <c r="D531" s="18"/>
      <c r="E531" s="18"/>
      <c r="G531" s="12" t="n">
        <v>1</v>
      </c>
      <c r="H531" s="12" t="n">
        <v>3</v>
      </c>
      <c r="I531" s="12" t="n">
        <v>5</v>
      </c>
      <c r="J531" s="12" t="n">
        <v>6</v>
      </c>
      <c r="K531" s="12" t="n">
        <v>7</v>
      </c>
      <c r="L531" s="12" t="n">
        <v>8</v>
      </c>
      <c r="M531" s="12" t="n">
        <v>11</v>
      </c>
      <c r="N531" s="12" t="n">
        <v>12</v>
      </c>
      <c r="O531" s="12" t="n">
        <v>15</v>
      </c>
      <c r="P531" s="12" t="n">
        <v>17</v>
      </c>
      <c r="Q531" s="12" t="n">
        <v>18</v>
      </c>
      <c r="R531" s="12" t="n">
        <v>20</v>
      </c>
      <c r="S531" s="12" t="n">
        <v>22</v>
      </c>
      <c r="T531" s="12" t="n">
        <v>23</v>
      </c>
      <c r="V531" s="12" t="n">
        <f aca="false" t="array" ref="V531:V531">SUM(COUNTIF($J$15:$X$15,G531:T531))</f>
        <v>9</v>
      </c>
      <c r="X531" s="12" t="n">
        <f aca="false">SUMPRODUCT(MOD(G531:T531,2))</f>
        <v>8</v>
      </c>
      <c r="Y531" s="12" t="n">
        <f aca="false">14-X531</f>
        <v>6</v>
      </c>
      <c r="Z531" s="12" t="n">
        <f aca="false" t="array" ref="Z531:Z531">SUM(COUNTIF($A$18:$I$18,G531:T531))</f>
        <v>6</v>
      </c>
      <c r="AA531" s="12" t="n">
        <f aca="false" t="array" ref="AA531:AA531">SUM(COUNTIF($K$18:$Q$18,G531:T531))</f>
        <v>4</v>
      </c>
      <c r="AB531" s="12" t="n">
        <f aca="false" t="array" ref="AB531:AB531">SUM(COUNTIF($S$18:$AH$18,G531:T531))</f>
        <v>9</v>
      </c>
      <c r="AC531" s="12" t="n">
        <f aca="false" t="array" ref="AC531:AC531">SUM(COUNTIF($AJ$18:$AR$18,G531:T531))</f>
        <v>5</v>
      </c>
      <c r="AD531" s="12" t="n">
        <f aca="false">SUM(G531:T531)</f>
        <v>168</v>
      </c>
      <c r="AE531" s="12" t="n">
        <f aca="false" t="array" ref="AE531:AE531">SUM(COUNTIF($AI$14:$AR$15,G531:T531))</f>
        <v>9</v>
      </c>
    </row>
    <row r="532" customFormat="false" ht="15.75" hidden="false" customHeight="false" outlineLevel="0" collapsed="false">
      <c r="A532" s="18" t="s">
        <v>528</v>
      </c>
      <c r="B532" s="18"/>
      <c r="C532" s="18"/>
      <c r="D532" s="18"/>
      <c r="E532" s="18"/>
      <c r="G532" s="12" t="n">
        <v>1</v>
      </c>
      <c r="H532" s="12" t="n">
        <v>2</v>
      </c>
      <c r="I532" s="12" t="n">
        <v>3</v>
      </c>
      <c r="J532" s="12" t="n">
        <v>5</v>
      </c>
      <c r="K532" s="12" t="n">
        <v>6</v>
      </c>
      <c r="L532" s="12" t="n">
        <v>9</v>
      </c>
      <c r="M532" s="12" t="n">
        <v>11</v>
      </c>
      <c r="N532" s="12" t="n">
        <v>12</v>
      </c>
      <c r="O532" s="12" t="n">
        <v>15</v>
      </c>
      <c r="P532" s="12" t="n">
        <v>17</v>
      </c>
      <c r="Q532" s="12" t="n">
        <v>19</v>
      </c>
      <c r="R532" s="12" t="n">
        <v>20</v>
      </c>
      <c r="S532" s="12" t="n">
        <v>21</v>
      </c>
      <c r="T532" s="12" t="n">
        <v>23</v>
      </c>
      <c r="V532" s="12" t="n">
        <f aca="false" t="array" ref="V532:V532">SUM(COUNTIF($J$15:$X$15,G532:T532))</f>
        <v>10</v>
      </c>
      <c r="X532" s="12" t="n">
        <f aca="false">SUMPRODUCT(MOD(G532:T532,2))</f>
        <v>10</v>
      </c>
      <c r="Y532" s="12" t="n">
        <f aca="false">14-X532</f>
        <v>4</v>
      </c>
      <c r="Z532" s="12" t="n">
        <f aca="false" t="array" ref="Z532:Z532">SUM(COUNTIF($A$18:$I$18,G532:T532))</f>
        <v>7</v>
      </c>
      <c r="AA532" s="12" t="n">
        <f aca="false" t="array" ref="AA532:AA532">SUM(COUNTIF($K$18:$Q$18,G532:T532))</f>
        <v>5</v>
      </c>
      <c r="AB532" s="12" t="n">
        <f aca="false" t="array" ref="AB532:AB532">SUM(COUNTIF($S$18:$AH$18,G532:T532))</f>
        <v>10</v>
      </c>
      <c r="AC532" s="12" t="n">
        <f aca="false" t="array" ref="AC532:AC532">SUM(COUNTIF($AJ$18:$AR$18,G532:T532))</f>
        <v>4</v>
      </c>
      <c r="AD532" s="12" t="n">
        <f aca="false">SUM(G532:T532)</f>
        <v>164</v>
      </c>
      <c r="AE532" s="12" t="n">
        <f aca="false" t="array" ref="AE532:AE532">SUM(COUNTIF($AI$14:$AR$15,G532:T532))</f>
        <v>9</v>
      </c>
    </row>
    <row r="533" customFormat="false" ht="15.75" hidden="false" customHeight="false" outlineLevel="0" collapsed="false">
      <c r="A533" s="18" t="s">
        <v>529</v>
      </c>
      <c r="B533" s="18"/>
      <c r="C533" s="18"/>
      <c r="D533" s="18"/>
      <c r="E533" s="18"/>
      <c r="G533" s="12" t="n">
        <v>2</v>
      </c>
      <c r="H533" s="12" t="n">
        <v>3</v>
      </c>
      <c r="I533" s="12" t="n">
        <v>6</v>
      </c>
      <c r="J533" s="12" t="n">
        <v>7</v>
      </c>
      <c r="K533" s="12" t="n">
        <v>8</v>
      </c>
      <c r="L533" s="12" t="n">
        <v>11</v>
      </c>
      <c r="M533" s="12" t="n">
        <v>13</v>
      </c>
      <c r="N533" s="12" t="n">
        <v>14</v>
      </c>
      <c r="O533" s="12" t="n">
        <v>16</v>
      </c>
      <c r="P533" s="12" t="n">
        <v>17</v>
      </c>
      <c r="Q533" s="12" t="n">
        <v>20</v>
      </c>
      <c r="R533" s="12" t="n">
        <v>22</v>
      </c>
      <c r="S533" s="12" t="n">
        <v>23</v>
      </c>
      <c r="T533" s="12" t="n">
        <v>24</v>
      </c>
      <c r="V533" s="12" t="n">
        <f aca="false" t="array" ref="V533:V533">SUM(COUNTIF($J$15:$X$15,G533:T533))</f>
        <v>8</v>
      </c>
      <c r="X533" s="12" t="n">
        <f aca="false">SUMPRODUCT(MOD(G533:T533,2))</f>
        <v>6</v>
      </c>
      <c r="Y533" s="12" t="n">
        <f aca="false">14-X533</f>
        <v>8</v>
      </c>
      <c r="Z533" s="12" t="n">
        <f aca="false" t="array" ref="Z533:Z533">SUM(COUNTIF($A$18:$I$18,G533:T533))</f>
        <v>7</v>
      </c>
      <c r="AA533" s="12" t="n">
        <f aca="false" t="array" ref="AA533:AA533">SUM(COUNTIF($K$18:$Q$18,G533:T533))</f>
        <v>4</v>
      </c>
      <c r="AB533" s="12" t="n">
        <f aca="false" t="array" ref="AB533:AB533">SUM(COUNTIF($S$18:$AH$18,G533:T533))</f>
        <v>9</v>
      </c>
      <c r="AC533" s="12" t="n">
        <f aca="false" t="array" ref="AC533:AC533">SUM(COUNTIF($AJ$18:$AR$18,G533:T533))</f>
        <v>5</v>
      </c>
      <c r="AD533" s="12" t="n">
        <f aca="false">SUM(G533:T533)</f>
        <v>186</v>
      </c>
      <c r="AE533" s="12" t="n">
        <f aca="false" t="array" ref="AE533:AE533">SUM(COUNTIF($AI$14:$AR$15,G533:T533))</f>
        <v>8</v>
      </c>
    </row>
    <row r="534" customFormat="false" ht="15.75" hidden="false" customHeight="false" outlineLevel="0" collapsed="false">
      <c r="A534" s="18" t="s">
        <v>530</v>
      </c>
      <c r="B534" s="18"/>
      <c r="C534" s="18"/>
      <c r="D534" s="18"/>
      <c r="E534" s="18"/>
      <c r="G534" s="12" t="n">
        <v>2</v>
      </c>
      <c r="H534" s="12" t="n">
        <v>3</v>
      </c>
      <c r="I534" s="12" t="n">
        <v>4</v>
      </c>
      <c r="J534" s="12" t="n">
        <v>6</v>
      </c>
      <c r="K534" s="12" t="n">
        <v>10</v>
      </c>
      <c r="L534" s="12" t="n">
        <v>11</v>
      </c>
      <c r="M534" s="12" t="n">
        <v>12</v>
      </c>
      <c r="N534" s="12" t="n">
        <v>13</v>
      </c>
      <c r="O534" s="12" t="n">
        <v>14</v>
      </c>
      <c r="P534" s="12" t="n">
        <v>19</v>
      </c>
      <c r="Q534" s="12" t="n">
        <v>20</v>
      </c>
      <c r="R534" s="12" t="n">
        <v>21</v>
      </c>
      <c r="S534" s="12" t="n">
        <v>22</v>
      </c>
      <c r="T534" s="12" t="n">
        <v>24</v>
      </c>
      <c r="V534" s="12" t="n">
        <f aca="false" t="array" ref="V534:V534">SUM(COUNTIF($J$15:$X$15,G534:T534))</f>
        <v>8</v>
      </c>
      <c r="X534" s="12" t="n">
        <f aca="false">SUMPRODUCT(MOD(G534:T534,2))</f>
        <v>5</v>
      </c>
      <c r="Y534" s="12" t="n">
        <f aca="false">14-X534</f>
        <v>9</v>
      </c>
      <c r="Z534" s="12" t="n">
        <f aca="false" t="array" ref="Z534:Z534">SUM(COUNTIF($A$18:$I$18,G534:T534))</f>
        <v>5</v>
      </c>
      <c r="AA534" s="12" t="n">
        <f aca="false" t="array" ref="AA534:AA534">SUM(COUNTIF($K$18:$Q$18,G534:T534))</f>
        <v>4</v>
      </c>
      <c r="AB534" s="12" t="n">
        <f aca="false" t="array" ref="AB534:AB534">SUM(COUNTIF($S$18:$AH$18,G534:T534))</f>
        <v>10</v>
      </c>
      <c r="AC534" s="12" t="n">
        <f aca="false" t="array" ref="AC534:AC534">SUM(COUNTIF($AJ$18:$AR$18,G534:T534))</f>
        <v>4</v>
      </c>
      <c r="AD534" s="12" t="n">
        <f aca="false">SUM(G534:T534)</f>
        <v>181</v>
      </c>
      <c r="AE534" s="12" t="n">
        <f aca="false" t="array" ref="AE534:AE534">SUM(COUNTIF($AI$14:$AR$15,G534:T534))</f>
        <v>9</v>
      </c>
    </row>
    <row r="535" customFormat="false" ht="15.75" hidden="false" customHeight="false" outlineLevel="0" collapsed="false">
      <c r="A535" s="18" t="s">
        <v>531</v>
      </c>
      <c r="B535" s="18"/>
      <c r="C535" s="18"/>
      <c r="D535" s="18"/>
      <c r="E535" s="18"/>
      <c r="G535" s="12" t="n">
        <v>1</v>
      </c>
      <c r="H535" s="12" t="n">
        <v>2</v>
      </c>
      <c r="I535" s="12" t="n">
        <v>3</v>
      </c>
      <c r="J535" s="12" t="n">
        <v>4</v>
      </c>
      <c r="K535" s="12" t="n">
        <v>6</v>
      </c>
      <c r="L535" s="12" t="n">
        <v>7</v>
      </c>
      <c r="M535" s="12" t="n">
        <v>12</v>
      </c>
      <c r="N535" s="12" t="n">
        <v>13</v>
      </c>
      <c r="O535" s="12" t="n">
        <v>15</v>
      </c>
      <c r="P535" s="12" t="n">
        <v>18</v>
      </c>
      <c r="Q535" s="12" t="n">
        <v>19</v>
      </c>
      <c r="R535" s="12" t="n">
        <v>21</v>
      </c>
      <c r="S535" s="12" t="n">
        <v>23</v>
      </c>
      <c r="T535" s="12" t="n">
        <v>24</v>
      </c>
      <c r="V535" s="12" t="n">
        <f aca="false" t="array" ref="V535:V535">SUM(COUNTIF($J$15:$X$15,G535:T535))</f>
        <v>10</v>
      </c>
      <c r="X535" s="12" t="n">
        <f aca="false">SUMPRODUCT(MOD(G535:T535,2))</f>
        <v>8</v>
      </c>
      <c r="Y535" s="12" t="n">
        <f aca="false">14-X535</f>
        <v>6</v>
      </c>
      <c r="Z535" s="12" t="n">
        <f aca="false" t="array" ref="Z535:Z535">SUM(COUNTIF($A$18:$I$18,G535:T535))</f>
        <v>6</v>
      </c>
      <c r="AA535" s="12" t="n">
        <f aca="false" t="array" ref="AA535:AA535">SUM(COUNTIF($K$18:$Q$18,G535:T535))</f>
        <v>5</v>
      </c>
      <c r="AB535" s="12" t="n">
        <f aca="false" t="array" ref="AB535:AB535">SUM(COUNTIF($S$18:$AH$18,G535:T535))</f>
        <v>9</v>
      </c>
      <c r="AC535" s="12" t="n">
        <f aca="false" t="array" ref="AC535:AC535">SUM(COUNTIF($AJ$18:$AR$18,G535:T535))</f>
        <v>5</v>
      </c>
      <c r="AD535" s="12" t="n">
        <f aca="false">SUM(G535:T535)</f>
        <v>168</v>
      </c>
      <c r="AE535" s="12" t="n">
        <f aca="false" t="array" ref="AE535:AE535">SUM(COUNTIF($AI$14:$AR$15,G535:T535))</f>
        <v>9</v>
      </c>
    </row>
    <row r="536" customFormat="false" ht="15.75" hidden="false" customHeight="false" outlineLevel="0" collapsed="false">
      <c r="A536" s="18" t="s">
        <v>532</v>
      </c>
      <c r="B536" s="18"/>
      <c r="C536" s="18"/>
      <c r="D536" s="18"/>
      <c r="E536" s="18"/>
      <c r="G536" s="12" t="n">
        <v>1</v>
      </c>
      <c r="H536" s="12" t="n">
        <v>3</v>
      </c>
      <c r="I536" s="12" t="n">
        <v>5</v>
      </c>
      <c r="J536" s="12" t="n">
        <v>7</v>
      </c>
      <c r="K536" s="12" t="n">
        <v>8</v>
      </c>
      <c r="L536" s="12" t="n">
        <v>11</v>
      </c>
      <c r="M536" s="12" t="n">
        <v>14</v>
      </c>
      <c r="N536" s="12" t="n">
        <v>15</v>
      </c>
      <c r="O536" s="12" t="n">
        <v>16</v>
      </c>
      <c r="P536" s="12" t="n">
        <v>19</v>
      </c>
      <c r="Q536" s="12" t="n">
        <v>20</v>
      </c>
      <c r="R536" s="12" t="n">
        <v>21</v>
      </c>
      <c r="S536" s="12" t="n">
        <v>22</v>
      </c>
      <c r="T536" s="12" t="n">
        <v>23</v>
      </c>
      <c r="V536" s="12" t="n">
        <f aca="false" t="array" ref="V536:V536">SUM(COUNTIF($J$15:$X$15,G536:T536))</f>
        <v>9</v>
      </c>
      <c r="X536" s="12" t="n">
        <f aca="false">SUMPRODUCT(MOD(G536:T536,2))</f>
        <v>9</v>
      </c>
      <c r="Y536" s="12" t="n">
        <f aca="false">14-X536</f>
        <v>5</v>
      </c>
      <c r="Z536" s="12" t="n">
        <f aca="false" t="array" ref="Z536:Z536">SUM(COUNTIF($A$18:$I$18,G536:T536))</f>
        <v>6</v>
      </c>
      <c r="AA536" s="12" t="n">
        <f aca="false" t="array" ref="AA536:AA536">SUM(COUNTIF($K$18:$Q$18,G536:T536))</f>
        <v>5</v>
      </c>
      <c r="AB536" s="12" t="n">
        <f aca="false" t="array" ref="AB536:AB536">SUM(COUNTIF($S$18:$AH$18,G536:T536))</f>
        <v>10</v>
      </c>
      <c r="AC536" s="12" t="n">
        <f aca="false" t="array" ref="AC536:AC536">SUM(COUNTIF($AJ$18:$AR$18,G536:T536))</f>
        <v>4</v>
      </c>
      <c r="AD536" s="12" t="n">
        <f aca="false">SUM(G536:T536)</f>
        <v>185</v>
      </c>
      <c r="AE536" s="12" t="n">
        <f aca="false" t="array" ref="AE536:AE536">SUM(COUNTIF($AI$14:$AR$15,G536:T536))</f>
        <v>8</v>
      </c>
    </row>
    <row r="537" customFormat="false" ht="15.75" hidden="false" customHeight="false" outlineLevel="0" collapsed="false">
      <c r="A537" s="18" t="s">
        <v>533</v>
      </c>
      <c r="B537" s="18"/>
      <c r="C537" s="18"/>
      <c r="D537" s="18"/>
      <c r="E537" s="18"/>
      <c r="G537" s="12" t="n">
        <v>2</v>
      </c>
      <c r="H537" s="12" t="n">
        <v>4</v>
      </c>
      <c r="I537" s="12" t="n">
        <v>5</v>
      </c>
      <c r="J537" s="12" t="n">
        <v>8</v>
      </c>
      <c r="K537" s="12" t="n">
        <v>10</v>
      </c>
      <c r="L537" s="12" t="n">
        <v>11</v>
      </c>
      <c r="M537" s="12" t="n">
        <v>12</v>
      </c>
      <c r="N537" s="12" t="n">
        <v>13</v>
      </c>
      <c r="O537" s="12" t="n">
        <v>14</v>
      </c>
      <c r="P537" s="12" t="n">
        <v>16</v>
      </c>
      <c r="Q537" s="12" t="n">
        <v>17</v>
      </c>
      <c r="R537" s="12" t="n">
        <v>20</v>
      </c>
      <c r="S537" s="12" t="n">
        <v>21</v>
      </c>
      <c r="T537" s="12" t="n">
        <v>24</v>
      </c>
      <c r="V537" s="12" t="n">
        <f aca="false" t="array" ref="V537:V537">SUM(COUNTIF($J$15:$X$15,G537:T537))</f>
        <v>8</v>
      </c>
      <c r="X537" s="12" t="n">
        <f aca="false">SUMPRODUCT(MOD(G537:T537,2))</f>
        <v>5</v>
      </c>
      <c r="Y537" s="12" t="n">
        <f aca="false">14-X537</f>
        <v>9</v>
      </c>
      <c r="Z537" s="12" t="n">
        <f aca="false" t="array" ref="Z537:Z537">SUM(COUNTIF($A$18:$I$18,G537:T537))</f>
        <v>5</v>
      </c>
      <c r="AA537" s="12" t="n">
        <f aca="false" t="array" ref="AA537:AA537">SUM(COUNTIF($K$18:$Q$18,G537:T537))</f>
        <v>5</v>
      </c>
      <c r="AB537" s="12" t="n">
        <f aca="false" t="array" ref="AB537:AB537">SUM(COUNTIF($S$18:$AH$18,G537:T537))</f>
        <v>9</v>
      </c>
      <c r="AC537" s="12" t="n">
        <f aca="false" t="array" ref="AC537:AC537">SUM(COUNTIF($AJ$18:$AR$18,G537:T537))</f>
        <v>5</v>
      </c>
      <c r="AD537" s="12" t="n">
        <f aca="false">SUM(G537:T537)</f>
        <v>177</v>
      </c>
      <c r="AE537" s="12" t="n">
        <f aca="false" t="array" ref="AE537:AE537">SUM(COUNTIF($AI$14:$AR$15,G537:T537))</f>
        <v>9</v>
      </c>
    </row>
    <row r="538" customFormat="false" ht="15.75" hidden="false" customHeight="false" outlineLevel="0" collapsed="false">
      <c r="A538" s="18" t="s">
        <v>534</v>
      </c>
      <c r="B538" s="18"/>
      <c r="C538" s="18"/>
      <c r="D538" s="18"/>
      <c r="E538" s="18"/>
      <c r="G538" s="12" t="n">
        <v>1</v>
      </c>
      <c r="H538" s="12" t="n">
        <v>3</v>
      </c>
      <c r="I538" s="12" t="n">
        <v>4</v>
      </c>
      <c r="J538" s="12" t="n">
        <v>5</v>
      </c>
      <c r="K538" s="12" t="n">
        <v>7</v>
      </c>
      <c r="L538" s="12" t="n">
        <v>10</v>
      </c>
      <c r="M538" s="12" t="n">
        <v>11</v>
      </c>
      <c r="N538" s="12" t="n">
        <v>13</v>
      </c>
      <c r="O538" s="12" t="n">
        <v>14</v>
      </c>
      <c r="P538" s="12" t="n">
        <v>16</v>
      </c>
      <c r="Q538" s="12" t="n">
        <v>18</v>
      </c>
      <c r="R538" s="12" t="n">
        <v>21</v>
      </c>
      <c r="S538" s="12" t="n">
        <v>22</v>
      </c>
      <c r="T538" s="12" t="n">
        <v>23</v>
      </c>
      <c r="V538" s="12" t="n">
        <f aca="false" t="array" ref="V538:V538">SUM(COUNTIF($J$15:$X$15,G538:T538))</f>
        <v>8</v>
      </c>
      <c r="X538" s="12" t="n">
        <f aca="false">SUMPRODUCT(MOD(G538:T538,2))</f>
        <v>8</v>
      </c>
      <c r="Y538" s="12" t="n">
        <f aca="false">14-X538</f>
        <v>6</v>
      </c>
      <c r="Z538" s="12" t="n">
        <f aca="false" t="array" ref="Z538:Z538">SUM(COUNTIF($A$18:$I$18,G538:T538))</f>
        <v>6</v>
      </c>
      <c r="AA538" s="12" t="n">
        <f aca="false" t="array" ref="AA538:AA538">SUM(COUNTIF($K$18:$Q$18,G538:T538))</f>
        <v>5</v>
      </c>
      <c r="AB538" s="12" t="n">
        <f aca="false" t="array" ref="AB538:AB538">SUM(COUNTIF($S$18:$AH$18,G538:T538))</f>
        <v>10</v>
      </c>
      <c r="AC538" s="12" t="n">
        <f aca="false" t="array" ref="AC538:AC538">SUM(COUNTIF($AJ$18:$AR$18,G538:T538))</f>
        <v>4</v>
      </c>
      <c r="AD538" s="12" t="n">
        <f aca="false">SUM(G538:T538)</f>
        <v>168</v>
      </c>
      <c r="AE538" s="12" t="n">
        <f aca="false" t="array" ref="AE538:AE538">SUM(COUNTIF($AI$14:$AR$15,G538:T538))</f>
        <v>9</v>
      </c>
    </row>
    <row r="539" customFormat="false" ht="15.75" hidden="false" customHeight="false" outlineLevel="0" collapsed="false">
      <c r="A539" s="18" t="s">
        <v>535</v>
      </c>
      <c r="B539" s="18"/>
      <c r="C539" s="18"/>
      <c r="D539" s="18"/>
      <c r="E539" s="18"/>
      <c r="G539" s="12" t="n">
        <v>3</v>
      </c>
      <c r="H539" s="12" t="n">
        <v>4</v>
      </c>
      <c r="I539" s="12" t="n">
        <v>5</v>
      </c>
      <c r="J539" s="12" t="n">
        <v>6</v>
      </c>
      <c r="K539" s="12" t="n">
        <v>8</v>
      </c>
      <c r="L539" s="12" t="n">
        <v>9</v>
      </c>
      <c r="M539" s="12" t="n">
        <v>11</v>
      </c>
      <c r="N539" s="12" t="n">
        <v>14</v>
      </c>
      <c r="O539" s="12" t="n">
        <v>15</v>
      </c>
      <c r="P539" s="12" t="n">
        <v>17</v>
      </c>
      <c r="Q539" s="12" t="n">
        <v>19</v>
      </c>
      <c r="R539" s="12" t="n">
        <v>20</v>
      </c>
      <c r="S539" s="12" t="n">
        <v>22</v>
      </c>
      <c r="T539" s="12" t="n">
        <v>23</v>
      </c>
      <c r="V539" s="12" t="n">
        <f aca="false" t="array" ref="V539:V539">SUM(COUNTIF($J$15:$X$15,G539:T539))</f>
        <v>9</v>
      </c>
      <c r="X539" s="12" t="n">
        <f aca="false">SUMPRODUCT(MOD(G539:T539,2))</f>
        <v>8</v>
      </c>
      <c r="Y539" s="12" t="n">
        <f aca="false">14-X539</f>
        <v>6</v>
      </c>
      <c r="Z539" s="12" t="n">
        <f aca="false" t="array" ref="Z539:Z539">SUM(COUNTIF($A$18:$I$18,G539:T539))</f>
        <v>6</v>
      </c>
      <c r="AA539" s="12" t="n">
        <f aca="false" t="array" ref="AA539:AA539">SUM(COUNTIF($K$18:$Q$18,G539:T539))</f>
        <v>3</v>
      </c>
      <c r="AB539" s="12" t="n">
        <f aca="false" t="array" ref="AB539:AB539">SUM(COUNTIF($S$18:$AH$18,G539:T539))</f>
        <v>9</v>
      </c>
      <c r="AC539" s="12" t="n">
        <f aca="false" t="array" ref="AC539:AC539">SUM(COUNTIF($AJ$18:$AR$18,G539:T539))</f>
        <v>5</v>
      </c>
      <c r="AD539" s="12" t="n">
        <f aca="false">SUM(G539:T539)</f>
        <v>176</v>
      </c>
      <c r="AE539" s="12" t="n">
        <f aca="false" t="array" ref="AE539:AE539">SUM(COUNTIF($AI$14:$AR$15,G539:T539))</f>
        <v>9</v>
      </c>
    </row>
    <row r="540" customFormat="false" ht="15.75" hidden="false" customHeight="false" outlineLevel="0" collapsed="false">
      <c r="A540" s="18" t="s">
        <v>536</v>
      </c>
      <c r="B540" s="18"/>
      <c r="C540" s="18"/>
      <c r="D540" s="18"/>
      <c r="E540" s="18"/>
      <c r="G540" s="12" t="n">
        <v>2</v>
      </c>
      <c r="H540" s="12" t="n">
        <v>3</v>
      </c>
      <c r="I540" s="12" t="n">
        <v>6</v>
      </c>
      <c r="J540" s="12" t="n">
        <v>8</v>
      </c>
      <c r="K540" s="12" t="n">
        <v>10</v>
      </c>
      <c r="L540" s="12" t="n">
        <v>11</v>
      </c>
      <c r="M540" s="12" t="n">
        <v>12</v>
      </c>
      <c r="N540" s="12" t="n">
        <v>14</v>
      </c>
      <c r="O540" s="12" t="n">
        <v>15</v>
      </c>
      <c r="P540" s="12" t="n">
        <v>16</v>
      </c>
      <c r="Q540" s="12" t="n">
        <v>18</v>
      </c>
      <c r="R540" s="12" t="n">
        <v>20</v>
      </c>
      <c r="S540" s="12" t="n">
        <v>22</v>
      </c>
      <c r="T540" s="12" t="n">
        <v>23</v>
      </c>
      <c r="V540" s="12" t="n">
        <f aca="false" t="array" ref="V540:V540">SUM(COUNTIF($J$15:$X$15,G540:T540))</f>
        <v>7</v>
      </c>
      <c r="X540" s="12" t="n">
        <f aca="false">SUMPRODUCT(MOD(G540:T540,2))</f>
        <v>4</v>
      </c>
      <c r="Y540" s="12" t="n">
        <f aca="false">14-X540</f>
        <v>10</v>
      </c>
      <c r="Z540" s="12" t="n">
        <f aca="false" t="array" ref="Z540:Z540">SUM(COUNTIF($A$18:$I$18,G540:T540))</f>
        <v>4</v>
      </c>
      <c r="AA540" s="12" t="n">
        <f aca="false" t="array" ref="AA540:AA540">SUM(COUNTIF($K$18:$Q$18,G540:T540))</f>
        <v>3</v>
      </c>
      <c r="AB540" s="12" t="n">
        <f aca="false" t="array" ref="AB540:AB540">SUM(COUNTIF($S$18:$AH$18,G540:T540))</f>
        <v>10</v>
      </c>
      <c r="AC540" s="12" t="n">
        <f aca="false" t="array" ref="AC540:AC540">SUM(COUNTIF($AJ$18:$AR$18,G540:T540))</f>
        <v>4</v>
      </c>
      <c r="AD540" s="12" t="n">
        <f aca="false">SUM(G540:T540)</f>
        <v>180</v>
      </c>
      <c r="AE540" s="12" t="n">
        <f aca="false" t="array" ref="AE540:AE540">SUM(COUNTIF($AI$14:$AR$15,G540:T540))</f>
        <v>9</v>
      </c>
    </row>
    <row r="541" customFormat="false" ht="15.75" hidden="false" customHeight="false" outlineLevel="0" collapsed="false">
      <c r="A541" s="18" t="s">
        <v>537</v>
      </c>
      <c r="B541" s="18"/>
      <c r="C541" s="18"/>
      <c r="D541" s="18"/>
      <c r="E541" s="18"/>
      <c r="G541" s="12" t="n">
        <v>2</v>
      </c>
      <c r="H541" s="12" t="n">
        <v>4</v>
      </c>
      <c r="I541" s="12" t="n">
        <v>5</v>
      </c>
      <c r="J541" s="12" t="n">
        <v>6</v>
      </c>
      <c r="K541" s="12" t="n">
        <v>9</v>
      </c>
      <c r="L541" s="12" t="n">
        <v>11</v>
      </c>
      <c r="M541" s="12" t="n">
        <v>12</v>
      </c>
      <c r="N541" s="12" t="n">
        <v>14</v>
      </c>
      <c r="O541" s="12" t="n">
        <v>15</v>
      </c>
      <c r="P541" s="12" t="n">
        <v>18</v>
      </c>
      <c r="Q541" s="12" t="n">
        <v>20</v>
      </c>
      <c r="R541" s="12" t="n">
        <v>21</v>
      </c>
      <c r="S541" s="12" t="n">
        <v>23</v>
      </c>
      <c r="T541" s="12" t="n">
        <v>24</v>
      </c>
      <c r="V541" s="12" t="n">
        <f aca="false" t="array" ref="V541:V541">SUM(COUNTIF($J$15:$X$15,G541:T541))</f>
        <v>10</v>
      </c>
      <c r="X541" s="12" t="n">
        <f aca="false">SUMPRODUCT(MOD(G541:T541,2))</f>
        <v>6</v>
      </c>
      <c r="Y541" s="12" t="n">
        <f aca="false">14-X541</f>
        <v>8</v>
      </c>
      <c r="Z541" s="12" t="n">
        <f aca="false" t="array" ref="Z541:Z541">SUM(COUNTIF($A$18:$I$18,G541:T541))</f>
        <v>4</v>
      </c>
      <c r="AA541" s="12" t="n">
        <f aca="false" t="array" ref="AA541:AA541">SUM(COUNTIF($K$18:$Q$18,G541:T541))</f>
        <v>3</v>
      </c>
      <c r="AB541" s="12" t="n">
        <f aca="false" t="array" ref="AB541:AB541">SUM(COUNTIF($S$18:$AH$18,G541:T541))</f>
        <v>10</v>
      </c>
      <c r="AC541" s="12" t="n">
        <f aca="false" t="array" ref="AC541:AC541">SUM(COUNTIF($AJ$18:$AR$18,G541:T541))</f>
        <v>4</v>
      </c>
      <c r="AD541" s="12" t="n">
        <f aca="false">SUM(G541:T541)</f>
        <v>184</v>
      </c>
      <c r="AE541" s="12" t="n">
        <f aca="false" t="array" ref="AE541:AE541">SUM(COUNTIF($AI$14:$AR$15,G541:T541))</f>
        <v>9</v>
      </c>
    </row>
    <row r="542" customFormat="false" ht="15.75" hidden="false" customHeight="false" outlineLevel="0" collapsed="false">
      <c r="A542" s="18" t="s">
        <v>538</v>
      </c>
      <c r="B542" s="18"/>
      <c r="C542" s="18"/>
      <c r="D542" s="18"/>
      <c r="E542" s="18"/>
      <c r="G542" s="12" t="n">
        <v>2</v>
      </c>
      <c r="H542" s="12" t="n">
        <v>4</v>
      </c>
      <c r="I542" s="12" t="n">
        <v>6</v>
      </c>
      <c r="J542" s="12" t="n">
        <v>8</v>
      </c>
      <c r="K542" s="12" t="n">
        <v>10</v>
      </c>
      <c r="L542" s="12" t="n">
        <v>11</v>
      </c>
      <c r="M542" s="12" t="n">
        <v>12</v>
      </c>
      <c r="N542" s="12" t="n">
        <v>13</v>
      </c>
      <c r="O542" s="12" t="n">
        <v>14</v>
      </c>
      <c r="P542" s="12" t="n">
        <v>16</v>
      </c>
      <c r="Q542" s="12" t="n">
        <v>17</v>
      </c>
      <c r="R542" s="12" t="n">
        <v>21</v>
      </c>
      <c r="S542" s="12" t="n">
        <v>23</v>
      </c>
      <c r="T542" s="12" t="n">
        <v>24</v>
      </c>
      <c r="V542" s="12" t="n">
        <f aca="false" t="array" ref="V542:V542">SUM(COUNTIF($J$15:$X$15,G542:T542))</f>
        <v>8</v>
      </c>
      <c r="X542" s="12" t="n">
        <f aca="false">SUMPRODUCT(MOD(G542:T542,2))</f>
        <v>5</v>
      </c>
      <c r="Y542" s="12" t="n">
        <f aca="false">14-X542</f>
        <v>9</v>
      </c>
      <c r="Z542" s="12" t="n">
        <f aca="false" t="array" ref="Z542:Z542">SUM(COUNTIF($A$18:$I$18,G542:T542))</f>
        <v>5</v>
      </c>
      <c r="AA542" s="12" t="n">
        <f aca="false" t="array" ref="AA542:AA542">SUM(COUNTIF($K$18:$Q$18,G542:T542))</f>
        <v>4</v>
      </c>
      <c r="AB542" s="12" t="n">
        <f aca="false" t="array" ref="AB542:AB542">SUM(COUNTIF($S$18:$AH$18,G542:T542))</f>
        <v>9</v>
      </c>
      <c r="AC542" s="12" t="n">
        <f aca="false" t="array" ref="AC542:AC542">SUM(COUNTIF($AJ$18:$AR$18,G542:T542))</f>
        <v>5</v>
      </c>
      <c r="AD542" s="12" t="n">
        <f aca="false">SUM(G542:T542)</f>
        <v>181</v>
      </c>
      <c r="AE542" s="12" t="n">
        <f aca="false" t="array" ref="AE542:AE542">SUM(COUNTIF($AI$14:$AR$15,G542:T542))</f>
        <v>9</v>
      </c>
    </row>
    <row r="543" customFormat="false" ht="15.75" hidden="false" customHeight="false" outlineLevel="0" collapsed="false">
      <c r="A543" s="18" t="s">
        <v>539</v>
      </c>
      <c r="B543" s="18"/>
      <c r="C543" s="18"/>
      <c r="D543" s="18"/>
      <c r="E543" s="18"/>
      <c r="G543" s="12" t="n">
        <v>1</v>
      </c>
      <c r="H543" s="12" t="n">
        <v>4</v>
      </c>
      <c r="I543" s="12" t="n">
        <v>5</v>
      </c>
      <c r="J543" s="12" t="n">
        <v>7</v>
      </c>
      <c r="K543" s="12" t="n">
        <v>10</v>
      </c>
      <c r="L543" s="12" t="n">
        <v>11</v>
      </c>
      <c r="M543" s="12" t="n">
        <v>13</v>
      </c>
      <c r="N543" s="12" t="n">
        <v>14</v>
      </c>
      <c r="O543" s="12" t="n">
        <v>16</v>
      </c>
      <c r="P543" s="12" t="n">
        <v>17</v>
      </c>
      <c r="Q543" s="12" t="n">
        <v>18</v>
      </c>
      <c r="R543" s="12" t="n">
        <v>22</v>
      </c>
      <c r="S543" s="12" t="n">
        <v>23</v>
      </c>
      <c r="T543" s="12" t="n">
        <v>24</v>
      </c>
      <c r="V543" s="12" t="n">
        <f aca="false" t="array" ref="V543:V543">SUM(COUNTIF($J$15:$X$15,G543:T543))</f>
        <v>9</v>
      </c>
      <c r="X543" s="12" t="n">
        <f aca="false">SUMPRODUCT(MOD(G543:T543,2))</f>
        <v>7</v>
      </c>
      <c r="Y543" s="12" t="n">
        <f aca="false">14-X543</f>
        <v>7</v>
      </c>
      <c r="Z543" s="12" t="n">
        <f aca="false" t="array" ref="Z543:Z543">SUM(COUNTIF($A$18:$I$18,G543:T543))</f>
        <v>6</v>
      </c>
      <c r="AA543" s="12" t="n">
        <f aca="false" t="array" ref="AA543:AA543">SUM(COUNTIF($K$18:$Q$18,G543:T543))</f>
        <v>3</v>
      </c>
      <c r="AB543" s="12" t="n">
        <f aca="false" t="array" ref="AB543:AB543">SUM(COUNTIF($S$18:$AH$18,G543:T543))</f>
        <v>9</v>
      </c>
      <c r="AC543" s="12" t="n">
        <f aca="false" t="array" ref="AC543:AC543">SUM(COUNTIF($AJ$18:$AR$18,G543:T543))</f>
        <v>5</v>
      </c>
      <c r="AD543" s="12" t="n">
        <f aca="false">SUM(G543:T543)</f>
        <v>185</v>
      </c>
      <c r="AE543" s="12" t="n">
        <f aca="false" t="array" ref="AE543:AE543">SUM(COUNTIF($AI$14:$AR$15,G543:T543))</f>
        <v>8</v>
      </c>
    </row>
    <row r="544" customFormat="false" ht="15.75" hidden="false" customHeight="false" outlineLevel="0" collapsed="false">
      <c r="A544" s="18" t="s">
        <v>540</v>
      </c>
      <c r="B544" s="18"/>
      <c r="C544" s="18"/>
      <c r="D544" s="18"/>
      <c r="E544" s="18"/>
      <c r="G544" s="12" t="n">
        <v>1</v>
      </c>
      <c r="H544" s="12" t="n">
        <v>2</v>
      </c>
      <c r="I544" s="12" t="n">
        <v>4</v>
      </c>
      <c r="J544" s="12" t="n">
        <v>9</v>
      </c>
      <c r="K544" s="12" t="n">
        <v>10</v>
      </c>
      <c r="L544" s="12" t="n">
        <v>11</v>
      </c>
      <c r="M544" s="12" t="n">
        <v>12</v>
      </c>
      <c r="N544" s="12" t="n">
        <v>13</v>
      </c>
      <c r="O544" s="12" t="n">
        <v>15</v>
      </c>
      <c r="P544" s="12" t="n">
        <v>16</v>
      </c>
      <c r="Q544" s="12" t="n">
        <v>17</v>
      </c>
      <c r="R544" s="12" t="n">
        <v>21</v>
      </c>
      <c r="S544" s="12" t="n">
        <v>22</v>
      </c>
      <c r="T544" s="12" t="n">
        <v>23</v>
      </c>
      <c r="V544" s="12" t="n">
        <f aca="false" t="array" ref="V544:V544">SUM(COUNTIF($J$15:$X$15,G544:T544))</f>
        <v>9</v>
      </c>
      <c r="X544" s="12" t="n">
        <f aca="false">SUMPRODUCT(MOD(G544:T544,2))</f>
        <v>8</v>
      </c>
      <c r="Y544" s="12" t="n">
        <f aca="false">14-X544</f>
        <v>6</v>
      </c>
      <c r="Z544" s="12" t="n">
        <f aca="false" t="array" ref="Z544:Z544">SUM(COUNTIF($A$18:$I$18,G544:T544))</f>
        <v>5</v>
      </c>
      <c r="AA544" s="12" t="n">
        <f aca="false" t="array" ref="AA544:AA544">SUM(COUNTIF($K$18:$Q$18,G544:T544))</f>
        <v>4</v>
      </c>
      <c r="AB544" s="12" t="n">
        <f aca="false" t="array" ref="AB544:AB544">SUM(COUNTIF($S$18:$AH$18,G544:T544))</f>
        <v>10</v>
      </c>
      <c r="AC544" s="12" t="n">
        <f aca="false" t="array" ref="AC544:AC544">SUM(COUNTIF($AJ$18:$AR$18,G544:T544))</f>
        <v>4</v>
      </c>
      <c r="AD544" s="12" t="n">
        <f aca="false">SUM(G544:T544)</f>
        <v>176</v>
      </c>
      <c r="AE544" s="12" t="n">
        <f aca="false" t="array" ref="AE544:AE544">SUM(COUNTIF($AI$14:$AR$15,G544:T544))</f>
        <v>9</v>
      </c>
    </row>
    <row r="545" customFormat="false" ht="15.75" hidden="false" customHeight="false" outlineLevel="0" collapsed="false">
      <c r="A545" s="18" t="s">
        <v>541</v>
      </c>
      <c r="B545" s="18"/>
      <c r="C545" s="18"/>
      <c r="D545" s="18"/>
      <c r="E545" s="18"/>
      <c r="G545" s="12" t="n">
        <v>2</v>
      </c>
      <c r="H545" s="12" t="n">
        <v>4</v>
      </c>
      <c r="I545" s="12" t="n">
        <v>7</v>
      </c>
      <c r="J545" s="12" t="n">
        <v>8</v>
      </c>
      <c r="K545" s="12" t="n">
        <v>10</v>
      </c>
      <c r="L545" s="12" t="n">
        <v>11</v>
      </c>
      <c r="M545" s="12" t="n">
        <v>12</v>
      </c>
      <c r="N545" s="12" t="n">
        <v>13</v>
      </c>
      <c r="O545" s="12" t="n">
        <v>15</v>
      </c>
      <c r="P545" s="12" t="n">
        <v>16</v>
      </c>
      <c r="Q545" s="12" t="n">
        <v>18</v>
      </c>
      <c r="R545" s="12" t="n">
        <v>21</v>
      </c>
      <c r="S545" s="12" t="n">
        <v>23</v>
      </c>
      <c r="T545" s="12" t="n">
        <v>24</v>
      </c>
      <c r="V545" s="12" t="n">
        <f aca="false" t="array" ref="V545:V545">SUM(COUNTIF($J$15:$X$15,G545:T545))</f>
        <v>9</v>
      </c>
      <c r="X545" s="12" t="n">
        <f aca="false">SUMPRODUCT(MOD(G545:T545,2))</f>
        <v>6</v>
      </c>
      <c r="Y545" s="12" t="n">
        <f aca="false">14-X545</f>
        <v>8</v>
      </c>
      <c r="Z545" s="12" t="n">
        <f aca="false" t="array" ref="Z545:Z545">SUM(COUNTIF($A$18:$I$18,G545:T545))</f>
        <v>5</v>
      </c>
      <c r="AA545" s="12" t="n">
        <f aca="false" t="array" ref="AA545:AA545">SUM(COUNTIF($K$18:$Q$18,G545:T545))</f>
        <v>4</v>
      </c>
      <c r="AB545" s="12" t="n">
        <f aca="false" t="array" ref="AB545:AB545">SUM(COUNTIF($S$18:$AH$18,G545:T545))</f>
        <v>9</v>
      </c>
      <c r="AC545" s="12" t="n">
        <f aca="false" t="array" ref="AC545:AC545">SUM(COUNTIF($AJ$18:$AR$18,G545:T545))</f>
        <v>5</v>
      </c>
      <c r="AD545" s="12" t="n">
        <f aca="false">SUM(G545:T545)</f>
        <v>184</v>
      </c>
      <c r="AE545" s="12" t="n">
        <f aca="false" t="array" ref="AE545:AE545">SUM(COUNTIF($AI$14:$AR$15,G545:T545))</f>
        <v>9</v>
      </c>
    </row>
    <row r="546" customFormat="false" ht="15.75" hidden="false" customHeight="false" outlineLevel="0" collapsed="false">
      <c r="A546" s="18" t="s">
        <v>542</v>
      </c>
      <c r="B546" s="18"/>
      <c r="C546" s="18"/>
      <c r="D546" s="18"/>
      <c r="E546" s="18"/>
      <c r="G546" s="12" t="n">
        <v>2</v>
      </c>
      <c r="H546" s="12" t="n">
        <v>3</v>
      </c>
      <c r="I546" s="12" t="n">
        <v>5</v>
      </c>
      <c r="J546" s="12" t="n">
        <v>6</v>
      </c>
      <c r="K546" s="12" t="n">
        <v>10</v>
      </c>
      <c r="L546" s="12" t="n">
        <v>11</v>
      </c>
      <c r="M546" s="12" t="n">
        <v>12</v>
      </c>
      <c r="N546" s="12" t="n">
        <v>14</v>
      </c>
      <c r="O546" s="12" t="n">
        <v>16</v>
      </c>
      <c r="P546" s="12" t="n">
        <v>18</v>
      </c>
      <c r="Q546" s="12" t="n">
        <v>19</v>
      </c>
      <c r="R546" s="12" t="n">
        <v>21</v>
      </c>
      <c r="S546" s="12" t="n">
        <v>22</v>
      </c>
      <c r="T546" s="12" t="n">
        <v>23</v>
      </c>
      <c r="V546" s="12" t="n">
        <f aca="false" t="array" ref="V546:V546">SUM(COUNTIF($J$15:$X$15,G546:T546))</f>
        <v>7</v>
      </c>
      <c r="X546" s="12" t="n">
        <f aca="false">SUMPRODUCT(MOD(G546:T546,2))</f>
        <v>6</v>
      </c>
      <c r="Y546" s="12" t="n">
        <f aca="false">14-X546</f>
        <v>8</v>
      </c>
      <c r="Z546" s="12" t="n">
        <f aca="false" t="array" ref="Z546:Z546">SUM(COUNTIF($A$18:$I$18,G546:T546))</f>
        <v>6</v>
      </c>
      <c r="AA546" s="12" t="n">
        <f aca="false" t="array" ref="AA546:AA546">SUM(COUNTIF($K$18:$Q$18,G546:T546))</f>
        <v>4</v>
      </c>
      <c r="AB546" s="12" t="n">
        <f aca="false" t="array" ref="AB546:AB546">SUM(COUNTIF($S$18:$AH$18,G546:T546))</f>
        <v>10</v>
      </c>
      <c r="AC546" s="12" t="n">
        <f aca="false" t="array" ref="AC546:AC546">SUM(COUNTIF($AJ$18:$AR$18,G546:T546))</f>
        <v>4</v>
      </c>
      <c r="AD546" s="12" t="n">
        <f aca="false">SUM(G546:T546)</f>
        <v>182</v>
      </c>
      <c r="AE546" s="12" t="n">
        <f aca="false" t="array" ref="AE546:AE546">SUM(COUNTIF($AI$14:$AR$15,G546:T546))</f>
        <v>8</v>
      </c>
    </row>
    <row r="547" customFormat="false" ht="15.75" hidden="false" customHeight="false" outlineLevel="0" collapsed="false">
      <c r="A547" s="18" t="s">
        <v>543</v>
      </c>
      <c r="B547" s="18"/>
      <c r="C547" s="18"/>
      <c r="D547" s="18"/>
      <c r="E547" s="18"/>
      <c r="G547" s="12" t="n">
        <v>1</v>
      </c>
      <c r="H547" s="12" t="n">
        <v>5</v>
      </c>
      <c r="I547" s="12" t="n">
        <v>6</v>
      </c>
      <c r="J547" s="12" t="n">
        <v>7</v>
      </c>
      <c r="K547" s="12" t="n">
        <v>8</v>
      </c>
      <c r="L547" s="12" t="n">
        <v>12</v>
      </c>
      <c r="M547" s="12" t="n">
        <v>14</v>
      </c>
      <c r="N547" s="12" t="n">
        <v>15</v>
      </c>
      <c r="O547" s="12" t="n">
        <v>16</v>
      </c>
      <c r="P547" s="12" t="n">
        <v>19</v>
      </c>
      <c r="Q547" s="12" t="n">
        <v>20</v>
      </c>
      <c r="R547" s="12" t="n">
        <v>21</v>
      </c>
      <c r="S547" s="12" t="n">
        <v>22</v>
      </c>
      <c r="T547" s="12" t="n">
        <v>23</v>
      </c>
      <c r="V547" s="12" t="n">
        <f aca="false" t="array" ref="V547:V547">SUM(COUNTIF($J$15:$X$15,G547:T547))</f>
        <v>10</v>
      </c>
      <c r="X547" s="12" t="n">
        <f aca="false">SUMPRODUCT(MOD(G547:T547,2))</f>
        <v>7</v>
      </c>
      <c r="Y547" s="12" t="n">
        <f aca="false">14-X547</f>
        <v>7</v>
      </c>
      <c r="Z547" s="12" t="n">
        <f aca="false" t="array" ref="Z547:Z547">SUM(COUNTIF($A$18:$I$18,G547:T547))</f>
        <v>4</v>
      </c>
      <c r="AA547" s="12" t="n">
        <f aca="false" t="array" ref="AA547:AA547">SUM(COUNTIF($K$18:$Q$18,G547:T547))</f>
        <v>4</v>
      </c>
      <c r="AB547" s="12" t="n">
        <f aca="false" t="array" ref="AB547:AB547">SUM(COUNTIF($S$18:$AH$18,G547:T547))</f>
        <v>9</v>
      </c>
      <c r="AC547" s="12" t="n">
        <f aca="false" t="array" ref="AC547:AC547">SUM(COUNTIF($AJ$18:$AR$18,G547:T547))</f>
        <v>5</v>
      </c>
      <c r="AD547" s="12" t="n">
        <f aca="false">SUM(G547:T547)</f>
        <v>189</v>
      </c>
      <c r="AE547" s="12" t="n">
        <f aca="false" t="array" ref="AE547:AE547">SUM(COUNTIF($AI$14:$AR$15,G547:T547))</f>
        <v>8</v>
      </c>
    </row>
    <row r="548" customFormat="false" ht="15.75" hidden="false" customHeight="false" outlineLevel="0" collapsed="false">
      <c r="A548" s="18" t="s">
        <v>544</v>
      </c>
      <c r="B548" s="18"/>
      <c r="C548" s="18"/>
      <c r="D548" s="18"/>
      <c r="E548" s="18"/>
      <c r="G548" s="12" t="n">
        <v>2</v>
      </c>
      <c r="H548" s="12" t="n">
        <v>4</v>
      </c>
      <c r="I548" s="12" t="n">
        <v>6</v>
      </c>
      <c r="J548" s="12" t="n">
        <v>7</v>
      </c>
      <c r="K548" s="12" t="n">
        <v>10</v>
      </c>
      <c r="L548" s="12" t="n">
        <v>11</v>
      </c>
      <c r="M548" s="12" t="n">
        <v>12</v>
      </c>
      <c r="N548" s="12" t="n">
        <v>14</v>
      </c>
      <c r="O548" s="12" t="n">
        <v>15</v>
      </c>
      <c r="P548" s="12" t="n">
        <v>16</v>
      </c>
      <c r="Q548" s="12" t="n">
        <v>19</v>
      </c>
      <c r="R548" s="12" t="n">
        <v>21</v>
      </c>
      <c r="S548" s="12" t="n">
        <v>22</v>
      </c>
      <c r="T548" s="12" t="n">
        <v>24</v>
      </c>
      <c r="V548" s="12" t="n">
        <f aca="false" t="array" ref="V548:V548">SUM(COUNTIF($J$15:$X$15,G548:T548))</f>
        <v>9</v>
      </c>
      <c r="X548" s="12" t="n">
        <f aca="false">SUMPRODUCT(MOD(G548:T548,2))</f>
        <v>5</v>
      </c>
      <c r="Y548" s="12" t="n">
        <f aca="false">14-X548</f>
        <v>9</v>
      </c>
      <c r="Z548" s="12" t="n">
        <f aca="false" t="array" ref="Z548:Z548">SUM(COUNTIF($A$18:$I$18,G548:T548))</f>
        <v>4</v>
      </c>
      <c r="AA548" s="12" t="n">
        <f aca="false" t="array" ref="AA548:AA548">SUM(COUNTIF($K$18:$Q$18,G548:T548))</f>
        <v>2</v>
      </c>
      <c r="AB548" s="12" t="n">
        <f aca="false" t="array" ref="AB548:AB548">SUM(COUNTIF($S$18:$AH$18,G548:T548))</f>
        <v>10</v>
      </c>
      <c r="AC548" s="12" t="n">
        <f aca="false" t="array" ref="AC548:AC548">SUM(COUNTIF($AJ$18:$AR$18,G548:T548))</f>
        <v>4</v>
      </c>
      <c r="AD548" s="12" t="n">
        <f aca="false">SUM(G548:T548)</f>
        <v>183</v>
      </c>
      <c r="AE548" s="12" t="n">
        <f aca="false" t="array" ref="AE548:AE548">SUM(COUNTIF($AI$14:$AR$15,G548:T548))</f>
        <v>9</v>
      </c>
    </row>
    <row r="549" customFormat="false" ht="15.75" hidden="false" customHeight="false" outlineLevel="0" collapsed="false">
      <c r="A549" s="18" t="s">
        <v>545</v>
      </c>
      <c r="B549" s="18"/>
      <c r="C549" s="18"/>
      <c r="D549" s="18"/>
      <c r="E549" s="18"/>
      <c r="G549" s="12" t="n">
        <v>1</v>
      </c>
      <c r="H549" s="12" t="n">
        <v>2</v>
      </c>
      <c r="I549" s="12" t="n">
        <v>5</v>
      </c>
      <c r="J549" s="12" t="n">
        <v>8</v>
      </c>
      <c r="K549" s="12" t="n">
        <v>9</v>
      </c>
      <c r="L549" s="12" t="n">
        <v>11</v>
      </c>
      <c r="M549" s="12" t="n">
        <v>12</v>
      </c>
      <c r="N549" s="12" t="n">
        <v>13</v>
      </c>
      <c r="O549" s="12" t="n">
        <v>16</v>
      </c>
      <c r="P549" s="12" t="n">
        <v>17</v>
      </c>
      <c r="Q549" s="12" t="n">
        <v>20</v>
      </c>
      <c r="R549" s="12" t="n">
        <v>21</v>
      </c>
      <c r="S549" s="12" t="n">
        <v>23</v>
      </c>
      <c r="T549" s="12" t="n">
        <v>24</v>
      </c>
      <c r="V549" s="12" t="n">
        <f aca="false" t="array" ref="V549:V549">SUM(COUNTIF($J$15:$X$15,G549:T549))</f>
        <v>10</v>
      </c>
      <c r="X549" s="12" t="n">
        <f aca="false">SUMPRODUCT(MOD(G549:T549,2))</f>
        <v>8</v>
      </c>
      <c r="Y549" s="12" t="n">
        <f aca="false">14-X549</f>
        <v>6</v>
      </c>
      <c r="Z549" s="12" t="n">
        <f aca="false" t="array" ref="Z549:Z549">SUM(COUNTIF($A$18:$I$18,G549:T549))</f>
        <v>6</v>
      </c>
      <c r="AA549" s="12" t="n">
        <f aca="false" t="array" ref="AA549:AA549">SUM(COUNTIF($K$18:$Q$18,G549:T549))</f>
        <v>6</v>
      </c>
      <c r="AB549" s="12" t="n">
        <f aca="false" t="array" ref="AB549:AB549">SUM(COUNTIF($S$18:$AH$18,G549:T549))</f>
        <v>9</v>
      </c>
      <c r="AC549" s="12" t="n">
        <f aca="false" t="array" ref="AC549:AC549">SUM(COUNTIF($AJ$18:$AR$18,G549:T549))</f>
        <v>5</v>
      </c>
      <c r="AD549" s="12" t="n">
        <f aca="false">SUM(G549:T549)</f>
        <v>182</v>
      </c>
      <c r="AE549" s="12" t="n">
        <f aca="false" t="array" ref="AE549:AE549">SUM(COUNTIF($AI$14:$AR$15,G549:T549))</f>
        <v>8</v>
      </c>
    </row>
    <row r="550" customFormat="false" ht="15.75" hidden="false" customHeight="false" outlineLevel="0" collapsed="false">
      <c r="A550" s="18" t="s">
        <v>546</v>
      </c>
      <c r="B550" s="18"/>
      <c r="C550" s="18"/>
      <c r="D550" s="18"/>
      <c r="E550" s="18"/>
      <c r="G550" s="12" t="n">
        <v>1</v>
      </c>
      <c r="H550" s="12" t="n">
        <v>2</v>
      </c>
      <c r="I550" s="12" t="n">
        <v>6</v>
      </c>
      <c r="J550" s="12" t="n">
        <v>9</v>
      </c>
      <c r="K550" s="12" t="n">
        <v>10</v>
      </c>
      <c r="L550" s="12" t="n">
        <v>11</v>
      </c>
      <c r="M550" s="12" t="n">
        <v>12</v>
      </c>
      <c r="N550" s="12" t="n">
        <v>13</v>
      </c>
      <c r="O550" s="12" t="n">
        <v>15</v>
      </c>
      <c r="P550" s="12" t="n">
        <v>16</v>
      </c>
      <c r="Q550" s="12" t="n">
        <v>18</v>
      </c>
      <c r="R550" s="12" t="n">
        <v>20</v>
      </c>
      <c r="S550" s="12" t="n">
        <v>21</v>
      </c>
      <c r="T550" s="12" t="n">
        <v>22</v>
      </c>
      <c r="V550" s="12" t="n">
        <f aca="false" t="array" ref="V550:V550">SUM(COUNTIF($J$15:$X$15,G550:T550))</f>
        <v>9</v>
      </c>
      <c r="X550" s="12" t="n">
        <f aca="false">SUMPRODUCT(MOD(G550:T550,2))</f>
        <v>6</v>
      </c>
      <c r="Y550" s="12" t="n">
        <f aca="false">14-X550</f>
        <v>8</v>
      </c>
      <c r="Z550" s="12" t="n">
        <f aca="false" t="array" ref="Z550:Z550">SUM(COUNTIF($A$18:$I$18,G550:T550))</f>
        <v>3</v>
      </c>
      <c r="AA550" s="12" t="n">
        <f aca="false" t="array" ref="AA550:AA550">SUM(COUNTIF($K$18:$Q$18,G550:T550))</f>
        <v>4</v>
      </c>
      <c r="AB550" s="12" t="n">
        <f aca="false" t="array" ref="AB550:AB550">SUM(COUNTIF($S$18:$AH$18,G550:T550))</f>
        <v>10</v>
      </c>
      <c r="AC550" s="12" t="n">
        <f aca="false" t="array" ref="AC550:AC550">SUM(COUNTIF($AJ$18:$AR$18,G550:T550))</f>
        <v>4</v>
      </c>
      <c r="AD550" s="12" t="n">
        <f aca="false">SUM(G550:T550)</f>
        <v>176</v>
      </c>
      <c r="AE550" s="12" t="n">
        <f aca="false" t="array" ref="AE550:AE550">SUM(COUNTIF($AI$14:$AR$15,G550:T550))</f>
        <v>9</v>
      </c>
    </row>
    <row r="551" customFormat="false" ht="15.75" hidden="false" customHeight="false" outlineLevel="0" collapsed="false">
      <c r="A551" s="18" t="s">
        <v>547</v>
      </c>
      <c r="B551" s="18"/>
      <c r="C551" s="18"/>
      <c r="D551" s="18"/>
      <c r="E551" s="18"/>
      <c r="G551" s="12" t="n">
        <v>1</v>
      </c>
      <c r="H551" s="12" t="n">
        <v>3</v>
      </c>
      <c r="I551" s="12" t="n">
        <v>4</v>
      </c>
      <c r="J551" s="12" t="n">
        <v>5</v>
      </c>
      <c r="K551" s="12" t="n">
        <v>6</v>
      </c>
      <c r="L551" s="12" t="n">
        <v>7</v>
      </c>
      <c r="M551" s="12" t="n">
        <v>12</v>
      </c>
      <c r="N551" s="12" t="n">
        <v>13</v>
      </c>
      <c r="O551" s="12" t="n">
        <v>15</v>
      </c>
      <c r="P551" s="12" t="n">
        <v>17</v>
      </c>
      <c r="Q551" s="12" t="n">
        <v>18</v>
      </c>
      <c r="R551" s="12" t="n">
        <v>21</v>
      </c>
      <c r="S551" s="12" t="n">
        <v>22</v>
      </c>
      <c r="T551" s="12" t="n">
        <v>24</v>
      </c>
      <c r="V551" s="12" t="n">
        <f aca="false" t="array" ref="V551:V551">SUM(COUNTIF($J$15:$X$15,G551:T551))</f>
        <v>9</v>
      </c>
      <c r="X551" s="12" t="n">
        <f aca="false">SUMPRODUCT(MOD(G551:T551,2))</f>
        <v>8</v>
      </c>
      <c r="Y551" s="12" t="n">
        <f aca="false">14-X551</f>
        <v>6</v>
      </c>
      <c r="Z551" s="12" t="n">
        <f aca="false" t="array" ref="Z551:Z551">SUM(COUNTIF($A$18:$I$18,G551:T551))</f>
        <v>5</v>
      </c>
      <c r="AA551" s="12" t="n">
        <f aca="false" t="array" ref="AA551:AA551">SUM(COUNTIF($K$18:$Q$18,G551:T551))</f>
        <v>5</v>
      </c>
      <c r="AB551" s="12" t="n">
        <f aca="false" t="array" ref="AB551:AB551">SUM(COUNTIF($S$18:$AH$18,G551:T551))</f>
        <v>9</v>
      </c>
      <c r="AC551" s="12" t="n">
        <f aca="false" t="array" ref="AC551:AC551">SUM(COUNTIF($AJ$18:$AR$18,G551:T551))</f>
        <v>5</v>
      </c>
      <c r="AD551" s="12" t="n">
        <f aca="false">SUM(G551:T551)</f>
        <v>168</v>
      </c>
      <c r="AE551" s="12" t="n">
        <f aca="false" t="array" ref="AE551:AE551">SUM(COUNTIF($AI$14:$AR$15,G551:T551))</f>
        <v>9</v>
      </c>
    </row>
    <row r="552" customFormat="false" ht="15.75" hidden="false" customHeight="false" outlineLevel="0" collapsed="false">
      <c r="A552" s="18" t="s">
        <v>548</v>
      </c>
      <c r="B552" s="18"/>
      <c r="C552" s="18"/>
      <c r="D552" s="18"/>
      <c r="E552" s="18"/>
      <c r="G552" s="12" t="n">
        <v>1</v>
      </c>
      <c r="H552" s="12" t="n">
        <v>2</v>
      </c>
      <c r="I552" s="12" t="n">
        <v>3</v>
      </c>
      <c r="J552" s="12" t="n">
        <v>4</v>
      </c>
      <c r="K552" s="12" t="n">
        <v>7</v>
      </c>
      <c r="L552" s="12" t="n">
        <v>10</v>
      </c>
      <c r="M552" s="12" t="n">
        <v>12</v>
      </c>
      <c r="N552" s="12" t="n">
        <v>14</v>
      </c>
      <c r="O552" s="12" t="n">
        <v>15</v>
      </c>
      <c r="P552" s="12" t="n">
        <v>16</v>
      </c>
      <c r="Q552" s="12" t="n">
        <v>17</v>
      </c>
      <c r="R552" s="12" t="n">
        <v>19</v>
      </c>
      <c r="S552" s="12" t="n">
        <v>22</v>
      </c>
      <c r="T552" s="12" t="n">
        <v>23</v>
      </c>
      <c r="V552" s="12" t="n">
        <f aca="false" t="array" ref="V552:V552">SUM(COUNTIF($J$15:$X$15,G552:T552))</f>
        <v>8</v>
      </c>
      <c r="X552" s="12" t="n">
        <f aca="false">SUMPRODUCT(MOD(G552:T552,2))</f>
        <v>7</v>
      </c>
      <c r="Y552" s="12" t="n">
        <f aca="false">14-X552</f>
        <v>7</v>
      </c>
      <c r="Z552" s="12" t="n">
        <f aca="false" t="array" ref="Z552:Z552">SUM(COUNTIF($A$18:$I$18,G552:T552))</f>
        <v>6</v>
      </c>
      <c r="AA552" s="12" t="n">
        <f aca="false" t="array" ref="AA552:AA552">SUM(COUNTIF($K$18:$Q$18,G552:T552))</f>
        <v>3</v>
      </c>
      <c r="AB552" s="12" t="n">
        <f aca="false" t="array" ref="AB552:AB552">SUM(COUNTIF($S$18:$AH$18,G552:T552))</f>
        <v>9</v>
      </c>
      <c r="AC552" s="12" t="n">
        <f aca="false" t="array" ref="AC552:AC552">SUM(COUNTIF($AJ$18:$AR$18,G552:T552))</f>
        <v>5</v>
      </c>
      <c r="AD552" s="12" t="n">
        <f aca="false">SUM(G552:T552)</f>
        <v>165</v>
      </c>
      <c r="AE552" s="12" t="n">
        <f aca="false" t="array" ref="AE552:AE552">SUM(COUNTIF($AI$14:$AR$15,G552:T552))</f>
        <v>9</v>
      </c>
    </row>
    <row r="553" customFormat="false" ht="15.75" hidden="false" customHeight="false" outlineLevel="0" collapsed="false">
      <c r="A553" s="18" t="s">
        <v>549</v>
      </c>
      <c r="B553" s="18"/>
      <c r="C553" s="18"/>
      <c r="D553" s="18"/>
      <c r="E553" s="18"/>
      <c r="G553" s="12" t="n">
        <v>1</v>
      </c>
      <c r="H553" s="12" t="n">
        <v>3</v>
      </c>
      <c r="I553" s="12" t="n">
        <v>4</v>
      </c>
      <c r="J553" s="12" t="n">
        <v>5</v>
      </c>
      <c r="K553" s="12" t="n">
        <v>7</v>
      </c>
      <c r="L553" s="12" t="n">
        <v>10</v>
      </c>
      <c r="M553" s="12" t="n">
        <v>11</v>
      </c>
      <c r="N553" s="12" t="n">
        <v>12</v>
      </c>
      <c r="O553" s="12" t="n">
        <v>14</v>
      </c>
      <c r="P553" s="12" t="n">
        <v>17</v>
      </c>
      <c r="Q553" s="12" t="n">
        <v>18</v>
      </c>
      <c r="R553" s="12" t="n">
        <v>21</v>
      </c>
      <c r="S553" s="12" t="n">
        <v>23</v>
      </c>
      <c r="T553" s="12" t="n">
        <v>24</v>
      </c>
      <c r="V553" s="12" t="n">
        <f aca="false" t="array" ref="V553:V553">SUM(COUNTIF($J$15:$X$15,G553:T553))</f>
        <v>8</v>
      </c>
      <c r="X553" s="12" t="n">
        <f aca="false">SUMPRODUCT(MOD(G553:T553,2))</f>
        <v>8</v>
      </c>
      <c r="Y553" s="12" t="n">
        <f aca="false">14-X553</f>
        <v>6</v>
      </c>
      <c r="Z553" s="12" t="n">
        <f aca="false" t="array" ref="Z553:Z553">SUM(COUNTIF($A$18:$I$18,G553:T553))</f>
        <v>6</v>
      </c>
      <c r="AA553" s="12" t="n">
        <f aca="false" t="array" ref="AA553:AA553">SUM(COUNTIF($K$18:$Q$18,G553:T553))</f>
        <v>4</v>
      </c>
      <c r="AB553" s="12" t="n">
        <f aca="false" t="array" ref="AB553:AB553">SUM(COUNTIF($S$18:$AH$18,G553:T553))</f>
        <v>9</v>
      </c>
      <c r="AC553" s="12" t="n">
        <f aca="false" t="array" ref="AC553:AC553">SUM(COUNTIF($AJ$18:$AR$18,G553:T553))</f>
        <v>5</v>
      </c>
      <c r="AD553" s="12" t="n">
        <f aca="false">SUM(G553:T553)</f>
        <v>170</v>
      </c>
      <c r="AE553" s="12" t="n">
        <f aca="false" t="array" ref="AE553:AE553">SUM(COUNTIF($AI$14:$AR$15,G553:T553))</f>
        <v>9</v>
      </c>
    </row>
    <row r="554" customFormat="false" ht="15.75" hidden="false" customHeight="false" outlineLevel="0" collapsed="false">
      <c r="A554" s="18" t="s">
        <v>550</v>
      </c>
      <c r="B554" s="18"/>
      <c r="C554" s="18"/>
      <c r="D554" s="18"/>
      <c r="E554" s="18"/>
      <c r="G554" s="12" t="n">
        <v>1</v>
      </c>
      <c r="H554" s="12" t="n">
        <v>2</v>
      </c>
      <c r="I554" s="12" t="n">
        <v>3</v>
      </c>
      <c r="J554" s="12" t="n">
        <v>5</v>
      </c>
      <c r="K554" s="12" t="n">
        <v>9</v>
      </c>
      <c r="L554" s="12" t="n">
        <v>10</v>
      </c>
      <c r="M554" s="12" t="n">
        <v>11</v>
      </c>
      <c r="N554" s="12" t="n">
        <v>14</v>
      </c>
      <c r="O554" s="12" t="n">
        <v>15</v>
      </c>
      <c r="P554" s="12" t="n">
        <v>16</v>
      </c>
      <c r="Q554" s="12" t="n">
        <v>17</v>
      </c>
      <c r="R554" s="12" t="n">
        <v>19</v>
      </c>
      <c r="S554" s="12" t="n">
        <v>22</v>
      </c>
      <c r="T554" s="12" t="n">
        <v>23</v>
      </c>
      <c r="V554" s="12" t="n">
        <f aca="false" t="array" ref="V554:V554">SUM(COUNTIF($J$15:$X$15,G554:T554))</f>
        <v>8</v>
      </c>
      <c r="X554" s="12" t="n">
        <f aca="false">SUMPRODUCT(MOD(G554:T554,2))</f>
        <v>9</v>
      </c>
      <c r="Y554" s="12" t="n">
        <f aca="false">14-X554</f>
        <v>5</v>
      </c>
      <c r="Z554" s="12" t="n">
        <f aca="false" t="array" ref="Z554:Z554">SUM(COUNTIF($A$18:$I$18,G554:T554))</f>
        <v>7</v>
      </c>
      <c r="AA554" s="12" t="n">
        <f aca="false" t="array" ref="AA554:AA554">SUM(COUNTIF($K$18:$Q$18,G554:T554))</f>
        <v>4</v>
      </c>
      <c r="AB554" s="12" t="n">
        <f aca="false" t="array" ref="AB554:AB554">SUM(COUNTIF($S$18:$AH$18,G554:T554))</f>
        <v>10</v>
      </c>
      <c r="AC554" s="12" t="n">
        <f aca="false" t="array" ref="AC554:AC554">SUM(COUNTIF($AJ$18:$AR$18,G554:T554))</f>
        <v>4</v>
      </c>
      <c r="AD554" s="12" t="n">
        <f aca="false">SUM(G554:T554)</f>
        <v>167</v>
      </c>
      <c r="AE554" s="12" t="n">
        <f aca="false" t="array" ref="AE554:AE554">SUM(COUNTIF($AI$14:$AR$15,G554:T554))</f>
        <v>9</v>
      </c>
    </row>
    <row r="555" customFormat="false" ht="15.75" hidden="false" customHeight="false" outlineLevel="0" collapsed="false">
      <c r="A555" s="18" t="s">
        <v>551</v>
      </c>
      <c r="B555" s="18"/>
      <c r="C555" s="18"/>
      <c r="D555" s="18"/>
      <c r="E555" s="18"/>
      <c r="G555" s="12" t="n">
        <v>2</v>
      </c>
      <c r="H555" s="12" t="n">
        <v>4</v>
      </c>
      <c r="I555" s="12" t="n">
        <v>5</v>
      </c>
      <c r="J555" s="12" t="n">
        <v>7</v>
      </c>
      <c r="K555" s="12" t="n">
        <v>10</v>
      </c>
      <c r="L555" s="12" t="n">
        <v>11</v>
      </c>
      <c r="M555" s="12" t="n">
        <v>13</v>
      </c>
      <c r="N555" s="12" t="n">
        <v>14</v>
      </c>
      <c r="O555" s="12" t="n">
        <v>15</v>
      </c>
      <c r="P555" s="12" t="n">
        <v>16</v>
      </c>
      <c r="Q555" s="12" t="n">
        <v>19</v>
      </c>
      <c r="R555" s="12" t="n">
        <v>20</v>
      </c>
      <c r="S555" s="12" t="n">
        <v>23</v>
      </c>
      <c r="T555" s="12" t="n">
        <v>24</v>
      </c>
      <c r="V555" s="12" t="n">
        <f aca="false" t="array" ref="V555:V555">SUM(COUNTIF($J$15:$X$15,G555:T555))</f>
        <v>11</v>
      </c>
      <c r="X555" s="12" t="n">
        <f aca="false">SUMPRODUCT(MOD(G555:T555,2))</f>
        <v>7</v>
      </c>
      <c r="Y555" s="12" t="n">
        <f aca="false">14-X555</f>
        <v>7</v>
      </c>
      <c r="Z555" s="12" t="n">
        <f aca="false" t="array" ref="Z555:Z555">SUM(COUNTIF($A$18:$I$18,G555:T555))</f>
        <v>7</v>
      </c>
      <c r="AA555" s="12" t="n">
        <f aca="false" t="array" ref="AA555:AA555">SUM(COUNTIF($K$18:$Q$18,G555:T555))</f>
        <v>3</v>
      </c>
      <c r="AB555" s="12" t="n">
        <f aca="false" t="array" ref="AB555:AB555">SUM(COUNTIF($S$18:$AH$18,G555:T555))</f>
        <v>10</v>
      </c>
      <c r="AC555" s="12" t="n">
        <f aca="false" t="array" ref="AC555:AC555">SUM(COUNTIF($AJ$18:$AR$18,G555:T555))</f>
        <v>4</v>
      </c>
      <c r="AD555" s="12" t="n">
        <f aca="false">SUM(G555:T555)</f>
        <v>183</v>
      </c>
      <c r="AE555" s="12" t="n">
        <f aca="false" t="array" ref="AE555:AE555">SUM(COUNTIF($AI$14:$AR$15,G555:T555))</f>
        <v>9</v>
      </c>
    </row>
    <row r="556" customFormat="false" ht="15.75" hidden="false" customHeight="false" outlineLevel="0" collapsed="false">
      <c r="A556" s="18" t="s">
        <v>552</v>
      </c>
      <c r="B556" s="18"/>
      <c r="C556" s="18"/>
      <c r="D556" s="18"/>
      <c r="E556" s="18"/>
      <c r="G556" s="12" t="n">
        <v>1</v>
      </c>
      <c r="H556" s="12" t="n">
        <v>3</v>
      </c>
      <c r="I556" s="12" t="n">
        <v>4</v>
      </c>
      <c r="J556" s="12" t="n">
        <v>6</v>
      </c>
      <c r="K556" s="12" t="n">
        <v>10</v>
      </c>
      <c r="L556" s="12" t="n">
        <v>11</v>
      </c>
      <c r="M556" s="12" t="n">
        <v>12</v>
      </c>
      <c r="N556" s="12" t="n">
        <v>14</v>
      </c>
      <c r="O556" s="12" t="n">
        <v>16</v>
      </c>
      <c r="P556" s="12" t="n">
        <v>17</v>
      </c>
      <c r="Q556" s="12" t="n">
        <v>19</v>
      </c>
      <c r="R556" s="12" t="n">
        <v>21</v>
      </c>
      <c r="S556" s="12" t="n">
        <v>23</v>
      </c>
      <c r="T556" s="12" t="n">
        <v>24</v>
      </c>
      <c r="V556" s="12" t="n">
        <f aca="false" t="array" ref="V556:V556">SUM(COUNTIF($J$15:$X$15,G556:T556))</f>
        <v>9</v>
      </c>
      <c r="X556" s="12" t="n">
        <f aca="false">SUMPRODUCT(MOD(G556:T556,2))</f>
        <v>7</v>
      </c>
      <c r="Y556" s="12" t="n">
        <f aca="false">14-X556</f>
        <v>7</v>
      </c>
      <c r="Z556" s="12" t="n">
        <f aca="false" t="array" ref="Z556:Z556">SUM(COUNTIF($A$18:$I$18,G556:T556))</f>
        <v>5</v>
      </c>
      <c r="AA556" s="12" t="n">
        <f aca="false" t="array" ref="AA556:AA556">SUM(COUNTIF($K$18:$Q$18,G556:T556))</f>
        <v>3</v>
      </c>
      <c r="AB556" s="12" t="n">
        <f aca="false" t="array" ref="AB556:AB556">SUM(COUNTIF($S$18:$AH$18,G556:T556))</f>
        <v>10</v>
      </c>
      <c r="AC556" s="12" t="n">
        <f aca="false" t="array" ref="AC556:AC556">SUM(COUNTIF($AJ$18:$AR$18,G556:T556))</f>
        <v>4</v>
      </c>
      <c r="AD556" s="12" t="n">
        <f aca="false">SUM(G556:T556)</f>
        <v>181</v>
      </c>
      <c r="AE556" s="12" t="n">
        <f aca="false" t="array" ref="AE556:AE556">SUM(COUNTIF($AI$14:$AR$15,G556:T556))</f>
        <v>8</v>
      </c>
    </row>
    <row r="557" customFormat="false" ht="15.75" hidden="false" customHeight="false" outlineLevel="0" collapsed="false">
      <c r="A557" s="18" t="s">
        <v>553</v>
      </c>
      <c r="B557" s="18"/>
      <c r="C557" s="18"/>
      <c r="D557" s="18"/>
      <c r="E557" s="18"/>
      <c r="G557" s="12" t="n">
        <v>2</v>
      </c>
      <c r="H557" s="12" t="n">
        <v>3</v>
      </c>
      <c r="I557" s="12" t="n">
        <v>6</v>
      </c>
      <c r="J557" s="12" t="n">
        <v>9</v>
      </c>
      <c r="K557" s="12" t="n">
        <v>10</v>
      </c>
      <c r="L557" s="12" t="n">
        <v>11</v>
      </c>
      <c r="M557" s="12" t="n">
        <v>14</v>
      </c>
      <c r="N557" s="12" t="n">
        <v>15</v>
      </c>
      <c r="O557" s="12" t="n">
        <v>16</v>
      </c>
      <c r="P557" s="12" t="n">
        <v>17</v>
      </c>
      <c r="Q557" s="12" t="n">
        <v>19</v>
      </c>
      <c r="R557" s="12" t="n">
        <v>22</v>
      </c>
      <c r="S557" s="12" t="n">
        <v>23</v>
      </c>
      <c r="T557" s="12" t="n">
        <v>24</v>
      </c>
      <c r="V557" s="12" t="n">
        <f aca="false" t="array" ref="V557:V557">SUM(COUNTIF($J$15:$X$15,G557:T557))</f>
        <v>8</v>
      </c>
      <c r="X557" s="12" t="n">
        <f aca="false">SUMPRODUCT(MOD(G557:T557,2))</f>
        <v>7</v>
      </c>
      <c r="Y557" s="12" t="n">
        <f aca="false">14-X557</f>
        <v>7</v>
      </c>
      <c r="Z557" s="12" t="n">
        <f aca="false" t="array" ref="Z557:Z557">SUM(COUNTIF($A$18:$I$18,G557:T557))</f>
        <v>6</v>
      </c>
      <c r="AA557" s="12" t="n">
        <f aca="false" t="array" ref="AA557:AA557">SUM(COUNTIF($K$18:$Q$18,G557:T557))</f>
        <v>2</v>
      </c>
      <c r="AB557" s="12" t="n">
        <f aca="false" t="array" ref="AB557:AB557">SUM(COUNTIF($S$18:$AH$18,G557:T557))</f>
        <v>10</v>
      </c>
      <c r="AC557" s="12" t="n">
        <f aca="false" t="array" ref="AC557:AC557">SUM(COUNTIF($AJ$18:$AR$18,G557:T557))</f>
        <v>4</v>
      </c>
      <c r="AD557" s="12" t="n">
        <f aca="false">SUM(G557:T557)</f>
        <v>191</v>
      </c>
      <c r="AE557" s="12" t="n">
        <f aca="false" t="array" ref="AE557:AE557">SUM(COUNTIF($AI$14:$AR$15,G557:T557))</f>
        <v>8</v>
      </c>
    </row>
    <row r="558" customFormat="false" ht="15.75" hidden="false" customHeight="false" outlineLevel="0" collapsed="false">
      <c r="A558" s="18" t="s">
        <v>554</v>
      </c>
      <c r="B558" s="18"/>
      <c r="C558" s="18"/>
      <c r="D558" s="18"/>
      <c r="E558" s="18"/>
      <c r="G558" s="12" t="n">
        <v>1</v>
      </c>
      <c r="H558" s="12" t="n">
        <v>4</v>
      </c>
      <c r="I558" s="12" t="n">
        <v>5</v>
      </c>
      <c r="J558" s="12" t="n">
        <v>7</v>
      </c>
      <c r="K558" s="12" t="n">
        <v>8</v>
      </c>
      <c r="L558" s="12" t="n">
        <v>10</v>
      </c>
      <c r="M558" s="12" t="n">
        <v>11</v>
      </c>
      <c r="N558" s="12" t="n">
        <v>13</v>
      </c>
      <c r="O558" s="12" t="n">
        <v>14</v>
      </c>
      <c r="P558" s="12" t="n">
        <v>15</v>
      </c>
      <c r="Q558" s="12" t="n">
        <v>16</v>
      </c>
      <c r="R558" s="12" t="n">
        <v>18</v>
      </c>
      <c r="S558" s="12" t="n">
        <v>22</v>
      </c>
      <c r="T558" s="12" t="n">
        <v>24</v>
      </c>
      <c r="V558" s="12" t="n">
        <f aca="false" t="array" ref="V558:V558">SUM(COUNTIF($J$15:$X$15,G558:T558))</f>
        <v>9</v>
      </c>
      <c r="X558" s="12" t="n">
        <f aca="false">SUMPRODUCT(MOD(G558:T558,2))</f>
        <v>6</v>
      </c>
      <c r="Y558" s="12" t="n">
        <f aca="false">14-X558</f>
        <v>8</v>
      </c>
      <c r="Z558" s="12" t="n">
        <f aca="false" t="array" ref="Z558:Z558">SUM(COUNTIF($A$18:$I$18,G558:T558))</f>
        <v>4</v>
      </c>
      <c r="AA558" s="12" t="n">
        <f aca="false" t="array" ref="AA558:AA558">SUM(COUNTIF($K$18:$Q$18,G558:T558))</f>
        <v>4</v>
      </c>
      <c r="AB558" s="12" t="n">
        <f aca="false" t="array" ref="AB558:AB558">SUM(COUNTIF($S$18:$AH$18,G558:T558))</f>
        <v>9</v>
      </c>
      <c r="AC558" s="12" t="n">
        <f aca="false" t="array" ref="AC558:AC558">SUM(COUNTIF($AJ$18:$AR$18,G558:T558))</f>
        <v>5</v>
      </c>
      <c r="AD558" s="12" t="n">
        <f aca="false">SUM(G558:T558)</f>
        <v>168</v>
      </c>
      <c r="AE558" s="12" t="n">
        <f aca="false" t="array" ref="AE558:AE558">SUM(COUNTIF($AI$14:$AR$15,G558:T558))</f>
        <v>10</v>
      </c>
    </row>
    <row r="559" customFormat="false" ht="15.75" hidden="false" customHeight="false" outlineLevel="0" collapsed="false">
      <c r="A559" s="18" t="s">
        <v>555</v>
      </c>
      <c r="B559" s="18"/>
      <c r="C559" s="18"/>
      <c r="D559" s="18"/>
      <c r="E559" s="18"/>
      <c r="G559" s="12" t="n">
        <v>1</v>
      </c>
      <c r="H559" s="12" t="n">
        <v>2</v>
      </c>
      <c r="I559" s="12" t="n">
        <v>4</v>
      </c>
      <c r="J559" s="12" t="n">
        <v>6</v>
      </c>
      <c r="K559" s="12" t="n">
        <v>7</v>
      </c>
      <c r="L559" s="12" t="n">
        <v>9</v>
      </c>
      <c r="M559" s="12" t="n">
        <v>12</v>
      </c>
      <c r="N559" s="12" t="n">
        <v>13</v>
      </c>
      <c r="O559" s="12" t="n">
        <v>15</v>
      </c>
      <c r="P559" s="12" t="n">
        <v>17</v>
      </c>
      <c r="Q559" s="12" t="n">
        <v>20</v>
      </c>
      <c r="R559" s="12" t="n">
        <v>21</v>
      </c>
      <c r="S559" s="12" t="n">
        <v>23</v>
      </c>
      <c r="T559" s="12" t="n">
        <v>24</v>
      </c>
      <c r="V559" s="12" t="n">
        <f aca="false" t="array" ref="V559:V559">SUM(COUNTIF($J$15:$X$15,G559:T559))</f>
        <v>11</v>
      </c>
      <c r="X559" s="12" t="n">
        <f aca="false">SUMPRODUCT(MOD(G559:T559,2))</f>
        <v>8</v>
      </c>
      <c r="Y559" s="12" t="n">
        <f aca="false">14-X559</f>
        <v>6</v>
      </c>
      <c r="Z559" s="12" t="n">
        <f aca="false" t="array" ref="Z559:Z559">SUM(COUNTIF($A$18:$I$18,G559:T559))</f>
        <v>5</v>
      </c>
      <c r="AA559" s="12" t="n">
        <f aca="false" t="array" ref="AA559:AA559">SUM(COUNTIF($K$18:$Q$18,G559:T559))</f>
        <v>4</v>
      </c>
      <c r="AB559" s="12" t="n">
        <f aca="false" t="array" ref="AB559:AB559">SUM(COUNTIF($S$18:$AH$18,G559:T559))</f>
        <v>9</v>
      </c>
      <c r="AC559" s="12" t="n">
        <f aca="false" t="array" ref="AC559:AC559">SUM(COUNTIF($AJ$18:$AR$18,G559:T559))</f>
        <v>5</v>
      </c>
      <c r="AD559" s="12" t="n">
        <f aca="false">SUM(G559:T559)</f>
        <v>174</v>
      </c>
      <c r="AE559" s="12" t="n">
        <f aca="false" t="array" ref="AE559:AE559">SUM(COUNTIF($AI$14:$AR$15,G559:T559))</f>
        <v>9</v>
      </c>
    </row>
    <row r="560" customFormat="false" ht="15.75" hidden="false" customHeight="false" outlineLevel="0" collapsed="false">
      <c r="A560" s="18" t="s">
        <v>556</v>
      </c>
      <c r="B560" s="18"/>
      <c r="C560" s="18"/>
      <c r="D560" s="18"/>
      <c r="E560" s="18"/>
      <c r="G560" s="12" t="n">
        <v>1</v>
      </c>
      <c r="H560" s="12" t="n">
        <v>2</v>
      </c>
      <c r="I560" s="12" t="n">
        <v>3</v>
      </c>
      <c r="J560" s="12" t="n">
        <v>5</v>
      </c>
      <c r="K560" s="12" t="n">
        <v>7</v>
      </c>
      <c r="L560" s="12" t="n">
        <v>10</v>
      </c>
      <c r="M560" s="12" t="n">
        <v>12</v>
      </c>
      <c r="N560" s="12" t="n">
        <v>14</v>
      </c>
      <c r="O560" s="12" t="n">
        <v>15</v>
      </c>
      <c r="P560" s="12" t="n">
        <v>16</v>
      </c>
      <c r="Q560" s="12" t="n">
        <v>17</v>
      </c>
      <c r="R560" s="12" t="n">
        <v>20</v>
      </c>
      <c r="S560" s="12" t="n">
        <v>21</v>
      </c>
      <c r="T560" s="12" t="n">
        <v>24</v>
      </c>
      <c r="V560" s="12" t="n">
        <f aca="false" t="array" ref="V560:V560">SUM(COUNTIF($J$15:$X$15,G560:T560))</f>
        <v>8</v>
      </c>
      <c r="X560" s="12" t="n">
        <f aca="false">SUMPRODUCT(MOD(G560:T560,2))</f>
        <v>7</v>
      </c>
      <c r="Y560" s="12" t="n">
        <f aca="false">14-X560</f>
        <v>7</v>
      </c>
      <c r="Z560" s="12" t="n">
        <f aca="false" t="array" ref="Z560:Z560">SUM(COUNTIF($A$18:$I$18,G560:T560))</f>
        <v>5</v>
      </c>
      <c r="AA560" s="12" t="n">
        <f aca="false" t="array" ref="AA560:AA560">SUM(COUNTIF($K$18:$Q$18,G560:T560))</f>
        <v>5</v>
      </c>
      <c r="AB560" s="12" t="n">
        <f aca="false" t="array" ref="AB560:AB560">SUM(COUNTIF($S$18:$AH$18,G560:T560))</f>
        <v>10</v>
      </c>
      <c r="AC560" s="12" t="n">
        <f aca="false" t="array" ref="AC560:AC560">SUM(COUNTIF($AJ$18:$AR$18,G560:T560))</f>
        <v>4</v>
      </c>
      <c r="AD560" s="12" t="n">
        <f aca="false">SUM(G560:T560)</f>
        <v>167</v>
      </c>
      <c r="AE560" s="12" t="n">
        <f aca="false" t="array" ref="AE560:AE560">SUM(COUNTIF($AI$14:$AR$15,G560:T560))</f>
        <v>9</v>
      </c>
    </row>
    <row r="561" customFormat="false" ht="15.75" hidden="false" customHeight="false" outlineLevel="0" collapsed="false">
      <c r="A561" s="18" t="s">
        <v>557</v>
      </c>
      <c r="B561" s="18"/>
      <c r="C561" s="18"/>
      <c r="D561" s="18"/>
      <c r="E561" s="18"/>
      <c r="G561" s="12" t="n">
        <v>2</v>
      </c>
      <c r="H561" s="12" t="n">
        <v>4</v>
      </c>
      <c r="I561" s="12" t="n">
        <v>5</v>
      </c>
      <c r="J561" s="12" t="n">
        <v>6</v>
      </c>
      <c r="K561" s="12" t="n">
        <v>7</v>
      </c>
      <c r="L561" s="12" t="n">
        <v>9</v>
      </c>
      <c r="M561" s="12" t="n">
        <v>12</v>
      </c>
      <c r="N561" s="12" t="n">
        <v>14</v>
      </c>
      <c r="O561" s="12" t="n">
        <v>15</v>
      </c>
      <c r="P561" s="12" t="n">
        <v>16</v>
      </c>
      <c r="Q561" s="12" t="n">
        <v>19</v>
      </c>
      <c r="R561" s="12" t="n">
        <v>21</v>
      </c>
      <c r="S561" s="12" t="n">
        <v>22</v>
      </c>
      <c r="T561" s="12" t="n">
        <v>24</v>
      </c>
      <c r="V561" s="12" t="n">
        <f aca="false" t="array" ref="V561:V561">SUM(COUNTIF($J$15:$X$15,G561:T561))</f>
        <v>10</v>
      </c>
      <c r="X561" s="12" t="n">
        <f aca="false">SUMPRODUCT(MOD(G561:T561,2))</f>
        <v>6</v>
      </c>
      <c r="Y561" s="12" t="n">
        <f aca="false">14-X561</f>
        <v>8</v>
      </c>
      <c r="Z561" s="12" t="n">
        <f aca="false" t="array" ref="Z561:Z561">SUM(COUNTIF($A$18:$I$18,G561:T561))</f>
        <v>4</v>
      </c>
      <c r="AA561" s="12" t="n">
        <f aca="false" t="array" ref="AA561:AA561">SUM(COUNTIF($K$18:$Q$18,G561:T561))</f>
        <v>3</v>
      </c>
      <c r="AB561" s="12" t="n">
        <f aca="false" t="array" ref="AB561:AB561">SUM(COUNTIF($S$18:$AH$18,G561:T561))</f>
        <v>9</v>
      </c>
      <c r="AC561" s="12" t="n">
        <f aca="false" t="array" ref="AC561:AC561">SUM(COUNTIF($AJ$18:$AR$18,G561:T561))</f>
        <v>5</v>
      </c>
      <c r="AD561" s="12" t="n">
        <f aca="false">SUM(G561:T561)</f>
        <v>176</v>
      </c>
      <c r="AE561" s="12" t="n">
        <f aca="false" t="array" ref="AE561:AE561">SUM(COUNTIF($AI$14:$AR$15,G561:T561))</f>
        <v>9</v>
      </c>
    </row>
    <row r="562" customFormat="false" ht="15.75" hidden="false" customHeight="false" outlineLevel="0" collapsed="false">
      <c r="A562" s="18" t="s">
        <v>558</v>
      </c>
      <c r="B562" s="18"/>
      <c r="C562" s="18"/>
      <c r="D562" s="18"/>
      <c r="E562" s="18"/>
      <c r="G562" s="12" t="n">
        <v>1</v>
      </c>
      <c r="H562" s="12" t="n">
        <v>2</v>
      </c>
      <c r="I562" s="12" t="n">
        <v>5</v>
      </c>
      <c r="J562" s="12" t="n">
        <v>6</v>
      </c>
      <c r="K562" s="12" t="n">
        <v>7</v>
      </c>
      <c r="L562" s="12" t="n">
        <v>8</v>
      </c>
      <c r="M562" s="12" t="n">
        <v>11</v>
      </c>
      <c r="N562" s="12" t="n">
        <v>12</v>
      </c>
      <c r="O562" s="12" t="n">
        <v>13</v>
      </c>
      <c r="P562" s="12" t="n">
        <v>16</v>
      </c>
      <c r="Q562" s="12" t="n">
        <v>19</v>
      </c>
      <c r="R562" s="12" t="n">
        <v>21</v>
      </c>
      <c r="S562" s="12" t="n">
        <v>22</v>
      </c>
      <c r="T562" s="12" t="n">
        <v>23</v>
      </c>
      <c r="V562" s="12" t="n">
        <f aca="false" t="array" ref="V562:V562">SUM(COUNTIF($J$15:$X$15,G562:T562))</f>
        <v>10</v>
      </c>
      <c r="X562" s="12" t="n">
        <f aca="false">SUMPRODUCT(MOD(G562:T562,2))</f>
        <v>8</v>
      </c>
      <c r="Y562" s="12" t="n">
        <f aca="false">14-X562</f>
        <v>6</v>
      </c>
      <c r="Z562" s="12" t="n">
        <f aca="false" t="array" ref="Z562:Z562">SUM(COUNTIF($A$18:$I$18,G562:T562))</f>
        <v>7</v>
      </c>
      <c r="AA562" s="12" t="n">
        <f aca="false" t="array" ref="AA562:AA562">SUM(COUNTIF($K$18:$Q$18,G562:T562))</f>
        <v>6</v>
      </c>
      <c r="AB562" s="12" t="n">
        <f aca="false" t="array" ref="AB562:AB562">SUM(COUNTIF($S$18:$AH$18,G562:T562))</f>
        <v>9</v>
      </c>
      <c r="AC562" s="12" t="n">
        <f aca="false" t="array" ref="AC562:AC562">SUM(COUNTIF($AJ$18:$AR$18,G562:T562))</f>
        <v>5</v>
      </c>
      <c r="AD562" s="12" t="n">
        <f aca="false">SUM(G562:T562)</f>
        <v>166</v>
      </c>
      <c r="AE562" s="12" t="n">
        <f aca="false" t="array" ref="AE562:AE562">SUM(COUNTIF($AI$14:$AR$15,G562:T562))</f>
        <v>9</v>
      </c>
    </row>
    <row r="563" customFormat="false" ht="15.75" hidden="false" customHeight="false" outlineLevel="0" collapsed="false">
      <c r="A563" s="18" t="s">
        <v>559</v>
      </c>
      <c r="B563" s="18"/>
      <c r="C563" s="18"/>
      <c r="D563" s="18"/>
      <c r="E563" s="18"/>
      <c r="G563" s="12" t="n">
        <v>2</v>
      </c>
      <c r="H563" s="12" t="n">
        <v>3</v>
      </c>
      <c r="I563" s="12" t="n">
        <v>4</v>
      </c>
      <c r="J563" s="12" t="n">
        <v>6</v>
      </c>
      <c r="K563" s="12" t="n">
        <v>7</v>
      </c>
      <c r="L563" s="12" t="n">
        <v>9</v>
      </c>
      <c r="M563" s="12" t="n">
        <v>12</v>
      </c>
      <c r="N563" s="12" t="n">
        <v>13</v>
      </c>
      <c r="O563" s="12" t="n">
        <v>15</v>
      </c>
      <c r="P563" s="12" t="n">
        <v>16</v>
      </c>
      <c r="Q563" s="12" t="n">
        <v>18</v>
      </c>
      <c r="R563" s="12" t="n">
        <v>21</v>
      </c>
      <c r="S563" s="12" t="n">
        <v>23</v>
      </c>
      <c r="T563" s="12" t="n">
        <v>24</v>
      </c>
      <c r="V563" s="12" t="n">
        <f aca="false" t="array" ref="V563:V563">SUM(COUNTIF($J$15:$X$15,G563:T563))</f>
        <v>10</v>
      </c>
      <c r="X563" s="12" t="n">
        <f aca="false">SUMPRODUCT(MOD(G563:T563,2))</f>
        <v>7</v>
      </c>
      <c r="Y563" s="12" t="n">
        <f aca="false">14-X563</f>
        <v>7</v>
      </c>
      <c r="Z563" s="12" t="n">
        <f aca="false" t="array" ref="Z563:Z563">SUM(COUNTIF($A$18:$I$18,G563:T563))</f>
        <v>5</v>
      </c>
      <c r="AA563" s="12" t="n">
        <f aca="false" t="array" ref="AA563:AA563">SUM(COUNTIF($K$18:$Q$18,G563:T563))</f>
        <v>4</v>
      </c>
      <c r="AB563" s="12" t="n">
        <f aca="false" t="array" ref="AB563:AB563">SUM(COUNTIF($S$18:$AH$18,G563:T563))</f>
        <v>9</v>
      </c>
      <c r="AC563" s="12" t="n">
        <f aca="false" t="array" ref="AC563:AC563">SUM(COUNTIF($AJ$18:$AR$18,G563:T563))</f>
        <v>5</v>
      </c>
      <c r="AD563" s="12" t="n">
        <f aca="false">SUM(G563:T563)</f>
        <v>173</v>
      </c>
      <c r="AE563" s="12" t="n">
        <f aca="false" t="array" ref="AE563:AE563">SUM(COUNTIF($AI$14:$AR$15,G563:T563))</f>
        <v>9</v>
      </c>
    </row>
    <row r="564" customFormat="false" ht="15.75" hidden="false" customHeight="false" outlineLevel="0" collapsed="false">
      <c r="A564" s="18" t="s">
        <v>560</v>
      </c>
      <c r="B564" s="18"/>
      <c r="C564" s="18"/>
      <c r="D564" s="18"/>
      <c r="E564" s="18"/>
      <c r="G564" s="12" t="n">
        <v>1</v>
      </c>
      <c r="H564" s="12" t="n">
        <v>3</v>
      </c>
      <c r="I564" s="12" t="n">
        <v>4</v>
      </c>
      <c r="J564" s="12" t="n">
        <v>6</v>
      </c>
      <c r="K564" s="12" t="n">
        <v>8</v>
      </c>
      <c r="L564" s="12" t="n">
        <v>10</v>
      </c>
      <c r="M564" s="12" t="n">
        <v>11</v>
      </c>
      <c r="N564" s="12" t="n">
        <v>13</v>
      </c>
      <c r="O564" s="12" t="n">
        <v>14</v>
      </c>
      <c r="P564" s="12" t="n">
        <v>19</v>
      </c>
      <c r="Q564" s="12" t="n">
        <v>20</v>
      </c>
      <c r="R564" s="12" t="n">
        <v>21</v>
      </c>
      <c r="S564" s="12" t="n">
        <v>23</v>
      </c>
      <c r="T564" s="12" t="n">
        <v>24</v>
      </c>
      <c r="V564" s="12" t="n">
        <f aca="false" t="array" ref="V564:V564">SUM(COUNTIF($J$15:$X$15,G564:T564))</f>
        <v>9</v>
      </c>
      <c r="X564" s="12" t="n">
        <f aca="false">SUMPRODUCT(MOD(G564:T564,2))</f>
        <v>7</v>
      </c>
      <c r="Y564" s="12" t="n">
        <f aca="false">14-X564</f>
        <v>7</v>
      </c>
      <c r="Z564" s="12" t="n">
        <f aca="false" t="array" ref="Z564:Z564">SUM(COUNTIF($A$18:$I$18,G564:T564))</f>
        <v>5</v>
      </c>
      <c r="AA564" s="12" t="n">
        <f aca="false" t="array" ref="AA564:AA564">SUM(COUNTIF($K$18:$Q$18,G564:T564))</f>
        <v>5</v>
      </c>
      <c r="AB564" s="12" t="n">
        <f aca="false" t="array" ref="AB564:AB564">SUM(COUNTIF($S$18:$AH$18,G564:T564))</f>
        <v>10</v>
      </c>
      <c r="AC564" s="12" t="n">
        <f aca="false" t="array" ref="AC564:AC564">SUM(COUNTIF($AJ$18:$AR$18,G564:T564))</f>
        <v>4</v>
      </c>
      <c r="AD564" s="12" t="n">
        <f aca="false">SUM(G564:T564)</f>
        <v>177</v>
      </c>
      <c r="AE564" s="12" t="n">
        <f aca="false" t="array" ref="AE564:AE564">SUM(COUNTIF($AI$14:$AR$15,G564:T564))</f>
        <v>9</v>
      </c>
    </row>
    <row r="565" customFormat="false" ht="15.75" hidden="false" customHeight="false" outlineLevel="0" collapsed="false">
      <c r="A565" s="18" t="s">
        <v>561</v>
      </c>
      <c r="B565" s="18"/>
      <c r="C565" s="18"/>
      <c r="D565" s="18"/>
      <c r="E565" s="18"/>
      <c r="G565" s="12" t="n">
        <v>1</v>
      </c>
      <c r="H565" s="12" t="n">
        <v>2</v>
      </c>
      <c r="I565" s="12" t="n">
        <v>3</v>
      </c>
      <c r="J565" s="12" t="n">
        <v>4</v>
      </c>
      <c r="K565" s="12" t="n">
        <v>6</v>
      </c>
      <c r="L565" s="12" t="n">
        <v>10</v>
      </c>
      <c r="M565" s="12" t="n">
        <v>11</v>
      </c>
      <c r="N565" s="12" t="n">
        <v>13</v>
      </c>
      <c r="O565" s="12" t="n">
        <v>14</v>
      </c>
      <c r="P565" s="12" t="n">
        <v>18</v>
      </c>
      <c r="Q565" s="12" t="n">
        <v>19</v>
      </c>
      <c r="R565" s="12" t="n">
        <v>22</v>
      </c>
      <c r="S565" s="12" t="n">
        <v>23</v>
      </c>
      <c r="T565" s="12" t="n">
        <v>24</v>
      </c>
      <c r="V565" s="12" t="n">
        <f aca="false" t="array" ref="V565:V565">SUM(COUNTIF($J$15:$X$15,G565:T565))</f>
        <v>8</v>
      </c>
      <c r="X565" s="12" t="n">
        <f aca="false">SUMPRODUCT(MOD(G565:T565,2))</f>
        <v>6</v>
      </c>
      <c r="Y565" s="12" t="n">
        <f aca="false">14-X565</f>
        <v>8</v>
      </c>
      <c r="Z565" s="12" t="n">
        <f aca="false" t="array" ref="Z565:Z565">SUM(COUNTIF($A$18:$I$18,G565:T565))</f>
        <v>6</v>
      </c>
      <c r="AA565" s="12" t="n">
        <f aca="false" t="array" ref="AA565:AA565">SUM(COUNTIF($K$18:$Q$18,G565:T565))</f>
        <v>4</v>
      </c>
      <c r="AB565" s="12" t="n">
        <f aca="false" t="array" ref="AB565:AB565">SUM(COUNTIF($S$18:$AH$18,G565:T565))</f>
        <v>10</v>
      </c>
      <c r="AC565" s="12" t="n">
        <f aca="false" t="array" ref="AC565:AC565">SUM(COUNTIF($AJ$18:$AR$18,G565:T565))</f>
        <v>4</v>
      </c>
      <c r="AD565" s="12" t="n">
        <f aca="false">SUM(G565:T565)</f>
        <v>170</v>
      </c>
      <c r="AE565" s="12" t="n">
        <f aca="false" t="array" ref="AE565:AE565">SUM(COUNTIF($AI$14:$AR$15,G565:T565))</f>
        <v>9</v>
      </c>
    </row>
    <row r="566" customFormat="false" ht="15.75" hidden="false" customHeight="false" outlineLevel="0" collapsed="false">
      <c r="A566" s="18" t="s">
        <v>562</v>
      </c>
      <c r="B566" s="18"/>
      <c r="C566" s="18"/>
      <c r="D566" s="18"/>
      <c r="E566" s="18"/>
      <c r="G566" s="12" t="n">
        <v>1</v>
      </c>
      <c r="H566" s="12" t="n">
        <v>2</v>
      </c>
      <c r="I566" s="12" t="n">
        <v>6</v>
      </c>
      <c r="J566" s="12" t="n">
        <v>9</v>
      </c>
      <c r="K566" s="12" t="n">
        <v>10</v>
      </c>
      <c r="L566" s="12" t="n">
        <v>11</v>
      </c>
      <c r="M566" s="12" t="n">
        <v>12</v>
      </c>
      <c r="N566" s="12" t="n">
        <v>13</v>
      </c>
      <c r="O566" s="12" t="n">
        <v>15</v>
      </c>
      <c r="P566" s="12" t="n">
        <v>16</v>
      </c>
      <c r="Q566" s="12" t="n">
        <v>17</v>
      </c>
      <c r="R566" s="12" t="n">
        <v>20</v>
      </c>
      <c r="S566" s="12" t="n">
        <v>21</v>
      </c>
      <c r="T566" s="12" t="n">
        <v>23</v>
      </c>
      <c r="V566" s="12" t="n">
        <f aca="false" t="array" ref="V566:V566">SUM(COUNTIF($J$15:$X$15,G566:T566))</f>
        <v>10</v>
      </c>
      <c r="X566" s="12" t="n">
        <f aca="false">SUMPRODUCT(MOD(G566:T566,2))</f>
        <v>8</v>
      </c>
      <c r="Y566" s="12" t="n">
        <f aca="false">14-X566</f>
        <v>6</v>
      </c>
      <c r="Z566" s="12" t="n">
        <f aca="false" t="array" ref="Z566:Z566">SUM(COUNTIF($A$18:$I$18,G566:T566))</f>
        <v>5</v>
      </c>
      <c r="AA566" s="12" t="n">
        <f aca="false" t="array" ref="AA566:AA566">SUM(COUNTIF($K$18:$Q$18,G566:T566))</f>
        <v>4</v>
      </c>
      <c r="AB566" s="12" t="n">
        <f aca="false" t="array" ref="AB566:AB566">SUM(COUNTIF($S$18:$AH$18,G566:T566))</f>
        <v>10</v>
      </c>
      <c r="AC566" s="12" t="n">
        <f aca="false" t="array" ref="AC566:AC566">SUM(COUNTIF($AJ$18:$AR$18,G566:T566))</f>
        <v>4</v>
      </c>
      <c r="AD566" s="12" t="n">
        <f aca="false">SUM(G566:T566)</f>
        <v>176</v>
      </c>
      <c r="AE566" s="12" t="n">
        <f aca="false" t="array" ref="AE566:AE566">SUM(COUNTIF($AI$14:$AR$15,G566:T566))</f>
        <v>9</v>
      </c>
    </row>
    <row r="567" customFormat="false" ht="15.75" hidden="false" customHeight="false" outlineLevel="0" collapsed="false">
      <c r="A567" s="18" t="s">
        <v>563</v>
      </c>
      <c r="B567" s="18"/>
      <c r="C567" s="18"/>
      <c r="D567" s="18"/>
      <c r="E567" s="18"/>
      <c r="G567" s="12" t="n">
        <v>1</v>
      </c>
      <c r="H567" s="12" t="n">
        <v>5</v>
      </c>
      <c r="I567" s="12" t="n">
        <v>6</v>
      </c>
      <c r="J567" s="12" t="n">
        <v>8</v>
      </c>
      <c r="K567" s="12" t="n">
        <v>10</v>
      </c>
      <c r="L567" s="12" t="n">
        <v>11</v>
      </c>
      <c r="M567" s="12" t="n">
        <v>14</v>
      </c>
      <c r="N567" s="12" t="n">
        <v>15</v>
      </c>
      <c r="O567" s="12" t="n">
        <v>16</v>
      </c>
      <c r="P567" s="12" t="n">
        <v>17</v>
      </c>
      <c r="Q567" s="12" t="n">
        <v>18</v>
      </c>
      <c r="R567" s="12" t="n">
        <v>21</v>
      </c>
      <c r="S567" s="12" t="n">
        <v>22</v>
      </c>
      <c r="T567" s="12" t="n">
        <v>23</v>
      </c>
      <c r="V567" s="12" t="n">
        <f aca="false" t="array" ref="V567:V567">SUM(COUNTIF($J$15:$X$15,G567:T567))</f>
        <v>7</v>
      </c>
      <c r="X567" s="12" t="n">
        <f aca="false">SUMPRODUCT(MOD(G567:T567,2))</f>
        <v>7</v>
      </c>
      <c r="Y567" s="12" t="n">
        <f aca="false">14-X567</f>
        <v>7</v>
      </c>
      <c r="Z567" s="12" t="n">
        <f aca="false" t="array" ref="Z567:Z567">SUM(COUNTIF($A$18:$I$18,G567:T567))</f>
        <v>4</v>
      </c>
      <c r="AA567" s="12" t="n">
        <f aca="false" t="array" ref="AA567:AA567">SUM(COUNTIF($K$18:$Q$18,G567:T567))</f>
        <v>4</v>
      </c>
      <c r="AB567" s="12" t="n">
        <f aca="false" t="array" ref="AB567:AB567">SUM(COUNTIF($S$18:$AH$18,G567:T567))</f>
        <v>10</v>
      </c>
      <c r="AC567" s="12" t="n">
        <f aca="false" t="array" ref="AC567:AC567">SUM(COUNTIF($AJ$18:$AR$18,G567:T567))</f>
        <v>4</v>
      </c>
      <c r="AD567" s="12" t="n">
        <f aca="false">SUM(G567:T567)</f>
        <v>187</v>
      </c>
      <c r="AE567" s="12" t="n">
        <f aca="false" t="array" ref="AE567:AE567">SUM(COUNTIF($AI$14:$AR$15,G567:T567))</f>
        <v>8</v>
      </c>
    </row>
    <row r="568" customFormat="false" ht="15.75" hidden="false" customHeight="false" outlineLevel="0" collapsed="false">
      <c r="A568" s="18" t="s">
        <v>564</v>
      </c>
      <c r="B568" s="18"/>
      <c r="C568" s="18"/>
      <c r="D568" s="18"/>
      <c r="E568" s="18"/>
      <c r="G568" s="12" t="n">
        <v>2</v>
      </c>
      <c r="H568" s="12" t="n">
        <v>4</v>
      </c>
      <c r="I568" s="12" t="n">
        <v>5</v>
      </c>
      <c r="J568" s="12" t="n">
        <v>6</v>
      </c>
      <c r="K568" s="12" t="n">
        <v>7</v>
      </c>
      <c r="L568" s="12" t="n">
        <v>8</v>
      </c>
      <c r="M568" s="12" t="n">
        <v>11</v>
      </c>
      <c r="N568" s="12" t="n">
        <v>13</v>
      </c>
      <c r="O568" s="12" t="n">
        <v>15</v>
      </c>
      <c r="P568" s="12" t="n">
        <v>16</v>
      </c>
      <c r="Q568" s="12" t="n">
        <v>17</v>
      </c>
      <c r="R568" s="12" t="n">
        <v>19</v>
      </c>
      <c r="S568" s="12" t="n">
        <v>22</v>
      </c>
      <c r="T568" s="12" t="n">
        <v>23</v>
      </c>
      <c r="V568" s="12" t="n">
        <f aca="false" t="array" ref="V568:V568">SUM(COUNTIF($J$15:$X$15,G568:T568))</f>
        <v>10</v>
      </c>
      <c r="X568" s="12" t="n">
        <f aca="false">SUMPRODUCT(MOD(G568:T568,2))</f>
        <v>8</v>
      </c>
      <c r="Y568" s="12" t="n">
        <f aca="false">14-X568</f>
        <v>6</v>
      </c>
      <c r="Z568" s="12" t="n">
        <f aca="false" t="array" ref="Z568:Z568">SUM(COUNTIF($A$18:$I$18,G568:T568))</f>
        <v>8</v>
      </c>
      <c r="AA568" s="12" t="n">
        <f aca="false" t="array" ref="AA568:AA568">SUM(COUNTIF($K$18:$Q$18,G568:T568))</f>
        <v>4</v>
      </c>
      <c r="AB568" s="12" t="n">
        <f aca="false" t="array" ref="AB568:AB568">SUM(COUNTIF($S$18:$AH$18,G568:T568))</f>
        <v>9</v>
      </c>
      <c r="AC568" s="12" t="n">
        <f aca="false" t="array" ref="AC568:AC568">SUM(COUNTIF($AJ$18:$AR$18,G568:T568))</f>
        <v>5</v>
      </c>
      <c r="AD568" s="12" t="n">
        <f aca="false">SUM(G568:T568)</f>
        <v>168</v>
      </c>
      <c r="AE568" s="12" t="n">
        <f aca="false" t="array" ref="AE568:AE568">SUM(COUNTIF($AI$14:$AR$15,G568:T568))</f>
        <v>9</v>
      </c>
    </row>
    <row r="569" customFormat="false" ht="15.75" hidden="false" customHeight="false" outlineLevel="0" collapsed="false">
      <c r="A569" s="18" t="s">
        <v>565</v>
      </c>
      <c r="B569" s="18"/>
      <c r="C569" s="18"/>
      <c r="D569" s="18"/>
      <c r="E569" s="18"/>
      <c r="G569" s="12" t="n">
        <v>2</v>
      </c>
      <c r="H569" s="12" t="n">
        <v>3</v>
      </c>
      <c r="I569" s="12" t="n">
        <v>5</v>
      </c>
      <c r="J569" s="12" t="n">
        <v>6</v>
      </c>
      <c r="K569" s="12" t="n">
        <v>8</v>
      </c>
      <c r="L569" s="12" t="n">
        <v>9</v>
      </c>
      <c r="M569" s="12" t="n">
        <v>13</v>
      </c>
      <c r="N569" s="12" t="n">
        <v>14</v>
      </c>
      <c r="O569" s="12" t="n">
        <v>15</v>
      </c>
      <c r="P569" s="12" t="n">
        <v>16</v>
      </c>
      <c r="Q569" s="12" t="n">
        <v>20</v>
      </c>
      <c r="R569" s="12" t="n">
        <v>21</v>
      </c>
      <c r="S569" s="12" t="n">
        <v>22</v>
      </c>
      <c r="T569" s="12" t="n">
        <v>23</v>
      </c>
      <c r="V569" s="12" t="n">
        <f aca="false" t="array" ref="V569:V569">SUM(COUNTIF($J$15:$X$15,G569:T569))</f>
        <v>8</v>
      </c>
      <c r="X569" s="12" t="n">
        <f aca="false">SUMPRODUCT(MOD(G569:T569,2))</f>
        <v>7</v>
      </c>
      <c r="Y569" s="12" t="n">
        <f aca="false">14-X569</f>
        <v>7</v>
      </c>
      <c r="Z569" s="12" t="n">
        <f aca="false" t="array" ref="Z569:Z569">SUM(COUNTIF($A$18:$I$18,G569:T569))</f>
        <v>5</v>
      </c>
      <c r="AA569" s="12" t="n">
        <f aca="false" t="array" ref="AA569:AA569">SUM(COUNTIF($K$18:$Q$18,G569:T569))</f>
        <v>6</v>
      </c>
      <c r="AB569" s="12" t="n">
        <f aca="false" t="array" ref="AB569:AB569">SUM(COUNTIF($S$18:$AH$18,G569:T569))</f>
        <v>10</v>
      </c>
      <c r="AC569" s="12" t="n">
        <f aca="false" t="array" ref="AC569:AC569">SUM(COUNTIF($AJ$18:$AR$18,G569:T569))</f>
        <v>4</v>
      </c>
      <c r="AD569" s="12" t="n">
        <f aca="false">SUM(G569:T569)</f>
        <v>177</v>
      </c>
      <c r="AE569" s="12" t="n">
        <f aca="false" t="array" ref="AE569:AE569">SUM(COUNTIF($AI$14:$AR$15,G569:T569))</f>
        <v>9</v>
      </c>
    </row>
    <row r="570" customFormat="false" ht="15.75" hidden="false" customHeight="false" outlineLevel="0" collapsed="false">
      <c r="A570" s="18" t="s">
        <v>566</v>
      </c>
      <c r="B570" s="18"/>
      <c r="C570" s="18"/>
      <c r="D570" s="18"/>
      <c r="E570" s="18"/>
      <c r="G570" s="12" t="n">
        <v>1</v>
      </c>
      <c r="H570" s="12" t="n">
        <v>3</v>
      </c>
      <c r="I570" s="12" t="n">
        <v>4</v>
      </c>
      <c r="J570" s="12" t="n">
        <v>8</v>
      </c>
      <c r="K570" s="12" t="n">
        <v>9</v>
      </c>
      <c r="L570" s="12" t="n">
        <v>10</v>
      </c>
      <c r="M570" s="12" t="n">
        <v>11</v>
      </c>
      <c r="N570" s="12" t="n">
        <v>14</v>
      </c>
      <c r="O570" s="12" t="n">
        <v>15</v>
      </c>
      <c r="P570" s="12" t="n">
        <v>17</v>
      </c>
      <c r="Q570" s="12" t="n">
        <v>19</v>
      </c>
      <c r="R570" s="12" t="n">
        <v>20</v>
      </c>
      <c r="S570" s="12" t="n">
        <v>22</v>
      </c>
      <c r="T570" s="12" t="n">
        <v>23</v>
      </c>
      <c r="V570" s="12" t="n">
        <f aca="false" t="array" ref="V570:V570">SUM(COUNTIF($J$15:$X$15,G570:T570))</f>
        <v>8</v>
      </c>
      <c r="X570" s="12" t="n">
        <f aca="false">SUMPRODUCT(MOD(G570:T570,2))</f>
        <v>8</v>
      </c>
      <c r="Y570" s="12" t="n">
        <f aca="false">14-X570</f>
        <v>6</v>
      </c>
      <c r="Z570" s="12" t="n">
        <f aca="false" t="array" ref="Z570:Z570">SUM(COUNTIF($A$18:$I$18,G570:T570))</f>
        <v>5</v>
      </c>
      <c r="AA570" s="12" t="n">
        <f aca="false" t="array" ref="AA570:AA570">SUM(COUNTIF($K$18:$Q$18,G570:T570))</f>
        <v>3</v>
      </c>
      <c r="AB570" s="12" t="n">
        <f aca="false" t="array" ref="AB570:AB570">SUM(COUNTIF($S$18:$AH$18,G570:T570))</f>
        <v>9</v>
      </c>
      <c r="AC570" s="12" t="n">
        <f aca="false" t="array" ref="AC570:AC570">SUM(COUNTIF($AJ$18:$AR$18,G570:T570))</f>
        <v>5</v>
      </c>
      <c r="AD570" s="12" t="n">
        <f aca="false">SUM(G570:T570)</f>
        <v>176</v>
      </c>
      <c r="AE570" s="12" t="n">
        <f aca="false" t="array" ref="AE570:AE570">SUM(COUNTIF($AI$14:$AR$15,G570:T570))</f>
        <v>9</v>
      </c>
    </row>
    <row r="571" customFormat="false" ht="15.75" hidden="false" customHeight="false" outlineLevel="0" collapsed="false">
      <c r="A571" s="18" t="s">
        <v>567</v>
      </c>
      <c r="B571" s="18"/>
      <c r="C571" s="18"/>
      <c r="D571" s="18"/>
      <c r="E571" s="18"/>
      <c r="G571" s="12" t="n">
        <v>1</v>
      </c>
      <c r="H571" s="12" t="n">
        <v>3</v>
      </c>
      <c r="I571" s="12" t="n">
        <v>5</v>
      </c>
      <c r="J571" s="12" t="n">
        <v>8</v>
      </c>
      <c r="K571" s="12" t="n">
        <v>9</v>
      </c>
      <c r="L571" s="12" t="n">
        <v>10</v>
      </c>
      <c r="M571" s="12" t="n">
        <v>11</v>
      </c>
      <c r="N571" s="12" t="n">
        <v>12</v>
      </c>
      <c r="O571" s="12" t="n">
        <v>15</v>
      </c>
      <c r="P571" s="12" t="n">
        <v>18</v>
      </c>
      <c r="Q571" s="12" t="n">
        <v>19</v>
      </c>
      <c r="R571" s="12" t="n">
        <v>20</v>
      </c>
      <c r="S571" s="12" t="n">
        <v>22</v>
      </c>
      <c r="T571" s="12" t="n">
        <v>24</v>
      </c>
      <c r="V571" s="12" t="n">
        <f aca="false" t="array" ref="V571:V571">SUM(COUNTIF($J$15:$X$15,G571:T571))</f>
        <v>9</v>
      </c>
      <c r="X571" s="12" t="n">
        <f aca="false">SUMPRODUCT(MOD(G571:T571,2))</f>
        <v>7</v>
      </c>
      <c r="Y571" s="12" t="n">
        <f aca="false">14-X571</f>
        <v>7</v>
      </c>
      <c r="Z571" s="12" t="n">
        <f aca="false" t="array" ref="Z571:Z571">SUM(COUNTIF($A$18:$I$18,G571:T571))</f>
        <v>4</v>
      </c>
      <c r="AA571" s="12" t="n">
        <f aca="false" t="array" ref="AA571:AA571">SUM(COUNTIF($K$18:$Q$18,G571:T571))</f>
        <v>4</v>
      </c>
      <c r="AB571" s="12" t="n">
        <f aca="false" t="array" ref="AB571:AB571">SUM(COUNTIF($S$18:$AH$18,G571:T571))</f>
        <v>9</v>
      </c>
      <c r="AC571" s="12" t="n">
        <f aca="false" t="array" ref="AC571:AC571">SUM(COUNTIF($AJ$18:$AR$18,G571:T571))</f>
        <v>5</v>
      </c>
      <c r="AD571" s="12" t="n">
        <f aca="false">SUM(G571:T571)</f>
        <v>177</v>
      </c>
      <c r="AE571" s="12" t="n">
        <f aca="false" t="array" ref="AE571:AE571">SUM(COUNTIF($AI$14:$AR$15,G571:T571))</f>
        <v>9</v>
      </c>
    </row>
    <row r="572" customFormat="false" ht="15.75" hidden="false" customHeight="false" outlineLevel="0" collapsed="false">
      <c r="A572" s="18" t="s">
        <v>568</v>
      </c>
      <c r="B572" s="18"/>
      <c r="C572" s="18"/>
      <c r="D572" s="18"/>
      <c r="E572" s="18"/>
      <c r="G572" s="12" t="n">
        <v>3</v>
      </c>
      <c r="H572" s="12" t="n">
        <v>4</v>
      </c>
      <c r="I572" s="12" t="n">
        <v>6</v>
      </c>
      <c r="J572" s="12" t="n">
        <v>9</v>
      </c>
      <c r="K572" s="12" t="n">
        <v>10</v>
      </c>
      <c r="L572" s="12" t="n">
        <v>12</v>
      </c>
      <c r="M572" s="12" t="n">
        <v>13</v>
      </c>
      <c r="N572" s="12" t="n">
        <v>14</v>
      </c>
      <c r="O572" s="12" t="n">
        <v>15</v>
      </c>
      <c r="P572" s="12" t="n">
        <v>16</v>
      </c>
      <c r="Q572" s="12" t="n">
        <v>17</v>
      </c>
      <c r="R572" s="12" t="n">
        <v>20</v>
      </c>
      <c r="S572" s="12" t="n">
        <v>23</v>
      </c>
      <c r="T572" s="12" t="n">
        <v>24</v>
      </c>
      <c r="V572" s="12" t="n">
        <f aca="false" t="array" ref="V572:V572">SUM(COUNTIF($J$15:$X$15,G572:T572))</f>
        <v>10</v>
      </c>
      <c r="X572" s="12" t="n">
        <f aca="false">SUMPRODUCT(MOD(G572:T572,2))</f>
        <v>6</v>
      </c>
      <c r="Y572" s="12" t="n">
        <f aca="false">14-X572</f>
        <v>8</v>
      </c>
      <c r="Z572" s="12" t="n">
        <f aca="false" t="array" ref="Z572:Z572">SUM(COUNTIF($A$18:$I$18,G572:T572))</f>
        <v>4</v>
      </c>
      <c r="AA572" s="12" t="n">
        <f aca="false" t="array" ref="AA572:AA572">SUM(COUNTIF($K$18:$Q$18,G572:T572))</f>
        <v>2</v>
      </c>
      <c r="AB572" s="12" t="n">
        <f aca="false" t="array" ref="AB572:AB572">SUM(COUNTIF($S$18:$AH$18,G572:T572))</f>
        <v>9</v>
      </c>
      <c r="AC572" s="12" t="n">
        <f aca="false" t="array" ref="AC572:AC572">SUM(COUNTIF($AJ$18:$AR$18,G572:T572))</f>
        <v>5</v>
      </c>
      <c r="AD572" s="12" t="n">
        <f aca="false">SUM(G572:T572)</f>
        <v>186</v>
      </c>
      <c r="AE572" s="12" t="n">
        <f aca="false" t="array" ref="AE572:AE572">SUM(COUNTIF($AI$14:$AR$15,G572:T572))</f>
        <v>9</v>
      </c>
    </row>
    <row r="573" customFormat="false" ht="15.75" hidden="false" customHeight="false" outlineLevel="0" collapsed="false">
      <c r="A573" s="18" t="s">
        <v>569</v>
      </c>
      <c r="B573" s="18"/>
      <c r="C573" s="18"/>
      <c r="D573" s="18"/>
      <c r="E573" s="18"/>
      <c r="G573" s="12" t="n">
        <v>1</v>
      </c>
      <c r="H573" s="12" t="n">
        <v>2</v>
      </c>
      <c r="I573" s="12" t="n">
        <v>6</v>
      </c>
      <c r="J573" s="12" t="n">
        <v>7</v>
      </c>
      <c r="K573" s="12" t="n">
        <v>9</v>
      </c>
      <c r="L573" s="12" t="n">
        <v>11</v>
      </c>
      <c r="M573" s="12" t="n">
        <v>12</v>
      </c>
      <c r="N573" s="12" t="n">
        <v>15</v>
      </c>
      <c r="O573" s="12" t="n">
        <v>18</v>
      </c>
      <c r="P573" s="12" t="n">
        <v>19</v>
      </c>
      <c r="Q573" s="12" t="n">
        <v>20</v>
      </c>
      <c r="R573" s="12" t="n">
        <v>21</v>
      </c>
      <c r="S573" s="12" t="n">
        <v>22</v>
      </c>
      <c r="T573" s="12" t="n">
        <v>24</v>
      </c>
      <c r="V573" s="12" t="n">
        <f aca="false" t="array" ref="V573:V573">SUM(COUNTIF($J$15:$X$15,G573:T573))</f>
        <v>10</v>
      </c>
      <c r="X573" s="12" t="n">
        <f aca="false">SUMPRODUCT(MOD(G573:T573,2))</f>
        <v>7</v>
      </c>
      <c r="Y573" s="12" t="n">
        <f aca="false">14-X573</f>
        <v>7</v>
      </c>
      <c r="Z573" s="12" t="n">
        <f aca="false" t="array" ref="Z573:Z573">SUM(COUNTIF($A$18:$I$18,G573:T573))</f>
        <v>4</v>
      </c>
      <c r="AA573" s="12" t="n">
        <f aca="false" t="array" ref="AA573:AA573">SUM(COUNTIF($K$18:$Q$18,G573:T573))</f>
        <v>3</v>
      </c>
      <c r="AB573" s="12" t="n">
        <f aca="false" t="array" ref="AB573:AB573">SUM(COUNTIF($S$18:$AH$18,G573:T573))</f>
        <v>9</v>
      </c>
      <c r="AC573" s="12" t="n">
        <f aca="false" t="array" ref="AC573:AC573">SUM(COUNTIF($AJ$18:$AR$18,G573:T573))</f>
        <v>5</v>
      </c>
      <c r="AD573" s="12" t="n">
        <f aca="false">SUM(G573:T573)</f>
        <v>187</v>
      </c>
      <c r="AE573" s="12" t="n">
        <f aca="false" t="array" ref="AE573:AE573">SUM(COUNTIF($AI$14:$AR$15,G573:T573))</f>
        <v>8</v>
      </c>
    </row>
    <row r="574" customFormat="false" ht="15.75" hidden="false" customHeight="false" outlineLevel="0" collapsed="false">
      <c r="A574" s="18" t="s">
        <v>570</v>
      </c>
      <c r="B574" s="18"/>
      <c r="C574" s="18"/>
      <c r="D574" s="18"/>
      <c r="E574" s="18"/>
      <c r="G574" s="12" t="n">
        <v>1</v>
      </c>
      <c r="H574" s="12" t="n">
        <v>2</v>
      </c>
      <c r="I574" s="12" t="n">
        <v>3</v>
      </c>
      <c r="J574" s="12" t="n">
        <v>6</v>
      </c>
      <c r="K574" s="12" t="n">
        <v>9</v>
      </c>
      <c r="L574" s="12" t="n">
        <v>10</v>
      </c>
      <c r="M574" s="12" t="n">
        <v>12</v>
      </c>
      <c r="N574" s="12" t="n">
        <v>13</v>
      </c>
      <c r="O574" s="12" t="n">
        <v>15</v>
      </c>
      <c r="P574" s="12" t="n">
        <v>16</v>
      </c>
      <c r="Q574" s="12" t="n">
        <v>18</v>
      </c>
      <c r="R574" s="12" t="n">
        <v>19</v>
      </c>
      <c r="S574" s="12" t="n">
        <v>22</v>
      </c>
      <c r="T574" s="12" t="n">
        <v>23</v>
      </c>
      <c r="V574" s="12" t="n">
        <f aca="false" t="array" ref="V574:V574">SUM(COUNTIF($J$15:$X$15,G574:T574))</f>
        <v>9</v>
      </c>
      <c r="X574" s="12" t="n">
        <f aca="false">SUMPRODUCT(MOD(G574:T574,2))</f>
        <v>7</v>
      </c>
      <c r="Y574" s="12" t="n">
        <f aca="false">14-X574</f>
        <v>7</v>
      </c>
      <c r="Z574" s="12" t="n">
        <f aca="false" t="array" ref="Z574:Z574">SUM(COUNTIF($A$18:$I$18,G574:T574))</f>
        <v>5</v>
      </c>
      <c r="AA574" s="12" t="n">
        <f aca="false" t="array" ref="AA574:AA574">SUM(COUNTIF($K$18:$Q$18,G574:T574))</f>
        <v>4</v>
      </c>
      <c r="AB574" s="12" t="n">
        <f aca="false" t="array" ref="AB574:AB574">SUM(COUNTIF($S$18:$AH$18,G574:T574))</f>
        <v>9</v>
      </c>
      <c r="AC574" s="12" t="n">
        <f aca="false" t="array" ref="AC574:AC574">SUM(COUNTIF($AJ$18:$AR$18,G574:T574))</f>
        <v>5</v>
      </c>
      <c r="AD574" s="12" t="n">
        <f aca="false">SUM(G574:T574)</f>
        <v>169</v>
      </c>
      <c r="AE574" s="12" t="n">
        <f aca="false" t="array" ref="AE574:AE574">SUM(COUNTIF($AI$14:$AR$15,G574:T574))</f>
        <v>9</v>
      </c>
    </row>
    <row r="575" customFormat="false" ht="15.75" hidden="false" customHeight="false" outlineLevel="0" collapsed="false">
      <c r="A575" s="18" t="s">
        <v>571</v>
      </c>
      <c r="B575" s="18"/>
      <c r="C575" s="18"/>
      <c r="D575" s="18"/>
      <c r="E575" s="18"/>
      <c r="G575" s="12" t="n">
        <v>3</v>
      </c>
      <c r="H575" s="12" t="n">
        <v>4</v>
      </c>
      <c r="I575" s="12" t="n">
        <v>6</v>
      </c>
      <c r="J575" s="12" t="n">
        <v>8</v>
      </c>
      <c r="K575" s="12" t="n">
        <v>10</v>
      </c>
      <c r="L575" s="12" t="n">
        <v>11</v>
      </c>
      <c r="M575" s="12" t="n">
        <v>13</v>
      </c>
      <c r="N575" s="12" t="n">
        <v>14</v>
      </c>
      <c r="O575" s="12" t="n">
        <v>15</v>
      </c>
      <c r="P575" s="12" t="n">
        <v>16</v>
      </c>
      <c r="Q575" s="12" t="n">
        <v>18</v>
      </c>
      <c r="R575" s="12" t="n">
        <v>20</v>
      </c>
      <c r="S575" s="12" t="n">
        <v>21</v>
      </c>
      <c r="T575" s="12" t="n">
        <v>22</v>
      </c>
      <c r="V575" s="12" t="n">
        <f aca="false" t="array" ref="V575:V575">SUM(COUNTIF($J$15:$X$15,G575:T575))</f>
        <v>7</v>
      </c>
      <c r="X575" s="12" t="n">
        <f aca="false">SUMPRODUCT(MOD(G575:T575,2))</f>
        <v>5</v>
      </c>
      <c r="Y575" s="12" t="n">
        <f aca="false">14-X575</f>
        <v>9</v>
      </c>
      <c r="Z575" s="12" t="n">
        <f aca="false" t="array" ref="Z575:Z575">SUM(COUNTIF($A$18:$I$18,G575:T575))</f>
        <v>3</v>
      </c>
      <c r="AA575" s="12" t="n">
        <f aca="false" t="array" ref="AA575:AA575">SUM(COUNTIF($K$18:$Q$18,G575:T575))</f>
        <v>4</v>
      </c>
      <c r="AB575" s="12" t="n">
        <f aca="false" t="array" ref="AB575:AB575">SUM(COUNTIF($S$18:$AH$18,G575:T575))</f>
        <v>10</v>
      </c>
      <c r="AC575" s="12" t="n">
        <f aca="false" t="array" ref="AC575:AC575">SUM(COUNTIF($AJ$18:$AR$18,G575:T575))</f>
        <v>4</v>
      </c>
      <c r="AD575" s="12" t="n">
        <f aca="false">SUM(G575:T575)</f>
        <v>181</v>
      </c>
      <c r="AE575" s="12" t="n">
        <f aca="false" t="array" ref="AE575:AE575">SUM(COUNTIF($AI$14:$AR$15,G575:T575))</f>
        <v>9</v>
      </c>
    </row>
    <row r="576" customFormat="false" ht="15.75" hidden="false" customHeight="false" outlineLevel="0" collapsed="false">
      <c r="A576" s="18" t="s">
        <v>572</v>
      </c>
      <c r="B576" s="18"/>
      <c r="C576" s="18"/>
      <c r="D576" s="18"/>
      <c r="E576" s="18"/>
      <c r="G576" s="12" t="n">
        <v>2</v>
      </c>
      <c r="H576" s="12" t="n">
        <v>4</v>
      </c>
      <c r="I576" s="12" t="n">
        <v>5</v>
      </c>
      <c r="J576" s="12" t="n">
        <v>6</v>
      </c>
      <c r="K576" s="12" t="n">
        <v>9</v>
      </c>
      <c r="L576" s="12" t="n">
        <v>10</v>
      </c>
      <c r="M576" s="12" t="n">
        <v>12</v>
      </c>
      <c r="N576" s="12" t="n">
        <v>13</v>
      </c>
      <c r="O576" s="12" t="n">
        <v>15</v>
      </c>
      <c r="P576" s="12" t="n">
        <v>17</v>
      </c>
      <c r="Q576" s="12" t="n">
        <v>19</v>
      </c>
      <c r="R576" s="12" t="n">
        <v>21</v>
      </c>
      <c r="S576" s="12" t="n">
        <v>22</v>
      </c>
      <c r="T576" s="12" t="n">
        <v>23</v>
      </c>
      <c r="V576" s="12" t="n">
        <f aca="false" t="array" ref="V576:V576">SUM(COUNTIF($J$15:$X$15,G576:T576))</f>
        <v>9</v>
      </c>
      <c r="X576" s="12" t="n">
        <f aca="false">SUMPRODUCT(MOD(G576:T576,2))</f>
        <v>8</v>
      </c>
      <c r="Y576" s="12" t="n">
        <f aca="false">14-X576</f>
        <v>6</v>
      </c>
      <c r="Z576" s="12" t="n">
        <f aca="false" t="array" ref="Z576:Z576">SUM(COUNTIF($A$18:$I$18,G576:T576))</f>
        <v>6</v>
      </c>
      <c r="AA576" s="12" t="n">
        <f aca="false" t="array" ref="AA576:AA576">SUM(COUNTIF($K$18:$Q$18,G576:T576))</f>
        <v>4</v>
      </c>
      <c r="AB576" s="12" t="n">
        <f aca="false" t="array" ref="AB576:AB576">SUM(COUNTIF($S$18:$AH$18,G576:T576))</f>
        <v>9</v>
      </c>
      <c r="AC576" s="12" t="n">
        <f aca="false" t="array" ref="AC576:AC576">SUM(COUNTIF($AJ$18:$AR$18,G576:T576))</f>
        <v>5</v>
      </c>
      <c r="AD576" s="12" t="n">
        <f aca="false">SUM(G576:T576)</f>
        <v>178</v>
      </c>
      <c r="AE576" s="12" t="n">
        <f aca="false" t="array" ref="AE576:AE576">SUM(COUNTIF($AI$14:$AR$15,G576:T576))</f>
        <v>9</v>
      </c>
    </row>
    <row r="577" customFormat="false" ht="15.75" hidden="false" customHeight="false" outlineLevel="0" collapsed="false">
      <c r="A577" s="18" t="s">
        <v>573</v>
      </c>
      <c r="B577" s="18"/>
      <c r="C577" s="18"/>
      <c r="D577" s="18"/>
      <c r="E577" s="18"/>
      <c r="G577" s="12" t="n">
        <v>3</v>
      </c>
      <c r="H577" s="12" t="n">
        <v>4</v>
      </c>
      <c r="I577" s="12" t="n">
        <v>5</v>
      </c>
      <c r="J577" s="12" t="n">
        <v>6</v>
      </c>
      <c r="K577" s="12" t="n">
        <v>7</v>
      </c>
      <c r="L577" s="12" t="n">
        <v>11</v>
      </c>
      <c r="M577" s="12" t="n">
        <v>12</v>
      </c>
      <c r="N577" s="12" t="n">
        <v>13</v>
      </c>
      <c r="O577" s="12" t="n">
        <v>16</v>
      </c>
      <c r="P577" s="12" t="n">
        <v>17</v>
      </c>
      <c r="Q577" s="12" t="n">
        <v>18</v>
      </c>
      <c r="R577" s="12" t="n">
        <v>21</v>
      </c>
      <c r="S577" s="12" t="n">
        <v>22</v>
      </c>
      <c r="T577" s="12" t="n">
        <v>24</v>
      </c>
      <c r="V577" s="12" t="n">
        <f aca="false" t="array" ref="V577:V577">SUM(COUNTIF($J$15:$X$15,G577:T577))</f>
        <v>9</v>
      </c>
      <c r="X577" s="12" t="n">
        <f aca="false">SUMPRODUCT(MOD(G577:T577,2))</f>
        <v>7</v>
      </c>
      <c r="Y577" s="12" t="n">
        <f aca="false">14-X577</f>
        <v>7</v>
      </c>
      <c r="Z577" s="12" t="n">
        <f aca="false" t="array" ref="Z577:Z577">SUM(COUNTIF($A$18:$I$18,G577:T577))</f>
        <v>6</v>
      </c>
      <c r="AA577" s="12" t="n">
        <f aca="false" t="array" ref="AA577:AA577">SUM(COUNTIF($K$18:$Q$18,G577:T577))</f>
        <v>4</v>
      </c>
      <c r="AB577" s="12" t="n">
        <f aca="false" t="array" ref="AB577:AB577">SUM(COUNTIF($S$18:$AH$18,G577:T577))</f>
        <v>9</v>
      </c>
      <c r="AC577" s="12" t="n">
        <f aca="false" t="array" ref="AC577:AC577">SUM(COUNTIF($AJ$18:$AR$18,G577:T577))</f>
        <v>5</v>
      </c>
      <c r="AD577" s="12" t="n">
        <f aca="false">SUM(G577:T577)</f>
        <v>179</v>
      </c>
      <c r="AE577" s="12" t="n">
        <f aca="false" t="array" ref="AE577:AE577">SUM(COUNTIF($AI$14:$AR$15,G577:T577))</f>
        <v>8</v>
      </c>
    </row>
    <row r="578" customFormat="false" ht="15.75" hidden="false" customHeight="false" outlineLevel="0" collapsed="false">
      <c r="A578" s="18" t="s">
        <v>574</v>
      </c>
      <c r="B578" s="18"/>
      <c r="C578" s="18"/>
      <c r="D578" s="18"/>
      <c r="E578" s="18"/>
      <c r="G578" s="12" t="n">
        <v>1</v>
      </c>
      <c r="H578" s="12" t="n">
        <v>2</v>
      </c>
      <c r="I578" s="12" t="n">
        <v>5</v>
      </c>
      <c r="J578" s="12" t="n">
        <v>7</v>
      </c>
      <c r="K578" s="12" t="n">
        <v>8</v>
      </c>
      <c r="L578" s="12" t="n">
        <v>10</v>
      </c>
      <c r="M578" s="12" t="n">
        <v>11</v>
      </c>
      <c r="N578" s="12" t="n">
        <v>12</v>
      </c>
      <c r="O578" s="12" t="n">
        <v>13</v>
      </c>
      <c r="P578" s="12" t="n">
        <v>16</v>
      </c>
      <c r="Q578" s="12" t="n">
        <v>20</v>
      </c>
      <c r="R578" s="12" t="n">
        <v>21</v>
      </c>
      <c r="S578" s="12" t="n">
        <v>23</v>
      </c>
      <c r="T578" s="12" t="n">
        <v>24</v>
      </c>
      <c r="V578" s="12" t="n">
        <f aca="false" t="array" ref="V578:V578">SUM(COUNTIF($J$15:$X$15,G578:T578))</f>
        <v>10</v>
      </c>
      <c r="X578" s="12" t="n">
        <f aca="false">SUMPRODUCT(MOD(G578:T578,2))</f>
        <v>7</v>
      </c>
      <c r="Y578" s="12" t="n">
        <f aca="false">14-X578</f>
        <v>7</v>
      </c>
      <c r="Z578" s="12" t="n">
        <f aca="false" t="array" ref="Z578:Z578">SUM(COUNTIF($A$18:$I$18,G578:T578))</f>
        <v>6</v>
      </c>
      <c r="AA578" s="12" t="n">
        <f aca="false" t="array" ref="AA578:AA578">SUM(COUNTIF($K$18:$Q$18,G578:T578))</f>
        <v>6</v>
      </c>
      <c r="AB578" s="12" t="n">
        <f aca="false" t="array" ref="AB578:AB578">SUM(COUNTIF($S$18:$AH$18,G578:T578))</f>
        <v>10</v>
      </c>
      <c r="AC578" s="12" t="n">
        <f aca="false" t="array" ref="AC578:AC578">SUM(COUNTIF($AJ$18:$AR$18,G578:T578))</f>
        <v>4</v>
      </c>
      <c r="AD578" s="12" t="n">
        <f aca="false">SUM(G578:T578)</f>
        <v>173</v>
      </c>
      <c r="AE578" s="12" t="n">
        <f aca="false" t="array" ref="AE578:AE578">SUM(COUNTIF($AI$14:$AR$15,G578:T578))</f>
        <v>9</v>
      </c>
    </row>
    <row r="579" customFormat="false" ht="15.75" hidden="false" customHeight="false" outlineLevel="0" collapsed="false">
      <c r="A579" s="18" t="s">
        <v>575</v>
      </c>
      <c r="B579" s="18"/>
      <c r="C579" s="18"/>
      <c r="D579" s="18"/>
      <c r="E579" s="18"/>
      <c r="G579" s="12" t="n">
        <v>1</v>
      </c>
      <c r="H579" s="12" t="n">
        <v>2</v>
      </c>
      <c r="I579" s="12" t="n">
        <v>5</v>
      </c>
      <c r="J579" s="12" t="n">
        <v>6</v>
      </c>
      <c r="K579" s="12" t="n">
        <v>8</v>
      </c>
      <c r="L579" s="12" t="n">
        <v>9</v>
      </c>
      <c r="M579" s="12" t="n">
        <v>11</v>
      </c>
      <c r="N579" s="12" t="n">
        <v>12</v>
      </c>
      <c r="O579" s="12" t="n">
        <v>15</v>
      </c>
      <c r="P579" s="12" t="n">
        <v>16</v>
      </c>
      <c r="Q579" s="12" t="n">
        <v>18</v>
      </c>
      <c r="R579" s="12" t="n">
        <v>20</v>
      </c>
      <c r="S579" s="12" t="n">
        <v>23</v>
      </c>
      <c r="T579" s="12" t="n">
        <v>24</v>
      </c>
      <c r="V579" s="12" t="n">
        <f aca="false" t="array" ref="V579:V579">SUM(COUNTIF($J$15:$X$15,G579:T579))</f>
        <v>11</v>
      </c>
      <c r="X579" s="12" t="n">
        <f aca="false">SUMPRODUCT(MOD(G579:T579,2))</f>
        <v>6</v>
      </c>
      <c r="Y579" s="12" t="n">
        <f aca="false">14-X579</f>
        <v>8</v>
      </c>
      <c r="Z579" s="12" t="n">
        <f aca="false" t="array" ref="Z579:Z579">SUM(COUNTIF($A$18:$I$18,G579:T579))</f>
        <v>4</v>
      </c>
      <c r="AA579" s="12" t="n">
        <f aca="false" t="array" ref="AA579:AA579">SUM(COUNTIF($K$18:$Q$18,G579:T579))</f>
        <v>4</v>
      </c>
      <c r="AB579" s="12" t="n">
        <f aca="false" t="array" ref="AB579:AB579">SUM(COUNTIF($S$18:$AH$18,G579:T579))</f>
        <v>10</v>
      </c>
      <c r="AC579" s="12" t="n">
        <f aca="false" t="array" ref="AC579:AC579">SUM(COUNTIF($AJ$18:$AR$18,G579:T579))</f>
        <v>4</v>
      </c>
      <c r="AD579" s="12" t="n">
        <f aca="false">SUM(G579:T579)</f>
        <v>170</v>
      </c>
      <c r="AE579" s="12" t="n">
        <f aca="false" t="array" ref="AE579:AE579">SUM(COUNTIF($AI$14:$AR$15,G579:T579))</f>
        <v>9</v>
      </c>
    </row>
    <row r="580" customFormat="false" ht="15.75" hidden="false" customHeight="false" outlineLevel="0" collapsed="false">
      <c r="A580" s="18" t="s">
        <v>576</v>
      </c>
      <c r="B580" s="18"/>
      <c r="C580" s="18"/>
      <c r="D580" s="18"/>
      <c r="E580" s="18"/>
      <c r="G580" s="12" t="n">
        <v>1</v>
      </c>
      <c r="H580" s="12" t="n">
        <v>4</v>
      </c>
      <c r="I580" s="12" t="n">
        <v>5</v>
      </c>
      <c r="J580" s="12" t="n">
        <v>6</v>
      </c>
      <c r="K580" s="12" t="n">
        <v>7</v>
      </c>
      <c r="L580" s="12" t="n">
        <v>8</v>
      </c>
      <c r="M580" s="12" t="n">
        <v>11</v>
      </c>
      <c r="N580" s="12" t="n">
        <v>12</v>
      </c>
      <c r="O580" s="12" t="n">
        <v>15</v>
      </c>
      <c r="P580" s="12" t="n">
        <v>16</v>
      </c>
      <c r="Q580" s="12" t="n">
        <v>18</v>
      </c>
      <c r="R580" s="12" t="n">
        <v>19</v>
      </c>
      <c r="S580" s="12" t="n">
        <v>22</v>
      </c>
      <c r="T580" s="12" t="n">
        <v>24</v>
      </c>
      <c r="V580" s="12" t="n">
        <f aca="false" t="array" ref="V580:V580">SUM(COUNTIF($J$15:$X$15,G580:T580))</f>
        <v>11</v>
      </c>
      <c r="X580" s="12" t="n">
        <f aca="false">SUMPRODUCT(MOD(G580:T580,2))</f>
        <v>6</v>
      </c>
      <c r="Y580" s="12" t="n">
        <f aca="false">14-X580</f>
        <v>8</v>
      </c>
      <c r="Z580" s="12" t="n">
        <f aca="false" t="array" ref="Z580:Z580">SUM(COUNTIF($A$18:$I$18,G580:T580))</f>
        <v>4</v>
      </c>
      <c r="AA580" s="12" t="n">
        <f aca="false" t="array" ref="AA580:AA580">SUM(COUNTIF($K$18:$Q$18,G580:T580))</f>
        <v>3</v>
      </c>
      <c r="AB580" s="12" t="n">
        <f aca="false" t="array" ref="AB580:AB580">SUM(COUNTIF($S$18:$AH$18,G580:T580))</f>
        <v>9</v>
      </c>
      <c r="AC580" s="12" t="n">
        <f aca="false" t="array" ref="AC580:AC580">SUM(COUNTIF($AJ$18:$AR$18,G580:T580))</f>
        <v>5</v>
      </c>
      <c r="AD580" s="12" t="n">
        <f aca="false">SUM(G580:T580)</f>
        <v>168</v>
      </c>
      <c r="AE580" s="12" t="n">
        <f aca="false" t="array" ref="AE580:AE580">SUM(COUNTIF($AI$14:$AR$15,G580:T580))</f>
        <v>9</v>
      </c>
    </row>
    <row r="581" customFormat="false" ht="15.75" hidden="false" customHeight="false" outlineLevel="0" collapsed="false">
      <c r="A581" s="18" t="s">
        <v>577</v>
      </c>
      <c r="B581" s="18"/>
      <c r="C581" s="18"/>
      <c r="D581" s="18"/>
      <c r="E581" s="18"/>
      <c r="G581" s="12" t="n">
        <v>3</v>
      </c>
      <c r="H581" s="12" t="n">
        <v>4</v>
      </c>
      <c r="I581" s="12" t="n">
        <v>7</v>
      </c>
      <c r="J581" s="12" t="n">
        <v>8</v>
      </c>
      <c r="K581" s="12" t="n">
        <v>10</v>
      </c>
      <c r="L581" s="12" t="n">
        <v>11</v>
      </c>
      <c r="M581" s="12" t="n">
        <v>12</v>
      </c>
      <c r="N581" s="12" t="n">
        <v>13</v>
      </c>
      <c r="O581" s="12" t="n">
        <v>15</v>
      </c>
      <c r="P581" s="12" t="n">
        <v>19</v>
      </c>
      <c r="Q581" s="12" t="n">
        <v>20</v>
      </c>
      <c r="R581" s="12" t="n">
        <v>21</v>
      </c>
      <c r="S581" s="12" t="n">
        <v>22</v>
      </c>
      <c r="T581" s="12" t="n">
        <v>23</v>
      </c>
      <c r="V581" s="12" t="n">
        <f aca="false" t="array" ref="V581:V581">SUM(COUNTIF($J$15:$X$15,G581:T581))</f>
        <v>9</v>
      </c>
      <c r="X581" s="12" t="n">
        <f aca="false">SUMPRODUCT(MOD(G581:T581,2))</f>
        <v>8</v>
      </c>
      <c r="Y581" s="12" t="n">
        <f aca="false">14-X581</f>
        <v>6</v>
      </c>
      <c r="Z581" s="12" t="n">
        <f aca="false" t="array" ref="Z581:Z581">SUM(COUNTIF($A$18:$I$18,G581:T581))</f>
        <v>6</v>
      </c>
      <c r="AA581" s="12" t="n">
        <f aca="false" t="array" ref="AA581:AA581">SUM(COUNTIF($K$18:$Q$18,G581:T581))</f>
        <v>4</v>
      </c>
      <c r="AB581" s="12" t="n">
        <f aca="false" t="array" ref="AB581:AB581">SUM(COUNTIF($S$18:$AH$18,G581:T581))</f>
        <v>9</v>
      </c>
      <c r="AC581" s="12" t="n">
        <f aca="false" t="array" ref="AC581:AC581">SUM(COUNTIF($AJ$18:$AR$18,G581:T581))</f>
        <v>5</v>
      </c>
      <c r="AD581" s="12" t="n">
        <f aca="false">SUM(G581:T581)</f>
        <v>188</v>
      </c>
      <c r="AE581" s="12" t="n">
        <f aca="false" t="array" ref="AE581:AE581">SUM(COUNTIF($AI$14:$AR$15,G581:T581))</f>
        <v>9</v>
      </c>
    </row>
    <row r="582" customFormat="false" ht="15.75" hidden="false" customHeight="false" outlineLevel="0" collapsed="false">
      <c r="A582" s="18" t="s">
        <v>578</v>
      </c>
      <c r="B582" s="18"/>
      <c r="C582" s="18"/>
      <c r="D582" s="18"/>
      <c r="E582" s="18"/>
      <c r="G582" s="12" t="n">
        <v>1</v>
      </c>
      <c r="H582" s="12" t="n">
        <v>2</v>
      </c>
      <c r="I582" s="12" t="n">
        <v>5</v>
      </c>
      <c r="J582" s="12" t="n">
        <v>9</v>
      </c>
      <c r="K582" s="12" t="n">
        <v>10</v>
      </c>
      <c r="L582" s="12" t="n">
        <v>11</v>
      </c>
      <c r="M582" s="12" t="n">
        <v>13</v>
      </c>
      <c r="N582" s="12" t="n">
        <v>14</v>
      </c>
      <c r="O582" s="12" t="n">
        <v>15</v>
      </c>
      <c r="P582" s="12" t="n">
        <v>18</v>
      </c>
      <c r="Q582" s="12" t="n">
        <v>19</v>
      </c>
      <c r="R582" s="12" t="n">
        <v>20</v>
      </c>
      <c r="S582" s="12" t="n">
        <v>21</v>
      </c>
      <c r="T582" s="12" t="n">
        <v>24</v>
      </c>
      <c r="V582" s="12" t="n">
        <f aca="false" t="array" ref="V582:V582">SUM(COUNTIF($J$15:$X$15,G582:T582))</f>
        <v>9</v>
      </c>
      <c r="X582" s="12" t="n">
        <f aca="false">SUMPRODUCT(MOD(G582:T582,2))</f>
        <v>8</v>
      </c>
      <c r="Y582" s="12" t="n">
        <f aca="false">14-X582</f>
        <v>6</v>
      </c>
      <c r="Z582" s="12" t="n">
        <f aca="false" t="array" ref="Z582:Z582">SUM(COUNTIF($A$18:$I$18,G582:T582))</f>
        <v>5</v>
      </c>
      <c r="AA582" s="12" t="n">
        <f aca="false" t="array" ref="AA582:AA582">SUM(COUNTIF($K$18:$Q$18,G582:T582))</f>
        <v>5</v>
      </c>
      <c r="AB582" s="12" t="n">
        <f aca="false" t="array" ref="AB582:AB582">SUM(COUNTIF($S$18:$AH$18,G582:T582))</f>
        <v>9</v>
      </c>
      <c r="AC582" s="12" t="n">
        <f aca="false" t="array" ref="AC582:AC582">SUM(COUNTIF($AJ$18:$AR$18,G582:T582))</f>
        <v>5</v>
      </c>
      <c r="AD582" s="12" t="n">
        <f aca="false">SUM(G582:T582)</f>
        <v>182</v>
      </c>
      <c r="AE582" s="12" t="n">
        <f aca="false" t="array" ref="AE582:AE582">SUM(COUNTIF($AI$14:$AR$15,G582:T582))</f>
        <v>9</v>
      </c>
    </row>
    <row r="583" customFormat="false" ht="15.75" hidden="false" customHeight="false" outlineLevel="0" collapsed="false">
      <c r="A583" s="18" t="s">
        <v>579</v>
      </c>
      <c r="B583" s="18"/>
      <c r="C583" s="18"/>
      <c r="D583" s="18"/>
      <c r="E583" s="18"/>
      <c r="G583" s="12" t="n">
        <v>2</v>
      </c>
      <c r="H583" s="12" t="n">
        <v>3</v>
      </c>
      <c r="I583" s="12" t="n">
        <v>4</v>
      </c>
      <c r="J583" s="12" t="n">
        <v>5</v>
      </c>
      <c r="K583" s="12" t="n">
        <v>7</v>
      </c>
      <c r="L583" s="12" t="n">
        <v>9</v>
      </c>
      <c r="M583" s="12" t="n">
        <v>13</v>
      </c>
      <c r="N583" s="12" t="n">
        <v>14</v>
      </c>
      <c r="O583" s="12" t="n">
        <v>15</v>
      </c>
      <c r="P583" s="12" t="n">
        <v>16</v>
      </c>
      <c r="Q583" s="12" t="n">
        <v>17</v>
      </c>
      <c r="R583" s="12" t="n">
        <v>20</v>
      </c>
      <c r="S583" s="12" t="n">
        <v>22</v>
      </c>
      <c r="T583" s="12" t="n">
        <v>24</v>
      </c>
      <c r="V583" s="12" t="n">
        <f aca="false" t="array" ref="V583:V583">SUM(COUNTIF($J$15:$X$15,G583:T583))</f>
        <v>9</v>
      </c>
      <c r="X583" s="12" t="n">
        <f aca="false">SUMPRODUCT(MOD(G583:T583,2))</f>
        <v>7</v>
      </c>
      <c r="Y583" s="12" t="n">
        <f aca="false">14-X583</f>
        <v>7</v>
      </c>
      <c r="Z583" s="12" t="n">
        <f aca="false" t="array" ref="Z583:Z583">SUM(COUNTIF($A$18:$I$18,G583:T583))</f>
        <v>6</v>
      </c>
      <c r="AA583" s="12" t="n">
        <f aca="false" t="array" ref="AA583:AA583">SUM(COUNTIF($K$18:$Q$18,G583:T583))</f>
        <v>4</v>
      </c>
      <c r="AB583" s="12" t="n">
        <f aca="false" t="array" ref="AB583:AB583">SUM(COUNTIF($S$18:$AH$18,G583:T583))</f>
        <v>9</v>
      </c>
      <c r="AC583" s="12" t="n">
        <f aca="false" t="array" ref="AC583:AC583">SUM(COUNTIF($AJ$18:$AR$18,G583:T583))</f>
        <v>5</v>
      </c>
      <c r="AD583" s="12" t="n">
        <f aca="false">SUM(G583:T583)</f>
        <v>171</v>
      </c>
      <c r="AE583" s="12" t="n">
        <f aca="false" t="array" ref="AE583:AE583">SUM(COUNTIF($AI$14:$AR$15,G583:T583))</f>
        <v>9</v>
      </c>
    </row>
    <row r="584" customFormat="false" ht="15.75" hidden="false" customHeight="false" outlineLevel="0" collapsed="false">
      <c r="A584" s="18" t="s">
        <v>580</v>
      </c>
      <c r="B584" s="18"/>
      <c r="C584" s="18"/>
      <c r="D584" s="18"/>
      <c r="E584" s="18"/>
      <c r="G584" s="12" t="n">
        <v>3</v>
      </c>
      <c r="H584" s="12" t="n">
        <v>4</v>
      </c>
      <c r="I584" s="12" t="n">
        <v>7</v>
      </c>
      <c r="J584" s="12" t="n">
        <v>8</v>
      </c>
      <c r="K584" s="12" t="n">
        <v>10</v>
      </c>
      <c r="L584" s="12" t="n">
        <v>11</v>
      </c>
      <c r="M584" s="12" t="n">
        <v>12</v>
      </c>
      <c r="N584" s="12" t="n">
        <v>13</v>
      </c>
      <c r="O584" s="12" t="n">
        <v>15</v>
      </c>
      <c r="P584" s="12" t="n">
        <v>16</v>
      </c>
      <c r="Q584" s="12" t="n">
        <v>20</v>
      </c>
      <c r="R584" s="12" t="n">
        <v>21</v>
      </c>
      <c r="S584" s="12" t="n">
        <v>22</v>
      </c>
      <c r="T584" s="12" t="n">
        <v>24</v>
      </c>
      <c r="V584" s="12" t="n">
        <f aca="false" t="array" ref="V584:V584">SUM(COUNTIF($J$15:$X$15,G584:T584))</f>
        <v>9</v>
      </c>
      <c r="X584" s="12" t="n">
        <f aca="false">SUMPRODUCT(MOD(G584:T584,2))</f>
        <v>6</v>
      </c>
      <c r="Y584" s="12" t="n">
        <f aca="false">14-X584</f>
        <v>8</v>
      </c>
      <c r="Z584" s="12" t="n">
        <f aca="false" t="array" ref="Z584:Z584">SUM(COUNTIF($A$18:$I$18,G584:T584))</f>
        <v>4</v>
      </c>
      <c r="AA584" s="12" t="n">
        <f aca="false" t="array" ref="AA584:AA584">SUM(COUNTIF($K$18:$Q$18,G584:T584))</f>
        <v>4</v>
      </c>
      <c r="AB584" s="12" t="n">
        <f aca="false" t="array" ref="AB584:AB584">SUM(COUNTIF($S$18:$AH$18,G584:T584))</f>
        <v>10</v>
      </c>
      <c r="AC584" s="12" t="n">
        <f aca="false" t="array" ref="AC584:AC584">SUM(COUNTIF($AJ$18:$AR$18,G584:T584))</f>
        <v>4</v>
      </c>
      <c r="AD584" s="12" t="n">
        <f aca="false">SUM(G584:T584)</f>
        <v>186</v>
      </c>
      <c r="AE584" s="12" t="n">
        <f aca="false" t="array" ref="AE584:AE584">SUM(COUNTIF($AI$14:$AR$15,G584:T584))</f>
        <v>9</v>
      </c>
    </row>
    <row r="585" customFormat="false" ht="15.75" hidden="false" customHeight="false" outlineLevel="0" collapsed="false">
      <c r="A585" s="18" t="s">
        <v>581</v>
      </c>
      <c r="B585" s="18"/>
      <c r="C585" s="18"/>
      <c r="D585" s="18"/>
      <c r="E585" s="18"/>
      <c r="G585" s="12" t="n">
        <v>1</v>
      </c>
      <c r="H585" s="12" t="n">
        <v>2</v>
      </c>
      <c r="I585" s="12" t="n">
        <v>3</v>
      </c>
      <c r="J585" s="12" t="n">
        <v>7</v>
      </c>
      <c r="K585" s="12" t="n">
        <v>9</v>
      </c>
      <c r="L585" s="12" t="n">
        <v>10</v>
      </c>
      <c r="M585" s="12" t="n">
        <v>11</v>
      </c>
      <c r="N585" s="12" t="n">
        <v>12</v>
      </c>
      <c r="O585" s="12" t="n">
        <v>13</v>
      </c>
      <c r="P585" s="12" t="n">
        <v>15</v>
      </c>
      <c r="Q585" s="12" t="n">
        <v>17</v>
      </c>
      <c r="R585" s="12" t="n">
        <v>20</v>
      </c>
      <c r="S585" s="12" t="n">
        <v>23</v>
      </c>
      <c r="T585" s="12" t="n">
        <v>24</v>
      </c>
      <c r="V585" s="12" t="n">
        <f aca="false" t="array" ref="V585:V585">SUM(COUNTIF($J$15:$X$15,G585:T585))</f>
        <v>10</v>
      </c>
      <c r="X585" s="12" t="n">
        <f aca="false">SUMPRODUCT(MOD(G585:T585,2))</f>
        <v>9</v>
      </c>
      <c r="Y585" s="12" t="n">
        <f aca="false">14-X585</f>
        <v>5</v>
      </c>
      <c r="Z585" s="12" t="n">
        <f aca="false" t="array" ref="Z585:Z585">SUM(COUNTIF($A$18:$I$18,G585:T585))</f>
        <v>7</v>
      </c>
      <c r="AA585" s="12" t="n">
        <f aca="false" t="array" ref="AA585:AA585">SUM(COUNTIF($K$18:$Q$18,G585:T585))</f>
        <v>4</v>
      </c>
      <c r="AB585" s="12" t="n">
        <f aca="false" t="array" ref="AB585:AB585">SUM(COUNTIF($S$18:$AH$18,G585:T585))</f>
        <v>9</v>
      </c>
      <c r="AC585" s="12" t="n">
        <f aca="false" t="array" ref="AC585:AC585">SUM(COUNTIF($AJ$18:$AR$18,G585:T585))</f>
        <v>5</v>
      </c>
      <c r="AD585" s="12" t="n">
        <f aca="false">SUM(G585:T585)</f>
        <v>167</v>
      </c>
      <c r="AE585" s="12" t="n">
        <f aca="false" t="array" ref="AE585:AE585">SUM(COUNTIF($AI$14:$AR$15,G585:T585))</f>
        <v>10</v>
      </c>
    </row>
    <row r="586" customFormat="false" ht="15.75" hidden="false" customHeight="false" outlineLevel="0" collapsed="false">
      <c r="A586" s="18" t="s">
        <v>582</v>
      </c>
      <c r="B586" s="18"/>
      <c r="C586" s="18"/>
      <c r="D586" s="18"/>
      <c r="E586" s="18"/>
      <c r="G586" s="12" t="n">
        <v>1</v>
      </c>
      <c r="H586" s="12" t="n">
        <v>3</v>
      </c>
      <c r="I586" s="12" t="n">
        <v>6</v>
      </c>
      <c r="J586" s="12" t="n">
        <v>9</v>
      </c>
      <c r="K586" s="12" t="n">
        <v>10</v>
      </c>
      <c r="L586" s="12" t="n">
        <v>11</v>
      </c>
      <c r="M586" s="12" t="n">
        <v>13</v>
      </c>
      <c r="N586" s="12" t="n">
        <v>15</v>
      </c>
      <c r="O586" s="12" t="n">
        <v>16</v>
      </c>
      <c r="P586" s="12" t="n">
        <v>18</v>
      </c>
      <c r="Q586" s="12" t="n">
        <v>19</v>
      </c>
      <c r="R586" s="12" t="n">
        <v>21</v>
      </c>
      <c r="S586" s="12" t="n">
        <v>22</v>
      </c>
      <c r="T586" s="12" t="n">
        <v>23</v>
      </c>
      <c r="V586" s="12" t="n">
        <f aca="false" t="array" ref="V586:V586">SUM(COUNTIF($J$15:$X$15,G586:T586))</f>
        <v>9</v>
      </c>
      <c r="X586" s="12" t="n">
        <f aca="false">SUMPRODUCT(MOD(G586:T586,2))</f>
        <v>9</v>
      </c>
      <c r="Y586" s="12" t="n">
        <f aca="false">14-X586</f>
        <v>5</v>
      </c>
      <c r="Z586" s="12" t="n">
        <f aca="false" t="array" ref="Z586:Z586">SUM(COUNTIF($A$18:$I$18,G586:T586))</f>
        <v>5</v>
      </c>
      <c r="AA586" s="12" t="n">
        <f aca="false" t="array" ref="AA586:AA586">SUM(COUNTIF($K$18:$Q$18,G586:T586))</f>
        <v>4</v>
      </c>
      <c r="AB586" s="12" t="n">
        <f aca="false" t="array" ref="AB586:AB586">SUM(COUNTIF($S$18:$AH$18,G586:T586))</f>
        <v>10</v>
      </c>
      <c r="AC586" s="12" t="n">
        <f aca="false" t="array" ref="AC586:AC586">SUM(COUNTIF($AJ$18:$AR$18,G586:T586))</f>
        <v>4</v>
      </c>
      <c r="AD586" s="12" t="n">
        <f aca="false">SUM(G586:T586)</f>
        <v>187</v>
      </c>
      <c r="AE586" s="12" t="n">
        <f aca="false" t="array" ref="AE586:AE586">SUM(COUNTIF($AI$14:$AR$15,G586:T586))</f>
        <v>8</v>
      </c>
    </row>
    <row r="587" customFormat="false" ht="15.75" hidden="false" customHeight="false" outlineLevel="0" collapsed="false">
      <c r="A587" s="18" t="s">
        <v>583</v>
      </c>
      <c r="B587" s="18"/>
      <c r="C587" s="18"/>
      <c r="D587" s="18"/>
      <c r="E587" s="18"/>
      <c r="G587" s="12" t="n">
        <v>1</v>
      </c>
      <c r="H587" s="12" t="n">
        <v>3</v>
      </c>
      <c r="I587" s="12" t="n">
        <v>4</v>
      </c>
      <c r="J587" s="12" t="n">
        <v>7</v>
      </c>
      <c r="K587" s="12" t="n">
        <v>8</v>
      </c>
      <c r="L587" s="12" t="n">
        <v>10</v>
      </c>
      <c r="M587" s="12" t="n">
        <v>11</v>
      </c>
      <c r="N587" s="12" t="n">
        <v>12</v>
      </c>
      <c r="O587" s="12" t="n">
        <v>14</v>
      </c>
      <c r="P587" s="12" t="n">
        <v>15</v>
      </c>
      <c r="Q587" s="12" t="n">
        <v>19</v>
      </c>
      <c r="R587" s="12" t="n">
        <v>20</v>
      </c>
      <c r="S587" s="12" t="n">
        <v>23</v>
      </c>
      <c r="T587" s="12" t="n">
        <v>24</v>
      </c>
      <c r="V587" s="12" t="n">
        <f aca="false" t="array" ref="V587:V587">SUM(COUNTIF($J$15:$X$15,G587:T587))</f>
        <v>10</v>
      </c>
      <c r="X587" s="12" t="n">
        <f aca="false">SUMPRODUCT(MOD(G587:T587,2))</f>
        <v>7</v>
      </c>
      <c r="Y587" s="12" t="n">
        <f aca="false">14-X587</f>
        <v>7</v>
      </c>
      <c r="Z587" s="12" t="n">
        <f aca="false" t="array" ref="Z587:Z587">SUM(COUNTIF($A$18:$I$18,G587:T587))</f>
        <v>5</v>
      </c>
      <c r="AA587" s="12" t="n">
        <f aca="false" t="array" ref="AA587:AA587">SUM(COUNTIF($K$18:$Q$18,G587:T587))</f>
        <v>3</v>
      </c>
      <c r="AB587" s="12" t="n">
        <f aca="false" t="array" ref="AB587:AB587">SUM(COUNTIF($S$18:$AH$18,G587:T587))</f>
        <v>9</v>
      </c>
      <c r="AC587" s="12" t="n">
        <f aca="false" t="array" ref="AC587:AC587">SUM(COUNTIF($AJ$18:$AR$18,G587:T587))</f>
        <v>5</v>
      </c>
      <c r="AD587" s="12" t="n">
        <f aca="false">SUM(G587:T587)</f>
        <v>171</v>
      </c>
      <c r="AE587" s="12" t="n">
        <f aca="false" t="array" ref="AE587:AE587">SUM(COUNTIF($AI$14:$AR$15,G587:T587))</f>
        <v>10</v>
      </c>
    </row>
    <row r="588" customFormat="false" ht="15.75" hidden="false" customHeight="false" outlineLevel="0" collapsed="false">
      <c r="A588" s="18" t="s">
        <v>584</v>
      </c>
      <c r="B588" s="18"/>
      <c r="C588" s="18"/>
      <c r="D588" s="18"/>
      <c r="E588" s="18"/>
      <c r="G588" s="12" t="n">
        <v>1</v>
      </c>
      <c r="H588" s="12" t="n">
        <v>2</v>
      </c>
      <c r="I588" s="12" t="n">
        <v>3</v>
      </c>
      <c r="J588" s="12" t="n">
        <v>5</v>
      </c>
      <c r="K588" s="12" t="n">
        <v>9</v>
      </c>
      <c r="L588" s="12" t="n">
        <v>10</v>
      </c>
      <c r="M588" s="12" t="n">
        <v>11</v>
      </c>
      <c r="N588" s="12" t="n">
        <v>13</v>
      </c>
      <c r="O588" s="12" t="n">
        <v>14</v>
      </c>
      <c r="P588" s="12" t="n">
        <v>15</v>
      </c>
      <c r="Q588" s="12" t="n">
        <v>16</v>
      </c>
      <c r="R588" s="12" t="n">
        <v>19</v>
      </c>
      <c r="S588" s="12" t="n">
        <v>22</v>
      </c>
      <c r="T588" s="12" t="n">
        <v>24</v>
      </c>
      <c r="V588" s="12" t="n">
        <f aca="false" t="array" ref="V588:V588">SUM(COUNTIF($J$15:$X$15,G588:T588))</f>
        <v>9</v>
      </c>
      <c r="X588" s="12" t="n">
        <f aca="false">SUMPRODUCT(MOD(G588:T588,2))</f>
        <v>8</v>
      </c>
      <c r="Y588" s="12" t="n">
        <f aca="false">14-X588</f>
        <v>6</v>
      </c>
      <c r="Z588" s="12" t="n">
        <f aca="false" t="array" ref="Z588:Z588">SUM(COUNTIF($A$18:$I$18,G588:T588))</f>
        <v>6</v>
      </c>
      <c r="AA588" s="12" t="n">
        <f aca="false" t="array" ref="AA588:AA588">SUM(COUNTIF($K$18:$Q$18,G588:T588))</f>
        <v>5</v>
      </c>
      <c r="AB588" s="12" t="n">
        <f aca="false" t="array" ref="AB588:AB588">SUM(COUNTIF($S$18:$AH$18,G588:T588))</f>
        <v>10</v>
      </c>
      <c r="AC588" s="12" t="n">
        <f aca="false" t="array" ref="AC588:AC588">SUM(COUNTIF($AJ$18:$AR$18,G588:T588))</f>
        <v>4</v>
      </c>
      <c r="AD588" s="12" t="n">
        <f aca="false">SUM(G588:T588)</f>
        <v>164</v>
      </c>
      <c r="AE588" s="12" t="n">
        <f aca="false" t="array" ref="AE588:AE588">SUM(COUNTIF($AI$14:$AR$15,G588:T588))</f>
        <v>10</v>
      </c>
    </row>
    <row r="589" customFormat="false" ht="15.75" hidden="false" customHeight="false" outlineLevel="0" collapsed="false">
      <c r="A589" s="18" t="s">
        <v>585</v>
      </c>
      <c r="B589" s="18"/>
      <c r="C589" s="18"/>
      <c r="D589" s="18"/>
      <c r="E589" s="18"/>
      <c r="G589" s="12" t="n">
        <v>2</v>
      </c>
      <c r="H589" s="12" t="n">
        <v>3</v>
      </c>
      <c r="I589" s="12" t="n">
        <v>4</v>
      </c>
      <c r="J589" s="12" t="n">
        <v>6</v>
      </c>
      <c r="K589" s="12" t="n">
        <v>7</v>
      </c>
      <c r="L589" s="12" t="n">
        <v>8</v>
      </c>
      <c r="M589" s="12" t="n">
        <v>12</v>
      </c>
      <c r="N589" s="12" t="n">
        <v>13</v>
      </c>
      <c r="O589" s="12" t="n">
        <v>15</v>
      </c>
      <c r="P589" s="12" t="n">
        <v>19</v>
      </c>
      <c r="Q589" s="12" t="n">
        <v>20</v>
      </c>
      <c r="R589" s="12" t="n">
        <v>21</v>
      </c>
      <c r="S589" s="12" t="n">
        <v>22</v>
      </c>
      <c r="T589" s="12" t="n">
        <v>24</v>
      </c>
      <c r="V589" s="12" t="n">
        <f aca="false" t="array" ref="V589:V589">SUM(COUNTIF($J$15:$X$15,G589:T589))</f>
        <v>9</v>
      </c>
      <c r="X589" s="12" t="n">
        <f aca="false">SUMPRODUCT(MOD(G589:T589,2))</f>
        <v>6</v>
      </c>
      <c r="Y589" s="12" t="n">
        <f aca="false">14-X589</f>
        <v>8</v>
      </c>
      <c r="Z589" s="12" t="n">
        <f aca="false" t="array" ref="Z589:Z589">SUM(COUNTIF($A$18:$I$18,G589:T589))</f>
        <v>5</v>
      </c>
      <c r="AA589" s="12" t="n">
        <f aca="false" t="array" ref="AA589:AA589">SUM(COUNTIF($K$18:$Q$18,G589:T589))</f>
        <v>5</v>
      </c>
      <c r="AB589" s="12" t="n">
        <f aca="false" t="array" ref="AB589:AB589">SUM(COUNTIF($S$18:$AH$18,G589:T589))</f>
        <v>9</v>
      </c>
      <c r="AC589" s="12" t="n">
        <f aca="false" t="array" ref="AC589:AC589">SUM(COUNTIF($AJ$18:$AR$18,G589:T589))</f>
        <v>5</v>
      </c>
      <c r="AD589" s="12" t="n">
        <f aca="false">SUM(G589:T589)</f>
        <v>176</v>
      </c>
      <c r="AE589" s="12" t="n">
        <f aca="false" t="array" ref="AE589:AE589">SUM(COUNTIF($AI$14:$AR$15,G589:T589))</f>
        <v>9</v>
      </c>
    </row>
    <row r="590" customFormat="false" ht="15.75" hidden="false" customHeight="false" outlineLevel="0" collapsed="false">
      <c r="A590" s="18" t="s">
        <v>586</v>
      </c>
      <c r="B590" s="18"/>
      <c r="C590" s="18"/>
      <c r="D590" s="18"/>
      <c r="E590" s="18"/>
      <c r="G590" s="12" t="n">
        <v>1</v>
      </c>
      <c r="H590" s="12" t="n">
        <v>3</v>
      </c>
      <c r="I590" s="12" t="n">
        <v>4</v>
      </c>
      <c r="J590" s="12" t="n">
        <v>6</v>
      </c>
      <c r="K590" s="12" t="n">
        <v>7</v>
      </c>
      <c r="L590" s="12" t="n">
        <v>8</v>
      </c>
      <c r="M590" s="12" t="n">
        <v>11</v>
      </c>
      <c r="N590" s="12" t="n">
        <v>14</v>
      </c>
      <c r="O590" s="12" t="n">
        <v>15</v>
      </c>
      <c r="P590" s="12" t="n">
        <v>16</v>
      </c>
      <c r="Q590" s="12" t="n">
        <v>17</v>
      </c>
      <c r="R590" s="12" t="n">
        <v>21</v>
      </c>
      <c r="S590" s="12" t="n">
        <v>23</v>
      </c>
      <c r="T590" s="12" t="n">
        <v>24</v>
      </c>
      <c r="V590" s="12" t="n">
        <f aca="false" t="array" ref="V590:V590">SUM(COUNTIF($J$15:$X$15,G590:T590))</f>
        <v>9</v>
      </c>
      <c r="X590" s="12" t="n">
        <f aca="false">SUMPRODUCT(MOD(G590:T590,2))</f>
        <v>8</v>
      </c>
      <c r="Y590" s="12" t="n">
        <f aca="false">14-X590</f>
        <v>6</v>
      </c>
      <c r="Z590" s="12" t="n">
        <f aca="false" t="array" ref="Z590:Z590">SUM(COUNTIF($A$18:$I$18,G590:T590))</f>
        <v>5</v>
      </c>
      <c r="AA590" s="12" t="n">
        <f aca="false" t="array" ref="AA590:AA590">SUM(COUNTIF($K$18:$Q$18,G590:T590))</f>
        <v>4</v>
      </c>
      <c r="AB590" s="12" t="n">
        <f aca="false" t="array" ref="AB590:AB590">SUM(COUNTIF($S$18:$AH$18,G590:T590))</f>
        <v>10</v>
      </c>
      <c r="AC590" s="12" t="n">
        <f aca="false" t="array" ref="AC590:AC590">SUM(COUNTIF($AJ$18:$AR$18,G590:T590))</f>
        <v>4</v>
      </c>
      <c r="AD590" s="12" t="n">
        <f aca="false">SUM(G590:T590)</f>
        <v>170</v>
      </c>
      <c r="AE590" s="12" t="n">
        <f aca="false" t="array" ref="AE590:AE590">SUM(COUNTIF($AI$14:$AR$15,G590:T590))</f>
        <v>9</v>
      </c>
    </row>
    <row r="591" customFormat="false" ht="15.75" hidden="false" customHeight="false" outlineLevel="0" collapsed="false">
      <c r="A591" s="18" t="s">
        <v>587</v>
      </c>
      <c r="B591" s="18"/>
      <c r="C591" s="18"/>
      <c r="D591" s="18"/>
      <c r="E591" s="18"/>
      <c r="G591" s="12" t="n">
        <v>4</v>
      </c>
      <c r="H591" s="12" t="n">
        <v>5</v>
      </c>
      <c r="I591" s="12" t="n">
        <v>6</v>
      </c>
      <c r="J591" s="12" t="n">
        <v>10</v>
      </c>
      <c r="K591" s="12" t="n">
        <v>12</v>
      </c>
      <c r="L591" s="12" t="n">
        <v>13</v>
      </c>
      <c r="M591" s="12" t="n">
        <v>14</v>
      </c>
      <c r="N591" s="12" t="n">
        <v>15</v>
      </c>
      <c r="O591" s="12" t="n">
        <v>18</v>
      </c>
      <c r="P591" s="12" t="n">
        <v>19</v>
      </c>
      <c r="Q591" s="12" t="n">
        <v>20</v>
      </c>
      <c r="R591" s="12" t="n">
        <v>21</v>
      </c>
      <c r="S591" s="12" t="n">
        <v>22</v>
      </c>
      <c r="T591" s="12" t="n">
        <v>23</v>
      </c>
      <c r="V591" s="12" t="n">
        <f aca="false" t="array" ref="V591:V591">SUM(COUNTIF($J$15:$X$15,G591:T591))</f>
        <v>9</v>
      </c>
      <c r="X591" s="12" t="n">
        <f aca="false">SUMPRODUCT(MOD(G591:T591,2))</f>
        <v>6</v>
      </c>
      <c r="Y591" s="12" t="n">
        <f aca="false">14-X591</f>
        <v>8</v>
      </c>
      <c r="Z591" s="12" t="n">
        <f aca="false" t="array" ref="Z591:Z591">SUM(COUNTIF($A$18:$I$18,G591:T591))</f>
        <v>4</v>
      </c>
      <c r="AA591" s="12" t="n">
        <f aca="false" t="array" ref="AA591:AA591">SUM(COUNTIF($K$18:$Q$18,G591:T591))</f>
        <v>3</v>
      </c>
      <c r="AB591" s="12" t="n">
        <f aca="false" t="array" ref="AB591:AB591">SUM(COUNTIF($S$18:$AH$18,G591:T591))</f>
        <v>9</v>
      </c>
      <c r="AC591" s="12" t="n">
        <f aca="false" t="array" ref="AC591:AC591">SUM(COUNTIF($AJ$18:$AR$18,G591:T591))</f>
        <v>5</v>
      </c>
      <c r="AD591" s="12" t="n">
        <f aca="false">SUM(G591:T591)</f>
        <v>202</v>
      </c>
      <c r="AE591" s="12" t="n">
        <f aca="false" t="array" ref="AE591:AE591">SUM(COUNTIF($AI$14:$AR$15,G591:T591))</f>
        <v>8</v>
      </c>
    </row>
    <row r="592" customFormat="false" ht="15.75" hidden="false" customHeight="false" outlineLevel="0" collapsed="false">
      <c r="A592" s="18" t="s">
        <v>588</v>
      </c>
      <c r="B592" s="18"/>
      <c r="C592" s="18"/>
      <c r="D592" s="18"/>
      <c r="E592" s="18"/>
      <c r="G592" s="12" t="n">
        <v>1</v>
      </c>
      <c r="H592" s="12" t="n">
        <v>5</v>
      </c>
      <c r="I592" s="12" t="n">
        <v>9</v>
      </c>
      <c r="J592" s="12" t="n">
        <v>10</v>
      </c>
      <c r="K592" s="12" t="n">
        <v>11</v>
      </c>
      <c r="L592" s="12" t="n">
        <v>12</v>
      </c>
      <c r="M592" s="12" t="n">
        <v>14</v>
      </c>
      <c r="N592" s="12" t="n">
        <v>15</v>
      </c>
      <c r="O592" s="12" t="n">
        <v>16</v>
      </c>
      <c r="P592" s="12" t="n">
        <v>18</v>
      </c>
      <c r="Q592" s="12" t="n">
        <v>19</v>
      </c>
      <c r="R592" s="12" t="n">
        <v>21</v>
      </c>
      <c r="S592" s="12" t="n">
        <v>22</v>
      </c>
      <c r="T592" s="12" t="n">
        <v>23</v>
      </c>
      <c r="V592" s="12" t="n">
        <f aca="false" t="array" ref="V592:V592">SUM(COUNTIF($J$15:$X$15,G592:T592))</f>
        <v>9</v>
      </c>
      <c r="X592" s="12" t="n">
        <f aca="false">SUMPRODUCT(MOD(G592:T592,2))</f>
        <v>8</v>
      </c>
      <c r="Y592" s="12" t="n">
        <f aca="false">14-X592</f>
        <v>6</v>
      </c>
      <c r="Z592" s="12" t="n">
        <f aca="false" t="array" ref="Z592:Z592">SUM(COUNTIF($A$18:$I$18,G592:T592))</f>
        <v>4</v>
      </c>
      <c r="AA592" s="12" t="n">
        <f aca="false" t="array" ref="AA592:AA592">SUM(COUNTIF($K$18:$Q$18,G592:T592))</f>
        <v>3</v>
      </c>
      <c r="AB592" s="12" t="n">
        <f aca="false" t="array" ref="AB592:AB592">SUM(COUNTIF($S$18:$AH$18,G592:T592))</f>
        <v>9</v>
      </c>
      <c r="AC592" s="12" t="n">
        <f aca="false" t="array" ref="AC592:AC592">SUM(COUNTIF($AJ$18:$AR$18,G592:T592))</f>
        <v>5</v>
      </c>
      <c r="AD592" s="12" t="n">
        <f aca="false">SUM(G592:T592)</f>
        <v>196</v>
      </c>
      <c r="AE592" s="12" t="n">
        <f aca="false" t="array" ref="AE592:AE592">SUM(COUNTIF($AI$14:$AR$15,G592:T592))</f>
        <v>8</v>
      </c>
    </row>
    <row r="593" customFormat="false" ht="15.75" hidden="false" customHeight="false" outlineLevel="0" collapsed="false">
      <c r="A593" s="18" t="s">
        <v>589</v>
      </c>
      <c r="B593" s="18"/>
      <c r="C593" s="18"/>
      <c r="D593" s="18"/>
      <c r="E593" s="18"/>
      <c r="G593" s="12" t="n">
        <v>1</v>
      </c>
      <c r="H593" s="12" t="n">
        <v>2</v>
      </c>
      <c r="I593" s="12" t="n">
        <v>5</v>
      </c>
      <c r="J593" s="12" t="n">
        <v>6</v>
      </c>
      <c r="K593" s="12" t="n">
        <v>10</v>
      </c>
      <c r="L593" s="12" t="n">
        <v>11</v>
      </c>
      <c r="M593" s="12" t="n">
        <v>13</v>
      </c>
      <c r="N593" s="12" t="n">
        <v>14</v>
      </c>
      <c r="O593" s="12" t="n">
        <v>15</v>
      </c>
      <c r="P593" s="12" t="n">
        <v>16</v>
      </c>
      <c r="Q593" s="12" t="n">
        <v>17</v>
      </c>
      <c r="R593" s="12" t="n">
        <v>19</v>
      </c>
      <c r="S593" s="12" t="n">
        <v>21</v>
      </c>
      <c r="T593" s="12" t="n">
        <v>23</v>
      </c>
      <c r="V593" s="12" t="n">
        <f aca="false" t="array" ref="V593:V593">SUM(COUNTIF($J$15:$X$15,G593:T593))</f>
        <v>9</v>
      </c>
      <c r="X593" s="12" t="n">
        <f aca="false">SUMPRODUCT(MOD(G593:T593,2))</f>
        <v>9</v>
      </c>
      <c r="Y593" s="12" t="n">
        <f aca="false">14-X593</f>
        <v>5</v>
      </c>
      <c r="Z593" s="12" t="n">
        <f aca="false" t="array" ref="Z593:Z593">SUM(COUNTIF($A$18:$I$18,G593:T593))</f>
        <v>7</v>
      </c>
      <c r="AA593" s="12" t="n">
        <f aca="false" t="array" ref="AA593:AA593">SUM(COUNTIF($K$18:$Q$18,G593:T593))</f>
        <v>5</v>
      </c>
      <c r="AB593" s="12" t="n">
        <f aca="false" t="array" ref="AB593:AB593">SUM(COUNTIF($S$18:$AH$18,G593:T593))</f>
        <v>10</v>
      </c>
      <c r="AC593" s="12" t="n">
        <f aca="false" t="array" ref="AC593:AC593">SUM(COUNTIF($AJ$18:$AR$18,G593:T593))</f>
        <v>4</v>
      </c>
      <c r="AD593" s="12" t="n">
        <f aca="false">SUM(G593:T593)</f>
        <v>173</v>
      </c>
      <c r="AE593" s="12" t="n">
        <f aca="false" t="array" ref="AE593:AE593">SUM(COUNTIF($AI$14:$AR$15,G593:T593))</f>
        <v>9</v>
      </c>
    </row>
    <row r="594" customFormat="false" ht="15.75" hidden="false" customHeight="false" outlineLevel="0" collapsed="false">
      <c r="A594" s="18" t="s">
        <v>590</v>
      </c>
      <c r="B594" s="18"/>
      <c r="C594" s="18"/>
      <c r="D594" s="18"/>
      <c r="E594" s="18"/>
      <c r="G594" s="12" t="n">
        <v>1</v>
      </c>
      <c r="H594" s="12" t="n">
        <v>3</v>
      </c>
      <c r="I594" s="12" t="n">
        <v>4</v>
      </c>
      <c r="J594" s="12" t="n">
        <v>5</v>
      </c>
      <c r="K594" s="12" t="n">
        <v>8</v>
      </c>
      <c r="L594" s="12" t="n">
        <v>10</v>
      </c>
      <c r="M594" s="12" t="n">
        <v>11</v>
      </c>
      <c r="N594" s="12" t="n">
        <v>13</v>
      </c>
      <c r="O594" s="12" t="n">
        <v>15</v>
      </c>
      <c r="P594" s="12" t="n">
        <v>16</v>
      </c>
      <c r="Q594" s="12" t="n">
        <v>17</v>
      </c>
      <c r="R594" s="12" t="n">
        <v>18</v>
      </c>
      <c r="S594" s="12" t="n">
        <v>22</v>
      </c>
      <c r="T594" s="12" t="n">
        <v>24</v>
      </c>
      <c r="V594" s="12" t="n">
        <f aca="false" t="array" ref="V594:V594">SUM(COUNTIF($J$15:$X$15,G594:T594))</f>
        <v>8</v>
      </c>
      <c r="X594" s="12" t="n">
        <f aca="false">SUMPRODUCT(MOD(G594:T594,2))</f>
        <v>7</v>
      </c>
      <c r="Y594" s="12" t="n">
        <f aca="false">14-X594</f>
        <v>7</v>
      </c>
      <c r="Z594" s="12" t="n">
        <f aca="false" t="array" ref="Z594:Z594">SUM(COUNTIF($A$18:$I$18,G594:T594))</f>
        <v>5</v>
      </c>
      <c r="AA594" s="12" t="n">
        <f aca="false" t="array" ref="AA594:AA594">SUM(COUNTIF($K$18:$Q$18,G594:T594))</f>
        <v>5</v>
      </c>
      <c r="AB594" s="12" t="n">
        <f aca="false" t="array" ref="AB594:AB594">SUM(COUNTIF($S$18:$AH$18,G594:T594))</f>
        <v>10</v>
      </c>
      <c r="AC594" s="12" t="n">
        <f aca="false" t="array" ref="AC594:AC594">SUM(COUNTIF($AJ$18:$AR$18,G594:T594))</f>
        <v>4</v>
      </c>
      <c r="AD594" s="12" t="n">
        <f aca="false">SUM(G594:T594)</f>
        <v>167</v>
      </c>
      <c r="AE594" s="12" t="n">
        <f aca="false" t="array" ref="AE594:AE594">SUM(COUNTIF($AI$14:$AR$15,G594:T594))</f>
        <v>9</v>
      </c>
    </row>
    <row r="595" customFormat="false" ht="15.75" hidden="false" customHeight="false" outlineLevel="0" collapsed="false">
      <c r="A595" s="18" t="s">
        <v>591</v>
      </c>
      <c r="B595" s="18"/>
      <c r="C595" s="18"/>
      <c r="D595" s="18"/>
      <c r="E595" s="18"/>
      <c r="G595" s="12" t="n">
        <v>1</v>
      </c>
      <c r="H595" s="12" t="n">
        <v>4</v>
      </c>
      <c r="I595" s="12" t="n">
        <v>5</v>
      </c>
      <c r="J595" s="12" t="n">
        <v>6</v>
      </c>
      <c r="K595" s="12" t="n">
        <v>7</v>
      </c>
      <c r="L595" s="12" t="n">
        <v>10</v>
      </c>
      <c r="M595" s="12" t="n">
        <v>13</v>
      </c>
      <c r="N595" s="12" t="n">
        <v>14</v>
      </c>
      <c r="O595" s="12" t="n">
        <v>15</v>
      </c>
      <c r="P595" s="12" t="n">
        <v>16</v>
      </c>
      <c r="Q595" s="12" t="n">
        <v>18</v>
      </c>
      <c r="R595" s="12" t="n">
        <v>20</v>
      </c>
      <c r="S595" s="12" t="n">
        <v>21</v>
      </c>
      <c r="T595" s="12" t="n">
        <v>23</v>
      </c>
      <c r="V595" s="12" t="n">
        <f aca="false" t="array" ref="V595:V595">SUM(COUNTIF($J$15:$X$15,G595:T595))</f>
        <v>10</v>
      </c>
      <c r="X595" s="12" t="n">
        <f aca="false">SUMPRODUCT(MOD(G595:T595,2))</f>
        <v>7</v>
      </c>
      <c r="Y595" s="12" t="n">
        <f aca="false">14-X595</f>
        <v>7</v>
      </c>
      <c r="Z595" s="12" t="n">
        <f aca="false" t="array" ref="Z595:Z595">SUM(COUNTIF($A$18:$I$18,G595:T595))</f>
        <v>4</v>
      </c>
      <c r="AA595" s="12" t="n">
        <f aca="false" t="array" ref="AA595:AA595">SUM(COUNTIF($K$18:$Q$18,G595:T595))</f>
        <v>4</v>
      </c>
      <c r="AB595" s="12" t="n">
        <f aca="false" t="array" ref="AB595:AB595">SUM(COUNTIF($S$18:$AH$18,G595:T595))</f>
        <v>10</v>
      </c>
      <c r="AC595" s="12" t="n">
        <f aca="false" t="array" ref="AC595:AC595">SUM(COUNTIF($AJ$18:$AR$18,G595:T595))</f>
        <v>4</v>
      </c>
      <c r="AD595" s="12" t="n">
        <f aca="false">SUM(G595:T595)</f>
        <v>173</v>
      </c>
      <c r="AE595" s="12" t="n">
        <f aca="false" t="array" ref="AE595:AE595">SUM(COUNTIF($AI$14:$AR$15,G595:T595))</f>
        <v>9</v>
      </c>
    </row>
    <row r="596" customFormat="false" ht="15.75" hidden="false" customHeight="false" outlineLevel="0" collapsed="false">
      <c r="A596" s="18" t="s">
        <v>592</v>
      </c>
      <c r="B596" s="18"/>
      <c r="C596" s="18"/>
      <c r="D596" s="18"/>
      <c r="E596" s="18"/>
      <c r="G596" s="12" t="n">
        <v>1</v>
      </c>
      <c r="H596" s="12" t="n">
        <v>3</v>
      </c>
      <c r="I596" s="12" t="n">
        <v>4</v>
      </c>
      <c r="J596" s="12" t="n">
        <v>5</v>
      </c>
      <c r="K596" s="12" t="n">
        <v>7</v>
      </c>
      <c r="L596" s="12" t="n">
        <v>9</v>
      </c>
      <c r="M596" s="12" t="n">
        <v>11</v>
      </c>
      <c r="N596" s="12" t="n">
        <v>12</v>
      </c>
      <c r="O596" s="12" t="n">
        <v>14</v>
      </c>
      <c r="P596" s="12" t="n">
        <v>16</v>
      </c>
      <c r="Q596" s="12" t="n">
        <v>19</v>
      </c>
      <c r="R596" s="12" t="n">
        <v>20</v>
      </c>
      <c r="S596" s="12" t="n">
        <v>21</v>
      </c>
      <c r="T596" s="12" t="n">
        <v>22</v>
      </c>
      <c r="V596" s="12" t="n">
        <f aca="false" t="array" ref="V596:V596">SUM(COUNTIF($J$15:$X$15,G596:T596))</f>
        <v>10</v>
      </c>
      <c r="X596" s="12" t="n">
        <f aca="false">SUMPRODUCT(MOD(G596:T596,2))</f>
        <v>8</v>
      </c>
      <c r="Y596" s="12" t="n">
        <f aca="false">14-X596</f>
        <v>6</v>
      </c>
      <c r="Z596" s="12" t="n">
        <f aca="false" t="array" ref="Z596:Z596">SUM(COUNTIF($A$18:$I$18,G596:T596))</f>
        <v>5</v>
      </c>
      <c r="AA596" s="12" t="n">
        <f aca="false" t="array" ref="AA596:AA596">SUM(COUNTIF($K$18:$Q$18,G596:T596))</f>
        <v>4</v>
      </c>
      <c r="AB596" s="12" t="n">
        <f aca="false" t="array" ref="AB596:AB596">SUM(COUNTIF($S$18:$AH$18,G596:T596))</f>
        <v>9</v>
      </c>
      <c r="AC596" s="12" t="n">
        <f aca="false" t="array" ref="AC596:AC596">SUM(COUNTIF($AJ$18:$AR$18,G596:T596))</f>
        <v>5</v>
      </c>
      <c r="AD596" s="12" t="n">
        <f aca="false">SUM(G596:T596)</f>
        <v>164</v>
      </c>
      <c r="AE596" s="12" t="n">
        <f aca="false" t="array" ref="AE596:AE596">SUM(COUNTIF($AI$14:$AR$15,G596:T596))</f>
        <v>9</v>
      </c>
    </row>
    <row r="597" customFormat="false" ht="15.75" hidden="false" customHeight="false" outlineLevel="0" collapsed="false">
      <c r="A597" s="18" t="s">
        <v>593</v>
      </c>
      <c r="B597" s="18"/>
      <c r="C597" s="18"/>
      <c r="D597" s="18"/>
      <c r="E597" s="18"/>
      <c r="G597" s="12" t="n">
        <v>1</v>
      </c>
      <c r="H597" s="12" t="n">
        <v>2</v>
      </c>
      <c r="I597" s="12" t="n">
        <v>3</v>
      </c>
      <c r="J597" s="12" t="n">
        <v>5</v>
      </c>
      <c r="K597" s="12" t="n">
        <v>9</v>
      </c>
      <c r="L597" s="12" t="n">
        <v>10</v>
      </c>
      <c r="M597" s="12" t="n">
        <v>13</v>
      </c>
      <c r="N597" s="12" t="n">
        <v>14</v>
      </c>
      <c r="O597" s="12" t="n">
        <v>15</v>
      </c>
      <c r="P597" s="12" t="n">
        <v>16</v>
      </c>
      <c r="Q597" s="12" t="n">
        <v>18</v>
      </c>
      <c r="R597" s="12" t="n">
        <v>20</v>
      </c>
      <c r="S597" s="12" t="n">
        <v>21</v>
      </c>
      <c r="T597" s="12" t="n">
        <v>24</v>
      </c>
      <c r="V597" s="12" t="n">
        <f aca="false" t="array" ref="V597:V597">SUM(COUNTIF($J$15:$X$15,G597:T597))</f>
        <v>8</v>
      </c>
      <c r="X597" s="12" t="n">
        <f aca="false">SUMPRODUCT(MOD(G597:T597,2))</f>
        <v>7</v>
      </c>
      <c r="Y597" s="12" t="n">
        <f aca="false">14-X597</f>
        <v>7</v>
      </c>
      <c r="Z597" s="12" t="n">
        <f aca="false" t="array" ref="Z597:Z597">SUM(COUNTIF($A$18:$I$18,G597:T597))</f>
        <v>4</v>
      </c>
      <c r="AA597" s="12" t="n">
        <f aca="false" t="array" ref="AA597:AA597">SUM(COUNTIF($K$18:$Q$18,G597:T597))</f>
        <v>6</v>
      </c>
      <c r="AB597" s="12" t="n">
        <f aca="false" t="array" ref="AB597:AB597">SUM(COUNTIF($S$18:$AH$18,G597:T597))</f>
        <v>10</v>
      </c>
      <c r="AC597" s="12" t="n">
        <f aca="false" t="array" ref="AC597:AC597">SUM(COUNTIF($AJ$18:$AR$18,G597:T597))</f>
        <v>4</v>
      </c>
      <c r="AD597" s="12" t="n">
        <f aca="false">SUM(G597:T597)</f>
        <v>171</v>
      </c>
      <c r="AE597" s="12" t="n">
        <f aca="false" t="array" ref="AE597:AE597">SUM(COUNTIF($AI$14:$AR$15,G597:T597))</f>
        <v>9</v>
      </c>
    </row>
    <row r="598" customFormat="false" ht="15.75" hidden="false" customHeight="false" outlineLevel="0" collapsed="false">
      <c r="A598" s="18" t="s">
        <v>594</v>
      </c>
      <c r="B598" s="18"/>
      <c r="C598" s="18"/>
      <c r="D598" s="18"/>
      <c r="E598" s="18"/>
      <c r="G598" s="12" t="n">
        <v>2</v>
      </c>
      <c r="H598" s="12" t="n">
        <v>3</v>
      </c>
      <c r="I598" s="12" t="n">
        <v>5</v>
      </c>
      <c r="J598" s="12" t="n">
        <v>6</v>
      </c>
      <c r="K598" s="12" t="n">
        <v>7</v>
      </c>
      <c r="L598" s="12" t="n">
        <v>9</v>
      </c>
      <c r="M598" s="12" t="n">
        <v>11</v>
      </c>
      <c r="N598" s="12" t="n">
        <v>13</v>
      </c>
      <c r="O598" s="12" t="n">
        <v>15</v>
      </c>
      <c r="P598" s="12" t="n">
        <v>16</v>
      </c>
      <c r="Q598" s="12" t="n">
        <v>17</v>
      </c>
      <c r="R598" s="12" t="n">
        <v>19</v>
      </c>
      <c r="S598" s="12" t="n">
        <v>21</v>
      </c>
      <c r="T598" s="12" t="n">
        <v>24</v>
      </c>
      <c r="V598" s="12" t="n">
        <f aca="false" t="array" ref="V598:V598">SUM(COUNTIF($J$15:$X$15,G598:T598))</f>
        <v>10</v>
      </c>
      <c r="X598" s="12" t="n">
        <f aca="false">SUMPRODUCT(MOD(G598:T598,2))</f>
        <v>10</v>
      </c>
      <c r="Y598" s="12" t="n">
        <f aca="false">14-X598</f>
        <v>4</v>
      </c>
      <c r="Z598" s="12" t="n">
        <f aca="false" t="array" ref="Z598:Z598">SUM(COUNTIF($A$18:$I$18,G598:T598))</f>
        <v>8</v>
      </c>
      <c r="AA598" s="12" t="n">
        <f aca="false" t="array" ref="AA598:AA598">SUM(COUNTIF($K$18:$Q$18,G598:T598))</f>
        <v>5</v>
      </c>
      <c r="AB598" s="12" t="n">
        <f aca="false" t="array" ref="AB598:AB598">SUM(COUNTIF($S$18:$AH$18,G598:T598))</f>
        <v>9</v>
      </c>
      <c r="AC598" s="12" t="n">
        <f aca="false" t="array" ref="AC598:AC598">SUM(COUNTIF($AJ$18:$AR$18,G598:T598))</f>
        <v>5</v>
      </c>
      <c r="AD598" s="12" t="n">
        <f aca="false">SUM(G598:T598)</f>
        <v>168</v>
      </c>
      <c r="AE598" s="12" t="n">
        <f aca="false" t="array" ref="AE598:AE598">SUM(COUNTIF($AI$14:$AR$15,G598:T598))</f>
        <v>9</v>
      </c>
    </row>
    <row r="599" customFormat="false" ht="15.75" hidden="false" customHeight="false" outlineLevel="0" collapsed="false">
      <c r="A599" s="18" t="s">
        <v>595</v>
      </c>
      <c r="B599" s="18"/>
      <c r="C599" s="18"/>
      <c r="D599" s="18"/>
      <c r="E599" s="18"/>
      <c r="G599" s="12" t="n">
        <v>1</v>
      </c>
      <c r="H599" s="12" t="n">
        <v>2</v>
      </c>
      <c r="I599" s="12" t="n">
        <v>3</v>
      </c>
      <c r="J599" s="12" t="n">
        <v>6</v>
      </c>
      <c r="K599" s="12" t="n">
        <v>7</v>
      </c>
      <c r="L599" s="12" t="n">
        <v>9</v>
      </c>
      <c r="M599" s="12" t="n">
        <v>11</v>
      </c>
      <c r="N599" s="12" t="n">
        <v>13</v>
      </c>
      <c r="O599" s="12" t="n">
        <v>14</v>
      </c>
      <c r="P599" s="12" t="n">
        <v>18</v>
      </c>
      <c r="Q599" s="12" t="n">
        <v>20</v>
      </c>
      <c r="R599" s="12" t="n">
        <v>21</v>
      </c>
      <c r="S599" s="12" t="n">
        <v>22</v>
      </c>
      <c r="T599" s="12" t="n">
        <v>23</v>
      </c>
      <c r="V599" s="12" t="n">
        <f aca="false" t="array" ref="V599:V599">SUM(COUNTIF($J$15:$X$15,G599:T599))</f>
        <v>8</v>
      </c>
      <c r="X599" s="12" t="n">
        <f aca="false">SUMPRODUCT(MOD(G599:T599,2))</f>
        <v>8</v>
      </c>
      <c r="Y599" s="12" t="n">
        <f aca="false">14-X599</f>
        <v>6</v>
      </c>
      <c r="Z599" s="12" t="n">
        <f aca="false" t="array" ref="Z599:Z599">SUM(COUNTIF($A$18:$I$18,G599:T599))</f>
        <v>6</v>
      </c>
      <c r="AA599" s="12" t="n">
        <f aca="false" t="array" ref="AA599:AA599">SUM(COUNTIF($K$18:$Q$18,G599:T599))</f>
        <v>5</v>
      </c>
      <c r="AB599" s="12" t="n">
        <f aca="false" t="array" ref="AB599:AB599">SUM(COUNTIF($S$18:$AH$18,G599:T599))</f>
        <v>9</v>
      </c>
      <c r="AC599" s="12" t="n">
        <f aca="false" t="array" ref="AC599:AC599">SUM(COUNTIF($AJ$18:$AR$18,G599:T599))</f>
        <v>5</v>
      </c>
      <c r="AD599" s="12" t="n">
        <f aca="false">SUM(G599:T599)</f>
        <v>170</v>
      </c>
      <c r="AE599" s="12" t="n">
        <f aca="false" t="array" ref="AE599:AE599">SUM(COUNTIF($AI$14:$AR$15,G599:T599))</f>
        <v>9</v>
      </c>
    </row>
    <row r="600" customFormat="false" ht="15.75" hidden="false" customHeight="false" outlineLevel="0" collapsed="false">
      <c r="A600" s="18" t="s">
        <v>596</v>
      </c>
      <c r="B600" s="18"/>
      <c r="C600" s="18"/>
      <c r="D600" s="18"/>
      <c r="E600" s="18"/>
      <c r="G600" s="12" t="n">
        <v>1</v>
      </c>
      <c r="H600" s="12" t="n">
        <v>2</v>
      </c>
      <c r="I600" s="12" t="n">
        <v>4</v>
      </c>
      <c r="J600" s="12" t="n">
        <v>5</v>
      </c>
      <c r="K600" s="12" t="n">
        <v>8</v>
      </c>
      <c r="L600" s="12" t="n">
        <v>9</v>
      </c>
      <c r="M600" s="12" t="n">
        <v>12</v>
      </c>
      <c r="N600" s="12" t="n">
        <v>14</v>
      </c>
      <c r="O600" s="12" t="n">
        <v>15</v>
      </c>
      <c r="P600" s="12" t="n">
        <v>16</v>
      </c>
      <c r="Q600" s="12" t="n">
        <v>18</v>
      </c>
      <c r="R600" s="12" t="n">
        <v>20</v>
      </c>
      <c r="S600" s="12" t="n">
        <v>22</v>
      </c>
      <c r="T600" s="12" t="n">
        <v>24</v>
      </c>
      <c r="V600" s="12" t="n">
        <f aca="false" t="array" ref="V600:V600">SUM(COUNTIF($J$15:$X$15,G600:T600))</f>
        <v>9</v>
      </c>
      <c r="X600" s="12" t="n">
        <f aca="false">SUMPRODUCT(MOD(G600:T600,2))</f>
        <v>4</v>
      </c>
      <c r="Y600" s="12" t="n">
        <f aca="false">14-X600</f>
        <v>10</v>
      </c>
      <c r="Z600" s="12" t="n">
        <f aca="false" t="array" ref="Z600:Z600">SUM(COUNTIF($A$18:$I$18,G600:T600))</f>
        <v>2</v>
      </c>
      <c r="AA600" s="12" t="n">
        <f aca="false" t="array" ref="AA600:AA600">SUM(COUNTIF($K$18:$Q$18,G600:T600))</f>
        <v>4</v>
      </c>
      <c r="AB600" s="12" t="n">
        <f aca="false" t="array" ref="AB600:AB600">SUM(COUNTIF($S$18:$AH$18,G600:T600))</f>
        <v>9</v>
      </c>
      <c r="AC600" s="12" t="n">
        <f aca="false" t="array" ref="AC600:AC600">SUM(COUNTIF($AJ$18:$AR$18,G600:T600))</f>
        <v>5</v>
      </c>
      <c r="AD600" s="12" t="n">
        <f aca="false">SUM(G600:T600)</f>
        <v>170</v>
      </c>
      <c r="AE600" s="12" t="n">
        <f aca="false" t="array" ref="AE600:AE600">SUM(COUNTIF($AI$14:$AR$15,G600:T600))</f>
        <v>9</v>
      </c>
    </row>
    <row r="601" customFormat="false" ht="15.75" hidden="false" customHeight="false" outlineLevel="0" collapsed="false">
      <c r="A601" s="18" t="s">
        <v>597</v>
      </c>
      <c r="B601" s="18"/>
      <c r="C601" s="18"/>
      <c r="D601" s="18"/>
      <c r="E601" s="18"/>
      <c r="G601" s="12" t="n">
        <v>1</v>
      </c>
      <c r="H601" s="12" t="n">
        <v>3</v>
      </c>
      <c r="I601" s="12" t="n">
        <v>4</v>
      </c>
      <c r="J601" s="12" t="n">
        <v>6</v>
      </c>
      <c r="K601" s="12" t="n">
        <v>7</v>
      </c>
      <c r="L601" s="12" t="n">
        <v>9</v>
      </c>
      <c r="M601" s="12" t="n">
        <v>12</v>
      </c>
      <c r="N601" s="12" t="n">
        <v>14</v>
      </c>
      <c r="O601" s="12" t="n">
        <v>15</v>
      </c>
      <c r="P601" s="12" t="n">
        <v>16</v>
      </c>
      <c r="Q601" s="12" t="n">
        <v>18</v>
      </c>
      <c r="R601" s="12" t="n">
        <v>21</v>
      </c>
      <c r="S601" s="12" t="n">
        <v>22</v>
      </c>
      <c r="T601" s="12" t="n">
        <v>24</v>
      </c>
      <c r="V601" s="12" t="n">
        <f aca="false" t="array" ref="V601:V601">SUM(COUNTIF($J$15:$X$15,G601:T601))</f>
        <v>9</v>
      </c>
      <c r="X601" s="12" t="n">
        <f aca="false">SUMPRODUCT(MOD(G601:T601,2))</f>
        <v>6</v>
      </c>
      <c r="Y601" s="12" t="n">
        <f aca="false">14-X601</f>
        <v>8</v>
      </c>
      <c r="Z601" s="12" t="n">
        <f aca="false" t="array" ref="Z601:Z601">SUM(COUNTIF($A$18:$I$18,G601:T601))</f>
        <v>2</v>
      </c>
      <c r="AA601" s="12" t="n">
        <f aca="false" t="array" ref="AA601:AA601">SUM(COUNTIF($K$18:$Q$18,G601:T601))</f>
        <v>3</v>
      </c>
      <c r="AB601" s="12" t="n">
        <f aca="false" t="array" ref="AB601:AB601">SUM(COUNTIF($S$18:$AH$18,G601:T601))</f>
        <v>9</v>
      </c>
      <c r="AC601" s="12" t="n">
        <f aca="false" t="array" ref="AC601:AC601">SUM(COUNTIF($AJ$18:$AR$18,G601:T601))</f>
        <v>5</v>
      </c>
      <c r="AD601" s="12" t="n">
        <f aca="false">SUM(G601:T601)</f>
        <v>172</v>
      </c>
      <c r="AE601" s="12" t="n">
        <f aca="false" t="array" ref="AE601:AE601">SUM(COUNTIF($AI$14:$AR$15,G601:T601))</f>
        <v>9</v>
      </c>
    </row>
    <row r="602" customFormat="false" ht="15.75" hidden="false" customHeight="false" outlineLevel="0" collapsed="false">
      <c r="A602" s="18" t="s">
        <v>598</v>
      </c>
      <c r="B602" s="18"/>
      <c r="C602" s="18"/>
      <c r="D602" s="18"/>
      <c r="E602" s="18"/>
      <c r="G602" s="12" t="n">
        <v>2</v>
      </c>
      <c r="H602" s="12" t="n">
        <v>4</v>
      </c>
      <c r="I602" s="12" t="n">
        <v>5</v>
      </c>
      <c r="J602" s="12" t="n">
        <v>6</v>
      </c>
      <c r="K602" s="12" t="n">
        <v>9</v>
      </c>
      <c r="L602" s="12" t="n">
        <v>11</v>
      </c>
      <c r="M602" s="12" t="n">
        <v>13</v>
      </c>
      <c r="N602" s="12" t="n">
        <v>15</v>
      </c>
      <c r="O602" s="12" t="n">
        <v>16</v>
      </c>
      <c r="P602" s="12" t="n">
        <v>17</v>
      </c>
      <c r="Q602" s="12" t="n">
        <v>19</v>
      </c>
      <c r="R602" s="12" t="n">
        <v>21</v>
      </c>
      <c r="S602" s="12" t="n">
        <v>23</v>
      </c>
      <c r="T602" s="12" t="n">
        <v>24</v>
      </c>
      <c r="V602" s="12" t="n">
        <f aca="false" t="array" ref="V602:V602">SUM(COUNTIF($J$15:$X$15,G602:T602))</f>
        <v>11</v>
      </c>
      <c r="X602" s="12" t="n">
        <f aca="false">SUMPRODUCT(MOD(G602:T602,2))</f>
        <v>9</v>
      </c>
      <c r="Y602" s="12" t="n">
        <f aca="false">14-X602</f>
        <v>5</v>
      </c>
      <c r="Z602" s="12" t="n">
        <f aca="false" t="array" ref="Z602:Z602">SUM(COUNTIF($A$18:$I$18,G602:T602))</f>
        <v>7</v>
      </c>
      <c r="AA602" s="12" t="n">
        <f aca="false" t="array" ref="AA602:AA602">SUM(COUNTIF($K$18:$Q$18,G602:T602))</f>
        <v>4</v>
      </c>
      <c r="AB602" s="12" t="n">
        <f aca="false" t="array" ref="AB602:AB602">SUM(COUNTIF($S$18:$AH$18,G602:T602))</f>
        <v>10</v>
      </c>
      <c r="AC602" s="12" t="n">
        <f aca="false" t="array" ref="AC602:AC602">SUM(COUNTIF($AJ$18:$AR$18,G602:T602))</f>
        <v>4</v>
      </c>
      <c r="AD602" s="12" t="n">
        <f aca="false">SUM(G602:T602)</f>
        <v>185</v>
      </c>
      <c r="AE602" s="12" t="n">
        <f aca="false" t="array" ref="AE602:AE602">SUM(COUNTIF($AI$14:$AR$15,G602:T602))</f>
        <v>8</v>
      </c>
    </row>
    <row r="603" customFormat="false" ht="15.75" hidden="false" customHeight="false" outlineLevel="0" collapsed="false">
      <c r="A603" s="18" t="s">
        <v>599</v>
      </c>
      <c r="B603" s="18"/>
      <c r="C603" s="18"/>
      <c r="D603" s="18"/>
      <c r="E603" s="18"/>
      <c r="G603" s="12" t="n">
        <v>2</v>
      </c>
      <c r="H603" s="12" t="n">
        <v>3</v>
      </c>
      <c r="I603" s="12" t="n">
        <v>4</v>
      </c>
      <c r="J603" s="12" t="n">
        <v>8</v>
      </c>
      <c r="K603" s="12" t="n">
        <v>10</v>
      </c>
      <c r="L603" s="12" t="n">
        <v>11</v>
      </c>
      <c r="M603" s="12" t="n">
        <v>13</v>
      </c>
      <c r="N603" s="12" t="n">
        <v>14</v>
      </c>
      <c r="O603" s="12" t="n">
        <v>15</v>
      </c>
      <c r="P603" s="12" t="n">
        <v>16</v>
      </c>
      <c r="Q603" s="12" t="n">
        <v>17</v>
      </c>
      <c r="R603" s="12" t="n">
        <v>19</v>
      </c>
      <c r="S603" s="12" t="n">
        <v>23</v>
      </c>
      <c r="T603" s="12" t="n">
        <v>24</v>
      </c>
      <c r="V603" s="12" t="n">
        <f aca="false" t="array" ref="V603:V603">SUM(COUNTIF($J$15:$X$15,G603:T603))</f>
        <v>8</v>
      </c>
      <c r="X603" s="12" t="n">
        <f aca="false">SUMPRODUCT(MOD(G603:T603,2))</f>
        <v>7</v>
      </c>
      <c r="Y603" s="12" t="n">
        <f aca="false">14-X603</f>
        <v>7</v>
      </c>
      <c r="Z603" s="12" t="n">
        <f aca="false" t="array" ref="Z603:Z603">SUM(COUNTIF($A$18:$I$18,G603:T603))</f>
        <v>7</v>
      </c>
      <c r="AA603" s="12" t="n">
        <f aca="false" t="array" ref="AA603:AA603">SUM(COUNTIF($K$18:$Q$18,G603:T603))</f>
        <v>4</v>
      </c>
      <c r="AB603" s="12" t="n">
        <f aca="false" t="array" ref="AB603:AB603">SUM(COUNTIF($S$18:$AH$18,G603:T603))</f>
        <v>9</v>
      </c>
      <c r="AC603" s="12" t="n">
        <f aca="false" t="array" ref="AC603:AC603">SUM(COUNTIF($AJ$18:$AR$18,G603:T603))</f>
        <v>5</v>
      </c>
      <c r="AD603" s="12" t="n">
        <f aca="false">SUM(G603:T603)</f>
        <v>179</v>
      </c>
      <c r="AE603" s="12" t="n">
        <f aca="false" t="array" ref="AE603:AE603">SUM(COUNTIF($AI$14:$AR$15,G603:T603))</f>
        <v>9</v>
      </c>
    </row>
    <row r="604" customFormat="false" ht="15.75" hidden="false" customHeight="false" outlineLevel="0" collapsed="false">
      <c r="A604" s="18" t="s">
        <v>600</v>
      </c>
      <c r="B604" s="18"/>
      <c r="C604" s="18"/>
      <c r="D604" s="18"/>
      <c r="E604" s="18"/>
      <c r="G604" s="12" t="n">
        <v>2</v>
      </c>
      <c r="H604" s="12" t="n">
        <v>5</v>
      </c>
      <c r="I604" s="12" t="n">
        <v>8</v>
      </c>
      <c r="J604" s="12" t="n">
        <v>9</v>
      </c>
      <c r="K604" s="12" t="n">
        <v>10</v>
      </c>
      <c r="L604" s="12" t="n">
        <v>11</v>
      </c>
      <c r="M604" s="12" t="n">
        <v>12</v>
      </c>
      <c r="N604" s="12" t="n">
        <v>13</v>
      </c>
      <c r="O604" s="12" t="n">
        <v>15</v>
      </c>
      <c r="P604" s="12" t="n">
        <v>17</v>
      </c>
      <c r="Q604" s="12" t="n">
        <v>20</v>
      </c>
      <c r="R604" s="12" t="n">
        <v>22</v>
      </c>
      <c r="S604" s="12" t="n">
        <v>23</v>
      </c>
      <c r="T604" s="12" t="n">
        <v>24</v>
      </c>
      <c r="V604" s="12" t="n">
        <f aca="false" t="array" ref="V604:V604">SUM(COUNTIF($J$15:$X$15,G604:T604))</f>
        <v>9</v>
      </c>
      <c r="X604" s="12" t="n">
        <f aca="false">SUMPRODUCT(MOD(G604:T604,2))</f>
        <v>7</v>
      </c>
      <c r="Y604" s="12" t="n">
        <f aca="false">14-X604</f>
        <v>7</v>
      </c>
      <c r="Z604" s="12" t="n">
        <f aca="false" t="array" ref="Z604:Z604">SUM(COUNTIF($A$18:$I$18,G604:T604))</f>
        <v>6</v>
      </c>
      <c r="AA604" s="12" t="n">
        <f aca="false" t="array" ref="AA604:AA604">SUM(COUNTIF($K$18:$Q$18,G604:T604))</f>
        <v>4</v>
      </c>
      <c r="AB604" s="12" t="n">
        <f aca="false" t="array" ref="AB604:AB604">SUM(COUNTIF($S$18:$AH$18,G604:T604))</f>
        <v>9</v>
      </c>
      <c r="AC604" s="12" t="n">
        <f aca="false" t="array" ref="AC604:AC604">SUM(COUNTIF($AJ$18:$AR$18,G604:T604))</f>
        <v>5</v>
      </c>
      <c r="AD604" s="12" t="n">
        <f aca="false">SUM(G604:T604)</f>
        <v>191</v>
      </c>
      <c r="AE604" s="12" t="n">
        <f aca="false" t="array" ref="AE604:AE604">SUM(COUNTIF($AI$14:$AR$15,G604:T604))</f>
        <v>9</v>
      </c>
    </row>
    <row r="605" customFormat="false" ht="15.75" hidden="false" customHeight="false" outlineLevel="0" collapsed="false">
      <c r="A605" s="18" t="s">
        <v>601</v>
      </c>
      <c r="B605" s="18"/>
      <c r="C605" s="18"/>
      <c r="D605" s="18"/>
      <c r="E605" s="18"/>
      <c r="G605" s="12" t="n">
        <v>1</v>
      </c>
      <c r="H605" s="12" t="n">
        <v>4</v>
      </c>
      <c r="I605" s="12" t="n">
        <v>6</v>
      </c>
      <c r="J605" s="12" t="n">
        <v>7</v>
      </c>
      <c r="K605" s="12" t="n">
        <v>9</v>
      </c>
      <c r="L605" s="12" t="n">
        <v>11</v>
      </c>
      <c r="M605" s="12" t="n">
        <v>12</v>
      </c>
      <c r="N605" s="12" t="n">
        <v>13</v>
      </c>
      <c r="O605" s="12" t="n">
        <v>15</v>
      </c>
      <c r="P605" s="12" t="n">
        <v>16</v>
      </c>
      <c r="Q605" s="12" t="n">
        <v>17</v>
      </c>
      <c r="R605" s="12" t="n">
        <v>20</v>
      </c>
      <c r="S605" s="12" t="n">
        <v>21</v>
      </c>
      <c r="T605" s="12" t="n">
        <v>24</v>
      </c>
      <c r="V605" s="12" t="n">
        <f aca="false" t="array" ref="V605:V605">SUM(COUNTIF($J$15:$X$15,G605:T605))</f>
        <v>12</v>
      </c>
      <c r="X605" s="12" t="n">
        <f aca="false">SUMPRODUCT(MOD(G605:T605,2))</f>
        <v>8</v>
      </c>
      <c r="Y605" s="12" t="n">
        <f aca="false">14-X605</f>
        <v>6</v>
      </c>
      <c r="Z605" s="12" t="n">
        <f aca="false" t="array" ref="Z605:Z605">SUM(COUNTIF($A$18:$I$18,G605:T605))</f>
        <v>4</v>
      </c>
      <c r="AA605" s="12" t="n">
        <f aca="false" t="array" ref="AA605:AA605">SUM(COUNTIF($K$18:$Q$18,G605:T605))</f>
        <v>3</v>
      </c>
      <c r="AB605" s="12" t="n">
        <f aca="false" t="array" ref="AB605:AB605">SUM(COUNTIF($S$18:$AH$18,G605:T605))</f>
        <v>9</v>
      </c>
      <c r="AC605" s="12" t="n">
        <f aca="false" t="array" ref="AC605:AC605">SUM(COUNTIF($AJ$18:$AR$18,G605:T605))</f>
        <v>5</v>
      </c>
      <c r="AD605" s="12" t="n">
        <f aca="false">SUM(G605:T605)</f>
        <v>176</v>
      </c>
      <c r="AE605" s="12" t="n">
        <f aca="false" t="array" ref="AE605:AE605">SUM(COUNTIF($AI$14:$AR$15,G605:T605))</f>
        <v>9</v>
      </c>
    </row>
    <row r="606" customFormat="false" ht="15.75" hidden="false" customHeight="false" outlineLevel="0" collapsed="false">
      <c r="A606" s="18" t="s">
        <v>602</v>
      </c>
      <c r="B606" s="18"/>
      <c r="C606" s="18"/>
      <c r="D606" s="18"/>
      <c r="E606" s="18"/>
      <c r="G606" s="12" t="n">
        <v>1</v>
      </c>
      <c r="H606" s="12" t="n">
        <v>3</v>
      </c>
      <c r="I606" s="12" t="n">
        <v>4</v>
      </c>
      <c r="J606" s="12" t="n">
        <v>6</v>
      </c>
      <c r="K606" s="12" t="n">
        <v>7</v>
      </c>
      <c r="L606" s="12" t="n">
        <v>8</v>
      </c>
      <c r="M606" s="12" t="n">
        <v>12</v>
      </c>
      <c r="N606" s="12" t="n">
        <v>14</v>
      </c>
      <c r="O606" s="12" t="n">
        <v>15</v>
      </c>
      <c r="P606" s="12" t="n">
        <v>16</v>
      </c>
      <c r="Q606" s="12" t="n">
        <v>17</v>
      </c>
      <c r="R606" s="12" t="n">
        <v>21</v>
      </c>
      <c r="S606" s="12" t="n">
        <v>22</v>
      </c>
      <c r="T606" s="12" t="n">
        <v>24</v>
      </c>
      <c r="V606" s="12" t="n">
        <f aca="false" t="array" ref="V606:V606">SUM(COUNTIF($J$15:$X$15,G606:T606))</f>
        <v>8</v>
      </c>
      <c r="X606" s="12" t="n">
        <f aca="false">SUMPRODUCT(MOD(G606:T606,2))</f>
        <v>6</v>
      </c>
      <c r="Y606" s="12" t="n">
        <f aca="false">14-X606</f>
        <v>8</v>
      </c>
      <c r="Z606" s="12" t="n">
        <f aca="false" t="array" ref="Z606:Z606">SUM(COUNTIF($A$18:$I$18,G606:T606))</f>
        <v>3</v>
      </c>
      <c r="AA606" s="12" t="n">
        <f aca="false" t="array" ref="AA606:AA606">SUM(COUNTIF($K$18:$Q$18,G606:T606))</f>
        <v>4</v>
      </c>
      <c r="AB606" s="12" t="n">
        <f aca="false" t="array" ref="AB606:AB606">SUM(COUNTIF($S$18:$AH$18,G606:T606))</f>
        <v>9</v>
      </c>
      <c r="AC606" s="12" t="n">
        <f aca="false" t="array" ref="AC606:AC606">SUM(COUNTIF($AJ$18:$AR$18,G606:T606))</f>
        <v>5</v>
      </c>
      <c r="AD606" s="12" t="n">
        <f aca="false">SUM(G606:T606)</f>
        <v>170</v>
      </c>
      <c r="AE606" s="12" t="n">
        <f aca="false" t="array" ref="AE606:AE606">SUM(COUNTIF($AI$14:$AR$15,G606:T606))</f>
        <v>9</v>
      </c>
    </row>
    <row r="607" customFormat="false" ht="15.75" hidden="false" customHeight="false" outlineLevel="0" collapsed="false">
      <c r="A607" s="18" t="s">
        <v>603</v>
      </c>
      <c r="B607" s="18"/>
      <c r="C607" s="18"/>
      <c r="D607" s="18"/>
      <c r="E607" s="18"/>
      <c r="G607" s="12" t="n">
        <v>1</v>
      </c>
      <c r="H607" s="12" t="n">
        <v>2</v>
      </c>
      <c r="I607" s="12" t="n">
        <v>5</v>
      </c>
      <c r="J607" s="12" t="n">
        <v>6</v>
      </c>
      <c r="K607" s="12" t="n">
        <v>7</v>
      </c>
      <c r="L607" s="12" t="n">
        <v>10</v>
      </c>
      <c r="M607" s="12" t="n">
        <v>13</v>
      </c>
      <c r="N607" s="12" t="n">
        <v>14</v>
      </c>
      <c r="O607" s="12" t="n">
        <v>15</v>
      </c>
      <c r="P607" s="12" t="n">
        <v>17</v>
      </c>
      <c r="Q607" s="12" t="n">
        <v>18</v>
      </c>
      <c r="R607" s="12" t="n">
        <v>20</v>
      </c>
      <c r="S607" s="12" t="n">
        <v>23</v>
      </c>
      <c r="T607" s="12" t="n">
        <v>24</v>
      </c>
      <c r="V607" s="12" t="n">
        <f aca="false" t="array" ref="V607:V607">SUM(COUNTIF($J$15:$X$15,G607:T607))</f>
        <v>9</v>
      </c>
      <c r="X607" s="12" t="n">
        <f aca="false">SUMPRODUCT(MOD(G607:T607,2))</f>
        <v>7</v>
      </c>
      <c r="Y607" s="12" t="n">
        <f aca="false">14-X607</f>
        <v>7</v>
      </c>
      <c r="Z607" s="12" t="n">
        <f aca="false" t="array" ref="Z607:Z607">SUM(COUNTIF($A$18:$I$18,G607:T607))</f>
        <v>6</v>
      </c>
      <c r="AA607" s="12" t="n">
        <f aca="false" t="array" ref="AA607:AA607">SUM(COUNTIF($K$18:$Q$18,G607:T607))</f>
        <v>4</v>
      </c>
      <c r="AB607" s="12" t="n">
        <f aca="false" t="array" ref="AB607:AB607">SUM(COUNTIF($S$18:$AH$18,G607:T607))</f>
        <v>9</v>
      </c>
      <c r="AC607" s="12" t="n">
        <f aca="false" t="array" ref="AC607:AC607">SUM(COUNTIF($AJ$18:$AR$18,G607:T607))</f>
        <v>5</v>
      </c>
      <c r="AD607" s="12" t="n">
        <f aca="false">SUM(G607:T607)</f>
        <v>175</v>
      </c>
      <c r="AE607" s="12" t="n">
        <f aca="false" t="array" ref="AE607:AE607">SUM(COUNTIF($AI$14:$AR$15,G607:T607))</f>
        <v>9</v>
      </c>
    </row>
    <row r="608" customFormat="false" ht="15.75" hidden="false" customHeight="false" outlineLevel="0" collapsed="false">
      <c r="A608" s="18" t="s">
        <v>604</v>
      </c>
      <c r="B608" s="18"/>
      <c r="C608" s="18"/>
      <c r="D608" s="18"/>
      <c r="E608" s="18"/>
      <c r="G608" s="12" t="n">
        <v>1</v>
      </c>
      <c r="H608" s="12" t="n">
        <v>2</v>
      </c>
      <c r="I608" s="12" t="n">
        <v>3</v>
      </c>
      <c r="J608" s="12" t="n">
        <v>4</v>
      </c>
      <c r="K608" s="12" t="n">
        <v>6</v>
      </c>
      <c r="L608" s="12" t="n">
        <v>9</v>
      </c>
      <c r="M608" s="12" t="n">
        <v>12</v>
      </c>
      <c r="N608" s="12" t="n">
        <v>14</v>
      </c>
      <c r="O608" s="12" t="n">
        <v>15</v>
      </c>
      <c r="P608" s="12" t="n">
        <v>17</v>
      </c>
      <c r="Q608" s="12" t="n">
        <v>20</v>
      </c>
      <c r="R608" s="12" t="n">
        <v>21</v>
      </c>
      <c r="S608" s="12" t="n">
        <v>22</v>
      </c>
      <c r="T608" s="12" t="n">
        <v>23</v>
      </c>
      <c r="V608" s="12" t="n">
        <f aca="false" t="array" ref="V608:V608">SUM(COUNTIF($J$15:$X$15,G608:T608))</f>
        <v>8</v>
      </c>
      <c r="X608" s="12" t="n">
        <f aca="false">SUMPRODUCT(MOD(G608:T608,2))</f>
        <v>7</v>
      </c>
      <c r="Y608" s="12" t="n">
        <f aca="false">14-X608</f>
        <v>7</v>
      </c>
      <c r="Z608" s="12" t="n">
        <f aca="false" t="array" ref="Z608:Z608">SUM(COUNTIF($A$18:$I$18,G608:T608))</f>
        <v>4</v>
      </c>
      <c r="AA608" s="12" t="n">
        <f aca="false" t="array" ref="AA608:AA608">SUM(COUNTIF($K$18:$Q$18,G608:T608))</f>
        <v>4</v>
      </c>
      <c r="AB608" s="12" t="n">
        <f aca="false" t="array" ref="AB608:AB608">SUM(COUNTIF($S$18:$AH$18,G608:T608))</f>
        <v>10</v>
      </c>
      <c r="AC608" s="12" t="n">
        <f aca="false" t="array" ref="AC608:AC608">SUM(COUNTIF($AJ$18:$AR$18,G608:T608))</f>
        <v>4</v>
      </c>
      <c r="AD608" s="12" t="n">
        <f aca="false">SUM(G608:T608)</f>
        <v>169</v>
      </c>
      <c r="AE608" s="12" t="n">
        <f aca="false" t="array" ref="AE608:AE608">SUM(COUNTIF($AI$14:$AR$15,G608:T608))</f>
        <v>9</v>
      </c>
    </row>
    <row r="609" customFormat="false" ht="15.75" hidden="false" customHeight="false" outlineLevel="0" collapsed="false">
      <c r="A609" s="18" t="s">
        <v>605</v>
      </c>
      <c r="B609" s="18"/>
      <c r="C609" s="18"/>
      <c r="D609" s="18"/>
      <c r="E609" s="18"/>
      <c r="G609" s="12" t="n">
        <v>3</v>
      </c>
      <c r="H609" s="12" t="n">
        <v>4</v>
      </c>
      <c r="I609" s="12" t="n">
        <v>5</v>
      </c>
      <c r="J609" s="12" t="n">
        <v>6</v>
      </c>
      <c r="K609" s="12" t="n">
        <v>7</v>
      </c>
      <c r="L609" s="12" t="n">
        <v>8</v>
      </c>
      <c r="M609" s="12" t="n">
        <v>11</v>
      </c>
      <c r="N609" s="12" t="n">
        <v>12</v>
      </c>
      <c r="O609" s="12" t="n">
        <v>13</v>
      </c>
      <c r="P609" s="12" t="n">
        <v>15</v>
      </c>
      <c r="Q609" s="12" t="n">
        <v>18</v>
      </c>
      <c r="R609" s="12" t="n">
        <v>20</v>
      </c>
      <c r="S609" s="12" t="n">
        <v>21</v>
      </c>
      <c r="T609" s="12" t="n">
        <v>24</v>
      </c>
      <c r="V609" s="12" t="n">
        <f aca="false" t="array" ref="V609:V609">SUM(COUNTIF($J$15:$X$15,G609:T609))</f>
        <v>10</v>
      </c>
      <c r="X609" s="12" t="n">
        <f aca="false">SUMPRODUCT(MOD(G609:T609,2))</f>
        <v>7</v>
      </c>
      <c r="Y609" s="12" t="n">
        <f aca="false">14-X609</f>
        <v>7</v>
      </c>
      <c r="Z609" s="12" t="n">
        <f aca="false" t="array" ref="Z609:Z609">SUM(COUNTIF($A$18:$I$18,G609:T609))</f>
        <v>5</v>
      </c>
      <c r="AA609" s="12" t="n">
        <f aca="false" t="array" ref="AA609:AA609">SUM(COUNTIF($K$18:$Q$18,G609:T609))</f>
        <v>5</v>
      </c>
      <c r="AB609" s="12" t="n">
        <f aca="false" t="array" ref="AB609:AB609">SUM(COUNTIF($S$18:$AH$18,G609:T609))</f>
        <v>9</v>
      </c>
      <c r="AC609" s="12" t="n">
        <f aca="false" t="array" ref="AC609:AC609">SUM(COUNTIF($AJ$18:$AR$18,G609:T609))</f>
        <v>5</v>
      </c>
      <c r="AD609" s="12" t="n">
        <f aca="false">SUM(G609:T609)</f>
        <v>167</v>
      </c>
      <c r="AE609" s="12" t="n">
        <f aca="false" t="array" ref="AE609:AE609">SUM(COUNTIF($AI$14:$AR$15,G609:T609))</f>
        <v>10</v>
      </c>
    </row>
    <row r="610" customFormat="false" ht="15.75" hidden="false" customHeight="false" outlineLevel="0" collapsed="false">
      <c r="A610" s="18" t="s">
        <v>606</v>
      </c>
      <c r="B610" s="18"/>
      <c r="C610" s="18"/>
      <c r="D610" s="18"/>
      <c r="E610" s="18"/>
      <c r="G610" s="12" t="n">
        <v>1</v>
      </c>
      <c r="H610" s="12" t="n">
        <v>3</v>
      </c>
      <c r="I610" s="12" t="n">
        <v>5</v>
      </c>
      <c r="J610" s="12" t="n">
        <v>9</v>
      </c>
      <c r="K610" s="12" t="n">
        <v>10</v>
      </c>
      <c r="L610" s="12" t="n">
        <v>11</v>
      </c>
      <c r="M610" s="12" t="n">
        <v>12</v>
      </c>
      <c r="N610" s="12" t="n">
        <v>13</v>
      </c>
      <c r="O610" s="12" t="n">
        <v>16</v>
      </c>
      <c r="P610" s="12" t="n">
        <v>17</v>
      </c>
      <c r="Q610" s="12" t="n">
        <v>19</v>
      </c>
      <c r="R610" s="12" t="n">
        <v>21</v>
      </c>
      <c r="S610" s="12" t="n">
        <v>22</v>
      </c>
      <c r="T610" s="12" t="n">
        <v>23</v>
      </c>
      <c r="V610" s="12" t="n">
        <f aca="false" t="array" ref="V610:V610">SUM(COUNTIF($J$15:$X$15,G610:T610))</f>
        <v>9</v>
      </c>
      <c r="X610" s="12" t="n">
        <f aca="false">SUMPRODUCT(MOD(G610:T610,2))</f>
        <v>10</v>
      </c>
      <c r="Y610" s="12" t="n">
        <f aca="false">14-X610</f>
        <v>4</v>
      </c>
      <c r="Z610" s="12" t="n">
        <f aca="false" t="array" ref="Z610:Z610">SUM(COUNTIF($A$18:$I$18,G610:T610))</f>
        <v>7</v>
      </c>
      <c r="AA610" s="12" t="n">
        <f aca="false" t="array" ref="AA610:AA610">SUM(COUNTIF($K$18:$Q$18,G610:T610))</f>
        <v>5</v>
      </c>
      <c r="AB610" s="12" t="n">
        <f aca="false" t="array" ref="AB610:AB610">SUM(COUNTIF($S$18:$AH$18,G610:T610))</f>
        <v>9</v>
      </c>
      <c r="AC610" s="12" t="n">
        <f aca="false" t="array" ref="AC610:AC610">SUM(COUNTIF($AJ$18:$AR$18,G610:T610))</f>
        <v>5</v>
      </c>
      <c r="AD610" s="12" t="n">
        <f aca="false">SUM(G610:T610)</f>
        <v>182</v>
      </c>
      <c r="AE610" s="12" t="n">
        <f aca="false" t="array" ref="AE610:AE610">SUM(COUNTIF($AI$14:$AR$15,G610:T610))</f>
        <v>8</v>
      </c>
    </row>
    <row r="611" customFormat="false" ht="15.75" hidden="false" customHeight="false" outlineLevel="0" collapsed="false">
      <c r="A611" s="18" t="s">
        <v>607</v>
      </c>
      <c r="B611" s="18"/>
      <c r="C611" s="18"/>
      <c r="D611" s="18"/>
      <c r="E611" s="18"/>
      <c r="G611" s="12" t="n">
        <v>2</v>
      </c>
      <c r="H611" s="12" t="n">
        <v>3</v>
      </c>
      <c r="I611" s="12" t="n">
        <v>4</v>
      </c>
      <c r="J611" s="12" t="n">
        <v>8</v>
      </c>
      <c r="K611" s="12" t="n">
        <v>9</v>
      </c>
      <c r="L611" s="12" t="n">
        <v>11</v>
      </c>
      <c r="M611" s="12" t="n">
        <v>13</v>
      </c>
      <c r="N611" s="12" t="n">
        <v>15</v>
      </c>
      <c r="O611" s="12" t="n">
        <v>17</v>
      </c>
      <c r="P611" s="12" t="n">
        <v>19</v>
      </c>
      <c r="Q611" s="12" t="n">
        <v>20</v>
      </c>
      <c r="R611" s="12" t="n">
        <v>21</v>
      </c>
      <c r="S611" s="12" t="n">
        <v>22</v>
      </c>
      <c r="T611" s="12" t="n">
        <v>23</v>
      </c>
      <c r="V611" s="12" t="n">
        <f aca="false" t="array" ref="V611:V611">SUM(COUNTIF($J$15:$X$15,G611:T611))</f>
        <v>8</v>
      </c>
      <c r="X611" s="12" t="n">
        <f aca="false">SUMPRODUCT(MOD(G611:T611,2))</f>
        <v>9</v>
      </c>
      <c r="Y611" s="12" t="n">
        <f aca="false">14-X611</f>
        <v>5</v>
      </c>
      <c r="Z611" s="12" t="n">
        <f aca="false" t="array" ref="Z611:Z611">SUM(COUNTIF($A$18:$I$18,G611:T611))</f>
        <v>7</v>
      </c>
      <c r="AA611" s="12" t="n">
        <f aca="false" t="array" ref="AA611:AA611">SUM(COUNTIF($K$18:$Q$18,G611:T611))</f>
        <v>5</v>
      </c>
      <c r="AB611" s="12" t="n">
        <f aca="false" t="array" ref="AB611:AB611">SUM(COUNTIF($S$18:$AH$18,G611:T611))</f>
        <v>9</v>
      </c>
      <c r="AC611" s="12" t="n">
        <f aca="false" t="array" ref="AC611:AC611">SUM(COUNTIF($AJ$18:$AR$18,G611:T611))</f>
        <v>5</v>
      </c>
      <c r="AD611" s="12" t="n">
        <f aca="false">SUM(G611:T611)</f>
        <v>187</v>
      </c>
      <c r="AE611" s="12" t="n">
        <f aca="false" t="array" ref="AE611:AE611">SUM(COUNTIF($AI$14:$AR$15,G611:T611))</f>
        <v>8</v>
      </c>
    </row>
    <row r="612" customFormat="false" ht="15.75" hidden="false" customHeight="false" outlineLevel="0" collapsed="false">
      <c r="A612" s="18" t="s">
        <v>608</v>
      </c>
      <c r="B612" s="18"/>
      <c r="C612" s="18"/>
      <c r="D612" s="18"/>
      <c r="E612" s="18"/>
      <c r="G612" s="12" t="n">
        <v>1</v>
      </c>
      <c r="H612" s="12" t="n">
        <v>2</v>
      </c>
      <c r="I612" s="12" t="n">
        <v>3</v>
      </c>
      <c r="J612" s="12" t="n">
        <v>8</v>
      </c>
      <c r="K612" s="12" t="n">
        <v>9</v>
      </c>
      <c r="L612" s="12" t="n">
        <v>11</v>
      </c>
      <c r="M612" s="12" t="n">
        <v>12</v>
      </c>
      <c r="N612" s="12" t="n">
        <v>13</v>
      </c>
      <c r="O612" s="12" t="n">
        <v>15</v>
      </c>
      <c r="P612" s="12" t="n">
        <v>19</v>
      </c>
      <c r="Q612" s="12" t="n">
        <v>20</v>
      </c>
      <c r="R612" s="12" t="n">
        <v>21</v>
      </c>
      <c r="S612" s="12" t="n">
        <v>22</v>
      </c>
      <c r="T612" s="12" t="n">
        <v>24</v>
      </c>
      <c r="V612" s="12" t="n">
        <f aca="false" t="array" ref="V612:V612">SUM(COUNTIF($J$15:$X$15,G612:T612))</f>
        <v>9</v>
      </c>
      <c r="X612" s="12" t="n">
        <f aca="false">SUMPRODUCT(MOD(G612:T612,2))</f>
        <v>8</v>
      </c>
      <c r="Y612" s="12" t="n">
        <f aca="false">14-X612</f>
        <v>6</v>
      </c>
      <c r="Z612" s="12" t="n">
        <f aca="false" t="array" ref="Z612:Z612">SUM(COUNTIF($A$18:$I$18,G612:T612))</f>
        <v>5</v>
      </c>
      <c r="AA612" s="12" t="n">
        <f aca="false" t="array" ref="AA612:AA612">SUM(COUNTIF($K$18:$Q$18,G612:T612))</f>
        <v>6</v>
      </c>
      <c r="AB612" s="12" t="n">
        <f aca="false" t="array" ref="AB612:AB612">SUM(COUNTIF($S$18:$AH$18,G612:T612))</f>
        <v>9</v>
      </c>
      <c r="AC612" s="12" t="n">
        <f aca="false" t="array" ref="AC612:AC612">SUM(COUNTIF($AJ$18:$AR$18,G612:T612))</f>
        <v>5</v>
      </c>
      <c r="AD612" s="12" t="n">
        <f aca="false">SUM(G612:T612)</f>
        <v>180</v>
      </c>
      <c r="AE612" s="12" t="n">
        <f aca="false" t="array" ref="AE612:AE612">SUM(COUNTIF($AI$14:$AR$15,G612:T612))</f>
        <v>9</v>
      </c>
    </row>
    <row r="613" customFormat="false" ht="15.75" hidden="false" customHeight="false" outlineLevel="0" collapsed="false">
      <c r="A613" s="18" t="s">
        <v>609</v>
      </c>
      <c r="B613" s="18"/>
      <c r="C613" s="18"/>
      <c r="D613" s="18"/>
      <c r="E613" s="18"/>
      <c r="G613" s="12" t="n">
        <v>1</v>
      </c>
      <c r="H613" s="12" t="n">
        <v>2</v>
      </c>
      <c r="I613" s="12" t="n">
        <v>4</v>
      </c>
      <c r="J613" s="12" t="n">
        <v>6</v>
      </c>
      <c r="K613" s="12" t="n">
        <v>7</v>
      </c>
      <c r="L613" s="12" t="n">
        <v>8</v>
      </c>
      <c r="M613" s="12" t="n">
        <v>11</v>
      </c>
      <c r="N613" s="12" t="n">
        <v>14</v>
      </c>
      <c r="O613" s="12" t="n">
        <v>15</v>
      </c>
      <c r="P613" s="12" t="n">
        <v>18</v>
      </c>
      <c r="Q613" s="12" t="n">
        <v>19</v>
      </c>
      <c r="R613" s="12" t="n">
        <v>22</v>
      </c>
      <c r="S613" s="12" t="n">
        <v>23</v>
      </c>
      <c r="T613" s="12" t="n">
        <v>24</v>
      </c>
      <c r="V613" s="12" t="n">
        <f aca="false" t="array" ref="V613:V613">SUM(COUNTIF($J$15:$X$15,G613:T613))</f>
        <v>9</v>
      </c>
      <c r="X613" s="12" t="n">
        <f aca="false">SUMPRODUCT(MOD(G613:T613,2))</f>
        <v>6</v>
      </c>
      <c r="Y613" s="12" t="n">
        <f aca="false">14-X613</f>
        <v>8</v>
      </c>
      <c r="Z613" s="12" t="n">
        <f aca="false" t="array" ref="Z613:Z613">SUM(COUNTIF($A$18:$I$18,G613:T613))</f>
        <v>5</v>
      </c>
      <c r="AA613" s="12" t="n">
        <f aca="false" t="array" ref="AA613:AA613">SUM(COUNTIF($K$18:$Q$18,G613:T613))</f>
        <v>3</v>
      </c>
      <c r="AB613" s="12" t="n">
        <f aca="false" t="array" ref="AB613:AB613">SUM(COUNTIF($S$18:$AH$18,G613:T613))</f>
        <v>9</v>
      </c>
      <c r="AC613" s="12" t="n">
        <f aca="false" t="array" ref="AC613:AC613">SUM(COUNTIF($AJ$18:$AR$18,G613:T613))</f>
        <v>5</v>
      </c>
      <c r="AD613" s="12" t="n">
        <f aca="false">SUM(G613:T613)</f>
        <v>174</v>
      </c>
      <c r="AE613" s="12" t="n">
        <f aca="false" t="array" ref="AE613:AE613">SUM(COUNTIF($AI$14:$AR$15,G613:T613))</f>
        <v>9</v>
      </c>
    </row>
    <row r="614" customFormat="false" ht="15.75" hidden="false" customHeight="false" outlineLevel="0" collapsed="false">
      <c r="A614" s="18" t="s">
        <v>610</v>
      </c>
      <c r="B614" s="18"/>
      <c r="C614" s="18"/>
      <c r="D614" s="18"/>
      <c r="E614" s="18"/>
      <c r="G614" s="12" t="n">
        <v>1</v>
      </c>
      <c r="H614" s="12" t="n">
        <v>2</v>
      </c>
      <c r="I614" s="12" t="n">
        <v>3</v>
      </c>
      <c r="J614" s="12" t="n">
        <v>5</v>
      </c>
      <c r="K614" s="12" t="n">
        <v>6</v>
      </c>
      <c r="L614" s="12" t="n">
        <v>7</v>
      </c>
      <c r="M614" s="12" t="n">
        <v>12</v>
      </c>
      <c r="N614" s="12" t="n">
        <v>14</v>
      </c>
      <c r="O614" s="12" t="n">
        <v>15</v>
      </c>
      <c r="P614" s="12" t="n">
        <v>17</v>
      </c>
      <c r="Q614" s="12" t="n">
        <v>19</v>
      </c>
      <c r="R614" s="12" t="n">
        <v>20</v>
      </c>
      <c r="S614" s="12" t="n">
        <v>21</v>
      </c>
      <c r="T614" s="12" t="n">
        <v>23</v>
      </c>
      <c r="V614" s="12" t="n">
        <f aca="false" t="array" ref="V614:V614">SUM(COUNTIF($J$15:$X$15,G614:T614))</f>
        <v>9</v>
      </c>
      <c r="X614" s="12" t="n">
        <f aca="false">SUMPRODUCT(MOD(G614:T614,2))</f>
        <v>9</v>
      </c>
      <c r="Y614" s="12" t="n">
        <f aca="false">14-X614</f>
        <v>5</v>
      </c>
      <c r="Z614" s="12" t="n">
        <f aca="false" t="array" ref="Z614:Z614">SUM(COUNTIF($A$18:$I$18,G614:T614))</f>
        <v>7</v>
      </c>
      <c r="AA614" s="12" t="n">
        <f aca="false" t="array" ref="AA614:AA614">SUM(COUNTIF($K$18:$Q$18,G614:T614))</f>
        <v>5</v>
      </c>
      <c r="AB614" s="12" t="n">
        <f aca="false" t="array" ref="AB614:AB614">SUM(COUNTIF($S$18:$AH$18,G614:T614))</f>
        <v>9</v>
      </c>
      <c r="AC614" s="12" t="n">
        <f aca="false" t="array" ref="AC614:AC614">SUM(COUNTIF($AJ$18:$AR$18,G614:T614))</f>
        <v>5</v>
      </c>
      <c r="AD614" s="12" t="n">
        <f aca="false">SUM(G614:T614)</f>
        <v>165</v>
      </c>
      <c r="AE614" s="12" t="n">
        <f aca="false" t="array" ref="AE614:AE614">SUM(COUNTIF($AI$14:$AR$15,G614:T614))</f>
        <v>9</v>
      </c>
    </row>
    <row r="615" customFormat="false" ht="15.75" hidden="false" customHeight="false" outlineLevel="0" collapsed="false">
      <c r="A615" s="18" t="s">
        <v>611</v>
      </c>
      <c r="B615" s="18"/>
      <c r="C615" s="18"/>
      <c r="D615" s="18"/>
      <c r="E615" s="18"/>
      <c r="G615" s="12" t="n">
        <v>2</v>
      </c>
      <c r="H615" s="12" t="n">
        <v>3</v>
      </c>
      <c r="I615" s="12" t="n">
        <v>4</v>
      </c>
      <c r="J615" s="12" t="n">
        <v>7</v>
      </c>
      <c r="K615" s="12" t="n">
        <v>8</v>
      </c>
      <c r="L615" s="12" t="n">
        <v>11</v>
      </c>
      <c r="M615" s="12" t="n">
        <v>12</v>
      </c>
      <c r="N615" s="12" t="n">
        <v>14</v>
      </c>
      <c r="O615" s="12" t="n">
        <v>15</v>
      </c>
      <c r="P615" s="12" t="n">
        <v>19</v>
      </c>
      <c r="Q615" s="12" t="n">
        <v>20</v>
      </c>
      <c r="R615" s="12" t="n">
        <v>21</v>
      </c>
      <c r="S615" s="12" t="n">
        <v>23</v>
      </c>
      <c r="T615" s="12" t="n">
        <v>24</v>
      </c>
      <c r="V615" s="12" t="n">
        <f aca="false" t="array" ref="V615:V615">SUM(COUNTIF($J$15:$X$15,G615:T615))</f>
        <v>9</v>
      </c>
      <c r="X615" s="12" t="n">
        <f aca="false">SUMPRODUCT(MOD(G615:T615,2))</f>
        <v>7</v>
      </c>
      <c r="Y615" s="12" t="n">
        <f aca="false">14-X615</f>
        <v>7</v>
      </c>
      <c r="Z615" s="12" t="n">
        <f aca="false" t="array" ref="Z615:Z615">SUM(COUNTIF($A$18:$I$18,G615:T615))</f>
        <v>6</v>
      </c>
      <c r="AA615" s="12" t="n">
        <f aca="false" t="array" ref="AA615:AA615">SUM(COUNTIF($K$18:$Q$18,G615:T615))</f>
        <v>4</v>
      </c>
      <c r="AB615" s="12" t="n">
        <f aca="false" t="array" ref="AB615:AB615">SUM(COUNTIF($S$18:$AH$18,G615:T615))</f>
        <v>9</v>
      </c>
      <c r="AC615" s="12" t="n">
        <f aca="false" t="array" ref="AC615:AC615">SUM(COUNTIF($AJ$18:$AR$18,G615:T615))</f>
        <v>5</v>
      </c>
      <c r="AD615" s="12" t="n">
        <f aca="false">SUM(G615:T615)</f>
        <v>183</v>
      </c>
      <c r="AE615" s="12" t="n">
        <f aca="false" t="array" ref="AE615:AE615">SUM(COUNTIF($AI$14:$AR$15,G615:T615))</f>
        <v>9</v>
      </c>
    </row>
    <row r="616" customFormat="false" ht="15.75" hidden="false" customHeight="false" outlineLevel="0" collapsed="false">
      <c r="A616" s="18" t="s">
        <v>612</v>
      </c>
      <c r="B616" s="18"/>
      <c r="C616" s="18"/>
      <c r="D616" s="18"/>
      <c r="E616" s="18"/>
      <c r="G616" s="12" t="n">
        <v>1</v>
      </c>
      <c r="H616" s="12" t="n">
        <v>2</v>
      </c>
      <c r="I616" s="12" t="n">
        <v>4</v>
      </c>
      <c r="J616" s="12" t="n">
        <v>8</v>
      </c>
      <c r="K616" s="12" t="n">
        <v>9</v>
      </c>
      <c r="L616" s="12" t="n">
        <v>11</v>
      </c>
      <c r="M616" s="12" t="n">
        <v>12</v>
      </c>
      <c r="N616" s="12" t="n">
        <v>14</v>
      </c>
      <c r="O616" s="12" t="n">
        <v>15</v>
      </c>
      <c r="P616" s="12" t="n">
        <v>16</v>
      </c>
      <c r="Q616" s="12" t="n">
        <v>18</v>
      </c>
      <c r="R616" s="12" t="n">
        <v>21</v>
      </c>
      <c r="S616" s="12" t="n">
        <v>23</v>
      </c>
      <c r="T616" s="12" t="n">
        <v>24</v>
      </c>
      <c r="V616" s="12" t="n">
        <f aca="false" t="array" ref="V616:V616">SUM(COUNTIF($J$15:$X$15,G616:T616))</f>
        <v>9</v>
      </c>
      <c r="X616" s="12" t="n">
        <f aca="false">SUMPRODUCT(MOD(G616:T616,2))</f>
        <v>6</v>
      </c>
      <c r="Y616" s="12" t="n">
        <f aca="false">14-X616</f>
        <v>8</v>
      </c>
      <c r="Z616" s="12" t="n">
        <f aca="false" t="array" ref="Z616:Z616">SUM(COUNTIF($A$18:$I$18,G616:T616))</f>
        <v>3</v>
      </c>
      <c r="AA616" s="12" t="n">
        <f aca="false" t="array" ref="AA616:AA616">SUM(COUNTIF($K$18:$Q$18,G616:T616))</f>
        <v>4</v>
      </c>
      <c r="AB616" s="12" t="n">
        <f aca="false" t="array" ref="AB616:AB616">SUM(COUNTIF($S$18:$AH$18,G616:T616))</f>
        <v>9</v>
      </c>
      <c r="AC616" s="12" t="n">
        <f aca="false" t="array" ref="AC616:AC616">SUM(COUNTIF($AJ$18:$AR$18,G616:T616))</f>
        <v>5</v>
      </c>
      <c r="AD616" s="12" t="n">
        <f aca="false">SUM(G616:T616)</f>
        <v>178</v>
      </c>
      <c r="AE616" s="12" t="n">
        <f aca="false" t="array" ref="AE616:AE616">SUM(COUNTIF($AI$14:$AR$15,G616:T616))</f>
        <v>9</v>
      </c>
    </row>
    <row r="617" customFormat="false" ht="15.75" hidden="false" customHeight="false" outlineLevel="0" collapsed="false">
      <c r="A617" s="18" t="s">
        <v>613</v>
      </c>
      <c r="B617" s="18"/>
      <c r="C617" s="18"/>
      <c r="D617" s="18"/>
      <c r="E617" s="18"/>
      <c r="G617" s="12" t="n">
        <v>1</v>
      </c>
      <c r="H617" s="12" t="n">
        <v>2</v>
      </c>
      <c r="I617" s="12" t="n">
        <v>4</v>
      </c>
      <c r="J617" s="12" t="n">
        <v>5</v>
      </c>
      <c r="K617" s="12" t="n">
        <v>6</v>
      </c>
      <c r="L617" s="12" t="n">
        <v>9</v>
      </c>
      <c r="M617" s="12" t="n">
        <v>11</v>
      </c>
      <c r="N617" s="12" t="n">
        <v>12</v>
      </c>
      <c r="O617" s="12" t="n">
        <v>13</v>
      </c>
      <c r="P617" s="12" t="n">
        <v>15</v>
      </c>
      <c r="Q617" s="12" t="n">
        <v>19</v>
      </c>
      <c r="R617" s="12" t="n">
        <v>20</v>
      </c>
      <c r="S617" s="12" t="n">
        <v>23</v>
      </c>
      <c r="T617" s="12" t="n">
        <v>24</v>
      </c>
      <c r="V617" s="12" t="n">
        <f aca="false" t="array" ref="V617:V617">SUM(COUNTIF($J$15:$X$15,G617:T617))</f>
        <v>13</v>
      </c>
      <c r="X617" s="12" t="n">
        <f aca="false">SUMPRODUCT(MOD(G617:T617,2))</f>
        <v>8</v>
      </c>
      <c r="Y617" s="12" t="n">
        <f aca="false">14-X617</f>
        <v>6</v>
      </c>
      <c r="Z617" s="12" t="n">
        <f aca="false" t="array" ref="Z617:Z617">SUM(COUNTIF($A$18:$I$18,G617:T617))</f>
        <v>6</v>
      </c>
      <c r="AA617" s="12" t="n">
        <f aca="false" t="array" ref="AA617:AA617">SUM(COUNTIF($K$18:$Q$18,G617:T617))</f>
        <v>4</v>
      </c>
      <c r="AB617" s="12" t="n">
        <f aca="false" t="array" ref="AB617:AB617">SUM(COUNTIF($S$18:$AH$18,G617:T617))</f>
        <v>10</v>
      </c>
      <c r="AC617" s="12" t="n">
        <f aca="false" t="array" ref="AC617:AC617">SUM(COUNTIF($AJ$18:$AR$18,G617:T617))</f>
        <v>4</v>
      </c>
      <c r="AD617" s="12" t="n">
        <f aca="false">SUM(G617:T617)</f>
        <v>164</v>
      </c>
      <c r="AE617" s="12" t="n">
        <f aca="false" t="array" ref="AE617:AE617">SUM(COUNTIF($AI$14:$AR$15,G617:T617))</f>
        <v>10</v>
      </c>
    </row>
    <row r="618" customFormat="false" ht="15.75" hidden="false" customHeight="false" outlineLevel="0" collapsed="false">
      <c r="A618" s="18" t="s">
        <v>614</v>
      </c>
      <c r="B618" s="18"/>
      <c r="C618" s="18"/>
      <c r="D618" s="18"/>
      <c r="E618" s="18"/>
      <c r="G618" s="12" t="n">
        <v>1</v>
      </c>
      <c r="H618" s="12" t="n">
        <v>3</v>
      </c>
      <c r="I618" s="12" t="n">
        <v>6</v>
      </c>
      <c r="J618" s="12" t="n">
        <v>7</v>
      </c>
      <c r="K618" s="12" t="n">
        <v>8</v>
      </c>
      <c r="L618" s="12" t="n">
        <v>11</v>
      </c>
      <c r="M618" s="12" t="n">
        <v>13</v>
      </c>
      <c r="N618" s="12" t="n">
        <v>14</v>
      </c>
      <c r="O618" s="12" t="n">
        <v>15</v>
      </c>
      <c r="P618" s="12" t="n">
        <v>16</v>
      </c>
      <c r="Q618" s="12" t="n">
        <v>17</v>
      </c>
      <c r="R618" s="12" t="n">
        <v>20</v>
      </c>
      <c r="S618" s="12" t="n">
        <v>22</v>
      </c>
      <c r="T618" s="12" t="n">
        <v>23</v>
      </c>
      <c r="V618" s="12" t="n">
        <f aca="false" t="array" ref="V618:V618">SUM(COUNTIF($J$15:$X$15,G618:T618))</f>
        <v>9</v>
      </c>
      <c r="X618" s="12" t="n">
        <f aca="false">SUMPRODUCT(MOD(G618:T618,2))</f>
        <v>8</v>
      </c>
      <c r="Y618" s="12" t="n">
        <f aca="false">14-X618</f>
        <v>6</v>
      </c>
      <c r="Z618" s="12" t="n">
        <f aca="false" t="array" ref="Z618:Z618">SUM(COUNTIF($A$18:$I$18,G618:T618))</f>
        <v>6</v>
      </c>
      <c r="AA618" s="12" t="n">
        <f aca="false" t="array" ref="AA618:AA618">SUM(COUNTIF($K$18:$Q$18,G618:T618))</f>
        <v>4</v>
      </c>
      <c r="AB618" s="12" t="n">
        <f aca="false" t="array" ref="AB618:AB618">SUM(COUNTIF($S$18:$AH$18,G618:T618))</f>
        <v>9</v>
      </c>
      <c r="AC618" s="12" t="n">
        <f aca="false" t="array" ref="AC618:AC618">SUM(COUNTIF($AJ$18:$AR$18,G618:T618))</f>
        <v>5</v>
      </c>
      <c r="AD618" s="12" t="n">
        <f aca="false">SUM(G618:T618)</f>
        <v>176</v>
      </c>
      <c r="AE618" s="12" t="n">
        <f aca="false" t="array" ref="AE618:AE618">SUM(COUNTIF($AI$14:$AR$15,G618:T618))</f>
        <v>9</v>
      </c>
    </row>
    <row r="619" customFormat="false" ht="15.75" hidden="false" customHeight="false" outlineLevel="0" collapsed="false">
      <c r="A619" s="18" t="s">
        <v>615</v>
      </c>
      <c r="B619" s="18"/>
      <c r="C619" s="18"/>
      <c r="D619" s="18"/>
      <c r="E619" s="18"/>
      <c r="G619" s="12" t="n">
        <v>1</v>
      </c>
      <c r="H619" s="12" t="n">
        <v>2</v>
      </c>
      <c r="I619" s="12" t="n">
        <v>5</v>
      </c>
      <c r="J619" s="12" t="n">
        <v>7</v>
      </c>
      <c r="K619" s="12" t="n">
        <v>10</v>
      </c>
      <c r="L619" s="12" t="n">
        <v>13</v>
      </c>
      <c r="M619" s="12" t="n">
        <v>14</v>
      </c>
      <c r="N619" s="12" t="n">
        <v>15</v>
      </c>
      <c r="O619" s="12" t="n">
        <v>18</v>
      </c>
      <c r="P619" s="12" t="n">
        <v>19</v>
      </c>
      <c r="Q619" s="12" t="n">
        <v>20</v>
      </c>
      <c r="R619" s="12" t="n">
        <v>22</v>
      </c>
      <c r="S619" s="12" t="n">
        <v>23</v>
      </c>
      <c r="T619" s="12" t="n">
        <v>24</v>
      </c>
      <c r="V619" s="12" t="n">
        <f aca="false" t="array" ref="V619:V619">SUM(COUNTIF($J$15:$X$15,G619:T619))</f>
        <v>9</v>
      </c>
      <c r="X619" s="12" t="n">
        <f aca="false">SUMPRODUCT(MOD(G619:T619,2))</f>
        <v>7</v>
      </c>
      <c r="Y619" s="12" t="n">
        <f aca="false">14-X619</f>
        <v>7</v>
      </c>
      <c r="Z619" s="12" t="n">
        <f aca="false" t="array" ref="Z619:Z619">SUM(COUNTIF($A$18:$I$18,G619:T619))</f>
        <v>6</v>
      </c>
      <c r="AA619" s="12" t="n">
        <f aca="false" t="array" ref="AA619:AA619">SUM(COUNTIF($K$18:$Q$18,G619:T619))</f>
        <v>4</v>
      </c>
      <c r="AB619" s="12" t="n">
        <f aca="false" t="array" ref="AB619:AB619">SUM(COUNTIF($S$18:$AH$18,G619:T619))</f>
        <v>9</v>
      </c>
      <c r="AC619" s="12" t="n">
        <f aca="false" t="array" ref="AC619:AC619">SUM(COUNTIF($AJ$18:$AR$18,G619:T619))</f>
        <v>5</v>
      </c>
      <c r="AD619" s="12" t="n">
        <f aca="false">SUM(G619:T619)</f>
        <v>193</v>
      </c>
      <c r="AE619" s="12" t="n">
        <f aca="false" t="array" ref="AE619:AE619">SUM(COUNTIF($AI$14:$AR$15,G619:T619))</f>
        <v>8</v>
      </c>
    </row>
    <row r="620" customFormat="false" ht="15.75" hidden="false" customHeight="false" outlineLevel="0" collapsed="false">
      <c r="A620" s="18" t="s">
        <v>616</v>
      </c>
      <c r="B620" s="18"/>
      <c r="C620" s="18"/>
      <c r="D620" s="18"/>
      <c r="E620" s="18"/>
      <c r="G620" s="12" t="n">
        <v>1</v>
      </c>
      <c r="H620" s="12" t="n">
        <v>2</v>
      </c>
      <c r="I620" s="12" t="n">
        <v>7</v>
      </c>
      <c r="J620" s="12" t="n">
        <v>8</v>
      </c>
      <c r="K620" s="12" t="n">
        <v>10</v>
      </c>
      <c r="L620" s="12" t="n">
        <v>11</v>
      </c>
      <c r="M620" s="12" t="n">
        <v>12</v>
      </c>
      <c r="N620" s="12" t="n">
        <v>15</v>
      </c>
      <c r="O620" s="12" t="n">
        <v>17</v>
      </c>
      <c r="P620" s="12" t="n">
        <v>18</v>
      </c>
      <c r="Q620" s="12" t="n">
        <v>20</v>
      </c>
      <c r="R620" s="12" t="n">
        <v>22</v>
      </c>
      <c r="S620" s="12" t="n">
        <v>23</v>
      </c>
      <c r="T620" s="12" t="n">
        <v>24</v>
      </c>
      <c r="V620" s="12" t="n">
        <f aca="false" t="array" ref="V620:V620">SUM(COUNTIF($J$15:$X$15,G620:T620))</f>
        <v>8</v>
      </c>
      <c r="X620" s="12" t="n">
        <f aca="false">SUMPRODUCT(MOD(G620:T620,2))</f>
        <v>6</v>
      </c>
      <c r="Y620" s="12" t="n">
        <f aca="false">14-X620</f>
        <v>8</v>
      </c>
      <c r="Z620" s="12" t="n">
        <f aca="false" t="array" ref="Z620:Z620">SUM(COUNTIF($A$18:$I$18,G620:T620))</f>
        <v>5</v>
      </c>
      <c r="AA620" s="12" t="n">
        <f aca="false" t="array" ref="AA620:AA620">SUM(COUNTIF($K$18:$Q$18,G620:T620))</f>
        <v>3</v>
      </c>
      <c r="AB620" s="12" t="n">
        <f aca="false" t="array" ref="AB620:AB620">SUM(COUNTIF($S$18:$AH$18,G620:T620))</f>
        <v>9</v>
      </c>
      <c r="AC620" s="12" t="n">
        <f aca="false" t="array" ref="AC620:AC620">SUM(COUNTIF($AJ$18:$AR$18,G620:T620))</f>
        <v>5</v>
      </c>
      <c r="AD620" s="12" t="n">
        <f aca="false">SUM(G620:T620)</f>
        <v>190</v>
      </c>
      <c r="AE620" s="12" t="n">
        <f aca="false" t="array" ref="AE620:AE620">SUM(COUNTIF($AI$14:$AR$15,G620:T620))</f>
        <v>8</v>
      </c>
    </row>
    <row r="621" customFormat="false" ht="15.75" hidden="false" customHeight="false" outlineLevel="0" collapsed="false">
      <c r="A621" s="18" t="s">
        <v>617</v>
      </c>
      <c r="B621" s="18"/>
      <c r="C621" s="18"/>
      <c r="D621" s="18"/>
      <c r="E621" s="18"/>
      <c r="G621" s="12" t="n">
        <v>1</v>
      </c>
      <c r="H621" s="12" t="n">
        <v>3</v>
      </c>
      <c r="I621" s="12" t="n">
        <v>5</v>
      </c>
      <c r="J621" s="12" t="n">
        <v>6</v>
      </c>
      <c r="K621" s="12" t="n">
        <v>7</v>
      </c>
      <c r="L621" s="12" t="n">
        <v>11</v>
      </c>
      <c r="M621" s="12" t="n">
        <v>13</v>
      </c>
      <c r="N621" s="12" t="n">
        <v>14</v>
      </c>
      <c r="O621" s="12" t="n">
        <v>15</v>
      </c>
      <c r="P621" s="12" t="n">
        <v>16</v>
      </c>
      <c r="Q621" s="12" t="n">
        <v>19</v>
      </c>
      <c r="R621" s="12" t="n">
        <v>20</v>
      </c>
      <c r="S621" s="12" t="n">
        <v>22</v>
      </c>
      <c r="T621" s="12" t="n">
        <v>23</v>
      </c>
      <c r="V621" s="12" t="n">
        <f aca="false" t="array" ref="V621:V621">SUM(COUNTIF($J$15:$X$15,G621:T621))</f>
        <v>11</v>
      </c>
      <c r="X621" s="12" t="n">
        <f aca="false">SUMPRODUCT(MOD(G621:T621,2))</f>
        <v>9</v>
      </c>
      <c r="Y621" s="12" t="n">
        <f aca="false">14-X621</f>
        <v>5</v>
      </c>
      <c r="Z621" s="12" t="n">
        <f aca="false" t="array" ref="Z621:Z621">SUM(COUNTIF($A$18:$I$18,G621:T621))</f>
        <v>7</v>
      </c>
      <c r="AA621" s="12" t="n">
        <f aca="false" t="array" ref="AA621:AA621">SUM(COUNTIF($K$18:$Q$18,G621:T621))</f>
        <v>4</v>
      </c>
      <c r="AB621" s="12" t="n">
        <f aca="false" t="array" ref="AB621:AB621">SUM(COUNTIF($S$18:$AH$18,G621:T621))</f>
        <v>10</v>
      </c>
      <c r="AC621" s="12" t="n">
        <f aca="false" t="array" ref="AC621:AC621">SUM(COUNTIF($AJ$18:$AR$18,G621:T621))</f>
        <v>4</v>
      </c>
      <c r="AD621" s="12" t="n">
        <f aca="false">SUM(G621:T621)</f>
        <v>175</v>
      </c>
      <c r="AE621" s="12" t="n">
        <f aca="false" t="array" ref="AE621:AE621">SUM(COUNTIF($AI$14:$AR$15,G621:T621))</f>
        <v>9</v>
      </c>
    </row>
    <row r="622" customFormat="false" ht="15.75" hidden="false" customHeight="false" outlineLevel="0" collapsed="false">
      <c r="A622" s="18" t="s">
        <v>618</v>
      </c>
      <c r="B622" s="18"/>
      <c r="C622" s="18"/>
      <c r="D622" s="18"/>
      <c r="E622" s="18"/>
      <c r="G622" s="12" t="n">
        <v>1</v>
      </c>
      <c r="H622" s="12" t="n">
        <v>2</v>
      </c>
      <c r="I622" s="12" t="n">
        <v>3</v>
      </c>
      <c r="J622" s="12" t="n">
        <v>5</v>
      </c>
      <c r="K622" s="12" t="n">
        <v>7</v>
      </c>
      <c r="L622" s="12" t="n">
        <v>8</v>
      </c>
      <c r="M622" s="12" t="n">
        <v>11</v>
      </c>
      <c r="N622" s="12" t="n">
        <v>12</v>
      </c>
      <c r="O622" s="12" t="n">
        <v>15</v>
      </c>
      <c r="P622" s="12" t="n">
        <v>17</v>
      </c>
      <c r="Q622" s="12" t="n">
        <v>18</v>
      </c>
      <c r="R622" s="12" t="n">
        <v>20</v>
      </c>
      <c r="S622" s="12" t="n">
        <v>22</v>
      </c>
      <c r="T622" s="12" t="n">
        <v>24</v>
      </c>
      <c r="V622" s="12" t="n">
        <f aca="false" t="array" ref="V622:V622">SUM(COUNTIF($J$15:$X$15,G622:T622))</f>
        <v>8</v>
      </c>
      <c r="X622" s="12" t="n">
        <f aca="false">SUMPRODUCT(MOD(G622:T622,2))</f>
        <v>7</v>
      </c>
      <c r="Y622" s="12" t="n">
        <f aca="false">14-X622</f>
        <v>7</v>
      </c>
      <c r="Z622" s="12" t="n">
        <f aca="false" t="array" ref="Z622:Z622">SUM(COUNTIF($A$18:$I$18,G622:T622))</f>
        <v>6</v>
      </c>
      <c r="AA622" s="12" t="n">
        <f aca="false" t="array" ref="AA622:AA622">SUM(COUNTIF($K$18:$Q$18,G622:T622))</f>
        <v>5</v>
      </c>
      <c r="AB622" s="12" t="n">
        <f aca="false" t="array" ref="AB622:AB622">SUM(COUNTIF($S$18:$AH$18,G622:T622))</f>
        <v>9</v>
      </c>
      <c r="AC622" s="12" t="n">
        <f aca="false" t="array" ref="AC622:AC622">SUM(COUNTIF($AJ$18:$AR$18,G622:T622))</f>
        <v>5</v>
      </c>
      <c r="AD622" s="12" t="n">
        <f aca="false">SUM(G622:T622)</f>
        <v>165</v>
      </c>
      <c r="AE622" s="12" t="n">
        <f aca="false" t="array" ref="AE622:AE622">SUM(COUNTIF($AI$14:$AR$15,G622:T622))</f>
        <v>9</v>
      </c>
    </row>
    <row r="623" customFormat="false" ht="15.75" hidden="false" customHeight="false" outlineLevel="0" collapsed="false">
      <c r="A623" s="18" t="s">
        <v>619</v>
      </c>
      <c r="B623" s="18"/>
      <c r="C623" s="18"/>
      <c r="D623" s="18"/>
      <c r="E623" s="18"/>
      <c r="G623" s="12" t="n">
        <v>2</v>
      </c>
      <c r="H623" s="12" t="n">
        <v>4</v>
      </c>
      <c r="I623" s="12" t="n">
        <v>6</v>
      </c>
      <c r="J623" s="12" t="n">
        <v>9</v>
      </c>
      <c r="K623" s="12" t="n">
        <v>10</v>
      </c>
      <c r="L623" s="12" t="n">
        <v>11</v>
      </c>
      <c r="M623" s="12" t="n">
        <v>12</v>
      </c>
      <c r="N623" s="12" t="n">
        <v>14</v>
      </c>
      <c r="O623" s="12" t="n">
        <v>15</v>
      </c>
      <c r="P623" s="12" t="n">
        <v>16</v>
      </c>
      <c r="Q623" s="12" t="n">
        <v>17</v>
      </c>
      <c r="R623" s="12" t="n">
        <v>20</v>
      </c>
      <c r="S623" s="12" t="n">
        <v>21</v>
      </c>
      <c r="T623" s="12" t="n">
        <v>22</v>
      </c>
      <c r="V623" s="12" t="n">
        <f aca="false" t="array" ref="V623:V623">SUM(COUNTIF($J$15:$X$15,G623:T623))</f>
        <v>8</v>
      </c>
      <c r="X623" s="12" t="n">
        <f aca="false">SUMPRODUCT(MOD(G623:T623,2))</f>
        <v>5</v>
      </c>
      <c r="Y623" s="12" t="n">
        <f aca="false">14-X623</f>
        <v>9</v>
      </c>
      <c r="Z623" s="12" t="n">
        <f aca="false" t="array" ref="Z623:Z623">SUM(COUNTIF($A$18:$I$18,G623:T623))</f>
        <v>3</v>
      </c>
      <c r="AA623" s="12" t="n">
        <f aca="false" t="array" ref="AA623:AA623">SUM(COUNTIF($K$18:$Q$18,G623:T623))</f>
        <v>2</v>
      </c>
      <c r="AB623" s="12" t="n">
        <f aca="false" t="array" ref="AB623:AB623">SUM(COUNTIF($S$18:$AH$18,G623:T623))</f>
        <v>10</v>
      </c>
      <c r="AC623" s="12" t="n">
        <f aca="false" t="array" ref="AC623:AC623">SUM(COUNTIF($AJ$18:$AR$18,G623:T623))</f>
        <v>4</v>
      </c>
      <c r="AD623" s="12" t="n">
        <f aca="false">SUM(G623:T623)</f>
        <v>179</v>
      </c>
      <c r="AE623" s="12" t="n">
        <f aca="false" t="array" ref="AE623:AE623">SUM(COUNTIF($AI$14:$AR$15,G623:T623))</f>
        <v>9</v>
      </c>
    </row>
    <row r="624" customFormat="false" ht="15.75" hidden="false" customHeight="false" outlineLevel="0" collapsed="false">
      <c r="A624" s="18" t="s">
        <v>620</v>
      </c>
      <c r="B624" s="18"/>
      <c r="C624" s="18"/>
      <c r="D624" s="18"/>
      <c r="E624" s="18"/>
      <c r="G624" s="12" t="n">
        <v>2</v>
      </c>
      <c r="H624" s="12" t="n">
        <v>3</v>
      </c>
      <c r="I624" s="12" t="n">
        <v>4</v>
      </c>
      <c r="J624" s="12" t="n">
        <v>6</v>
      </c>
      <c r="K624" s="12" t="n">
        <v>8</v>
      </c>
      <c r="L624" s="12" t="n">
        <v>9</v>
      </c>
      <c r="M624" s="12" t="n">
        <v>11</v>
      </c>
      <c r="N624" s="12" t="n">
        <v>12</v>
      </c>
      <c r="O624" s="12" t="n">
        <v>15</v>
      </c>
      <c r="P624" s="12" t="n">
        <v>17</v>
      </c>
      <c r="Q624" s="12" t="n">
        <v>18</v>
      </c>
      <c r="R624" s="12" t="n">
        <v>21</v>
      </c>
      <c r="S624" s="12" t="n">
        <v>23</v>
      </c>
      <c r="T624" s="12" t="n">
        <v>24</v>
      </c>
      <c r="V624" s="12" t="n">
        <f aca="false" t="array" ref="V624:V624">SUM(COUNTIF($J$15:$X$15,G624:T624))</f>
        <v>8</v>
      </c>
      <c r="X624" s="12" t="n">
        <f aca="false">SUMPRODUCT(MOD(G624:T624,2))</f>
        <v>7</v>
      </c>
      <c r="Y624" s="12" t="n">
        <f aca="false">14-X624</f>
        <v>7</v>
      </c>
      <c r="Z624" s="12" t="n">
        <f aca="false" t="array" ref="Z624:Z624">SUM(COUNTIF($A$18:$I$18,G624:T624))</f>
        <v>5</v>
      </c>
      <c r="AA624" s="12" t="n">
        <f aca="false" t="array" ref="AA624:AA624">SUM(COUNTIF($K$18:$Q$18,G624:T624))</f>
        <v>4</v>
      </c>
      <c r="AB624" s="12" t="n">
        <f aca="false" t="array" ref="AB624:AB624">SUM(COUNTIF($S$18:$AH$18,G624:T624))</f>
        <v>9</v>
      </c>
      <c r="AC624" s="12" t="n">
        <f aca="false" t="array" ref="AC624:AC624">SUM(COUNTIF($AJ$18:$AR$18,G624:T624))</f>
        <v>5</v>
      </c>
      <c r="AD624" s="12" t="n">
        <f aca="false">SUM(G624:T624)</f>
        <v>173</v>
      </c>
      <c r="AE624" s="12" t="n">
        <f aca="false" t="array" ref="AE624:AE624">SUM(COUNTIF($AI$14:$AR$15,G624:T624))</f>
        <v>9</v>
      </c>
    </row>
    <row r="625" customFormat="false" ht="15.75" hidden="false" customHeight="false" outlineLevel="0" collapsed="false">
      <c r="A625" s="18" t="s">
        <v>621</v>
      </c>
      <c r="B625" s="18"/>
      <c r="C625" s="18"/>
      <c r="D625" s="18"/>
      <c r="E625" s="18"/>
      <c r="G625" s="12" t="n">
        <v>2</v>
      </c>
      <c r="H625" s="12" t="n">
        <v>4</v>
      </c>
      <c r="I625" s="12" t="n">
        <v>6</v>
      </c>
      <c r="J625" s="12" t="n">
        <v>7</v>
      </c>
      <c r="K625" s="12" t="n">
        <v>10</v>
      </c>
      <c r="L625" s="12" t="n">
        <v>12</v>
      </c>
      <c r="M625" s="12" t="n">
        <v>13</v>
      </c>
      <c r="N625" s="12" t="n">
        <v>14</v>
      </c>
      <c r="O625" s="12" t="n">
        <v>15</v>
      </c>
      <c r="P625" s="12" t="n">
        <v>16</v>
      </c>
      <c r="Q625" s="12" t="n">
        <v>20</v>
      </c>
      <c r="R625" s="12" t="n">
        <v>22</v>
      </c>
      <c r="S625" s="12" t="n">
        <v>23</v>
      </c>
      <c r="T625" s="12" t="n">
        <v>24</v>
      </c>
      <c r="V625" s="12" t="n">
        <f aca="false" t="array" ref="V625:V625">SUM(COUNTIF($J$15:$X$15,G625:T625))</f>
        <v>10</v>
      </c>
      <c r="X625" s="12" t="n">
        <f aca="false">SUMPRODUCT(MOD(G625:T625,2))</f>
        <v>4</v>
      </c>
      <c r="Y625" s="12" t="n">
        <f aca="false">14-X625</f>
        <v>10</v>
      </c>
      <c r="Z625" s="12" t="n">
        <f aca="false" t="array" ref="Z625:Z625">SUM(COUNTIF($A$18:$I$18,G625:T625))</f>
        <v>4</v>
      </c>
      <c r="AA625" s="12" t="n">
        <f aca="false" t="array" ref="AA625:AA625">SUM(COUNTIF($K$18:$Q$18,G625:T625))</f>
        <v>2</v>
      </c>
      <c r="AB625" s="12" t="n">
        <f aca="false" t="array" ref="AB625:AB625">SUM(COUNTIF($S$18:$AH$18,G625:T625))</f>
        <v>10</v>
      </c>
      <c r="AC625" s="12" t="n">
        <f aca="false" t="array" ref="AC625:AC625">SUM(COUNTIF($AJ$18:$AR$18,G625:T625))</f>
        <v>4</v>
      </c>
      <c r="AD625" s="12" t="n">
        <f aca="false">SUM(G625:T625)</f>
        <v>188</v>
      </c>
      <c r="AE625" s="12" t="n">
        <f aca="false" t="array" ref="AE625:AE625">SUM(COUNTIF($AI$14:$AR$15,G625:T625))</f>
        <v>9</v>
      </c>
    </row>
    <row r="626" customFormat="false" ht="15.75" hidden="false" customHeight="false" outlineLevel="0" collapsed="false">
      <c r="A626" s="18" t="s">
        <v>622</v>
      </c>
      <c r="B626" s="18"/>
      <c r="C626" s="18"/>
      <c r="D626" s="18"/>
      <c r="E626" s="18"/>
      <c r="G626" s="12" t="n">
        <v>4</v>
      </c>
      <c r="H626" s="12" t="n">
        <v>5</v>
      </c>
      <c r="I626" s="12" t="n">
        <v>6</v>
      </c>
      <c r="J626" s="12" t="n">
        <v>8</v>
      </c>
      <c r="K626" s="12" t="n">
        <v>10</v>
      </c>
      <c r="L626" s="12" t="n">
        <v>11</v>
      </c>
      <c r="M626" s="12" t="n">
        <v>12</v>
      </c>
      <c r="N626" s="12" t="n">
        <v>13</v>
      </c>
      <c r="O626" s="12" t="n">
        <v>16</v>
      </c>
      <c r="P626" s="12" t="n">
        <v>19</v>
      </c>
      <c r="Q626" s="12" t="n">
        <v>20</v>
      </c>
      <c r="R626" s="12" t="n">
        <v>22</v>
      </c>
      <c r="S626" s="12" t="n">
        <v>23</v>
      </c>
      <c r="T626" s="12" t="n">
        <v>24</v>
      </c>
      <c r="V626" s="12" t="n">
        <f aca="false" t="array" ref="V626:V626">SUM(COUNTIF($J$15:$X$15,G626:T626))</f>
        <v>11</v>
      </c>
      <c r="X626" s="12" t="n">
        <f aca="false">SUMPRODUCT(MOD(G626:T626,2))</f>
        <v>5</v>
      </c>
      <c r="Y626" s="12" t="n">
        <f aca="false">14-X626</f>
        <v>9</v>
      </c>
      <c r="Z626" s="12" t="n">
        <f aca="false" t="array" ref="Z626:Z626">SUM(COUNTIF($A$18:$I$18,G626:T626))</f>
        <v>5</v>
      </c>
      <c r="AA626" s="12" t="n">
        <f aca="false" t="array" ref="AA626:AA626">SUM(COUNTIF($K$18:$Q$18,G626:T626))</f>
        <v>3</v>
      </c>
      <c r="AB626" s="12" t="n">
        <f aca="false" t="array" ref="AB626:AB626">SUM(COUNTIF($S$18:$AH$18,G626:T626))</f>
        <v>10</v>
      </c>
      <c r="AC626" s="12" t="n">
        <f aca="false" t="array" ref="AC626:AC626">SUM(COUNTIF($AJ$18:$AR$18,G626:T626))</f>
        <v>4</v>
      </c>
      <c r="AD626" s="12" t="n">
        <f aca="false">SUM(G626:T626)</f>
        <v>193</v>
      </c>
      <c r="AE626" s="12" t="n">
        <f aca="false" t="array" ref="AE626:AE626">SUM(COUNTIF($AI$14:$AR$15,G626:T626))</f>
        <v>8</v>
      </c>
    </row>
    <row r="627" customFormat="false" ht="15.75" hidden="false" customHeight="false" outlineLevel="0" collapsed="false">
      <c r="A627" s="18" t="s">
        <v>623</v>
      </c>
      <c r="B627" s="18"/>
      <c r="C627" s="18"/>
      <c r="D627" s="18"/>
      <c r="E627" s="18"/>
      <c r="G627" s="12" t="n">
        <v>1</v>
      </c>
      <c r="H627" s="12" t="n">
        <v>3</v>
      </c>
      <c r="I627" s="12" t="n">
        <v>5</v>
      </c>
      <c r="J627" s="12" t="n">
        <v>6</v>
      </c>
      <c r="K627" s="12" t="n">
        <v>7</v>
      </c>
      <c r="L627" s="12" t="n">
        <v>9</v>
      </c>
      <c r="M627" s="12" t="n">
        <v>13</v>
      </c>
      <c r="N627" s="12" t="n">
        <v>14</v>
      </c>
      <c r="O627" s="12" t="n">
        <v>15</v>
      </c>
      <c r="P627" s="12" t="n">
        <v>16</v>
      </c>
      <c r="Q627" s="12" t="n">
        <v>20</v>
      </c>
      <c r="R627" s="12" t="n">
        <v>22</v>
      </c>
      <c r="S627" s="12" t="n">
        <v>23</v>
      </c>
      <c r="T627" s="12" t="n">
        <v>24</v>
      </c>
      <c r="V627" s="12" t="n">
        <f aca="false" t="array" ref="V627:V627">SUM(COUNTIF($J$15:$X$15,G627:T627))</f>
        <v>11</v>
      </c>
      <c r="X627" s="12" t="n">
        <f aca="false">SUMPRODUCT(MOD(G627:T627,2))</f>
        <v>8</v>
      </c>
      <c r="Y627" s="12" t="n">
        <f aca="false">14-X627</f>
        <v>6</v>
      </c>
      <c r="Z627" s="12" t="n">
        <f aca="false" t="array" ref="Z627:Z627">SUM(COUNTIF($A$18:$I$18,G627:T627))</f>
        <v>5</v>
      </c>
      <c r="AA627" s="12" t="n">
        <f aca="false" t="array" ref="AA627:AA627">SUM(COUNTIF($K$18:$Q$18,G627:T627))</f>
        <v>4</v>
      </c>
      <c r="AB627" s="12" t="n">
        <f aca="false" t="array" ref="AB627:AB627">SUM(COUNTIF($S$18:$AH$18,G627:T627))</f>
        <v>10</v>
      </c>
      <c r="AC627" s="12" t="n">
        <f aca="false" t="array" ref="AC627:AC627">SUM(COUNTIF($AJ$18:$AR$18,G627:T627))</f>
        <v>4</v>
      </c>
      <c r="AD627" s="12" t="n">
        <f aca="false">SUM(G627:T627)</f>
        <v>178</v>
      </c>
      <c r="AE627" s="12" t="n">
        <f aca="false" t="array" ref="AE627:AE627">SUM(COUNTIF($AI$14:$AR$15,G627:T627))</f>
        <v>9</v>
      </c>
    </row>
    <row r="628" customFormat="false" ht="15.75" hidden="false" customHeight="false" outlineLevel="0" collapsed="false">
      <c r="A628" s="18" t="s">
        <v>624</v>
      </c>
      <c r="B628" s="18"/>
      <c r="C628" s="18"/>
      <c r="D628" s="18"/>
      <c r="E628" s="18"/>
      <c r="G628" s="12" t="n">
        <v>2</v>
      </c>
      <c r="H628" s="12" t="n">
        <v>4</v>
      </c>
      <c r="I628" s="12" t="n">
        <v>5</v>
      </c>
      <c r="J628" s="12" t="n">
        <v>9</v>
      </c>
      <c r="K628" s="12" t="n">
        <v>10</v>
      </c>
      <c r="L628" s="12" t="n">
        <v>11</v>
      </c>
      <c r="M628" s="12" t="n">
        <v>12</v>
      </c>
      <c r="N628" s="12" t="n">
        <v>14</v>
      </c>
      <c r="O628" s="12" t="n">
        <v>17</v>
      </c>
      <c r="P628" s="12" t="n">
        <v>18</v>
      </c>
      <c r="Q628" s="12" t="n">
        <v>20</v>
      </c>
      <c r="R628" s="12" t="n">
        <v>21</v>
      </c>
      <c r="S628" s="12" t="n">
        <v>23</v>
      </c>
      <c r="T628" s="12" t="n">
        <v>24</v>
      </c>
      <c r="V628" s="12" t="n">
        <f aca="false" t="array" ref="V628:V628">SUM(COUNTIF($J$15:$X$15,G628:T628))</f>
        <v>8</v>
      </c>
      <c r="X628" s="12" t="n">
        <f aca="false">SUMPRODUCT(MOD(G628:T628,2))</f>
        <v>6</v>
      </c>
      <c r="Y628" s="12" t="n">
        <f aca="false">14-X628</f>
        <v>8</v>
      </c>
      <c r="Z628" s="12" t="n">
        <f aca="false" t="array" ref="Z628:Z628">SUM(COUNTIF($A$18:$I$18,G628:T628))</f>
        <v>5</v>
      </c>
      <c r="AA628" s="12" t="n">
        <f aca="false" t="array" ref="AA628:AA628">SUM(COUNTIF($K$18:$Q$18,G628:T628))</f>
        <v>3</v>
      </c>
      <c r="AB628" s="12" t="n">
        <f aca="false" t="array" ref="AB628:AB628">SUM(COUNTIF($S$18:$AH$18,G628:T628))</f>
        <v>9</v>
      </c>
      <c r="AC628" s="12" t="n">
        <f aca="false" t="array" ref="AC628:AC628">SUM(COUNTIF($AJ$18:$AR$18,G628:T628))</f>
        <v>5</v>
      </c>
      <c r="AD628" s="12" t="n">
        <f aca="false">SUM(G628:T628)</f>
        <v>190</v>
      </c>
      <c r="AE628" s="12" t="n">
        <f aca="false" t="array" ref="AE628:AE628">SUM(COUNTIF($AI$14:$AR$15,G628:T628))</f>
        <v>8</v>
      </c>
    </row>
    <row r="629" customFormat="false" ht="15.75" hidden="false" customHeight="false" outlineLevel="0" collapsed="false">
      <c r="A629" s="18" t="s">
        <v>625</v>
      </c>
      <c r="B629" s="18"/>
      <c r="C629" s="18"/>
      <c r="D629" s="18"/>
      <c r="E629" s="18"/>
      <c r="G629" s="12" t="n">
        <v>1</v>
      </c>
      <c r="H629" s="12" t="n">
        <v>2</v>
      </c>
      <c r="I629" s="12" t="n">
        <v>4</v>
      </c>
      <c r="J629" s="12" t="n">
        <v>5</v>
      </c>
      <c r="K629" s="12" t="n">
        <v>7</v>
      </c>
      <c r="L629" s="12" t="n">
        <v>8</v>
      </c>
      <c r="M629" s="12" t="n">
        <v>11</v>
      </c>
      <c r="N629" s="12" t="n">
        <v>12</v>
      </c>
      <c r="O629" s="12" t="n">
        <v>15</v>
      </c>
      <c r="P629" s="12" t="n">
        <v>18</v>
      </c>
      <c r="Q629" s="12" t="n">
        <v>19</v>
      </c>
      <c r="R629" s="12" t="n">
        <v>20</v>
      </c>
      <c r="S629" s="12" t="n">
        <v>21</v>
      </c>
      <c r="T629" s="12" t="n">
        <v>22</v>
      </c>
      <c r="V629" s="12" t="n">
        <f aca="false" t="array" ref="V629:V629">SUM(COUNTIF($J$15:$X$15,G629:T629))</f>
        <v>9</v>
      </c>
      <c r="X629" s="12" t="n">
        <f aca="false">SUMPRODUCT(MOD(G629:T629,2))</f>
        <v>7</v>
      </c>
      <c r="Y629" s="12" t="n">
        <f aca="false">14-X629</f>
        <v>7</v>
      </c>
      <c r="Z629" s="12" t="n">
        <f aca="false" t="array" ref="Z629:Z629">SUM(COUNTIF($A$18:$I$18,G629:T629))</f>
        <v>5</v>
      </c>
      <c r="AA629" s="12" t="n">
        <f aca="false" t="array" ref="AA629:AA629">SUM(COUNTIF($K$18:$Q$18,G629:T629))</f>
        <v>5</v>
      </c>
      <c r="AB629" s="12" t="n">
        <f aca="false" t="array" ref="AB629:AB629">SUM(COUNTIF($S$18:$AH$18,G629:T629))</f>
        <v>9</v>
      </c>
      <c r="AC629" s="12" t="n">
        <f aca="false" t="array" ref="AC629:AC629">SUM(COUNTIF($AJ$18:$AR$18,G629:T629))</f>
        <v>5</v>
      </c>
      <c r="AD629" s="12" t="n">
        <f aca="false">SUM(G629:T629)</f>
        <v>165</v>
      </c>
      <c r="AE629" s="12" t="n">
        <f aca="false" t="array" ref="AE629:AE629">SUM(COUNTIF($AI$14:$AR$15,G629:T629))</f>
        <v>9</v>
      </c>
    </row>
    <row r="630" customFormat="false" ht="15.75" hidden="false" customHeight="false" outlineLevel="0" collapsed="false">
      <c r="A630" s="18" t="s">
        <v>626</v>
      </c>
      <c r="B630" s="18"/>
      <c r="C630" s="18"/>
      <c r="D630" s="18"/>
      <c r="E630" s="18"/>
      <c r="G630" s="12" t="n">
        <v>1</v>
      </c>
      <c r="H630" s="12" t="n">
        <v>4</v>
      </c>
      <c r="I630" s="12" t="n">
        <v>5</v>
      </c>
      <c r="J630" s="12" t="n">
        <v>8</v>
      </c>
      <c r="K630" s="12" t="n">
        <v>9</v>
      </c>
      <c r="L630" s="12" t="n">
        <v>10</v>
      </c>
      <c r="M630" s="12" t="n">
        <v>11</v>
      </c>
      <c r="N630" s="12" t="n">
        <v>13</v>
      </c>
      <c r="O630" s="12" t="n">
        <v>15</v>
      </c>
      <c r="P630" s="12" t="n">
        <v>17</v>
      </c>
      <c r="Q630" s="12" t="n">
        <v>20</v>
      </c>
      <c r="R630" s="12" t="n">
        <v>21</v>
      </c>
      <c r="S630" s="12" t="n">
        <v>22</v>
      </c>
      <c r="T630" s="12" t="n">
        <v>23</v>
      </c>
      <c r="V630" s="12" t="n">
        <f aca="false" t="array" ref="V630:V630">SUM(COUNTIF($J$15:$X$15,G630:T630))</f>
        <v>9</v>
      </c>
      <c r="X630" s="12" t="n">
        <f aca="false">SUMPRODUCT(MOD(G630:T630,2))</f>
        <v>9</v>
      </c>
      <c r="Y630" s="12" t="n">
        <f aca="false">14-X630</f>
        <v>5</v>
      </c>
      <c r="Z630" s="12" t="n">
        <f aca="false" t="array" ref="Z630:Z630">SUM(COUNTIF($A$18:$I$18,G630:T630))</f>
        <v>5</v>
      </c>
      <c r="AA630" s="12" t="n">
        <f aca="false" t="array" ref="AA630:AA630">SUM(COUNTIF($K$18:$Q$18,G630:T630))</f>
        <v>5</v>
      </c>
      <c r="AB630" s="12" t="n">
        <f aca="false" t="array" ref="AB630:AB630">SUM(COUNTIF($S$18:$AH$18,G630:T630))</f>
        <v>10</v>
      </c>
      <c r="AC630" s="12" t="n">
        <f aca="false" t="array" ref="AC630:AC630">SUM(COUNTIF($AJ$18:$AR$18,G630:T630))</f>
        <v>4</v>
      </c>
      <c r="AD630" s="12" t="n">
        <f aca="false">SUM(G630:T630)</f>
        <v>179</v>
      </c>
      <c r="AE630" s="12" t="n">
        <f aca="false" t="array" ref="AE630:AE630">SUM(COUNTIF($AI$14:$AR$15,G630:T630))</f>
        <v>9</v>
      </c>
    </row>
    <row r="631" customFormat="false" ht="15.75" hidden="false" customHeight="false" outlineLevel="0" collapsed="false">
      <c r="A631" s="18" t="s">
        <v>627</v>
      </c>
      <c r="B631" s="18"/>
      <c r="C631" s="18"/>
      <c r="D631" s="18"/>
      <c r="E631" s="18"/>
      <c r="G631" s="12" t="n">
        <v>1</v>
      </c>
      <c r="H631" s="12" t="n">
        <v>4</v>
      </c>
      <c r="I631" s="12" t="n">
        <v>6</v>
      </c>
      <c r="J631" s="12" t="n">
        <v>9</v>
      </c>
      <c r="K631" s="12" t="n">
        <v>10</v>
      </c>
      <c r="L631" s="12" t="n">
        <v>11</v>
      </c>
      <c r="M631" s="12" t="n">
        <v>13</v>
      </c>
      <c r="N631" s="12" t="n">
        <v>14</v>
      </c>
      <c r="O631" s="12" t="n">
        <v>16</v>
      </c>
      <c r="P631" s="12" t="n">
        <v>17</v>
      </c>
      <c r="Q631" s="12" t="n">
        <v>18</v>
      </c>
      <c r="R631" s="12" t="n">
        <v>21</v>
      </c>
      <c r="S631" s="12" t="n">
        <v>23</v>
      </c>
      <c r="T631" s="12" t="n">
        <v>24</v>
      </c>
      <c r="V631" s="12" t="n">
        <f aca="false" t="array" ref="V631:V631">SUM(COUNTIF($J$15:$X$15,G631:T631))</f>
        <v>9</v>
      </c>
      <c r="X631" s="12" t="n">
        <f aca="false">SUMPRODUCT(MOD(G631:T631,2))</f>
        <v>7</v>
      </c>
      <c r="Y631" s="12" t="n">
        <f aca="false">14-X631</f>
        <v>7</v>
      </c>
      <c r="Z631" s="12" t="n">
        <f aca="false" t="array" ref="Z631:Z631">SUM(COUNTIF($A$18:$I$18,G631:T631))</f>
        <v>4</v>
      </c>
      <c r="AA631" s="12" t="n">
        <f aca="false" t="array" ref="AA631:AA631">SUM(COUNTIF($K$18:$Q$18,G631:T631))</f>
        <v>3</v>
      </c>
      <c r="AB631" s="12" t="n">
        <f aca="false" t="array" ref="AB631:AB631">SUM(COUNTIF($S$18:$AH$18,G631:T631))</f>
        <v>9</v>
      </c>
      <c r="AC631" s="12" t="n">
        <f aca="false" t="array" ref="AC631:AC631">SUM(COUNTIF($AJ$18:$AR$18,G631:T631))</f>
        <v>5</v>
      </c>
      <c r="AD631" s="12" t="n">
        <f aca="false">SUM(G631:T631)</f>
        <v>187</v>
      </c>
      <c r="AE631" s="12" t="n">
        <f aca="false" t="array" ref="AE631:AE631">SUM(COUNTIF($AI$14:$AR$15,G631:T631))</f>
        <v>8</v>
      </c>
    </row>
    <row r="632" customFormat="false" ht="15.75" hidden="false" customHeight="false" outlineLevel="0" collapsed="false">
      <c r="A632" s="18" t="s">
        <v>628</v>
      </c>
      <c r="B632" s="18"/>
      <c r="C632" s="18"/>
      <c r="D632" s="18"/>
      <c r="E632" s="18"/>
      <c r="G632" s="12" t="n">
        <v>3</v>
      </c>
      <c r="H632" s="12" t="n">
        <v>4</v>
      </c>
      <c r="I632" s="12" t="n">
        <v>6</v>
      </c>
      <c r="J632" s="12" t="n">
        <v>8</v>
      </c>
      <c r="K632" s="12" t="n">
        <v>10</v>
      </c>
      <c r="L632" s="12" t="n">
        <v>12</v>
      </c>
      <c r="M632" s="12" t="n">
        <v>13</v>
      </c>
      <c r="N632" s="12" t="n">
        <v>14</v>
      </c>
      <c r="O632" s="12" t="n">
        <v>16</v>
      </c>
      <c r="P632" s="12" t="n">
        <v>18</v>
      </c>
      <c r="Q632" s="12" t="n">
        <v>20</v>
      </c>
      <c r="R632" s="12" t="n">
        <v>21</v>
      </c>
      <c r="S632" s="12" t="n">
        <v>23</v>
      </c>
      <c r="T632" s="12" t="n">
        <v>24</v>
      </c>
      <c r="V632" s="12" t="n">
        <f aca="false" t="array" ref="V632:V632">SUM(COUNTIF($J$15:$X$15,G632:T632))</f>
        <v>8</v>
      </c>
      <c r="X632" s="12" t="n">
        <f aca="false">SUMPRODUCT(MOD(G632:T632,2))</f>
        <v>4</v>
      </c>
      <c r="Y632" s="12" t="n">
        <f aca="false">14-X632</f>
        <v>10</v>
      </c>
      <c r="Z632" s="12" t="n">
        <f aca="false" t="array" ref="Z632:Z632">SUM(COUNTIF($A$18:$I$18,G632:T632))</f>
        <v>3</v>
      </c>
      <c r="AA632" s="12" t="n">
        <f aca="false" t="array" ref="AA632:AA632">SUM(COUNTIF($K$18:$Q$18,G632:T632))</f>
        <v>4</v>
      </c>
      <c r="AB632" s="12" t="n">
        <f aca="false" t="array" ref="AB632:AB632">SUM(COUNTIF($S$18:$AH$18,G632:T632))</f>
        <v>9</v>
      </c>
      <c r="AC632" s="12" t="n">
        <f aca="false" t="array" ref="AC632:AC632">SUM(COUNTIF($AJ$18:$AR$18,G632:T632))</f>
        <v>5</v>
      </c>
      <c r="AD632" s="12" t="n">
        <f aca="false">SUM(G632:T632)</f>
        <v>192</v>
      </c>
      <c r="AE632" s="12" t="n">
        <f aca="false" t="array" ref="AE632:AE632">SUM(COUNTIF($AI$14:$AR$15,G632:T632))</f>
        <v>8</v>
      </c>
    </row>
    <row r="633" customFormat="false" ht="15.75" hidden="false" customHeight="false" outlineLevel="0" collapsed="false">
      <c r="A633" s="18" t="s">
        <v>629</v>
      </c>
      <c r="B633" s="18"/>
      <c r="C633" s="18"/>
      <c r="D633" s="18"/>
      <c r="E633" s="18"/>
      <c r="G633" s="12" t="n">
        <v>3</v>
      </c>
      <c r="H633" s="12" t="n">
        <v>4</v>
      </c>
      <c r="I633" s="12" t="n">
        <v>6</v>
      </c>
      <c r="J633" s="12" t="n">
        <v>8</v>
      </c>
      <c r="K633" s="12" t="n">
        <v>9</v>
      </c>
      <c r="L633" s="12" t="n">
        <v>11</v>
      </c>
      <c r="M633" s="12" t="n">
        <v>12</v>
      </c>
      <c r="N633" s="12" t="n">
        <v>14</v>
      </c>
      <c r="O633" s="12" t="n">
        <v>15</v>
      </c>
      <c r="P633" s="12" t="n">
        <v>19</v>
      </c>
      <c r="Q633" s="12" t="n">
        <v>20</v>
      </c>
      <c r="R633" s="12" t="n">
        <v>21</v>
      </c>
      <c r="S633" s="12" t="n">
        <v>23</v>
      </c>
      <c r="T633" s="12" t="n">
        <v>24</v>
      </c>
      <c r="V633" s="12" t="n">
        <f aca="false" t="array" ref="V633:V633">SUM(COUNTIF($J$15:$X$15,G633:T633))</f>
        <v>10</v>
      </c>
      <c r="X633" s="12" t="n">
        <f aca="false">SUMPRODUCT(MOD(G633:T633,2))</f>
        <v>7</v>
      </c>
      <c r="Y633" s="12" t="n">
        <f aca="false">14-X633</f>
        <v>7</v>
      </c>
      <c r="Z633" s="12" t="n">
        <f aca="false" t="array" ref="Z633:Z633">SUM(COUNTIF($A$18:$I$18,G633:T633))</f>
        <v>4</v>
      </c>
      <c r="AA633" s="12" t="n">
        <f aca="false" t="array" ref="AA633:AA633">SUM(COUNTIF($K$18:$Q$18,G633:T633))</f>
        <v>3</v>
      </c>
      <c r="AB633" s="12" t="n">
        <f aca="false" t="array" ref="AB633:AB633">SUM(COUNTIF($S$18:$AH$18,G633:T633))</f>
        <v>9</v>
      </c>
      <c r="AC633" s="12" t="n">
        <f aca="false" t="array" ref="AC633:AC633">SUM(COUNTIF($AJ$18:$AR$18,G633:T633))</f>
        <v>5</v>
      </c>
      <c r="AD633" s="12" t="n">
        <f aca="false">SUM(G633:T633)</f>
        <v>189</v>
      </c>
      <c r="AE633" s="12" t="n">
        <f aca="false" t="array" ref="AE633:AE633">SUM(COUNTIF($AI$14:$AR$15,G633:T633))</f>
        <v>9</v>
      </c>
    </row>
    <row r="634" customFormat="false" ht="15.75" hidden="false" customHeight="false" outlineLevel="0" collapsed="false">
      <c r="A634" s="18" t="s">
        <v>630</v>
      </c>
      <c r="B634" s="18"/>
      <c r="C634" s="18"/>
      <c r="D634" s="18"/>
      <c r="E634" s="18"/>
      <c r="G634" s="12" t="n">
        <v>2</v>
      </c>
      <c r="H634" s="12" t="n">
        <v>3</v>
      </c>
      <c r="I634" s="12" t="n">
        <v>6</v>
      </c>
      <c r="J634" s="12" t="n">
        <v>7</v>
      </c>
      <c r="K634" s="12" t="n">
        <v>9</v>
      </c>
      <c r="L634" s="12" t="n">
        <v>11</v>
      </c>
      <c r="M634" s="12" t="n">
        <v>13</v>
      </c>
      <c r="N634" s="12" t="n">
        <v>15</v>
      </c>
      <c r="O634" s="12" t="n">
        <v>18</v>
      </c>
      <c r="P634" s="12" t="n">
        <v>19</v>
      </c>
      <c r="Q634" s="12" t="n">
        <v>20</v>
      </c>
      <c r="R634" s="12" t="n">
        <v>21</v>
      </c>
      <c r="S634" s="12" t="n">
        <v>22</v>
      </c>
      <c r="T634" s="12" t="n">
        <v>23</v>
      </c>
      <c r="V634" s="12" t="n">
        <f aca="false" t="array" ref="V634:V634">SUM(COUNTIF($J$15:$X$15,G634:T634))</f>
        <v>9</v>
      </c>
      <c r="X634" s="12" t="n">
        <f aca="false">SUMPRODUCT(MOD(G634:T634,2))</f>
        <v>9</v>
      </c>
      <c r="Y634" s="12" t="n">
        <f aca="false">14-X634</f>
        <v>5</v>
      </c>
      <c r="Z634" s="12" t="n">
        <f aca="false" t="array" ref="Z634:Z634">SUM(COUNTIF($A$18:$I$18,G634:T634))</f>
        <v>7</v>
      </c>
      <c r="AA634" s="12" t="n">
        <f aca="false" t="array" ref="AA634:AA634">SUM(COUNTIF($K$18:$Q$18,G634:T634))</f>
        <v>4</v>
      </c>
      <c r="AB634" s="12" t="n">
        <f aca="false" t="array" ref="AB634:AB634">SUM(COUNTIF($S$18:$AH$18,G634:T634))</f>
        <v>9</v>
      </c>
      <c r="AC634" s="12" t="n">
        <f aca="false" t="array" ref="AC634:AC634">SUM(COUNTIF($AJ$18:$AR$18,G634:T634))</f>
        <v>5</v>
      </c>
      <c r="AD634" s="12" t="n">
        <f aca="false">SUM(G634:T634)</f>
        <v>189</v>
      </c>
      <c r="AE634" s="12" t="n">
        <f aca="false" t="array" ref="AE634:AE634">SUM(COUNTIF($AI$14:$AR$15,G634:T634))</f>
        <v>8</v>
      </c>
    </row>
    <row r="635" customFormat="false" ht="15.75" hidden="false" customHeight="false" outlineLevel="0" collapsed="false">
      <c r="A635" s="18" t="s">
        <v>631</v>
      </c>
      <c r="B635" s="18"/>
      <c r="C635" s="18"/>
      <c r="D635" s="18"/>
      <c r="E635" s="18"/>
      <c r="G635" s="12" t="n">
        <v>1</v>
      </c>
      <c r="H635" s="12" t="n">
        <v>2</v>
      </c>
      <c r="I635" s="12" t="n">
        <v>3</v>
      </c>
      <c r="J635" s="12" t="n">
        <v>6</v>
      </c>
      <c r="K635" s="12" t="n">
        <v>7</v>
      </c>
      <c r="L635" s="12" t="n">
        <v>10</v>
      </c>
      <c r="M635" s="12" t="n">
        <v>11</v>
      </c>
      <c r="N635" s="12" t="n">
        <v>12</v>
      </c>
      <c r="O635" s="12" t="n">
        <v>13</v>
      </c>
      <c r="P635" s="12" t="n">
        <v>17</v>
      </c>
      <c r="Q635" s="12" t="n">
        <v>20</v>
      </c>
      <c r="R635" s="12" t="n">
        <v>21</v>
      </c>
      <c r="S635" s="12" t="n">
        <v>22</v>
      </c>
      <c r="T635" s="12" t="n">
        <v>23</v>
      </c>
      <c r="V635" s="12" t="n">
        <f aca="false" t="array" ref="V635:V635">SUM(COUNTIF($J$15:$X$15,G635:T635))</f>
        <v>8</v>
      </c>
      <c r="X635" s="12" t="n">
        <f aca="false">SUMPRODUCT(MOD(G635:T635,2))</f>
        <v>8</v>
      </c>
      <c r="Y635" s="12" t="n">
        <f aca="false">14-X635</f>
        <v>6</v>
      </c>
      <c r="Z635" s="12" t="n">
        <f aca="false" t="array" ref="Z635:Z635">SUM(COUNTIF($A$18:$I$18,G635:T635))</f>
        <v>7</v>
      </c>
      <c r="AA635" s="12" t="n">
        <f aca="false" t="array" ref="AA635:AA635">SUM(COUNTIF($K$18:$Q$18,G635:T635))</f>
        <v>5</v>
      </c>
      <c r="AB635" s="12" t="n">
        <f aca="false" t="array" ref="AB635:AB635">SUM(COUNTIF($S$18:$AH$18,G635:T635))</f>
        <v>10</v>
      </c>
      <c r="AC635" s="12" t="n">
        <f aca="false" t="array" ref="AC635:AC635">SUM(COUNTIF($AJ$18:$AR$18,G635:T635))</f>
        <v>4</v>
      </c>
      <c r="AD635" s="12" t="n">
        <f aca="false">SUM(G635:T635)</f>
        <v>168</v>
      </c>
      <c r="AE635" s="12" t="n">
        <f aca="false" t="array" ref="AE635:AE635">SUM(COUNTIF($AI$14:$AR$15,G635:T635))</f>
        <v>9</v>
      </c>
    </row>
    <row r="636" customFormat="false" ht="15.75" hidden="false" customHeight="false" outlineLevel="0" collapsed="false">
      <c r="A636" s="18" t="s">
        <v>632</v>
      </c>
      <c r="B636" s="18"/>
      <c r="C636" s="18"/>
      <c r="D636" s="18"/>
      <c r="E636" s="18"/>
      <c r="G636" s="12" t="n">
        <v>1</v>
      </c>
      <c r="H636" s="12" t="n">
        <v>5</v>
      </c>
      <c r="I636" s="12" t="n">
        <v>6</v>
      </c>
      <c r="J636" s="12" t="n">
        <v>7</v>
      </c>
      <c r="K636" s="12" t="n">
        <v>8</v>
      </c>
      <c r="L636" s="12" t="n">
        <v>11</v>
      </c>
      <c r="M636" s="12" t="n">
        <v>14</v>
      </c>
      <c r="N636" s="12" t="n">
        <v>15</v>
      </c>
      <c r="O636" s="12" t="n">
        <v>16</v>
      </c>
      <c r="P636" s="12" t="n">
        <v>17</v>
      </c>
      <c r="Q636" s="12" t="n">
        <v>18</v>
      </c>
      <c r="R636" s="12" t="n">
        <v>21</v>
      </c>
      <c r="S636" s="12" t="n">
        <v>22</v>
      </c>
      <c r="T636" s="12" t="n">
        <v>24</v>
      </c>
      <c r="V636" s="12" t="n">
        <f aca="false" t="array" ref="V636:V636">SUM(COUNTIF($J$15:$X$15,G636:T636))</f>
        <v>8</v>
      </c>
      <c r="X636" s="12" t="n">
        <f aca="false">SUMPRODUCT(MOD(G636:T636,2))</f>
        <v>7</v>
      </c>
      <c r="Y636" s="12" t="n">
        <f aca="false">14-X636</f>
        <v>7</v>
      </c>
      <c r="Z636" s="12" t="n">
        <f aca="false" t="array" ref="Z636:Z636">SUM(COUNTIF($A$18:$I$18,G636:T636))</f>
        <v>4</v>
      </c>
      <c r="AA636" s="12" t="n">
        <f aca="false" t="array" ref="AA636:AA636">SUM(COUNTIF($K$18:$Q$18,G636:T636))</f>
        <v>4</v>
      </c>
      <c r="AB636" s="12" t="n">
        <f aca="false" t="array" ref="AB636:AB636">SUM(COUNTIF($S$18:$AH$18,G636:T636))</f>
        <v>9</v>
      </c>
      <c r="AC636" s="12" t="n">
        <f aca="false" t="array" ref="AC636:AC636">SUM(COUNTIF($AJ$18:$AR$18,G636:T636))</f>
        <v>5</v>
      </c>
      <c r="AD636" s="12" t="n">
        <f aca="false">SUM(G636:T636)</f>
        <v>185</v>
      </c>
      <c r="AE636" s="12" t="n">
        <f aca="false" t="array" ref="AE636:AE636">SUM(COUNTIF($AI$14:$AR$15,G636:T636))</f>
        <v>8</v>
      </c>
    </row>
    <row r="637" customFormat="false" ht="15.75" hidden="false" customHeight="false" outlineLevel="0" collapsed="false">
      <c r="A637" s="18" t="s">
        <v>633</v>
      </c>
      <c r="B637" s="18"/>
      <c r="C637" s="18"/>
      <c r="D637" s="18"/>
      <c r="E637" s="18"/>
      <c r="G637" s="12" t="n">
        <v>1</v>
      </c>
      <c r="H637" s="12" t="n">
        <v>2</v>
      </c>
      <c r="I637" s="12" t="n">
        <v>3</v>
      </c>
      <c r="J637" s="12" t="n">
        <v>4</v>
      </c>
      <c r="K637" s="12" t="n">
        <v>6</v>
      </c>
      <c r="L637" s="12" t="n">
        <v>9</v>
      </c>
      <c r="M637" s="12" t="n">
        <v>12</v>
      </c>
      <c r="N637" s="12" t="n">
        <v>13</v>
      </c>
      <c r="O637" s="12" t="n">
        <v>14</v>
      </c>
      <c r="P637" s="12" t="n">
        <v>16</v>
      </c>
      <c r="Q637" s="12" t="n">
        <v>20</v>
      </c>
      <c r="R637" s="12" t="n">
        <v>21</v>
      </c>
      <c r="S637" s="12" t="n">
        <v>22</v>
      </c>
      <c r="T637" s="12" t="n">
        <v>24</v>
      </c>
      <c r="V637" s="12" t="n">
        <f aca="false" t="array" ref="V637:V637">SUM(COUNTIF($J$15:$X$15,G637:T637))</f>
        <v>9</v>
      </c>
      <c r="X637" s="12" t="n">
        <f aca="false">SUMPRODUCT(MOD(G637:T637,2))</f>
        <v>5</v>
      </c>
      <c r="Y637" s="12" t="n">
        <f aca="false">14-X637</f>
        <v>9</v>
      </c>
      <c r="Z637" s="12" t="n">
        <f aca="false" t="array" ref="Z637:Z637">SUM(COUNTIF($A$18:$I$18,G637:T637))</f>
        <v>3</v>
      </c>
      <c r="AA637" s="12" t="n">
        <f aca="false" t="array" ref="AA637:AA637">SUM(COUNTIF($K$18:$Q$18,G637:T637))</f>
        <v>5</v>
      </c>
      <c r="AB637" s="12" t="n">
        <f aca="false" t="array" ref="AB637:AB637">SUM(COUNTIF($S$18:$AH$18,G637:T637))</f>
        <v>10</v>
      </c>
      <c r="AC637" s="12" t="n">
        <f aca="false" t="array" ref="AC637:AC637">SUM(COUNTIF($AJ$18:$AR$18,G637:T637))</f>
        <v>4</v>
      </c>
      <c r="AD637" s="12" t="n">
        <f aca="false">SUM(G637:T637)</f>
        <v>167</v>
      </c>
      <c r="AE637" s="12" t="n">
        <f aca="false" t="array" ref="AE637:AE637">SUM(COUNTIF($AI$14:$AR$15,G637:T637))</f>
        <v>9</v>
      </c>
    </row>
    <row r="638" customFormat="false" ht="15.75" hidden="false" customHeight="false" outlineLevel="0" collapsed="false">
      <c r="A638" s="18" t="s">
        <v>634</v>
      </c>
      <c r="B638" s="18"/>
      <c r="C638" s="18"/>
      <c r="D638" s="18"/>
      <c r="E638" s="18"/>
      <c r="G638" s="12" t="n">
        <v>1</v>
      </c>
      <c r="H638" s="12" t="n">
        <v>3</v>
      </c>
      <c r="I638" s="12" t="n">
        <v>4</v>
      </c>
      <c r="J638" s="12" t="n">
        <v>8</v>
      </c>
      <c r="K638" s="12" t="n">
        <v>10</v>
      </c>
      <c r="L638" s="12" t="n">
        <v>11</v>
      </c>
      <c r="M638" s="12" t="n">
        <v>12</v>
      </c>
      <c r="N638" s="12" t="n">
        <v>13</v>
      </c>
      <c r="O638" s="12" t="n">
        <v>15</v>
      </c>
      <c r="P638" s="12" t="n">
        <v>17</v>
      </c>
      <c r="Q638" s="12" t="n">
        <v>19</v>
      </c>
      <c r="R638" s="12" t="n">
        <v>20</v>
      </c>
      <c r="S638" s="12" t="n">
        <v>21</v>
      </c>
      <c r="T638" s="12" t="n">
        <v>24</v>
      </c>
      <c r="V638" s="12" t="n">
        <f aca="false" t="array" ref="V638:V638">SUM(COUNTIF($J$15:$X$15,G638:T638))</f>
        <v>9</v>
      </c>
      <c r="X638" s="12" t="n">
        <f aca="false">SUMPRODUCT(MOD(G638:T638,2))</f>
        <v>8</v>
      </c>
      <c r="Y638" s="12" t="n">
        <f aca="false">14-X638</f>
        <v>6</v>
      </c>
      <c r="Z638" s="12" t="n">
        <f aca="false" t="array" ref="Z638:Z638">SUM(COUNTIF($A$18:$I$18,G638:T638))</f>
        <v>5</v>
      </c>
      <c r="AA638" s="12" t="n">
        <f aca="false" t="array" ref="AA638:AA638">SUM(COUNTIF($K$18:$Q$18,G638:T638))</f>
        <v>5</v>
      </c>
      <c r="AB638" s="12" t="n">
        <f aca="false" t="array" ref="AB638:AB638">SUM(COUNTIF($S$18:$AH$18,G638:T638))</f>
        <v>9</v>
      </c>
      <c r="AC638" s="12" t="n">
        <f aca="false" t="array" ref="AC638:AC638">SUM(COUNTIF($AJ$18:$AR$18,G638:T638))</f>
        <v>5</v>
      </c>
      <c r="AD638" s="12" t="n">
        <f aca="false">SUM(G638:T638)</f>
        <v>178</v>
      </c>
      <c r="AE638" s="12" t="n">
        <f aca="false" t="array" ref="AE638:AE638">SUM(COUNTIF($AI$14:$AR$15,G638:T638))</f>
        <v>9</v>
      </c>
    </row>
    <row r="639" customFormat="false" ht="15.75" hidden="false" customHeight="false" outlineLevel="0" collapsed="false">
      <c r="A639" s="18" t="s">
        <v>635</v>
      </c>
      <c r="B639" s="18"/>
      <c r="C639" s="18"/>
      <c r="D639" s="18"/>
      <c r="E639" s="18"/>
      <c r="G639" s="12" t="n">
        <v>1</v>
      </c>
      <c r="H639" s="12" t="n">
        <v>2</v>
      </c>
      <c r="I639" s="12" t="n">
        <v>3</v>
      </c>
      <c r="J639" s="12" t="n">
        <v>7</v>
      </c>
      <c r="K639" s="12" t="n">
        <v>9</v>
      </c>
      <c r="L639" s="12" t="n">
        <v>11</v>
      </c>
      <c r="M639" s="12" t="n">
        <v>12</v>
      </c>
      <c r="N639" s="12" t="n">
        <v>14</v>
      </c>
      <c r="O639" s="12" t="n">
        <v>15</v>
      </c>
      <c r="P639" s="12" t="n">
        <v>16</v>
      </c>
      <c r="Q639" s="12" t="n">
        <v>17</v>
      </c>
      <c r="R639" s="12" t="n">
        <v>20</v>
      </c>
      <c r="S639" s="12" t="n">
        <v>21</v>
      </c>
      <c r="T639" s="12" t="n">
        <v>24</v>
      </c>
      <c r="V639" s="12" t="n">
        <f aca="false" t="array" ref="V639:V639">SUM(COUNTIF($J$15:$X$15,G639:T639))</f>
        <v>9</v>
      </c>
      <c r="X639" s="12" t="n">
        <f aca="false">SUMPRODUCT(MOD(G639:T639,2))</f>
        <v>8</v>
      </c>
      <c r="Y639" s="12" t="n">
        <f aca="false">14-X639</f>
        <v>6</v>
      </c>
      <c r="Z639" s="12" t="n">
        <f aca="false" t="array" ref="Z639:Z639">SUM(COUNTIF($A$18:$I$18,G639:T639))</f>
        <v>5</v>
      </c>
      <c r="AA639" s="12" t="n">
        <f aca="false" t="array" ref="AA639:AA639">SUM(COUNTIF($K$18:$Q$18,G639:T639))</f>
        <v>4</v>
      </c>
      <c r="AB639" s="12" t="n">
        <f aca="false" t="array" ref="AB639:AB639">SUM(COUNTIF($S$18:$AH$18,G639:T639))</f>
        <v>9</v>
      </c>
      <c r="AC639" s="12" t="n">
        <f aca="false" t="array" ref="AC639:AC639">SUM(COUNTIF($AJ$18:$AR$18,G639:T639))</f>
        <v>5</v>
      </c>
      <c r="AD639" s="12" t="n">
        <f aca="false">SUM(G639:T639)</f>
        <v>172</v>
      </c>
      <c r="AE639" s="12" t="n">
        <f aca="false" t="array" ref="AE639:AE639">SUM(COUNTIF($AI$14:$AR$15,G639:T639))</f>
        <v>9</v>
      </c>
    </row>
    <row r="640" customFormat="false" ht="15.75" hidden="false" customHeight="false" outlineLevel="0" collapsed="false">
      <c r="A640" s="18" t="s">
        <v>636</v>
      </c>
      <c r="B640" s="18"/>
      <c r="C640" s="18"/>
      <c r="D640" s="18"/>
      <c r="E640" s="18"/>
      <c r="G640" s="12" t="n">
        <v>3</v>
      </c>
      <c r="H640" s="12" t="n">
        <v>4</v>
      </c>
      <c r="I640" s="12" t="n">
        <v>5</v>
      </c>
      <c r="J640" s="12" t="n">
        <v>6</v>
      </c>
      <c r="K640" s="12" t="n">
        <v>7</v>
      </c>
      <c r="L640" s="12" t="n">
        <v>11</v>
      </c>
      <c r="M640" s="12" t="n">
        <v>13</v>
      </c>
      <c r="N640" s="12" t="n">
        <v>14</v>
      </c>
      <c r="O640" s="12" t="n">
        <v>15</v>
      </c>
      <c r="P640" s="12" t="n">
        <v>18</v>
      </c>
      <c r="Q640" s="12" t="n">
        <v>19</v>
      </c>
      <c r="R640" s="12" t="n">
        <v>20</v>
      </c>
      <c r="S640" s="12" t="n">
        <v>21</v>
      </c>
      <c r="T640" s="12" t="n">
        <v>22</v>
      </c>
      <c r="V640" s="12" t="n">
        <f aca="false" t="array" ref="V640:V640">SUM(COUNTIF($J$15:$X$15,G640:T640))</f>
        <v>9</v>
      </c>
      <c r="X640" s="12" t="n">
        <f aca="false">SUMPRODUCT(MOD(G640:T640,2))</f>
        <v>8</v>
      </c>
      <c r="Y640" s="12" t="n">
        <f aca="false">14-X640</f>
        <v>6</v>
      </c>
      <c r="Z640" s="12" t="n">
        <f aca="false" t="array" ref="Z640:Z640">SUM(COUNTIF($A$18:$I$18,G640:T640))</f>
        <v>6</v>
      </c>
      <c r="AA640" s="12" t="n">
        <f aca="false" t="array" ref="AA640:AA640">SUM(COUNTIF($K$18:$Q$18,G640:T640))</f>
        <v>4</v>
      </c>
      <c r="AB640" s="12" t="n">
        <f aca="false" t="array" ref="AB640:AB640">SUM(COUNTIF($S$18:$AH$18,G640:T640))</f>
        <v>9</v>
      </c>
      <c r="AC640" s="12" t="n">
        <f aca="false" t="array" ref="AC640:AC640">SUM(COUNTIF($AJ$18:$AR$18,G640:T640))</f>
        <v>5</v>
      </c>
      <c r="AD640" s="12" t="n">
        <f aca="false">SUM(G640:T640)</f>
        <v>178</v>
      </c>
      <c r="AE640" s="12" t="n">
        <f aca="false" t="array" ref="AE640:AE640">SUM(COUNTIF($AI$14:$AR$15,G640:T640))</f>
        <v>9</v>
      </c>
    </row>
    <row r="641" customFormat="false" ht="15.75" hidden="false" customHeight="false" outlineLevel="0" collapsed="false">
      <c r="A641" s="18" t="s">
        <v>637</v>
      </c>
      <c r="B641" s="18"/>
      <c r="C641" s="18"/>
      <c r="D641" s="18"/>
      <c r="E641" s="18"/>
      <c r="G641" s="12" t="n">
        <v>1</v>
      </c>
      <c r="H641" s="12" t="n">
        <v>2</v>
      </c>
      <c r="I641" s="12" t="n">
        <v>3</v>
      </c>
      <c r="J641" s="12" t="n">
        <v>7</v>
      </c>
      <c r="K641" s="12" t="n">
        <v>8</v>
      </c>
      <c r="L641" s="12" t="n">
        <v>10</v>
      </c>
      <c r="M641" s="12" t="n">
        <v>11</v>
      </c>
      <c r="N641" s="12" t="n">
        <v>12</v>
      </c>
      <c r="O641" s="12" t="n">
        <v>13</v>
      </c>
      <c r="P641" s="12" t="n">
        <v>16</v>
      </c>
      <c r="Q641" s="12" t="n">
        <v>17</v>
      </c>
      <c r="R641" s="12" t="n">
        <v>20</v>
      </c>
      <c r="S641" s="12" t="n">
        <v>23</v>
      </c>
      <c r="T641" s="12" t="n">
        <v>24</v>
      </c>
      <c r="V641" s="12" t="n">
        <f aca="false" t="array" ref="V641:V641">SUM(COUNTIF($J$15:$X$15,G641:T641))</f>
        <v>9</v>
      </c>
      <c r="X641" s="12" t="n">
        <f aca="false">SUMPRODUCT(MOD(G641:T641,2))</f>
        <v>7</v>
      </c>
      <c r="Y641" s="12" t="n">
        <f aca="false">14-X641</f>
        <v>7</v>
      </c>
      <c r="Z641" s="12" t="n">
        <f aca="false" t="array" ref="Z641:Z641">SUM(COUNTIF($A$18:$I$18,G641:T641))</f>
        <v>7</v>
      </c>
      <c r="AA641" s="12" t="n">
        <f aca="false" t="array" ref="AA641:AA641">SUM(COUNTIF($K$18:$Q$18,G641:T641))</f>
        <v>5</v>
      </c>
      <c r="AB641" s="12" t="n">
        <f aca="false" t="array" ref="AB641:AB641">SUM(COUNTIF($S$18:$AH$18,G641:T641))</f>
        <v>9</v>
      </c>
      <c r="AC641" s="12" t="n">
        <f aca="false" t="array" ref="AC641:AC641">SUM(COUNTIF($AJ$18:$AR$18,G641:T641))</f>
        <v>5</v>
      </c>
      <c r="AD641" s="12" t="n">
        <f aca="false">SUM(G641:T641)</f>
        <v>167</v>
      </c>
      <c r="AE641" s="12" t="n">
        <f aca="false" t="array" ref="AE641:AE641">SUM(COUNTIF($AI$14:$AR$15,G641:T641))</f>
        <v>9</v>
      </c>
    </row>
    <row r="642" customFormat="false" ht="15.75" hidden="false" customHeight="false" outlineLevel="0" collapsed="false">
      <c r="A642" s="18" t="s">
        <v>638</v>
      </c>
      <c r="B642" s="18"/>
      <c r="C642" s="18"/>
      <c r="D642" s="18"/>
      <c r="E642" s="18"/>
      <c r="G642" s="12" t="n">
        <v>1</v>
      </c>
      <c r="H642" s="12" t="n">
        <v>4</v>
      </c>
      <c r="I642" s="12" t="n">
        <v>6</v>
      </c>
      <c r="J642" s="12" t="n">
        <v>7</v>
      </c>
      <c r="K642" s="12" t="n">
        <v>8</v>
      </c>
      <c r="L642" s="12" t="n">
        <v>11</v>
      </c>
      <c r="M642" s="12" t="n">
        <v>12</v>
      </c>
      <c r="N642" s="12" t="n">
        <v>13</v>
      </c>
      <c r="O642" s="12" t="n">
        <v>16</v>
      </c>
      <c r="P642" s="12" t="n">
        <v>18</v>
      </c>
      <c r="Q642" s="12" t="n">
        <v>20</v>
      </c>
      <c r="R642" s="12" t="n">
        <v>21</v>
      </c>
      <c r="S642" s="12" t="n">
        <v>22</v>
      </c>
      <c r="T642" s="12" t="n">
        <v>24</v>
      </c>
      <c r="V642" s="12" t="n">
        <f aca="false" t="array" ref="V642:V642">SUM(COUNTIF($J$15:$X$15,G642:T642))</f>
        <v>10</v>
      </c>
      <c r="X642" s="12" t="n">
        <f aca="false">SUMPRODUCT(MOD(G642:T642,2))</f>
        <v>5</v>
      </c>
      <c r="Y642" s="12" t="n">
        <f aca="false">14-X642</f>
        <v>9</v>
      </c>
      <c r="Z642" s="12" t="n">
        <f aca="false" t="array" ref="Z642:Z642">SUM(COUNTIF($A$18:$I$18,G642:T642))</f>
        <v>3</v>
      </c>
      <c r="AA642" s="12" t="n">
        <f aca="false" t="array" ref="AA642:AA642">SUM(COUNTIF($K$18:$Q$18,G642:T642))</f>
        <v>4</v>
      </c>
      <c r="AB642" s="12" t="n">
        <f aca="false" t="array" ref="AB642:AB642">SUM(COUNTIF($S$18:$AH$18,G642:T642))</f>
        <v>9</v>
      </c>
      <c r="AC642" s="12" t="n">
        <f aca="false" t="array" ref="AC642:AC642">SUM(COUNTIF($AJ$18:$AR$18,G642:T642))</f>
        <v>5</v>
      </c>
      <c r="AD642" s="12" t="n">
        <f aca="false">SUM(G642:T642)</f>
        <v>183</v>
      </c>
      <c r="AE642" s="12" t="n">
        <f aca="false" t="array" ref="AE642:AE642">SUM(COUNTIF($AI$14:$AR$15,G642:T642))</f>
        <v>8</v>
      </c>
    </row>
    <row r="643" customFormat="false" ht="15.75" hidden="false" customHeight="false" outlineLevel="0" collapsed="false">
      <c r="A643" s="18" t="s">
        <v>639</v>
      </c>
      <c r="B643" s="18"/>
      <c r="C643" s="18"/>
      <c r="D643" s="18"/>
      <c r="E643" s="18"/>
      <c r="G643" s="12" t="n">
        <v>1</v>
      </c>
      <c r="H643" s="12" t="n">
        <v>4</v>
      </c>
      <c r="I643" s="12" t="n">
        <v>5</v>
      </c>
      <c r="J643" s="12" t="n">
        <v>6</v>
      </c>
      <c r="K643" s="12" t="n">
        <v>7</v>
      </c>
      <c r="L643" s="12" t="n">
        <v>8</v>
      </c>
      <c r="M643" s="12" t="n">
        <v>13</v>
      </c>
      <c r="N643" s="12" t="n">
        <v>14</v>
      </c>
      <c r="O643" s="12" t="n">
        <v>15</v>
      </c>
      <c r="P643" s="12" t="n">
        <v>16</v>
      </c>
      <c r="Q643" s="12" t="n">
        <v>19</v>
      </c>
      <c r="R643" s="12" t="n">
        <v>21</v>
      </c>
      <c r="S643" s="12" t="n">
        <v>22</v>
      </c>
      <c r="T643" s="12" t="n">
        <v>24</v>
      </c>
      <c r="V643" s="12" t="n">
        <f aca="false" t="array" ref="V643:V643">SUM(COUNTIF($J$15:$X$15,G643:T643))</f>
        <v>10</v>
      </c>
      <c r="X643" s="12" t="n">
        <f aca="false">SUMPRODUCT(MOD(G643:T643,2))</f>
        <v>7</v>
      </c>
      <c r="Y643" s="12" t="n">
        <f aca="false">14-X643</f>
        <v>7</v>
      </c>
      <c r="Z643" s="12" t="n">
        <f aca="false" t="array" ref="Z643:Z643">SUM(COUNTIF($A$18:$I$18,G643:T643))</f>
        <v>4</v>
      </c>
      <c r="AA643" s="12" t="n">
        <f aca="false" t="array" ref="AA643:AA643">SUM(COUNTIF($K$18:$Q$18,G643:T643))</f>
        <v>5</v>
      </c>
      <c r="AB643" s="12" t="n">
        <f aca="false" t="array" ref="AB643:AB643">SUM(COUNTIF($S$18:$AH$18,G643:T643))</f>
        <v>9</v>
      </c>
      <c r="AC643" s="12" t="n">
        <f aca="false" t="array" ref="AC643:AC643">SUM(COUNTIF($AJ$18:$AR$18,G643:T643))</f>
        <v>5</v>
      </c>
      <c r="AD643" s="12" t="n">
        <f aca="false">SUM(G643:T643)</f>
        <v>175</v>
      </c>
      <c r="AE643" s="12" t="n">
        <f aca="false" t="array" ref="AE643:AE643">SUM(COUNTIF($AI$14:$AR$15,G643:T643))</f>
        <v>9</v>
      </c>
    </row>
    <row r="644" customFormat="false" ht="15.75" hidden="false" customHeight="false" outlineLevel="0" collapsed="false">
      <c r="A644" s="18" t="s">
        <v>640</v>
      </c>
      <c r="B644" s="18"/>
      <c r="C644" s="18"/>
      <c r="D644" s="18"/>
      <c r="E644" s="18"/>
      <c r="G644" s="12" t="n">
        <v>1</v>
      </c>
      <c r="H644" s="12" t="n">
        <v>2</v>
      </c>
      <c r="I644" s="12" t="n">
        <v>3</v>
      </c>
      <c r="J644" s="12" t="n">
        <v>6</v>
      </c>
      <c r="K644" s="12" t="n">
        <v>7</v>
      </c>
      <c r="L644" s="12" t="n">
        <v>10</v>
      </c>
      <c r="M644" s="12" t="n">
        <v>12</v>
      </c>
      <c r="N644" s="12" t="n">
        <v>13</v>
      </c>
      <c r="O644" s="12" t="n">
        <v>15</v>
      </c>
      <c r="P644" s="12" t="n">
        <v>17</v>
      </c>
      <c r="Q644" s="12" t="n">
        <v>19</v>
      </c>
      <c r="R644" s="12" t="n">
        <v>20</v>
      </c>
      <c r="S644" s="12" t="n">
        <v>22</v>
      </c>
      <c r="T644" s="12" t="n">
        <v>23</v>
      </c>
      <c r="V644" s="12" t="n">
        <f aca="false" t="array" ref="V644:V644">SUM(COUNTIF($J$15:$X$15,G644:T644))</f>
        <v>9</v>
      </c>
      <c r="X644" s="12" t="n">
        <f aca="false">SUMPRODUCT(MOD(G644:T644,2))</f>
        <v>8</v>
      </c>
      <c r="Y644" s="12" t="n">
        <f aca="false">14-X644</f>
        <v>6</v>
      </c>
      <c r="Z644" s="12" t="n">
        <f aca="false" t="array" ref="Z644:Z644">SUM(COUNTIF($A$18:$I$18,G644:T644))</f>
        <v>7</v>
      </c>
      <c r="AA644" s="12" t="n">
        <f aca="false" t="array" ref="AA644:AA644">SUM(COUNTIF($K$18:$Q$18,G644:T644))</f>
        <v>4</v>
      </c>
      <c r="AB644" s="12" t="n">
        <f aca="false" t="array" ref="AB644:AB644">SUM(COUNTIF($S$18:$AH$18,G644:T644))</f>
        <v>9</v>
      </c>
      <c r="AC644" s="12" t="n">
        <f aca="false" t="array" ref="AC644:AC644">SUM(COUNTIF($AJ$18:$AR$18,G644:T644))</f>
        <v>5</v>
      </c>
      <c r="AD644" s="12" t="n">
        <f aca="false">SUM(G644:T644)</f>
        <v>170</v>
      </c>
      <c r="AE644" s="12" t="n">
        <f aca="false" t="array" ref="AE644:AE644">SUM(COUNTIF($AI$14:$AR$15,G644:T644))</f>
        <v>9</v>
      </c>
    </row>
    <row r="645" customFormat="false" ht="15.75" hidden="false" customHeight="false" outlineLevel="0" collapsed="false">
      <c r="A645" s="18" t="s">
        <v>641</v>
      </c>
      <c r="B645" s="18"/>
      <c r="C645" s="18"/>
      <c r="D645" s="18"/>
      <c r="E645" s="18"/>
      <c r="G645" s="12" t="n">
        <v>3</v>
      </c>
      <c r="H645" s="12" t="n">
        <v>4</v>
      </c>
      <c r="I645" s="12" t="n">
        <v>5</v>
      </c>
      <c r="J645" s="12" t="n">
        <v>6</v>
      </c>
      <c r="K645" s="12" t="n">
        <v>9</v>
      </c>
      <c r="L645" s="12" t="n">
        <v>12</v>
      </c>
      <c r="M645" s="12" t="n">
        <v>13</v>
      </c>
      <c r="N645" s="12" t="n">
        <v>14</v>
      </c>
      <c r="O645" s="12" t="n">
        <v>15</v>
      </c>
      <c r="P645" s="12" t="n">
        <v>16</v>
      </c>
      <c r="Q645" s="12" t="n">
        <v>17</v>
      </c>
      <c r="R645" s="12" t="n">
        <v>21</v>
      </c>
      <c r="S645" s="12" t="n">
        <v>22</v>
      </c>
      <c r="T645" s="12" t="n">
        <v>23</v>
      </c>
      <c r="V645" s="12" t="n">
        <f aca="false" t="array" ref="V645:V645">SUM(COUNTIF($J$15:$X$15,G645:T645))</f>
        <v>9</v>
      </c>
      <c r="X645" s="12" t="n">
        <f aca="false">SUMPRODUCT(MOD(G645:T645,2))</f>
        <v>8</v>
      </c>
      <c r="Y645" s="12" t="n">
        <f aca="false">14-X645</f>
        <v>6</v>
      </c>
      <c r="Z645" s="12" t="n">
        <f aca="false" t="array" ref="Z645:Z645">SUM(COUNTIF($A$18:$I$18,G645:T645))</f>
        <v>5</v>
      </c>
      <c r="AA645" s="12" t="n">
        <f aca="false" t="array" ref="AA645:AA645">SUM(COUNTIF($K$18:$Q$18,G645:T645))</f>
        <v>4</v>
      </c>
      <c r="AB645" s="12" t="n">
        <f aca="false" t="array" ref="AB645:AB645">SUM(COUNTIF($S$18:$AH$18,G645:T645))</f>
        <v>9</v>
      </c>
      <c r="AC645" s="12" t="n">
        <f aca="false" t="array" ref="AC645:AC645">SUM(COUNTIF($AJ$18:$AR$18,G645:T645))</f>
        <v>5</v>
      </c>
      <c r="AD645" s="12" t="n">
        <f aca="false">SUM(G645:T645)</f>
        <v>180</v>
      </c>
      <c r="AE645" s="12" t="n">
        <f aca="false" t="array" ref="AE645:AE645">SUM(COUNTIF($AI$14:$AR$15,G645:T645))</f>
        <v>9</v>
      </c>
    </row>
    <row r="646" customFormat="false" ht="15.75" hidden="false" customHeight="false" outlineLevel="0" collapsed="false">
      <c r="A646" s="18" t="s">
        <v>642</v>
      </c>
      <c r="B646" s="18"/>
      <c r="C646" s="18"/>
      <c r="D646" s="18"/>
      <c r="E646" s="18"/>
      <c r="G646" s="12" t="n">
        <v>1</v>
      </c>
      <c r="H646" s="12" t="n">
        <v>2</v>
      </c>
      <c r="I646" s="12" t="n">
        <v>4</v>
      </c>
      <c r="J646" s="12" t="n">
        <v>6</v>
      </c>
      <c r="K646" s="12" t="n">
        <v>7</v>
      </c>
      <c r="L646" s="12" t="n">
        <v>10</v>
      </c>
      <c r="M646" s="12" t="n">
        <v>11</v>
      </c>
      <c r="N646" s="12" t="n">
        <v>12</v>
      </c>
      <c r="O646" s="12" t="n">
        <v>13</v>
      </c>
      <c r="P646" s="12" t="n">
        <v>15</v>
      </c>
      <c r="Q646" s="12" t="n">
        <v>18</v>
      </c>
      <c r="R646" s="12" t="n">
        <v>19</v>
      </c>
      <c r="S646" s="12" t="n">
        <v>22</v>
      </c>
      <c r="T646" s="12" t="n">
        <v>24</v>
      </c>
      <c r="V646" s="12" t="n">
        <f aca="false" t="array" ref="V646:V646">SUM(COUNTIF($J$15:$X$15,G646:T646))</f>
        <v>10</v>
      </c>
      <c r="X646" s="12" t="n">
        <f aca="false">SUMPRODUCT(MOD(G646:T646,2))</f>
        <v>6</v>
      </c>
      <c r="Y646" s="12" t="n">
        <f aca="false">14-X646</f>
        <v>8</v>
      </c>
      <c r="Z646" s="12" t="n">
        <f aca="false" t="array" ref="Z646:Z646">SUM(COUNTIF($A$18:$I$18,G646:T646))</f>
        <v>5</v>
      </c>
      <c r="AA646" s="12" t="n">
        <f aca="false" t="array" ref="AA646:AA646">SUM(COUNTIF($K$18:$Q$18,G646:T646))</f>
        <v>3</v>
      </c>
      <c r="AB646" s="12" t="n">
        <f aca="false" t="array" ref="AB646:AB646">SUM(COUNTIF($S$18:$AH$18,G646:T646))</f>
        <v>9</v>
      </c>
      <c r="AC646" s="12" t="n">
        <f aca="false" t="array" ref="AC646:AC646">SUM(COUNTIF($AJ$18:$AR$18,G646:T646))</f>
        <v>5</v>
      </c>
      <c r="AD646" s="12" t="n">
        <f aca="false">SUM(G646:T646)</f>
        <v>164</v>
      </c>
      <c r="AE646" s="12" t="n">
        <f aca="false" t="array" ref="AE646:AE646">SUM(COUNTIF($AI$14:$AR$15,G646:T646))</f>
        <v>10</v>
      </c>
    </row>
    <row r="647" customFormat="false" ht="15.75" hidden="false" customHeight="false" outlineLevel="0" collapsed="false">
      <c r="A647" s="18" t="s">
        <v>643</v>
      </c>
      <c r="B647" s="18"/>
      <c r="C647" s="18"/>
      <c r="D647" s="18"/>
      <c r="E647" s="18"/>
      <c r="G647" s="12" t="n">
        <v>1</v>
      </c>
      <c r="H647" s="12" t="n">
        <v>4</v>
      </c>
      <c r="I647" s="12" t="n">
        <v>5</v>
      </c>
      <c r="J647" s="12" t="n">
        <v>6</v>
      </c>
      <c r="K647" s="12" t="n">
        <v>9</v>
      </c>
      <c r="L647" s="12" t="n">
        <v>10</v>
      </c>
      <c r="M647" s="12" t="n">
        <v>11</v>
      </c>
      <c r="N647" s="12" t="n">
        <v>12</v>
      </c>
      <c r="O647" s="12" t="n">
        <v>14</v>
      </c>
      <c r="P647" s="12" t="n">
        <v>15</v>
      </c>
      <c r="Q647" s="12" t="n">
        <v>19</v>
      </c>
      <c r="R647" s="12" t="n">
        <v>20</v>
      </c>
      <c r="S647" s="12" t="n">
        <v>22</v>
      </c>
      <c r="T647" s="12" t="n">
        <v>23</v>
      </c>
      <c r="V647" s="12" t="n">
        <f aca="false" t="array" ref="V647:V647">SUM(COUNTIF($J$15:$X$15,G647:T647))</f>
        <v>11</v>
      </c>
      <c r="X647" s="12" t="n">
        <f aca="false">SUMPRODUCT(MOD(G647:T647,2))</f>
        <v>7</v>
      </c>
      <c r="Y647" s="12" t="n">
        <f aca="false">14-X647</f>
        <v>7</v>
      </c>
      <c r="Z647" s="12" t="n">
        <f aca="false" t="array" ref="Z647:Z647">SUM(COUNTIF($A$18:$I$18,G647:T647))</f>
        <v>4</v>
      </c>
      <c r="AA647" s="12" t="n">
        <f aca="false" t="array" ref="AA647:AA647">SUM(COUNTIF($K$18:$Q$18,G647:T647))</f>
        <v>2</v>
      </c>
      <c r="AB647" s="12" t="n">
        <f aca="false" t="array" ref="AB647:AB647">SUM(COUNTIF($S$18:$AH$18,G647:T647))</f>
        <v>10</v>
      </c>
      <c r="AC647" s="12" t="n">
        <f aca="false" t="array" ref="AC647:AC647">SUM(COUNTIF($AJ$18:$AR$18,G647:T647))</f>
        <v>4</v>
      </c>
      <c r="AD647" s="12" t="n">
        <f aca="false">SUM(G647:T647)</f>
        <v>171</v>
      </c>
      <c r="AE647" s="12" t="n">
        <f aca="false" t="array" ref="AE647:AE647">SUM(COUNTIF($AI$14:$AR$15,G647:T647))</f>
        <v>10</v>
      </c>
    </row>
    <row r="648" customFormat="false" ht="15.75" hidden="false" customHeight="false" outlineLevel="0" collapsed="false">
      <c r="A648" s="18" t="s">
        <v>644</v>
      </c>
      <c r="B648" s="18"/>
      <c r="C648" s="18"/>
      <c r="D648" s="18"/>
      <c r="E648" s="18"/>
      <c r="G648" s="12" t="n">
        <v>2</v>
      </c>
      <c r="H648" s="12" t="n">
        <v>3</v>
      </c>
      <c r="I648" s="12" t="n">
        <v>4</v>
      </c>
      <c r="J648" s="12" t="n">
        <v>5</v>
      </c>
      <c r="K648" s="12" t="n">
        <v>6</v>
      </c>
      <c r="L648" s="12" t="n">
        <v>10</v>
      </c>
      <c r="M648" s="12" t="n">
        <v>12</v>
      </c>
      <c r="N648" s="12" t="n">
        <v>13</v>
      </c>
      <c r="O648" s="12" t="n">
        <v>14</v>
      </c>
      <c r="P648" s="12" t="n">
        <v>16</v>
      </c>
      <c r="Q648" s="12" t="n">
        <v>17</v>
      </c>
      <c r="R648" s="12" t="n">
        <v>21</v>
      </c>
      <c r="S648" s="12" t="n">
        <v>22</v>
      </c>
      <c r="T648" s="12" t="n">
        <v>23</v>
      </c>
      <c r="V648" s="12" t="n">
        <f aca="false" t="array" ref="V648:V648">SUM(COUNTIF($J$15:$X$15,G648:T648))</f>
        <v>7</v>
      </c>
      <c r="X648" s="12" t="n">
        <f aca="false">SUMPRODUCT(MOD(G648:T648,2))</f>
        <v>6</v>
      </c>
      <c r="Y648" s="12" t="n">
        <f aca="false">14-X648</f>
        <v>8</v>
      </c>
      <c r="Z648" s="12" t="n">
        <f aca="false" t="array" ref="Z648:Z648">SUM(COUNTIF($A$18:$I$18,G648:T648))</f>
        <v>6</v>
      </c>
      <c r="AA648" s="12" t="n">
        <f aca="false" t="array" ref="AA648:AA648">SUM(COUNTIF($K$18:$Q$18,G648:T648))</f>
        <v>5</v>
      </c>
      <c r="AB648" s="12" t="n">
        <f aca="false" t="array" ref="AB648:AB648">SUM(COUNTIF($S$18:$AH$18,G648:T648))</f>
        <v>10</v>
      </c>
      <c r="AC648" s="12" t="n">
        <f aca="false" t="array" ref="AC648:AC648">SUM(COUNTIF($AJ$18:$AR$18,G648:T648))</f>
        <v>4</v>
      </c>
      <c r="AD648" s="12" t="n">
        <f aca="false">SUM(G648:T648)</f>
        <v>168</v>
      </c>
      <c r="AE648" s="12" t="n">
        <f aca="false" t="array" ref="AE648:AE648">SUM(COUNTIF($AI$14:$AR$15,G648:T648))</f>
        <v>9</v>
      </c>
    </row>
    <row r="649" customFormat="false" ht="15.75" hidden="false" customHeight="false" outlineLevel="0" collapsed="false">
      <c r="A649" s="18" t="s">
        <v>645</v>
      </c>
      <c r="B649" s="18"/>
      <c r="C649" s="18"/>
      <c r="D649" s="18"/>
      <c r="E649" s="18"/>
      <c r="G649" s="12" t="n">
        <v>4</v>
      </c>
      <c r="H649" s="12" t="n">
        <v>5</v>
      </c>
      <c r="I649" s="12" t="n">
        <v>6</v>
      </c>
      <c r="J649" s="12" t="n">
        <v>9</v>
      </c>
      <c r="K649" s="12" t="n">
        <v>10</v>
      </c>
      <c r="L649" s="12" t="n">
        <v>11</v>
      </c>
      <c r="M649" s="12" t="n">
        <v>12</v>
      </c>
      <c r="N649" s="12" t="n">
        <v>13</v>
      </c>
      <c r="O649" s="12" t="n">
        <v>16</v>
      </c>
      <c r="P649" s="12" t="n">
        <v>18</v>
      </c>
      <c r="Q649" s="12" t="n">
        <v>19</v>
      </c>
      <c r="R649" s="12" t="n">
        <v>21</v>
      </c>
      <c r="S649" s="12" t="n">
        <v>23</v>
      </c>
      <c r="T649" s="12" t="n">
        <v>24</v>
      </c>
      <c r="V649" s="12" t="n">
        <f aca="false" t="array" ref="V649:V649">SUM(COUNTIF($J$15:$X$15,G649:T649))</f>
        <v>11</v>
      </c>
      <c r="X649" s="12" t="n">
        <f aca="false">SUMPRODUCT(MOD(G649:T649,2))</f>
        <v>7</v>
      </c>
      <c r="Y649" s="12" t="n">
        <f aca="false">14-X649</f>
        <v>7</v>
      </c>
      <c r="Z649" s="12" t="n">
        <f aca="false" t="array" ref="Z649:Z649">SUM(COUNTIF($A$18:$I$18,G649:T649))</f>
        <v>5</v>
      </c>
      <c r="AA649" s="12" t="n">
        <f aca="false" t="array" ref="AA649:AA649">SUM(COUNTIF($K$18:$Q$18,G649:T649))</f>
        <v>3</v>
      </c>
      <c r="AB649" s="12" t="n">
        <f aca="false" t="array" ref="AB649:AB649">SUM(COUNTIF($S$18:$AH$18,G649:T649))</f>
        <v>9</v>
      </c>
      <c r="AC649" s="12" t="n">
        <f aca="false" t="array" ref="AC649:AC649">SUM(COUNTIF($AJ$18:$AR$18,G649:T649))</f>
        <v>5</v>
      </c>
      <c r="AD649" s="12" t="n">
        <f aca="false">SUM(G649:T649)</f>
        <v>191</v>
      </c>
      <c r="AE649" s="12" t="n">
        <f aca="false" t="array" ref="AE649:AE649">SUM(COUNTIF($AI$14:$AR$15,G649:T649))</f>
        <v>8</v>
      </c>
    </row>
    <row r="650" customFormat="false" ht="15.75" hidden="false" customHeight="false" outlineLevel="0" collapsed="false">
      <c r="A650" s="18" t="s">
        <v>646</v>
      </c>
      <c r="B650" s="18"/>
      <c r="C650" s="18"/>
      <c r="D650" s="18"/>
      <c r="E650" s="18"/>
      <c r="G650" s="12" t="n">
        <v>1</v>
      </c>
      <c r="H650" s="12" t="n">
        <v>2</v>
      </c>
      <c r="I650" s="12" t="n">
        <v>6</v>
      </c>
      <c r="J650" s="12" t="n">
        <v>8</v>
      </c>
      <c r="K650" s="12" t="n">
        <v>10</v>
      </c>
      <c r="L650" s="12" t="n">
        <v>11</v>
      </c>
      <c r="M650" s="12" t="n">
        <v>13</v>
      </c>
      <c r="N650" s="12" t="n">
        <v>14</v>
      </c>
      <c r="O650" s="12" t="n">
        <v>15</v>
      </c>
      <c r="P650" s="12" t="n">
        <v>16</v>
      </c>
      <c r="Q650" s="12" t="n">
        <v>18</v>
      </c>
      <c r="R650" s="12" t="n">
        <v>21</v>
      </c>
      <c r="S650" s="12" t="n">
        <v>22</v>
      </c>
      <c r="T650" s="12" t="n">
        <v>23</v>
      </c>
      <c r="V650" s="12" t="n">
        <f aca="false" t="array" ref="V650:V650">SUM(COUNTIF($J$15:$X$15,G650:T650))</f>
        <v>7</v>
      </c>
      <c r="X650" s="12" t="n">
        <f aca="false">SUMPRODUCT(MOD(G650:T650,2))</f>
        <v>6</v>
      </c>
      <c r="Y650" s="12" t="n">
        <f aca="false">14-X650</f>
        <v>8</v>
      </c>
      <c r="Z650" s="12" t="n">
        <f aca="false" t="array" ref="Z650:Z650">SUM(COUNTIF($A$18:$I$18,G650:T650))</f>
        <v>4</v>
      </c>
      <c r="AA650" s="12" t="n">
        <f aca="false" t="array" ref="AA650:AA650">SUM(COUNTIF($K$18:$Q$18,G650:T650))</f>
        <v>5</v>
      </c>
      <c r="AB650" s="12" t="n">
        <f aca="false" t="array" ref="AB650:AB650">SUM(COUNTIF($S$18:$AH$18,G650:T650))</f>
        <v>10</v>
      </c>
      <c r="AC650" s="12" t="n">
        <f aca="false" t="array" ref="AC650:AC650">SUM(COUNTIF($AJ$18:$AR$18,G650:T650))</f>
        <v>4</v>
      </c>
      <c r="AD650" s="12" t="n">
        <f aca="false">SUM(G650:T650)</f>
        <v>180</v>
      </c>
      <c r="AE650" s="12" t="n">
        <f aca="false" t="array" ref="AE650:AE650">SUM(COUNTIF($AI$14:$AR$15,G650:T650))</f>
        <v>9</v>
      </c>
    </row>
    <row r="651" customFormat="false" ht="15.75" hidden="false" customHeight="false" outlineLevel="0" collapsed="false">
      <c r="A651" s="18" t="s">
        <v>647</v>
      </c>
      <c r="B651" s="18"/>
      <c r="C651" s="18"/>
      <c r="D651" s="18"/>
      <c r="E651" s="18"/>
      <c r="G651" s="12" t="n">
        <v>2</v>
      </c>
      <c r="H651" s="12" t="n">
        <v>3</v>
      </c>
      <c r="I651" s="12" t="n">
        <v>4</v>
      </c>
      <c r="J651" s="12" t="n">
        <v>6</v>
      </c>
      <c r="K651" s="12" t="n">
        <v>7</v>
      </c>
      <c r="L651" s="12" t="n">
        <v>8</v>
      </c>
      <c r="M651" s="12" t="n">
        <v>12</v>
      </c>
      <c r="N651" s="12" t="n">
        <v>13</v>
      </c>
      <c r="O651" s="12" t="n">
        <v>15</v>
      </c>
      <c r="P651" s="12" t="n">
        <v>16</v>
      </c>
      <c r="Q651" s="12" t="n">
        <v>17</v>
      </c>
      <c r="R651" s="12" t="n">
        <v>20</v>
      </c>
      <c r="S651" s="12" t="n">
        <v>21</v>
      </c>
      <c r="T651" s="12" t="n">
        <v>22</v>
      </c>
      <c r="V651" s="12" t="n">
        <f aca="false" t="array" ref="V651:V651">SUM(COUNTIF($J$15:$X$15,G651:T651))</f>
        <v>8</v>
      </c>
      <c r="X651" s="12" t="n">
        <f aca="false">SUMPRODUCT(MOD(G651:T651,2))</f>
        <v>6</v>
      </c>
      <c r="Y651" s="12" t="n">
        <f aca="false">14-X651</f>
        <v>8</v>
      </c>
      <c r="Z651" s="12" t="n">
        <f aca="false" t="array" ref="Z651:Z651">SUM(COUNTIF($A$18:$I$18,G651:T651))</f>
        <v>5</v>
      </c>
      <c r="AA651" s="12" t="n">
        <f aca="false" t="array" ref="AA651:AA651">SUM(COUNTIF($K$18:$Q$18,G651:T651))</f>
        <v>5</v>
      </c>
      <c r="AB651" s="12" t="n">
        <f aca="false" t="array" ref="AB651:AB651">SUM(COUNTIF($S$18:$AH$18,G651:T651))</f>
        <v>9</v>
      </c>
      <c r="AC651" s="12" t="n">
        <f aca="false" t="array" ref="AC651:AC651">SUM(COUNTIF($AJ$18:$AR$18,G651:T651))</f>
        <v>5</v>
      </c>
      <c r="AD651" s="12" t="n">
        <f aca="false">SUM(G651:T651)</f>
        <v>166</v>
      </c>
      <c r="AE651" s="12" t="n">
        <f aca="false" t="array" ref="AE651:AE651">SUM(COUNTIF($AI$14:$AR$15,G651:T651))</f>
        <v>9</v>
      </c>
    </row>
    <row r="652" customFormat="false" ht="15.75" hidden="false" customHeight="false" outlineLevel="0" collapsed="false">
      <c r="A652" s="18" t="s">
        <v>648</v>
      </c>
      <c r="B652" s="18"/>
      <c r="C652" s="18"/>
      <c r="D652" s="18"/>
      <c r="E652" s="18"/>
      <c r="G652" s="12" t="n">
        <v>3</v>
      </c>
      <c r="H652" s="12" t="n">
        <v>5</v>
      </c>
      <c r="I652" s="12" t="n">
        <v>7</v>
      </c>
      <c r="J652" s="12" t="n">
        <v>9</v>
      </c>
      <c r="K652" s="12" t="n">
        <v>10</v>
      </c>
      <c r="L652" s="12" t="n">
        <v>11</v>
      </c>
      <c r="M652" s="12" t="n">
        <v>12</v>
      </c>
      <c r="N652" s="12" t="n">
        <v>14</v>
      </c>
      <c r="O652" s="12" t="n">
        <v>15</v>
      </c>
      <c r="P652" s="12" t="n">
        <v>16</v>
      </c>
      <c r="Q652" s="12" t="n">
        <v>18</v>
      </c>
      <c r="R652" s="12" t="n">
        <v>20</v>
      </c>
      <c r="S652" s="12" t="n">
        <v>23</v>
      </c>
      <c r="T652" s="12" t="n">
        <v>24</v>
      </c>
      <c r="V652" s="12" t="n">
        <f aca="false" t="array" ref="V652:V652">SUM(COUNTIF($J$15:$X$15,G652:T652))</f>
        <v>10</v>
      </c>
      <c r="X652" s="12" t="n">
        <f aca="false">SUMPRODUCT(MOD(G652:T652,2))</f>
        <v>7</v>
      </c>
      <c r="Y652" s="12" t="n">
        <f aca="false">14-X652</f>
        <v>7</v>
      </c>
      <c r="Z652" s="12" t="n">
        <f aca="false" t="array" ref="Z652:Z652">SUM(COUNTIF($A$18:$I$18,G652:T652))</f>
        <v>5</v>
      </c>
      <c r="AA652" s="12" t="n">
        <f aca="false" t="array" ref="AA652:AA652">SUM(COUNTIF($K$18:$Q$18,G652:T652))</f>
        <v>2</v>
      </c>
      <c r="AB652" s="12" t="n">
        <f aca="false" t="array" ref="AB652:AB652">SUM(COUNTIF($S$18:$AH$18,G652:T652))</f>
        <v>9</v>
      </c>
      <c r="AC652" s="12" t="n">
        <f aca="false" t="array" ref="AC652:AC652">SUM(COUNTIF($AJ$18:$AR$18,G652:T652))</f>
        <v>5</v>
      </c>
      <c r="AD652" s="12" t="n">
        <f aca="false">SUM(G652:T652)</f>
        <v>187</v>
      </c>
      <c r="AE652" s="12" t="n">
        <f aca="false" t="array" ref="AE652:AE652">SUM(COUNTIF($AI$14:$AR$15,G652:T652))</f>
        <v>9</v>
      </c>
    </row>
    <row r="653" customFormat="false" ht="15.75" hidden="false" customHeight="false" outlineLevel="0" collapsed="false">
      <c r="A653" s="18" t="s">
        <v>649</v>
      </c>
      <c r="B653" s="18"/>
      <c r="C653" s="18"/>
      <c r="D653" s="18"/>
      <c r="E653" s="18"/>
      <c r="G653" s="12" t="n">
        <v>3</v>
      </c>
      <c r="H653" s="12" t="n">
        <v>5</v>
      </c>
      <c r="I653" s="12" t="n">
        <v>7</v>
      </c>
      <c r="J653" s="12" t="n">
        <v>9</v>
      </c>
      <c r="K653" s="12" t="n">
        <v>10</v>
      </c>
      <c r="L653" s="12" t="n">
        <v>11</v>
      </c>
      <c r="M653" s="12" t="n">
        <v>12</v>
      </c>
      <c r="N653" s="12" t="n">
        <v>13</v>
      </c>
      <c r="O653" s="12" t="n">
        <v>15</v>
      </c>
      <c r="P653" s="12" t="n">
        <v>18</v>
      </c>
      <c r="Q653" s="12" t="n">
        <v>20</v>
      </c>
      <c r="R653" s="12" t="n">
        <v>22</v>
      </c>
      <c r="S653" s="12" t="n">
        <v>23</v>
      </c>
      <c r="T653" s="12" t="n">
        <v>24</v>
      </c>
      <c r="V653" s="12" t="n">
        <f aca="false" t="array" ref="V653:V653">SUM(COUNTIF($J$15:$X$15,G653:T653))</f>
        <v>10</v>
      </c>
      <c r="X653" s="12" t="n">
        <f aca="false">SUMPRODUCT(MOD(G653:T653,2))</f>
        <v>8</v>
      </c>
      <c r="Y653" s="12" t="n">
        <f aca="false">14-X653</f>
        <v>6</v>
      </c>
      <c r="Z653" s="12" t="n">
        <f aca="false" t="array" ref="Z653:Z653">SUM(COUNTIF($A$18:$I$18,G653:T653))</f>
        <v>6</v>
      </c>
      <c r="AA653" s="12" t="n">
        <f aca="false" t="array" ref="AA653:AA653">SUM(COUNTIF($K$18:$Q$18,G653:T653))</f>
        <v>3</v>
      </c>
      <c r="AB653" s="12" t="n">
        <f aca="false" t="array" ref="AB653:AB653">SUM(COUNTIF($S$18:$AH$18,G653:T653))</f>
        <v>9</v>
      </c>
      <c r="AC653" s="12" t="n">
        <f aca="false" t="array" ref="AC653:AC653">SUM(COUNTIF($AJ$18:$AR$18,G653:T653))</f>
        <v>5</v>
      </c>
      <c r="AD653" s="12" t="n">
        <f aca="false">SUM(G653:T653)</f>
        <v>192</v>
      </c>
      <c r="AE653" s="12" t="n">
        <f aca="false" t="array" ref="AE653:AE653">SUM(COUNTIF($AI$14:$AR$15,G653:T653))</f>
        <v>9</v>
      </c>
    </row>
    <row r="654" customFormat="false" ht="15.75" hidden="false" customHeight="false" outlineLevel="0" collapsed="false">
      <c r="A654" s="18" t="s">
        <v>650</v>
      </c>
      <c r="B654" s="18"/>
      <c r="C654" s="18"/>
      <c r="D654" s="18"/>
      <c r="E654" s="18"/>
      <c r="G654" s="12" t="n">
        <v>1</v>
      </c>
      <c r="H654" s="12" t="n">
        <v>3</v>
      </c>
      <c r="I654" s="12" t="n">
        <v>6</v>
      </c>
      <c r="J654" s="12" t="n">
        <v>7</v>
      </c>
      <c r="K654" s="12" t="n">
        <v>8</v>
      </c>
      <c r="L654" s="12" t="n">
        <v>11</v>
      </c>
      <c r="M654" s="12" t="n">
        <v>13</v>
      </c>
      <c r="N654" s="12" t="n">
        <v>14</v>
      </c>
      <c r="O654" s="12" t="n">
        <v>15</v>
      </c>
      <c r="P654" s="12" t="n">
        <v>16</v>
      </c>
      <c r="Q654" s="12" t="n">
        <v>19</v>
      </c>
      <c r="R654" s="12" t="n">
        <v>20</v>
      </c>
      <c r="S654" s="12" t="n">
        <v>22</v>
      </c>
      <c r="T654" s="12" t="n">
        <v>24</v>
      </c>
      <c r="V654" s="12" t="n">
        <f aca="false" t="array" ref="V654:V654">SUM(COUNTIF($J$15:$X$15,G654:T654))</f>
        <v>10</v>
      </c>
      <c r="X654" s="12" t="n">
        <f aca="false">SUMPRODUCT(MOD(G654:T654,2))</f>
        <v>7</v>
      </c>
      <c r="Y654" s="12" t="n">
        <f aca="false">14-X654</f>
        <v>7</v>
      </c>
      <c r="Z654" s="12" t="n">
        <f aca="false" t="array" ref="Z654:Z654">SUM(COUNTIF($A$18:$I$18,G654:T654))</f>
        <v>5</v>
      </c>
      <c r="AA654" s="12" t="n">
        <f aca="false" t="array" ref="AA654:AA654">SUM(COUNTIF($K$18:$Q$18,G654:T654))</f>
        <v>4</v>
      </c>
      <c r="AB654" s="12" t="n">
        <f aca="false" t="array" ref="AB654:AB654">SUM(COUNTIF($S$18:$AH$18,G654:T654))</f>
        <v>9</v>
      </c>
      <c r="AC654" s="12" t="n">
        <f aca="false" t="array" ref="AC654:AC654">SUM(COUNTIF($AJ$18:$AR$18,G654:T654))</f>
        <v>5</v>
      </c>
      <c r="AD654" s="12" t="n">
        <f aca="false">SUM(G654:T654)</f>
        <v>179</v>
      </c>
      <c r="AE654" s="12" t="n">
        <f aca="false" t="array" ref="AE654:AE654">SUM(COUNTIF($AI$14:$AR$15,G654:T654))</f>
        <v>9</v>
      </c>
    </row>
    <row r="655" customFormat="false" ht="15.75" hidden="false" customHeight="false" outlineLevel="0" collapsed="false">
      <c r="A655" s="18" t="s">
        <v>651</v>
      </c>
      <c r="B655" s="18"/>
      <c r="C655" s="18"/>
      <c r="D655" s="18"/>
      <c r="E655" s="18"/>
      <c r="G655" s="12" t="n">
        <v>1</v>
      </c>
      <c r="H655" s="12" t="n">
        <v>2</v>
      </c>
      <c r="I655" s="12" t="n">
        <v>4</v>
      </c>
      <c r="J655" s="12" t="n">
        <v>5</v>
      </c>
      <c r="K655" s="12" t="n">
        <v>9</v>
      </c>
      <c r="L655" s="12" t="n">
        <v>10</v>
      </c>
      <c r="M655" s="12" t="n">
        <v>11</v>
      </c>
      <c r="N655" s="12" t="n">
        <v>12</v>
      </c>
      <c r="O655" s="12" t="n">
        <v>13</v>
      </c>
      <c r="P655" s="12" t="n">
        <v>16</v>
      </c>
      <c r="Q655" s="12" t="n">
        <v>18</v>
      </c>
      <c r="R655" s="12" t="n">
        <v>20</v>
      </c>
      <c r="S655" s="12" t="n">
        <v>23</v>
      </c>
      <c r="T655" s="12" t="n">
        <v>24</v>
      </c>
      <c r="V655" s="12" t="n">
        <f aca="false" t="array" ref="V655:V655">SUM(COUNTIF($J$15:$X$15,G655:T655))</f>
        <v>11</v>
      </c>
      <c r="X655" s="12" t="n">
        <f aca="false">SUMPRODUCT(MOD(G655:T655,2))</f>
        <v>6</v>
      </c>
      <c r="Y655" s="12" t="n">
        <f aca="false">14-X655</f>
        <v>8</v>
      </c>
      <c r="Z655" s="12" t="n">
        <f aca="false" t="array" ref="Z655:Z655">SUM(COUNTIF($A$18:$I$18,G655:T655))</f>
        <v>5</v>
      </c>
      <c r="AA655" s="12" t="n">
        <f aca="false" t="array" ref="AA655:AA655">SUM(COUNTIF($K$18:$Q$18,G655:T655))</f>
        <v>4</v>
      </c>
      <c r="AB655" s="12" t="n">
        <f aca="false" t="array" ref="AB655:AB655">SUM(COUNTIF($S$18:$AH$18,G655:T655))</f>
        <v>10</v>
      </c>
      <c r="AC655" s="12" t="n">
        <f aca="false" t="array" ref="AC655:AC655">SUM(COUNTIF($AJ$18:$AR$18,G655:T655))</f>
        <v>4</v>
      </c>
      <c r="AD655" s="12" t="n">
        <f aca="false">SUM(G655:T655)</f>
        <v>168</v>
      </c>
      <c r="AE655" s="12" t="n">
        <f aca="false" t="array" ref="AE655:AE655">SUM(COUNTIF($AI$14:$AR$15,G655:T655))</f>
        <v>9</v>
      </c>
    </row>
    <row r="656" customFormat="false" ht="15.75" hidden="false" customHeight="false" outlineLevel="0" collapsed="false">
      <c r="A656" s="18" t="s">
        <v>652</v>
      </c>
      <c r="B656" s="18"/>
      <c r="C656" s="18"/>
      <c r="D656" s="18"/>
      <c r="E656" s="18"/>
      <c r="G656" s="12" t="n">
        <v>1</v>
      </c>
      <c r="H656" s="12" t="n">
        <v>2</v>
      </c>
      <c r="I656" s="12" t="n">
        <v>3</v>
      </c>
      <c r="J656" s="12" t="n">
        <v>7</v>
      </c>
      <c r="K656" s="12" t="n">
        <v>8</v>
      </c>
      <c r="L656" s="12" t="n">
        <v>10</v>
      </c>
      <c r="M656" s="12" t="n">
        <v>11</v>
      </c>
      <c r="N656" s="12" t="n">
        <v>14</v>
      </c>
      <c r="O656" s="12" t="n">
        <v>15</v>
      </c>
      <c r="P656" s="12" t="n">
        <v>17</v>
      </c>
      <c r="Q656" s="12" t="n">
        <v>18</v>
      </c>
      <c r="R656" s="12" t="n">
        <v>20</v>
      </c>
      <c r="S656" s="12" t="n">
        <v>21</v>
      </c>
      <c r="T656" s="12" t="n">
        <v>23</v>
      </c>
      <c r="V656" s="12" t="n">
        <f aca="false" t="array" ref="V656:V656">SUM(COUNTIF($J$15:$X$15,G656:T656))</f>
        <v>6</v>
      </c>
      <c r="X656" s="12" t="n">
        <f aca="false">SUMPRODUCT(MOD(G656:T656,2))</f>
        <v>8</v>
      </c>
      <c r="Y656" s="12" t="n">
        <f aca="false">14-X656</f>
        <v>6</v>
      </c>
      <c r="Z656" s="12" t="n">
        <f aca="false" t="array" ref="Z656:Z656">SUM(COUNTIF($A$18:$I$18,G656:T656))</f>
        <v>6</v>
      </c>
      <c r="AA656" s="12" t="n">
        <f aca="false" t="array" ref="AA656:AA656">SUM(COUNTIF($K$18:$Q$18,G656:T656))</f>
        <v>5</v>
      </c>
      <c r="AB656" s="12" t="n">
        <f aca="false" t="array" ref="AB656:AB656">SUM(COUNTIF($S$18:$AH$18,G656:T656))</f>
        <v>9</v>
      </c>
      <c r="AC656" s="12" t="n">
        <f aca="false" t="array" ref="AC656:AC656">SUM(COUNTIF($AJ$18:$AR$18,G656:T656))</f>
        <v>5</v>
      </c>
      <c r="AD656" s="12" t="n">
        <f aca="false">SUM(G656:T656)</f>
        <v>170</v>
      </c>
      <c r="AE656" s="12" t="n">
        <f aca="false" t="array" ref="AE656:AE656">SUM(COUNTIF($AI$14:$AR$15,G656:T656))</f>
        <v>9</v>
      </c>
    </row>
    <row r="657" customFormat="false" ht="15.75" hidden="false" customHeight="false" outlineLevel="0" collapsed="false">
      <c r="A657" s="18" t="s">
        <v>653</v>
      </c>
      <c r="B657" s="18"/>
      <c r="C657" s="18"/>
      <c r="D657" s="18"/>
      <c r="E657" s="18"/>
      <c r="G657" s="12" t="n">
        <v>1</v>
      </c>
      <c r="H657" s="12" t="n">
        <v>3</v>
      </c>
      <c r="I657" s="12" t="n">
        <v>8</v>
      </c>
      <c r="J657" s="12" t="n">
        <v>9</v>
      </c>
      <c r="K657" s="12" t="n">
        <v>10</v>
      </c>
      <c r="L657" s="12" t="n">
        <v>11</v>
      </c>
      <c r="M657" s="12" t="n">
        <v>12</v>
      </c>
      <c r="N657" s="12" t="n">
        <v>13</v>
      </c>
      <c r="O657" s="12" t="n">
        <v>14</v>
      </c>
      <c r="P657" s="12" t="n">
        <v>16</v>
      </c>
      <c r="Q657" s="12" t="n">
        <v>20</v>
      </c>
      <c r="R657" s="12" t="n">
        <v>21</v>
      </c>
      <c r="S657" s="12" t="n">
        <v>22</v>
      </c>
      <c r="T657" s="12" t="n">
        <v>24</v>
      </c>
      <c r="V657" s="12" t="n">
        <f aca="false" t="array" ref="V657:V657">SUM(COUNTIF($J$15:$X$15,G657:T657))</f>
        <v>8</v>
      </c>
      <c r="X657" s="12" t="n">
        <f aca="false">SUMPRODUCT(MOD(G657:T657,2))</f>
        <v>6</v>
      </c>
      <c r="Y657" s="12" t="n">
        <f aca="false">14-X657</f>
        <v>8</v>
      </c>
      <c r="Z657" s="12" t="n">
        <f aca="false" t="array" ref="Z657:Z657">SUM(COUNTIF($A$18:$I$18,G657:T657))</f>
        <v>3</v>
      </c>
      <c r="AA657" s="12" t="n">
        <f aca="false" t="array" ref="AA657:AA657">SUM(COUNTIF($K$18:$Q$18,G657:T657))</f>
        <v>5</v>
      </c>
      <c r="AB657" s="12" t="n">
        <f aca="false" t="array" ref="AB657:AB657">SUM(COUNTIF($S$18:$AH$18,G657:T657))</f>
        <v>9</v>
      </c>
      <c r="AC657" s="12" t="n">
        <f aca="false" t="array" ref="AC657:AC657">SUM(COUNTIF($AJ$18:$AR$18,G657:T657))</f>
        <v>5</v>
      </c>
      <c r="AD657" s="12" t="n">
        <f aca="false">SUM(G657:T657)</f>
        <v>184</v>
      </c>
      <c r="AE657" s="12" t="n">
        <f aca="false" t="array" ref="AE657:AE657">SUM(COUNTIF($AI$14:$AR$15,G657:T657))</f>
        <v>9</v>
      </c>
    </row>
    <row r="658" customFormat="false" ht="15.75" hidden="false" customHeight="false" outlineLevel="0" collapsed="false">
      <c r="A658" s="18" t="s">
        <v>654</v>
      </c>
      <c r="B658" s="18"/>
      <c r="C658" s="18"/>
      <c r="D658" s="18"/>
      <c r="E658" s="18"/>
      <c r="G658" s="12" t="n">
        <v>1</v>
      </c>
      <c r="H658" s="12" t="n">
        <v>3</v>
      </c>
      <c r="I658" s="12" t="n">
        <v>4</v>
      </c>
      <c r="J658" s="12" t="n">
        <v>6</v>
      </c>
      <c r="K658" s="12" t="n">
        <v>8</v>
      </c>
      <c r="L658" s="12" t="n">
        <v>12</v>
      </c>
      <c r="M658" s="12" t="n">
        <v>13</v>
      </c>
      <c r="N658" s="12" t="n">
        <v>14</v>
      </c>
      <c r="O658" s="12" t="n">
        <v>15</v>
      </c>
      <c r="P658" s="12" t="n">
        <v>18</v>
      </c>
      <c r="Q658" s="12" t="n">
        <v>20</v>
      </c>
      <c r="R658" s="12" t="n">
        <v>21</v>
      </c>
      <c r="S658" s="12" t="n">
        <v>22</v>
      </c>
      <c r="T658" s="12" t="n">
        <v>24</v>
      </c>
      <c r="V658" s="12" t="n">
        <f aca="false" t="array" ref="V658:V658">SUM(COUNTIF($J$15:$X$15,G658:T658))</f>
        <v>8</v>
      </c>
      <c r="X658" s="12" t="n">
        <f aca="false">SUMPRODUCT(MOD(G658:T658,2))</f>
        <v>5</v>
      </c>
      <c r="Y658" s="12" t="n">
        <f aca="false">14-X658</f>
        <v>9</v>
      </c>
      <c r="Z658" s="12" t="n">
        <f aca="false" t="array" ref="Z658:Z658">SUM(COUNTIF($A$18:$I$18,G658:T658))</f>
        <v>2</v>
      </c>
      <c r="AA658" s="12" t="n">
        <f aca="false" t="array" ref="AA658:AA658">SUM(COUNTIF($K$18:$Q$18,G658:T658))</f>
        <v>5</v>
      </c>
      <c r="AB658" s="12" t="n">
        <f aca="false" t="array" ref="AB658:AB658">SUM(COUNTIF($S$18:$AH$18,G658:T658))</f>
        <v>9</v>
      </c>
      <c r="AC658" s="12" t="n">
        <f aca="false" t="array" ref="AC658:AC658">SUM(COUNTIF($AJ$18:$AR$18,G658:T658))</f>
        <v>5</v>
      </c>
      <c r="AD658" s="12" t="n">
        <f aca="false">SUM(G658:T658)</f>
        <v>181</v>
      </c>
      <c r="AE658" s="12" t="n">
        <f aca="false" t="array" ref="AE658:AE658">SUM(COUNTIF($AI$14:$AR$15,G658:T658))</f>
        <v>9</v>
      </c>
    </row>
    <row r="659" customFormat="false" ht="15.75" hidden="false" customHeight="false" outlineLevel="0" collapsed="false">
      <c r="A659" s="18" t="s">
        <v>655</v>
      </c>
      <c r="B659" s="18"/>
      <c r="C659" s="18"/>
      <c r="D659" s="18"/>
      <c r="E659" s="18"/>
      <c r="G659" s="12" t="n">
        <v>1</v>
      </c>
      <c r="H659" s="12" t="n">
        <v>3</v>
      </c>
      <c r="I659" s="12" t="n">
        <v>4</v>
      </c>
      <c r="J659" s="12" t="n">
        <v>8</v>
      </c>
      <c r="K659" s="12" t="n">
        <v>10</v>
      </c>
      <c r="L659" s="12" t="n">
        <v>12</v>
      </c>
      <c r="M659" s="12" t="n">
        <v>14</v>
      </c>
      <c r="N659" s="12" t="n">
        <v>15</v>
      </c>
      <c r="O659" s="12" t="n">
        <v>16</v>
      </c>
      <c r="P659" s="12" t="n">
        <v>17</v>
      </c>
      <c r="Q659" s="12" t="n">
        <v>20</v>
      </c>
      <c r="R659" s="12" t="n">
        <v>21</v>
      </c>
      <c r="S659" s="12" t="n">
        <v>22</v>
      </c>
      <c r="T659" s="12" t="n">
        <v>23</v>
      </c>
      <c r="V659" s="12" t="n">
        <f aca="false" t="array" ref="V659:V659">SUM(COUNTIF($J$15:$X$15,G659:T659))</f>
        <v>7</v>
      </c>
      <c r="X659" s="12" t="n">
        <f aca="false">SUMPRODUCT(MOD(G659:T659,2))</f>
        <v>6</v>
      </c>
      <c r="Y659" s="12" t="n">
        <f aca="false">14-X659</f>
        <v>8</v>
      </c>
      <c r="Z659" s="12" t="n">
        <f aca="false" t="array" ref="Z659:Z659">SUM(COUNTIF($A$18:$I$18,G659:T659))</f>
        <v>3</v>
      </c>
      <c r="AA659" s="12" t="n">
        <f aca="false" t="array" ref="AA659:AA659">SUM(COUNTIF($K$18:$Q$18,G659:T659))</f>
        <v>4</v>
      </c>
      <c r="AB659" s="12" t="n">
        <f aca="false" t="array" ref="AB659:AB659">SUM(COUNTIF($S$18:$AH$18,G659:T659))</f>
        <v>10</v>
      </c>
      <c r="AC659" s="12" t="n">
        <f aca="false" t="array" ref="AC659:AC659">SUM(COUNTIF($AJ$18:$AR$18,G659:T659))</f>
        <v>4</v>
      </c>
      <c r="AD659" s="12" t="n">
        <f aca="false">SUM(G659:T659)</f>
        <v>186</v>
      </c>
      <c r="AE659" s="12" t="n">
        <f aca="false" t="array" ref="AE659:AE659">SUM(COUNTIF($AI$14:$AR$15,G659:T659))</f>
        <v>8</v>
      </c>
    </row>
    <row r="660" customFormat="false" ht="15.75" hidden="false" customHeight="false" outlineLevel="0" collapsed="false">
      <c r="A660" s="18" t="s">
        <v>656</v>
      </c>
      <c r="B660" s="18"/>
      <c r="C660" s="18"/>
      <c r="D660" s="18"/>
      <c r="E660" s="18"/>
      <c r="G660" s="12" t="n">
        <v>1</v>
      </c>
      <c r="H660" s="12" t="n">
        <v>2</v>
      </c>
      <c r="I660" s="12" t="n">
        <v>5</v>
      </c>
      <c r="J660" s="12" t="n">
        <v>7</v>
      </c>
      <c r="K660" s="12" t="n">
        <v>10</v>
      </c>
      <c r="L660" s="12" t="n">
        <v>11</v>
      </c>
      <c r="M660" s="12" t="n">
        <v>12</v>
      </c>
      <c r="N660" s="12" t="n">
        <v>13</v>
      </c>
      <c r="O660" s="12" t="n">
        <v>14</v>
      </c>
      <c r="P660" s="12" t="n">
        <v>16</v>
      </c>
      <c r="Q660" s="12" t="n">
        <v>19</v>
      </c>
      <c r="R660" s="12" t="n">
        <v>21</v>
      </c>
      <c r="S660" s="12" t="n">
        <v>22</v>
      </c>
      <c r="T660" s="12" t="n">
        <v>23</v>
      </c>
      <c r="V660" s="12" t="n">
        <f aca="false" t="array" ref="V660:V660">SUM(COUNTIF($J$15:$X$15,G660:T660))</f>
        <v>9</v>
      </c>
      <c r="X660" s="12" t="n">
        <f aca="false">SUMPRODUCT(MOD(G660:T660,2))</f>
        <v>8</v>
      </c>
      <c r="Y660" s="12" t="n">
        <f aca="false">14-X660</f>
        <v>6</v>
      </c>
      <c r="Z660" s="12" t="n">
        <f aca="false" t="array" ref="Z660:Z660">SUM(COUNTIF($A$18:$I$18,G660:T660))</f>
        <v>7</v>
      </c>
      <c r="AA660" s="12" t="n">
        <f aca="false" t="array" ref="AA660:AA660">SUM(COUNTIF($K$18:$Q$18,G660:T660))</f>
        <v>5</v>
      </c>
      <c r="AB660" s="12" t="n">
        <f aca="false" t="array" ref="AB660:AB660">SUM(COUNTIF($S$18:$AH$18,G660:T660))</f>
        <v>9</v>
      </c>
      <c r="AC660" s="12" t="n">
        <f aca="false" t="array" ref="AC660:AC660">SUM(COUNTIF($AJ$18:$AR$18,G660:T660))</f>
        <v>5</v>
      </c>
      <c r="AD660" s="12" t="n">
        <f aca="false">SUM(G660:T660)</f>
        <v>176</v>
      </c>
      <c r="AE660" s="12" t="n">
        <f aca="false" t="array" ref="AE660:AE660">SUM(COUNTIF($AI$14:$AR$15,G660:T660))</f>
        <v>9</v>
      </c>
    </row>
    <row r="661" customFormat="false" ht="15.75" hidden="false" customHeight="false" outlineLevel="0" collapsed="false">
      <c r="A661" s="18" t="s">
        <v>657</v>
      </c>
      <c r="B661" s="18"/>
      <c r="C661" s="18"/>
      <c r="D661" s="18"/>
      <c r="E661" s="18"/>
      <c r="G661" s="12" t="n">
        <v>2</v>
      </c>
      <c r="H661" s="12" t="n">
        <v>3</v>
      </c>
      <c r="I661" s="12" t="n">
        <v>4</v>
      </c>
      <c r="J661" s="12" t="n">
        <v>8</v>
      </c>
      <c r="K661" s="12" t="n">
        <v>10</v>
      </c>
      <c r="L661" s="12" t="n">
        <v>11</v>
      </c>
      <c r="M661" s="12" t="n">
        <v>12</v>
      </c>
      <c r="N661" s="12" t="n">
        <v>13</v>
      </c>
      <c r="O661" s="12" t="n">
        <v>17</v>
      </c>
      <c r="P661" s="12" t="n">
        <v>18</v>
      </c>
      <c r="Q661" s="12" t="n">
        <v>20</v>
      </c>
      <c r="R661" s="12" t="n">
        <v>22</v>
      </c>
      <c r="S661" s="12" t="n">
        <v>23</v>
      </c>
      <c r="T661" s="12" t="n">
        <v>24</v>
      </c>
      <c r="V661" s="12" t="n">
        <f aca="false" t="array" ref="V661:V661">SUM(COUNTIF($J$15:$X$15,G661:T661))</f>
        <v>7</v>
      </c>
      <c r="X661" s="12" t="n">
        <f aca="false">SUMPRODUCT(MOD(G661:T661,2))</f>
        <v>5</v>
      </c>
      <c r="Y661" s="12" t="n">
        <f aca="false">14-X661</f>
        <v>9</v>
      </c>
      <c r="Z661" s="12" t="n">
        <f aca="false" t="array" ref="Z661:Z661">SUM(COUNTIF($A$18:$I$18,G661:T661))</f>
        <v>6</v>
      </c>
      <c r="AA661" s="12" t="n">
        <f aca="false" t="array" ref="AA661:AA661">SUM(COUNTIF($K$18:$Q$18,G661:T661))</f>
        <v>4</v>
      </c>
      <c r="AB661" s="12" t="n">
        <f aca="false" t="array" ref="AB661:AB661">SUM(COUNTIF($S$18:$AH$18,G661:T661))</f>
        <v>9</v>
      </c>
      <c r="AC661" s="12" t="n">
        <f aca="false" t="array" ref="AC661:AC661">SUM(COUNTIF($AJ$18:$AR$18,G661:T661))</f>
        <v>5</v>
      </c>
      <c r="AD661" s="12" t="n">
        <f aca="false">SUM(G661:T661)</f>
        <v>187</v>
      </c>
      <c r="AE661" s="12" t="n">
        <f aca="false" t="array" ref="AE661:AE661">SUM(COUNTIF($AI$14:$AR$15,G661:T661))</f>
        <v>8</v>
      </c>
    </row>
    <row r="662" customFormat="false" ht="15.75" hidden="false" customHeight="false" outlineLevel="0" collapsed="false">
      <c r="A662" s="18" t="s">
        <v>658</v>
      </c>
      <c r="B662" s="18"/>
      <c r="C662" s="18"/>
      <c r="D662" s="18"/>
      <c r="E662" s="18"/>
      <c r="G662" s="12" t="n">
        <v>1</v>
      </c>
      <c r="H662" s="12" t="n">
        <v>5</v>
      </c>
      <c r="I662" s="12" t="n">
        <v>6</v>
      </c>
      <c r="J662" s="12" t="n">
        <v>9</v>
      </c>
      <c r="K662" s="12" t="n">
        <v>10</v>
      </c>
      <c r="L662" s="12" t="n">
        <v>13</v>
      </c>
      <c r="M662" s="12" t="n">
        <v>14</v>
      </c>
      <c r="N662" s="12" t="n">
        <v>15</v>
      </c>
      <c r="O662" s="12" t="n">
        <v>16</v>
      </c>
      <c r="P662" s="12" t="n">
        <v>18</v>
      </c>
      <c r="Q662" s="12" t="n">
        <v>20</v>
      </c>
      <c r="R662" s="12" t="n">
        <v>22</v>
      </c>
      <c r="S662" s="12" t="n">
        <v>23</v>
      </c>
      <c r="T662" s="12" t="n">
        <v>24</v>
      </c>
      <c r="V662" s="12" t="n">
        <f aca="false" t="array" ref="V662:V662">SUM(COUNTIF($J$15:$X$15,G662:T662))</f>
        <v>10</v>
      </c>
      <c r="X662" s="12" t="n">
        <f aca="false">SUMPRODUCT(MOD(G662:T662,2))</f>
        <v>6</v>
      </c>
      <c r="Y662" s="12" t="n">
        <f aca="false">14-X662</f>
        <v>8</v>
      </c>
      <c r="Z662" s="12" t="n">
        <f aca="false" t="array" ref="Z662:Z662">SUM(COUNTIF($A$18:$I$18,G662:T662))</f>
        <v>3</v>
      </c>
      <c r="AA662" s="12" t="n">
        <f aca="false" t="array" ref="AA662:AA662">SUM(COUNTIF($K$18:$Q$18,G662:T662))</f>
        <v>3</v>
      </c>
      <c r="AB662" s="12" t="n">
        <f aca="false" t="array" ref="AB662:AB662">SUM(COUNTIF($S$18:$AH$18,G662:T662))</f>
        <v>10</v>
      </c>
      <c r="AC662" s="12" t="n">
        <f aca="false" t="array" ref="AC662:AC662">SUM(COUNTIF($AJ$18:$AR$18,G662:T662))</f>
        <v>4</v>
      </c>
      <c r="AD662" s="12" t="n">
        <f aca="false">SUM(G662:T662)</f>
        <v>196</v>
      </c>
      <c r="AE662" s="12" t="n">
        <f aca="false" t="array" ref="AE662:AE662">SUM(COUNTIF($AI$14:$AR$15,G662:T662))</f>
        <v>8</v>
      </c>
    </row>
    <row r="663" customFormat="false" ht="15.75" hidden="false" customHeight="false" outlineLevel="0" collapsed="false">
      <c r="A663" s="18" t="s">
        <v>659</v>
      </c>
      <c r="B663" s="18"/>
      <c r="C663" s="18"/>
      <c r="D663" s="18"/>
      <c r="E663" s="18"/>
      <c r="G663" s="12" t="n">
        <v>3</v>
      </c>
      <c r="H663" s="12" t="n">
        <v>5</v>
      </c>
      <c r="I663" s="12" t="n">
        <v>6</v>
      </c>
      <c r="J663" s="12" t="n">
        <v>7</v>
      </c>
      <c r="K663" s="12" t="n">
        <v>9</v>
      </c>
      <c r="L663" s="12" t="n">
        <v>11</v>
      </c>
      <c r="M663" s="12" t="n">
        <v>12</v>
      </c>
      <c r="N663" s="12" t="n">
        <v>13</v>
      </c>
      <c r="O663" s="12" t="n">
        <v>15</v>
      </c>
      <c r="P663" s="12" t="n">
        <v>16</v>
      </c>
      <c r="Q663" s="12" t="n">
        <v>18</v>
      </c>
      <c r="R663" s="12" t="n">
        <v>20</v>
      </c>
      <c r="S663" s="12" t="n">
        <v>21</v>
      </c>
      <c r="T663" s="12" t="n">
        <v>24</v>
      </c>
      <c r="V663" s="12" t="n">
        <f aca="false" t="array" ref="V663:V663">SUM(COUNTIF($J$15:$X$15,G663:T663))</f>
        <v>11</v>
      </c>
      <c r="X663" s="12" t="n">
        <f aca="false">SUMPRODUCT(MOD(G663:T663,2))</f>
        <v>8</v>
      </c>
      <c r="Y663" s="12" t="n">
        <f aca="false">14-X663</f>
        <v>6</v>
      </c>
      <c r="Z663" s="12" t="n">
        <f aca="false" t="array" ref="Z663:Z663">SUM(COUNTIF($A$18:$I$18,G663:T663))</f>
        <v>5</v>
      </c>
      <c r="AA663" s="12" t="n">
        <f aca="false" t="array" ref="AA663:AA663">SUM(COUNTIF($K$18:$Q$18,G663:T663))</f>
        <v>4</v>
      </c>
      <c r="AB663" s="12" t="n">
        <f aca="false" t="array" ref="AB663:AB663">SUM(COUNTIF($S$18:$AH$18,G663:T663))</f>
        <v>9</v>
      </c>
      <c r="AC663" s="12" t="n">
        <f aca="false" t="array" ref="AC663:AC663">SUM(COUNTIF($AJ$18:$AR$18,G663:T663))</f>
        <v>5</v>
      </c>
      <c r="AD663" s="12" t="n">
        <f aca="false">SUM(G663:T663)</f>
        <v>180</v>
      </c>
      <c r="AE663" s="12" t="n">
        <f aca="false" t="array" ref="AE663:AE663">SUM(COUNTIF($AI$14:$AR$15,G663:T663))</f>
        <v>9</v>
      </c>
    </row>
    <row r="664" customFormat="false" ht="15.75" hidden="false" customHeight="false" outlineLevel="0" collapsed="false">
      <c r="A664" s="18" t="s">
        <v>660</v>
      </c>
      <c r="B664" s="18"/>
      <c r="C664" s="18"/>
      <c r="D664" s="18"/>
      <c r="E664" s="18"/>
      <c r="G664" s="12" t="n">
        <v>1</v>
      </c>
      <c r="H664" s="12" t="n">
        <v>3</v>
      </c>
      <c r="I664" s="12" t="n">
        <v>5</v>
      </c>
      <c r="J664" s="12" t="n">
        <v>6</v>
      </c>
      <c r="K664" s="12" t="n">
        <v>7</v>
      </c>
      <c r="L664" s="12" t="n">
        <v>9</v>
      </c>
      <c r="M664" s="12" t="n">
        <v>11</v>
      </c>
      <c r="N664" s="12" t="n">
        <v>13</v>
      </c>
      <c r="O664" s="12" t="n">
        <v>15</v>
      </c>
      <c r="P664" s="12" t="n">
        <v>17</v>
      </c>
      <c r="Q664" s="12" t="n">
        <v>18</v>
      </c>
      <c r="R664" s="12" t="n">
        <v>21</v>
      </c>
      <c r="S664" s="12" t="n">
        <v>23</v>
      </c>
      <c r="T664" s="12" t="n">
        <v>24</v>
      </c>
      <c r="V664" s="12" t="n">
        <f aca="false" t="array" ref="V664:V664">SUM(COUNTIF($J$15:$X$15,G664:T664))</f>
        <v>10</v>
      </c>
      <c r="X664" s="12" t="n">
        <f aca="false">SUMPRODUCT(MOD(G664:T664,2))</f>
        <v>11</v>
      </c>
      <c r="Y664" s="12" t="n">
        <f aca="false">14-X664</f>
        <v>3</v>
      </c>
      <c r="Z664" s="12" t="n">
        <f aca="false" t="array" ref="Z664:Z664">SUM(COUNTIF($A$18:$I$18,G664:T664))</f>
        <v>7</v>
      </c>
      <c r="AA664" s="12" t="n">
        <f aca="false" t="array" ref="AA664:AA664">SUM(COUNTIF($K$18:$Q$18,G664:T664))</f>
        <v>5</v>
      </c>
      <c r="AB664" s="12" t="n">
        <f aca="false" t="array" ref="AB664:AB664">SUM(COUNTIF($S$18:$AH$18,G664:T664))</f>
        <v>9</v>
      </c>
      <c r="AC664" s="12" t="n">
        <f aca="false" t="array" ref="AC664:AC664">SUM(COUNTIF($AJ$18:$AR$18,G664:T664))</f>
        <v>5</v>
      </c>
      <c r="AD664" s="12" t="n">
        <f aca="false">SUM(G664:T664)</f>
        <v>173</v>
      </c>
      <c r="AE664" s="12" t="n">
        <f aca="false" t="array" ref="AE664:AE664">SUM(COUNTIF($AI$14:$AR$15,G664:T664))</f>
        <v>9</v>
      </c>
    </row>
    <row r="665" customFormat="false" ht="15.75" hidden="false" customHeight="false" outlineLevel="0" collapsed="false">
      <c r="A665" s="18" t="s">
        <v>661</v>
      </c>
      <c r="B665" s="18"/>
      <c r="C665" s="18"/>
      <c r="D665" s="18"/>
      <c r="E665" s="18"/>
      <c r="G665" s="12" t="n">
        <v>1</v>
      </c>
      <c r="H665" s="12" t="n">
        <v>4</v>
      </c>
      <c r="I665" s="12" t="n">
        <v>7</v>
      </c>
      <c r="J665" s="12" t="n">
        <v>8</v>
      </c>
      <c r="K665" s="12" t="n">
        <v>10</v>
      </c>
      <c r="L665" s="12" t="n">
        <v>11</v>
      </c>
      <c r="M665" s="12" t="n">
        <v>13</v>
      </c>
      <c r="N665" s="12" t="n">
        <v>15</v>
      </c>
      <c r="O665" s="12" t="n">
        <v>18</v>
      </c>
      <c r="P665" s="12" t="n">
        <v>19</v>
      </c>
      <c r="Q665" s="12" t="n">
        <v>20</v>
      </c>
      <c r="R665" s="12" t="n">
        <v>21</v>
      </c>
      <c r="S665" s="12" t="n">
        <v>22</v>
      </c>
      <c r="T665" s="12" t="n">
        <v>24</v>
      </c>
      <c r="V665" s="12" t="n">
        <f aca="false" t="array" ref="V665:V665">SUM(COUNTIF($J$15:$X$15,G665:T665))</f>
        <v>9</v>
      </c>
      <c r="X665" s="12" t="n">
        <f aca="false">SUMPRODUCT(MOD(G665:T665,2))</f>
        <v>7</v>
      </c>
      <c r="Y665" s="12" t="n">
        <f aca="false">14-X665</f>
        <v>7</v>
      </c>
      <c r="Z665" s="12" t="n">
        <f aca="false" t="array" ref="Z665:Z665">SUM(COUNTIF($A$18:$I$18,G665:T665))</f>
        <v>4</v>
      </c>
      <c r="AA665" s="12" t="n">
        <f aca="false" t="array" ref="AA665:AA665">SUM(COUNTIF($K$18:$Q$18,G665:T665))</f>
        <v>4</v>
      </c>
      <c r="AB665" s="12" t="n">
        <f aca="false" t="array" ref="AB665:AB665">SUM(COUNTIF($S$18:$AH$18,G665:T665))</f>
        <v>9</v>
      </c>
      <c r="AC665" s="12" t="n">
        <f aca="false" t="array" ref="AC665:AC665">SUM(COUNTIF($AJ$18:$AR$18,G665:T665))</f>
        <v>5</v>
      </c>
      <c r="AD665" s="12" t="n">
        <f aca="false">SUM(G665:T665)</f>
        <v>193</v>
      </c>
      <c r="AE665" s="12" t="n">
        <f aca="false" t="array" ref="AE665:AE665">SUM(COUNTIF($AI$14:$AR$15,G665:T665))</f>
        <v>8</v>
      </c>
    </row>
    <row r="666" customFormat="false" ht="15.75" hidden="false" customHeight="false" outlineLevel="0" collapsed="false">
      <c r="A666" s="18" t="s">
        <v>662</v>
      </c>
      <c r="B666" s="18"/>
      <c r="C666" s="18"/>
      <c r="D666" s="18"/>
      <c r="E666" s="18"/>
      <c r="G666" s="12" t="n">
        <v>1</v>
      </c>
      <c r="H666" s="12" t="n">
        <v>3</v>
      </c>
      <c r="I666" s="12" t="n">
        <v>5</v>
      </c>
      <c r="J666" s="12" t="n">
        <v>6</v>
      </c>
      <c r="K666" s="12" t="n">
        <v>7</v>
      </c>
      <c r="L666" s="12" t="n">
        <v>9</v>
      </c>
      <c r="M666" s="12" t="n">
        <v>11</v>
      </c>
      <c r="N666" s="12" t="n">
        <v>12</v>
      </c>
      <c r="O666" s="12" t="n">
        <v>15</v>
      </c>
      <c r="P666" s="12" t="n">
        <v>17</v>
      </c>
      <c r="Q666" s="12" t="n">
        <v>20</v>
      </c>
      <c r="R666" s="12" t="n">
        <v>21</v>
      </c>
      <c r="S666" s="12" t="n">
        <v>23</v>
      </c>
      <c r="T666" s="12" t="n">
        <v>24</v>
      </c>
      <c r="V666" s="12" t="n">
        <f aca="false" t="array" ref="V666:V666">SUM(COUNTIF($J$15:$X$15,G666:T666))</f>
        <v>11</v>
      </c>
      <c r="X666" s="12" t="n">
        <f aca="false">SUMPRODUCT(MOD(G666:T666,2))</f>
        <v>10</v>
      </c>
      <c r="Y666" s="12" t="n">
        <f aca="false">14-X666</f>
        <v>4</v>
      </c>
      <c r="Z666" s="12" t="n">
        <f aca="false" t="array" ref="Z666:Z666">SUM(COUNTIF($A$18:$I$18,G666:T666))</f>
        <v>6</v>
      </c>
      <c r="AA666" s="12" t="n">
        <f aca="false" t="array" ref="AA666:AA666">SUM(COUNTIF($K$18:$Q$18,G666:T666))</f>
        <v>4</v>
      </c>
      <c r="AB666" s="12" t="n">
        <f aca="false" t="array" ref="AB666:AB666">SUM(COUNTIF($S$18:$AH$18,G666:T666))</f>
        <v>10</v>
      </c>
      <c r="AC666" s="12" t="n">
        <f aca="false" t="array" ref="AC666:AC666">SUM(COUNTIF($AJ$18:$AR$18,G666:T666))</f>
        <v>4</v>
      </c>
      <c r="AD666" s="12" t="n">
        <f aca="false">SUM(G666:T666)</f>
        <v>174</v>
      </c>
      <c r="AE666" s="12" t="n">
        <f aca="false" t="array" ref="AE666:AE666">SUM(COUNTIF($AI$14:$AR$15,G666:T666))</f>
        <v>9</v>
      </c>
    </row>
    <row r="667" customFormat="false" ht="15.75" hidden="false" customHeight="false" outlineLevel="0" collapsed="false">
      <c r="A667" s="18" t="s">
        <v>663</v>
      </c>
      <c r="B667" s="18"/>
      <c r="C667" s="18"/>
      <c r="D667" s="18"/>
      <c r="E667" s="18"/>
      <c r="G667" s="12" t="n">
        <v>1</v>
      </c>
      <c r="H667" s="12" t="n">
        <v>4</v>
      </c>
      <c r="I667" s="12" t="n">
        <v>6</v>
      </c>
      <c r="J667" s="12" t="n">
        <v>8</v>
      </c>
      <c r="K667" s="12" t="n">
        <v>9</v>
      </c>
      <c r="L667" s="12" t="n">
        <v>11</v>
      </c>
      <c r="M667" s="12" t="n">
        <v>12</v>
      </c>
      <c r="N667" s="12" t="n">
        <v>14</v>
      </c>
      <c r="O667" s="12" t="n">
        <v>16</v>
      </c>
      <c r="P667" s="12" t="n">
        <v>19</v>
      </c>
      <c r="Q667" s="12" t="n">
        <v>20</v>
      </c>
      <c r="R667" s="12" t="n">
        <v>21</v>
      </c>
      <c r="S667" s="12" t="n">
        <v>22</v>
      </c>
      <c r="T667" s="12" t="n">
        <v>24</v>
      </c>
      <c r="V667" s="12" t="n">
        <f aca="false" t="array" ref="V667:V667">SUM(COUNTIF($J$15:$X$15,G667:T667))</f>
        <v>10</v>
      </c>
      <c r="X667" s="12" t="n">
        <f aca="false">SUMPRODUCT(MOD(G667:T667,2))</f>
        <v>5</v>
      </c>
      <c r="Y667" s="12" t="n">
        <f aca="false">14-X667</f>
        <v>9</v>
      </c>
      <c r="Z667" s="12" t="n">
        <f aca="false" t="array" ref="Z667:Z667">SUM(COUNTIF($A$18:$I$18,G667:T667))</f>
        <v>2</v>
      </c>
      <c r="AA667" s="12" t="n">
        <f aca="false" t="array" ref="AA667:AA667">SUM(COUNTIF($K$18:$Q$18,G667:T667))</f>
        <v>3</v>
      </c>
      <c r="AB667" s="12" t="n">
        <f aca="false" t="array" ref="AB667:AB667">SUM(COUNTIF($S$18:$AH$18,G667:T667))</f>
        <v>9</v>
      </c>
      <c r="AC667" s="12" t="n">
        <f aca="false" t="array" ref="AC667:AC667">SUM(COUNTIF($AJ$18:$AR$18,G667:T667))</f>
        <v>5</v>
      </c>
      <c r="AD667" s="12" t="n">
        <f aca="false">SUM(G667:T667)</f>
        <v>187</v>
      </c>
      <c r="AE667" s="12" t="n">
        <f aca="false" t="array" ref="AE667:AE667">SUM(COUNTIF($AI$14:$AR$15,G667:T667))</f>
        <v>8</v>
      </c>
    </row>
    <row r="668" customFormat="false" ht="15.75" hidden="false" customHeight="false" outlineLevel="0" collapsed="false">
      <c r="A668" s="18" t="s">
        <v>664</v>
      </c>
      <c r="B668" s="18"/>
      <c r="C668" s="18"/>
      <c r="D668" s="18"/>
      <c r="E668" s="18"/>
      <c r="G668" s="12" t="n">
        <v>2</v>
      </c>
      <c r="H668" s="12" t="n">
        <v>5</v>
      </c>
      <c r="I668" s="12" t="n">
        <v>7</v>
      </c>
      <c r="J668" s="12" t="n">
        <v>8</v>
      </c>
      <c r="K668" s="12" t="n">
        <v>10</v>
      </c>
      <c r="L668" s="12" t="n">
        <v>13</v>
      </c>
      <c r="M668" s="12" t="n">
        <v>14</v>
      </c>
      <c r="N668" s="12" t="n">
        <v>15</v>
      </c>
      <c r="O668" s="12" t="n">
        <v>16</v>
      </c>
      <c r="P668" s="12" t="n">
        <v>17</v>
      </c>
      <c r="Q668" s="12" t="n">
        <v>20</v>
      </c>
      <c r="R668" s="12" t="n">
        <v>21</v>
      </c>
      <c r="S668" s="12" t="n">
        <v>22</v>
      </c>
      <c r="T668" s="12" t="n">
        <v>23</v>
      </c>
      <c r="V668" s="12" t="n">
        <f aca="false" t="array" ref="V668:V668">SUM(COUNTIF($J$15:$X$15,G668:T668))</f>
        <v>7</v>
      </c>
      <c r="X668" s="12" t="n">
        <f aca="false">SUMPRODUCT(MOD(G668:T668,2))</f>
        <v>7</v>
      </c>
      <c r="Y668" s="12" t="n">
        <f aca="false">14-X668</f>
        <v>7</v>
      </c>
      <c r="Z668" s="12" t="n">
        <f aca="false" t="array" ref="Z668:Z668">SUM(COUNTIF($A$18:$I$18,G668:T668))</f>
        <v>6</v>
      </c>
      <c r="AA668" s="12" t="n">
        <f aca="false" t="array" ref="AA668:AA668">SUM(COUNTIF($K$18:$Q$18,G668:T668))</f>
        <v>5</v>
      </c>
      <c r="AB668" s="12" t="n">
        <f aca="false" t="array" ref="AB668:AB668">SUM(COUNTIF($S$18:$AH$18,G668:T668))</f>
        <v>9</v>
      </c>
      <c r="AC668" s="12" t="n">
        <f aca="false" t="array" ref="AC668:AC668">SUM(COUNTIF($AJ$18:$AR$18,G668:T668))</f>
        <v>5</v>
      </c>
      <c r="AD668" s="12" t="n">
        <f aca="false">SUM(G668:T668)</f>
        <v>193</v>
      </c>
      <c r="AE668" s="12" t="n">
        <f aca="false" t="array" ref="AE668:AE668">SUM(COUNTIF($AI$14:$AR$15,G668:T668))</f>
        <v>8</v>
      </c>
    </row>
    <row r="669" customFormat="false" ht="15.75" hidden="false" customHeight="false" outlineLevel="0" collapsed="false">
      <c r="A669" s="18" t="s">
        <v>665</v>
      </c>
      <c r="B669" s="18"/>
      <c r="C669" s="18"/>
      <c r="D669" s="18"/>
      <c r="E669" s="18"/>
      <c r="G669" s="12" t="n">
        <v>2</v>
      </c>
      <c r="H669" s="12" t="n">
        <v>3</v>
      </c>
      <c r="I669" s="12" t="n">
        <v>4</v>
      </c>
      <c r="J669" s="12" t="n">
        <v>5</v>
      </c>
      <c r="K669" s="12" t="n">
        <v>9</v>
      </c>
      <c r="L669" s="12" t="n">
        <v>10</v>
      </c>
      <c r="M669" s="12" t="n">
        <v>12</v>
      </c>
      <c r="N669" s="12" t="n">
        <v>14</v>
      </c>
      <c r="O669" s="12" t="n">
        <v>15</v>
      </c>
      <c r="P669" s="12" t="n">
        <v>16</v>
      </c>
      <c r="Q669" s="12" t="n">
        <v>17</v>
      </c>
      <c r="R669" s="12" t="n">
        <v>20</v>
      </c>
      <c r="S669" s="12" t="n">
        <v>21</v>
      </c>
      <c r="T669" s="12" t="n">
        <v>23</v>
      </c>
      <c r="V669" s="12" t="n">
        <f aca="false" t="array" ref="V669:V669">SUM(COUNTIF($J$15:$X$15,G669:T669))</f>
        <v>8</v>
      </c>
      <c r="X669" s="12" t="n">
        <f aca="false">SUMPRODUCT(MOD(G669:T669,2))</f>
        <v>7</v>
      </c>
      <c r="Y669" s="12" t="n">
        <f aca="false">14-X669</f>
        <v>7</v>
      </c>
      <c r="Z669" s="12" t="n">
        <f aca="false" t="array" ref="Z669:Z669">SUM(COUNTIF($A$18:$I$18,G669:T669))</f>
        <v>5</v>
      </c>
      <c r="AA669" s="12" t="n">
        <f aca="false" t="array" ref="AA669:AA669">SUM(COUNTIF($K$18:$Q$18,G669:T669))</f>
        <v>4</v>
      </c>
      <c r="AB669" s="12" t="n">
        <f aca="false" t="array" ref="AB669:AB669">SUM(COUNTIF($S$18:$AH$18,G669:T669))</f>
        <v>10</v>
      </c>
      <c r="AC669" s="12" t="n">
        <f aca="false" t="array" ref="AC669:AC669">SUM(COUNTIF($AJ$18:$AR$18,G669:T669))</f>
        <v>4</v>
      </c>
      <c r="AD669" s="12" t="n">
        <f aca="false">SUM(G669:T669)</f>
        <v>171</v>
      </c>
      <c r="AE669" s="12" t="n">
        <f aca="false" t="array" ref="AE669:AE669">SUM(COUNTIF($AI$14:$AR$15,G669:T669))</f>
        <v>9</v>
      </c>
    </row>
    <row r="670" customFormat="false" ht="15.75" hidden="false" customHeight="false" outlineLevel="0" collapsed="false">
      <c r="A670" s="18" t="s">
        <v>666</v>
      </c>
      <c r="B670" s="18"/>
      <c r="C670" s="18"/>
      <c r="D670" s="18"/>
      <c r="E670" s="18"/>
      <c r="G670" s="12" t="n">
        <v>1</v>
      </c>
      <c r="H670" s="12" t="n">
        <v>2</v>
      </c>
      <c r="I670" s="12" t="n">
        <v>4</v>
      </c>
      <c r="J670" s="12" t="n">
        <v>7</v>
      </c>
      <c r="K670" s="12" t="n">
        <v>8</v>
      </c>
      <c r="L670" s="12" t="n">
        <v>11</v>
      </c>
      <c r="M670" s="12" t="n">
        <v>14</v>
      </c>
      <c r="N670" s="12" t="n">
        <v>15</v>
      </c>
      <c r="O670" s="12" t="n">
        <v>17</v>
      </c>
      <c r="P670" s="12" t="n">
        <v>19</v>
      </c>
      <c r="Q670" s="12" t="n">
        <v>20</v>
      </c>
      <c r="R670" s="12" t="n">
        <v>21</v>
      </c>
      <c r="S670" s="12" t="n">
        <v>22</v>
      </c>
      <c r="T670" s="12" t="n">
        <v>23</v>
      </c>
      <c r="V670" s="12" t="n">
        <f aca="false" t="array" ref="V670:V670">SUM(COUNTIF($J$15:$X$15,G670:T670))</f>
        <v>8</v>
      </c>
      <c r="X670" s="12" t="n">
        <f aca="false">SUMPRODUCT(MOD(G670:T670,2))</f>
        <v>8</v>
      </c>
      <c r="Y670" s="12" t="n">
        <f aca="false">14-X670</f>
        <v>6</v>
      </c>
      <c r="Z670" s="12" t="n">
        <f aca="false" t="array" ref="Z670:Z670">SUM(COUNTIF($A$18:$I$18,G670:T670))</f>
        <v>6</v>
      </c>
      <c r="AA670" s="12" t="n">
        <f aca="false" t="array" ref="AA670:AA670">SUM(COUNTIF($K$18:$Q$18,G670:T670))</f>
        <v>4</v>
      </c>
      <c r="AB670" s="12" t="n">
        <f aca="false" t="array" ref="AB670:AB670">SUM(COUNTIF($S$18:$AH$18,G670:T670))</f>
        <v>9</v>
      </c>
      <c r="AC670" s="12" t="n">
        <f aca="false" t="array" ref="AC670:AC670">SUM(COUNTIF($AJ$18:$AR$18,G670:T670))</f>
        <v>5</v>
      </c>
      <c r="AD670" s="12" t="n">
        <f aca="false">SUM(G670:T670)</f>
        <v>184</v>
      </c>
      <c r="AE670" s="12" t="n">
        <f aca="false" t="array" ref="AE670:AE670">SUM(COUNTIF($AI$14:$AR$15,G670:T670))</f>
        <v>8</v>
      </c>
    </row>
    <row r="671" customFormat="false" ht="15.75" hidden="false" customHeight="false" outlineLevel="0" collapsed="false">
      <c r="A671" s="18" t="s">
        <v>667</v>
      </c>
      <c r="B671" s="18"/>
      <c r="C671" s="18"/>
      <c r="D671" s="18"/>
      <c r="E671" s="18"/>
      <c r="G671" s="12" t="n">
        <v>2</v>
      </c>
      <c r="H671" s="12" t="n">
        <v>4</v>
      </c>
      <c r="I671" s="12" t="n">
        <v>5</v>
      </c>
      <c r="J671" s="12" t="n">
        <v>6</v>
      </c>
      <c r="K671" s="12" t="n">
        <v>8</v>
      </c>
      <c r="L671" s="12" t="n">
        <v>10</v>
      </c>
      <c r="M671" s="12" t="n">
        <v>13</v>
      </c>
      <c r="N671" s="12" t="n">
        <v>14</v>
      </c>
      <c r="O671" s="12" t="n">
        <v>15</v>
      </c>
      <c r="P671" s="12" t="n">
        <v>17</v>
      </c>
      <c r="Q671" s="12" t="n">
        <v>18</v>
      </c>
      <c r="R671" s="12" t="n">
        <v>20</v>
      </c>
      <c r="S671" s="12" t="n">
        <v>23</v>
      </c>
      <c r="T671" s="12" t="n">
        <v>24</v>
      </c>
      <c r="V671" s="12" t="n">
        <f aca="false" t="array" ref="V671:V671">SUM(COUNTIF($J$15:$X$15,G671:T671))</f>
        <v>8</v>
      </c>
      <c r="X671" s="12" t="n">
        <f aca="false">SUMPRODUCT(MOD(G671:T671,2))</f>
        <v>5</v>
      </c>
      <c r="Y671" s="12" t="n">
        <f aca="false">14-X671</f>
        <v>9</v>
      </c>
      <c r="Z671" s="12" t="n">
        <f aca="false" t="array" ref="Z671:Z671">SUM(COUNTIF($A$18:$I$18,G671:T671))</f>
        <v>5</v>
      </c>
      <c r="AA671" s="12" t="n">
        <f aca="false" t="array" ref="AA671:AA671">SUM(COUNTIF($K$18:$Q$18,G671:T671))</f>
        <v>4</v>
      </c>
      <c r="AB671" s="12" t="n">
        <f aca="false" t="array" ref="AB671:AB671">SUM(COUNTIF($S$18:$AH$18,G671:T671))</f>
        <v>9</v>
      </c>
      <c r="AC671" s="12" t="n">
        <f aca="false" t="array" ref="AC671:AC671">SUM(COUNTIF($AJ$18:$AR$18,G671:T671))</f>
        <v>5</v>
      </c>
      <c r="AD671" s="12" t="n">
        <f aca="false">SUM(G671:T671)</f>
        <v>179</v>
      </c>
      <c r="AE671" s="12" t="n">
        <f aca="false" t="array" ref="AE671:AE671">SUM(COUNTIF($AI$14:$AR$15,G671:T671))</f>
        <v>9</v>
      </c>
    </row>
    <row r="672" customFormat="false" ht="15.75" hidden="false" customHeight="false" outlineLevel="0" collapsed="false">
      <c r="A672" s="18" t="s">
        <v>668</v>
      </c>
      <c r="B672" s="18"/>
      <c r="C672" s="18"/>
      <c r="D672" s="18"/>
      <c r="E672" s="18"/>
      <c r="G672" s="12" t="n">
        <v>1</v>
      </c>
      <c r="H672" s="12" t="n">
        <v>2</v>
      </c>
      <c r="I672" s="12" t="n">
        <v>4</v>
      </c>
      <c r="J672" s="12" t="n">
        <v>6</v>
      </c>
      <c r="K672" s="12" t="n">
        <v>8</v>
      </c>
      <c r="L672" s="12" t="n">
        <v>10</v>
      </c>
      <c r="M672" s="12" t="n">
        <v>11</v>
      </c>
      <c r="N672" s="12" t="n">
        <v>12</v>
      </c>
      <c r="O672" s="12" t="n">
        <v>13</v>
      </c>
      <c r="P672" s="12" t="n">
        <v>16</v>
      </c>
      <c r="Q672" s="12" t="n">
        <v>19</v>
      </c>
      <c r="R672" s="12" t="n">
        <v>20</v>
      </c>
      <c r="S672" s="12" t="n">
        <v>21</v>
      </c>
      <c r="T672" s="12" t="n">
        <v>23</v>
      </c>
      <c r="V672" s="12" t="n">
        <f aca="false" t="array" ref="V672:V672">SUM(COUNTIF($J$15:$X$15,G672:T672))</f>
        <v>10</v>
      </c>
      <c r="X672" s="12" t="n">
        <f aca="false">SUMPRODUCT(MOD(G672:T672,2))</f>
        <v>6</v>
      </c>
      <c r="Y672" s="12" t="n">
        <f aca="false">14-X672</f>
        <v>8</v>
      </c>
      <c r="Z672" s="12" t="n">
        <f aca="false" t="array" ref="Z672:Z672">SUM(COUNTIF($A$18:$I$18,G672:T672))</f>
        <v>5</v>
      </c>
      <c r="AA672" s="12" t="n">
        <f aca="false" t="array" ref="AA672:AA672">SUM(COUNTIF($K$18:$Q$18,G672:T672))</f>
        <v>5</v>
      </c>
      <c r="AB672" s="12" t="n">
        <f aca="false" t="array" ref="AB672:AB672">SUM(COUNTIF($S$18:$AH$18,G672:T672))</f>
        <v>10</v>
      </c>
      <c r="AC672" s="12" t="n">
        <f aca="false" t="array" ref="AC672:AC672">SUM(COUNTIF($AJ$18:$AR$18,G672:T672))</f>
        <v>4</v>
      </c>
      <c r="AD672" s="12" t="n">
        <f aca="false">SUM(G672:T672)</f>
        <v>166</v>
      </c>
      <c r="AE672" s="12" t="n">
        <f aca="false" t="array" ref="AE672:AE672">SUM(COUNTIF($AI$14:$AR$15,G672:T672))</f>
        <v>9</v>
      </c>
    </row>
    <row r="673" customFormat="false" ht="15.75" hidden="false" customHeight="false" outlineLevel="0" collapsed="false">
      <c r="A673" s="18" t="s">
        <v>669</v>
      </c>
      <c r="B673" s="18"/>
      <c r="C673" s="18"/>
      <c r="D673" s="18"/>
      <c r="E673" s="18"/>
      <c r="G673" s="12" t="n">
        <v>2</v>
      </c>
      <c r="H673" s="12" t="n">
        <v>4</v>
      </c>
      <c r="I673" s="12" t="n">
        <v>5</v>
      </c>
      <c r="J673" s="12" t="n">
        <v>6</v>
      </c>
      <c r="K673" s="12" t="n">
        <v>9</v>
      </c>
      <c r="L673" s="12" t="n">
        <v>11</v>
      </c>
      <c r="M673" s="12" t="n">
        <v>13</v>
      </c>
      <c r="N673" s="12" t="n">
        <v>14</v>
      </c>
      <c r="O673" s="12" t="n">
        <v>15</v>
      </c>
      <c r="P673" s="12" t="n">
        <v>17</v>
      </c>
      <c r="Q673" s="12" t="n">
        <v>18</v>
      </c>
      <c r="R673" s="12" t="n">
        <v>21</v>
      </c>
      <c r="S673" s="12" t="n">
        <v>23</v>
      </c>
      <c r="T673" s="12" t="n">
        <v>24</v>
      </c>
      <c r="V673" s="12" t="n">
        <f aca="false" t="array" ref="V673:V673">SUM(COUNTIF($J$15:$X$15,G673:T673))</f>
        <v>9</v>
      </c>
      <c r="X673" s="12" t="n">
        <f aca="false">SUMPRODUCT(MOD(G673:T673,2))</f>
        <v>8</v>
      </c>
      <c r="Y673" s="12" t="n">
        <f aca="false">14-X673</f>
        <v>6</v>
      </c>
      <c r="Z673" s="12" t="n">
        <f aca="false" t="array" ref="Z673:Z673">SUM(COUNTIF($A$18:$I$18,G673:T673))</f>
        <v>6</v>
      </c>
      <c r="AA673" s="12" t="n">
        <f aca="false" t="array" ref="AA673:AA673">SUM(COUNTIF($K$18:$Q$18,G673:T673))</f>
        <v>4</v>
      </c>
      <c r="AB673" s="12" t="n">
        <f aca="false" t="array" ref="AB673:AB673">SUM(COUNTIF($S$18:$AH$18,G673:T673))</f>
        <v>9</v>
      </c>
      <c r="AC673" s="12" t="n">
        <f aca="false" t="array" ref="AC673:AC673">SUM(COUNTIF($AJ$18:$AR$18,G673:T673))</f>
        <v>5</v>
      </c>
      <c r="AD673" s="12" t="n">
        <f aca="false">SUM(G673:T673)</f>
        <v>182</v>
      </c>
      <c r="AE673" s="12" t="n">
        <f aca="false" t="array" ref="AE673:AE673">SUM(COUNTIF($AI$14:$AR$15,G673:T673))</f>
        <v>9</v>
      </c>
    </row>
    <row r="674" customFormat="false" ht="15.75" hidden="false" customHeight="false" outlineLevel="0" collapsed="false">
      <c r="A674" s="18" t="s">
        <v>670</v>
      </c>
      <c r="B674" s="18"/>
      <c r="C674" s="18"/>
      <c r="D674" s="18"/>
      <c r="E674" s="18"/>
      <c r="G674" s="12" t="n">
        <v>1</v>
      </c>
      <c r="H674" s="12" t="n">
        <v>2</v>
      </c>
      <c r="I674" s="12" t="n">
        <v>3</v>
      </c>
      <c r="J674" s="12" t="n">
        <v>5</v>
      </c>
      <c r="K674" s="12" t="n">
        <v>6</v>
      </c>
      <c r="L674" s="12" t="n">
        <v>9</v>
      </c>
      <c r="M674" s="12" t="n">
        <v>12</v>
      </c>
      <c r="N674" s="12" t="n">
        <v>13</v>
      </c>
      <c r="O674" s="12" t="n">
        <v>15</v>
      </c>
      <c r="P674" s="12" t="n">
        <v>16</v>
      </c>
      <c r="Q674" s="12" t="n">
        <v>18</v>
      </c>
      <c r="R674" s="12" t="n">
        <v>20</v>
      </c>
      <c r="S674" s="12" t="n">
        <v>23</v>
      </c>
      <c r="T674" s="12" t="n">
        <v>24</v>
      </c>
      <c r="V674" s="12" t="n">
        <f aca="false" t="array" ref="V674:V674">SUM(COUNTIF($J$15:$X$15,G674:T674))</f>
        <v>11</v>
      </c>
      <c r="X674" s="12" t="n">
        <f aca="false">SUMPRODUCT(MOD(G674:T674,2))</f>
        <v>7</v>
      </c>
      <c r="Y674" s="12" t="n">
        <f aca="false">14-X674</f>
        <v>7</v>
      </c>
      <c r="Z674" s="12" t="n">
        <f aca="false" t="array" ref="Z674:Z674">SUM(COUNTIF($A$18:$I$18,G674:T674))</f>
        <v>5</v>
      </c>
      <c r="AA674" s="12" t="n">
        <f aca="false" t="array" ref="AA674:AA674">SUM(COUNTIF($K$18:$Q$18,G674:T674))</f>
        <v>5</v>
      </c>
      <c r="AB674" s="12" t="n">
        <f aca="false" t="array" ref="AB674:AB674">SUM(COUNTIF($S$18:$AH$18,G674:T674))</f>
        <v>10</v>
      </c>
      <c r="AC674" s="12" t="n">
        <f aca="false" t="array" ref="AC674:AC674">SUM(COUNTIF($AJ$18:$AR$18,G674:T674))</f>
        <v>4</v>
      </c>
      <c r="AD674" s="12" t="n">
        <f aca="false">SUM(G674:T674)</f>
        <v>167</v>
      </c>
      <c r="AE674" s="12" t="n">
        <f aca="false" t="array" ref="AE674:AE674">SUM(COUNTIF($AI$14:$AR$15,G674:T674))</f>
        <v>9</v>
      </c>
    </row>
    <row r="675" customFormat="false" ht="15.75" hidden="false" customHeight="false" outlineLevel="0" collapsed="false">
      <c r="A675" s="18" t="s">
        <v>671</v>
      </c>
      <c r="B675" s="18"/>
      <c r="C675" s="18"/>
      <c r="D675" s="18"/>
      <c r="E675" s="18"/>
      <c r="G675" s="12" t="n">
        <v>1</v>
      </c>
      <c r="H675" s="12" t="n">
        <v>5</v>
      </c>
      <c r="I675" s="12" t="n">
        <v>7</v>
      </c>
      <c r="J675" s="12" t="n">
        <v>9</v>
      </c>
      <c r="K675" s="12" t="n">
        <v>10</v>
      </c>
      <c r="L675" s="12" t="n">
        <v>11</v>
      </c>
      <c r="M675" s="12" t="n">
        <v>13</v>
      </c>
      <c r="N675" s="12" t="n">
        <v>15</v>
      </c>
      <c r="O675" s="12" t="n">
        <v>17</v>
      </c>
      <c r="P675" s="12" t="n">
        <v>19</v>
      </c>
      <c r="Q675" s="12" t="n">
        <v>20</v>
      </c>
      <c r="R675" s="12" t="n">
        <v>22</v>
      </c>
      <c r="S675" s="12" t="n">
        <v>23</v>
      </c>
      <c r="T675" s="12" t="n">
        <v>24</v>
      </c>
      <c r="V675" s="12" t="n">
        <f aca="false" t="array" ref="V675:V675">SUM(COUNTIF($J$15:$X$15,G675:T675))</f>
        <v>11</v>
      </c>
      <c r="X675" s="12" t="n">
        <f aca="false">SUMPRODUCT(MOD(G675:T675,2))</f>
        <v>10</v>
      </c>
      <c r="Y675" s="12" t="n">
        <f aca="false">14-X675</f>
        <v>4</v>
      </c>
      <c r="Z675" s="12" t="n">
        <f aca="false" t="array" ref="Z675:Z675">SUM(COUNTIF($A$18:$I$18,G675:T675))</f>
        <v>7</v>
      </c>
      <c r="AA675" s="12" t="n">
        <f aca="false" t="array" ref="AA675:AA675">SUM(COUNTIF($K$18:$Q$18,G675:T675))</f>
        <v>3</v>
      </c>
      <c r="AB675" s="12" t="n">
        <f aca="false" t="array" ref="AB675:AB675">SUM(COUNTIF($S$18:$AH$18,G675:T675))</f>
        <v>9</v>
      </c>
      <c r="AC675" s="12" t="n">
        <f aca="false" t="array" ref="AC675:AC675">SUM(COUNTIF($AJ$18:$AR$18,G675:T675))</f>
        <v>5</v>
      </c>
      <c r="AD675" s="12" t="n">
        <f aca="false">SUM(G675:T675)</f>
        <v>196</v>
      </c>
      <c r="AE675" s="12" t="n">
        <f aca="false" t="array" ref="AE675:AE675">SUM(COUNTIF($AI$14:$AR$15,G675:T675))</f>
        <v>8</v>
      </c>
    </row>
    <row r="676" customFormat="false" ht="15.75" hidden="false" customHeight="false" outlineLevel="0" collapsed="false">
      <c r="A676" s="18" t="s">
        <v>672</v>
      </c>
      <c r="B676" s="18"/>
      <c r="C676" s="18"/>
      <c r="D676" s="18"/>
      <c r="E676" s="18"/>
      <c r="G676" s="12" t="n">
        <v>2</v>
      </c>
      <c r="H676" s="12" t="n">
        <v>3</v>
      </c>
      <c r="I676" s="12" t="n">
        <v>5</v>
      </c>
      <c r="J676" s="12" t="n">
        <v>8</v>
      </c>
      <c r="K676" s="12" t="n">
        <v>9</v>
      </c>
      <c r="L676" s="12" t="n">
        <v>10</v>
      </c>
      <c r="M676" s="12" t="n">
        <v>11</v>
      </c>
      <c r="N676" s="12" t="n">
        <v>12</v>
      </c>
      <c r="O676" s="12" t="n">
        <v>13</v>
      </c>
      <c r="P676" s="12" t="n">
        <v>16</v>
      </c>
      <c r="Q676" s="12" t="n">
        <v>19</v>
      </c>
      <c r="R676" s="12" t="n">
        <v>21</v>
      </c>
      <c r="S676" s="12" t="n">
        <v>23</v>
      </c>
      <c r="T676" s="12" t="n">
        <v>24</v>
      </c>
      <c r="V676" s="12" t="n">
        <f aca="false" t="array" ref="V676:V676">SUM(COUNTIF($J$15:$X$15,G676:T676))</f>
        <v>9</v>
      </c>
      <c r="X676" s="12" t="n">
        <f aca="false">SUMPRODUCT(MOD(G676:T676,2))</f>
        <v>8</v>
      </c>
      <c r="Y676" s="12" t="n">
        <f aca="false">14-X676</f>
        <v>6</v>
      </c>
      <c r="Z676" s="12" t="n">
        <f aca="false" t="array" ref="Z676:Z676">SUM(COUNTIF($A$18:$I$18,G676:T676))</f>
        <v>7</v>
      </c>
      <c r="AA676" s="12" t="n">
        <f aca="false" t="array" ref="AA676:AA676">SUM(COUNTIF($K$18:$Q$18,G676:T676))</f>
        <v>6</v>
      </c>
      <c r="AB676" s="12" t="n">
        <f aca="false" t="array" ref="AB676:AB676">SUM(COUNTIF($S$18:$AH$18,G676:T676))</f>
        <v>9</v>
      </c>
      <c r="AC676" s="12" t="n">
        <f aca="false" t="array" ref="AC676:AC676">SUM(COUNTIF($AJ$18:$AR$18,G676:T676))</f>
        <v>5</v>
      </c>
      <c r="AD676" s="12" t="n">
        <f aca="false">SUM(G676:T676)</f>
        <v>176</v>
      </c>
      <c r="AE676" s="12" t="n">
        <f aca="false" t="array" ref="AE676:AE676">SUM(COUNTIF($AI$14:$AR$15,G676:T676))</f>
        <v>9</v>
      </c>
    </row>
    <row r="677" customFormat="false" ht="15.75" hidden="false" customHeight="false" outlineLevel="0" collapsed="false">
      <c r="A677" s="18" t="s">
        <v>673</v>
      </c>
      <c r="B677" s="18"/>
      <c r="C677" s="18"/>
      <c r="D677" s="18"/>
      <c r="E677" s="18"/>
      <c r="G677" s="12" t="n">
        <v>1</v>
      </c>
      <c r="H677" s="12" t="n">
        <v>2</v>
      </c>
      <c r="I677" s="12" t="n">
        <v>4</v>
      </c>
      <c r="J677" s="12" t="n">
        <v>6</v>
      </c>
      <c r="K677" s="12" t="n">
        <v>8</v>
      </c>
      <c r="L677" s="12" t="n">
        <v>9</v>
      </c>
      <c r="M677" s="12" t="n">
        <v>12</v>
      </c>
      <c r="N677" s="12" t="n">
        <v>13</v>
      </c>
      <c r="O677" s="12" t="n">
        <v>15</v>
      </c>
      <c r="P677" s="12" t="n">
        <v>16</v>
      </c>
      <c r="Q677" s="12" t="n">
        <v>17</v>
      </c>
      <c r="R677" s="12" t="n">
        <v>20</v>
      </c>
      <c r="S677" s="12" t="n">
        <v>23</v>
      </c>
      <c r="T677" s="12" t="n">
        <v>24</v>
      </c>
      <c r="V677" s="12" t="n">
        <f aca="false" t="array" ref="V677:V677">SUM(COUNTIF($J$15:$X$15,G677:T677))</f>
        <v>11</v>
      </c>
      <c r="X677" s="12" t="n">
        <f aca="false">SUMPRODUCT(MOD(G677:T677,2))</f>
        <v>6</v>
      </c>
      <c r="Y677" s="12" t="n">
        <f aca="false">14-X677</f>
        <v>8</v>
      </c>
      <c r="Z677" s="12" t="n">
        <f aca="false" t="array" ref="Z677:Z677">SUM(COUNTIF($A$18:$I$18,G677:T677))</f>
        <v>4</v>
      </c>
      <c r="AA677" s="12" t="n">
        <f aca="false" t="array" ref="AA677:AA677">SUM(COUNTIF($K$18:$Q$18,G677:T677))</f>
        <v>4</v>
      </c>
      <c r="AB677" s="12" t="n">
        <f aca="false" t="array" ref="AB677:AB677">SUM(COUNTIF($S$18:$AH$18,G677:T677))</f>
        <v>9</v>
      </c>
      <c r="AC677" s="12" t="n">
        <f aca="false" t="array" ref="AC677:AC677">SUM(COUNTIF($AJ$18:$AR$18,G677:T677))</f>
        <v>5</v>
      </c>
      <c r="AD677" s="12" t="n">
        <f aca="false">SUM(G677:T677)</f>
        <v>170</v>
      </c>
      <c r="AE677" s="12" t="n">
        <f aca="false" t="array" ref="AE677:AE677">SUM(COUNTIF($AI$14:$AR$15,G677:T677))</f>
        <v>9</v>
      </c>
    </row>
    <row r="678" customFormat="false" ht="15.75" hidden="false" customHeight="false" outlineLevel="0" collapsed="false">
      <c r="A678" s="18" t="s">
        <v>674</v>
      </c>
      <c r="B678" s="18"/>
      <c r="C678" s="18"/>
      <c r="D678" s="18"/>
      <c r="E678" s="18"/>
      <c r="G678" s="12" t="n">
        <v>1</v>
      </c>
      <c r="H678" s="12" t="n">
        <v>3</v>
      </c>
      <c r="I678" s="12" t="n">
        <v>4</v>
      </c>
      <c r="J678" s="12" t="n">
        <v>6</v>
      </c>
      <c r="K678" s="12" t="n">
        <v>10</v>
      </c>
      <c r="L678" s="12" t="n">
        <v>11</v>
      </c>
      <c r="M678" s="12" t="n">
        <v>12</v>
      </c>
      <c r="N678" s="12" t="n">
        <v>13</v>
      </c>
      <c r="O678" s="12" t="n">
        <v>15</v>
      </c>
      <c r="P678" s="12" t="n">
        <v>17</v>
      </c>
      <c r="Q678" s="12" t="n">
        <v>19</v>
      </c>
      <c r="R678" s="12" t="n">
        <v>21</v>
      </c>
      <c r="S678" s="12" t="n">
        <v>23</v>
      </c>
      <c r="T678" s="12" t="n">
        <v>24</v>
      </c>
      <c r="V678" s="12" t="n">
        <f aca="false" t="array" ref="V678:V678">SUM(COUNTIF($J$15:$X$15,G678:T678))</f>
        <v>10</v>
      </c>
      <c r="X678" s="12" t="n">
        <f aca="false">SUMPRODUCT(MOD(G678:T678,2))</f>
        <v>9</v>
      </c>
      <c r="Y678" s="12" t="n">
        <f aca="false">14-X678</f>
        <v>5</v>
      </c>
      <c r="Z678" s="12" t="n">
        <f aca="false" t="array" ref="Z678:Z678">SUM(COUNTIF($A$18:$I$18,G678:T678))</f>
        <v>6</v>
      </c>
      <c r="AA678" s="12" t="n">
        <f aca="false" t="array" ref="AA678:AA678">SUM(COUNTIF($K$18:$Q$18,G678:T678))</f>
        <v>4</v>
      </c>
      <c r="AB678" s="12" t="n">
        <f aca="false" t="array" ref="AB678:AB678">SUM(COUNTIF($S$18:$AH$18,G678:T678))</f>
        <v>10</v>
      </c>
      <c r="AC678" s="12" t="n">
        <f aca="false" t="array" ref="AC678:AC678">SUM(COUNTIF($AJ$18:$AR$18,G678:T678))</f>
        <v>4</v>
      </c>
      <c r="AD678" s="12" t="n">
        <f aca="false">SUM(G678:T678)</f>
        <v>179</v>
      </c>
      <c r="AE678" s="12" t="n">
        <f aca="false" t="array" ref="AE678:AE678">SUM(COUNTIF($AI$14:$AR$15,G678:T678))</f>
        <v>9</v>
      </c>
    </row>
    <row r="679" customFormat="false" ht="15.75" hidden="false" customHeight="false" outlineLevel="0" collapsed="false">
      <c r="A679" s="18" t="s">
        <v>675</v>
      </c>
      <c r="B679" s="18"/>
      <c r="C679" s="18"/>
      <c r="D679" s="18"/>
      <c r="E679" s="18"/>
      <c r="G679" s="12" t="n">
        <v>2</v>
      </c>
      <c r="H679" s="12" t="n">
        <v>3</v>
      </c>
      <c r="I679" s="12" t="n">
        <v>4</v>
      </c>
      <c r="J679" s="12" t="n">
        <v>5</v>
      </c>
      <c r="K679" s="12" t="n">
        <v>6</v>
      </c>
      <c r="L679" s="12" t="n">
        <v>10</v>
      </c>
      <c r="M679" s="12" t="n">
        <v>11</v>
      </c>
      <c r="N679" s="12" t="n">
        <v>12</v>
      </c>
      <c r="O679" s="12" t="n">
        <v>14</v>
      </c>
      <c r="P679" s="12" t="n">
        <v>18</v>
      </c>
      <c r="Q679" s="12" t="n">
        <v>19</v>
      </c>
      <c r="R679" s="12" t="n">
        <v>20</v>
      </c>
      <c r="S679" s="12" t="n">
        <v>21</v>
      </c>
      <c r="T679" s="12" t="n">
        <v>23</v>
      </c>
      <c r="V679" s="12" t="n">
        <f aca="false" t="array" ref="V679:V679">SUM(COUNTIF($J$15:$X$15,G679:T679))</f>
        <v>8</v>
      </c>
      <c r="X679" s="12" t="n">
        <f aca="false">SUMPRODUCT(MOD(G679:T679,2))</f>
        <v>6</v>
      </c>
      <c r="Y679" s="12" t="n">
        <f aca="false">14-X679</f>
        <v>8</v>
      </c>
      <c r="Z679" s="12" t="n">
        <f aca="false" t="array" ref="Z679:Z679">SUM(COUNTIF($A$18:$I$18,G679:T679))</f>
        <v>6</v>
      </c>
      <c r="AA679" s="12" t="n">
        <f aca="false" t="array" ref="AA679:AA679">SUM(COUNTIF($K$18:$Q$18,G679:T679))</f>
        <v>4</v>
      </c>
      <c r="AB679" s="12" t="n">
        <f aca="false" t="array" ref="AB679:AB679">SUM(COUNTIF($S$18:$AH$18,G679:T679))</f>
        <v>10</v>
      </c>
      <c r="AC679" s="12" t="n">
        <f aca="false" t="array" ref="AC679:AC679">SUM(COUNTIF($AJ$18:$AR$18,G679:T679))</f>
        <v>4</v>
      </c>
      <c r="AD679" s="12" t="n">
        <f aca="false">SUM(G679:T679)</f>
        <v>168</v>
      </c>
      <c r="AE679" s="12" t="n">
        <f aca="false" t="array" ref="AE679:AE679">SUM(COUNTIF($AI$14:$AR$15,G679:T679))</f>
        <v>9</v>
      </c>
    </row>
    <row r="680" customFormat="false" ht="15.75" hidden="false" customHeight="false" outlineLevel="0" collapsed="false">
      <c r="A680" s="18" t="s">
        <v>676</v>
      </c>
      <c r="B680" s="18"/>
      <c r="C680" s="18"/>
      <c r="D680" s="18"/>
      <c r="E680" s="18"/>
      <c r="G680" s="12" t="n">
        <v>3</v>
      </c>
      <c r="H680" s="12" t="n">
        <v>4</v>
      </c>
      <c r="I680" s="12" t="n">
        <v>5</v>
      </c>
      <c r="J680" s="12" t="n">
        <v>7</v>
      </c>
      <c r="K680" s="12" t="n">
        <v>10</v>
      </c>
      <c r="L680" s="12" t="n">
        <v>12</v>
      </c>
      <c r="M680" s="12" t="n">
        <v>13</v>
      </c>
      <c r="N680" s="12" t="n">
        <v>14</v>
      </c>
      <c r="O680" s="12" t="n">
        <v>15</v>
      </c>
      <c r="P680" s="12" t="n">
        <v>18</v>
      </c>
      <c r="Q680" s="12" t="n">
        <v>20</v>
      </c>
      <c r="R680" s="12" t="n">
        <v>21</v>
      </c>
      <c r="S680" s="12" t="n">
        <v>23</v>
      </c>
      <c r="T680" s="12" t="n">
        <v>24</v>
      </c>
      <c r="V680" s="12" t="n">
        <f aca="false" t="array" ref="V680:V680">SUM(COUNTIF($J$15:$X$15,G680:T680))</f>
        <v>9</v>
      </c>
      <c r="X680" s="12" t="n">
        <f aca="false">SUMPRODUCT(MOD(G680:T680,2))</f>
        <v>7</v>
      </c>
      <c r="Y680" s="12" t="n">
        <f aca="false">14-X680</f>
        <v>7</v>
      </c>
      <c r="Z680" s="12" t="n">
        <f aca="false" t="array" ref="Z680:Z680">SUM(COUNTIF($A$18:$I$18,G680:T680))</f>
        <v>5</v>
      </c>
      <c r="AA680" s="12" t="n">
        <f aca="false" t="array" ref="AA680:AA680">SUM(COUNTIF($K$18:$Q$18,G680:T680))</f>
        <v>4</v>
      </c>
      <c r="AB680" s="12" t="n">
        <f aca="false" t="array" ref="AB680:AB680">SUM(COUNTIF($S$18:$AH$18,G680:T680))</f>
        <v>9</v>
      </c>
      <c r="AC680" s="12" t="n">
        <f aca="false" t="array" ref="AC680:AC680">SUM(COUNTIF($AJ$18:$AR$18,G680:T680))</f>
        <v>5</v>
      </c>
      <c r="AD680" s="12" t="n">
        <f aca="false">SUM(G680:T680)</f>
        <v>189</v>
      </c>
      <c r="AE680" s="12" t="n">
        <f aca="false" t="array" ref="AE680:AE680">SUM(COUNTIF($AI$14:$AR$15,G680:T680))</f>
        <v>9</v>
      </c>
    </row>
    <row r="681" customFormat="false" ht="15.75" hidden="false" customHeight="false" outlineLevel="0" collapsed="false">
      <c r="A681" s="18" t="s">
        <v>677</v>
      </c>
      <c r="B681" s="18"/>
      <c r="C681" s="18"/>
      <c r="D681" s="18"/>
      <c r="E681" s="18"/>
      <c r="G681" s="12" t="n">
        <v>1</v>
      </c>
      <c r="H681" s="12" t="n">
        <v>4</v>
      </c>
      <c r="I681" s="12" t="n">
        <v>9</v>
      </c>
      <c r="J681" s="12" t="n">
        <v>10</v>
      </c>
      <c r="K681" s="12" t="n">
        <v>11</v>
      </c>
      <c r="L681" s="12" t="n">
        <v>12</v>
      </c>
      <c r="M681" s="12" t="n">
        <v>14</v>
      </c>
      <c r="N681" s="12" t="n">
        <v>15</v>
      </c>
      <c r="O681" s="12" t="n">
        <v>16</v>
      </c>
      <c r="P681" s="12" t="n">
        <v>17</v>
      </c>
      <c r="Q681" s="12" t="n">
        <v>18</v>
      </c>
      <c r="R681" s="12" t="n">
        <v>22</v>
      </c>
      <c r="S681" s="12" t="n">
        <v>23</v>
      </c>
      <c r="T681" s="12" t="n">
        <v>24</v>
      </c>
      <c r="V681" s="12" t="n">
        <f aca="false" t="array" ref="V681:V681">SUM(COUNTIF($J$15:$X$15,G681:T681))</f>
        <v>9</v>
      </c>
      <c r="X681" s="12" t="n">
        <f aca="false">SUMPRODUCT(MOD(G681:T681,2))</f>
        <v>6</v>
      </c>
      <c r="Y681" s="12" t="n">
        <f aca="false">14-X681</f>
        <v>8</v>
      </c>
      <c r="Z681" s="12" t="n">
        <f aca="false" t="array" ref="Z681:Z681">SUM(COUNTIF($A$18:$I$18,G681:T681))</f>
        <v>3</v>
      </c>
      <c r="AA681" s="12" t="n">
        <f aca="false" t="array" ref="AA681:AA681">SUM(COUNTIF($K$18:$Q$18,G681:T681))</f>
        <v>1</v>
      </c>
      <c r="AB681" s="12" t="n">
        <f aca="false" t="array" ref="AB681:AB681">SUM(COUNTIF($S$18:$AH$18,G681:T681))</f>
        <v>9</v>
      </c>
      <c r="AC681" s="12" t="n">
        <f aca="false" t="array" ref="AC681:AC681">SUM(COUNTIF($AJ$18:$AR$18,G681:T681))</f>
        <v>5</v>
      </c>
      <c r="AD681" s="12" t="n">
        <f aca="false">SUM(G681:T681)</f>
        <v>196</v>
      </c>
      <c r="AE681" s="12" t="n">
        <f aca="false" t="array" ref="AE681:AE681">SUM(COUNTIF($AI$14:$AR$15,G681:T681))</f>
        <v>8</v>
      </c>
    </row>
    <row r="682" customFormat="false" ht="15.75" hidden="false" customHeight="false" outlineLevel="0" collapsed="false">
      <c r="A682" s="18" t="s">
        <v>678</v>
      </c>
      <c r="B682" s="18"/>
      <c r="C682" s="18"/>
      <c r="D682" s="18"/>
      <c r="E682" s="18"/>
      <c r="G682" s="12" t="n">
        <v>1</v>
      </c>
      <c r="H682" s="12" t="n">
        <v>2</v>
      </c>
      <c r="I682" s="12" t="n">
        <v>3</v>
      </c>
      <c r="J682" s="12" t="n">
        <v>8</v>
      </c>
      <c r="K682" s="12" t="n">
        <v>9</v>
      </c>
      <c r="L682" s="12" t="n">
        <v>10</v>
      </c>
      <c r="M682" s="12" t="n">
        <v>11</v>
      </c>
      <c r="N682" s="12" t="n">
        <v>12</v>
      </c>
      <c r="O682" s="12" t="n">
        <v>15</v>
      </c>
      <c r="P682" s="12" t="n">
        <v>18</v>
      </c>
      <c r="Q682" s="12" t="n">
        <v>19</v>
      </c>
      <c r="R682" s="12" t="n">
        <v>21</v>
      </c>
      <c r="S682" s="12" t="n">
        <v>22</v>
      </c>
      <c r="T682" s="12" t="n">
        <v>24</v>
      </c>
      <c r="V682" s="12" t="n">
        <f aca="false" t="array" ref="V682:V682">SUM(COUNTIF($J$15:$X$15,G682:T682))</f>
        <v>7</v>
      </c>
      <c r="X682" s="12" t="n">
        <f aca="false">SUMPRODUCT(MOD(G682:T682,2))</f>
        <v>7</v>
      </c>
      <c r="Y682" s="12" t="n">
        <f aca="false">14-X682</f>
        <v>7</v>
      </c>
      <c r="Z682" s="12" t="n">
        <f aca="false" t="array" ref="Z682:Z682">SUM(COUNTIF($A$18:$I$18,G682:T682))</f>
        <v>4</v>
      </c>
      <c r="AA682" s="12" t="n">
        <f aca="false" t="array" ref="AA682:AA682">SUM(COUNTIF($K$18:$Q$18,G682:T682))</f>
        <v>5</v>
      </c>
      <c r="AB682" s="12" t="n">
        <f aca="false" t="array" ref="AB682:AB682">SUM(COUNTIF($S$18:$AH$18,G682:T682))</f>
        <v>9</v>
      </c>
      <c r="AC682" s="12" t="n">
        <f aca="false" t="array" ref="AC682:AC682">SUM(COUNTIF($AJ$18:$AR$18,G682:T682))</f>
        <v>5</v>
      </c>
      <c r="AD682" s="12" t="n">
        <f aca="false">SUM(G682:T682)</f>
        <v>175</v>
      </c>
      <c r="AE682" s="12" t="n">
        <f aca="false" t="array" ref="AE682:AE682">SUM(COUNTIF($AI$14:$AR$15,G682:T682))</f>
        <v>9</v>
      </c>
    </row>
    <row r="683" customFormat="false" ht="15.75" hidden="false" customHeight="false" outlineLevel="0" collapsed="false">
      <c r="A683" s="18" t="s">
        <v>679</v>
      </c>
      <c r="B683" s="18"/>
      <c r="C683" s="18"/>
      <c r="D683" s="18"/>
      <c r="E683" s="18"/>
      <c r="G683" s="12" t="n">
        <v>2</v>
      </c>
      <c r="H683" s="12" t="n">
        <v>3</v>
      </c>
      <c r="I683" s="12" t="n">
        <v>4</v>
      </c>
      <c r="J683" s="12" t="n">
        <v>5</v>
      </c>
      <c r="K683" s="12" t="n">
        <v>9</v>
      </c>
      <c r="L683" s="12" t="n">
        <v>10</v>
      </c>
      <c r="M683" s="12" t="n">
        <v>11</v>
      </c>
      <c r="N683" s="12" t="n">
        <v>12</v>
      </c>
      <c r="O683" s="12" t="n">
        <v>14</v>
      </c>
      <c r="P683" s="12" t="n">
        <v>15</v>
      </c>
      <c r="Q683" s="12" t="n">
        <v>16</v>
      </c>
      <c r="R683" s="12" t="n">
        <v>17</v>
      </c>
      <c r="S683" s="12" t="n">
        <v>22</v>
      </c>
      <c r="T683" s="12" t="n">
        <v>24</v>
      </c>
      <c r="V683" s="12" t="n">
        <f aca="false" t="array" ref="V683:V683">SUM(COUNTIF($J$15:$X$15,G683:T683))</f>
        <v>8</v>
      </c>
      <c r="X683" s="12" t="n">
        <f aca="false">SUMPRODUCT(MOD(G683:T683,2))</f>
        <v>6</v>
      </c>
      <c r="Y683" s="12" t="n">
        <f aca="false">14-X683</f>
        <v>8</v>
      </c>
      <c r="Z683" s="12" t="n">
        <f aca="false" t="array" ref="Z683:Z683">SUM(COUNTIF($A$18:$I$18,G683:T683))</f>
        <v>5</v>
      </c>
      <c r="AA683" s="12" t="n">
        <f aca="false" t="array" ref="AA683:AA683">SUM(COUNTIF($K$18:$Q$18,G683:T683))</f>
        <v>3</v>
      </c>
      <c r="AB683" s="12" t="n">
        <f aca="false" t="array" ref="AB683:AB683">SUM(COUNTIF($S$18:$AH$18,G683:T683))</f>
        <v>10</v>
      </c>
      <c r="AC683" s="12" t="n">
        <f aca="false" t="array" ref="AC683:AC683">SUM(COUNTIF($AJ$18:$AR$18,G683:T683))</f>
        <v>4</v>
      </c>
      <c r="AD683" s="12" t="n">
        <f aca="false">SUM(G683:T683)</f>
        <v>164</v>
      </c>
      <c r="AE683" s="12" t="n">
        <f aca="false" t="array" ref="AE683:AE683">SUM(COUNTIF($AI$14:$AR$15,G683:T683))</f>
        <v>10</v>
      </c>
    </row>
    <row r="684" customFormat="false" ht="15.75" hidden="false" customHeight="false" outlineLevel="0" collapsed="false">
      <c r="A684" s="18" t="s">
        <v>680</v>
      </c>
      <c r="B684" s="18"/>
      <c r="C684" s="18"/>
      <c r="D684" s="18"/>
      <c r="E684" s="18"/>
      <c r="G684" s="12" t="n">
        <v>1</v>
      </c>
      <c r="H684" s="12" t="n">
        <v>2</v>
      </c>
      <c r="I684" s="12" t="n">
        <v>5</v>
      </c>
      <c r="J684" s="12" t="n">
        <v>6</v>
      </c>
      <c r="K684" s="12" t="n">
        <v>8</v>
      </c>
      <c r="L684" s="12" t="n">
        <v>11</v>
      </c>
      <c r="M684" s="12" t="n">
        <v>14</v>
      </c>
      <c r="N684" s="12" t="n">
        <v>15</v>
      </c>
      <c r="O684" s="12" t="n">
        <v>17</v>
      </c>
      <c r="P684" s="12" t="n">
        <v>19</v>
      </c>
      <c r="Q684" s="12" t="n">
        <v>20</v>
      </c>
      <c r="R684" s="12" t="n">
        <v>21</v>
      </c>
      <c r="S684" s="12" t="n">
        <v>22</v>
      </c>
      <c r="T684" s="12" t="n">
        <v>24</v>
      </c>
      <c r="V684" s="12" t="n">
        <f aca="false" t="array" ref="V684:V684">SUM(COUNTIF($J$15:$X$15,G684:T684))</f>
        <v>8</v>
      </c>
      <c r="X684" s="12" t="n">
        <f aca="false">SUMPRODUCT(MOD(G684:T684,2))</f>
        <v>7</v>
      </c>
      <c r="Y684" s="12" t="n">
        <f aca="false">14-X684</f>
        <v>7</v>
      </c>
      <c r="Z684" s="12" t="n">
        <f aca="false" t="array" ref="Z684:Z684">SUM(COUNTIF($A$18:$I$18,G684:T684))</f>
        <v>5</v>
      </c>
      <c r="AA684" s="12" t="n">
        <f aca="false" t="array" ref="AA684:AA684">SUM(COUNTIF($K$18:$Q$18,G684:T684))</f>
        <v>5</v>
      </c>
      <c r="AB684" s="12" t="n">
        <f aca="false" t="array" ref="AB684:AB684">SUM(COUNTIF($S$18:$AH$18,G684:T684))</f>
        <v>10</v>
      </c>
      <c r="AC684" s="12" t="n">
        <f aca="false" t="array" ref="AC684:AC684">SUM(COUNTIF($AJ$18:$AR$18,G684:T684))</f>
        <v>4</v>
      </c>
      <c r="AD684" s="12" t="n">
        <f aca="false">SUM(G684:T684)</f>
        <v>185</v>
      </c>
      <c r="AE684" s="12" t="n">
        <f aca="false" t="array" ref="AE684:AE684">SUM(COUNTIF($AI$14:$AR$15,G684:T684))</f>
        <v>8</v>
      </c>
    </row>
    <row r="685" customFormat="false" ht="15.75" hidden="false" customHeight="false" outlineLevel="0" collapsed="false">
      <c r="A685" s="18" t="s">
        <v>681</v>
      </c>
      <c r="B685" s="18"/>
      <c r="C685" s="18"/>
      <c r="D685" s="18"/>
      <c r="E685" s="18"/>
      <c r="G685" s="12" t="n">
        <v>2</v>
      </c>
      <c r="H685" s="12" t="n">
        <v>3</v>
      </c>
      <c r="I685" s="12" t="n">
        <v>4</v>
      </c>
      <c r="J685" s="12" t="n">
        <v>5</v>
      </c>
      <c r="K685" s="12" t="n">
        <v>8</v>
      </c>
      <c r="L685" s="12" t="n">
        <v>9</v>
      </c>
      <c r="M685" s="12" t="n">
        <v>11</v>
      </c>
      <c r="N685" s="12" t="n">
        <v>12</v>
      </c>
      <c r="O685" s="12" t="n">
        <v>13</v>
      </c>
      <c r="P685" s="12" t="n">
        <v>16</v>
      </c>
      <c r="Q685" s="12" t="n">
        <v>19</v>
      </c>
      <c r="R685" s="12" t="n">
        <v>21</v>
      </c>
      <c r="S685" s="12" t="n">
        <v>22</v>
      </c>
      <c r="T685" s="12" t="n">
        <v>23</v>
      </c>
      <c r="V685" s="12" t="n">
        <f aca="false" t="array" ref="V685:V685">SUM(COUNTIF($J$15:$X$15,G685:T685))</f>
        <v>9</v>
      </c>
      <c r="X685" s="12" t="n">
        <f aca="false">SUMPRODUCT(MOD(G685:T685,2))</f>
        <v>8</v>
      </c>
      <c r="Y685" s="12" t="n">
        <f aca="false">14-X685</f>
        <v>6</v>
      </c>
      <c r="Z685" s="12" t="n">
        <f aca="false" t="array" ref="Z685:Z685">SUM(COUNTIF($A$18:$I$18,G685:T685))</f>
        <v>7</v>
      </c>
      <c r="AA685" s="12" t="n">
        <f aca="false" t="array" ref="AA685:AA685">SUM(COUNTIF($K$18:$Q$18,G685:T685))</f>
        <v>6</v>
      </c>
      <c r="AB685" s="12" t="n">
        <f aca="false" t="array" ref="AB685:AB685">SUM(COUNTIF($S$18:$AH$18,G685:T685))</f>
        <v>9</v>
      </c>
      <c r="AC685" s="12" t="n">
        <f aca="false" t="array" ref="AC685:AC685">SUM(COUNTIF($AJ$18:$AR$18,G685:T685))</f>
        <v>5</v>
      </c>
      <c r="AD685" s="12" t="n">
        <f aca="false">SUM(G685:T685)</f>
        <v>168</v>
      </c>
      <c r="AE685" s="12" t="n">
        <f aca="false" t="array" ref="AE685:AE685">SUM(COUNTIF($AI$14:$AR$15,G685:T685))</f>
        <v>9</v>
      </c>
    </row>
    <row r="686" customFormat="false" ht="15.75" hidden="false" customHeight="false" outlineLevel="0" collapsed="false">
      <c r="A686" s="18" t="s">
        <v>682</v>
      </c>
      <c r="B686" s="18"/>
      <c r="C686" s="18"/>
      <c r="D686" s="18"/>
      <c r="E686" s="18"/>
      <c r="G686" s="12" t="n">
        <v>1</v>
      </c>
      <c r="H686" s="12" t="n">
        <v>2</v>
      </c>
      <c r="I686" s="12" t="n">
        <v>4</v>
      </c>
      <c r="J686" s="12" t="n">
        <v>5</v>
      </c>
      <c r="K686" s="12" t="n">
        <v>8</v>
      </c>
      <c r="L686" s="12" t="n">
        <v>9</v>
      </c>
      <c r="M686" s="12" t="n">
        <v>11</v>
      </c>
      <c r="N686" s="12" t="n">
        <v>13</v>
      </c>
      <c r="O686" s="12" t="n">
        <v>15</v>
      </c>
      <c r="P686" s="12" t="n">
        <v>16</v>
      </c>
      <c r="Q686" s="12" t="n">
        <v>19</v>
      </c>
      <c r="R686" s="12" t="n">
        <v>20</v>
      </c>
      <c r="S686" s="12" t="n">
        <v>21</v>
      </c>
      <c r="T686" s="12" t="n">
        <v>24</v>
      </c>
      <c r="V686" s="12" t="n">
        <f aca="false" t="array" ref="V686:V686">SUM(COUNTIF($J$15:$X$15,G686:T686))</f>
        <v>11</v>
      </c>
      <c r="X686" s="12" t="n">
        <f aca="false">SUMPRODUCT(MOD(G686:T686,2))</f>
        <v>8</v>
      </c>
      <c r="Y686" s="12" t="n">
        <f aca="false">14-X686</f>
        <v>6</v>
      </c>
      <c r="Z686" s="12" t="n">
        <f aca="false" t="array" ref="Z686:Z686">SUM(COUNTIF($A$18:$I$18,G686:T686))</f>
        <v>5</v>
      </c>
      <c r="AA686" s="12" t="n">
        <f aca="false" t="array" ref="AA686:AA686">SUM(COUNTIF($K$18:$Q$18,G686:T686))</f>
        <v>6</v>
      </c>
      <c r="AB686" s="12" t="n">
        <f aca="false" t="array" ref="AB686:AB686">SUM(COUNTIF($S$18:$AH$18,G686:T686))</f>
        <v>10</v>
      </c>
      <c r="AC686" s="12" t="n">
        <f aca="false" t="array" ref="AC686:AC686">SUM(COUNTIF($AJ$18:$AR$18,G686:T686))</f>
        <v>4</v>
      </c>
      <c r="AD686" s="12" t="n">
        <f aca="false">SUM(G686:T686)</f>
        <v>168</v>
      </c>
      <c r="AE686" s="12" t="n">
        <f aca="false" t="array" ref="AE686:AE686">SUM(COUNTIF($AI$14:$AR$15,G686:T686))</f>
        <v>9</v>
      </c>
    </row>
    <row r="687" customFormat="false" ht="15.75" hidden="false" customHeight="false" outlineLevel="0" collapsed="false">
      <c r="A687" s="18" t="s">
        <v>683</v>
      </c>
      <c r="B687" s="18"/>
      <c r="C687" s="18"/>
      <c r="D687" s="18"/>
      <c r="E687" s="18"/>
      <c r="G687" s="12" t="n">
        <v>1</v>
      </c>
      <c r="H687" s="12" t="n">
        <v>2</v>
      </c>
      <c r="I687" s="12" t="n">
        <v>4</v>
      </c>
      <c r="J687" s="12" t="n">
        <v>5</v>
      </c>
      <c r="K687" s="12" t="n">
        <v>7</v>
      </c>
      <c r="L687" s="12" t="n">
        <v>10</v>
      </c>
      <c r="M687" s="12" t="n">
        <v>11</v>
      </c>
      <c r="N687" s="12" t="n">
        <v>13</v>
      </c>
      <c r="O687" s="12" t="n">
        <v>14</v>
      </c>
      <c r="P687" s="12" t="n">
        <v>17</v>
      </c>
      <c r="Q687" s="12" t="n">
        <v>20</v>
      </c>
      <c r="R687" s="12" t="n">
        <v>22</v>
      </c>
      <c r="S687" s="12" t="n">
        <v>23</v>
      </c>
      <c r="T687" s="12" t="n">
        <v>24</v>
      </c>
      <c r="V687" s="12" t="n">
        <f aca="false" t="array" ref="V687:V687">SUM(COUNTIF($J$15:$X$15,G687:T687))</f>
        <v>9</v>
      </c>
      <c r="X687" s="12" t="n">
        <f aca="false">SUMPRODUCT(MOD(G687:T687,2))</f>
        <v>7</v>
      </c>
      <c r="Y687" s="12" t="n">
        <f aca="false">14-X687</f>
        <v>7</v>
      </c>
      <c r="Z687" s="12" t="n">
        <f aca="false" t="array" ref="Z687:Z687">SUM(COUNTIF($A$18:$I$18,G687:T687))</f>
        <v>7</v>
      </c>
      <c r="AA687" s="12" t="n">
        <f aca="false" t="array" ref="AA687:AA687">SUM(COUNTIF($K$18:$Q$18,G687:T687))</f>
        <v>4</v>
      </c>
      <c r="AB687" s="12" t="n">
        <f aca="false" t="array" ref="AB687:AB687">SUM(COUNTIF($S$18:$AH$18,G687:T687))</f>
        <v>10</v>
      </c>
      <c r="AC687" s="12" t="n">
        <f aca="false" t="array" ref="AC687:AC687">SUM(COUNTIF($AJ$18:$AR$18,G687:T687))</f>
        <v>4</v>
      </c>
      <c r="AD687" s="12" t="n">
        <f aca="false">SUM(G687:T687)</f>
        <v>173</v>
      </c>
      <c r="AE687" s="12" t="n">
        <f aca="false" t="array" ref="AE687:AE687">SUM(COUNTIF($AI$14:$AR$15,G687:T687))</f>
        <v>9</v>
      </c>
    </row>
    <row r="688" customFormat="false" ht="15.75" hidden="false" customHeight="false" outlineLevel="0" collapsed="false">
      <c r="A688" s="18" t="s">
        <v>684</v>
      </c>
      <c r="B688" s="18"/>
      <c r="C688" s="18"/>
      <c r="D688" s="18"/>
      <c r="E688" s="18"/>
      <c r="G688" s="12" t="n">
        <v>2</v>
      </c>
      <c r="H688" s="12" t="n">
        <v>3</v>
      </c>
      <c r="I688" s="12" t="n">
        <v>4</v>
      </c>
      <c r="J688" s="12" t="n">
        <v>6</v>
      </c>
      <c r="K688" s="12" t="n">
        <v>8</v>
      </c>
      <c r="L688" s="12" t="n">
        <v>10</v>
      </c>
      <c r="M688" s="12" t="n">
        <v>12</v>
      </c>
      <c r="N688" s="12" t="n">
        <v>13</v>
      </c>
      <c r="O688" s="12" t="n">
        <v>15</v>
      </c>
      <c r="P688" s="12" t="n">
        <v>16</v>
      </c>
      <c r="Q688" s="12" t="n">
        <v>17</v>
      </c>
      <c r="R688" s="12" t="n">
        <v>21</v>
      </c>
      <c r="S688" s="12" t="n">
        <v>22</v>
      </c>
      <c r="T688" s="12" t="n">
        <v>24</v>
      </c>
      <c r="V688" s="12" t="n">
        <f aca="false" t="array" ref="V688:V688">SUM(COUNTIF($J$15:$X$15,G688:T688))</f>
        <v>7</v>
      </c>
      <c r="X688" s="12" t="n">
        <f aca="false">SUMPRODUCT(MOD(G688:T688,2))</f>
        <v>5</v>
      </c>
      <c r="Y688" s="12" t="n">
        <f aca="false">14-X688</f>
        <v>9</v>
      </c>
      <c r="Z688" s="12" t="n">
        <f aca="false" t="array" ref="Z688:Z688">SUM(COUNTIF($A$18:$I$18,G688:T688))</f>
        <v>4</v>
      </c>
      <c r="AA688" s="12" t="n">
        <f aca="false" t="array" ref="AA688:AA688">SUM(COUNTIF($K$18:$Q$18,G688:T688))</f>
        <v>5</v>
      </c>
      <c r="AB688" s="12" t="n">
        <f aca="false" t="array" ref="AB688:AB688">SUM(COUNTIF($S$18:$AH$18,G688:T688))</f>
        <v>10</v>
      </c>
      <c r="AC688" s="12" t="n">
        <f aca="false" t="array" ref="AC688:AC688">SUM(COUNTIF($AJ$18:$AR$18,G688:T688))</f>
        <v>4</v>
      </c>
      <c r="AD688" s="12" t="n">
        <f aca="false">SUM(G688:T688)</f>
        <v>173</v>
      </c>
      <c r="AE688" s="12" t="n">
        <f aca="false" t="array" ref="AE688:AE688">SUM(COUNTIF($AI$14:$AR$15,G688:T688))</f>
        <v>9</v>
      </c>
    </row>
    <row r="689" customFormat="false" ht="15.75" hidden="false" customHeight="false" outlineLevel="0" collapsed="false">
      <c r="A689" s="18" t="s">
        <v>685</v>
      </c>
      <c r="B689" s="18"/>
      <c r="C689" s="18"/>
      <c r="D689" s="18"/>
      <c r="E689" s="18"/>
      <c r="G689" s="12" t="n">
        <v>1</v>
      </c>
      <c r="H689" s="12" t="n">
        <v>3</v>
      </c>
      <c r="I689" s="12" t="n">
        <v>5</v>
      </c>
      <c r="J689" s="12" t="n">
        <v>8</v>
      </c>
      <c r="K689" s="12" t="n">
        <v>9</v>
      </c>
      <c r="L689" s="12" t="n">
        <v>10</v>
      </c>
      <c r="M689" s="12" t="n">
        <v>12</v>
      </c>
      <c r="N689" s="12" t="n">
        <v>14</v>
      </c>
      <c r="O689" s="12" t="n">
        <v>15</v>
      </c>
      <c r="P689" s="12" t="n">
        <v>17</v>
      </c>
      <c r="Q689" s="12" t="n">
        <v>20</v>
      </c>
      <c r="R689" s="12" t="n">
        <v>21</v>
      </c>
      <c r="S689" s="12" t="n">
        <v>22</v>
      </c>
      <c r="T689" s="12" t="n">
        <v>23</v>
      </c>
      <c r="V689" s="12" t="n">
        <f aca="false" t="array" ref="V689:V689">SUM(COUNTIF($J$15:$X$15,G689:T689))</f>
        <v>7</v>
      </c>
      <c r="X689" s="12" t="n">
        <f aca="false">SUMPRODUCT(MOD(G689:T689,2))</f>
        <v>8</v>
      </c>
      <c r="Y689" s="12" t="n">
        <f aca="false">14-X689</f>
        <v>6</v>
      </c>
      <c r="Z689" s="12" t="n">
        <f aca="false" t="array" ref="Z689:Z689">SUM(COUNTIF($A$18:$I$18,G689:T689))</f>
        <v>4</v>
      </c>
      <c r="AA689" s="12" t="n">
        <f aca="false" t="array" ref="AA689:AA689">SUM(COUNTIF($K$18:$Q$18,G689:T689))</f>
        <v>5</v>
      </c>
      <c r="AB689" s="12" t="n">
        <f aca="false" t="array" ref="AB689:AB689">SUM(COUNTIF($S$18:$AH$18,G689:T689))</f>
        <v>9</v>
      </c>
      <c r="AC689" s="12" t="n">
        <f aca="false" t="array" ref="AC689:AC689">SUM(COUNTIF($AJ$18:$AR$18,G689:T689))</f>
        <v>5</v>
      </c>
      <c r="AD689" s="12" t="n">
        <f aca="false">SUM(G689:T689)</f>
        <v>180</v>
      </c>
      <c r="AE689" s="12" t="n">
        <f aca="false" t="array" ref="AE689:AE689">SUM(COUNTIF($AI$14:$AR$15,G689:T689))</f>
        <v>9</v>
      </c>
    </row>
    <row r="690" customFormat="false" ht="15.75" hidden="false" customHeight="false" outlineLevel="0" collapsed="false">
      <c r="A690" s="18" t="s">
        <v>686</v>
      </c>
      <c r="B690" s="18"/>
      <c r="C690" s="18"/>
      <c r="D690" s="18"/>
      <c r="E690" s="18"/>
      <c r="G690" s="12" t="n">
        <v>1</v>
      </c>
      <c r="H690" s="12" t="n">
        <v>2</v>
      </c>
      <c r="I690" s="12" t="n">
        <v>5</v>
      </c>
      <c r="J690" s="12" t="n">
        <v>7</v>
      </c>
      <c r="K690" s="12" t="n">
        <v>10</v>
      </c>
      <c r="L690" s="12" t="n">
        <v>11</v>
      </c>
      <c r="M690" s="12" t="n">
        <v>12</v>
      </c>
      <c r="N690" s="12" t="n">
        <v>13</v>
      </c>
      <c r="O690" s="12" t="n">
        <v>15</v>
      </c>
      <c r="P690" s="12" t="n">
        <v>18</v>
      </c>
      <c r="Q690" s="12" t="n">
        <v>19</v>
      </c>
      <c r="R690" s="12" t="n">
        <v>22</v>
      </c>
      <c r="S690" s="12" t="n">
        <v>23</v>
      </c>
      <c r="T690" s="12" t="n">
        <v>24</v>
      </c>
      <c r="V690" s="12" t="n">
        <f aca="false" t="array" ref="V690:V690">SUM(COUNTIF($J$15:$X$15,G690:T690))</f>
        <v>10</v>
      </c>
      <c r="X690" s="12" t="n">
        <f aca="false">SUMPRODUCT(MOD(G690:T690,2))</f>
        <v>8</v>
      </c>
      <c r="Y690" s="12" t="n">
        <f aca="false">14-X690</f>
        <v>6</v>
      </c>
      <c r="Z690" s="12" t="n">
        <f aca="false" t="array" ref="Z690:Z690">SUM(COUNTIF($A$18:$I$18,G690:T690))</f>
        <v>7</v>
      </c>
      <c r="AA690" s="12" t="n">
        <f aca="false" t="array" ref="AA690:AA690">SUM(COUNTIF($K$18:$Q$18,G690:T690))</f>
        <v>4</v>
      </c>
      <c r="AB690" s="12" t="n">
        <f aca="false" t="array" ref="AB690:AB690">SUM(COUNTIF($S$18:$AH$18,G690:T690))</f>
        <v>9</v>
      </c>
      <c r="AC690" s="12" t="n">
        <f aca="false" t="array" ref="AC690:AC690">SUM(COUNTIF($AJ$18:$AR$18,G690:T690))</f>
        <v>5</v>
      </c>
      <c r="AD690" s="12" t="n">
        <f aca="false">SUM(G690:T690)</f>
        <v>182</v>
      </c>
      <c r="AE690" s="12" t="n">
        <f aca="false" t="array" ref="AE690:AE690">SUM(COUNTIF($AI$14:$AR$15,G690:T690))</f>
        <v>9</v>
      </c>
    </row>
    <row r="691" customFormat="false" ht="15.75" hidden="false" customHeight="false" outlineLevel="0" collapsed="false">
      <c r="A691" s="18" t="s">
        <v>687</v>
      </c>
      <c r="B691" s="18"/>
      <c r="C691" s="18"/>
      <c r="D691" s="18"/>
      <c r="E691" s="18"/>
      <c r="G691" s="12" t="n">
        <v>1</v>
      </c>
      <c r="H691" s="12" t="n">
        <v>3</v>
      </c>
      <c r="I691" s="12" t="n">
        <v>4</v>
      </c>
      <c r="J691" s="12" t="n">
        <v>7</v>
      </c>
      <c r="K691" s="12" t="n">
        <v>8</v>
      </c>
      <c r="L691" s="12" t="n">
        <v>10</v>
      </c>
      <c r="M691" s="12" t="n">
        <v>11</v>
      </c>
      <c r="N691" s="12" t="n">
        <v>12</v>
      </c>
      <c r="O691" s="12" t="n">
        <v>15</v>
      </c>
      <c r="P691" s="12" t="n">
        <v>16</v>
      </c>
      <c r="Q691" s="12" t="n">
        <v>18</v>
      </c>
      <c r="R691" s="12" t="n">
        <v>19</v>
      </c>
      <c r="S691" s="12" t="n">
        <v>21</v>
      </c>
      <c r="T691" s="12" t="n">
        <v>24</v>
      </c>
      <c r="V691" s="12" t="n">
        <f aca="false" t="array" ref="V691:V691">SUM(COUNTIF($J$15:$X$15,G691:T691))</f>
        <v>9</v>
      </c>
      <c r="X691" s="12" t="n">
        <f aca="false">SUMPRODUCT(MOD(G691:T691,2))</f>
        <v>7</v>
      </c>
      <c r="Y691" s="12" t="n">
        <f aca="false">14-X691</f>
        <v>7</v>
      </c>
      <c r="Z691" s="12" t="n">
        <f aca="false" t="array" ref="Z691:Z691">SUM(COUNTIF($A$18:$I$18,G691:T691))</f>
        <v>4</v>
      </c>
      <c r="AA691" s="12" t="n">
        <f aca="false" t="array" ref="AA691:AA691">SUM(COUNTIF($K$18:$Q$18,G691:T691))</f>
        <v>4</v>
      </c>
      <c r="AB691" s="12" t="n">
        <f aca="false" t="array" ref="AB691:AB691">SUM(COUNTIF($S$18:$AH$18,G691:T691))</f>
        <v>9</v>
      </c>
      <c r="AC691" s="12" t="n">
        <f aca="false" t="array" ref="AC691:AC691">SUM(COUNTIF($AJ$18:$AR$18,G691:T691))</f>
        <v>5</v>
      </c>
      <c r="AD691" s="12" t="n">
        <f aca="false">SUM(G691:T691)</f>
        <v>169</v>
      </c>
      <c r="AE691" s="12" t="n">
        <f aca="false" t="array" ref="AE691:AE691">SUM(COUNTIF($AI$14:$AR$15,G691:T691))</f>
        <v>9</v>
      </c>
    </row>
    <row r="692" customFormat="false" ht="15.75" hidden="false" customHeight="false" outlineLevel="0" collapsed="false">
      <c r="A692" s="18" t="s">
        <v>688</v>
      </c>
      <c r="B692" s="18"/>
      <c r="C692" s="18"/>
      <c r="D692" s="18"/>
      <c r="E692" s="18"/>
      <c r="G692" s="12" t="n">
        <v>2</v>
      </c>
      <c r="H692" s="12" t="n">
        <v>3</v>
      </c>
      <c r="I692" s="12" t="n">
        <v>5</v>
      </c>
      <c r="J692" s="12" t="n">
        <v>7</v>
      </c>
      <c r="K692" s="12" t="n">
        <v>10</v>
      </c>
      <c r="L692" s="12" t="n">
        <v>11</v>
      </c>
      <c r="M692" s="12" t="n">
        <v>12</v>
      </c>
      <c r="N692" s="12" t="n">
        <v>15</v>
      </c>
      <c r="O692" s="12" t="n">
        <v>17</v>
      </c>
      <c r="P692" s="12" t="n">
        <v>18</v>
      </c>
      <c r="Q692" s="12" t="n">
        <v>20</v>
      </c>
      <c r="R692" s="12" t="n">
        <v>21</v>
      </c>
      <c r="S692" s="12" t="n">
        <v>22</v>
      </c>
      <c r="T692" s="12" t="n">
        <v>23</v>
      </c>
      <c r="V692" s="12" t="n">
        <f aca="false" t="array" ref="V692:V692">SUM(COUNTIF($J$15:$X$15,G692:T692))</f>
        <v>7</v>
      </c>
      <c r="X692" s="12" t="n">
        <f aca="false">SUMPRODUCT(MOD(G692:T692,2))</f>
        <v>8</v>
      </c>
      <c r="Y692" s="12" t="n">
        <f aca="false">14-X692</f>
        <v>6</v>
      </c>
      <c r="Z692" s="12" t="n">
        <f aca="false" t="array" ref="Z692:Z692">SUM(COUNTIF($A$18:$I$18,G692:T692))</f>
        <v>7</v>
      </c>
      <c r="AA692" s="12" t="n">
        <f aca="false" t="array" ref="AA692:AA692">SUM(COUNTIF($K$18:$Q$18,G692:T692))</f>
        <v>4</v>
      </c>
      <c r="AB692" s="12" t="n">
        <f aca="false" t="array" ref="AB692:AB692">SUM(COUNTIF($S$18:$AH$18,G692:T692))</f>
        <v>10</v>
      </c>
      <c r="AC692" s="12" t="n">
        <f aca="false" t="array" ref="AC692:AC692">SUM(COUNTIF($AJ$18:$AR$18,G692:T692))</f>
        <v>4</v>
      </c>
      <c r="AD692" s="12" t="n">
        <f aca="false">SUM(G692:T692)</f>
        <v>186</v>
      </c>
      <c r="AE692" s="12" t="n">
        <f aca="false" t="array" ref="AE692:AE692">SUM(COUNTIF($AI$14:$AR$15,G692:T692))</f>
        <v>8</v>
      </c>
    </row>
    <row r="693" customFormat="false" ht="15.75" hidden="false" customHeight="false" outlineLevel="0" collapsed="false">
      <c r="A693" s="18" t="s">
        <v>689</v>
      </c>
      <c r="B693" s="18"/>
      <c r="C693" s="18"/>
      <c r="D693" s="18"/>
      <c r="E693" s="18"/>
      <c r="G693" s="12" t="n">
        <v>2</v>
      </c>
      <c r="H693" s="12" t="n">
        <v>3</v>
      </c>
      <c r="I693" s="12" t="n">
        <v>5</v>
      </c>
      <c r="J693" s="12" t="n">
        <v>6</v>
      </c>
      <c r="K693" s="12" t="n">
        <v>8</v>
      </c>
      <c r="L693" s="12" t="n">
        <v>10</v>
      </c>
      <c r="M693" s="12" t="n">
        <v>11</v>
      </c>
      <c r="N693" s="12" t="n">
        <v>12</v>
      </c>
      <c r="O693" s="12" t="n">
        <v>13</v>
      </c>
      <c r="P693" s="12" t="n">
        <v>15</v>
      </c>
      <c r="Q693" s="12" t="n">
        <v>18</v>
      </c>
      <c r="R693" s="12" t="n">
        <v>20</v>
      </c>
      <c r="S693" s="12" t="n">
        <v>23</v>
      </c>
      <c r="T693" s="12" t="n">
        <v>24</v>
      </c>
      <c r="V693" s="12" t="n">
        <f aca="false" t="array" ref="V693:V693">SUM(COUNTIF($J$15:$X$15,G693:T693))</f>
        <v>9</v>
      </c>
      <c r="X693" s="12" t="n">
        <f aca="false">SUMPRODUCT(MOD(G693:T693,2))</f>
        <v>6</v>
      </c>
      <c r="Y693" s="12" t="n">
        <f aca="false">14-X693</f>
        <v>8</v>
      </c>
      <c r="Z693" s="12" t="n">
        <f aca="false" t="array" ref="Z693:Z693">SUM(COUNTIF($A$18:$I$18,G693:T693))</f>
        <v>6</v>
      </c>
      <c r="AA693" s="12" t="n">
        <f aca="false" t="array" ref="AA693:AA693">SUM(COUNTIF($K$18:$Q$18,G693:T693))</f>
        <v>5</v>
      </c>
      <c r="AB693" s="12" t="n">
        <f aca="false" t="array" ref="AB693:AB693">SUM(COUNTIF($S$18:$AH$18,G693:T693))</f>
        <v>10</v>
      </c>
      <c r="AC693" s="12" t="n">
        <f aca="false" t="array" ref="AC693:AC693">SUM(COUNTIF($AJ$18:$AR$18,G693:T693))</f>
        <v>4</v>
      </c>
      <c r="AD693" s="12" t="n">
        <f aca="false">SUM(G693:T693)</f>
        <v>170</v>
      </c>
      <c r="AE693" s="12" t="n">
        <f aca="false" t="array" ref="AE693:AE693">SUM(COUNTIF($AI$14:$AR$15,G693:T693))</f>
        <v>10</v>
      </c>
    </row>
    <row r="694" customFormat="false" ht="15.75" hidden="false" customHeight="false" outlineLevel="0" collapsed="false">
      <c r="A694" s="18" t="s">
        <v>690</v>
      </c>
      <c r="B694" s="18"/>
      <c r="C694" s="18"/>
      <c r="D694" s="18"/>
      <c r="E694" s="18"/>
      <c r="G694" s="12" t="n">
        <v>1</v>
      </c>
      <c r="H694" s="12" t="n">
        <v>2</v>
      </c>
      <c r="I694" s="12" t="n">
        <v>4</v>
      </c>
      <c r="J694" s="12" t="n">
        <v>5</v>
      </c>
      <c r="K694" s="12" t="n">
        <v>6</v>
      </c>
      <c r="L694" s="12" t="n">
        <v>10</v>
      </c>
      <c r="M694" s="12" t="n">
        <v>12</v>
      </c>
      <c r="N694" s="12" t="n">
        <v>13</v>
      </c>
      <c r="O694" s="12" t="n">
        <v>14</v>
      </c>
      <c r="P694" s="12" t="n">
        <v>16</v>
      </c>
      <c r="Q694" s="12" t="n">
        <v>17</v>
      </c>
      <c r="R694" s="12" t="n">
        <v>19</v>
      </c>
      <c r="S694" s="12" t="n">
        <v>21</v>
      </c>
      <c r="T694" s="12" t="n">
        <v>24</v>
      </c>
      <c r="V694" s="12" t="n">
        <f aca="false" t="array" ref="V694:V694">SUM(COUNTIF($J$15:$X$15,G694:T694))</f>
        <v>9</v>
      </c>
      <c r="X694" s="12" t="n">
        <f aca="false">SUMPRODUCT(MOD(G694:T694,2))</f>
        <v>6</v>
      </c>
      <c r="Y694" s="12" t="n">
        <f aca="false">14-X694</f>
        <v>8</v>
      </c>
      <c r="Z694" s="12" t="n">
        <f aca="false" t="array" ref="Z694:Z694">SUM(COUNTIF($A$18:$I$18,G694:T694))</f>
        <v>5</v>
      </c>
      <c r="AA694" s="12" t="n">
        <f aca="false" t="array" ref="AA694:AA694">SUM(COUNTIF($K$18:$Q$18,G694:T694))</f>
        <v>5</v>
      </c>
      <c r="AB694" s="12" t="n">
        <f aca="false" t="array" ref="AB694:AB694">SUM(COUNTIF($S$18:$AH$18,G694:T694))</f>
        <v>9</v>
      </c>
      <c r="AC694" s="12" t="n">
        <f aca="false" t="array" ref="AC694:AC694">SUM(COUNTIF($AJ$18:$AR$18,G694:T694))</f>
        <v>5</v>
      </c>
      <c r="AD694" s="12" t="n">
        <f aca="false">SUM(G694:T694)</f>
        <v>164</v>
      </c>
      <c r="AE694" s="12" t="n">
        <f aca="false" t="array" ref="AE694:AE694">SUM(COUNTIF($AI$14:$AR$15,G694:T694))</f>
        <v>9</v>
      </c>
    </row>
    <row r="695" customFormat="false" ht="15.75" hidden="false" customHeight="false" outlineLevel="0" collapsed="false">
      <c r="A695" s="18" t="s">
        <v>691</v>
      </c>
      <c r="B695" s="18"/>
      <c r="C695" s="18"/>
      <c r="D695" s="18"/>
      <c r="E695" s="18"/>
      <c r="G695" s="12" t="n">
        <v>2</v>
      </c>
      <c r="H695" s="12" t="n">
        <v>3</v>
      </c>
      <c r="I695" s="12" t="n">
        <v>5</v>
      </c>
      <c r="J695" s="12" t="n">
        <v>6</v>
      </c>
      <c r="K695" s="12" t="n">
        <v>7</v>
      </c>
      <c r="L695" s="12" t="n">
        <v>9</v>
      </c>
      <c r="M695" s="12" t="n">
        <v>11</v>
      </c>
      <c r="N695" s="12" t="n">
        <v>12</v>
      </c>
      <c r="O695" s="12" t="n">
        <v>15</v>
      </c>
      <c r="P695" s="12" t="n">
        <v>16</v>
      </c>
      <c r="Q695" s="12" t="n">
        <v>19</v>
      </c>
      <c r="R695" s="12" t="n">
        <v>20</v>
      </c>
      <c r="S695" s="12" t="n">
        <v>21</v>
      </c>
      <c r="T695" s="12" t="n">
        <v>23</v>
      </c>
      <c r="V695" s="12" t="n">
        <f aca="false" t="array" ref="V695:V695">SUM(COUNTIF($J$15:$X$15,G695:T695))</f>
        <v>11</v>
      </c>
      <c r="X695" s="12" t="n">
        <f aca="false">SUMPRODUCT(MOD(G695:T695,2))</f>
        <v>9</v>
      </c>
      <c r="Y695" s="12" t="n">
        <f aca="false">14-X695</f>
        <v>5</v>
      </c>
      <c r="Z695" s="12" t="n">
        <f aca="false" t="array" ref="Z695:Z695">SUM(COUNTIF($A$18:$I$18,G695:T695))</f>
        <v>7</v>
      </c>
      <c r="AA695" s="12" t="n">
        <f aca="false" t="array" ref="AA695:AA695">SUM(COUNTIF($K$18:$Q$18,G695:T695))</f>
        <v>4</v>
      </c>
      <c r="AB695" s="12" t="n">
        <f aca="false" t="array" ref="AB695:AB695">SUM(COUNTIF($S$18:$AH$18,G695:T695))</f>
        <v>10</v>
      </c>
      <c r="AC695" s="12" t="n">
        <f aca="false" t="array" ref="AC695:AC695">SUM(COUNTIF($AJ$18:$AR$18,G695:T695))</f>
        <v>4</v>
      </c>
      <c r="AD695" s="12" t="n">
        <f aca="false">SUM(G695:T695)</f>
        <v>169</v>
      </c>
      <c r="AE695" s="12" t="n">
        <f aca="false" t="array" ref="AE695:AE695">SUM(COUNTIF($AI$14:$AR$15,G695:T695))</f>
        <v>9</v>
      </c>
    </row>
    <row r="696" customFormat="false" ht="15.75" hidden="false" customHeight="false" outlineLevel="0" collapsed="false">
      <c r="A696" s="18" t="s">
        <v>692</v>
      </c>
      <c r="B696" s="18"/>
      <c r="C696" s="18"/>
      <c r="D696" s="18"/>
      <c r="E696" s="18"/>
      <c r="G696" s="12" t="n">
        <v>2</v>
      </c>
      <c r="H696" s="12" t="n">
        <v>3</v>
      </c>
      <c r="I696" s="12" t="n">
        <v>5</v>
      </c>
      <c r="J696" s="12" t="n">
        <v>7</v>
      </c>
      <c r="K696" s="12" t="n">
        <v>8</v>
      </c>
      <c r="L696" s="12" t="n">
        <v>13</v>
      </c>
      <c r="M696" s="12" t="n">
        <v>14</v>
      </c>
      <c r="N696" s="12" t="n">
        <v>15</v>
      </c>
      <c r="O696" s="12" t="n">
        <v>16</v>
      </c>
      <c r="P696" s="12" t="n">
        <v>19</v>
      </c>
      <c r="Q696" s="12" t="n">
        <v>20</v>
      </c>
      <c r="R696" s="12" t="n">
        <v>21</v>
      </c>
      <c r="S696" s="12" t="n">
        <v>23</v>
      </c>
      <c r="T696" s="12" t="n">
        <v>24</v>
      </c>
      <c r="V696" s="12" t="n">
        <f aca="false" t="array" ref="V696:V696">SUM(COUNTIF($J$15:$X$15,G696:T696))</f>
        <v>9</v>
      </c>
      <c r="X696" s="12" t="n">
        <f aca="false">SUMPRODUCT(MOD(G696:T696,2))</f>
        <v>8</v>
      </c>
      <c r="Y696" s="12" t="n">
        <f aca="false">14-X696</f>
        <v>6</v>
      </c>
      <c r="Z696" s="12" t="n">
        <f aca="false" t="array" ref="Z696:Z696">SUM(COUNTIF($A$18:$I$18,G696:T696))</f>
        <v>7</v>
      </c>
      <c r="AA696" s="12" t="n">
        <f aca="false" t="array" ref="AA696:AA696">SUM(COUNTIF($K$18:$Q$18,G696:T696))</f>
        <v>6</v>
      </c>
      <c r="AB696" s="12" t="n">
        <f aca="false" t="array" ref="AB696:AB696">SUM(COUNTIF($S$18:$AH$18,G696:T696))</f>
        <v>9</v>
      </c>
      <c r="AC696" s="12" t="n">
        <f aca="false" t="array" ref="AC696:AC696">SUM(COUNTIF($AJ$18:$AR$18,G696:T696))</f>
        <v>5</v>
      </c>
      <c r="AD696" s="12" t="n">
        <f aca="false">SUM(G696:T696)</f>
        <v>190</v>
      </c>
      <c r="AE696" s="12" t="n">
        <f aca="false" t="array" ref="AE696:AE696">SUM(COUNTIF($AI$14:$AR$15,G696:T696))</f>
        <v>8</v>
      </c>
    </row>
    <row r="697" customFormat="false" ht="15.75" hidden="false" customHeight="false" outlineLevel="0" collapsed="false">
      <c r="A697" s="18" t="s">
        <v>693</v>
      </c>
      <c r="B697" s="18"/>
      <c r="C697" s="18"/>
      <c r="D697" s="18"/>
      <c r="E697" s="18"/>
      <c r="G697" s="12" t="n">
        <v>1</v>
      </c>
      <c r="H697" s="12" t="n">
        <v>4</v>
      </c>
      <c r="I697" s="12" t="n">
        <v>6</v>
      </c>
      <c r="J697" s="12" t="n">
        <v>8</v>
      </c>
      <c r="K697" s="12" t="n">
        <v>9</v>
      </c>
      <c r="L697" s="12" t="n">
        <v>11</v>
      </c>
      <c r="M697" s="12" t="n">
        <v>12</v>
      </c>
      <c r="N697" s="12" t="n">
        <v>15</v>
      </c>
      <c r="O697" s="12" t="n">
        <v>18</v>
      </c>
      <c r="P697" s="12" t="n">
        <v>19</v>
      </c>
      <c r="Q697" s="12" t="n">
        <v>20</v>
      </c>
      <c r="R697" s="12" t="n">
        <v>21</v>
      </c>
      <c r="S697" s="12" t="n">
        <v>22</v>
      </c>
      <c r="T697" s="12" t="n">
        <v>23</v>
      </c>
      <c r="V697" s="12" t="n">
        <f aca="false" t="array" ref="V697:V697">SUM(COUNTIF($J$15:$X$15,G697:T697))</f>
        <v>10</v>
      </c>
      <c r="X697" s="12" t="n">
        <f aca="false">SUMPRODUCT(MOD(G697:T697,2))</f>
        <v>7</v>
      </c>
      <c r="Y697" s="12" t="n">
        <f aca="false">14-X697</f>
        <v>7</v>
      </c>
      <c r="Z697" s="12" t="n">
        <f aca="false" t="array" ref="Z697:Z697">SUM(COUNTIF($A$18:$I$18,G697:T697))</f>
        <v>3</v>
      </c>
      <c r="AA697" s="12" t="n">
        <f aca="false" t="array" ref="AA697:AA697">SUM(COUNTIF($K$18:$Q$18,G697:T697))</f>
        <v>3</v>
      </c>
      <c r="AB697" s="12" t="n">
        <f aca="false" t="array" ref="AB697:AB697">SUM(COUNTIF($S$18:$AH$18,G697:T697))</f>
        <v>9</v>
      </c>
      <c r="AC697" s="12" t="n">
        <f aca="false" t="array" ref="AC697:AC697">SUM(COUNTIF($AJ$18:$AR$18,G697:T697))</f>
        <v>5</v>
      </c>
      <c r="AD697" s="12" t="n">
        <f aca="false">SUM(G697:T697)</f>
        <v>189</v>
      </c>
      <c r="AE697" s="12" t="n">
        <f aca="false" t="array" ref="AE697:AE697">SUM(COUNTIF($AI$14:$AR$15,G697:T697))</f>
        <v>8</v>
      </c>
    </row>
    <row r="698" customFormat="false" ht="15.75" hidden="false" customHeight="false" outlineLevel="0" collapsed="false">
      <c r="A698" s="18" t="s">
        <v>694</v>
      </c>
      <c r="B698" s="18"/>
      <c r="C698" s="18"/>
      <c r="D698" s="18"/>
      <c r="E698" s="18"/>
      <c r="G698" s="12" t="n">
        <v>1</v>
      </c>
      <c r="H698" s="12" t="n">
        <v>4</v>
      </c>
      <c r="I698" s="12" t="n">
        <v>5</v>
      </c>
      <c r="J698" s="12" t="n">
        <v>7</v>
      </c>
      <c r="K698" s="12" t="n">
        <v>10</v>
      </c>
      <c r="L698" s="12" t="n">
        <v>11</v>
      </c>
      <c r="M698" s="12" t="n">
        <v>12</v>
      </c>
      <c r="N698" s="12" t="n">
        <v>13</v>
      </c>
      <c r="O698" s="12" t="n">
        <v>15</v>
      </c>
      <c r="P698" s="12" t="n">
        <v>16</v>
      </c>
      <c r="Q698" s="12" t="n">
        <v>18</v>
      </c>
      <c r="R698" s="12" t="n">
        <v>21</v>
      </c>
      <c r="S698" s="12" t="n">
        <v>22</v>
      </c>
      <c r="T698" s="12" t="n">
        <v>24</v>
      </c>
      <c r="V698" s="12" t="n">
        <f aca="false" t="array" ref="V698:V698">SUM(COUNTIF($J$15:$X$15,G698:T698))</f>
        <v>10</v>
      </c>
      <c r="X698" s="12" t="n">
        <f aca="false">SUMPRODUCT(MOD(G698:T698,2))</f>
        <v>7</v>
      </c>
      <c r="Y698" s="12" t="n">
        <f aca="false">14-X698</f>
        <v>7</v>
      </c>
      <c r="Z698" s="12" t="n">
        <f aca="false" t="array" ref="Z698:Z698">SUM(COUNTIF($A$18:$I$18,G698:T698))</f>
        <v>4</v>
      </c>
      <c r="AA698" s="12" t="n">
        <f aca="false" t="array" ref="AA698:AA698">SUM(COUNTIF($K$18:$Q$18,G698:T698))</f>
        <v>4</v>
      </c>
      <c r="AB698" s="12" t="n">
        <f aca="false" t="array" ref="AB698:AB698">SUM(COUNTIF($S$18:$AH$18,G698:T698))</f>
        <v>10</v>
      </c>
      <c r="AC698" s="12" t="n">
        <f aca="false" t="array" ref="AC698:AC698">SUM(COUNTIF($AJ$18:$AR$18,G698:T698))</f>
        <v>4</v>
      </c>
      <c r="AD698" s="12" t="n">
        <f aca="false">SUM(G698:T698)</f>
        <v>179</v>
      </c>
      <c r="AE698" s="12" t="n">
        <f aca="false" t="array" ref="AE698:AE698">SUM(COUNTIF($AI$14:$AR$15,G698:T698))</f>
        <v>9</v>
      </c>
    </row>
    <row r="699" customFormat="false" ht="15.75" hidden="false" customHeight="false" outlineLevel="0" collapsed="false">
      <c r="A699" s="18" t="s">
        <v>695</v>
      </c>
      <c r="B699" s="18"/>
      <c r="C699" s="18"/>
      <c r="D699" s="18"/>
      <c r="E699" s="18"/>
      <c r="G699" s="12" t="n">
        <v>1</v>
      </c>
      <c r="H699" s="12" t="n">
        <v>2</v>
      </c>
      <c r="I699" s="12" t="n">
        <v>3</v>
      </c>
      <c r="J699" s="12" t="n">
        <v>4</v>
      </c>
      <c r="K699" s="12" t="n">
        <v>8</v>
      </c>
      <c r="L699" s="12" t="n">
        <v>10</v>
      </c>
      <c r="M699" s="12" t="n">
        <v>12</v>
      </c>
      <c r="N699" s="12" t="n">
        <v>13</v>
      </c>
      <c r="O699" s="12" t="n">
        <v>14</v>
      </c>
      <c r="P699" s="12" t="n">
        <v>15</v>
      </c>
      <c r="Q699" s="12" t="n">
        <v>19</v>
      </c>
      <c r="R699" s="12" t="n">
        <v>20</v>
      </c>
      <c r="S699" s="12" t="n">
        <v>21</v>
      </c>
      <c r="T699" s="12" t="n">
        <v>24</v>
      </c>
      <c r="V699" s="12" t="n">
        <f aca="false" t="array" ref="V699:V699">SUM(COUNTIF($J$15:$X$15,G699:T699))</f>
        <v>8</v>
      </c>
      <c r="X699" s="12" t="n">
        <f aca="false">SUMPRODUCT(MOD(G699:T699,2))</f>
        <v>6</v>
      </c>
      <c r="Y699" s="12" t="n">
        <f aca="false">14-X699</f>
        <v>8</v>
      </c>
      <c r="Z699" s="12" t="n">
        <f aca="false" t="array" ref="Z699:Z699">SUM(COUNTIF($A$18:$I$18,G699:T699))</f>
        <v>4</v>
      </c>
      <c r="AA699" s="12" t="n">
        <f aca="false" t="array" ref="AA699:AA699">SUM(COUNTIF($K$18:$Q$18,G699:T699))</f>
        <v>6</v>
      </c>
      <c r="AB699" s="12" t="n">
        <f aca="false" t="array" ref="AB699:AB699">SUM(COUNTIF($S$18:$AH$18,G699:T699))</f>
        <v>9</v>
      </c>
      <c r="AC699" s="12" t="n">
        <f aca="false" t="array" ref="AC699:AC699">SUM(COUNTIF($AJ$18:$AR$18,G699:T699))</f>
        <v>5</v>
      </c>
      <c r="AD699" s="12" t="n">
        <f aca="false">SUM(G699:T699)</f>
        <v>166</v>
      </c>
      <c r="AE699" s="12" t="n">
        <f aca="false" t="array" ref="AE699:AE699">SUM(COUNTIF($AI$14:$AR$15,G699:T699))</f>
        <v>10</v>
      </c>
    </row>
    <row r="700" customFormat="false" ht="15.75" hidden="false" customHeight="false" outlineLevel="0" collapsed="false">
      <c r="A700" s="18" t="s">
        <v>696</v>
      </c>
      <c r="B700" s="18"/>
      <c r="C700" s="18"/>
      <c r="D700" s="18"/>
      <c r="E700" s="18"/>
      <c r="G700" s="12" t="n">
        <v>1</v>
      </c>
      <c r="H700" s="12" t="n">
        <v>3</v>
      </c>
      <c r="I700" s="12" t="n">
        <v>4</v>
      </c>
      <c r="J700" s="12" t="n">
        <v>5</v>
      </c>
      <c r="K700" s="12" t="n">
        <v>6</v>
      </c>
      <c r="L700" s="12" t="n">
        <v>8</v>
      </c>
      <c r="M700" s="12" t="n">
        <v>11</v>
      </c>
      <c r="N700" s="12" t="n">
        <v>14</v>
      </c>
      <c r="O700" s="12" t="n">
        <v>15</v>
      </c>
      <c r="P700" s="12" t="n">
        <v>18</v>
      </c>
      <c r="Q700" s="12" t="n">
        <v>19</v>
      </c>
      <c r="R700" s="12" t="n">
        <v>20</v>
      </c>
      <c r="S700" s="12" t="n">
        <v>21</v>
      </c>
      <c r="T700" s="12" t="n">
        <v>24</v>
      </c>
      <c r="V700" s="12" t="n">
        <f aca="false" t="array" ref="V700:V700">SUM(COUNTIF($J$15:$X$15,G700:T700))</f>
        <v>9</v>
      </c>
      <c r="X700" s="12" t="n">
        <f aca="false">SUMPRODUCT(MOD(G700:T700,2))</f>
        <v>7</v>
      </c>
      <c r="Y700" s="12" t="n">
        <f aca="false">14-X700</f>
        <v>7</v>
      </c>
      <c r="Z700" s="12" t="n">
        <f aca="false" t="array" ref="Z700:Z700">SUM(COUNTIF($A$18:$I$18,G700:T700))</f>
        <v>4</v>
      </c>
      <c r="AA700" s="12" t="n">
        <f aca="false" t="array" ref="AA700:AA700">SUM(COUNTIF($K$18:$Q$18,G700:T700))</f>
        <v>5</v>
      </c>
      <c r="AB700" s="12" t="n">
        <f aca="false" t="array" ref="AB700:AB700">SUM(COUNTIF($S$18:$AH$18,G700:T700))</f>
        <v>10</v>
      </c>
      <c r="AC700" s="12" t="n">
        <f aca="false" t="array" ref="AC700:AC700">SUM(COUNTIF($AJ$18:$AR$18,G700:T700))</f>
        <v>4</v>
      </c>
      <c r="AD700" s="12" t="n">
        <f aca="false">SUM(G700:T700)</f>
        <v>169</v>
      </c>
      <c r="AE700" s="12" t="n">
        <f aca="false" t="array" ref="AE700:AE700">SUM(COUNTIF($AI$14:$AR$15,G700:T700))</f>
        <v>9</v>
      </c>
    </row>
    <row r="701" customFormat="false" ht="15.75" hidden="false" customHeight="false" outlineLevel="0" collapsed="false">
      <c r="A701" s="18" t="s">
        <v>697</v>
      </c>
      <c r="B701" s="18"/>
      <c r="C701" s="18"/>
      <c r="D701" s="18"/>
      <c r="E701" s="18"/>
      <c r="G701" s="12" t="n">
        <v>1</v>
      </c>
      <c r="H701" s="12" t="n">
        <v>2</v>
      </c>
      <c r="I701" s="12" t="n">
        <v>3</v>
      </c>
      <c r="J701" s="12" t="n">
        <v>6</v>
      </c>
      <c r="K701" s="12" t="n">
        <v>8</v>
      </c>
      <c r="L701" s="12" t="n">
        <v>10</v>
      </c>
      <c r="M701" s="12" t="n">
        <v>11</v>
      </c>
      <c r="N701" s="12" t="n">
        <v>12</v>
      </c>
      <c r="O701" s="12" t="n">
        <v>15</v>
      </c>
      <c r="P701" s="12" t="n">
        <v>16</v>
      </c>
      <c r="Q701" s="12" t="n">
        <v>17</v>
      </c>
      <c r="R701" s="12" t="n">
        <v>18</v>
      </c>
      <c r="S701" s="12" t="n">
        <v>22</v>
      </c>
      <c r="T701" s="12" t="n">
        <v>24</v>
      </c>
      <c r="V701" s="12" t="n">
        <f aca="false" t="array" ref="V701:V701">SUM(COUNTIF($J$15:$X$15,G701:T701))</f>
        <v>7</v>
      </c>
      <c r="X701" s="12" t="n">
        <f aca="false">SUMPRODUCT(MOD(G701:T701,2))</f>
        <v>5</v>
      </c>
      <c r="Y701" s="12" t="n">
        <f aca="false">14-X701</f>
        <v>9</v>
      </c>
      <c r="Z701" s="12" t="n">
        <f aca="false" t="array" ref="Z701:Z701">SUM(COUNTIF($A$18:$I$18,G701:T701))</f>
        <v>4</v>
      </c>
      <c r="AA701" s="12" t="n">
        <f aca="false" t="array" ref="AA701:AA701">SUM(COUNTIF($K$18:$Q$18,G701:T701))</f>
        <v>4</v>
      </c>
      <c r="AB701" s="12" t="n">
        <f aca="false" t="array" ref="AB701:AB701">SUM(COUNTIF($S$18:$AH$18,G701:T701))</f>
        <v>10</v>
      </c>
      <c r="AC701" s="12" t="n">
        <f aca="false" t="array" ref="AC701:AC701">SUM(COUNTIF($AJ$18:$AR$18,G701:T701))</f>
        <v>4</v>
      </c>
      <c r="AD701" s="12" t="n">
        <f aca="false">SUM(G701:T701)</f>
        <v>165</v>
      </c>
      <c r="AE701" s="12" t="n">
        <f aca="false" t="array" ref="AE701:AE701">SUM(COUNTIF($AI$14:$AR$15,G701:T701))</f>
        <v>9</v>
      </c>
    </row>
    <row r="702" customFormat="false" ht="15.75" hidden="false" customHeight="false" outlineLevel="0" collapsed="false">
      <c r="A702" s="18" t="s">
        <v>698</v>
      </c>
      <c r="B702" s="18"/>
      <c r="C702" s="18"/>
      <c r="D702" s="18"/>
      <c r="E702" s="18"/>
      <c r="G702" s="12" t="n">
        <v>2</v>
      </c>
      <c r="H702" s="12" t="n">
        <v>4</v>
      </c>
      <c r="I702" s="12" t="n">
        <v>5</v>
      </c>
      <c r="J702" s="12" t="n">
        <v>6</v>
      </c>
      <c r="K702" s="12" t="n">
        <v>9</v>
      </c>
      <c r="L702" s="12" t="n">
        <v>11</v>
      </c>
      <c r="M702" s="12" t="n">
        <v>13</v>
      </c>
      <c r="N702" s="12" t="n">
        <v>14</v>
      </c>
      <c r="O702" s="12" t="n">
        <v>16</v>
      </c>
      <c r="P702" s="12" t="n">
        <v>17</v>
      </c>
      <c r="Q702" s="12" t="n">
        <v>20</v>
      </c>
      <c r="R702" s="12" t="n">
        <v>21</v>
      </c>
      <c r="S702" s="12" t="n">
        <v>23</v>
      </c>
      <c r="T702" s="12" t="n">
        <v>24</v>
      </c>
      <c r="V702" s="12" t="n">
        <f aca="false" t="array" ref="V702:V702">SUM(COUNTIF($J$15:$X$15,G702:T702))</f>
        <v>10</v>
      </c>
      <c r="X702" s="12" t="n">
        <f aca="false">SUMPRODUCT(MOD(G702:T702,2))</f>
        <v>7</v>
      </c>
      <c r="Y702" s="12" t="n">
        <f aca="false">14-X702</f>
        <v>7</v>
      </c>
      <c r="Z702" s="12" t="n">
        <f aca="false" t="array" ref="Z702:Z702">SUM(COUNTIF($A$18:$I$18,G702:T702))</f>
        <v>6</v>
      </c>
      <c r="AA702" s="12" t="n">
        <f aca="false" t="array" ref="AA702:AA702">SUM(COUNTIF($K$18:$Q$18,G702:T702))</f>
        <v>4</v>
      </c>
      <c r="AB702" s="12" t="n">
        <f aca="false" t="array" ref="AB702:AB702">SUM(COUNTIF($S$18:$AH$18,G702:T702))</f>
        <v>10</v>
      </c>
      <c r="AC702" s="12" t="n">
        <f aca="false" t="array" ref="AC702:AC702">SUM(COUNTIF($AJ$18:$AR$18,G702:T702))</f>
        <v>4</v>
      </c>
      <c r="AD702" s="12" t="n">
        <f aca="false">SUM(G702:T702)</f>
        <v>185</v>
      </c>
      <c r="AE702" s="12" t="n">
        <f aca="false" t="array" ref="AE702:AE702">SUM(COUNTIF($AI$14:$AR$15,G702:T702))</f>
        <v>8</v>
      </c>
    </row>
    <row r="703" customFormat="false" ht="15.75" hidden="false" customHeight="false" outlineLevel="0" collapsed="false">
      <c r="A703" s="18" t="s">
        <v>699</v>
      </c>
      <c r="B703" s="18"/>
      <c r="C703" s="18"/>
      <c r="D703" s="18"/>
      <c r="E703" s="18"/>
      <c r="G703" s="12" t="n">
        <v>3</v>
      </c>
      <c r="H703" s="12" t="n">
        <v>4</v>
      </c>
      <c r="I703" s="12" t="n">
        <v>6</v>
      </c>
      <c r="J703" s="12" t="n">
        <v>8</v>
      </c>
      <c r="K703" s="12" t="n">
        <v>9</v>
      </c>
      <c r="L703" s="12" t="n">
        <v>11</v>
      </c>
      <c r="M703" s="12" t="n">
        <v>14</v>
      </c>
      <c r="N703" s="12" t="n">
        <v>15</v>
      </c>
      <c r="O703" s="12" t="n">
        <v>18</v>
      </c>
      <c r="P703" s="12" t="n">
        <v>19</v>
      </c>
      <c r="Q703" s="12" t="n">
        <v>20</v>
      </c>
      <c r="R703" s="12" t="n">
        <v>22</v>
      </c>
      <c r="S703" s="12" t="n">
        <v>23</v>
      </c>
      <c r="T703" s="12" t="n">
        <v>24</v>
      </c>
      <c r="V703" s="12" t="n">
        <f aca="false" t="array" ref="V703:V703">SUM(COUNTIF($J$15:$X$15,G703:T703))</f>
        <v>9</v>
      </c>
      <c r="X703" s="12" t="n">
        <f aca="false">SUMPRODUCT(MOD(G703:T703,2))</f>
        <v>6</v>
      </c>
      <c r="Y703" s="12" t="n">
        <f aca="false">14-X703</f>
        <v>8</v>
      </c>
      <c r="Z703" s="12" t="n">
        <f aca="false" t="array" ref="Z703:Z703">SUM(COUNTIF($A$18:$I$18,G703:T703))</f>
        <v>4</v>
      </c>
      <c r="AA703" s="12" t="n">
        <f aca="false" t="array" ref="AA703:AA703">SUM(COUNTIF($K$18:$Q$18,G703:T703))</f>
        <v>2</v>
      </c>
      <c r="AB703" s="12" t="n">
        <f aca="false" t="array" ref="AB703:AB703">SUM(COUNTIF($S$18:$AH$18,G703:T703))</f>
        <v>9</v>
      </c>
      <c r="AC703" s="12" t="n">
        <f aca="false" t="array" ref="AC703:AC703">SUM(COUNTIF($AJ$18:$AR$18,G703:T703))</f>
        <v>5</v>
      </c>
      <c r="AD703" s="12" t="n">
        <f aca="false">SUM(G703:T703)</f>
        <v>196</v>
      </c>
      <c r="AE703" s="12" t="n">
        <f aca="false" t="array" ref="AE703:AE703">SUM(COUNTIF($AI$14:$AR$15,G703:T703))</f>
        <v>8</v>
      </c>
    </row>
    <row r="704" customFormat="false" ht="15.75" hidden="false" customHeight="false" outlineLevel="0" collapsed="false">
      <c r="A704" s="18" t="s">
        <v>700</v>
      </c>
      <c r="B704" s="18"/>
      <c r="C704" s="18"/>
      <c r="D704" s="18"/>
      <c r="E704" s="18"/>
      <c r="G704" s="12" t="n">
        <v>1</v>
      </c>
      <c r="H704" s="12" t="n">
        <v>3</v>
      </c>
      <c r="I704" s="12" t="n">
        <v>4</v>
      </c>
      <c r="J704" s="12" t="n">
        <v>6</v>
      </c>
      <c r="K704" s="12" t="n">
        <v>8</v>
      </c>
      <c r="L704" s="12" t="n">
        <v>9</v>
      </c>
      <c r="M704" s="12" t="n">
        <v>12</v>
      </c>
      <c r="N704" s="12" t="n">
        <v>14</v>
      </c>
      <c r="O704" s="12" t="n">
        <v>15</v>
      </c>
      <c r="P704" s="12" t="n">
        <v>17</v>
      </c>
      <c r="Q704" s="12" t="n">
        <v>20</v>
      </c>
      <c r="R704" s="12" t="n">
        <v>22</v>
      </c>
      <c r="S704" s="12" t="n">
        <v>23</v>
      </c>
      <c r="T704" s="12" t="n">
        <v>24</v>
      </c>
      <c r="V704" s="12" t="n">
        <f aca="false" t="array" ref="V704:V704">SUM(COUNTIF($J$15:$X$15,G704:T704))</f>
        <v>9</v>
      </c>
      <c r="X704" s="12" t="n">
        <f aca="false">SUMPRODUCT(MOD(G704:T704,2))</f>
        <v>6</v>
      </c>
      <c r="Y704" s="12" t="n">
        <f aca="false">14-X704</f>
        <v>8</v>
      </c>
      <c r="Z704" s="12" t="n">
        <f aca="false" t="array" ref="Z704:Z704">SUM(COUNTIF($A$18:$I$18,G704:T704))</f>
        <v>3</v>
      </c>
      <c r="AA704" s="12" t="n">
        <f aca="false" t="array" ref="AA704:AA704">SUM(COUNTIF($K$18:$Q$18,G704:T704))</f>
        <v>3</v>
      </c>
      <c r="AB704" s="12" t="n">
        <f aca="false" t="array" ref="AB704:AB704">SUM(COUNTIF($S$18:$AH$18,G704:T704))</f>
        <v>9</v>
      </c>
      <c r="AC704" s="12" t="n">
        <f aca="false" t="array" ref="AC704:AC704">SUM(COUNTIF($AJ$18:$AR$18,G704:T704))</f>
        <v>5</v>
      </c>
      <c r="AD704" s="12" t="n">
        <f aca="false">SUM(G704:T704)</f>
        <v>178</v>
      </c>
      <c r="AE704" s="12" t="n">
        <f aca="false" t="array" ref="AE704:AE704">SUM(COUNTIF($AI$14:$AR$15,G704:T704))</f>
        <v>9</v>
      </c>
    </row>
    <row r="705" customFormat="false" ht="15.75" hidden="false" customHeight="false" outlineLevel="0" collapsed="false">
      <c r="A705" s="18" t="s">
        <v>701</v>
      </c>
      <c r="B705" s="18"/>
      <c r="C705" s="18"/>
      <c r="D705" s="18"/>
      <c r="E705" s="18"/>
      <c r="G705" s="12" t="n">
        <v>1</v>
      </c>
      <c r="H705" s="12" t="n">
        <v>2</v>
      </c>
      <c r="I705" s="12" t="n">
        <v>3</v>
      </c>
      <c r="J705" s="12" t="n">
        <v>5</v>
      </c>
      <c r="K705" s="12" t="n">
        <v>6</v>
      </c>
      <c r="L705" s="12" t="n">
        <v>8</v>
      </c>
      <c r="M705" s="12" t="n">
        <v>11</v>
      </c>
      <c r="N705" s="12" t="n">
        <v>13</v>
      </c>
      <c r="O705" s="12" t="n">
        <v>15</v>
      </c>
      <c r="P705" s="12" t="n">
        <v>16</v>
      </c>
      <c r="Q705" s="12" t="n">
        <v>18</v>
      </c>
      <c r="R705" s="12" t="n">
        <v>19</v>
      </c>
      <c r="S705" s="12" t="n">
        <v>23</v>
      </c>
      <c r="T705" s="12" t="n">
        <v>24</v>
      </c>
      <c r="V705" s="12" t="n">
        <f aca="false" t="array" ref="V705:V705">SUM(COUNTIF($J$15:$X$15,G705:T705))</f>
        <v>10</v>
      </c>
      <c r="X705" s="12" t="n">
        <f aca="false">SUMPRODUCT(MOD(G705:T705,2))</f>
        <v>8</v>
      </c>
      <c r="Y705" s="12" t="n">
        <f aca="false">14-X705</f>
        <v>6</v>
      </c>
      <c r="Z705" s="12" t="n">
        <f aca="false" t="array" ref="Z705:Z705">SUM(COUNTIF($A$18:$I$18,G705:T705))</f>
        <v>7</v>
      </c>
      <c r="AA705" s="12" t="n">
        <f aca="false" t="array" ref="AA705:AA705">SUM(COUNTIF($K$18:$Q$18,G705:T705))</f>
        <v>6</v>
      </c>
      <c r="AB705" s="12" t="n">
        <f aca="false" t="array" ref="AB705:AB705">SUM(COUNTIF($S$18:$AH$18,G705:T705))</f>
        <v>10</v>
      </c>
      <c r="AC705" s="12" t="n">
        <f aca="false" t="array" ref="AC705:AC705">SUM(COUNTIF($AJ$18:$AR$18,G705:T705))</f>
        <v>4</v>
      </c>
      <c r="AD705" s="12" t="n">
        <f aca="false">SUM(G705:T705)</f>
        <v>164</v>
      </c>
      <c r="AE705" s="12" t="n">
        <f aca="false" t="array" ref="AE705:AE705">SUM(COUNTIF($AI$14:$AR$15,G705:T705))</f>
        <v>9</v>
      </c>
    </row>
    <row r="706" customFormat="false" ht="15.75" hidden="false" customHeight="false" outlineLevel="0" collapsed="false">
      <c r="A706" s="18" t="s">
        <v>702</v>
      </c>
      <c r="B706" s="18"/>
      <c r="C706" s="18"/>
      <c r="D706" s="18"/>
      <c r="E706" s="18"/>
      <c r="G706" s="12" t="n">
        <v>2</v>
      </c>
      <c r="H706" s="12" t="n">
        <v>3</v>
      </c>
      <c r="I706" s="12" t="n">
        <v>6</v>
      </c>
      <c r="J706" s="12" t="n">
        <v>7</v>
      </c>
      <c r="K706" s="12" t="n">
        <v>9</v>
      </c>
      <c r="L706" s="12" t="n">
        <v>11</v>
      </c>
      <c r="M706" s="12" t="n">
        <v>12</v>
      </c>
      <c r="N706" s="12" t="n">
        <v>13</v>
      </c>
      <c r="O706" s="12" t="n">
        <v>16</v>
      </c>
      <c r="P706" s="12" t="n">
        <v>18</v>
      </c>
      <c r="Q706" s="12" t="n">
        <v>20</v>
      </c>
      <c r="R706" s="12" t="n">
        <v>21</v>
      </c>
      <c r="S706" s="12" t="n">
        <v>22</v>
      </c>
      <c r="T706" s="12" t="n">
        <v>24</v>
      </c>
      <c r="V706" s="12" t="n">
        <f aca="false" t="array" ref="V706:V706">SUM(COUNTIF($J$15:$X$15,G706:T706))</f>
        <v>9</v>
      </c>
      <c r="X706" s="12" t="n">
        <f aca="false">SUMPRODUCT(MOD(G706:T706,2))</f>
        <v>6</v>
      </c>
      <c r="Y706" s="12" t="n">
        <f aca="false">14-X706</f>
        <v>8</v>
      </c>
      <c r="Z706" s="12" t="n">
        <f aca="false" t="array" ref="Z706:Z706">SUM(COUNTIF($A$18:$I$18,G706:T706))</f>
        <v>5</v>
      </c>
      <c r="AA706" s="12" t="n">
        <f aca="false" t="array" ref="AA706:AA706">SUM(COUNTIF($K$18:$Q$18,G706:T706))</f>
        <v>4</v>
      </c>
      <c r="AB706" s="12" t="n">
        <f aca="false" t="array" ref="AB706:AB706">SUM(COUNTIF($S$18:$AH$18,G706:T706))</f>
        <v>9</v>
      </c>
      <c r="AC706" s="12" t="n">
        <f aca="false" t="array" ref="AC706:AC706">SUM(COUNTIF($AJ$18:$AR$18,G706:T706))</f>
        <v>5</v>
      </c>
      <c r="AD706" s="12" t="n">
        <f aca="false">SUM(G706:T706)</f>
        <v>184</v>
      </c>
      <c r="AE706" s="12" t="n">
        <f aca="false" t="array" ref="AE706:AE706">SUM(COUNTIF($AI$14:$AR$15,G706:T706))</f>
        <v>8</v>
      </c>
    </row>
    <row r="707" customFormat="false" ht="15.75" hidden="false" customHeight="false" outlineLevel="0" collapsed="false">
      <c r="A707" s="18" t="s">
        <v>703</v>
      </c>
      <c r="B707" s="18"/>
      <c r="C707" s="18"/>
      <c r="D707" s="18"/>
      <c r="E707" s="18"/>
      <c r="G707" s="12" t="n">
        <v>3</v>
      </c>
      <c r="H707" s="12" t="n">
        <v>4</v>
      </c>
      <c r="I707" s="12" t="n">
        <v>5</v>
      </c>
      <c r="J707" s="12" t="n">
        <v>7</v>
      </c>
      <c r="K707" s="12" t="n">
        <v>9</v>
      </c>
      <c r="L707" s="12" t="n">
        <v>10</v>
      </c>
      <c r="M707" s="12" t="n">
        <v>11</v>
      </c>
      <c r="N707" s="12" t="n">
        <v>13</v>
      </c>
      <c r="O707" s="12" t="n">
        <v>14</v>
      </c>
      <c r="P707" s="12" t="n">
        <v>16</v>
      </c>
      <c r="Q707" s="12" t="n">
        <v>19</v>
      </c>
      <c r="R707" s="12" t="n">
        <v>20</v>
      </c>
      <c r="S707" s="12" t="n">
        <v>22</v>
      </c>
      <c r="T707" s="12" t="n">
        <v>24</v>
      </c>
      <c r="V707" s="12" t="n">
        <f aca="false" t="array" ref="V707:V707">SUM(COUNTIF($J$15:$X$15,G707:T707))</f>
        <v>10</v>
      </c>
      <c r="X707" s="12" t="n">
        <f aca="false">SUMPRODUCT(MOD(G707:T707,2))</f>
        <v>7</v>
      </c>
      <c r="Y707" s="12" t="n">
        <f aca="false">14-X707</f>
        <v>7</v>
      </c>
      <c r="Z707" s="12" t="n">
        <f aca="false" t="array" ref="Z707:Z707">SUM(COUNTIF($A$18:$I$18,G707:T707))</f>
        <v>6</v>
      </c>
      <c r="AA707" s="12" t="n">
        <f aca="false" t="array" ref="AA707:AA707">SUM(COUNTIF($K$18:$Q$18,G707:T707))</f>
        <v>3</v>
      </c>
      <c r="AB707" s="12" t="n">
        <f aca="false" t="array" ref="AB707:AB707">SUM(COUNTIF($S$18:$AH$18,G707:T707))</f>
        <v>9</v>
      </c>
      <c r="AC707" s="12" t="n">
        <f aca="false" t="array" ref="AC707:AC707">SUM(COUNTIF($AJ$18:$AR$18,G707:T707))</f>
        <v>5</v>
      </c>
      <c r="AD707" s="12" t="n">
        <f aca="false">SUM(G707:T707)</f>
        <v>177</v>
      </c>
      <c r="AE707" s="12" t="n">
        <f aca="false" t="array" ref="AE707:AE707">SUM(COUNTIF($AI$14:$AR$15,G707:T707))</f>
        <v>9</v>
      </c>
    </row>
    <row r="708" customFormat="false" ht="15.75" hidden="false" customHeight="false" outlineLevel="0" collapsed="false">
      <c r="A708" s="18" t="s">
        <v>704</v>
      </c>
      <c r="B708" s="18"/>
      <c r="C708" s="18"/>
      <c r="D708" s="18"/>
      <c r="E708" s="18"/>
      <c r="G708" s="12" t="n">
        <v>1</v>
      </c>
      <c r="H708" s="12" t="n">
        <v>2</v>
      </c>
      <c r="I708" s="12" t="n">
        <v>3</v>
      </c>
      <c r="J708" s="12" t="n">
        <v>7</v>
      </c>
      <c r="K708" s="12" t="n">
        <v>10</v>
      </c>
      <c r="L708" s="12" t="n">
        <v>13</v>
      </c>
      <c r="M708" s="12" t="n">
        <v>14</v>
      </c>
      <c r="N708" s="12" t="n">
        <v>15</v>
      </c>
      <c r="O708" s="12" t="n">
        <v>16</v>
      </c>
      <c r="P708" s="12" t="n">
        <v>17</v>
      </c>
      <c r="Q708" s="12" t="n">
        <v>18</v>
      </c>
      <c r="R708" s="12" t="n">
        <v>22</v>
      </c>
      <c r="S708" s="12" t="n">
        <v>23</v>
      </c>
      <c r="T708" s="12" t="n">
        <v>24</v>
      </c>
      <c r="V708" s="12" t="n">
        <f aca="false" t="array" ref="V708:V708">SUM(COUNTIF($J$15:$X$15,G708:T708))</f>
        <v>7</v>
      </c>
      <c r="X708" s="12" t="n">
        <f aca="false">SUMPRODUCT(MOD(G708:T708,2))</f>
        <v>7</v>
      </c>
      <c r="Y708" s="12" t="n">
        <f aca="false">14-X708</f>
        <v>7</v>
      </c>
      <c r="Z708" s="12" t="n">
        <f aca="false" t="array" ref="Z708:Z708">SUM(COUNTIF($A$18:$I$18,G708:T708))</f>
        <v>6</v>
      </c>
      <c r="AA708" s="12" t="n">
        <f aca="false" t="array" ref="AA708:AA708">SUM(COUNTIF($K$18:$Q$18,G708:T708))</f>
        <v>4</v>
      </c>
      <c r="AB708" s="12" t="n">
        <f aca="false" t="array" ref="AB708:AB708">SUM(COUNTIF($S$18:$AH$18,G708:T708))</f>
        <v>9</v>
      </c>
      <c r="AC708" s="12" t="n">
        <f aca="false" t="array" ref="AC708:AC708">SUM(COUNTIF($AJ$18:$AR$18,G708:T708))</f>
        <v>5</v>
      </c>
      <c r="AD708" s="12" t="n">
        <f aca="false">SUM(G708:T708)</f>
        <v>185</v>
      </c>
      <c r="AE708" s="12" t="n">
        <f aca="false" t="array" ref="AE708:AE708">SUM(COUNTIF($AI$14:$AR$15,G708:T708))</f>
        <v>8</v>
      </c>
    </row>
    <row r="709" customFormat="false" ht="15.75" hidden="false" customHeight="false" outlineLevel="0" collapsed="false">
      <c r="A709" s="18" t="s">
        <v>705</v>
      </c>
      <c r="B709" s="18"/>
      <c r="C709" s="18"/>
      <c r="D709" s="18"/>
      <c r="E709" s="18"/>
      <c r="G709" s="12" t="n">
        <v>2</v>
      </c>
      <c r="H709" s="12" t="n">
        <v>4</v>
      </c>
      <c r="I709" s="12" t="n">
        <v>5</v>
      </c>
      <c r="J709" s="12" t="n">
        <v>7</v>
      </c>
      <c r="K709" s="12" t="n">
        <v>8</v>
      </c>
      <c r="L709" s="12" t="n">
        <v>10</v>
      </c>
      <c r="M709" s="12" t="n">
        <v>11</v>
      </c>
      <c r="N709" s="12" t="n">
        <v>13</v>
      </c>
      <c r="O709" s="12" t="n">
        <v>15</v>
      </c>
      <c r="P709" s="12" t="n">
        <v>17</v>
      </c>
      <c r="Q709" s="12" t="n">
        <v>18</v>
      </c>
      <c r="R709" s="12" t="n">
        <v>20</v>
      </c>
      <c r="S709" s="12" t="n">
        <v>23</v>
      </c>
      <c r="T709" s="12" t="n">
        <v>24</v>
      </c>
      <c r="V709" s="12" t="n">
        <f aca="false" t="array" ref="V709:V709">SUM(COUNTIF($J$15:$X$15,G709:T709))</f>
        <v>9</v>
      </c>
      <c r="X709" s="12" t="n">
        <f aca="false">SUMPRODUCT(MOD(G709:T709,2))</f>
        <v>7</v>
      </c>
      <c r="Y709" s="12" t="n">
        <f aca="false">14-X709</f>
        <v>7</v>
      </c>
      <c r="Z709" s="12" t="n">
        <f aca="false" t="array" ref="Z709:Z709">SUM(COUNTIF($A$18:$I$18,G709:T709))</f>
        <v>7</v>
      </c>
      <c r="AA709" s="12" t="n">
        <f aca="false" t="array" ref="AA709:AA709">SUM(COUNTIF($K$18:$Q$18,G709:T709))</f>
        <v>4</v>
      </c>
      <c r="AB709" s="12" t="n">
        <f aca="false" t="array" ref="AB709:AB709">SUM(COUNTIF($S$18:$AH$18,G709:T709))</f>
        <v>9</v>
      </c>
      <c r="AC709" s="12" t="n">
        <f aca="false" t="array" ref="AC709:AC709">SUM(COUNTIF($AJ$18:$AR$18,G709:T709))</f>
        <v>5</v>
      </c>
      <c r="AD709" s="12" t="n">
        <f aca="false">SUM(G709:T709)</f>
        <v>177</v>
      </c>
      <c r="AE709" s="12" t="n">
        <f aca="false" t="array" ref="AE709:AE709">SUM(COUNTIF($AI$14:$AR$15,G709:T709))</f>
        <v>9</v>
      </c>
    </row>
    <row r="710" customFormat="false" ht="15.75" hidden="false" customHeight="false" outlineLevel="0" collapsed="false">
      <c r="A710" s="18" t="s">
        <v>706</v>
      </c>
      <c r="B710" s="18"/>
      <c r="C710" s="18"/>
      <c r="D710" s="18"/>
      <c r="E710" s="18"/>
      <c r="G710" s="12" t="n">
        <v>1</v>
      </c>
      <c r="H710" s="12" t="n">
        <v>2</v>
      </c>
      <c r="I710" s="12" t="n">
        <v>3</v>
      </c>
      <c r="J710" s="12" t="n">
        <v>7</v>
      </c>
      <c r="K710" s="12" t="n">
        <v>9</v>
      </c>
      <c r="L710" s="12" t="n">
        <v>10</v>
      </c>
      <c r="M710" s="12" t="n">
        <v>11</v>
      </c>
      <c r="N710" s="12" t="n">
        <v>12</v>
      </c>
      <c r="O710" s="12" t="n">
        <v>14</v>
      </c>
      <c r="P710" s="12" t="n">
        <v>15</v>
      </c>
      <c r="Q710" s="12" t="n">
        <v>19</v>
      </c>
      <c r="R710" s="12" t="n">
        <v>20</v>
      </c>
      <c r="S710" s="12" t="n">
        <v>23</v>
      </c>
      <c r="T710" s="12" t="n">
        <v>24</v>
      </c>
      <c r="V710" s="12" t="n">
        <f aca="false" t="array" ref="V710:V710">SUM(COUNTIF($J$15:$X$15,G710:T710))</f>
        <v>10</v>
      </c>
      <c r="X710" s="12" t="n">
        <f aca="false">SUMPRODUCT(MOD(G710:T710,2))</f>
        <v>8</v>
      </c>
      <c r="Y710" s="12" t="n">
        <f aca="false">14-X710</f>
        <v>6</v>
      </c>
      <c r="Z710" s="12" t="n">
        <f aca="false" t="array" ref="Z710:Z710">SUM(COUNTIF($A$18:$I$18,G710:T710))</f>
        <v>6</v>
      </c>
      <c r="AA710" s="12" t="n">
        <f aca="false" t="array" ref="AA710:AA710">SUM(COUNTIF($K$18:$Q$18,G710:T710))</f>
        <v>3</v>
      </c>
      <c r="AB710" s="12" t="n">
        <f aca="false" t="array" ref="AB710:AB710">SUM(COUNTIF($S$18:$AH$18,G710:T710))</f>
        <v>9</v>
      </c>
      <c r="AC710" s="12" t="n">
        <f aca="false" t="array" ref="AC710:AC710">SUM(COUNTIF($AJ$18:$AR$18,G710:T710))</f>
        <v>5</v>
      </c>
      <c r="AD710" s="12" t="n">
        <f aca="false">SUM(G710:T710)</f>
        <v>170</v>
      </c>
      <c r="AE710" s="12" t="n">
        <f aca="false" t="array" ref="AE710:AE710">SUM(COUNTIF($AI$14:$AR$15,G710:T710))</f>
        <v>10</v>
      </c>
    </row>
    <row r="711" customFormat="false" ht="15.75" hidden="false" customHeight="false" outlineLevel="0" collapsed="false">
      <c r="A711" s="18" t="s">
        <v>707</v>
      </c>
      <c r="B711" s="18"/>
      <c r="C711" s="18"/>
      <c r="D711" s="18"/>
      <c r="E711" s="18"/>
      <c r="G711" s="12" t="n">
        <v>1</v>
      </c>
      <c r="H711" s="12" t="n">
        <v>5</v>
      </c>
      <c r="I711" s="12" t="n">
        <v>9</v>
      </c>
      <c r="J711" s="12" t="n">
        <v>10</v>
      </c>
      <c r="K711" s="12" t="n">
        <v>11</v>
      </c>
      <c r="L711" s="12" t="n">
        <v>13</v>
      </c>
      <c r="M711" s="12" t="n">
        <v>14</v>
      </c>
      <c r="N711" s="12" t="n">
        <v>15</v>
      </c>
      <c r="O711" s="12" t="n">
        <v>16</v>
      </c>
      <c r="P711" s="12" t="n">
        <v>18</v>
      </c>
      <c r="Q711" s="12" t="n">
        <v>20</v>
      </c>
      <c r="R711" s="12" t="n">
        <v>21</v>
      </c>
      <c r="S711" s="12" t="n">
        <v>23</v>
      </c>
      <c r="T711" s="12" t="n">
        <v>24</v>
      </c>
      <c r="V711" s="12" t="n">
        <f aca="false" t="array" ref="V711:V711">SUM(COUNTIF($J$15:$X$15,G711:T711))</f>
        <v>10</v>
      </c>
      <c r="X711" s="12" t="n">
        <f aca="false">SUMPRODUCT(MOD(G711:T711,2))</f>
        <v>8</v>
      </c>
      <c r="Y711" s="12" t="n">
        <f aca="false">14-X711</f>
        <v>6</v>
      </c>
      <c r="Z711" s="12" t="n">
        <f aca="false" t="array" ref="Z711:Z711">SUM(COUNTIF($A$18:$I$18,G711:T711))</f>
        <v>4</v>
      </c>
      <c r="AA711" s="12" t="n">
        <f aca="false" t="array" ref="AA711:AA711">SUM(COUNTIF($K$18:$Q$18,G711:T711))</f>
        <v>4</v>
      </c>
      <c r="AB711" s="12" t="n">
        <f aca="false" t="array" ref="AB711:AB711">SUM(COUNTIF($S$18:$AH$18,G711:T711))</f>
        <v>10</v>
      </c>
      <c r="AC711" s="12" t="n">
        <f aca="false" t="array" ref="AC711:AC711">SUM(COUNTIF($AJ$18:$AR$18,G711:T711))</f>
        <v>4</v>
      </c>
      <c r="AD711" s="12" t="n">
        <f aca="false">SUM(G711:T711)</f>
        <v>200</v>
      </c>
      <c r="AE711" s="12" t="n">
        <f aca="false" t="array" ref="AE711:AE711">SUM(COUNTIF($AI$14:$AR$15,G711:T711))</f>
        <v>8</v>
      </c>
    </row>
    <row r="712" customFormat="false" ht="15.75" hidden="false" customHeight="false" outlineLevel="0" collapsed="false">
      <c r="A712" s="18" t="s">
        <v>708</v>
      </c>
      <c r="B712" s="18"/>
      <c r="C712" s="18"/>
      <c r="D712" s="18"/>
      <c r="E712" s="18"/>
      <c r="G712" s="12" t="n">
        <v>2</v>
      </c>
      <c r="H712" s="12" t="n">
        <v>3</v>
      </c>
      <c r="I712" s="12" t="n">
        <v>4</v>
      </c>
      <c r="J712" s="12" t="n">
        <v>7</v>
      </c>
      <c r="K712" s="12" t="n">
        <v>8</v>
      </c>
      <c r="L712" s="12" t="n">
        <v>13</v>
      </c>
      <c r="M712" s="12" t="n">
        <v>14</v>
      </c>
      <c r="N712" s="12" t="n">
        <v>15</v>
      </c>
      <c r="O712" s="12" t="n">
        <v>16</v>
      </c>
      <c r="P712" s="12" t="n">
        <v>17</v>
      </c>
      <c r="Q712" s="12" t="n">
        <v>20</v>
      </c>
      <c r="R712" s="12" t="n">
        <v>21</v>
      </c>
      <c r="S712" s="12" t="n">
        <v>22</v>
      </c>
      <c r="T712" s="12" t="n">
        <v>23</v>
      </c>
      <c r="V712" s="12" t="n">
        <f aca="false" t="array" ref="V712:V712">SUM(COUNTIF($J$15:$X$15,G712:T712))</f>
        <v>7</v>
      </c>
      <c r="X712" s="12" t="n">
        <f aca="false">SUMPRODUCT(MOD(G712:T712,2))</f>
        <v>7</v>
      </c>
      <c r="Y712" s="12" t="n">
        <f aca="false">14-X712</f>
        <v>7</v>
      </c>
      <c r="Z712" s="12" t="n">
        <f aca="false" t="array" ref="Z712:Z712">SUM(COUNTIF($A$18:$I$18,G712:T712))</f>
        <v>6</v>
      </c>
      <c r="AA712" s="12" t="n">
        <f aca="false" t="array" ref="AA712:AA712">SUM(COUNTIF($K$18:$Q$18,G712:T712))</f>
        <v>5</v>
      </c>
      <c r="AB712" s="12" t="n">
        <f aca="false" t="array" ref="AB712:AB712">SUM(COUNTIF($S$18:$AH$18,G712:T712))</f>
        <v>9</v>
      </c>
      <c r="AC712" s="12" t="n">
        <f aca="false" t="array" ref="AC712:AC712">SUM(COUNTIF($AJ$18:$AR$18,G712:T712))</f>
        <v>5</v>
      </c>
      <c r="AD712" s="12" t="n">
        <f aca="false">SUM(G712:T712)</f>
        <v>185</v>
      </c>
      <c r="AE712" s="12" t="n">
        <f aca="false" t="array" ref="AE712:AE712">SUM(COUNTIF($AI$14:$AR$15,G712:T712))</f>
        <v>8</v>
      </c>
    </row>
    <row r="713" customFormat="false" ht="15.75" hidden="false" customHeight="false" outlineLevel="0" collapsed="false">
      <c r="A713" s="18" t="s">
        <v>709</v>
      </c>
      <c r="B713" s="18"/>
      <c r="C713" s="18"/>
      <c r="D713" s="18"/>
      <c r="E713" s="18"/>
      <c r="G713" s="12" t="n">
        <v>1</v>
      </c>
      <c r="H713" s="12" t="n">
        <v>2</v>
      </c>
      <c r="I713" s="12" t="n">
        <v>5</v>
      </c>
      <c r="J713" s="12" t="n">
        <v>6</v>
      </c>
      <c r="K713" s="12" t="n">
        <v>7</v>
      </c>
      <c r="L713" s="12" t="n">
        <v>12</v>
      </c>
      <c r="M713" s="12" t="n">
        <v>13</v>
      </c>
      <c r="N713" s="12" t="n">
        <v>15</v>
      </c>
      <c r="O713" s="12" t="n">
        <v>17</v>
      </c>
      <c r="P713" s="12" t="n">
        <v>18</v>
      </c>
      <c r="Q713" s="12" t="n">
        <v>20</v>
      </c>
      <c r="R713" s="12" t="n">
        <v>22</v>
      </c>
      <c r="S713" s="12" t="n">
        <v>23</v>
      </c>
      <c r="T713" s="12" t="n">
        <v>24</v>
      </c>
      <c r="V713" s="12" t="n">
        <f aca="false" t="array" ref="V713:V713">SUM(COUNTIF($J$15:$X$15,G713:T713))</f>
        <v>10</v>
      </c>
      <c r="X713" s="12" t="n">
        <f aca="false">SUMPRODUCT(MOD(G713:T713,2))</f>
        <v>7</v>
      </c>
      <c r="Y713" s="12" t="n">
        <f aca="false">14-X713</f>
        <v>7</v>
      </c>
      <c r="Z713" s="12" t="n">
        <f aca="false" t="array" ref="Z713:Z713">SUM(COUNTIF($A$18:$I$18,G713:T713))</f>
        <v>6</v>
      </c>
      <c r="AA713" s="12" t="n">
        <f aca="false" t="array" ref="AA713:AA713">SUM(COUNTIF($K$18:$Q$18,G713:T713))</f>
        <v>4</v>
      </c>
      <c r="AB713" s="12" t="n">
        <f aca="false" t="array" ref="AB713:AB713">SUM(COUNTIF($S$18:$AH$18,G713:T713))</f>
        <v>9</v>
      </c>
      <c r="AC713" s="12" t="n">
        <f aca="false" t="array" ref="AC713:AC713">SUM(COUNTIF($AJ$18:$AR$18,G713:T713))</f>
        <v>5</v>
      </c>
      <c r="AD713" s="12" t="n">
        <f aca="false">SUM(G713:T713)</f>
        <v>185</v>
      </c>
      <c r="AE713" s="12" t="n">
        <f aca="false" t="array" ref="AE713:AE713">SUM(COUNTIF($AI$14:$AR$15,G713:T713))</f>
        <v>8</v>
      </c>
    </row>
    <row r="714" customFormat="false" ht="15.75" hidden="false" customHeight="false" outlineLevel="0" collapsed="false">
      <c r="A714" s="18" t="s">
        <v>710</v>
      </c>
      <c r="B714" s="18"/>
      <c r="C714" s="18"/>
      <c r="D714" s="18"/>
      <c r="E714" s="18"/>
      <c r="G714" s="12" t="n">
        <v>1</v>
      </c>
      <c r="H714" s="12" t="n">
        <v>5</v>
      </c>
      <c r="I714" s="12" t="n">
        <v>6</v>
      </c>
      <c r="J714" s="12" t="n">
        <v>7</v>
      </c>
      <c r="K714" s="12" t="n">
        <v>10</v>
      </c>
      <c r="L714" s="12" t="n">
        <v>11</v>
      </c>
      <c r="M714" s="12" t="n">
        <v>12</v>
      </c>
      <c r="N714" s="12" t="n">
        <v>14</v>
      </c>
      <c r="O714" s="12" t="n">
        <v>15</v>
      </c>
      <c r="P714" s="12" t="n">
        <v>16</v>
      </c>
      <c r="Q714" s="12" t="n">
        <v>18</v>
      </c>
      <c r="R714" s="12" t="n">
        <v>19</v>
      </c>
      <c r="S714" s="12" t="n">
        <v>21</v>
      </c>
      <c r="T714" s="12" t="n">
        <v>24</v>
      </c>
      <c r="V714" s="12" t="n">
        <f aca="false" t="array" ref="V714:V714">SUM(COUNTIF($J$15:$X$15,G714:T714))</f>
        <v>10</v>
      </c>
      <c r="X714" s="12" t="n">
        <f aca="false">SUMPRODUCT(MOD(G714:T714,2))</f>
        <v>7</v>
      </c>
      <c r="Y714" s="12" t="n">
        <f aca="false">14-X714</f>
        <v>7</v>
      </c>
      <c r="Z714" s="12" t="n">
        <f aca="false" t="array" ref="Z714:Z714">SUM(COUNTIF($A$18:$I$18,G714:T714))</f>
        <v>4</v>
      </c>
      <c r="AA714" s="12" t="n">
        <f aca="false" t="array" ref="AA714:AA714">SUM(COUNTIF($K$18:$Q$18,G714:T714))</f>
        <v>3</v>
      </c>
      <c r="AB714" s="12" t="n">
        <f aca="false" t="array" ref="AB714:AB714">SUM(COUNTIF($S$18:$AH$18,G714:T714))</f>
        <v>9</v>
      </c>
      <c r="AC714" s="12" t="n">
        <f aca="false" t="array" ref="AC714:AC714">SUM(COUNTIF($AJ$18:$AR$18,G714:T714))</f>
        <v>5</v>
      </c>
      <c r="AD714" s="12" t="n">
        <f aca="false">SUM(G714:T714)</f>
        <v>179</v>
      </c>
      <c r="AE714" s="12" t="n">
        <f aca="false" t="array" ref="AE714:AE714">SUM(COUNTIF($AI$14:$AR$15,G714:T714))</f>
        <v>9</v>
      </c>
    </row>
    <row r="715" customFormat="false" ht="15.75" hidden="false" customHeight="false" outlineLevel="0" collapsed="false">
      <c r="A715" s="18" t="s">
        <v>711</v>
      </c>
      <c r="B715" s="18"/>
      <c r="C715" s="18"/>
      <c r="D715" s="18"/>
      <c r="E715" s="18"/>
      <c r="G715" s="12" t="n">
        <v>1</v>
      </c>
      <c r="H715" s="12" t="n">
        <v>2</v>
      </c>
      <c r="I715" s="12" t="n">
        <v>3</v>
      </c>
      <c r="J715" s="12" t="n">
        <v>4</v>
      </c>
      <c r="K715" s="12" t="n">
        <v>8</v>
      </c>
      <c r="L715" s="12" t="n">
        <v>10</v>
      </c>
      <c r="M715" s="12" t="n">
        <v>13</v>
      </c>
      <c r="N715" s="12" t="n">
        <v>14</v>
      </c>
      <c r="O715" s="12" t="n">
        <v>15</v>
      </c>
      <c r="P715" s="12" t="n">
        <v>16</v>
      </c>
      <c r="Q715" s="12" t="n">
        <v>17</v>
      </c>
      <c r="R715" s="12" t="n">
        <v>19</v>
      </c>
      <c r="S715" s="12" t="n">
        <v>21</v>
      </c>
      <c r="T715" s="12" t="n">
        <v>23</v>
      </c>
      <c r="V715" s="12" t="n">
        <f aca="false" t="array" ref="V715:V715">SUM(COUNTIF($J$15:$X$15,G715:T715))</f>
        <v>7</v>
      </c>
      <c r="X715" s="12" t="n">
        <f aca="false">SUMPRODUCT(MOD(G715:T715,2))</f>
        <v>8</v>
      </c>
      <c r="Y715" s="12" t="n">
        <f aca="false">14-X715</f>
        <v>6</v>
      </c>
      <c r="Z715" s="12" t="n">
        <f aca="false" t="array" ref="Z715:Z715">SUM(COUNTIF($A$18:$I$18,G715:T715))</f>
        <v>6</v>
      </c>
      <c r="AA715" s="12" t="n">
        <f aca="false" t="array" ref="AA715:AA715">SUM(COUNTIF($K$18:$Q$18,G715:T715))</f>
        <v>6</v>
      </c>
      <c r="AB715" s="12" t="n">
        <f aca="false" t="array" ref="AB715:AB715">SUM(COUNTIF($S$18:$AH$18,G715:T715))</f>
        <v>9</v>
      </c>
      <c r="AC715" s="12" t="n">
        <f aca="false" t="array" ref="AC715:AC715">SUM(COUNTIF($AJ$18:$AR$18,G715:T715))</f>
        <v>5</v>
      </c>
      <c r="AD715" s="12" t="n">
        <f aca="false">SUM(G715:T715)</f>
        <v>166</v>
      </c>
      <c r="AE715" s="12" t="n">
        <f aca="false" t="array" ref="AE715:AE715">SUM(COUNTIF($AI$14:$AR$15,G715:T715))</f>
        <v>9</v>
      </c>
    </row>
    <row r="716" customFormat="false" ht="15.75" hidden="false" customHeight="false" outlineLevel="0" collapsed="false">
      <c r="A716" s="18" t="s">
        <v>712</v>
      </c>
      <c r="B716" s="18"/>
      <c r="C716" s="18"/>
      <c r="D716" s="18"/>
      <c r="E716" s="18"/>
      <c r="G716" s="12" t="n">
        <v>1</v>
      </c>
      <c r="H716" s="12" t="n">
        <v>2</v>
      </c>
      <c r="I716" s="12" t="n">
        <v>5</v>
      </c>
      <c r="J716" s="12" t="n">
        <v>7</v>
      </c>
      <c r="K716" s="12" t="n">
        <v>10</v>
      </c>
      <c r="L716" s="12" t="n">
        <v>12</v>
      </c>
      <c r="M716" s="12" t="n">
        <v>13</v>
      </c>
      <c r="N716" s="12" t="n">
        <v>14</v>
      </c>
      <c r="O716" s="12" t="n">
        <v>15</v>
      </c>
      <c r="P716" s="12" t="n">
        <v>16</v>
      </c>
      <c r="Q716" s="12" t="n">
        <v>17</v>
      </c>
      <c r="R716" s="12" t="n">
        <v>22</v>
      </c>
      <c r="S716" s="12" t="n">
        <v>23</v>
      </c>
      <c r="T716" s="12" t="n">
        <v>24</v>
      </c>
      <c r="V716" s="12" t="n">
        <f aca="false" t="array" ref="V716:V716">SUM(COUNTIF($J$15:$X$15,G716:T716))</f>
        <v>9</v>
      </c>
      <c r="X716" s="12" t="n">
        <f aca="false">SUMPRODUCT(MOD(G716:T716,2))</f>
        <v>7</v>
      </c>
      <c r="Y716" s="12" t="n">
        <f aca="false">14-X716</f>
        <v>7</v>
      </c>
      <c r="Z716" s="12" t="n">
        <f aca="false" t="array" ref="Z716:Z716">SUM(COUNTIF($A$18:$I$18,G716:T716))</f>
        <v>6</v>
      </c>
      <c r="AA716" s="12" t="n">
        <f aca="false" t="array" ref="AA716:AA716">SUM(COUNTIF($K$18:$Q$18,G716:T716))</f>
        <v>4</v>
      </c>
      <c r="AB716" s="12" t="n">
        <f aca="false" t="array" ref="AB716:AB716">SUM(COUNTIF($S$18:$AH$18,G716:T716))</f>
        <v>9</v>
      </c>
      <c r="AC716" s="12" t="n">
        <f aca="false" t="array" ref="AC716:AC716">SUM(COUNTIF($AJ$18:$AR$18,G716:T716))</f>
        <v>5</v>
      </c>
      <c r="AD716" s="12" t="n">
        <f aca="false">SUM(G716:T716)</f>
        <v>181</v>
      </c>
      <c r="AE716" s="12" t="n">
        <f aca="false" t="array" ref="AE716:AE716">SUM(COUNTIF($AI$14:$AR$15,G716:T716))</f>
        <v>9</v>
      </c>
    </row>
    <row r="717" customFormat="false" ht="15.75" hidden="false" customHeight="false" outlineLevel="0" collapsed="false">
      <c r="A717" s="18" t="s">
        <v>713</v>
      </c>
      <c r="B717" s="18"/>
      <c r="C717" s="18"/>
      <c r="D717" s="18"/>
      <c r="E717" s="18"/>
      <c r="G717" s="12" t="n">
        <v>1</v>
      </c>
      <c r="H717" s="12" t="n">
        <v>2</v>
      </c>
      <c r="I717" s="12" t="n">
        <v>3</v>
      </c>
      <c r="J717" s="12" t="n">
        <v>7</v>
      </c>
      <c r="K717" s="12" t="n">
        <v>9</v>
      </c>
      <c r="L717" s="12" t="n">
        <v>10</v>
      </c>
      <c r="M717" s="12" t="n">
        <v>11</v>
      </c>
      <c r="N717" s="12" t="n">
        <v>12</v>
      </c>
      <c r="O717" s="12" t="n">
        <v>13</v>
      </c>
      <c r="P717" s="12" t="n">
        <v>16</v>
      </c>
      <c r="Q717" s="12" t="n">
        <v>18</v>
      </c>
      <c r="R717" s="12" t="n">
        <v>20</v>
      </c>
      <c r="S717" s="12" t="n">
        <v>21</v>
      </c>
      <c r="T717" s="12" t="n">
        <v>22</v>
      </c>
      <c r="V717" s="12" t="n">
        <f aca="false" t="array" ref="V717:V717">SUM(COUNTIF($J$15:$X$15,G717:T717))</f>
        <v>8</v>
      </c>
      <c r="X717" s="12" t="n">
        <f aca="false">SUMPRODUCT(MOD(G717:T717,2))</f>
        <v>7</v>
      </c>
      <c r="Y717" s="12" t="n">
        <f aca="false">14-X717</f>
        <v>7</v>
      </c>
      <c r="Z717" s="12" t="n">
        <f aca="false" t="array" ref="Z717:Z717">SUM(COUNTIF($A$18:$I$18,G717:T717))</f>
        <v>5</v>
      </c>
      <c r="AA717" s="12" t="n">
        <f aca="false" t="array" ref="AA717:AA717">SUM(COUNTIF($K$18:$Q$18,G717:T717))</f>
        <v>5</v>
      </c>
      <c r="AB717" s="12" t="n">
        <f aca="false" t="array" ref="AB717:AB717">SUM(COUNTIF($S$18:$AH$18,G717:T717))</f>
        <v>9</v>
      </c>
      <c r="AC717" s="12" t="n">
        <f aca="false" t="array" ref="AC717:AC717">SUM(COUNTIF($AJ$18:$AR$18,G717:T717))</f>
        <v>5</v>
      </c>
      <c r="AD717" s="12" t="n">
        <f aca="false">SUM(G717:T717)</f>
        <v>165</v>
      </c>
      <c r="AE717" s="12" t="n">
        <f aca="false" t="array" ref="AE717:AE717">SUM(COUNTIF($AI$14:$AR$15,G717:T717))</f>
        <v>9</v>
      </c>
    </row>
    <row r="718" customFormat="false" ht="15.75" hidden="false" customHeight="false" outlineLevel="0" collapsed="false">
      <c r="A718" s="18" t="s">
        <v>714</v>
      </c>
      <c r="B718" s="18"/>
      <c r="C718" s="18"/>
      <c r="D718" s="18"/>
      <c r="E718" s="18"/>
      <c r="G718" s="12" t="n">
        <v>1</v>
      </c>
      <c r="H718" s="12" t="n">
        <v>2</v>
      </c>
      <c r="I718" s="12" t="n">
        <v>3</v>
      </c>
      <c r="J718" s="12" t="n">
        <v>4</v>
      </c>
      <c r="K718" s="12" t="n">
        <v>7</v>
      </c>
      <c r="L718" s="12" t="n">
        <v>8</v>
      </c>
      <c r="M718" s="12" t="n">
        <v>11</v>
      </c>
      <c r="N718" s="12" t="n">
        <v>12</v>
      </c>
      <c r="O718" s="12" t="n">
        <v>15</v>
      </c>
      <c r="P718" s="12" t="n">
        <v>16</v>
      </c>
      <c r="Q718" s="12" t="n">
        <v>19</v>
      </c>
      <c r="R718" s="12" t="n">
        <v>20</v>
      </c>
      <c r="S718" s="12" t="n">
        <v>23</v>
      </c>
      <c r="T718" s="12" t="n">
        <v>24</v>
      </c>
      <c r="V718" s="12" t="n">
        <f aca="false" t="array" ref="V718:V718">SUM(COUNTIF($J$15:$X$15,G718:T718))</f>
        <v>11</v>
      </c>
      <c r="X718" s="12" t="n">
        <f aca="false">SUMPRODUCT(MOD(G718:T718,2))</f>
        <v>7</v>
      </c>
      <c r="Y718" s="12" t="n">
        <f aca="false">14-X718</f>
        <v>7</v>
      </c>
      <c r="Z718" s="12" t="n">
        <f aca="false" t="array" ref="Z718:Z718">SUM(COUNTIF($A$18:$I$18,G718:T718))</f>
        <v>6</v>
      </c>
      <c r="AA718" s="12" t="n">
        <f aca="false" t="array" ref="AA718:AA718">SUM(COUNTIF($K$18:$Q$18,G718:T718))</f>
        <v>4</v>
      </c>
      <c r="AB718" s="12" t="n">
        <f aca="false" t="array" ref="AB718:AB718">SUM(COUNTIF($S$18:$AH$18,G718:T718))</f>
        <v>10</v>
      </c>
      <c r="AC718" s="12" t="n">
        <f aca="false" t="array" ref="AC718:AC718">SUM(COUNTIF($AJ$18:$AR$18,G718:T718))</f>
        <v>4</v>
      </c>
      <c r="AD718" s="12" t="n">
        <f aca="false">SUM(G718:T718)</f>
        <v>165</v>
      </c>
      <c r="AE718" s="12" t="n">
        <f aca="false" t="array" ref="AE718:AE718">SUM(COUNTIF($AI$14:$AR$15,G718:T718))</f>
        <v>9</v>
      </c>
    </row>
    <row r="719" customFormat="false" ht="15.75" hidden="false" customHeight="false" outlineLevel="0" collapsed="false">
      <c r="A719" s="18" t="s">
        <v>715</v>
      </c>
      <c r="B719" s="18"/>
      <c r="C719" s="18"/>
      <c r="D719" s="18"/>
      <c r="E719" s="18"/>
      <c r="G719" s="12" t="n">
        <v>1</v>
      </c>
      <c r="H719" s="12" t="n">
        <v>3</v>
      </c>
      <c r="I719" s="12" t="n">
        <v>4</v>
      </c>
      <c r="J719" s="12" t="n">
        <v>6</v>
      </c>
      <c r="K719" s="12" t="n">
        <v>9</v>
      </c>
      <c r="L719" s="12" t="n">
        <v>11</v>
      </c>
      <c r="M719" s="12" t="n">
        <v>13</v>
      </c>
      <c r="N719" s="12" t="n">
        <v>14</v>
      </c>
      <c r="O719" s="12" t="n">
        <v>15</v>
      </c>
      <c r="P719" s="12" t="n">
        <v>16</v>
      </c>
      <c r="Q719" s="12" t="n">
        <v>17</v>
      </c>
      <c r="R719" s="12" t="n">
        <v>18</v>
      </c>
      <c r="S719" s="12" t="n">
        <v>22</v>
      </c>
      <c r="T719" s="12" t="n">
        <v>23</v>
      </c>
      <c r="V719" s="12" t="n">
        <f aca="false" t="array" ref="V719:V719">SUM(COUNTIF($J$15:$X$15,G719:T719))</f>
        <v>9</v>
      </c>
      <c r="X719" s="12" t="n">
        <f aca="false">SUMPRODUCT(MOD(G719:T719,2))</f>
        <v>8</v>
      </c>
      <c r="Y719" s="12" t="n">
        <f aca="false">14-X719</f>
        <v>6</v>
      </c>
      <c r="Z719" s="12" t="n">
        <f aca="false" t="array" ref="Z719:Z719">SUM(COUNTIF($A$18:$I$18,G719:T719))</f>
        <v>5</v>
      </c>
      <c r="AA719" s="12" t="n">
        <f aca="false" t="array" ref="AA719:AA719">SUM(COUNTIF($K$18:$Q$18,G719:T719))</f>
        <v>3</v>
      </c>
      <c r="AB719" s="12" t="n">
        <f aca="false" t="array" ref="AB719:AB719">SUM(COUNTIF($S$18:$AH$18,G719:T719))</f>
        <v>9</v>
      </c>
      <c r="AC719" s="12" t="n">
        <f aca="false" t="array" ref="AC719:AC719">SUM(COUNTIF($AJ$18:$AR$18,G719:T719))</f>
        <v>5</v>
      </c>
      <c r="AD719" s="12" t="n">
        <f aca="false">SUM(G719:T719)</f>
        <v>172</v>
      </c>
      <c r="AE719" s="12" t="n">
        <f aca="false" t="array" ref="AE719:AE719">SUM(COUNTIF($AI$14:$AR$15,G719:T719))</f>
        <v>9</v>
      </c>
    </row>
    <row r="720" customFormat="false" ht="15.75" hidden="false" customHeight="false" outlineLevel="0" collapsed="false">
      <c r="A720" s="18" t="s">
        <v>716</v>
      </c>
      <c r="B720" s="18"/>
      <c r="C720" s="18"/>
      <c r="D720" s="18"/>
      <c r="E720" s="18"/>
      <c r="G720" s="12" t="n">
        <v>2</v>
      </c>
      <c r="H720" s="12" t="n">
        <v>3</v>
      </c>
      <c r="I720" s="12" t="n">
        <v>4</v>
      </c>
      <c r="J720" s="12" t="n">
        <v>5</v>
      </c>
      <c r="K720" s="12" t="n">
        <v>6</v>
      </c>
      <c r="L720" s="12" t="n">
        <v>7</v>
      </c>
      <c r="M720" s="12" t="n">
        <v>13</v>
      </c>
      <c r="N720" s="12" t="n">
        <v>14</v>
      </c>
      <c r="O720" s="12" t="n">
        <v>15</v>
      </c>
      <c r="P720" s="12" t="n">
        <v>17</v>
      </c>
      <c r="Q720" s="12" t="n">
        <v>19</v>
      </c>
      <c r="R720" s="12" t="n">
        <v>20</v>
      </c>
      <c r="S720" s="12" t="n">
        <v>21</v>
      </c>
      <c r="T720" s="12" t="n">
        <v>24</v>
      </c>
      <c r="V720" s="12" t="n">
        <f aca="false" t="array" ref="V720:V720">SUM(COUNTIF($J$15:$X$15,G720:T720))</f>
        <v>9</v>
      </c>
      <c r="X720" s="12" t="n">
        <f aca="false">SUMPRODUCT(MOD(G720:T720,2))</f>
        <v>8</v>
      </c>
      <c r="Y720" s="12" t="n">
        <f aca="false">14-X720</f>
        <v>6</v>
      </c>
      <c r="Z720" s="12" t="n">
        <f aca="false" t="array" ref="Z720:Z720">SUM(COUNTIF($A$18:$I$18,G720:T720))</f>
        <v>7</v>
      </c>
      <c r="AA720" s="12" t="n">
        <f aca="false" t="array" ref="AA720:AA720">SUM(COUNTIF($K$18:$Q$18,G720:T720))</f>
        <v>5</v>
      </c>
      <c r="AB720" s="12" t="n">
        <f aca="false" t="array" ref="AB720:AB720">SUM(COUNTIF($S$18:$AH$18,G720:T720))</f>
        <v>9</v>
      </c>
      <c r="AC720" s="12" t="n">
        <f aca="false" t="array" ref="AC720:AC720">SUM(COUNTIF($AJ$18:$AR$18,G720:T720))</f>
        <v>5</v>
      </c>
      <c r="AD720" s="12" t="n">
        <f aca="false">SUM(G720:T720)</f>
        <v>170</v>
      </c>
      <c r="AE720" s="12" t="n">
        <f aca="false" t="array" ref="AE720:AE720">SUM(COUNTIF($AI$14:$AR$15,G720:T720))</f>
        <v>9</v>
      </c>
    </row>
    <row r="721" customFormat="false" ht="15.75" hidden="false" customHeight="false" outlineLevel="0" collapsed="false">
      <c r="A721" s="18" t="s">
        <v>717</v>
      </c>
      <c r="B721" s="18"/>
      <c r="C721" s="18"/>
      <c r="D721" s="18"/>
      <c r="E721" s="18"/>
      <c r="G721" s="12" t="n">
        <v>2</v>
      </c>
      <c r="H721" s="12" t="n">
        <v>3</v>
      </c>
      <c r="I721" s="12" t="n">
        <v>4</v>
      </c>
      <c r="J721" s="12" t="n">
        <v>7</v>
      </c>
      <c r="K721" s="12" t="n">
        <v>8</v>
      </c>
      <c r="L721" s="12" t="n">
        <v>10</v>
      </c>
      <c r="M721" s="12" t="n">
        <v>13</v>
      </c>
      <c r="N721" s="12" t="n">
        <v>14</v>
      </c>
      <c r="O721" s="12" t="n">
        <v>15</v>
      </c>
      <c r="P721" s="12" t="n">
        <v>16</v>
      </c>
      <c r="Q721" s="12" t="n">
        <v>19</v>
      </c>
      <c r="R721" s="12" t="n">
        <v>20</v>
      </c>
      <c r="S721" s="12" t="n">
        <v>21</v>
      </c>
      <c r="T721" s="12" t="n">
        <v>24</v>
      </c>
      <c r="V721" s="12" t="n">
        <f aca="false" t="array" ref="V721:V721">SUM(COUNTIF($J$15:$X$15,G721:T721))</f>
        <v>8</v>
      </c>
      <c r="X721" s="12" t="n">
        <f aca="false">SUMPRODUCT(MOD(G721:T721,2))</f>
        <v>6</v>
      </c>
      <c r="Y721" s="12" t="n">
        <f aca="false">14-X721</f>
        <v>8</v>
      </c>
      <c r="Z721" s="12" t="n">
        <f aca="false" t="array" ref="Z721:Z721">SUM(COUNTIF($A$18:$I$18,G721:T721))</f>
        <v>5</v>
      </c>
      <c r="AA721" s="12" t="n">
        <f aca="false" t="array" ref="AA721:AA721">SUM(COUNTIF($K$18:$Q$18,G721:T721))</f>
        <v>5</v>
      </c>
      <c r="AB721" s="12" t="n">
        <f aca="false" t="array" ref="AB721:AB721">SUM(COUNTIF($S$18:$AH$18,G721:T721))</f>
        <v>9</v>
      </c>
      <c r="AC721" s="12" t="n">
        <f aca="false" t="array" ref="AC721:AC721">SUM(COUNTIF($AJ$18:$AR$18,G721:T721))</f>
        <v>5</v>
      </c>
      <c r="AD721" s="12" t="n">
        <f aca="false">SUM(G721:T721)</f>
        <v>176</v>
      </c>
      <c r="AE721" s="12" t="n">
        <f aca="false" t="array" ref="AE721:AE721">SUM(COUNTIF($AI$14:$AR$15,G721:T721))</f>
        <v>9</v>
      </c>
    </row>
    <row r="722" customFormat="false" ht="15.75" hidden="false" customHeight="false" outlineLevel="0" collapsed="false">
      <c r="A722" s="18" t="s">
        <v>718</v>
      </c>
      <c r="B722" s="18"/>
      <c r="C722" s="18"/>
      <c r="D722" s="18"/>
      <c r="E722" s="18"/>
      <c r="G722" s="12" t="n">
        <v>1</v>
      </c>
      <c r="H722" s="12" t="n">
        <v>2</v>
      </c>
      <c r="I722" s="12" t="n">
        <v>3</v>
      </c>
      <c r="J722" s="12" t="n">
        <v>4</v>
      </c>
      <c r="K722" s="12" t="n">
        <v>7</v>
      </c>
      <c r="L722" s="12" t="n">
        <v>8</v>
      </c>
      <c r="M722" s="12" t="n">
        <v>11</v>
      </c>
      <c r="N722" s="12" t="n">
        <v>14</v>
      </c>
      <c r="O722" s="12" t="n">
        <v>15</v>
      </c>
      <c r="P722" s="12" t="n">
        <v>18</v>
      </c>
      <c r="Q722" s="12" t="n">
        <v>19</v>
      </c>
      <c r="R722" s="12" t="n">
        <v>20</v>
      </c>
      <c r="S722" s="12" t="n">
        <v>23</v>
      </c>
      <c r="T722" s="12" t="n">
        <v>24</v>
      </c>
      <c r="V722" s="12" t="n">
        <f aca="false" t="array" ref="V722:V722">SUM(COUNTIF($J$15:$X$15,G722:T722))</f>
        <v>9</v>
      </c>
      <c r="X722" s="12" t="n">
        <f aca="false">SUMPRODUCT(MOD(G722:T722,2))</f>
        <v>7</v>
      </c>
      <c r="Y722" s="12" t="n">
        <f aca="false">14-X722</f>
        <v>7</v>
      </c>
      <c r="Z722" s="12" t="n">
        <f aca="false" t="array" ref="Z722:Z722">SUM(COUNTIF($A$18:$I$18,G722:T722))</f>
        <v>6</v>
      </c>
      <c r="AA722" s="12" t="n">
        <f aca="false" t="array" ref="AA722:AA722">SUM(COUNTIF($K$18:$Q$18,G722:T722))</f>
        <v>4</v>
      </c>
      <c r="AB722" s="12" t="n">
        <f aca="false" t="array" ref="AB722:AB722">SUM(COUNTIF($S$18:$AH$18,G722:T722))</f>
        <v>9</v>
      </c>
      <c r="AC722" s="12" t="n">
        <f aca="false" t="array" ref="AC722:AC722">SUM(COUNTIF($AJ$18:$AR$18,G722:T722))</f>
        <v>5</v>
      </c>
      <c r="AD722" s="12" t="n">
        <f aca="false">SUM(G722:T722)</f>
        <v>169</v>
      </c>
      <c r="AE722" s="12" t="n">
        <f aca="false" t="array" ref="AE722:AE722">SUM(COUNTIF($AI$14:$AR$15,G722:T722))</f>
        <v>9</v>
      </c>
    </row>
    <row r="723" customFormat="false" ht="15.75" hidden="false" customHeight="false" outlineLevel="0" collapsed="false">
      <c r="A723" s="18" t="s">
        <v>719</v>
      </c>
      <c r="B723" s="18"/>
      <c r="C723" s="18"/>
      <c r="D723" s="18"/>
      <c r="E723" s="18"/>
      <c r="G723" s="12" t="n">
        <v>2</v>
      </c>
      <c r="H723" s="12" t="n">
        <v>3</v>
      </c>
      <c r="I723" s="12" t="n">
        <v>4</v>
      </c>
      <c r="J723" s="12" t="n">
        <v>6</v>
      </c>
      <c r="K723" s="12" t="n">
        <v>7</v>
      </c>
      <c r="L723" s="12" t="n">
        <v>11</v>
      </c>
      <c r="M723" s="12" t="n">
        <v>13</v>
      </c>
      <c r="N723" s="12" t="n">
        <v>14</v>
      </c>
      <c r="O723" s="12" t="n">
        <v>18</v>
      </c>
      <c r="P723" s="12" t="n">
        <v>19</v>
      </c>
      <c r="Q723" s="12" t="n">
        <v>20</v>
      </c>
      <c r="R723" s="12" t="n">
        <v>21</v>
      </c>
      <c r="S723" s="12" t="n">
        <v>22</v>
      </c>
      <c r="T723" s="12" t="n">
        <v>23</v>
      </c>
      <c r="V723" s="12" t="n">
        <f aca="false" t="array" ref="V723:V723">SUM(COUNTIF($J$15:$X$15,G723:T723))</f>
        <v>8</v>
      </c>
      <c r="X723" s="12" t="n">
        <f aca="false">SUMPRODUCT(MOD(G723:T723,2))</f>
        <v>7</v>
      </c>
      <c r="Y723" s="12" t="n">
        <f aca="false">14-X723</f>
        <v>7</v>
      </c>
      <c r="Z723" s="12" t="n">
        <f aca="false" t="array" ref="Z723:Z723">SUM(COUNTIF($A$18:$I$18,G723:T723))</f>
        <v>7</v>
      </c>
      <c r="AA723" s="12" t="n">
        <f aca="false" t="array" ref="AA723:AA723">SUM(COUNTIF($K$18:$Q$18,G723:T723))</f>
        <v>4</v>
      </c>
      <c r="AB723" s="12" t="n">
        <f aca="false" t="array" ref="AB723:AB723">SUM(COUNTIF($S$18:$AH$18,G723:T723))</f>
        <v>9</v>
      </c>
      <c r="AC723" s="12" t="n">
        <f aca="false" t="array" ref="AC723:AC723">SUM(COUNTIF($AJ$18:$AR$18,G723:T723))</f>
        <v>5</v>
      </c>
      <c r="AD723" s="12" t="n">
        <f aca="false">SUM(G723:T723)</f>
        <v>183</v>
      </c>
      <c r="AE723" s="12" t="n">
        <f aca="false" t="array" ref="AE723:AE723">SUM(COUNTIF($AI$14:$AR$15,G723:T723))</f>
        <v>8</v>
      </c>
    </row>
    <row r="724" customFormat="false" ht="15.75" hidden="false" customHeight="false" outlineLevel="0" collapsed="false">
      <c r="A724" s="18" t="s">
        <v>720</v>
      </c>
      <c r="B724" s="18"/>
      <c r="C724" s="18"/>
      <c r="D724" s="18"/>
      <c r="E724" s="18"/>
      <c r="G724" s="12" t="n">
        <v>1</v>
      </c>
      <c r="H724" s="12" t="n">
        <v>2</v>
      </c>
      <c r="I724" s="12" t="n">
        <v>3</v>
      </c>
      <c r="J724" s="12" t="n">
        <v>4</v>
      </c>
      <c r="K724" s="12" t="n">
        <v>8</v>
      </c>
      <c r="L724" s="12" t="n">
        <v>10</v>
      </c>
      <c r="M724" s="12" t="n">
        <v>11</v>
      </c>
      <c r="N724" s="12" t="n">
        <v>13</v>
      </c>
      <c r="O724" s="12" t="n">
        <v>15</v>
      </c>
      <c r="P724" s="12" t="n">
        <v>16</v>
      </c>
      <c r="Q724" s="12" t="n">
        <v>17</v>
      </c>
      <c r="R724" s="12" t="n">
        <v>19</v>
      </c>
      <c r="S724" s="12" t="n">
        <v>22</v>
      </c>
      <c r="T724" s="12" t="n">
        <v>23</v>
      </c>
      <c r="V724" s="12" t="n">
        <f aca="false" t="array" ref="V724:V724">SUM(COUNTIF($J$15:$X$15,G724:T724))</f>
        <v>8</v>
      </c>
      <c r="X724" s="12" t="n">
        <f aca="false">SUMPRODUCT(MOD(G724:T724,2))</f>
        <v>8</v>
      </c>
      <c r="Y724" s="12" t="n">
        <f aca="false">14-X724</f>
        <v>6</v>
      </c>
      <c r="Z724" s="12" t="n">
        <f aca="false" t="array" ref="Z724:Z724">SUM(COUNTIF($A$18:$I$18,G724:T724))</f>
        <v>7</v>
      </c>
      <c r="AA724" s="12" t="n">
        <f aca="false" t="array" ref="AA724:AA724">SUM(COUNTIF($K$18:$Q$18,G724:T724))</f>
        <v>5</v>
      </c>
      <c r="AB724" s="12" t="n">
        <f aca="false" t="array" ref="AB724:AB724">SUM(COUNTIF($S$18:$AH$18,G724:T724))</f>
        <v>10</v>
      </c>
      <c r="AC724" s="12" t="n">
        <f aca="false" t="array" ref="AC724:AC724">SUM(COUNTIF($AJ$18:$AR$18,G724:T724))</f>
        <v>4</v>
      </c>
      <c r="AD724" s="12" t="n">
        <f aca="false">SUM(G724:T724)</f>
        <v>164</v>
      </c>
      <c r="AE724" s="12" t="n">
        <f aca="false" t="array" ref="AE724:AE724">SUM(COUNTIF($AI$14:$AR$15,G724:T724))</f>
        <v>9</v>
      </c>
    </row>
    <row r="725" customFormat="false" ht="15.75" hidden="false" customHeight="false" outlineLevel="0" collapsed="false">
      <c r="A725" s="18" t="s">
        <v>721</v>
      </c>
      <c r="B725" s="18"/>
      <c r="C725" s="18"/>
      <c r="D725" s="18"/>
      <c r="E725" s="18"/>
      <c r="G725" s="12" t="n">
        <v>1</v>
      </c>
      <c r="H725" s="12" t="n">
        <v>2</v>
      </c>
      <c r="I725" s="12" t="n">
        <v>3</v>
      </c>
      <c r="J725" s="12" t="n">
        <v>4</v>
      </c>
      <c r="K725" s="12" t="n">
        <v>6</v>
      </c>
      <c r="L725" s="12" t="n">
        <v>9</v>
      </c>
      <c r="M725" s="12" t="n">
        <v>12</v>
      </c>
      <c r="N725" s="12" t="n">
        <v>13</v>
      </c>
      <c r="O725" s="12" t="n">
        <v>15</v>
      </c>
      <c r="P725" s="12" t="n">
        <v>17</v>
      </c>
      <c r="Q725" s="12" t="n">
        <v>18</v>
      </c>
      <c r="R725" s="12" t="n">
        <v>20</v>
      </c>
      <c r="S725" s="12" t="n">
        <v>22</v>
      </c>
      <c r="T725" s="12" t="n">
        <v>24</v>
      </c>
      <c r="V725" s="12" t="n">
        <f aca="false" t="array" ref="V725:V725">SUM(COUNTIF($J$15:$X$15,G725:T725))</f>
        <v>9</v>
      </c>
      <c r="X725" s="12" t="n">
        <f aca="false">SUMPRODUCT(MOD(G725:T725,2))</f>
        <v>6</v>
      </c>
      <c r="Y725" s="12" t="n">
        <f aca="false">14-X725</f>
        <v>8</v>
      </c>
      <c r="Z725" s="12" t="n">
        <f aca="false" t="array" ref="Z725:Z725">SUM(COUNTIF($A$18:$I$18,G725:T725))</f>
        <v>4</v>
      </c>
      <c r="AA725" s="12" t="n">
        <f aca="false" t="array" ref="AA725:AA725">SUM(COUNTIF($K$18:$Q$18,G725:T725))</f>
        <v>4</v>
      </c>
      <c r="AB725" s="12" t="n">
        <f aca="false" t="array" ref="AB725:AB725">SUM(COUNTIF($S$18:$AH$18,G725:T725))</f>
        <v>9</v>
      </c>
      <c r="AC725" s="12" t="n">
        <f aca="false" t="array" ref="AC725:AC725">SUM(COUNTIF($AJ$18:$AR$18,G725:T725))</f>
        <v>5</v>
      </c>
      <c r="AD725" s="12" t="n">
        <f aca="false">SUM(G725:T725)</f>
        <v>166</v>
      </c>
      <c r="AE725" s="12" t="n">
        <f aca="false" t="array" ref="AE725:AE725">SUM(COUNTIF($AI$14:$AR$15,G725:T725))</f>
        <v>9</v>
      </c>
    </row>
    <row r="726" customFormat="false" ht="15.75" hidden="false" customHeight="false" outlineLevel="0" collapsed="false">
      <c r="A726" s="18" t="s">
        <v>722</v>
      </c>
      <c r="B726" s="18"/>
      <c r="C726" s="18"/>
      <c r="D726" s="18"/>
      <c r="E726" s="18"/>
      <c r="G726" s="12" t="n">
        <v>1</v>
      </c>
      <c r="H726" s="12" t="n">
        <v>3</v>
      </c>
      <c r="I726" s="12" t="n">
        <v>6</v>
      </c>
      <c r="J726" s="12" t="n">
        <v>8</v>
      </c>
      <c r="K726" s="12" t="n">
        <v>10</v>
      </c>
      <c r="L726" s="12" t="n">
        <v>11</v>
      </c>
      <c r="M726" s="12" t="n">
        <v>12</v>
      </c>
      <c r="N726" s="12" t="n">
        <v>14</v>
      </c>
      <c r="O726" s="12" t="n">
        <v>16</v>
      </c>
      <c r="P726" s="12" t="n">
        <v>18</v>
      </c>
      <c r="Q726" s="12" t="n">
        <v>19</v>
      </c>
      <c r="R726" s="12" t="n">
        <v>21</v>
      </c>
      <c r="S726" s="12" t="n">
        <v>22</v>
      </c>
      <c r="T726" s="12" t="n">
        <v>24</v>
      </c>
      <c r="V726" s="12" t="n">
        <f aca="false" t="array" ref="V726:V726">SUM(COUNTIF($J$15:$X$15,G726:T726))</f>
        <v>7</v>
      </c>
      <c r="X726" s="12" t="n">
        <f aca="false">SUMPRODUCT(MOD(G726:T726,2))</f>
        <v>5</v>
      </c>
      <c r="Y726" s="12" t="n">
        <f aca="false">14-X726</f>
        <v>9</v>
      </c>
      <c r="Z726" s="12" t="n">
        <f aca="false" t="array" ref="Z726:Z726">SUM(COUNTIF($A$18:$I$18,G726:T726))</f>
        <v>3</v>
      </c>
      <c r="AA726" s="12" t="n">
        <f aca="false" t="array" ref="AA726:AA726">SUM(COUNTIF($K$18:$Q$18,G726:T726))</f>
        <v>4</v>
      </c>
      <c r="AB726" s="12" t="n">
        <f aca="false" t="array" ref="AB726:AB726">SUM(COUNTIF($S$18:$AH$18,G726:T726))</f>
        <v>9</v>
      </c>
      <c r="AC726" s="12" t="n">
        <f aca="false" t="array" ref="AC726:AC726">SUM(COUNTIF($AJ$18:$AR$18,G726:T726))</f>
        <v>5</v>
      </c>
      <c r="AD726" s="12" t="n">
        <f aca="false">SUM(G726:T726)</f>
        <v>185</v>
      </c>
      <c r="AE726" s="12" t="n">
        <f aca="false" t="array" ref="AE726:AE726">SUM(COUNTIF($AI$14:$AR$15,G726:T726))</f>
        <v>8</v>
      </c>
    </row>
    <row r="727" customFormat="false" ht="15.75" hidden="false" customHeight="false" outlineLevel="0" collapsed="false">
      <c r="A727" s="18" t="s">
        <v>723</v>
      </c>
      <c r="B727" s="18"/>
      <c r="C727" s="18"/>
      <c r="D727" s="18"/>
      <c r="E727" s="18"/>
      <c r="G727" s="12" t="n">
        <v>1</v>
      </c>
      <c r="H727" s="12" t="n">
        <v>2</v>
      </c>
      <c r="I727" s="12" t="n">
        <v>4</v>
      </c>
      <c r="J727" s="12" t="n">
        <v>5</v>
      </c>
      <c r="K727" s="12" t="n">
        <v>8</v>
      </c>
      <c r="L727" s="12" t="n">
        <v>10</v>
      </c>
      <c r="M727" s="12" t="n">
        <v>11</v>
      </c>
      <c r="N727" s="12" t="n">
        <v>12</v>
      </c>
      <c r="O727" s="12" t="n">
        <v>14</v>
      </c>
      <c r="P727" s="12" t="n">
        <v>16</v>
      </c>
      <c r="Q727" s="12" t="n">
        <v>17</v>
      </c>
      <c r="R727" s="12" t="n">
        <v>18</v>
      </c>
      <c r="S727" s="12" t="n">
        <v>23</v>
      </c>
      <c r="T727" s="12" t="n">
        <v>24</v>
      </c>
      <c r="V727" s="12" t="n">
        <f aca="false" t="array" ref="V727:V727">SUM(COUNTIF($J$15:$X$15,G727:T727))</f>
        <v>8</v>
      </c>
      <c r="X727" s="12" t="n">
        <f aca="false">SUMPRODUCT(MOD(G727:T727,2))</f>
        <v>5</v>
      </c>
      <c r="Y727" s="12" t="n">
        <f aca="false">14-X727</f>
        <v>9</v>
      </c>
      <c r="Z727" s="12" t="n">
        <f aca="false" t="array" ref="Z727:Z727">SUM(COUNTIF($A$18:$I$18,G727:T727))</f>
        <v>5</v>
      </c>
      <c r="AA727" s="12" t="n">
        <f aca="false" t="array" ref="AA727:AA727">SUM(COUNTIF($K$18:$Q$18,G727:T727))</f>
        <v>4</v>
      </c>
      <c r="AB727" s="12" t="n">
        <f aca="false" t="array" ref="AB727:AB727">SUM(COUNTIF($S$18:$AH$18,G727:T727))</f>
        <v>9</v>
      </c>
      <c r="AC727" s="12" t="n">
        <f aca="false" t="array" ref="AC727:AC727">SUM(COUNTIF($AJ$18:$AR$18,G727:T727))</f>
        <v>5</v>
      </c>
      <c r="AD727" s="12" t="n">
        <f aca="false">SUM(G727:T727)</f>
        <v>165</v>
      </c>
      <c r="AE727" s="12" t="n">
        <f aca="false" t="array" ref="AE727:AE727">SUM(COUNTIF($AI$14:$AR$15,G727:T727))</f>
        <v>9</v>
      </c>
    </row>
    <row r="728" customFormat="false" ht="15.75" hidden="false" customHeight="false" outlineLevel="0" collapsed="false">
      <c r="A728" s="18" t="s">
        <v>724</v>
      </c>
      <c r="B728" s="18"/>
      <c r="C728" s="18"/>
      <c r="D728" s="18"/>
      <c r="E728" s="18"/>
      <c r="G728" s="12" t="n">
        <v>1</v>
      </c>
      <c r="H728" s="12" t="n">
        <v>5</v>
      </c>
      <c r="I728" s="12" t="n">
        <v>6</v>
      </c>
      <c r="J728" s="12" t="n">
        <v>9</v>
      </c>
      <c r="K728" s="12" t="n">
        <v>10</v>
      </c>
      <c r="L728" s="12" t="n">
        <v>11</v>
      </c>
      <c r="M728" s="12" t="n">
        <v>12</v>
      </c>
      <c r="N728" s="12" t="n">
        <v>14</v>
      </c>
      <c r="O728" s="12" t="n">
        <v>15</v>
      </c>
      <c r="P728" s="12" t="n">
        <v>16</v>
      </c>
      <c r="Q728" s="12" t="n">
        <v>18</v>
      </c>
      <c r="R728" s="12" t="n">
        <v>20</v>
      </c>
      <c r="S728" s="12" t="n">
        <v>21</v>
      </c>
      <c r="T728" s="12" t="n">
        <v>22</v>
      </c>
      <c r="V728" s="12" t="n">
        <f aca="false" t="array" ref="V728:V728">SUM(COUNTIF($J$15:$X$15,G728:T728))</f>
        <v>9</v>
      </c>
      <c r="X728" s="12" t="n">
        <f aca="false">SUMPRODUCT(MOD(G728:T728,2))</f>
        <v>6</v>
      </c>
      <c r="Y728" s="12" t="n">
        <f aca="false">14-X728</f>
        <v>8</v>
      </c>
      <c r="Z728" s="12" t="n">
        <f aca="false" t="array" ref="Z728:Z728">SUM(COUNTIF($A$18:$I$18,G728:T728))</f>
        <v>2</v>
      </c>
      <c r="AA728" s="12" t="n">
        <f aca="false" t="array" ref="AA728:AA728">SUM(COUNTIF($K$18:$Q$18,G728:T728))</f>
        <v>3</v>
      </c>
      <c r="AB728" s="12" t="n">
        <f aca="false" t="array" ref="AB728:AB728">SUM(COUNTIF($S$18:$AH$18,G728:T728))</f>
        <v>10</v>
      </c>
      <c r="AC728" s="12" t="n">
        <f aca="false" t="array" ref="AC728:AC728">SUM(COUNTIF($AJ$18:$AR$18,G728:T728))</f>
        <v>4</v>
      </c>
      <c r="AD728" s="12" t="n">
        <f aca="false">SUM(G728:T728)</f>
        <v>180</v>
      </c>
      <c r="AE728" s="12" t="n">
        <f aca="false" t="array" ref="AE728:AE728">SUM(COUNTIF($AI$14:$AR$15,G728:T728))</f>
        <v>9</v>
      </c>
    </row>
    <row r="729" customFormat="false" ht="15.75" hidden="false" customHeight="false" outlineLevel="0" collapsed="false">
      <c r="A729" s="18" t="s">
        <v>725</v>
      </c>
      <c r="B729" s="18"/>
      <c r="C729" s="18"/>
      <c r="D729" s="18"/>
      <c r="E729" s="18"/>
      <c r="G729" s="12" t="n">
        <v>1</v>
      </c>
      <c r="H729" s="12" t="n">
        <v>4</v>
      </c>
      <c r="I729" s="12" t="n">
        <v>6</v>
      </c>
      <c r="J729" s="12" t="n">
        <v>10</v>
      </c>
      <c r="K729" s="12" t="n">
        <v>11</v>
      </c>
      <c r="L729" s="12" t="n">
        <v>12</v>
      </c>
      <c r="M729" s="12" t="n">
        <v>13</v>
      </c>
      <c r="N729" s="12" t="n">
        <v>14</v>
      </c>
      <c r="O729" s="12" t="n">
        <v>16</v>
      </c>
      <c r="P729" s="12" t="n">
        <v>17</v>
      </c>
      <c r="Q729" s="12" t="n">
        <v>18</v>
      </c>
      <c r="R729" s="12" t="n">
        <v>21</v>
      </c>
      <c r="S729" s="12" t="n">
        <v>22</v>
      </c>
      <c r="T729" s="12" t="n">
        <v>23</v>
      </c>
      <c r="V729" s="12" t="n">
        <f aca="false" t="array" ref="V729:V729">SUM(COUNTIF($J$15:$X$15,G729:T729))</f>
        <v>8</v>
      </c>
      <c r="X729" s="12" t="n">
        <f aca="false">SUMPRODUCT(MOD(G729:T729,2))</f>
        <v>6</v>
      </c>
      <c r="Y729" s="12" t="n">
        <f aca="false">14-X729</f>
        <v>8</v>
      </c>
      <c r="Z729" s="12" t="n">
        <f aca="false" t="array" ref="Z729:Z729">SUM(COUNTIF($A$18:$I$18,G729:T729))</f>
        <v>4</v>
      </c>
      <c r="AA729" s="12" t="n">
        <f aca="false" t="array" ref="AA729:AA729">SUM(COUNTIF($K$18:$Q$18,G729:T729))</f>
        <v>3</v>
      </c>
      <c r="AB729" s="12" t="n">
        <f aca="false" t="array" ref="AB729:AB729">SUM(COUNTIF($S$18:$AH$18,G729:T729))</f>
        <v>9</v>
      </c>
      <c r="AC729" s="12" t="n">
        <f aca="false" t="array" ref="AC729:AC729">SUM(COUNTIF($AJ$18:$AR$18,G729:T729))</f>
        <v>5</v>
      </c>
      <c r="AD729" s="12" t="n">
        <f aca="false">SUM(G729:T729)</f>
        <v>188</v>
      </c>
      <c r="AE729" s="12" t="n">
        <f aca="false" t="array" ref="AE729:AE729">SUM(COUNTIF($AI$14:$AR$15,G729:T729))</f>
        <v>8</v>
      </c>
    </row>
    <row r="730" customFormat="false" ht="15.75" hidden="false" customHeight="false" outlineLevel="0" collapsed="false">
      <c r="A730" s="18" t="s">
        <v>726</v>
      </c>
      <c r="B730" s="18"/>
      <c r="C730" s="18"/>
      <c r="D730" s="18"/>
      <c r="E730" s="18"/>
      <c r="G730" s="12" t="n">
        <v>3</v>
      </c>
      <c r="H730" s="12" t="n">
        <v>4</v>
      </c>
      <c r="I730" s="12" t="n">
        <v>5</v>
      </c>
      <c r="J730" s="12" t="n">
        <v>6</v>
      </c>
      <c r="K730" s="12" t="n">
        <v>9</v>
      </c>
      <c r="L730" s="12" t="n">
        <v>10</v>
      </c>
      <c r="M730" s="12" t="n">
        <v>11</v>
      </c>
      <c r="N730" s="12" t="n">
        <v>12</v>
      </c>
      <c r="O730" s="12" t="n">
        <v>15</v>
      </c>
      <c r="P730" s="12" t="n">
        <v>18</v>
      </c>
      <c r="Q730" s="12" t="n">
        <v>19</v>
      </c>
      <c r="R730" s="12" t="n">
        <v>20</v>
      </c>
      <c r="S730" s="12" t="n">
        <v>22</v>
      </c>
      <c r="T730" s="12" t="n">
        <v>24</v>
      </c>
      <c r="V730" s="12" t="n">
        <f aca="false" t="array" ref="V730:V730">SUM(COUNTIF($J$15:$X$15,G730:T730))</f>
        <v>10</v>
      </c>
      <c r="X730" s="12" t="n">
        <f aca="false">SUMPRODUCT(MOD(G730:T730,2))</f>
        <v>6</v>
      </c>
      <c r="Y730" s="12" t="n">
        <f aca="false">14-X730</f>
        <v>8</v>
      </c>
      <c r="Z730" s="12" t="n">
        <f aca="false" t="array" ref="Z730:Z730">SUM(COUNTIF($A$18:$I$18,G730:T730))</f>
        <v>4</v>
      </c>
      <c r="AA730" s="12" t="n">
        <f aca="false" t="array" ref="AA730:AA730">SUM(COUNTIF($K$18:$Q$18,G730:T730))</f>
        <v>2</v>
      </c>
      <c r="AB730" s="12" t="n">
        <f aca="false" t="array" ref="AB730:AB730">SUM(COUNTIF($S$18:$AH$18,G730:T730))</f>
        <v>10</v>
      </c>
      <c r="AC730" s="12" t="n">
        <f aca="false" t="array" ref="AC730:AC730">SUM(COUNTIF($AJ$18:$AR$18,G730:T730))</f>
        <v>4</v>
      </c>
      <c r="AD730" s="12" t="n">
        <f aca="false">SUM(G730:T730)</f>
        <v>178</v>
      </c>
      <c r="AE730" s="12" t="n">
        <f aca="false" t="array" ref="AE730:AE730">SUM(COUNTIF($AI$14:$AR$15,G730:T730))</f>
        <v>9</v>
      </c>
    </row>
    <row r="731" customFormat="false" ht="15.75" hidden="false" customHeight="false" outlineLevel="0" collapsed="false">
      <c r="A731" s="18" t="s">
        <v>727</v>
      </c>
      <c r="B731" s="18"/>
      <c r="C731" s="18"/>
      <c r="D731" s="18"/>
      <c r="E731" s="18"/>
      <c r="G731" s="12" t="n">
        <v>2</v>
      </c>
      <c r="H731" s="12" t="n">
        <v>3</v>
      </c>
      <c r="I731" s="12" t="n">
        <v>4</v>
      </c>
      <c r="J731" s="12" t="n">
        <v>6</v>
      </c>
      <c r="K731" s="12" t="n">
        <v>8</v>
      </c>
      <c r="L731" s="12" t="n">
        <v>10</v>
      </c>
      <c r="M731" s="12" t="n">
        <v>12</v>
      </c>
      <c r="N731" s="12" t="n">
        <v>13</v>
      </c>
      <c r="O731" s="12" t="n">
        <v>14</v>
      </c>
      <c r="P731" s="12" t="n">
        <v>16</v>
      </c>
      <c r="Q731" s="12" t="n">
        <v>17</v>
      </c>
      <c r="R731" s="12" t="n">
        <v>20</v>
      </c>
      <c r="S731" s="12" t="n">
        <v>22</v>
      </c>
      <c r="T731" s="12" t="n">
        <v>23</v>
      </c>
      <c r="V731" s="12" t="n">
        <f aca="false" t="array" ref="V731:V731">SUM(COUNTIF($J$15:$X$15,G731:T731))</f>
        <v>7</v>
      </c>
      <c r="X731" s="12" t="n">
        <f aca="false">SUMPRODUCT(MOD(G731:T731,2))</f>
        <v>4</v>
      </c>
      <c r="Y731" s="12" t="n">
        <f aca="false">14-X731</f>
        <v>10</v>
      </c>
      <c r="Z731" s="12" t="n">
        <f aca="false" t="array" ref="Z731:Z731">SUM(COUNTIF($A$18:$I$18,G731:T731))</f>
        <v>5</v>
      </c>
      <c r="AA731" s="12" t="n">
        <f aca="false" t="array" ref="AA731:AA731">SUM(COUNTIF($K$18:$Q$18,G731:T731))</f>
        <v>4</v>
      </c>
      <c r="AB731" s="12" t="n">
        <f aca="false" t="array" ref="AB731:AB731">SUM(COUNTIF($S$18:$AH$18,G731:T731))</f>
        <v>9</v>
      </c>
      <c r="AC731" s="12" t="n">
        <f aca="false" t="array" ref="AC731:AC731">SUM(COUNTIF($AJ$18:$AR$18,G731:T731))</f>
        <v>5</v>
      </c>
      <c r="AD731" s="12" t="n">
        <f aca="false">SUM(G731:T731)</f>
        <v>170</v>
      </c>
      <c r="AE731" s="12" t="n">
        <f aca="false" t="array" ref="AE731:AE731">SUM(COUNTIF($AI$14:$AR$15,G731:T731))</f>
        <v>9</v>
      </c>
    </row>
    <row r="732" customFormat="false" ht="15.75" hidden="false" customHeight="false" outlineLevel="0" collapsed="false">
      <c r="A732" s="18" t="s">
        <v>728</v>
      </c>
      <c r="B732" s="18"/>
      <c r="C732" s="18"/>
      <c r="D732" s="18"/>
      <c r="E732" s="18"/>
      <c r="G732" s="12" t="n">
        <v>1</v>
      </c>
      <c r="H732" s="12" t="n">
        <v>2</v>
      </c>
      <c r="I732" s="12" t="n">
        <v>3</v>
      </c>
      <c r="J732" s="12" t="n">
        <v>4</v>
      </c>
      <c r="K732" s="12" t="n">
        <v>7</v>
      </c>
      <c r="L732" s="12" t="n">
        <v>10</v>
      </c>
      <c r="M732" s="12" t="n">
        <v>11</v>
      </c>
      <c r="N732" s="12" t="n">
        <v>13</v>
      </c>
      <c r="O732" s="12" t="n">
        <v>15</v>
      </c>
      <c r="P732" s="12" t="n">
        <v>18</v>
      </c>
      <c r="Q732" s="12" t="n">
        <v>19</v>
      </c>
      <c r="R732" s="12" t="n">
        <v>20</v>
      </c>
      <c r="S732" s="12" t="n">
        <v>22</v>
      </c>
      <c r="T732" s="12" t="n">
        <v>23</v>
      </c>
      <c r="V732" s="12" t="n">
        <f aca="false" t="array" ref="V732:V732">SUM(COUNTIF($J$15:$X$15,G732:T732))</f>
        <v>9</v>
      </c>
      <c r="X732" s="12" t="n">
        <f aca="false">SUMPRODUCT(MOD(G732:T732,2))</f>
        <v>8</v>
      </c>
      <c r="Y732" s="12" t="n">
        <f aca="false">14-X732</f>
        <v>6</v>
      </c>
      <c r="Z732" s="12" t="n">
        <f aca="false" t="array" ref="Z732:Z732">SUM(COUNTIF($A$18:$I$18,G732:T732))</f>
        <v>7</v>
      </c>
      <c r="AA732" s="12" t="n">
        <f aca="false" t="array" ref="AA732:AA732">SUM(COUNTIF($K$18:$Q$18,G732:T732))</f>
        <v>4</v>
      </c>
      <c r="AB732" s="12" t="n">
        <f aca="false" t="array" ref="AB732:AB732">SUM(COUNTIF($S$18:$AH$18,G732:T732))</f>
        <v>10</v>
      </c>
      <c r="AC732" s="12" t="n">
        <f aca="false" t="array" ref="AC732:AC732">SUM(COUNTIF($AJ$18:$AR$18,G732:T732))</f>
        <v>4</v>
      </c>
      <c r="AD732" s="12" t="n">
        <f aca="false">SUM(G732:T732)</f>
        <v>168</v>
      </c>
      <c r="AE732" s="12" t="n">
        <f aca="false" t="array" ref="AE732:AE732">SUM(COUNTIF($AI$14:$AR$15,G732:T732))</f>
        <v>9</v>
      </c>
    </row>
    <row r="733" customFormat="false" ht="15.75" hidden="false" customHeight="false" outlineLevel="0" collapsed="false">
      <c r="A733" s="18" t="s">
        <v>729</v>
      </c>
      <c r="B733" s="18"/>
      <c r="C733" s="18"/>
      <c r="D733" s="18"/>
      <c r="E733" s="18"/>
      <c r="G733" s="12" t="n">
        <v>1</v>
      </c>
      <c r="H733" s="12" t="n">
        <v>2</v>
      </c>
      <c r="I733" s="12" t="n">
        <v>4</v>
      </c>
      <c r="J733" s="12" t="n">
        <v>5</v>
      </c>
      <c r="K733" s="12" t="n">
        <v>8</v>
      </c>
      <c r="L733" s="12" t="n">
        <v>10</v>
      </c>
      <c r="M733" s="12" t="n">
        <v>11</v>
      </c>
      <c r="N733" s="12" t="n">
        <v>13</v>
      </c>
      <c r="O733" s="12" t="n">
        <v>14</v>
      </c>
      <c r="P733" s="12" t="n">
        <v>19</v>
      </c>
      <c r="Q733" s="12" t="n">
        <v>20</v>
      </c>
      <c r="R733" s="12" t="n">
        <v>21</v>
      </c>
      <c r="S733" s="12" t="n">
        <v>22</v>
      </c>
      <c r="T733" s="12" t="n">
        <v>24</v>
      </c>
      <c r="V733" s="12" t="n">
        <f aca="false" t="array" ref="V733:V733">SUM(COUNTIF($J$15:$X$15,G733:T733))</f>
        <v>8</v>
      </c>
      <c r="X733" s="12" t="n">
        <f aca="false">SUMPRODUCT(MOD(G733:T733,2))</f>
        <v>6</v>
      </c>
      <c r="Y733" s="12" t="n">
        <f aca="false">14-X733</f>
        <v>8</v>
      </c>
      <c r="Z733" s="12" t="n">
        <f aca="false" t="array" ref="Z733:Z733">SUM(COUNTIF($A$18:$I$18,G733:T733))</f>
        <v>5</v>
      </c>
      <c r="AA733" s="12" t="n">
        <f aca="false" t="array" ref="AA733:AA733">SUM(COUNTIF($K$18:$Q$18,G733:T733))</f>
        <v>6</v>
      </c>
      <c r="AB733" s="12" t="n">
        <f aca="false" t="array" ref="AB733:AB733">SUM(COUNTIF($S$18:$AH$18,G733:T733))</f>
        <v>10</v>
      </c>
      <c r="AC733" s="12" t="n">
        <f aca="false" t="array" ref="AC733:AC733">SUM(COUNTIF($AJ$18:$AR$18,G733:T733))</f>
        <v>4</v>
      </c>
      <c r="AD733" s="12" t="n">
        <f aca="false">SUM(G733:T733)</f>
        <v>174</v>
      </c>
      <c r="AE733" s="12" t="n">
        <f aca="false" t="array" ref="AE733:AE733">SUM(COUNTIF($AI$14:$AR$15,G733:T733))</f>
        <v>9</v>
      </c>
    </row>
    <row r="734" customFormat="false" ht="15.75" hidden="false" customHeight="false" outlineLevel="0" collapsed="false">
      <c r="A734" s="18" t="s">
        <v>730</v>
      </c>
      <c r="B734" s="18"/>
      <c r="C734" s="18"/>
      <c r="D734" s="18"/>
      <c r="E734" s="18"/>
      <c r="G734" s="12" t="n">
        <v>4</v>
      </c>
      <c r="H734" s="12" t="n">
        <v>5</v>
      </c>
      <c r="I734" s="12" t="n">
        <v>6</v>
      </c>
      <c r="J734" s="12" t="n">
        <v>7</v>
      </c>
      <c r="K734" s="12" t="n">
        <v>8</v>
      </c>
      <c r="L734" s="12" t="n">
        <v>11</v>
      </c>
      <c r="M734" s="12" t="n">
        <v>12</v>
      </c>
      <c r="N734" s="12" t="n">
        <v>13</v>
      </c>
      <c r="O734" s="12" t="n">
        <v>15</v>
      </c>
      <c r="P734" s="12" t="n">
        <v>16</v>
      </c>
      <c r="Q734" s="12" t="n">
        <v>19</v>
      </c>
      <c r="R734" s="12" t="n">
        <v>20</v>
      </c>
      <c r="S734" s="12" t="n">
        <v>21</v>
      </c>
      <c r="T734" s="12" t="n">
        <v>24</v>
      </c>
      <c r="V734" s="12" t="n">
        <f aca="false" t="array" ref="V734:V734">SUM(COUNTIF($J$15:$X$15,G734:T734))</f>
        <v>12</v>
      </c>
      <c r="X734" s="12" t="n">
        <f aca="false">SUMPRODUCT(MOD(G734:T734,2))</f>
        <v>7</v>
      </c>
      <c r="Y734" s="12" t="n">
        <f aca="false">14-X734</f>
        <v>7</v>
      </c>
      <c r="Z734" s="12" t="n">
        <f aca="false" t="array" ref="Z734:Z734">SUM(COUNTIF($A$18:$I$18,G734:T734))</f>
        <v>5</v>
      </c>
      <c r="AA734" s="12" t="n">
        <f aca="false" t="array" ref="AA734:AA734">SUM(COUNTIF($K$18:$Q$18,G734:T734))</f>
        <v>4</v>
      </c>
      <c r="AB734" s="12" t="n">
        <f aca="false" t="array" ref="AB734:AB734">SUM(COUNTIF($S$18:$AH$18,G734:T734))</f>
        <v>9</v>
      </c>
      <c r="AC734" s="12" t="n">
        <f aca="false" t="array" ref="AC734:AC734">SUM(COUNTIF($AJ$18:$AR$18,G734:T734))</f>
        <v>5</v>
      </c>
      <c r="AD734" s="12" t="n">
        <f aca="false">SUM(G734:T734)</f>
        <v>181</v>
      </c>
      <c r="AE734" s="12" t="n">
        <f aca="false" t="array" ref="AE734:AE734">SUM(COUNTIF($AI$14:$AR$15,G734:T734))</f>
        <v>9</v>
      </c>
    </row>
    <row r="735" customFormat="false" ht="15.75" hidden="false" customHeight="false" outlineLevel="0" collapsed="false">
      <c r="A735" s="18" t="s">
        <v>731</v>
      </c>
      <c r="B735" s="18"/>
      <c r="C735" s="18"/>
      <c r="D735" s="18"/>
      <c r="E735" s="18"/>
      <c r="G735" s="12" t="n">
        <v>3</v>
      </c>
      <c r="H735" s="12" t="n">
        <v>4</v>
      </c>
      <c r="I735" s="12" t="n">
        <v>5</v>
      </c>
      <c r="J735" s="12" t="n">
        <v>9</v>
      </c>
      <c r="K735" s="12" t="n">
        <v>10</v>
      </c>
      <c r="L735" s="12" t="n">
        <v>11</v>
      </c>
      <c r="M735" s="12" t="n">
        <v>13</v>
      </c>
      <c r="N735" s="12" t="n">
        <v>14</v>
      </c>
      <c r="O735" s="12" t="n">
        <v>15</v>
      </c>
      <c r="P735" s="12" t="n">
        <v>17</v>
      </c>
      <c r="Q735" s="12" t="n">
        <v>20</v>
      </c>
      <c r="R735" s="12" t="n">
        <v>21</v>
      </c>
      <c r="S735" s="12" t="n">
        <v>22</v>
      </c>
      <c r="T735" s="12" t="n">
        <v>23</v>
      </c>
      <c r="V735" s="12" t="n">
        <f aca="false" t="array" ref="V735:V735">SUM(COUNTIF($J$15:$X$15,G735:T735))</f>
        <v>8</v>
      </c>
      <c r="X735" s="12" t="n">
        <f aca="false">SUMPRODUCT(MOD(G735:T735,2))</f>
        <v>9</v>
      </c>
      <c r="Y735" s="12" t="n">
        <f aca="false">14-X735</f>
        <v>5</v>
      </c>
      <c r="Z735" s="12" t="n">
        <f aca="false" t="array" ref="Z735:Z735">SUM(COUNTIF($A$18:$I$18,G735:T735))</f>
        <v>6</v>
      </c>
      <c r="AA735" s="12" t="n">
        <f aca="false" t="array" ref="AA735:AA735">SUM(COUNTIF($K$18:$Q$18,G735:T735))</f>
        <v>4</v>
      </c>
      <c r="AB735" s="12" t="n">
        <f aca="false" t="array" ref="AB735:AB735">SUM(COUNTIF($S$18:$AH$18,G735:T735))</f>
        <v>10</v>
      </c>
      <c r="AC735" s="12" t="n">
        <f aca="false" t="array" ref="AC735:AC735">SUM(COUNTIF($AJ$18:$AR$18,G735:T735))</f>
        <v>4</v>
      </c>
      <c r="AD735" s="12" t="n">
        <f aca="false">SUM(G735:T735)</f>
        <v>187</v>
      </c>
      <c r="AE735" s="12" t="n">
        <f aca="false" t="array" ref="AE735:AE735">SUM(COUNTIF($AI$14:$AR$15,G735:T735))</f>
        <v>9</v>
      </c>
    </row>
    <row r="736" customFormat="false" ht="15.75" hidden="false" customHeight="false" outlineLevel="0" collapsed="false">
      <c r="A736" s="18" t="s">
        <v>732</v>
      </c>
      <c r="B736" s="18"/>
      <c r="C736" s="18"/>
      <c r="D736" s="18"/>
      <c r="E736" s="18"/>
      <c r="G736" s="12" t="n">
        <v>1</v>
      </c>
      <c r="H736" s="12" t="n">
        <v>2</v>
      </c>
      <c r="I736" s="12" t="n">
        <v>3</v>
      </c>
      <c r="J736" s="12" t="n">
        <v>4</v>
      </c>
      <c r="K736" s="12" t="n">
        <v>7</v>
      </c>
      <c r="L736" s="12" t="n">
        <v>9</v>
      </c>
      <c r="M736" s="12" t="n">
        <v>11</v>
      </c>
      <c r="N736" s="12" t="n">
        <v>12</v>
      </c>
      <c r="O736" s="12" t="n">
        <v>14</v>
      </c>
      <c r="P736" s="12" t="n">
        <v>19</v>
      </c>
      <c r="Q736" s="12" t="n">
        <v>20</v>
      </c>
      <c r="R736" s="12" t="n">
        <v>21</v>
      </c>
      <c r="S736" s="12" t="n">
        <v>23</v>
      </c>
      <c r="T736" s="12" t="n">
        <v>24</v>
      </c>
      <c r="V736" s="12" t="n">
        <f aca="false" t="array" ref="V736:V736">SUM(COUNTIF($J$15:$X$15,G736:T736))</f>
        <v>10</v>
      </c>
      <c r="X736" s="12" t="n">
        <f aca="false">SUMPRODUCT(MOD(G736:T736,2))</f>
        <v>8</v>
      </c>
      <c r="Y736" s="12" t="n">
        <f aca="false">14-X736</f>
        <v>6</v>
      </c>
      <c r="Z736" s="12" t="n">
        <f aca="false" t="array" ref="Z736:Z736">SUM(COUNTIF($A$18:$I$18,G736:T736))</f>
        <v>6</v>
      </c>
      <c r="AA736" s="12" t="n">
        <f aca="false" t="array" ref="AA736:AA736">SUM(COUNTIF($K$18:$Q$18,G736:T736))</f>
        <v>4</v>
      </c>
      <c r="AB736" s="12" t="n">
        <f aca="false" t="array" ref="AB736:AB736">SUM(COUNTIF($S$18:$AH$18,G736:T736))</f>
        <v>9</v>
      </c>
      <c r="AC736" s="12" t="n">
        <f aca="false" t="array" ref="AC736:AC736">SUM(COUNTIF($AJ$18:$AR$18,G736:T736))</f>
        <v>5</v>
      </c>
      <c r="AD736" s="12" t="n">
        <f aca="false">SUM(G736:T736)</f>
        <v>170</v>
      </c>
      <c r="AE736" s="12" t="n">
        <f aca="false" t="array" ref="AE736:AE736">SUM(COUNTIF($AI$14:$AR$15,G736:T736))</f>
        <v>9</v>
      </c>
    </row>
    <row r="737" customFormat="false" ht="15.75" hidden="false" customHeight="false" outlineLevel="0" collapsed="false">
      <c r="A737" s="18" t="s">
        <v>733</v>
      </c>
      <c r="B737" s="18"/>
      <c r="C737" s="18"/>
      <c r="D737" s="18"/>
      <c r="E737" s="18"/>
      <c r="G737" s="12" t="n">
        <v>2</v>
      </c>
      <c r="H737" s="12" t="n">
        <v>3</v>
      </c>
      <c r="I737" s="12" t="n">
        <v>4</v>
      </c>
      <c r="J737" s="12" t="n">
        <v>6</v>
      </c>
      <c r="K737" s="12" t="n">
        <v>7</v>
      </c>
      <c r="L737" s="12" t="n">
        <v>8</v>
      </c>
      <c r="M737" s="12" t="n">
        <v>11</v>
      </c>
      <c r="N737" s="12" t="n">
        <v>12</v>
      </c>
      <c r="O737" s="12" t="n">
        <v>14</v>
      </c>
      <c r="P737" s="12" t="n">
        <v>16</v>
      </c>
      <c r="Q737" s="12" t="n">
        <v>19</v>
      </c>
      <c r="R737" s="12" t="n">
        <v>20</v>
      </c>
      <c r="S737" s="12" t="n">
        <v>22</v>
      </c>
      <c r="T737" s="12" t="n">
        <v>24</v>
      </c>
      <c r="V737" s="12" t="n">
        <f aca="false" t="array" ref="V737:V737">SUM(COUNTIF($J$15:$X$15,G737:T737))</f>
        <v>9</v>
      </c>
      <c r="X737" s="12" t="n">
        <f aca="false">SUMPRODUCT(MOD(G737:T737,2))</f>
        <v>4</v>
      </c>
      <c r="Y737" s="12" t="n">
        <f aca="false">14-X737</f>
        <v>10</v>
      </c>
      <c r="Z737" s="12" t="n">
        <f aca="false" t="array" ref="Z737:Z737">SUM(COUNTIF($A$18:$I$18,G737:T737))</f>
        <v>5</v>
      </c>
      <c r="AA737" s="12" t="n">
        <f aca="false" t="array" ref="AA737:AA737">SUM(COUNTIF($K$18:$Q$18,G737:T737))</f>
        <v>3</v>
      </c>
      <c r="AB737" s="12" t="n">
        <f aca="false" t="array" ref="AB737:AB737">SUM(COUNTIF($S$18:$AH$18,G737:T737))</f>
        <v>9</v>
      </c>
      <c r="AC737" s="12" t="n">
        <f aca="false" t="array" ref="AC737:AC737">SUM(COUNTIF($AJ$18:$AR$18,G737:T737))</f>
        <v>5</v>
      </c>
      <c r="AD737" s="12" t="n">
        <f aca="false">SUM(G737:T737)</f>
        <v>168</v>
      </c>
      <c r="AE737" s="12" t="n">
        <f aca="false" t="array" ref="AE737:AE737">SUM(COUNTIF($AI$14:$AR$15,G737:T737))</f>
        <v>9</v>
      </c>
    </row>
    <row r="738" customFormat="false" ht="15.75" hidden="false" customHeight="false" outlineLevel="0" collapsed="false">
      <c r="A738" s="18" t="s">
        <v>734</v>
      </c>
      <c r="B738" s="18"/>
      <c r="C738" s="18"/>
      <c r="D738" s="18"/>
      <c r="E738" s="18"/>
      <c r="G738" s="12" t="n">
        <v>1</v>
      </c>
      <c r="H738" s="12" t="n">
        <v>3</v>
      </c>
      <c r="I738" s="12" t="n">
        <v>4</v>
      </c>
      <c r="J738" s="12" t="n">
        <v>7</v>
      </c>
      <c r="K738" s="12" t="n">
        <v>8</v>
      </c>
      <c r="L738" s="12" t="n">
        <v>10</v>
      </c>
      <c r="M738" s="12" t="n">
        <v>11</v>
      </c>
      <c r="N738" s="12" t="n">
        <v>13</v>
      </c>
      <c r="O738" s="12" t="n">
        <v>14</v>
      </c>
      <c r="P738" s="12" t="n">
        <v>15</v>
      </c>
      <c r="Q738" s="12" t="n">
        <v>16</v>
      </c>
      <c r="R738" s="12" t="n">
        <v>17</v>
      </c>
      <c r="S738" s="12" t="n">
        <v>22</v>
      </c>
      <c r="T738" s="12" t="n">
        <v>23</v>
      </c>
      <c r="V738" s="12" t="n">
        <f aca="false" t="array" ref="V738:V738">SUM(COUNTIF($J$15:$X$15,G738:T738))</f>
        <v>8</v>
      </c>
      <c r="X738" s="12" t="n">
        <f aca="false">SUMPRODUCT(MOD(G738:T738,2))</f>
        <v>8</v>
      </c>
      <c r="Y738" s="12" t="n">
        <f aca="false">14-X738</f>
        <v>6</v>
      </c>
      <c r="Z738" s="12" t="n">
        <f aca="false" t="array" ref="Z738:Z738">SUM(COUNTIF($A$18:$I$18,G738:T738))</f>
        <v>6</v>
      </c>
      <c r="AA738" s="12" t="n">
        <f aca="false" t="array" ref="AA738:AA738">SUM(COUNTIF($K$18:$Q$18,G738:T738))</f>
        <v>4</v>
      </c>
      <c r="AB738" s="12" t="n">
        <f aca="false" t="array" ref="AB738:AB738">SUM(COUNTIF($S$18:$AH$18,G738:T738))</f>
        <v>9</v>
      </c>
      <c r="AC738" s="12" t="n">
        <f aca="false" t="array" ref="AC738:AC738">SUM(COUNTIF($AJ$18:$AR$18,G738:T738))</f>
        <v>5</v>
      </c>
      <c r="AD738" s="12" t="n">
        <f aca="false">SUM(G738:T738)</f>
        <v>164</v>
      </c>
      <c r="AE738" s="12" t="n">
        <f aca="false" t="array" ref="AE738:AE738">SUM(COUNTIF($AI$14:$AR$15,G738:T738))</f>
        <v>10</v>
      </c>
    </row>
    <row r="739" customFormat="false" ht="15.75" hidden="false" customHeight="false" outlineLevel="0" collapsed="false">
      <c r="A739" s="18" t="s">
        <v>735</v>
      </c>
      <c r="B739" s="18"/>
      <c r="C739" s="18"/>
      <c r="D739" s="18"/>
      <c r="E739" s="18"/>
      <c r="G739" s="12" t="n">
        <v>1</v>
      </c>
      <c r="H739" s="12" t="n">
        <v>2</v>
      </c>
      <c r="I739" s="12" t="n">
        <v>3</v>
      </c>
      <c r="J739" s="12" t="n">
        <v>4</v>
      </c>
      <c r="K739" s="12" t="n">
        <v>8</v>
      </c>
      <c r="L739" s="12" t="n">
        <v>9</v>
      </c>
      <c r="M739" s="12" t="n">
        <v>11</v>
      </c>
      <c r="N739" s="12" t="n">
        <v>13</v>
      </c>
      <c r="O739" s="12" t="n">
        <v>15</v>
      </c>
      <c r="P739" s="12" t="n">
        <v>18</v>
      </c>
      <c r="Q739" s="12" t="n">
        <v>19</v>
      </c>
      <c r="R739" s="12" t="n">
        <v>20</v>
      </c>
      <c r="S739" s="12" t="n">
        <v>22</v>
      </c>
      <c r="T739" s="12" t="n">
        <v>24</v>
      </c>
      <c r="V739" s="12" t="n">
        <f aca="false" t="array" ref="V739:V739">SUM(COUNTIF($J$15:$X$15,G739:T739))</f>
        <v>9</v>
      </c>
      <c r="X739" s="12" t="n">
        <f aca="false">SUMPRODUCT(MOD(G739:T739,2))</f>
        <v>7</v>
      </c>
      <c r="Y739" s="12" t="n">
        <f aca="false">14-X739</f>
        <v>7</v>
      </c>
      <c r="Z739" s="12" t="n">
        <f aca="false" t="array" ref="Z739:Z739">SUM(COUNTIF($A$18:$I$18,G739:T739))</f>
        <v>5</v>
      </c>
      <c r="AA739" s="12" t="n">
        <f aca="false" t="array" ref="AA739:AA739">SUM(COUNTIF($K$18:$Q$18,G739:T739))</f>
        <v>5</v>
      </c>
      <c r="AB739" s="12" t="n">
        <f aca="false" t="array" ref="AB739:AB739">SUM(COUNTIF($S$18:$AH$18,G739:T739))</f>
        <v>9</v>
      </c>
      <c r="AC739" s="12" t="n">
        <f aca="false" t="array" ref="AC739:AC739">SUM(COUNTIF($AJ$18:$AR$18,G739:T739))</f>
        <v>5</v>
      </c>
      <c r="AD739" s="12" t="n">
        <f aca="false">SUM(G739:T739)</f>
        <v>169</v>
      </c>
      <c r="AE739" s="12" t="n">
        <f aca="false" t="array" ref="AE739:AE739">SUM(COUNTIF($AI$14:$AR$15,G739:T739))</f>
        <v>9</v>
      </c>
    </row>
    <row r="740" customFormat="false" ht="15.75" hidden="false" customHeight="false" outlineLevel="0" collapsed="false">
      <c r="A740" s="18" t="s">
        <v>736</v>
      </c>
      <c r="B740" s="18"/>
      <c r="C740" s="18"/>
      <c r="D740" s="18"/>
      <c r="E740" s="18"/>
      <c r="G740" s="12" t="n">
        <v>2</v>
      </c>
      <c r="H740" s="12" t="n">
        <v>3</v>
      </c>
      <c r="I740" s="12" t="n">
        <v>4</v>
      </c>
      <c r="J740" s="12" t="n">
        <v>6</v>
      </c>
      <c r="K740" s="12" t="n">
        <v>9</v>
      </c>
      <c r="L740" s="12" t="n">
        <v>10</v>
      </c>
      <c r="M740" s="12" t="n">
        <v>11</v>
      </c>
      <c r="N740" s="12" t="n">
        <v>13</v>
      </c>
      <c r="O740" s="12" t="n">
        <v>14</v>
      </c>
      <c r="P740" s="12" t="n">
        <v>15</v>
      </c>
      <c r="Q740" s="12" t="n">
        <v>17</v>
      </c>
      <c r="R740" s="12" t="n">
        <v>20</v>
      </c>
      <c r="S740" s="12" t="n">
        <v>22</v>
      </c>
      <c r="T740" s="12" t="n">
        <v>24</v>
      </c>
      <c r="V740" s="12" t="n">
        <f aca="false" t="array" ref="V740:V740">SUM(COUNTIF($J$15:$X$15,G740:T740))</f>
        <v>8</v>
      </c>
      <c r="X740" s="12" t="n">
        <f aca="false">SUMPRODUCT(MOD(G740:T740,2))</f>
        <v>6</v>
      </c>
      <c r="Y740" s="12" t="n">
        <f aca="false">14-X740</f>
        <v>8</v>
      </c>
      <c r="Z740" s="12" t="n">
        <f aca="false" t="array" ref="Z740:Z740">SUM(COUNTIF($A$18:$I$18,G740:T740))</f>
        <v>5</v>
      </c>
      <c r="AA740" s="12" t="n">
        <f aca="false" t="array" ref="AA740:AA740">SUM(COUNTIF($K$18:$Q$18,G740:T740))</f>
        <v>3</v>
      </c>
      <c r="AB740" s="12" t="n">
        <f aca="false" t="array" ref="AB740:AB740">SUM(COUNTIF($S$18:$AH$18,G740:T740))</f>
        <v>10</v>
      </c>
      <c r="AC740" s="12" t="n">
        <f aca="false" t="array" ref="AC740:AC740">SUM(COUNTIF($AJ$18:$AR$18,G740:T740))</f>
        <v>4</v>
      </c>
      <c r="AD740" s="12" t="n">
        <f aca="false">SUM(G740:T740)</f>
        <v>170</v>
      </c>
      <c r="AE740" s="12" t="n">
        <f aca="false" t="array" ref="AE740:AE740">SUM(COUNTIF($AI$14:$AR$15,G740:T740))</f>
        <v>10</v>
      </c>
    </row>
    <row r="741" customFormat="false" ht="15.75" hidden="false" customHeight="false" outlineLevel="0" collapsed="false">
      <c r="A741" s="18" t="s">
        <v>737</v>
      </c>
      <c r="B741" s="18"/>
      <c r="C741" s="18"/>
      <c r="D741" s="18"/>
      <c r="E741" s="18"/>
      <c r="G741" s="12" t="n">
        <v>2</v>
      </c>
      <c r="H741" s="12" t="n">
        <v>3</v>
      </c>
      <c r="I741" s="12" t="n">
        <v>4</v>
      </c>
      <c r="J741" s="12" t="n">
        <v>5</v>
      </c>
      <c r="K741" s="12" t="n">
        <v>8</v>
      </c>
      <c r="L741" s="12" t="n">
        <v>10</v>
      </c>
      <c r="M741" s="12" t="n">
        <v>12</v>
      </c>
      <c r="N741" s="12" t="n">
        <v>14</v>
      </c>
      <c r="O741" s="12" t="n">
        <v>15</v>
      </c>
      <c r="P741" s="12" t="n">
        <v>16</v>
      </c>
      <c r="Q741" s="12" t="n">
        <v>17</v>
      </c>
      <c r="R741" s="12" t="n">
        <v>18</v>
      </c>
      <c r="S741" s="12" t="n">
        <v>21</v>
      </c>
      <c r="T741" s="12" t="n">
        <v>24</v>
      </c>
      <c r="V741" s="12" t="n">
        <f aca="false" t="array" ref="V741:V741">SUM(COUNTIF($J$15:$X$15,G741:T741))</f>
        <v>6</v>
      </c>
      <c r="X741" s="12" t="n">
        <f aca="false">SUMPRODUCT(MOD(G741:T741,2))</f>
        <v>5</v>
      </c>
      <c r="Y741" s="12" t="n">
        <f aca="false">14-X741</f>
        <v>9</v>
      </c>
      <c r="Z741" s="12" t="n">
        <f aca="false" t="array" ref="Z741:Z741">SUM(COUNTIF($A$18:$I$18,G741:T741))</f>
        <v>4</v>
      </c>
      <c r="AA741" s="12" t="n">
        <f aca="false" t="array" ref="AA741:AA741">SUM(COUNTIF($K$18:$Q$18,G741:T741))</f>
        <v>5</v>
      </c>
      <c r="AB741" s="12" t="n">
        <f aca="false" t="array" ref="AB741:AB741">SUM(COUNTIF($S$18:$AH$18,G741:T741))</f>
        <v>9</v>
      </c>
      <c r="AC741" s="12" t="n">
        <f aca="false" t="array" ref="AC741:AC741">SUM(COUNTIF($AJ$18:$AR$18,G741:T741))</f>
        <v>5</v>
      </c>
      <c r="AD741" s="12" t="n">
        <f aca="false">SUM(G741:T741)</f>
        <v>169</v>
      </c>
      <c r="AE741" s="12" t="n">
        <f aca="false" t="array" ref="AE741:AE741">SUM(COUNTIF($AI$14:$AR$15,G741:T741))</f>
        <v>9</v>
      </c>
    </row>
    <row r="742" customFormat="false" ht="15.75" hidden="false" customHeight="false" outlineLevel="0" collapsed="false">
      <c r="A742" s="18" t="s">
        <v>738</v>
      </c>
      <c r="B742" s="18"/>
      <c r="C742" s="18"/>
      <c r="D742" s="18"/>
      <c r="E742" s="18"/>
      <c r="G742" s="12" t="n">
        <v>1</v>
      </c>
      <c r="H742" s="12" t="n">
        <v>5</v>
      </c>
      <c r="I742" s="12" t="n">
        <v>6</v>
      </c>
      <c r="J742" s="12" t="n">
        <v>9</v>
      </c>
      <c r="K742" s="12" t="n">
        <v>10</v>
      </c>
      <c r="L742" s="12" t="n">
        <v>11</v>
      </c>
      <c r="M742" s="12" t="n">
        <v>12</v>
      </c>
      <c r="N742" s="12" t="n">
        <v>13</v>
      </c>
      <c r="O742" s="12" t="n">
        <v>15</v>
      </c>
      <c r="P742" s="12" t="n">
        <v>16</v>
      </c>
      <c r="Q742" s="12" t="n">
        <v>18</v>
      </c>
      <c r="R742" s="12" t="n">
        <v>22</v>
      </c>
      <c r="S742" s="12" t="n">
        <v>23</v>
      </c>
      <c r="T742" s="12" t="n">
        <v>24</v>
      </c>
      <c r="V742" s="12" t="n">
        <f aca="false" t="array" ref="V742:V742">SUM(COUNTIF($J$15:$X$15,G742:T742))</f>
        <v>11</v>
      </c>
      <c r="X742" s="12" t="n">
        <f aca="false">SUMPRODUCT(MOD(G742:T742,2))</f>
        <v>7</v>
      </c>
      <c r="Y742" s="12" t="n">
        <f aca="false">14-X742</f>
        <v>7</v>
      </c>
      <c r="Z742" s="12" t="n">
        <f aca="false" t="array" ref="Z742:Z742">SUM(COUNTIF($A$18:$I$18,G742:T742))</f>
        <v>4</v>
      </c>
      <c r="AA742" s="12" t="n">
        <f aca="false" t="array" ref="AA742:AA742">SUM(COUNTIF($K$18:$Q$18,G742:T742))</f>
        <v>3</v>
      </c>
      <c r="AB742" s="12" t="n">
        <f aca="false" t="array" ref="AB742:AB742">SUM(COUNTIF($S$18:$AH$18,G742:T742))</f>
        <v>10</v>
      </c>
      <c r="AC742" s="12" t="n">
        <f aca="false" t="array" ref="AC742:AC742">SUM(COUNTIF($AJ$18:$AR$18,G742:T742))</f>
        <v>4</v>
      </c>
      <c r="AD742" s="12" t="n">
        <f aca="false">SUM(G742:T742)</f>
        <v>185</v>
      </c>
      <c r="AE742" s="12" t="n">
        <f aca="false" t="array" ref="AE742:AE742">SUM(COUNTIF($AI$14:$AR$15,G742:T742))</f>
        <v>9</v>
      </c>
    </row>
    <row r="743" customFormat="false" ht="15.75" hidden="false" customHeight="false" outlineLevel="0" collapsed="false">
      <c r="A743" s="18" t="s">
        <v>739</v>
      </c>
      <c r="B743" s="18"/>
      <c r="C743" s="18"/>
      <c r="D743" s="18"/>
      <c r="E743" s="18"/>
      <c r="G743" s="12" t="n">
        <v>1</v>
      </c>
      <c r="H743" s="12" t="n">
        <v>3</v>
      </c>
      <c r="I743" s="12" t="n">
        <v>4</v>
      </c>
      <c r="J743" s="12" t="n">
        <v>5</v>
      </c>
      <c r="K743" s="12" t="n">
        <v>7</v>
      </c>
      <c r="L743" s="12" t="n">
        <v>9</v>
      </c>
      <c r="M743" s="12" t="n">
        <v>11</v>
      </c>
      <c r="N743" s="12" t="n">
        <v>12</v>
      </c>
      <c r="O743" s="12" t="n">
        <v>15</v>
      </c>
      <c r="P743" s="12" t="n">
        <v>16</v>
      </c>
      <c r="Q743" s="12" t="n">
        <v>17</v>
      </c>
      <c r="R743" s="12" t="n">
        <v>19</v>
      </c>
      <c r="S743" s="12" t="n">
        <v>22</v>
      </c>
      <c r="T743" s="12" t="n">
        <v>23</v>
      </c>
      <c r="V743" s="12" t="n">
        <f aca="false" t="array" ref="V743:V743">SUM(COUNTIF($J$15:$X$15,G743:T743))</f>
        <v>11</v>
      </c>
      <c r="X743" s="12" t="n">
        <f aca="false">SUMPRODUCT(MOD(G743:T743,2))</f>
        <v>10</v>
      </c>
      <c r="Y743" s="12" t="n">
        <f aca="false">14-X743</f>
        <v>4</v>
      </c>
      <c r="Z743" s="12" t="n">
        <f aca="false" t="array" ref="Z743:Z743">SUM(COUNTIF($A$18:$I$18,G743:T743))</f>
        <v>7</v>
      </c>
      <c r="AA743" s="12" t="n">
        <f aca="false" t="array" ref="AA743:AA743">SUM(COUNTIF($K$18:$Q$18,G743:T743))</f>
        <v>3</v>
      </c>
      <c r="AB743" s="12" t="n">
        <f aca="false" t="array" ref="AB743:AB743">SUM(COUNTIF($S$18:$AH$18,G743:T743))</f>
        <v>9</v>
      </c>
      <c r="AC743" s="12" t="n">
        <f aca="false" t="array" ref="AC743:AC743">SUM(COUNTIF($AJ$18:$AR$18,G743:T743))</f>
        <v>5</v>
      </c>
      <c r="AD743" s="12" t="n">
        <f aca="false">SUM(G743:T743)</f>
        <v>164</v>
      </c>
      <c r="AE743" s="12" t="n">
        <f aca="false" t="array" ref="AE743:AE743">SUM(COUNTIF($AI$14:$AR$15,G743:T743))</f>
        <v>9</v>
      </c>
    </row>
    <row r="744" customFormat="false" ht="15.75" hidden="false" customHeight="false" outlineLevel="0" collapsed="false">
      <c r="A744" s="18" t="s">
        <v>740</v>
      </c>
      <c r="B744" s="18"/>
      <c r="C744" s="18"/>
      <c r="D744" s="18"/>
      <c r="E744" s="18"/>
      <c r="G744" s="12" t="n">
        <v>1</v>
      </c>
      <c r="H744" s="12" t="n">
        <v>2</v>
      </c>
      <c r="I744" s="12" t="n">
        <v>4</v>
      </c>
      <c r="J744" s="12" t="n">
        <v>5</v>
      </c>
      <c r="K744" s="12" t="n">
        <v>7</v>
      </c>
      <c r="L744" s="12" t="n">
        <v>9</v>
      </c>
      <c r="M744" s="12" t="n">
        <v>11</v>
      </c>
      <c r="N744" s="12" t="n">
        <v>12</v>
      </c>
      <c r="O744" s="12" t="n">
        <v>14</v>
      </c>
      <c r="P744" s="12" t="n">
        <v>15</v>
      </c>
      <c r="Q744" s="12" t="n">
        <v>19</v>
      </c>
      <c r="R744" s="12" t="n">
        <v>20</v>
      </c>
      <c r="S744" s="12" t="n">
        <v>21</v>
      </c>
      <c r="T744" s="12" t="n">
        <v>24</v>
      </c>
      <c r="V744" s="12" t="n">
        <f aca="false" t="array" ref="V744:V744">SUM(COUNTIF($J$15:$X$15,G744:T744))</f>
        <v>11</v>
      </c>
      <c r="X744" s="12" t="n">
        <f aca="false">SUMPRODUCT(MOD(G744:T744,2))</f>
        <v>8</v>
      </c>
      <c r="Y744" s="12" t="n">
        <f aca="false">14-X744</f>
        <v>6</v>
      </c>
      <c r="Z744" s="12" t="n">
        <f aca="false" t="array" ref="Z744:Z744">SUM(COUNTIF($A$18:$I$18,G744:T744))</f>
        <v>5</v>
      </c>
      <c r="AA744" s="12" t="n">
        <f aca="false" t="array" ref="AA744:AA744">SUM(COUNTIF($K$18:$Q$18,G744:T744))</f>
        <v>4</v>
      </c>
      <c r="AB744" s="12" t="n">
        <f aca="false" t="array" ref="AB744:AB744">SUM(COUNTIF($S$18:$AH$18,G744:T744))</f>
        <v>9</v>
      </c>
      <c r="AC744" s="12" t="n">
        <f aca="false" t="array" ref="AC744:AC744">SUM(COUNTIF($AJ$18:$AR$18,G744:T744))</f>
        <v>5</v>
      </c>
      <c r="AD744" s="12" t="n">
        <f aca="false">SUM(G744:T744)</f>
        <v>164</v>
      </c>
      <c r="AE744" s="12" t="n">
        <f aca="false" t="array" ref="AE744:AE744">SUM(COUNTIF($AI$14:$AR$15,G744:T744))</f>
        <v>10</v>
      </c>
    </row>
    <row r="745" customFormat="false" ht="15.75" hidden="false" customHeight="false" outlineLevel="0" collapsed="false">
      <c r="A745" s="18" t="s">
        <v>741</v>
      </c>
      <c r="B745" s="18"/>
      <c r="C745" s="18"/>
      <c r="D745" s="18"/>
      <c r="E745" s="18"/>
      <c r="G745" s="12" t="n">
        <v>2</v>
      </c>
      <c r="H745" s="12" t="n">
        <v>3</v>
      </c>
      <c r="I745" s="12" t="n">
        <v>4</v>
      </c>
      <c r="J745" s="12" t="n">
        <v>5</v>
      </c>
      <c r="K745" s="12" t="n">
        <v>7</v>
      </c>
      <c r="L745" s="12" t="n">
        <v>10</v>
      </c>
      <c r="M745" s="12" t="n">
        <v>12</v>
      </c>
      <c r="N745" s="12" t="n">
        <v>13</v>
      </c>
      <c r="O745" s="12" t="n">
        <v>15</v>
      </c>
      <c r="P745" s="12" t="n">
        <v>16</v>
      </c>
      <c r="Q745" s="12" t="n">
        <v>18</v>
      </c>
      <c r="R745" s="12" t="n">
        <v>20</v>
      </c>
      <c r="S745" s="12" t="n">
        <v>22</v>
      </c>
      <c r="T745" s="12" t="n">
        <v>24</v>
      </c>
      <c r="V745" s="12" t="n">
        <f aca="false" t="array" ref="V745:V745">SUM(COUNTIF($J$15:$X$15,G745:T745))</f>
        <v>9</v>
      </c>
      <c r="X745" s="12" t="n">
        <f aca="false">SUMPRODUCT(MOD(G745:T745,2))</f>
        <v>5</v>
      </c>
      <c r="Y745" s="12" t="n">
        <f aca="false">14-X745</f>
        <v>9</v>
      </c>
      <c r="Z745" s="12" t="n">
        <f aca="false" t="array" ref="Z745:Z745">SUM(COUNTIF($A$18:$I$18,G745:T745))</f>
        <v>5</v>
      </c>
      <c r="AA745" s="12" t="n">
        <f aca="false" t="array" ref="AA745:AA745">SUM(COUNTIF($K$18:$Q$18,G745:T745))</f>
        <v>4</v>
      </c>
      <c r="AB745" s="12" t="n">
        <f aca="false" t="array" ref="AB745:AB745">SUM(COUNTIF($S$18:$AH$18,G745:T745))</f>
        <v>10</v>
      </c>
      <c r="AC745" s="12" t="n">
        <f aca="false" t="array" ref="AC745:AC745">SUM(COUNTIF($AJ$18:$AR$18,G745:T745))</f>
        <v>4</v>
      </c>
      <c r="AD745" s="12" t="n">
        <f aca="false">SUM(G745:T745)</f>
        <v>171</v>
      </c>
      <c r="AE745" s="12" t="n">
        <f aca="false" t="array" ref="AE745:AE745">SUM(COUNTIF($AI$14:$AR$15,G745:T745))</f>
        <v>9</v>
      </c>
    </row>
    <row r="746" customFormat="false" ht="15.75" hidden="false" customHeight="false" outlineLevel="0" collapsed="false">
      <c r="A746" s="18" t="s">
        <v>742</v>
      </c>
      <c r="B746" s="18"/>
      <c r="C746" s="18"/>
      <c r="D746" s="18"/>
      <c r="E746" s="18"/>
      <c r="G746" s="12" t="n">
        <v>2</v>
      </c>
      <c r="H746" s="12" t="n">
        <v>3</v>
      </c>
      <c r="I746" s="12" t="n">
        <v>4</v>
      </c>
      <c r="J746" s="12" t="n">
        <v>5</v>
      </c>
      <c r="K746" s="12" t="n">
        <v>8</v>
      </c>
      <c r="L746" s="12" t="n">
        <v>9</v>
      </c>
      <c r="M746" s="12" t="n">
        <v>11</v>
      </c>
      <c r="N746" s="12" t="n">
        <v>12</v>
      </c>
      <c r="O746" s="12" t="n">
        <v>13</v>
      </c>
      <c r="P746" s="12" t="n">
        <v>18</v>
      </c>
      <c r="Q746" s="12" t="n">
        <v>20</v>
      </c>
      <c r="R746" s="12" t="n">
        <v>21</v>
      </c>
      <c r="S746" s="12" t="n">
        <v>22</v>
      </c>
      <c r="T746" s="12" t="n">
        <v>23</v>
      </c>
      <c r="V746" s="12" t="n">
        <f aca="false" t="array" ref="V746:V746">SUM(COUNTIF($J$15:$X$15,G746:T746))</f>
        <v>8</v>
      </c>
      <c r="X746" s="12" t="n">
        <f aca="false">SUMPRODUCT(MOD(G746:T746,2))</f>
        <v>7</v>
      </c>
      <c r="Y746" s="12" t="n">
        <f aca="false">14-X746</f>
        <v>7</v>
      </c>
      <c r="Z746" s="12" t="n">
        <f aca="false" t="array" ref="Z746:Z746">SUM(COUNTIF($A$18:$I$18,G746:T746))</f>
        <v>6</v>
      </c>
      <c r="AA746" s="12" t="n">
        <f aca="false" t="array" ref="AA746:AA746">SUM(COUNTIF($K$18:$Q$18,G746:T746))</f>
        <v>6</v>
      </c>
      <c r="AB746" s="12" t="n">
        <f aca="false" t="array" ref="AB746:AB746">SUM(COUNTIF($S$18:$AH$18,G746:T746))</f>
        <v>9</v>
      </c>
      <c r="AC746" s="12" t="n">
        <f aca="false" t="array" ref="AC746:AC746">SUM(COUNTIF($AJ$18:$AR$18,G746:T746))</f>
        <v>5</v>
      </c>
      <c r="AD746" s="12" t="n">
        <f aca="false">SUM(G746:T746)</f>
        <v>171</v>
      </c>
      <c r="AE746" s="12" t="n">
        <f aca="false" t="array" ref="AE746:AE746">SUM(COUNTIF($AI$14:$AR$15,G746:T746))</f>
        <v>9</v>
      </c>
    </row>
    <row r="747" customFormat="false" ht="15.75" hidden="false" customHeight="false" outlineLevel="0" collapsed="false">
      <c r="A747" s="18" t="s">
        <v>743</v>
      </c>
      <c r="B747" s="18"/>
      <c r="C747" s="18"/>
      <c r="D747" s="18"/>
      <c r="E747" s="18"/>
      <c r="G747" s="12" t="n">
        <v>3</v>
      </c>
      <c r="H747" s="12" t="n">
        <v>4</v>
      </c>
      <c r="I747" s="12" t="n">
        <v>7</v>
      </c>
      <c r="J747" s="12" t="n">
        <v>10</v>
      </c>
      <c r="K747" s="12" t="n">
        <v>11</v>
      </c>
      <c r="L747" s="12" t="n">
        <v>13</v>
      </c>
      <c r="M747" s="12" t="n">
        <v>14</v>
      </c>
      <c r="N747" s="12" t="n">
        <v>15</v>
      </c>
      <c r="O747" s="12" t="n">
        <v>17</v>
      </c>
      <c r="P747" s="12" t="n">
        <v>18</v>
      </c>
      <c r="Q747" s="12" t="n">
        <v>20</v>
      </c>
      <c r="R747" s="12" t="n">
        <v>21</v>
      </c>
      <c r="S747" s="12" t="n">
        <v>22</v>
      </c>
      <c r="T747" s="12" t="n">
        <v>24</v>
      </c>
      <c r="V747" s="12" t="n">
        <f aca="false" t="array" ref="V747:V747">SUM(COUNTIF($J$15:$X$15,G747:T747))</f>
        <v>7</v>
      </c>
      <c r="X747" s="12" t="n">
        <f aca="false">SUMPRODUCT(MOD(G747:T747,2))</f>
        <v>7</v>
      </c>
      <c r="Y747" s="12" t="n">
        <f aca="false">14-X747</f>
        <v>7</v>
      </c>
      <c r="Z747" s="12" t="n">
        <f aca="false" t="array" ref="Z747:Z747">SUM(COUNTIF($A$18:$I$18,G747:T747))</f>
        <v>5</v>
      </c>
      <c r="AA747" s="12" t="n">
        <f aca="false" t="array" ref="AA747:AA747">SUM(COUNTIF($K$18:$Q$18,G747:T747))</f>
        <v>3</v>
      </c>
      <c r="AB747" s="12" t="n">
        <f aca="false" t="array" ref="AB747:AB747">SUM(COUNTIF($S$18:$AH$18,G747:T747))</f>
        <v>9</v>
      </c>
      <c r="AC747" s="12" t="n">
        <f aca="false" t="array" ref="AC747:AC747">SUM(COUNTIF($AJ$18:$AR$18,G747:T747))</f>
        <v>5</v>
      </c>
      <c r="AD747" s="12" t="n">
        <f aca="false">SUM(G747:T747)</f>
        <v>199</v>
      </c>
      <c r="AE747" s="12" t="n">
        <f aca="false" t="array" ref="AE747:AE747">SUM(COUNTIF($AI$14:$AR$15,G747:T747))</f>
        <v>8</v>
      </c>
    </row>
    <row r="748" customFormat="false" ht="15.75" hidden="false" customHeight="false" outlineLevel="0" collapsed="false">
      <c r="A748" s="18" t="s">
        <v>744</v>
      </c>
      <c r="B748" s="18"/>
      <c r="C748" s="18"/>
      <c r="D748" s="18"/>
      <c r="E748" s="18"/>
      <c r="G748" s="12" t="n">
        <v>1</v>
      </c>
      <c r="H748" s="12" t="n">
        <v>2</v>
      </c>
      <c r="I748" s="12" t="n">
        <v>4</v>
      </c>
      <c r="J748" s="12" t="n">
        <v>9</v>
      </c>
      <c r="K748" s="12" t="n">
        <v>10</v>
      </c>
      <c r="L748" s="12" t="n">
        <v>11</v>
      </c>
      <c r="M748" s="12" t="n">
        <v>12</v>
      </c>
      <c r="N748" s="12" t="n">
        <v>14</v>
      </c>
      <c r="O748" s="12" t="n">
        <v>16</v>
      </c>
      <c r="P748" s="12" t="n">
        <v>19</v>
      </c>
      <c r="Q748" s="12" t="n">
        <v>20</v>
      </c>
      <c r="R748" s="12" t="n">
        <v>21</v>
      </c>
      <c r="S748" s="12" t="n">
        <v>22</v>
      </c>
      <c r="T748" s="12" t="n">
        <v>24</v>
      </c>
      <c r="V748" s="12" t="n">
        <f aca="false" t="array" ref="V748:V748">SUM(COUNTIF($J$15:$X$15,G748:T748))</f>
        <v>9</v>
      </c>
      <c r="X748" s="12" t="n">
        <f aca="false">SUMPRODUCT(MOD(G748:T748,2))</f>
        <v>5</v>
      </c>
      <c r="Y748" s="12" t="n">
        <f aca="false">14-X748</f>
        <v>9</v>
      </c>
      <c r="Z748" s="12" t="n">
        <f aca="false" t="array" ref="Z748:Z748">SUM(COUNTIF($A$18:$I$18,G748:T748))</f>
        <v>3</v>
      </c>
      <c r="AA748" s="12" t="n">
        <f aca="false" t="array" ref="AA748:AA748">SUM(COUNTIF($K$18:$Q$18,G748:T748))</f>
        <v>3</v>
      </c>
      <c r="AB748" s="12" t="n">
        <f aca="false" t="array" ref="AB748:AB748">SUM(COUNTIF($S$18:$AH$18,G748:T748))</f>
        <v>10</v>
      </c>
      <c r="AC748" s="12" t="n">
        <f aca="false" t="array" ref="AC748:AC748">SUM(COUNTIF($AJ$18:$AR$18,G748:T748))</f>
        <v>4</v>
      </c>
      <c r="AD748" s="12" t="n">
        <f aca="false">SUM(G748:T748)</f>
        <v>185</v>
      </c>
      <c r="AE748" s="12" t="n">
        <f aca="false" t="array" ref="AE748:AE748">SUM(COUNTIF($AI$14:$AR$15,G748:T748))</f>
        <v>8</v>
      </c>
    </row>
    <row r="749" customFormat="false" ht="15.75" hidden="false" customHeight="false" outlineLevel="0" collapsed="false">
      <c r="A749" s="18" t="s">
        <v>745</v>
      </c>
      <c r="B749" s="18"/>
      <c r="C749" s="18"/>
      <c r="D749" s="18"/>
      <c r="E749" s="18"/>
      <c r="G749" s="12" t="n">
        <v>1</v>
      </c>
      <c r="H749" s="12" t="n">
        <v>3</v>
      </c>
      <c r="I749" s="12" t="n">
        <v>4</v>
      </c>
      <c r="J749" s="12" t="n">
        <v>5</v>
      </c>
      <c r="K749" s="12" t="n">
        <v>9</v>
      </c>
      <c r="L749" s="12" t="n">
        <v>10</v>
      </c>
      <c r="M749" s="12" t="n">
        <v>11</v>
      </c>
      <c r="N749" s="12" t="n">
        <v>12</v>
      </c>
      <c r="O749" s="12" t="n">
        <v>13</v>
      </c>
      <c r="P749" s="12" t="n">
        <v>14</v>
      </c>
      <c r="Q749" s="12" t="n">
        <v>17</v>
      </c>
      <c r="R749" s="12" t="n">
        <v>20</v>
      </c>
      <c r="S749" s="12" t="n">
        <v>22</v>
      </c>
      <c r="T749" s="12" t="n">
        <v>24</v>
      </c>
      <c r="V749" s="12" t="n">
        <f aca="false" t="array" ref="V749:V749">SUM(COUNTIF($J$15:$X$15,G749:T749))</f>
        <v>9</v>
      </c>
      <c r="X749" s="12" t="n">
        <f aca="false">SUMPRODUCT(MOD(G749:T749,2))</f>
        <v>7</v>
      </c>
      <c r="Y749" s="12" t="n">
        <f aca="false">14-X749</f>
        <v>7</v>
      </c>
      <c r="Z749" s="12" t="n">
        <f aca="false" t="array" ref="Z749:Z749">SUM(COUNTIF($A$18:$I$18,G749:T749))</f>
        <v>5</v>
      </c>
      <c r="AA749" s="12" t="n">
        <f aca="false" t="array" ref="AA749:AA749">SUM(COUNTIF($K$18:$Q$18,G749:T749))</f>
        <v>4</v>
      </c>
      <c r="AB749" s="12" t="n">
        <f aca="false" t="array" ref="AB749:AB749">SUM(COUNTIF($S$18:$AH$18,G749:T749))</f>
        <v>9</v>
      </c>
      <c r="AC749" s="12" t="n">
        <f aca="false" t="array" ref="AC749:AC749">SUM(COUNTIF($AJ$18:$AR$18,G749:T749))</f>
        <v>5</v>
      </c>
      <c r="AD749" s="12" t="n">
        <f aca="false">SUM(G749:T749)</f>
        <v>165</v>
      </c>
      <c r="AE749" s="12" t="n">
        <f aca="false" t="array" ref="AE749:AE749">SUM(COUNTIF($AI$14:$AR$15,G749:T749))</f>
        <v>10</v>
      </c>
    </row>
    <row r="750" customFormat="false" ht="15.75" hidden="false" customHeight="false" outlineLevel="0" collapsed="false">
      <c r="A750" s="18" t="s">
        <v>746</v>
      </c>
      <c r="B750" s="18"/>
      <c r="C750" s="18"/>
      <c r="D750" s="18"/>
      <c r="E750" s="18"/>
      <c r="G750" s="12" t="n">
        <v>1</v>
      </c>
      <c r="H750" s="12" t="n">
        <v>5</v>
      </c>
      <c r="I750" s="12" t="n">
        <v>6</v>
      </c>
      <c r="J750" s="12" t="n">
        <v>7</v>
      </c>
      <c r="K750" s="12" t="n">
        <v>10</v>
      </c>
      <c r="L750" s="12" t="n">
        <v>12</v>
      </c>
      <c r="M750" s="12" t="n">
        <v>13</v>
      </c>
      <c r="N750" s="12" t="n">
        <v>14</v>
      </c>
      <c r="O750" s="12" t="n">
        <v>15</v>
      </c>
      <c r="P750" s="12" t="n">
        <v>16</v>
      </c>
      <c r="Q750" s="12" t="n">
        <v>19</v>
      </c>
      <c r="R750" s="12" t="n">
        <v>20</v>
      </c>
      <c r="S750" s="12" t="n">
        <v>21</v>
      </c>
      <c r="T750" s="12" t="n">
        <v>23</v>
      </c>
      <c r="V750" s="12" t="n">
        <f aca="false" t="array" ref="V750:V750">SUM(COUNTIF($J$15:$X$15,G750:T750))</f>
        <v>11</v>
      </c>
      <c r="X750" s="12" t="n">
        <f aca="false">SUMPRODUCT(MOD(G750:T750,2))</f>
        <v>8</v>
      </c>
      <c r="Y750" s="12" t="n">
        <f aca="false">14-X750</f>
        <v>6</v>
      </c>
      <c r="Z750" s="12" t="n">
        <f aca="false" t="array" ref="Z750:Z750">SUM(COUNTIF($A$18:$I$18,G750:T750))</f>
        <v>5</v>
      </c>
      <c r="AA750" s="12" t="n">
        <f aca="false" t="array" ref="AA750:AA750">SUM(COUNTIF($K$18:$Q$18,G750:T750))</f>
        <v>4</v>
      </c>
      <c r="AB750" s="12" t="n">
        <f aca="false" t="array" ref="AB750:AB750">SUM(COUNTIF($S$18:$AH$18,G750:T750))</f>
        <v>9</v>
      </c>
      <c r="AC750" s="12" t="n">
        <f aca="false" t="array" ref="AC750:AC750">SUM(COUNTIF($AJ$18:$AR$18,G750:T750))</f>
        <v>5</v>
      </c>
      <c r="AD750" s="12" t="n">
        <f aca="false">SUM(G750:T750)</f>
        <v>182</v>
      </c>
      <c r="AE750" s="12" t="n">
        <f aca="false" t="array" ref="AE750:AE750">SUM(COUNTIF($AI$14:$AR$15,G750:T750))</f>
        <v>9</v>
      </c>
    </row>
    <row r="751" customFormat="false" ht="15.75" hidden="false" customHeight="false" outlineLevel="0" collapsed="false">
      <c r="A751" s="18" t="s">
        <v>747</v>
      </c>
      <c r="B751" s="18"/>
      <c r="C751" s="18"/>
      <c r="D751" s="18"/>
      <c r="E751" s="18"/>
      <c r="G751" s="12" t="n">
        <v>1</v>
      </c>
      <c r="H751" s="12" t="n">
        <v>2</v>
      </c>
      <c r="I751" s="12" t="n">
        <v>6</v>
      </c>
      <c r="J751" s="12" t="n">
        <v>8</v>
      </c>
      <c r="K751" s="12" t="n">
        <v>10</v>
      </c>
      <c r="L751" s="12" t="n">
        <v>12</v>
      </c>
      <c r="M751" s="12" t="n">
        <v>13</v>
      </c>
      <c r="N751" s="12" t="n">
        <v>15</v>
      </c>
      <c r="O751" s="12" t="n">
        <v>17</v>
      </c>
      <c r="P751" s="12" t="n">
        <v>18</v>
      </c>
      <c r="Q751" s="12" t="n">
        <v>20</v>
      </c>
      <c r="R751" s="12" t="n">
        <v>21</v>
      </c>
      <c r="S751" s="12" t="n">
        <v>22</v>
      </c>
      <c r="T751" s="12" t="n">
        <v>23</v>
      </c>
      <c r="V751" s="12" t="n">
        <f aca="false" t="array" ref="V751:V751">SUM(COUNTIF($J$15:$X$15,G751:T751))</f>
        <v>7</v>
      </c>
      <c r="X751" s="12" t="n">
        <f aca="false">SUMPRODUCT(MOD(G751:T751,2))</f>
        <v>6</v>
      </c>
      <c r="Y751" s="12" t="n">
        <f aca="false">14-X751</f>
        <v>8</v>
      </c>
      <c r="Z751" s="12" t="n">
        <f aca="false" t="array" ref="Z751:Z751">SUM(COUNTIF($A$18:$I$18,G751:T751))</f>
        <v>4</v>
      </c>
      <c r="AA751" s="12" t="n">
        <f aca="false" t="array" ref="AA751:AA751">SUM(COUNTIF($K$18:$Q$18,G751:T751))</f>
        <v>5</v>
      </c>
      <c r="AB751" s="12" t="n">
        <f aca="false" t="array" ref="AB751:AB751">SUM(COUNTIF($S$18:$AH$18,G751:T751))</f>
        <v>9</v>
      </c>
      <c r="AC751" s="12" t="n">
        <f aca="false" t="array" ref="AC751:AC751">SUM(COUNTIF($AJ$18:$AR$18,G751:T751))</f>
        <v>5</v>
      </c>
      <c r="AD751" s="12" t="n">
        <f aca="false">SUM(G751:T751)</f>
        <v>188</v>
      </c>
      <c r="AE751" s="12" t="n">
        <f aca="false" t="array" ref="AE751:AE751">SUM(COUNTIF($AI$14:$AR$15,G751:T751))</f>
        <v>8</v>
      </c>
    </row>
    <row r="752" customFormat="false" ht="15.75" hidden="false" customHeight="false" outlineLevel="0" collapsed="false">
      <c r="A752" s="18" t="s">
        <v>748</v>
      </c>
      <c r="B752" s="18"/>
      <c r="C752" s="18"/>
      <c r="D752" s="18"/>
      <c r="E752" s="18"/>
      <c r="G752" s="12" t="n">
        <v>3</v>
      </c>
      <c r="H752" s="12" t="n">
        <v>4</v>
      </c>
      <c r="I752" s="12" t="n">
        <v>5</v>
      </c>
      <c r="J752" s="12" t="n">
        <v>6</v>
      </c>
      <c r="K752" s="12" t="n">
        <v>8</v>
      </c>
      <c r="L752" s="12" t="n">
        <v>10</v>
      </c>
      <c r="M752" s="12" t="n">
        <v>11</v>
      </c>
      <c r="N752" s="12" t="n">
        <v>12</v>
      </c>
      <c r="O752" s="12" t="n">
        <v>15</v>
      </c>
      <c r="P752" s="12" t="n">
        <v>16</v>
      </c>
      <c r="Q752" s="12" t="n">
        <v>18</v>
      </c>
      <c r="R752" s="12" t="n">
        <v>19</v>
      </c>
      <c r="S752" s="12" t="n">
        <v>21</v>
      </c>
      <c r="T752" s="12" t="n">
        <v>22</v>
      </c>
      <c r="V752" s="12" t="n">
        <f aca="false" t="array" ref="V752:V752">SUM(COUNTIF($J$15:$X$15,G752:T752))</f>
        <v>8</v>
      </c>
      <c r="X752" s="12" t="n">
        <f aca="false">SUMPRODUCT(MOD(G752:T752,2))</f>
        <v>6</v>
      </c>
      <c r="Y752" s="12" t="n">
        <f aca="false">14-X752</f>
        <v>8</v>
      </c>
      <c r="Z752" s="12" t="n">
        <f aca="false" t="array" ref="Z752:Z752">SUM(COUNTIF($A$18:$I$18,G752:T752))</f>
        <v>4</v>
      </c>
      <c r="AA752" s="12" t="n">
        <f aca="false" t="array" ref="AA752:AA752">SUM(COUNTIF($K$18:$Q$18,G752:T752))</f>
        <v>4</v>
      </c>
      <c r="AB752" s="12" t="n">
        <f aca="false" t="array" ref="AB752:AB752">SUM(COUNTIF($S$18:$AH$18,G752:T752))</f>
        <v>10</v>
      </c>
      <c r="AC752" s="12" t="n">
        <f aca="false" t="array" ref="AC752:AC752">SUM(COUNTIF($AJ$18:$AR$18,G752:T752))</f>
        <v>4</v>
      </c>
      <c r="AD752" s="12" t="n">
        <f aca="false">SUM(G752:T752)</f>
        <v>170</v>
      </c>
      <c r="AE752" s="12" t="n">
        <f aca="false" t="array" ref="AE752:AE752">SUM(COUNTIF($AI$14:$AR$15,G752:T752))</f>
        <v>9</v>
      </c>
    </row>
    <row r="753" customFormat="false" ht="15.75" hidden="false" customHeight="false" outlineLevel="0" collapsed="false">
      <c r="A753" s="18" t="s">
        <v>749</v>
      </c>
      <c r="B753" s="18"/>
      <c r="C753" s="18"/>
      <c r="D753" s="18"/>
      <c r="E753" s="18"/>
      <c r="G753" s="12" t="n">
        <v>2</v>
      </c>
      <c r="H753" s="12" t="n">
        <v>4</v>
      </c>
      <c r="I753" s="12" t="n">
        <v>8</v>
      </c>
      <c r="J753" s="12" t="n">
        <v>9</v>
      </c>
      <c r="K753" s="12" t="n">
        <v>10</v>
      </c>
      <c r="L753" s="12" t="n">
        <v>12</v>
      </c>
      <c r="M753" s="12" t="n">
        <v>13</v>
      </c>
      <c r="N753" s="12" t="n">
        <v>15</v>
      </c>
      <c r="O753" s="12" t="n">
        <v>16</v>
      </c>
      <c r="P753" s="12" t="n">
        <v>19</v>
      </c>
      <c r="Q753" s="12" t="n">
        <v>20</v>
      </c>
      <c r="R753" s="12" t="n">
        <v>21</v>
      </c>
      <c r="S753" s="12" t="n">
        <v>22</v>
      </c>
      <c r="T753" s="12" t="n">
        <v>23</v>
      </c>
      <c r="V753" s="12" t="n">
        <f aca="false" t="array" ref="V753:V753">SUM(COUNTIF($J$15:$X$15,G753:T753))</f>
        <v>9</v>
      </c>
      <c r="X753" s="12" t="n">
        <f aca="false">SUMPRODUCT(MOD(G753:T753,2))</f>
        <v>6</v>
      </c>
      <c r="Y753" s="12" t="n">
        <f aca="false">14-X753</f>
        <v>8</v>
      </c>
      <c r="Z753" s="12" t="n">
        <f aca="false" t="array" ref="Z753:Z753">SUM(COUNTIF($A$18:$I$18,G753:T753))</f>
        <v>4</v>
      </c>
      <c r="AA753" s="12" t="n">
        <f aca="false" t="array" ref="AA753:AA753">SUM(COUNTIF($K$18:$Q$18,G753:T753))</f>
        <v>4</v>
      </c>
      <c r="AB753" s="12" t="n">
        <f aca="false" t="array" ref="AB753:AB753">SUM(COUNTIF($S$18:$AH$18,G753:T753))</f>
        <v>9</v>
      </c>
      <c r="AC753" s="12" t="n">
        <f aca="false" t="array" ref="AC753:AC753">SUM(COUNTIF($AJ$18:$AR$18,G753:T753))</f>
        <v>5</v>
      </c>
      <c r="AD753" s="12" t="n">
        <f aca="false">SUM(G753:T753)</f>
        <v>194</v>
      </c>
      <c r="AE753" s="12" t="n">
        <f aca="false" t="array" ref="AE753:AE753">SUM(COUNTIF($AI$14:$AR$15,G753:T753))</f>
        <v>8</v>
      </c>
    </row>
    <row r="754" customFormat="false" ht="15.75" hidden="false" customHeight="false" outlineLevel="0" collapsed="false">
      <c r="A754" s="18" t="s">
        <v>750</v>
      </c>
      <c r="B754" s="18"/>
      <c r="C754" s="18"/>
      <c r="D754" s="18"/>
      <c r="E754" s="18"/>
      <c r="G754" s="12" t="n">
        <v>1</v>
      </c>
      <c r="H754" s="12" t="n">
        <v>2</v>
      </c>
      <c r="I754" s="12" t="n">
        <v>4</v>
      </c>
      <c r="J754" s="12" t="n">
        <v>9</v>
      </c>
      <c r="K754" s="12" t="n">
        <v>10</v>
      </c>
      <c r="L754" s="12" t="n">
        <v>12</v>
      </c>
      <c r="M754" s="12" t="n">
        <v>14</v>
      </c>
      <c r="N754" s="12" t="n">
        <v>15</v>
      </c>
      <c r="O754" s="12" t="n">
        <v>17</v>
      </c>
      <c r="P754" s="12" t="n">
        <v>19</v>
      </c>
      <c r="Q754" s="12" t="n">
        <v>20</v>
      </c>
      <c r="R754" s="12" t="n">
        <v>21</v>
      </c>
      <c r="S754" s="12" t="n">
        <v>23</v>
      </c>
      <c r="T754" s="12" t="n">
        <v>24</v>
      </c>
      <c r="V754" s="12" t="n">
        <f aca="false" t="array" ref="V754:V754">SUM(COUNTIF($J$15:$X$15,G754:T754))</f>
        <v>9</v>
      </c>
      <c r="X754" s="12" t="n">
        <f aca="false">SUMPRODUCT(MOD(G754:T754,2))</f>
        <v>7</v>
      </c>
      <c r="Y754" s="12" t="n">
        <f aca="false">14-X754</f>
        <v>7</v>
      </c>
      <c r="Z754" s="12" t="n">
        <f aca="false" t="array" ref="Z754:Z754">SUM(COUNTIF($A$18:$I$18,G754:T754))</f>
        <v>4</v>
      </c>
      <c r="AA754" s="12" t="n">
        <f aca="false" t="array" ref="AA754:AA754">SUM(COUNTIF($K$18:$Q$18,G754:T754))</f>
        <v>3</v>
      </c>
      <c r="AB754" s="12" t="n">
        <f aca="false" t="array" ref="AB754:AB754">SUM(COUNTIF($S$18:$AH$18,G754:T754))</f>
        <v>9</v>
      </c>
      <c r="AC754" s="12" t="n">
        <f aca="false" t="array" ref="AC754:AC754">SUM(COUNTIF($AJ$18:$AR$18,G754:T754))</f>
        <v>5</v>
      </c>
      <c r="AD754" s="12" t="n">
        <f aca="false">SUM(G754:T754)</f>
        <v>191</v>
      </c>
      <c r="AE754" s="12" t="n">
        <f aca="false" t="array" ref="AE754:AE754">SUM(COUNTIF($AI$14:$AR$15,G754:T754))</f>
        <v>8</v>
      </c>
    </row>
    <row r="755" customFormat="false" ht="15.75" hidden="false" customHeight="false" outlineLevel="0" collapsed="false">
      <c r="A755" s="18" t="s">
        <v>751</v>
      </c>
      <c r="B755" s="18"/>
      <c r="C755" s="18"/>
      <c r="D755" s="18"/>
      <c r="E755" s="18"/>
      <c r="G755" s="12" t="n">
        <v>1</v>
      </c>
      <c r="H755" s="12" t="n">
        <v>5</v>
      </c>
      <c r="I755" s="12" t="n">
        <v>6</v>
      </c>
      <c r="J755" s="12" t="n">
        <v>9</v>
      </c>
      <c r="K755" s="12" t="n">
        <v>10</v>
      </c>
      <c r="L755" s="12" t="n">
        <v>12</v>
      </c>
      <c r="M755" s="12" t="n">
        <v>13</v>
      </c>
      <c r="N755" s="12" t="n">
        <v>14</v>
      </c>
      <c r="O755" s="12" t="n">
        <v>15</v>
      </c>
      <c r="P755" s="12" t="n">
        <v>18</v>
      </c>
      <c r="Q755" s="12" t="n">
        <v>20</v>
      </c>
      <c r="R755" s="12" t="n">
        <v>21</v>
      </c>
      <c r="S755" s="12" t="n">
        <v>23</v>
      </c>
      <c r="T755" s="12" t="n">
        <v>24</v>
      </c>
      <c r="V755" s="12" t="n">
        <f aca="false" t="array" ref="V755:V755">SUM(COUNTIF($J$15:$X$15,G755:T755))</f>
        <v>10</v>
      </c>
      <c r="X755" s="12" t="n">
        <f aca="false">SUMPRODUCT(MOD(G755:T755,2))</f>
        <v>7</v>
      </c>
      <c r="Y755" s="12" t="n">
        <f aca="false">14-X755</f>
        <v>7</v>
      </c>
      <c r="Z755" s="12" t="n">
        <f aca="false" t="array" ref="Z755:Z755">SUM(COUNTIF($A$18:$I$18,G755:T755))</f>
        <v>3</v>
      </c>
      <c r="AA755" s="12" t="n">
        <f aca="false" t="array" ref="AA755:AA755">SUM(COUNTIF($K$18:$Q$18,G755:T755))</f>
        <v>4</v>
      </c>
      <c r="AB755" s="12" t="n">
        <f aca="false" t="array" ref="AB755:AB755">SUM(COUNTIF($S$18:$AH$18,G755:T755))</f>
        <v>9</v>
      </c>
      <c r="AC755" s="12" t="n">
        <f aca="false" t="array" ref="AC755:AC755">SUM(COUNTIF($AJ$18:$AR$18,G755:T755))</f>
        <v>5</v>
      </c>
      <c r="AD755" s="12" t="n">
        <f aca="false">SUM(G755:T755)</f>
        <v>191</v>
      </c>
      <c r="AE755" s="12" t="n">
        <f aca="false" t="array" ref="AE755:AE755">SUM(COUNTIF($AI$14:$AR$15,G755:T755))</f>
        <v>9</v>
      </c>
    </row>
    <row r="756" customFormat="false" ht="15.75" hidden="false" customHeight="false" outlineLevel="0" collapsed="false">
      <c r="A756" s="18" t="s">
        <v>752</v>
      </c>
      <c r="B756" s="18"/>
      <c r="C756" s="18"/>
      <c r="D756" s="18"/>
      <c r="E756" s="18"/>
      <c r="G756" s="12" t="n">
        <v>2</v>
      </c>
      <c r="H756" s="12" t="n">
        <v>3</v>
      </c>
      <c r="I756" s="12" t="n">
        <v>5</v>
      </c>
      <c r="J756" s="12" t="n">
        <v>7</v>
      </c>
      <c r="K756" s="12" t="n">
        <v>8</v>
      </c>
      <c r="L756" s="12" t="n">
        <v>9</v>
      </c>
      <c r="M756" s="12" t="n">
        <v>11</v>
      </c>
      <c r="N756" s="12" t="n">
        <v>13</v>
      </c>
      <c r="O756" s="12" t="n">
        <v>15</v>
      </c>
      <c r="P756" s="12" t="n">
        <v>16</v>
      </c>
      <c r="Q756" s="12" t="n">
        <v>18</v>
      </c>
      <c r="R756" s="12" t="n">
        <v>20</v>
      </c>
      <c r="S756" s="12" t="n">
        <v>21</v>
      </c>
      <c r="T756" s="12" t="n">
        <v>23</v>
      </c>
      <c r="V756" s="12" t="n">
        <f aca="false" t="array" ref="V756:V756">SUM(COUNTIF($J$15:$X$15,G756:T756))</f>
        <v>9</v>
      </c>
      <c r="X756" s="12" t="n">
        <f aca="false">SUMPRODUCT(MOD(G756:T756,2))</f>
        <v>9</v>
      </c>
      <c r="Y756" s="12" t="n">
        <f aca="false">14-X756</f>
        <v>5</v>
      </c>
      <c r="Z756" s="12" t="n">
        <f aca="false" t="array" ref="Z756:Z756">SUM(COUNTIF($A$18:$I$18,G756:T756))</f>
        <v>7</v>
      </c>
      <c r="AA756" s="12" t="n">
        <f aca="false" t="array" ref="AA756:AA756">SUM(COUNTIF($K$18:$Q$18,G756:T756))</f>
        <v>6</v>
      </c>
      <c r="AB756" s="12" t="n">
        <f aca="false" t="array" ref="AB756:AB756">SUM(COUNTIF($S$18:$AH$18,G756:T756))</f>
        <v>9</v>
      </c>
      <c r="AC756" s="12" t="n">
        <f aca="false" t="array" ref="AC756:AC756">SUM(COUNTIF($AJ$18:$AR$18,G756:T756))</f>
        <v>5</v>
      </c>
      <c r="AD756" s="12" t="n">
        <f aca="false">SUM(G756:T756)</f>
        <v>171</v>
      </c>
      <c r="AE756" s="12" t="n">
        <f aca="false" t="array" ref="AE756:AE756">SUM(COUNTIF($AI$14:$AR$15,G756:T756))</f>
        <v>9</v>
      </c>
    </row>
    <row r="757" customFormat="false" ht="15.75" hidden="false" customHeight="false" outlineLevel="0" collapsed="false">
      <c r="A757" s="18" t="s">
        <v>753</v>
      </c>
      <c r="B757" s="18"/>
      <c r="C757" s="18"/>
      <c r="D757" s="18"/>
      <c r="E757" s="18"/>
      <c r="G757" s="12" t="n">
        <v>2</v>
      </c>
      <c r="H757" s="12" t="n">
        <v>3</v>
      </c>
      <c r="I757" s="12" t="n">
        <v>5</v>
      </c>
      <c r="J757" s="12" t="n">
        <v>6</v>
      </c>
      <c r="K757" s="12" t="n">
        <v>9</v>
      </c>
      <c r="L757" s="12" t="n">
        <v>10</v>
      </c>
      <c r="M757" s="12" t="n">
        <v>11</v>
      </c>
      <c r="N757" s="12" t="n">
        <v>12</v>
      </c>
      <c r="O757" s="12" t="n">
        <v>13</v>
      </c>
      <c r="P757" s="12" t="n">
        <v>16</v>
      </c>
      <c r="Q757" s="12" t="n">
        <v>17</v>
      </c>
      <c r="R757" s="12" t="n">
        <v>20</v>
      </c>
      <c r="S757" s="12" t="n">
        <v>21</v>
      </c>
      <c r="T757" s="12" t="n">
        <v>22</v>
      </c>
      <c r="V757" s="12" t="n">
        <f aca="false" t="array" ref="V757:V757">SUM(COUNTIF($J$15:$X$15,G757:T757))</f>
        <v>8</v>
      </c>
      <c r="X757" s="12" t="n">
        <f aca="false">SUMPRODUCT(MOD(G757:T757,2))</f>
        <v>7</v>
      </c>
      <c r="Y757" s="12" t="n">
        <f aca="false">14-X757</f>
        <v>7</v>
      </c>
      <c r="Z757" s="12" t="n">
        <f aca="false" t="array" ref="Z757:Z757">SUM(COUNTIF($A$18:$I$18,G757:T757))</f>
        <v>6</v>
      </c>
      <c r="AA757" s="12" t="n">
        <f aca="false" t="array" ref="AA757:AA757">SUM(COUNTIF($K$18:$Q$18,G757:T757))</f>
        <v>5</v>
      </c>
      <c r="AB757" s="12" t="n">
        <f aca="false" t="array" ref="AB757:AB757">SUM(COUNTIF($S$18:$AH$18,G757:T757))</f>
        <v>10</v>
      </c>
      <c r="AC757" s="12" t="n">
        <f aca="false" t="array" ref="AC757:AC757">SUM(COUNTIF($AJ$18:$AR$18,G757:T757))</f>
        <v>4</v>
      </c>
      <c r="AD757" s="12" t="n">
        <f aca="false">SUM(G757:T757)</f>
        <v>167</v>
      </c>
      <c r="AE757" s="12" t="n">
        <f aca="false" t="array" ref="AE757:AE757">SUM(COUNTIF($AI$14:$AR$15,G757:T757))</f>
        <v>9</v>
      </c>
    </row>
    <row r="758" customFormat="false" ht="15.75" hidden="false" customHeight="false" outlineLevel="0" collapsed="false">
      <c r="A758" s="18" t="s">
        <v>754</v>
      </c>
      <c r="B758" s="18"/>
      <c r="C758" s="18"/>
      <c r="D758" s="18"/>
      <c r="E758" s="18"/>
      <c r="G758" s="12" t="n">
        <v>1</v>
      </c>
      <c r="H758" s="12" t="n">
        <v>3</v>
      </c>
      <c r="I758" s="12" t="n">
        <v>5</v>
      </c>
      <c r="J758" s="12" t="n">
        <v>6</v>
      </c>
      <c r="K758" s="12" t="n">
        <v>8</v>
      </c>
      <c r="L758" s="12" t="n">
        <v>10</v>
      </c>
      <c r="M758" s="12" t="n">
        <v>13</v>
      </c>
      <c r="N758" s="12" t="n">
        <v>14</v>
      </c>
      <c r="O758" s="12" t="n">
        <v>15</v>
      </c>
      <c r="P758" s="12" t="n">
        <v>17</v>
      </c>
      <c r="Q758" s="12" t="n">
        <v>19</v>
      </c>
      <c r="R758" s="12" t="n">
        <v>21</v>
      </c>
      <c r="S758" s="12" t="n">
        <v>22</v>
      </c>
      <c r="T758" s="12" t="n">
        <v>24</v>
      </c>
      <c r="V758" s="12" t="n">
        <f aca="false" t="array" ref="V758:V758">SUM(COUNTIF($J$15:$X$15,G758:T758))</f>
        <v>7</v>
      </c>
      <c r="X758" s="12" t="n">
        <f aca="false">SUMPRODUCT(MOD(G758:T758,2))</f>
        <v>8</v>
      </c>
      <c r="Y758" s="12" t="n">
        <f aca="false">14-X758</f>
        <v>6</v>
      </c>
      <c r="Z758" s="12" t="n">
        <f aca="false" t="array" ref="Z758:Z758">SUM(COUNTIF($A$18:$I$18,G758:T758))</f>
        <v>5</v>
      </c>
      <c r="AA758" s="12" t="n">
        <f aca="false" t="array" ref="AA758:AA758">SUM(COUNTIF($K$18:$Q$18,G758:T758))</f>
        <v>6</v>
      </c>
      <c r="AB758" s="12" t="n">
        <f aca="false" t="array" ref="AB758:AB758">SUM(COUNTIF($S$18:$AH$18,G758:T758))</f>
        <v>9</v>
      </c>
      <c r="AC758" s="12" t="n">
        <f aca="false" t="array" ref="AC758:AC758">SUM(COUNTIF($AJ$18:$AR$18,G758:T758))</f>
        <v>5</v>
      </c>
      <c r="AD758" s="12" t="n">
        <f aca="false">SUM(G758:T758)</f>
        <v>178</v>
      </c>
      <c r="AE758" s="12" t="n">
        <f aca="false" t="array" ref="AE758:AE758">SUM(COUNTIF($AI$14:$AR$15,G758:T758))</f>
        <v>9</v>
      </c>
    </row>
    <row r="759" customFormat="false" ht="15.75" hidden="false" customHeight="false" outlineLevel="0" collapsed="false">
      <c r="A759" s="18" t="s">
        <v>755</v>
      </c>
      <c r="B759" s="18"/>
      <c r="C759" s="18"/>
      <c r="D759" s="18"/>
      <c r="E759" s="18"/>
      <c r="G759" s="12" t="n">
        <v>1</v>
      </c>
      <c r="H759" s="12" t="n">
        <v>3</v>
      </c>
      <c r="I759" s="12" t="n">
        <v>5</v>
      </c>
      <c r="J759" s="12" t="n">
        <v>6</v>
      </c>
      <c r="K759" s="12" t="n">
        <v>10</v>
      </c>
      <c r="L759" s="12" t="n">
        <v>11</v>
      </c>
      <c r="M759" s="12" t="n">
        <v>12</v>
      </c>
      <c r="N759" s="12" t="n">
        <v>13</v>
      </c>
      <c r="O759" s="12" t="n">
        <v>15</v>
      </c>
      <c r="P759" s="12" t="n">
        <v>17</v>
      </c>
      <c r="Q759" s="12" t="n">
        <v>18</v>
      </c>
      <c r="R759" s="12" t="n">
        <v>19</v>
      </c>
      <c r="S759" s="12" t="n">
        <v>22</v>
      </c>
      <c r="T759" s="12" t="n">
        <v>23</v>
      </c>
      <c r="V759" s="12" t="n">
        <f aca="false" t="array" ref="V759:V759">SUM(COUNTIF($J$15:$X$15,G759:T759))</f>
        <v>9</v>
      </c>
      <c r="X759" s="12" t="n">
        <f aca="false">SUMPRODUCT(MOD(G759:T759,2))</f>
        <v>9</v>
      </c>
      <c r="Y759" s="12" t="n">
        <f aca="false">14-X759</f>
        <v>5</v>
      </c>
      <c r="Z759" s="12" t="n">
        <f aca="false" t="array" ref="Z759:Z759">SUM(COUNTIF($A$18:$I$18,G759:T759))</f>
        <v>7</v>
      </c>
      <c r="AA759" s="12" t="n">
        <f aca="false" t="array" ref="AA759:AA759">SUM(COUNTIF($K$18:$Q$18,G759:T759))</f>
        <v>4</v>
      </c>
      <c r="AB759" s="12" t="n">
        <f aca="false" t="array" ref="AB759:AB759">SUM(COUNTIF($S$18:$AH$18,G759:T759))</f>
        <v>9</v>
      </c>
      <c r="AC759" s="12" t="n">
        <f aca="false" t="array" ref="AC759:AC759">SUM(COUNTIF($AJ$18:$AR$18,G759:T759))</f>
        <v>5</v>
      </c>
      <c r="AD759" s="12" t="n">
        <f aca="false">SUM(G759:T759)</f>
        <v>175</v>
      </c>
      <c r="AE759" s="12" t="n">
        <f aca="false" t="array" ref="AE759:AE759">SUM(COUNTIF($AI$14:$AR$15,G759:T759))</f>
        <v>9</v>
      </c>
    </row>
    <row r="760" customFormat="false" ht="15.75" hidden="false" customHeight="false" outlineLevel="0" collapsed="false">
      <c r="A760" s="18" t="s">
        <v>756</v>
      </c>
      <c r="B760" s="18"/>
      <c r="C760" s="18"/>
      <c r="D760" s="18"/>
      <c r="E760" s="18"/>
      <c r="G760" s="12" t="n">
        <v>1</v>
      </c>
      <c r="H760" s="12" t="n">
        <v>2</v>
      </c>
      <c r="I760" s="12" t="n">
        <v>5</v>
      </c>
      <c r="J760" s="12" t="n">
        <v>8</v>
      </c>
      <c r="K760" s="12" t="n">
        <v>9</v>
      </c>
      <c r="L760" s="12" t="n">
        <v>11</v>
      </c>
      <c r="M760" s="12" t="n">
        <v>12</v>
      </c>
      <c r="N760" s="12" t="n">
        <v>13</v>
      </c>
      <c r="O760" s="12" t="n">
        <v>15</v>
      </c>
      <c r="P760" s="12" t="n">
        <v>16</v>
      </c>
      <c r="Q760" s="12" t="n">
        <v>19</v>
      </c>
      <c r="R760" s="12" t="n">
        <v>21</v>
      </c>
      <c r="S760" s="12" t="n">
        <v>23</v>
      </c>
      <c r="T760" s="12" t="n">
        <v>24</v>
      </c>
      <c r="V760" s="12" t="n">
        <f aca="false" t="array" ref="V760:V760">SUM(COUNTIF($J$15:$X$15,G760:T760))</f>
        <v>11</v>
      </c>
      <c r="X760" s="12" t="n">
        <f aca="false">SUMPRODUCT(MOD(G760:T760,2))</f>
        <v>9</v>
      </c>
      <c r="Y760" s="12" t="n">
        <f aca="false">14-X760</f>
        <v>5</v>
      </c>
      <c r="Z760" s="12" t="n">
        <f aca="false" t="array" ref="Z760:Z760">SUM(COUNTIF($A$18:$I$18,G760:T760))</f>
        <v>6</v>
      </c>
      <c r="AA760" s="12" t="n">
        <f aca="false" t="array" ref="AA760:AA760">SUM(COUNTIF($K$18:$Q$18,G760:T760))</f>
        <v>6</v>
      </c>
      <c r="AB760" s="12" t="n">
        <f aca="false" t="array" ref="AB760:AB760">SUM(COUNTIF($S$18:$AH$18,G760:T760))</f>
        <v>9</v>
      </c>
      <c r="AC760" s="12" t="n">
        <f aca="false" t="array" ref="AC760:AC760">SUM(COUNTIF($AJ$18:$AR$18,G760:T760))</f>
        <v>5</v>
      </c>
      <c r="AD760" s="12" t="n">
        <f aca="false">SUM(G760:T760)</f>
        <v>179</v>
      </c>
      <c r="AE760" s="12" t="n">
        <f aca="false" t="array" ref="AE760:AE760">SUM(COUNTIF($AI$14:$AR$15,G760:T760))</f>
        <v>9</v>
      </c>
    </row>
    <row r="761" customFormat="false" ht="15.75" hidden="false" customHeight="false" outlineLevel="0" collapsed="false">
      <c r="A761" s="18" t="s">
        <v>757</v>
      </c>
      <c r="B761" s="18"/>
      <c r="C761" s="18"/>
      <c r="D761" s="18"/>
      <c r="E761" s="18"/>
      <c r="G761" s="12" t="n">
        <v>3</v>
      </c>
      <c r="H761" s="12" t="n">
        <v>4</v>
      </c>
      <c r="I761" s="12" t="n">
        <v>5</v>
      </c>
      <c r="J761" s="12" t="n">
        <v>6</v>
      </c>
      <c r="K761" s="12" t="n">
        <v>7</v>
      </c>
      <c r="L761" s="12" t="n">
        <v>8</v>
      </c>
      <c r="M761" s="12" t="n">
        <v>11</v>
      </c>
      <c r="N761" s="12" t="n">
        <v>13</v>
      </c>
      <c r="O761" s="12" t="n">
        <v>14</v>
      </c>
      <c r="P761" s="12" t="n">
        <v>15</v>
      </c>
      <c r="Q761" s="12" t="n">
        <v>18</v>
      </c>
      <c r="R761" s="12" t="n">
        <v>20</v>
      </c>
      <c r="S761" s="12" t="n">
        <v>23</v>
      </c>
      <c r="T761" s="12" t="n">
        <v>24</v>
      </c>
      <c r="V761" s="12" t="n">
        <f aca="false" t="array" ref="V761:V761">SUM(COUNTIF($J$15:$X$15,G761:T761))</f>
        <v>10</v>
      </c>
      <c r="X761" s="12" t="n">
        <f aca="false">SUMPRODUCT(MOD(G761:T761,2))</f>
        <v>7</v>
      </c>
      <c r="Y761" s="12" t="n">
        <f aca="false">14-X761</f>
        <v>7</v>
      </c>
      <c r="Z761" s="12" t="n">
        <f aca="false" t="array" ref="Z761:Z761">SUM(COUNTIF($A$18:$I$18,G761:T761))</f>
        <v>6</v>
      </c>
      <c r="AA761" s="12" t="n">
        <f aca="false" t="array" ref="AA761:AA761">SUM(COUNTIF($K$18:$Q$18,G761:T761))</f>
        <v>4</v>
      </c>
      <c r="AB761" s="12" t="n">
        <f aca="false" t="array" ref="AB761:AB761">SUM(COUNTIF($S$18:$AH$18,G761:T761))</f>
        <v>9</v>
      </c>
      <c r="AC761" s="12" t="n">
        <f aca="false" t="array" ref="AC761:AC761">SUM(COUNTIF($AJ$18:$AR$18,G761:T761))</f>
        <v>5</v>
      </c>
      <c r="AD761" s="12" t="n">
        <f aca="false">SUM(G761:T761)</f>
        <v>171</v>
      </c>
      <c r="AE761" s="12" t="n">
        <f aca="false" t="array" ref="AE761:AE761">SUM(COUNTIF($AI$14:$AR$15,G761:T761))</f>
        <v>10</v>
      </c>
    </row>
    <row r="762" customFormat="false" ht="15.75" hidden="false" customHeight="false" outlineLevel="0" collapsed="false">
      <c r="A762" s="18" t="s">
        <v>758</v>
      </c>
      <c r="B762" s="18"/>
      <c r="C762" s="18"/>
      <c r="D762" s="18"/>
      <c r="E762" s="18"/>
      <c r="G762" s="12" t="n">
        <v>2</v>
      </c>
      <c r="H762" s="12" t="n">
        <v>5</v>
      </c>
      <c r="I762" s="12" t="n">
        <v>6</v>
      </c>
      <c r="J762" s="12" t="n">
        <v>9</v>
      </c>
      <c r="K762" s="12" t="n">
        <v>10</v>
      </c>
      <c r="L762" s="12" t="n">
        <v>11</v>
      </c>
      <c r="M762" s="12" t="n">
        <v>13</v>
      </c>
      <c r="N762" s="12" t="n">
        <v>14</v>
      </c>
      <c r="O762" s="12" t="n">
        <v>15</v>
      </c>
      <c r="P762" s="12" t="n">
        <v>16</v>
      </c>
      <c r="Q762" s="12" t="n">
        <v>19</v>
      </c>
      <c r="R762" s="12" t="n">
        <v>21</v>
      </c>
      <c r="S762" s="12" t="n">
        <v>22</v>
      </c>
      <c r="T762" s="12" t="n">
        <v>24</v>
      </c>
      <c r="V762" s="12" t="n">
        <f aca="false" t="array" ref="V762:V762">SUM(COUNTIF($J$15:$X$15,G762:T762))</f>
        <v>9</v>
      </c>
      <c r="X762" s="12" t="n">
        <f aca="false">SUMPRODUCT(MOD(G762:T762,2))</f>
        <v>7</v>
      </c>
      <c r="Y762" s="12" t="n">
        <f aca="false">14-X762</f>
        <v>7</v>
      </c>
      <c r="Z762" s="12" t="n">
        <f aca="false" t="array" ref="Z762:Z762">SUM(COUNTIF($A$18:$I$18,G762:T762))</f>
        <v>5</v>
      </c>
      <c r="AA762" s="12" t="n">
        <f aca="false" t="array" ref="AA762:AA762">SUM(COUNTIF($K$18:$Q$18,G762:T762))</f>
        <v>4</v>
      </c>
      <c r="AB762" s="12" t="n">
        <f aca="false" t="array" ref="AB762:AB762">SUM(COUNTIF($S$18:$AH$18,G762:T762))</f>
        <v>10</v>
      </c>
      <c r="AC762" s="12" t="n">
        <f aca="false" t="array" ref="AC762:AC762">SUM(COUNTIF($AJ$18:$AR$18,G762:T762))</f>
        <v>4</v>
      </c>
      <c r="AD762" s="12" t="n">
        <f aca="false">SUM(G762:T762)</f>
        <v>187</v>
      </c>
      <c r="AE762" s="12" t="n">
        <f aca="false" t="array" ref="AE762:AE762">SUM(COUNTIF($AI$14:$AR$15,G762:T762))</f>
        <v>9</v>
      </c>
    </row>
    <row r="763" customFormat="false" ht="15.75" hidden="false" customHeight="false" outlineLevel="0" collapsed="false">
      <c r="A763" s="18" t="s">
        <v>759</v>
      </c>
      <c r="B763" s="18"/>
      <c r="C763" s="18"/>
      <c r="D763" s="18"/>
      <c r="E763" s="18"/>
      <c r="G763" s="12" t="n">
        <v>1</v>
      </c>
      <c r="H763" s="12" t="n">
        <v>2</v>
      </c>
      <c r="I763" s="12" t="n">
        <v>5</v>
      </c>
      <c r="J763" s="12" t="n">
        <v>6</v>
      </c>
      <c r="K763" s="12" t="n">
        <v>7</v>
      </c>
      <c r="L763" s="12" t="n">
        <v>10</v>
      </c>
      <c r="M763" s="12" t="n">
        <v>11</v>
      </c>
      <c r="N763" s="12" t="n">
        <v>12</v>
      </c>
      <c r="O763" s="12" t="n">
        <v>13</v>
      </c>
      <c r="P763" s="12" t="n">
        <v>16</v>
      </c>
      <c r="Q763" s="12" t="n">
        <v>19</v>
      </c>
      <c r="R763" s="12" t="n">
        <v>20</v>
      </c>
      <c r="S763" s="12" t="n">
        <v>22</v>
      </c>
      <c r="T763" s="12" t="n">
        <v>23</v>
      </c>
      <c r="V763" s="12" t="n">
        <f aca="false" t="array" ref="V763:V763">SUM(COUNTIF($J$15:$X$15,G763:T763))</f>
        <v>11</v>
      </c>
      <c r="X763" s="12" t="n">
        <f aca="false">SUMPRODUCT(MOD(G763:T763,2))</f>
        <v>7</v>
      </c>
      <c r="Y763" s="12" t="n">
        <f aca="false">14-X763</f>
        <v>7</v>
      </c>
      <c r="Z763" s="12" t="n">
        <f aca="false" t="array" ref="Z763:Z763">SUM(COUNTIF($A$18:$I$18,G763:T763))</f>
        <v>7</v>
      </c>
      <c r="AA763" s="12" t="n">
        <f aca="false" t="array" ref="AA763:AA763">SUM(COUNTIF($K$18:$Q$18,G763:T763))</f>
        <v>4</v>
      </c>
      <c r="AB763" s="12" t="n">
        <f aca="false" t="array" ref="AB763:AB763">SUM(COUNTIF($S$18:$AH$18,G763:T763))</f>
        <v>10</v>
      </c>
      <c r="AC763" s="12" t="n">
        <f aca="false" t="array" ref="AC763:AC763">SUM(COUNTIF($AJ$18:$AR$18,G763:T763))</f>
        <v>4</v>
      </c>
      <c r="AD763" s="12" t="n">
        <f aca="false">SUM(G763:T763)</f>
        <v>167</v>
      </c>
      <c r="AE763" s="12" t="n">
        <f aca="false" t="array" ref="AE763:AE763">SUM(COUNTIF($AI$14:$AR$15,G763:T763))</f>
        <v>9</v>
      </c>
    </row>
    <row r="764" customFormat="false" ht="15.75" hidden="false" customHeight="false" outlineLevel="0" collapsed="false">
      <c r="A764" s="18" t="s">
        <v>760</v>
      </c>
      <c r="B764" s="18"/>
      <c r="C764" s="18"/>
      <c r="D764" s="18"/>
      <c r="E764" s="18"/>
      <c r="G764" s="12" t="n">
        <v>1</v>
      </c>
      <c r="H764" s="12" t="n">
        <v>5</v>
      </c>
      <c r="I764" s="12" t="n">
        <v>6</v>
      </c>
      <c r="J764" s="12" t="n">
        <v>7</v>
      </c>
      <c r="K764" s="12" t="n">
        <v>10</v>
      </c>
      <c r="L764" s="12" t="n">
        <v>11</v>
      </c>
      <c r="M764" s="12" t="n">
        <v>12</v>
      </c>
      <c r="N764" s="12" t="n">
        <v>13</v>
      </c>
      <c r="O764" s="12" t="n">
        <v>14</v>
      </c>
      <c r="P764" s="12" t="n">
        <v>16</v>
      </c>
      <c r="Q764" s="12" t="n">
        <v>18</v>
      </c>
      <c r="R764" s="12" t="n">
        <v>20</v>
      </c>
      <c r="S764" s="12" t="n">
        <v>22</v>
      </c>
      <c r="T764" s="12" t="n">
        <v>24</v>
      </c>
      <c r="V764" s="12" t="n">
        <f aca="false" t="array" ref="V764:V764">SUM(COUNTIF($J$15:$X$15,G764:T764))</f>
        <v>10</v>
      </c>
      <c r="X764" s="12" t="n">
        <f aca="false">SUMPRODUCT(MOD(G764:T764,2))</f>
        <v>5</v>
      </c>
      <c r="Y764" s="12" t="n">
        <f aca="false">14-X764</f>
        <v>9</v>
      </c>
      <c r="Z764" s="12" t="n">
        <f aca="false" t="array" ref="Z764:Z764">SUM(COUNTIF($A$18:$I$18,G764:T764))</f>
        <v>4</v>
      </c>
      <c r="AA764" s="12" t="n">
        <f aca="false" t="array" ref="AA764:AA764">SUM(COUNTIF($K$18:$Q$18,G764:T764))</f>
        <v>3</v>
      </c>
      <c r="AB764" s="12" t="n">
        <f aca="false" t="array" ref="AB764:AB764">SUM(COUNTIF($S$18:$AH$18,G764:T764))</f>
        <v>9</v>
      </c>
      <c r="AC764" s="12" t="n">
        <f aca="false" t="array" ref="AC764:AC764">SUM(COUNTIF($AJ$18:$AR$18,G764:T764))</f>
        <v>5</v>
      </c>
      <c r="AD764" s="12" t="n">
        <f aca="false">SUM(G764:T764)</f>
        <v>179</v>
      </c>
      <c r="AE764" s="12" t="n">
        <f aca="false" t="array" ref="AE764:AE764">SUM(COUNTIF($AI$14:$AR$15,G764:T764))</f>
        <v>9</v>
      </c>
    </row>
    <row r="765" customFormat="false" ht="15.75" hidden="false" customHeight="false" outlineLevel="0" collapsed="false">
      <c r="A765" s="18" t="s">
        <v>761</v>
      </c>
      <c r="B765" s="18"/>
      <c r="C765" s="18"/>
      <c r="D765" s="18"/>
      <c r="E765" s="18"/>
      <c r="G765" s="12" t="n">
        <v>4</v>
      </c>
      <c r="H765" s="12" t="n">
        <v>5</v>
      </c>
      <c r="I765" s="12" t="n">
        <v>8</v>
      </c>
      <c r="J765" s="12" t="n">
        <v>9</v>
      </c>
      <c r="K765" s="12" t="n">
        <v>10</v>
      </c>
      <c r="L765" s="12" t="n">
        <v>11</v>
      </c>
      <c r="M765" s="12" t="n">
        <v>13</v>
      </c>
      <c r="N765" s="12" t="n">
        <v>15</v>
      </c>
      <c r="O765" s="12" t="n">
        <v>16</v>
      </c>
      <c r="P765" s="12" t="n">
        <v>18</v>
      </c>
      <c r="Q765" s="12" t="n">
        <v>19</v>
      </c>
      <c r="R765" s="12" t="n">
        <v>21</v>
      </c>
      <c r="S765" s="12" t="n">
        <v>22</v>
      </c>
      <c r="T765" s="12" t="n">
        <v>23</v>
      </c>
      <c r="V765" s="12" t="n">
        <f aca="false" t="array" ref="V765:V765">SUM(COUNTIF($J$15:$X$15,G765:T765))</f>
        <v>9</v>
      </c>
      <c r="X765" s="12" t="n">
        <f aca="false">SUMPRODUCT(MOD(G765:T765,2))</f>
        <v>8</v>
      </c>
      <c r="Y765" s="12" t="n">
        <f aca="false">14-X765</f>
        <v>6</v>
      </c>
      <c r="Z765" s="12" t="n">
        <f aca="false" t="array" ref="Z765:Z765">SUM(COUNTIF($A$18:$I$18,G765:T765))</f>
        <v>5</v>
      </c>
      <c r="AA765" s="12" t="n">
        <f aca="false" t="array" ref="AA765:AA765">SUM(COUNTIF($K$18:$Q$18,G765:T765))</f>
        <v>4</v>
      </c>
      <c r="AB765" s="12" t="n">
        <f aca="false" t="array" ref="AB765:AB765">SUM(COUNTIF($S$18:$AH$18,G765:T765))</f>
        <v>9</v>
      </c>
      <c r="AC765" s="12" t="n">
        <f aca="false" t="array" ref="AC765:AC765">SUM(COUNTIF($AJ$18:$AR$18,G765:T765))</f>
        <v>5</v>
      </c>
      <c r="AD765" s="12" t="n">
        <f aca="false">SUM(G765:T765)</f>
        <v>194</v>
      </c>
      <c r="AE765" s="12" t="n">
        <f aca="false" t="array" ref="AE765:AE765">SUM(COUNTIF($AI$14:$AR$15,G765:T765))</f>
        <v>8</v>
      </c>
    </row>
    <row r="766" customFormat="false" ht="15.75" hidden="false" customHeight="false" outlineLevel="0" collapsed="false">
      <c r="A766" s="18" t="s">
        <v>762</v>
      </c>
      <c r="B766" s="18"/>
      <c r="C766" s="18"/>
      <c r="D766" s="18"/>
      <c r="E766" s="18"/>
      <c r="G766" s="12" t="n">
        <v>1</v>
      </c>
      <c r="H766" s="12" t="n">
        <v>2</v>
      </c>
      <c r="I766" s="12" t="n">
        <v>5</v>
      </c>
      <c r="J766" s="12" t="n">
        <v>6</v>
      </c>
      <c r="K766" s="12" t="n">
        <v>9</v>
      </c>
      <c r="L766" s="12" t="n">
        <v>11</v>
      </c>
      <c r="M766" s="12" t="n">
        <v>12</v>
      </c>
      <c r="N766" s="12" t="n">
        <v>14</v>
      </c>
      <c r="O766" s="12" t="n">
        <v>16</v>
      </c>
      <c r="P766" s="12" t="n">
        <v>17</v>
      </c>
      <c r="Q766" s="12" t="n">
        <v>19</v>
      </c>
      <c r="R766" s="12" t="n">
        <v>21</v>
      </c>
      <c r="S766" s="12" t="n">
        <v>22</v>
      </c>
      <c r="T766" s="12" t="n">
        <v>24</v>
      </c>
      <c r="V766" s="12" t="n">
        <f aca="false" t="array" ref="V766:V766">SUM(COUNTIF($J$15:$X$15,G766:T766))</f>
        <v>9</v>
      </c>
      <c r="X766" s="12" t="n">
        <f aca="false">SUMPRODUCT(MOD(G766:T766,2))</f>
        <v>7</v>
      </c>
      <c r="Y766" s="12" t="n">
        <f aca="false">14-X766</f>
        <v>7</v>
      </c>
      <c r="Z766" s="12" t="n">
        <f aca="false" t="array" ref="Z766:Z766">SUM(COUNTIF($A$18:$I$18,G766:T766))</f>
        <v>5</v>
      </c>
      <c r="AA766" s="12" t="n">
        <f aca="false" t="array" ref="AA766:AA766">SUM(COUNTIF($K$18:$Q$18,G766:T766))</f>
        <v>4</v>
      </c>
      <c r="AB766" s="12" t="n">
        <f aca="false" t="array" ref="AB766:AB766">SUM(COUNTIF($S$18:$AH$18,G766:T766))</f>
        <v>9</v>
      </c>
      <c r="AC766" s="12" t="n">
        <f aca="false" t="array" ref="AC766:AC766">SUM(COUNTIF($AJ$18:$AR$18,G766:T766))</f>
        <v>5</v>
      </c>
      <c r="AD766" s="12" t="n">
        <f aca="false">SUM(G766:T766)</f>
        <v>179</v>
      </c>
      <c r="AE766" s="12" t="n">
        <f aca="false" t="array" ref="AE766:AE766">SUM(COUNTIF($AI$14:$AR$15,G766:T766))</f>
        <v>8</v>
      </c>
    </row>
    <row r="767" customFormat="false" ht="15.75" hidden="false" customHeight="false" outlineLevel="0" collapsed="false">
      <c r="A767" s="18" t="s">
        <v>763</v>
      </c>
      <c r="B767" s="18"/>
      <c r="C767" s="18"/>
      <c r="D767" s="18"/>
      <c r="E767" s="18"/>
      <c r="G767" s="12" t="n">
        <v>1</v>
      </c>
      <c r="H767" s="12" t="n">
        <v>3</v>
      </c>
      <c r="I767" s="12" t="n">
        <v>4</v>
      </c>
      <c r="J767" s="12" t="n">
        <v>6</v>
      </c>
      <c r="K767" s="12" t="n">
        <v>8</v>
      </c>
      <c r="L767" s="12" t="n">
        <v>10</v>
      </c>
      <c r="M767" s="12" t="n">
        <v>12</v>
      </c>
      <c r="N767" s="12" t="n">
        <v>13</v>
      </c>
      <c r="O767" s="12" t="n">
        <v>14</v>
      </c>
      <c r="P767" s="12" t="n">
        <v>15</v>
      </c>
      <c r="Q767" s="12" t="n">
        <v>17</v>
      </c>
      <c r="R767" s="12" t="n">
        <v>20</v>
      </c>
      <c r="S767" s="12" t="n">
        <v>22</v>
      </c>
      <c r="T767" s="12" t="n">
        <v>23</v>
      </c>
      <c r="V767" s="12" t="n">
        <f aca="false" t="array" ref="V767:V767">SUM(COUNTIF($J$15:$X$15,G767:T767))</f>
        <v>8</v>
      </c>
      <c r="X767" s="12" t="n">
        <f aca="false">SUMPRODUCT(MOD(G767:T767,2))</f>
        <v>6</v>
      </c>
      <c r="Y767" s="12" t="n">
        <f aca="false">14-X767</f>
        <v>8</v>
      </c>
      <c r="Z767" s="12" t="n">
        <f aca="false" t="array" ref="Z767:Z767">SUM(COUNTIF($A$18:$I$18,G767:T767))</f>
        <v>4</v>
      </c>
      <c r="AA767" s="12" t="n">
        <f aca="false" t="array" ref="AA767:AA767">SUM(COUNTIF($K$18:$Q$18,G767:T767))</f>
        <v>4</v>
      </c>
      <c r="AB767" s="12" t="n">
        <f aca="false" t="array" ref="AB767:AB767">SUM(COUNTIF($S$18:$AH$18,G767:T767))</f>
        <v>9</v>
      </c>
      <c r="AC767" s="12" t="n">
        <f aca="false" t="array" ref="AC767:AC767">SUM(COUNTIF($AJ$18:$AR$18,G767:T767))</f>
        <v>5</v>
      </c>
      <c r="AD767" s="12" t="n">
        <f aca="false">SUM(G767:T767)</f>
        <v>168</v>
      </c>
      <c r="AE767" s="12" t="n">
        <f aca="false" t="array" ref="AE767:AE767">SUM(COUNTIF($AI$14:$AR$15,G767:T767))</f>
        <v>10</v>
      </c>
    </row>
    <row r="768" customFormat="false" ht="15.75" hidden="false" customHeight="false" outlineLevel="0" collapsed="false">
      <c r="A768" s="18" t="s">
        <v>764</v>
      </c>
      <c r="B768" s="18"/>
      <c r="C768" s="18"/>
      <c r="D768" s="18"/>
      <c r="E768" s="18"/>
      <c r="G768" s="12" t="n">
        <v>1</v>
      </c>
      <c r="H768" s="12" t="n">
        <v>2</v>
      </c>
      <c r="I768" s="12" t="n">
        <v>3</v>
      </c>
      <c r="J768" s="12" t="n">
        <v>5</v>
      </c>
      <c r="K768" s="12" t="n">
        <v>8</v>
      </c>
      <c r="L768" s="12" t="n">
        <v>9</v>
      </c>
      <c r="M768" s="12" t="n">
        <v>11</v>
      </c>
      <c r="N768" s="12" t="n">
        <v>14</v>
      </c>
      <c r="O768" s="12" t="n">
        <v>15</v>
      </c>
      <c r="P768" s="12" t="n">
        <v>17</v>
      </c>
      <c r="Q768" s="12" t="n">
        <v>18</v>
      </c>
      <c r="R768" s="12" t="n">
        <v>20</v>
      </c>
      <c r="S768" s="12" t="n">
        <v>22</v>
      </c>
      <c r="T768" s="12" t="n">
        <v>23</v>
      </c>
      <c r="V768" s="12" t="n">
        <f aca="false" t="array" ref="V768:V768">SUM(COUNTIF($J$15:$X$15,G768:T768))</f>
        <v>7</v>
      </c>
      <c r="X768" s="12" t="n">
        <f aca="false">SUMPRODUCT(MOD(G768:T768,2))</f>
        <v>8</v>
      </c>
      <c r="Y768" s="12" t="n">
        <f aca="false">14-X768</f>
        <v>6</v>
      </c>
      <c r="Z768" s="12" t="n">
        <f aca="false" t="array" ref="Z768:Z768">SUM(COUNTIF($A$18:$I$18,G768:T768))</f>
        <v>6</v>
      </c>
      <c r="AA768" s="12" t="n">
        <f aca="false" t="array" ref="AA768:AA768">SUM(COUNTIF($K$18:$Q$18,G768:T768))</f>
        <v>5</v>
      </c>
      <c r="AB768" s="12" t="n">
        <f aca="false" t="array" ref="AB768:AB768">SUM(COUNTIF($S$18:$AH$18,G768:T768))</f>
        <v>9</v>
      </c>
      <c r="AC768" s="12" t="n">
        <f aca="false" t="array" ref="AC768:AC768">SUM(COUNTIF($AJ$18:$AR$18,G768:T768))</f>
        <v>5</v>
      </c>
      <c r="AD768" s="12" t="n">
        <f aca="false">SUM(G768:T768)</f>
        <v>168</v>
      </c>
      <c r="AE768" s="12" t="n">
        <f aca="false" t="array" ref="AE768:AE768">SUM(COUNTIF($AI$14:$AR$15,G768:T768))</f>
        <v>9</v>
      </c>
    </row>
    <row r="769" customFormat="false" ht="15.75" hidden="false" customHeight="false" outlineLevel="0" collapsed="false">
      <c r="A769" s="18" t="s">
        <v>765</v>
      </c>
      <c r="B769" s="18"/>
      <c r="C769" s="18"/>
      <c r="D769" s="18"/>
      <c r="E769" s="18"/>
      <c r="G769" s="12" t="n">
        <v>2</v>
      </c>
      <c r="H769" s="12" t="n">
        <v>3</v>
      </c>
      <c r="I769" s="12" t="n">
        <v>4</v>
      </c>
      <c r="J769" s="12" t="n">
        <v>5</v>
      </c>
      <c r="K769" s="12" t="n">
        <v>7</v>
      </c>
      <c r="L769" s="12" t="n">
        <v>8</v>
      </c>
      <c r="M769" s="12" t="n">
        <v>11</v>
      </c>
      <c r="N769" s="12" t="n">
        <v>12</v>
      </c>
      <c r="O769" s="12" t="n">
        <v>13</v>
      </c>
      <c r="P769" s="12" t="n">
        <v>15</v>
      </c>
      <c r="Q769" s="12" t="n">
        <v>17</v>
      </c>
      <c r="R769" s="12" t="n">
        <v>20</v>
      </c>
      <c r="S769" s="12" t="n">
        <v>23</v>
      </c>
      <c r="T769" s="12" t="n">
        <v>24</v>
      </c>
      <c r="V769" s="12" t="n">
        <f aca="false" t="array" ref="V769:V769">SUM(COUNTIF($J$15:$X$15,G769:T769))</f>
        <v>10</v>
      </c>
      <c r="X769" s="12" t="n">
        <f aca="false">SUMPRODUCT(MOD(G769:T769,2))</f>
        <v>8</v>
      </c>
      <c r="Y769" s="12" t="n">
        <f aca="false">14-X769</f>
        <v>6</v>
      </c>
      <c r="Z769" s="12" t="n">
        <f aca="false" t="array" ref="Z769:Z769">SUM(COUNTIF($A$18:$I$18,G769:T769))</f>
        <v>8</v>
      </c>
      <c r="AA769" s="12" t="n">
        <f aca="false" t="array" ref="AA769:AA769">SUM(COUNTIF($K$18:$Q$18,G769:T769))</f>
        <v>5</v>
      </c>
      <c r="AB769" s="12" t="n">
        <f aca="false" t="array" ref="AB769:AB769">SUM(COUNTIF($S$18:$AH$18,G769:T769))</f>
        <v>9</v>
      </c>
      <c r="AC769" s="12" t="n">
        <f aca="false" t="array" ref="AC769:AC769">SUM(COUNTIF($AJ$18:$AR$18,G769:T769))</f>
        <v>5</v>
      </c>
      <c r="AD769" s="12" t="n">
        <f aca="false">SUM(G769:T769)</f>
        <v>164</v>
      </c>
      <c r="AE769" s="12" t="n">
        <f aca="false" t="array" ref="AE769:AE769">SUM(COUNTIF($AI$14:$AR$15,G769:T769))</f>
        <v>10</v>
      </c>
    </row>
    <row r="770" customFormat="false" ht="15.75" hidden="false" customHeight="false" outlineLevel="0" collapsed="false">
      <c r="A770" s="18" t="s">
        <v>766</v>
      </c>
      <c r="B770" s="18"/>
      <c r="C770" s="18"/>
      <c r="D770" s="18"/>
      <c r="E770" s="18"/>
      <c r="G770" s="12" t="n">
        <v>1</v>
      </c>
      <c r="H770" s="12" t="n">
        <v>2</v>
      </c>
      <c r="I770" s="12" t="n">
        <v>5</v>
      </c>
      <c r="J770" s="12" t="n">
        <v>7</v>
      </c>
      <c r="K770" s="12" t="n">
        <v>10</v>
      </c>
      <c r="L770" s="12" t="n">
        <v>11</v>
      </c>
      <c r="M770" s="12" t="n">
        <v>13</v>
      </c>
      <c r="N770" s="12" t="n">
        <v>14</v>
      </c>
      <c r="O770" s="12" t="n">
        <v>15</v>
      </c>
      <c r="P770" s="12" t="n">
        <v>17</v>
      </c>
      <c r="Q770" s="12" t="n">
        <v>18</v>
      </c>
      <c r="R770" s="12" t="n">
        <v>20</v>
      </c>
      <c r="S770" s="12" t="n">
        <v>21</v>
      </c>
      <c r="T770" s="12" t="n">
        <v>23</v>
      </c>
      <c r="V770" s="12" t="n">
        <f aca="false" t="array" ref="V770:V770">SUM(COUNTIF($J$15:$X$15,G770:T770))</f>
        <v>8</v>
      </c>
      <c r="X770" s="12" t="n">
        <f aca="false">SUMPRODUCT(MOD(G770:T770,2))</f>
        <v>9</v>
      </c>
      <c r="Y770" s="12" t="n">
        <f aca="false">14-X770</f>
        <v>5</v>
      </c>
      <c r="Z770" s="12" t="n">
        <f aca="false" t="array" ref="Z770:Z770">SUM(COUNTIF($A$18:$I$18,G770:T770))</f>
        <v>7</v>
      </c>
      <c r="AA770" s="12" t="n">
        <f aca="false" t="array" ref="AA770:AA770">SUM(COUNTIF($K$18:$Q$18,G770:T770))</f>
        <v>5</v>
      </c>
      <c r="AB770" s="12" t="n">
        <f aca="false" t="array" ref="AB770:AB770">SUM(COUNTIF($S$18:$AH$18,G770:T770))</f>
        <v>9</v>
      </c>
      <c r="AC770" s="12" t="n">
        <f aca="false" t="array" ref="AC770:AC770">SUM(COUNTIF($AJ$18:$AR$18,G770:T770))</f>
        <v>5</v>
      </c>
      <c r="AD770" s="12" t="n">
        <f aca="false">SUM(G770:T770)</f>
        <v>177</v>
      </c>
      <c r="AE770" s="12" t="n">
        <f aca="false" t="array" ref="AE770:AE770">SUM(COUNTIF($AI$14:$AR$15,G770:T770))</f>
        <v>9</v>
      </c>
    </row>
    <row r="771" customFormat="false" ht="15.75" hidden="false" customHeight="false" outlineLevel="0" collapsed="false">
      <c r="A771" s="18" t="s">
        <v>767</v>
      </c>
      <c r="B771" s="18"/>
      <c r="C771" s="18"/>
      <c r="D771" s="18"/>
      <c r="E771" s="18"/>
      <c r="G771" s="12" t="n">
        <v>1</v>
      </c>
      <c r="H771" s="12" t="n">
        <v>3</v>
      </c>
      <c r="I771" s="12" t="n">
        <v>4</v>
      </c>
      <c r="J771" s="12" t="n">
        <v>6</v>
      </c>
      <c r="K771" s="12" t="n">
        <v>8</v>
      </c>
      <c r="L771" s="12" t="n">
        <v>10</v>
      </c>
      <c r="M771" s="12" t="n">
        <v>11</v>
      </c>
      <c r="N771" s="12" t="n">
        <v>12</v>
      </c>
      <c r="O771" s="12" t="n">
        <v>15</v>
      </c>
      <c r="P771" s="12" t="n">
        <v>18</v>
      </c>
      <c r="Q771" s="12" t="n">
        <v>19</v>
      </c>
      <c r="R771" s="12" t="n">
        <v>20</v>
      </c>
      <c r="S771" s="12" t="n">
        <v>23</v>
      </c>
      <c r="T771" s="12" t="n">
        <v>24</v>
      </c>
      <c r="V771" s="12" t="n">
        <f aca="false" t="array" ref="V771:V771">SUM(COUNTIF($J$15:$X$15,G771:T771))</f>
        <v>10</v>
      </c>
      <c r="X771" s="12" t="n">
        <f aca="false">SUMPRODUCT(MOD(G771:T771,2))</f>
        <v>6</v>
      </c>
      <c r="Y771" s="12" t="n">
        <f aca="false">14-X771</f>
        <v>8</v>
      </c>
      <c r="Z771" s="12" t="n">
        <f aca="false" t="array" ref="Z771:Z771">SUM(COUNTIF($A$18:$I$18,G771:T771))</f>
        <v>4</v>
      </c>
      <c r="AA771" s="12" t="n">
        <f aca="false" t="array" ref="AA771:AA771">SUM(COUNTIF($K$18:$Q$18,G771:T771))</f>
        <v>3</v>
      </c>
      <c r="AB771" s="12" t="n">
        <f aca="false" t="array" ref="AB771:AB771">SUM(COUNTIF($S$18:$AH$18,G771:T771))</f>
        <v>10</v>
      </c>
      <c r="AC771" s="12" t="n">
        <f aca="false" t="array" ref="AC771:AC771">SUM(COUNTIF($AJ$18:$AR$18,G771:T771))</f>
        <v>4</v>
      </c>
      <c r="AD771" s="12" t="n">
        <f aca="false">SUM(G771:T771)</f>
        <v>174</v>
      </c>
      <c r="AE771" s="12" t="n">
        <f aca="false" t="array" ref="AE771:AE771">SUM(COUNTIF($AI$14:$AR$15,G771:T771))</f>
        <v>9</v>
      </c>
    </row>
    <row r="772" customFormat="false" ht="15.75" hidden="false" customHeight="false" outlineLevel="0" collapsed="false">
      <c r="A772" s="18" t="s">
        <v>768</v>
      </c>
      <c r="B772" s="18"/>
      <c r="C772" s="18"/>
      <c r="D772" s="18"/>
      <c r="E772" s="18"/>
      <c r="G772" s="12" t="n">
        <v>1</v>
      </c>
      <c r="H772" s="12" t="n">
        <v>2</v>
      </c>
      <c r="I772" s="12" t="n">
        <v>5</v>
      </c>
      <c r="J772" s="12" t="n">
        <v>7</v>
      </c>
      <c r="K772" s="12" t="n">
        <v>9</v>
      </c>
      <c r="L772" s="12" t="n">
        <v>11</v>
      </c>
      <c r="M772" s="12" t="n">
        <v>12</v>
      </c>
      <c r="N772" s="12" t="n">
        <v>15</v>
      </c>
      <c r="O772" s="12" t="n">
        <v>17</v>
      </c>
      <c r="P772" s="12" t="n">
        <v>19</v>
      </c>
      <c r="Q772" s="12" t="n">
        <v>20</v>
      </c>
      <c r="R772" s="12" t="n">
        <v>21</v>
      </c>
      <c r="S772" s="12" t="n">
        <v>22</v>
      </c>
      <c r="T772" s="12" t="n">
        <v>23</v>
      </c>
      <c r="V772" s="12" t="n">
        <f aca="false" t="array" ref="V772:V772">SUM(COUNTIF($J$15:$X$15,G772:T772))</f>
        <v>10</v>
      </c>
      <c r="X772" s="12" t="n">
        <f aca="false">SUMPRODUCT(MOD(G772:T772,2))</f>
        <v>10</v>
      </c>
      <c r="Y772" s="12" t="n">
        <f aca="false">14-X772</f>
        <v>4</v>
      </c>
      <c r="Z772" s="12" t="n">
        <f aca="false" t="array" ref="Z772:Z772">SUM(COUNTIF($A$18:$I$18,G772:T772))</f>
        <v>7</v>
      </c>
      <c r="AA772" s="12" t="n">
        <f aca="false" t="array" ref="AA772:AA772">SUM(COUNTIF($K$18:$Q$18,G772:T772))</f>
        <v>4</v>
      </c>
      <c r="AB772" s="12" t="n">
        <f aca="false" t="array" ref="AB772:AB772">SUM(COUNTIF($S$18:$AH$18,G772:T772))</f>
        <v>9</v>
      </c>
      <c r="AC772" s="12" t="n">
        <f aca="false" t="array" ref="AC772:AC772">SUM(COUNTIF($AJ$18:$AR$18,G772:T772))</f>
        <v>5</v>
      </c>
      <c r="AD772" s="12" t="n">
        <f aca="false">SUM(G772:T772)</f>
        <v>184</v>
      </c>
      <c r="AE772" s="12" t="n">
        <f aca="false" t="array" ref="AE772:AE772">SUM(COUNTIF($AI$14:$AR$15,G772:T772))</f>
        <v>8</v>
      </c>
    </row>
    <row r="773" customFormat="false" ht="15.75" hidden="false" customHeight="false" outlineLevel="0" collapsed="false">
      <c r="A773" s="18" t="s">
        <v>769</v>
      </c>
      <c r="B773" s="18"/>
      <c r="C773" s="18"/>
      <c r="D773" s="18"/>
      <c r="E773" s="18"/>
      <c r="G773" s="12" t="n">
        <v>3</v>
      </c>
      <c r="H773" s="12" t="n">
        <v>4</v>
      </c>
      <c r="I773" s="12" t="n">
        <v>5</v>
      </c>
      <c r="J773" s="12" t="n">
        <v>6</v>
      </c>
      <c r="K773" s="12" t="n">
        <v>9</v>
      </c>
      <c r="L773" s="12" t="n">
        <v>10</v>
      </c>
      <c r="M773" s="12" t="n">
        <v>11</v>
      </c>
      <c r="N773" s="12" t="n">
        <v>13</v>
      </c>
      <c r="O773" s="12" t="n">
        <v>15</v>
      </c>
      <c r="P773" s="12" t="n">
        <v>17</v>
      </c>
      <c r="Q773" s="12" t="n">
        <v>18</v>
      </c>
      <c r="R773" s="12" t="n">
        <v>20</v>
      </c>
      <c r="S773" s="12" t="n">
        <v>23</v>
      </c>
      <c r="T773" s="12" t="n">
        <v>24</v>
      </c>
      <c r="V773" s="12" t="n">
        <f aca="false" t="array" ref="V773:V773">SUM(COUNTIF($J$15:$X$15,G773:T773))</f>
        <v>10</v>
      </c>
      <c r="X773" s="12" t="n">
        <f aca="false">SUMPRODUCT(MOD(G773:T773,2))</f>
        <v>8</v>
      </c>
      <c r="Y773" s="12" t="n">
        <f aca="false">14-X773</f>
        <v>6</v>
      </c>
      <c r="Z773" s="12" t="n">
        <f aca="false" t="array" ref="Z773:Z773">SUM(COUNTIF($A$18:$I$18,G773:T773))</f>
        <v>6</v>
      </c>
      <c r="AA773" s="12" t="n">
        <f aca="false" t="array" ref="AA773:AA773">SUM(COUNTIF($K$18:$Q$18,G773:T773))</f>
        <v>3</v>
      </c>
      <c r="AB773" s="12" t="n">
        <f aca="false" t="array" ref="AB773:AB773">SUM(COUNTIF($S$18:$AH$18,G773:T773))</f>
        <v>10</v>
      </c>
      <c r="AC773" s="12" t="n">
        <f aca="false" t="array" ref="AC773:AC773">SUM(COUNTIF($AJ$18:$AR$18,G773:T773))</f>
        <v>4</v>
      </c>
      <c r="AD773" s="12" t="n">
        <f aca="false">SUM(G773:T773)</f>
        <v>178</v>
      </c>
      <c r="AE773" s="12" t="n">
        <f aca="false" t="array" ref="AE773:AE773">SUM(COUNTIF($AI$14:$AR$15,G773:T773))</f>
        <v>9</v>
      </c>
    </row>
    <row r="774" customFormat="false" ht="15.75" hidden="false" customHeight="false" outlineLevel="0" collapsed="false">
      <c r="A774" s="18" t="s">
        <v>770</v>
      </c>
      <c r="B774" s="18"/>
      <c r="C774" s="18"/>
      <c r="D774" s="18"/>
      <c r="E774" s="18"/>
      <c r="G774" s="12" t="n">
        <v>1</v>
      </c>
      <c r="H774" s="12" t="n">
        <v>3</v>
      </c>
      <c r="I774" s="12" t="n">
        <v>4</v>
      </c>
      <c r="J774" s="12" t="n">
        <v>6</v>
      </c>
      <c r="K774" s="12" t="n">
        <v>8</v>
      </c>
      <c r="L774" s="12" t="n">
        <v>10</v>
      </c>
      <c r="M774" s="12" t="n">
        <v>12</v>
      </c>
      <c r="N774" s="12" t="n">
        <v>13</v>
      </c>
      <c r="O774" s="12" t="n">
        <v>14</v>
      </c>
      <c r="P774" s="12" t="n">
        <v>16</v>
      </c>
      <c r="Q774" s="12" t="n">
        <v>19</v>
      </c>
      <c r="R774" s="12" t="n">
        <v>21</v>
      </c>
      <c r="S774" s="12" t="n">
        <v>23</v>
      </c>
      <c r="T774" s="12" t="n">
        <v>24</v>
      </c>
      <c r="V774" s="12" t="n">
        <f aca="false" t="array" ref="V774:V774">SUM(COUNTIF($J$15:$X$15,G774:T774))</f>
        <v>9</v>
      </c>
      <c r="X774" s="12" t="n">
        <f aca="false">SUMPRODUCT(MOD(G774:T774,2))</f>
        <v>6</v>
      </c>
      <c r="Y774" s="12" t="n">
        <f aca="false">14-X774</f>
        <v>8</v>
      </c>
      <c r="Z774" s="12" t="n">
        <f aca="false" t="array" ref="Z774:Z774">SUM(COUNTIF($A$18:$I$18,G774:T774))</f>
        <v>4</v>
      </c>
      <c r="AA774" s="12" t="n">
        <f aca="false" t="array" ref="AA774:AA774">SUM(COUNTIF($K$18:$Q$18,G774:T774))</f>
        <v>5</v>
      </c>
      <c r="AB774" s="12" t="n">
        <f aca="false" t="array" ref="AB774:AB774">SUM(COUNTIF($S$18:$AH$18,G774:T774))</f>
        <v>9</v>
      </c>
      <c r="AC774" s="12" t="n">
        <f aca="false" t="array" ref="AC774:AC774">SUM(COUNTIF($AJ$18:$AR$18,G774:T774))</f>
        <v>5</v>
      </c>
      <c r="AD774" s="12" t="n">
        <f aca="false">SUM(G774:T774)</f>
        <v>174</v>
      </c>
      <c r="AE774" s="12" t="n">
        <f aca="false" t="array" ref="AE774:AE774">SUM(COUNTIF($AI$14:$AR$15,G774:T774))</f>
        <v>9</v>
      </c>
    </row>
    <row r="775" customFormat="false" ht="15.75" hidden="false" customHeight="false" outlineLevel="0" collapsed="false">
      <c r="A775" s="18" t="s">
        <v>771</v>
      </c>
      <c r="B775" s="18"/>
      <c r="C775" s="18"/>
      <c r="D775" s="18"/>
      <c r="E775" s="18"/>
      <c r="G775" s="12" t="n">
        <v>1</v>
      </c>
      <c r="H775" s="12" t="n">
        <v>2</v>
      </c>
      <c r="I775" s="12" t="n">
        <v>4</v>
      </c>
      <c r="J775" s="12" t="n">
        <v>6</v>
      </c>
      <c r="K775" s="12" t="n">
        <v>7</v>
      </c>
      <c r="L775" s="12" t="n">
        <v>8</v>
      </c>
      <c r="M775" s="12" t="n">
        <v>13</v>
      </c>
      <c r="N775" s="12" t="n">
        <v>14</v>
      </c>
      <c r="O775" s="12" t="n">
        <v>15</v>
      </c>
      <c r="P775" s="12" t="n">
        <v>19</v>
      </c>
      <c r="Q775" s="12" t="n">
        <v>20</v>
      </c>
      <c r="R775" s="12" t="n">
        <v>22</v>
      </c>
      <c r="S775" s="12" t="n">
        <v>23</v>
      </c>
      <c r="T775" s="12" t="n">
        <v>24</v>
      </c>
      <c r="V775" s="12" t="n">
        <f aca="false" t="array" ref="V775:V775">SUM(COUNTIF($J$15:$X$15,G775:T775))</f>
        <v>10</v>
      </c>
      <c r="X775" s="12" t="n">
        <f aca="false">SUMPRODUCT(MOD(G775:T775,2))</f>
        <v>6</v>
      </c>
      <c r="Y775" s="12" t="n">
        <f aca="false">14-X775</f>
        <v>8</v>
      </c>
      <c r="Z775" s="12" t="n">
        <f aca="false" t="array" ref="Z775:Z775">SUM(COUNTIF($A$18:$I$18,G775:T775))</f>
        <v>5</v>
      </c>
      <c r="AA775" s="12" t="n">
        <f aca="false" t="array" ref="AA775:AA775">SUM(COUNTIF($K$18:$Q$18,G775:T775))</f>
        <v>4</v>
      </c>
      <c r="AB775" s="12" t="n">
        <f aca="false" t="array" ref="AB775:AB775">SUM(COUNTIF($S$18:$AH$18,G775:T775))</f>
        <v>9</v>
      </c>
      <c r="AC775" s="12" t="n">
        <f aca="false" t="array" ref="AC775:AC775">SUM(COUNTIF($AJ$18:$AR$18,G775:T775))</f>
        <v>5</v>
      </c>
      <c r="AD775" s="12" t="n">
        <f aca="false">SUM(G775:T775)</f>
        <v>178</v>
      </c>
      <c r="AE775" s="12" t="n">
        <f aca="false" t="array" ref="AE775:AE775">SUM(COUNTIF($AI$14:$AR$15,G775:T775))</f>
        <v>9</v>
      </c>
    </row>
    <row r="776" customFormat="false" ht="15.75" hidden="false" customHeight="false" outlineLevel="0" collapsed="false">
      <c r="A776" s="18" t="s">
        <v>772</v>
      </c>
      <c r="B776" s="18"/>
      <c r="C776" s="18"/>
      <c r="D776" s="18"/>
      <c r="E776" s="18"/>
      <c r="G776" s="12" t="n">
        <v>2</v>
      </c>
      <c r="H776" s="12" t="n">
        <v>3</v>
      </c>
      <c r="I776" s="12" t="n">
        <v>5</v>
      </c>
      <c r="J776" s="12" t="n">
        <v>9</v>
      </c>
      <c r="K776" s="12" t="n">
        <v>10</v>
      </c>
      <c r="L776" s="12" t="n">
        <v>13</v>
      </c>
      <c r="M776" s="12" t="n">
        <v>14</v>
      </c>
      <c r="N776" s="12" t="n">
        <v>15</v>
      </c>
      <c r="O776" s="12" t="n">
        <v>16</v>
      </c>
      <c r="P776" s="12" t="n">
        <v>17</v>
      </c>
      <c r="Q776" s="12" t="n">
        <v>20</v>
      </c>
      <c r="R776" s="12" t="n">
        <v>21</v>
      </c>
      <c r="S776" s="12" t="n">
        <v>22</v>
      </c>
      <c r="T776" s="12" t="n">
        <v>24</v>
      </c>
      <c r="V776" s="12" t="n">
        <f aca="false" t="array" ref="V776:V776">SUM(COUNTIF($J$15:$X$15,G776:T776))</f>
        <v>7</v>
      </c>
      <c r="X776" s="12" t="n">
        <f aca="false">SUMPRODUCT(MOD(G776:T776,2))</f>
        <v>7</v>
      </c>
      <c r="Y776" s="12" t="n">
        <f aca="false">14-X776</f>
        <v>7</v>
      </c>
      <c r="Z776" s="12" t="n">
        <f aca="false" t="array" ref="Z776:Z776">SUM(COUNTIF($A$18:$I$18,G776:T776))</f>
        <v>5</v>
      </c>
      <c r="AA776" s="12" t="n">
        <f aca="false" t="array" ref="AA776:AA776">SUM(COUNTIF($K$18:$Q$18,G776:T776))</f>
        <v>5</v>
      </c>
      <c r="AB776" s="12" t="n">
        <f aca="false" t="array" ref="AB776:AB776">SUM(COUNTIF($S$18:$AH$18,G776:T776))</f>
        <v>10</v>
      </c>
      <c r="AC776" s="12" t="n">
        <f aca="false" t="array" ref="AC776:AC776">SUM(COUNTIF($AJ$18:$AR$18,G776:T776))</f>
        <v>4</v>
      </c>
      <c r="AD776" s="12" t="n">
        <f aca="false">SUM(G776:T776)</f>
        <v>191</v>
      </c>
      <c r="AE776" s="12" t="n">
        <f aca="false" t="array" ref="AE776:AE776">SUM(COUNTIF($AI$14:$AR$15,G776:T776))</f>
        <v>8</v>
      </c>
    </row>
    <row r="777" customFormat="false" ht="15.75" hidden="false" customHeight="false" outlineLevel="0" collapsed="false">
      <c r="A777" s="18" t="s">
        <v>773</v>
      </c>
      <c r="B777" s="18"/>
      <c r="C777" s="18"/>
      <c r="D777" s="18"/>
      <c r="E777" s="18"/>
      <c r="G777" s="12" t="n">
        <v>1</v>
      </c>
      <c r="H777" s="12" t="n">
        <v>3</v>
      </c>
      <c r="I777" s="12" t="n">
        <v>4</v>
      </c>
      <c r="J777" s="12" t="n">
        <v>5</v>
      </c>
      <c r="K777" s="12" t="n">
        <v>6</v>
      </c>
      <c r="L777" s="12" t="n">
        <v>9</v>
      </c>
      <c r="M777" s="12" t="n">
        <v>11</v>
      </c>
      <c r="N777" s="12" t="n">
        <v>13</v>
      </c>
      <c r="O777" s="12" t="n">
        <v>14</v>
      </c>
      <c r="P777" s="12" t="n">
        <v>18</v>
      </c>
      <c r="Q777" s="12" t="n">
        <v>19</v>
      </c>
      <c r="R777" s="12" t="n">
        <v>22</v>
      </c>
      <c r="S777" s="12" t="n">
        <v>23</v>
      </c>
      <c r="T777" s="12" t="n">
        <v>24</v>
      </c>
      <c r="V777" s="12" t="n">
        <f aca="false" t="array" ref="V777:V777">SUM(COUNTIF($J$15:$X$15,G777:T777))</f>
        <v>10</v>
      </c>
      <c r="X777" s="12" t="n">
        <f aca="false">SUMPRODUCT(MOD(G777:T777,2))</f>
        <v>8</v>
      </c>
      <c r="Y777" s="12" t="n">
        <f aca="false">14-X777</f>
        <v>6</v>
      </c>
      <c r="Z777" s="12" t="n">
        <f aca="false" t="array" ref="Z777:Z777">SUM(COUNTIF($A$18:$I$18,G777:T777))</f>
        <v>6</v>
      </c>
      <c r="AA777" s="12" t="n">
        <f aca="false" t="array" ref="AA777:AA777">SUM(COUNTIF($K$18:$Q$18,G777:T777))</f>
        <v>4</v>
      </c>
      <c r="AB777" s="12" t="n">
        <f aca="false" t="array" ref="AB777:AB777">SUM(COUNTIF($S$18:$AH$18,G777:T777))</f>
        <v>9</v>
      </c>
      <c r="AC777" s="12" t="n">
        <f aca="false" t="array" ref="AC777:AC777">SUM(COUNTIF($AJ$18:$AR$18,G777:T777))</f>
        <v>5</v>
      </c>
      <c r="AD777" s="12" t="n">
        <f aca="false">SUM(G777:T777)</f>
        <v>172</v>
      </c>
      <c r="AE777" s="12" t="n">
        <f aca="false" t="array" ref="AE777:AE777">SUM(COUNTIF($AI$14:$AR$15,G777:T777))</f>
        <v>9</v>
      </c>
    </row>
    <row r="778" customFormat="false" ht="15.75" hidden="false" customHeight="false" outlineLevel="0" collapsed="false">
      <c r="A778" s="18" t="s">
        <v>774</v>
      </c>
      <c r="B778" s="18"/>
      <c r="C778" s="18"/>
      <c r="D778" s="18"/>
      <c r="E778" s="18"/>
      <c r="G778" s="12" t="n">
        <v>1</v>
      </c>
      <c r="H778" s="12" t="n">
        <v>3</v>
      </c>
      <c r="I778" s="12" t="n">
        <v>4</v>
      </c>
      <c r="J778" s="12" t="n">
        <v>5</v>
      </c>
      <c r="K778" s="12" t="n">
        <v>8</v>
      </c>
      <c r="L778" s="12" t="n">
        <v>10</v>
      </c>
      <c r="M778" s="12" t="n">
        <v>11</v>
      </c>
      <c r="N778" s="12" t="n">
        <v>12</v>
      </c>
      <c r="O778" s="12" t="n">
        <v>14</v>
      </c>
      <c r="P778" s="12" t="n">
        <v>16</v>
      </c>
      <c r="Q778" s="12" t="n">
        <v>18</v>
      </c>
      <c r="R778" s="12" t="n">
        <v>21</v>
      </c>
      <c r="S778" s="12" t="n">
        <v>22</v>
      </c>
      <c r="T778" s="12" t="n">
        <v>24</v>
      </c>
      <c r="V778" s="12" t="n">
        <f aca="false" t="array" ref="V778:V778">SUM(COUNTIF($J$15:$X$15,G778:T778))</f>
        <v>7</v>
      </c>
      <c r="X778" s="12" t="n">
        <f aca="false">SUMPRODUCT(MOD(G778:T778,2))</f>
        <v>5</v>
      </c>
      <c r="Y778" s="12" t="n">
        <f aca="false">14-X778</f>
        <v>9</v>
      </c>
      <c r="Z778" s="12" t="n">
        <f aca="false" t="array" ref="Z778:Z778">SUM(COUNTIF($A$18:$I$18,G778:T778))</f>
        <v>3</v>
      </c>
      <c r="AA778" s="12" t="n">
        <f aca="false" t="array" ref="AA778:AA778">SUM(COUNTIF($K$18:$Q$18,G778:T778))</f>
        <v>5</v>
      </c>
      <c r="AB778" s="12" t="n">
        <f aca="false" t="array" ref="AB778:AB778">SUM(COUNTIF($S$18:$AH$18,G778:T778))</f>
        <v>10</v>
      </c>
      <c r="AC778" s="12" t="n">
        <f aca="false" t="array" ref="AC778:AC778">SUM(COUNTIF($AJ$18:$AR$18,G778:T778))</f>
        <v>4</v>
      </c>
      <c r="AD778" s="12" t="n">
        <f aca="false">SUM(G778:T778)</f>
        <v>169</v>
      </c>
      <c r="AE778" s="12" t="n">
        <f aca="false" t="array" ref="AE778:AE778">SUM(COUNTIF($AI$14:$AR$15,G778:T778))</f>
        <v>9</v>
      </c>
    </row>
    <row r="779" customFormat="false" ht="15.75" hidden="false" customHeight="false" outlineLevel="0" collapsed="false">
      <c r="A779" s="18" t="s">
        <v>775</v>
      </c>
      <c r="B779" s="18"/>
      <c r="C779" s="18"/>
      <c r="D779" s="18"/>
      <c r="E779" s="18"/>
      <c r="G779" s="12" t="n">
        <v>1</v>
      </c>
      <c r="H779" s="12" t="n">
        <v>3</v>
      </c>
      <c r="I779" s="12" t="n">
        <v>4</v>
      </c>
      <c r="J779" s="12" t="n">
        <v>7</v>
      </c>
      <c r="K779" s="12" t="n">
        <v>9</v>
      </c>
      <c r="L779" s="12" t="n">
        <v>10</v>
      </c>
      <c r="M779" s="12" t="n">
        <v>11</v>
      </c>
      <c r="N779" s="12" t="n">
        <v>12</v>
      </c>
      <c r="O779" s="12" t="n">
        <v>15</v>
      </c>
      <c r="P779" s="12" t="n">
        <v>16</v>
      </c>
      <c r="Q779" s="12" t="n">
        <v>18</v>
      </c>
      <c r="R779" s="12" t="n">
        <v>19</v>
      </c>
      <c r="S779" s="12" t="n">
        <v>21</v>
      </c>
      <c r="T779" s="12" t="n">
        <v>23</v>
      </c>
      <c r="V779" s="12" t="n">
        <f aca="false" t="array" ref="V779:V779">SUM(COUNTIF($J$15:$X$15,G779:T779))</f>
        <v>10</v>
      </c>
      <c r="X779" s="12" t="n">
        <f aca="false">SUMPRODUCT(MOD(G779:T779,2))</f>
        <v>9</v>
      </c>
      <c r="Y779" s="12" t="n">
        <f aca="false">14-X779</f>
        <v>5</v>
      </c>
      <c r="Z779" s="12" t="n">
        <f aca="false" t="array" ref="Z779:Z779">SUM(COUNTIF($A$18:$I$18,G779:T779))</f>
        <v>5</v>
      </c>
      <c r="AA779" s="12" t="n">
        <f aca="false" t="array" ref="AA779:AA779">SUM(COUNTIF($K$18:$Q$18,G779:T779))</f>
        <v>3</v>
      </c>
      <c r="AB779" s="12" t="n">
        <f aca="false" t="array" ref="AB779:AB779">SUM(COUNTIF($S$18:$AH$18,G779:T779))</f>
        <v>9</v>
      </c>
      <c r="AC779" s="12" t="n">
        <f aca="false" t="array" ref="AC779:AC779">SUM(COUNTIF($AJ$18:$AR$18,G779:T779))</f>
        <v>5</v>
      </c>
      <c r="AD779" s="12" t="n">
        <f aca="false">SUM(G779:T779)</f>
        <v>169</v>
      </c>
      <c r="AE779" s="12" t="n">
        <f aca="false" t="array" ref="AE779:AE779">SUM(COUNTIF($AI$14:$AR$15,G779:T779))</f>
        <v>9</v>
      </c>
    </row>
    <row r="780" customFormat="false" ht="15.75" hidden="false" customHeight="false" outlineLevel="0" collapsed="false">
      <c r="A780" s="18" t="s">
        <v>776</v>
      </c>
      <c r="B780" s="18"/>
      <c r="C780" s="18"/>
      <c r="D780" s="18"/>
      <c r="E780" s="18"/>
      <c r="G780" s="12" t="n">
        <v>1</v>
      </c>
      <c r="H780" s="12" t="n">
        <v>2</v>
      </c>
      <c r="I780" s="12" t="n">
        <v>4</v>
      </c>
      <c r="J780" s="12" t="n">
        <v>5</v>
      </c>
      <c r="K780" s="12" t="n">
        <v>6</v>
      </c>
      <c r="L780" s="12" t="n">
        <v>10</v>
      </c>
      <c r="M780" s="12" t="n">
        <v>12</v>
      </c>
      <c r="N780" s="12" t="n">
        <v>14</v>
      </c>
      <c r="O780" s="12" t="n">
        <v>15</v>
      </c>
      <c r="P780" s="12" t="n">
        <v>17</v>
      </c>
      <c r="Q780" s="12" t="n">
        <v>18</v>
      </c>
      <c r="R780" s="12" t="n">
        <v>20</v>
      </c>
      <c r="S780" s="12" t="n">
        <v>22</v>
      </c>
      <c r="T780" s="12" t="n">
        <v>23</v>
      </c>
      <c r="V780" s="12" t="n">
        <f aca="false" t="array" ref="V780:V780">SUM(COUNTIF($J$15:$X$15,G780:T780))</f>
        <v>8</v>
      </c>
      <c r="X780" s="12" t="n">
        <f aca="false">SUMPRODUCT(MOD(G780:T780,2))</f>
        <v>5</v>
      </c>
      <c r="Y780" s="12" t="n">
        <f aca="false">14-X780</f>
        <v>9</v>
      </c>
      <c r="Z780" s="12" t="n">
        <f aca="false" t="array" ref="Z780:Z780">SUM(COUNTIF($A$18:$I$18,G780:T780))</f>
        <v>4</v>
      </c>
      <c r="AA780" s="12" t="n">
        <f aca="false" t="array" ref="AA780:AA780">SUM(COUNTIF($K$18:$Q$18,G780:T780))</f>
        <v>3</v>
      </c>
      <c r="AB780" s="12" t="n">
        <f aca="false" t="array" ref="AB780:AB780">SUM(COUNTIF($S$18:$AH$18,G780:T780))</f>
        <v>10</v>
      </c>
      <c r="AC780" s="12" t="n">
        <f aca="false" t="array" ref="AC780:AC780">SUM(COUNTIF($AJ$18:$AR$18,G780:T780))</f>
        <v>4</v>
      </c>
      <c r="AD780" s="12" t="n">
        <f aca="false">SUM(G780:T780)</f>
        <v>169</v>
      </c>
      <c r="AE780" s="12" t="n">
        <f aca="false" t="array" ref="AE780:AE780">SUM(COUNTIF($AI$14:$AR$15,G780:T780))</f>
        <v>9</v>
      </c>
    </row>
    <row r="781" customFormat="false" ht="15.75" hidden="false" customHeight="false" outlineLevel="0" collapsed="false">
      <c r="A781" s="18" t="s">
        <v>777</v>
      </c>
      <c r="B781" s="18"/>
      <c r="C781" s="18"/>
      <c r="D781" s="18"/>
      <c r="E781" s="18"/>
      <c r="G781" s="12" t="n">
        <v>3</v>
      </c>
      <c r="H781" s="12" t="n">
        <v>4</v>
      </c>
      <c r="I781" s="12" t="n">
        <v>5</v>
      </c>
      <c r="J781" s="12" t="n">
        <v>6</v>
      </c>
      <c r="K781" s="12" t="n">
        <v>7</v>
      </c>
      <c r="L781" s="12" t="n">
        <v>12</v>
      </c>
      <c r="M781" s="12" t="n">
        <v>13</v>
      </c>
      <c r="N781" s="12" t="n">
        <v>15</v>
      </c>
      <c r="O781" s="12" t="n">
        <v>17</v>
      </c>
      <c r="P781" s="12" t="n">
        <v>19</v>
      </c>
      <c r="Q781" s="12" t="n">
        <v>20</v>
      </c>
      <c r="R781" s="12" t="n">
        <v>21</v>
      </c>
      <c r="S781" s="12" t="n">
        <v>22</v>
      </c>
      <c r="T781" s="12" t="n">
        <v>24</v>
      </c>
      <c r="V781" s="12" t="n">
        <f aca="false" t="array" ref="V781:V781">SUM(COUNTIF($J$15:$X$15,G781:T781))</f>
        <v>10</v>
      </c>
      <c r="X781" s="12" t="n">
        <f aca="false">SUMPRODUCT(MOD(G781:T781,2))</f>
        <v>8</v>
      </c>
      <c r="Y781" s="12" t="n">
        <f aca="false">14-X781</f>
        <v>6</v>
      </c>
      <c r="Z781" s="12" t="n">
        <f aca="false" t="array" ref="Z781:Z781">SUM(COUNTIF($A$18:$I$18,G781:T781))</f>
        <v>6</v>
      </c>
      <c r="AA781" s="12" t="n">
        <f aca="false" t="array" ref="AA781:AA781">SUM(COUNTIF($K$18:$Q$18,G781:T781))</f>
        <v>4</v>
      </c>
      <c r="AB781" s="12" t="n">
        <f aca="false" t="array" ref="AB781:AB781">SUM(COUNTIF($S$18:$AH$18,G781:T781))</f>
        <v>9</v>
      </c>
      <c r="AC781" s="12" t="n">
        <f aca="false" t="array" ref="AC781:AC781">SUM(COUNTIF($AJ$18:$AR$18,G781:T781))</f>
        <v>5</v>
      </c>
      <c r="AD781" s="12" t="n">
        <f aca="false">SUM(G781:T781)</f>
        <v>188</v>
      </c>
      <c r="AE781" s="12" t="n">
        <f aca="false" t="array" ref="AE781:AE781">SUM(COUNTIF($AI$14:$AR$15,G781:T781))</f>
        <v>8</v>
      </c>
    </row>
    <row r="782" customFormat="false" ht="15.75" hidden="false" customHeight="false" outlineLevel="0" collapsed="false">
      <c r="A782" s="18" t="s">
        <v>778</v>
      </c>
      <c r="B782" s="18"/>
      <c r="C782" s="18"/>
      <c r="D782" s="18"/>
      <c r="E782" s="18"/>
      <c r="G782" s="12" t="n">
        <v>2</v>
      </c>
      <c r="H782" s="12" t="n">
        <v>4</v>
      </c>
      <c r="I782" s="12" t="n">
        <v>5</v>
      </c>
      <c r="J782" s="12" t="n">
        <v>8</v>
      </c>
      <c r="K782" s="12" t="n">
        <v>9</v>
      </c>
      <c r="L782" s="12" t="n">
        <v>10</v>
      </c>
      <c r="M782" s="12" t="n">
        <v>11</v>
      </c>
      <c r="N782" s="12" t="n">
        <v>12</v>
      </c>
      <c r="O782" s="12" t="n">
        <v>13</v>
      </c>
      <c r="P782" s="12" t="n">
        <v>15</v>
      </c>
      <c r="Q782" s="12" t="n">
        <v>18</v>
      </c>
      <c r="R782" s="12" t="n">
        <v>20</v>
      </c>
      <c r="S782" s="12" t="n">
        <v>21</v>
      </c>
      <c r="T782" s="12" t="n">
        <v>24</v>
      </c>
      <c r="V782" s="12" t="n">
        <f aca="false" t="array" ref="V782:V782">SUM(COUNTIF($J$15:$X$15,G782:T782))</f>
        <v>9</v>
      </c>
      <c r="X782" s="12" t="n">
        <f aca="false">SUMPRODUCT(MOD(G782:T782,2))</f>
        <v>6</v>
      </c>
      <c r="Y782" s="12" t="n">
        <f aca="false">14-X782</f>
        <v>8</v>
      </c>
      <c r="Z782" s="12" t="n">
        <f aca="false" t="array" ref="Z782:Z782">SUM(COUNTIF($A$18:$I$18,G782:T782))</f>
        <v>4</v>
      </c>
      <c r="AA782" s="12" t="n">
        <f aca="false" t="array" ref="AA782:AA782">SUM(COUNTIF($K$18:$Q$18,G782:T782))</f>
        <v>5</v>
      </c>
      <c r="AB782" s="12" t="n">
        <f aca="false" t="array" ref="AB782:AB782">SUM(COUNTIF($S$18:$AH$18,G782:T782))</f>
        <v>9</v>
      </c>
      <c r="AC782" s="12" t="n">
        <f aca="false" t="array" ref="AC782:AC782">SUM(COUNTIF($AJ$18:$AR$18,G782:T782))</f>
        <v>5</v>
      </c>
      <c r="AD782" s="12" t="n">
        <f aca="false">SUM(G782:T782)</f>
        <v>172</v>
      </c>
      <c r="AE782" s="12" t="n">
        <f aca="false" t="array" ref="AE782:AE782">SUM(COUNTIF($AI$14:$AR$15,G782:T782))</f>
        <v>10</v>
      </c>
    </row>
    <row r="783" customFormat="false" ht="15.75" hidden="false" customHeight="false" outlineLevel="0" collapsed="false">
      <c r="A783" s="18" t="s">
        <v>779</v>
      </c>
      <c r="B783" s="18"/>
      <c r="C783" s="18"/>
      <c r="D783" s="18"/>
      <c r="E783" s="18"/>
      <c r="G783" s="12" t="n">
        <v>1</v>
      </c>
      <c r="H783" s="12" t="n">
        <v>2</v>
      </c>
      <c r="I783" s="12" t="n">
        <v>3</v>
      </c>
      <c r="J783" s="12" t="n">
        <v>5</v>
      </c>
      <c r="K783" s="12" t="n">
        <v>6</v>
      </c>
      <c r="L783" s="12" t="n">
        <v>9</v>
      </c>
      <c r="M783" s="12" t="n">
        <v>11</v>
      </c>
      <c r="N783" s="12" t="n">
        <v>12</v>
      </c>
      <c r="O783" s="12" t="n">
        <v>14</v>
      </c>
      <c r="P783" s="12" t="n">
        <v>15</v>
      </c>
      <c r="Q783" s="12" t="n">
        <v>19</v>
      </c>
      <c r="R783" s="12" t="n">
        <v>20</v>
      </c>
      <c r="S783" s="12" t="n">
        <v>23</v>
      </c>
      <c r="T783" s="12" t="n">
        <v>24</v>
      </c>
      <c r="V783" s="12" t="n">
        <f aca="false" t="array" ref="V783:V783">SUM(COUNTIF($J$15:$X$15,G783:T783))</f>
        <v>11</v>
      </c>
      <c r="X783" s="12" t="n">
        <f aca="false">SUMPRODUCT(MOD(G783:T783,2))</f>
        <v>8</v>
      </c>
      <c r="Y783" s="12" t="n">
        <f aca="false">14-X783</f>
        <v>6</v>
      </c>
      <c r="Z783" s="12" t="n">
        <f aca="false" t="array" ref="Z783:Z783">SUM(COUNTIF($A$18:$I$18,G783:T783))</f>
        <v>6</v>
      </c>
      <c r="AA783" s="12" t="n">
        <f aca="false" t="array" ref="AA783:AA783">SUM(COUNTIF($K$18:$Q$18,G783:T783))</f>
        <v>4</v>
      </c>
      <c r="AB783" s="12" t="n">
        <f aca="false" t="array" ref="AB783:AB783">SUM(COUNTIF($S$18:$AH$18,G783:T783))</f>
        <v>10</v>
      </c>
      <c r="AC783" s="12" t="n">
        <f aca="false" t="array" ref="AC783:AC783">SUM(COUNTIF($AJ$18:$AR$18,G783:T783))</f>
        <v>4</v>
      </c>
      <c r="AD783" s="12" t="n">
        <f aca="false">SUM(G783:T783)</f>
        <v>164</v>
      </c>
      <c r="AE783" s="12" t="n">
        <f aca="false" t="array" ref="AE783:AE783">SUM(COUNTIF($AI$14:$AR$15,G783:T783))</f>
        <v>10</v>
      </c>
    </row>
    <row r="784" customFormat="false" ht="15.75" hidden="false" customHeight="false" outlineLevel="0" collapsed="false">
      <c r="A784" s="18" t="s">
        <v>780</v>
      </c>
      <c r="B784" s="18"/>
      <c r="C784" s="18"/>
      <c r="D784" s="18"/>
      <c r="E784" s="18"/>
      <c r="G784" s="12" t="n">
        <v>2</v>
      </c>
      <c r="H784" s="12" t="n">
        <v>3</v>
      </c>
      <c r="I784" s="12" t="n">
        <v>4</v>
      </c>
      <c r="J784" s="12" t="n">
        <v>5</v>
      </c>
      <c r="K784" s="12" t="n">
        <v>6</v>
      </c>
      <c r="L784" s="12" t="n">
        <v>9</v>
      </c>
      <c r="M784" s="12" t="n">
        <v>11</v>
      </c>
      <c r="N784" s="12" t="n">
        <v>12</v>
      </c>
      <c r="O784" s="12" t="n">
        <v>15</v>
      </c>
      <c r="P784" s="12" t="n">
        <v>18</v>
      </c>
      <c r="Q784" s="12" t="n">
        <v>19</v>
      </c>
      <c r="R784" s="12" t="n">
        <v>20</v>
      </c>
      <c r="S784" s="12" t="n">
        <v>23</v>
      </c>
      <c r="T784" s="12" t="n">
        <v>24</v>
      </c>
      <c r="V784" s="12" t="n">
        <f aca="false" t="array" ref="V784:V784">SUM(COUNTIF($J$15:$X$15,G784:T784))</f>
        <v>11</v>
      </c>
      <c r="X784" s="12" t="n">
        <f aca="false">SUMPRODUCT(MOD(G784:T784,2))</f>
        <v>7</v>
      </c>
      <c r="Y784" s="12" t="n">
        <f aca="false">14-X784</f>
        <v>7</v>
      </c>
      <c r="Z784" s="12" t="n">
        <f aca="false" t="array" ref="Z784:Z784">SUM(COUNTIF($A$18:$I$18,G784:T784))</f>
        <v>6</v>
      </c>
      <c r="AA784" s="12" t="n">
        <f aca="false" t="array" ref="AA784:AA784">SUM(COUNTIF($K$18:$Q$18,G784:T784))</f>
        <v>3</v>
      </c>
      <c r="AB784" s="12" t="n">
        <f aca="false" t="array" ref="AB784:AB784">SUM(COUNTIF($S$18:$AH$18,G784:T784))</f>
        <v>10</v>
      </c>
      <c r="AC784" s="12" t="n">
        <f aca="false" t="array" ref="AC784:AC784">SUM(COUNTIF($AJ$18:$AR$18,G784:T784))</f>
        <v>4</v>
      </c>
      <c r="AD784" s="12" t="n">
        <f aca="false">SUM(G784:T784)</f>
        <v>171</v>
      </c>
      <c r="AE784" s="12" t="n">
        <f aca="false" t="array" ref="AE784:AE784">SUM(COUNTIF($AI$14:$AR$15,G784:T784))</f>
        <v>9</v>
      </c>
    </row>
    <row r="785" customFormat="false" ht="15.75" hidden="false" customHeight="false" outlineLevel="0" collapsed="false">
      <c r="A785" s="18" t="s">
        <v>781</v>
      </c>
      <c r="B785" s="18"/>
      <c r="C785" s="18"/>
      <c r="D785" s="18"/>
      <c r="E785" s="18"/>
      <c r="G785" s="12" t="n">
        <v>2</v>
      </c>
      <c r="H785" s="12" t="n">
        <v>4</v>
      </c>
      <c r="I785" s="12" t="n">
        <v>5</v>
      </c>
      <c r="J785" s="12" t="n">
        <v>6</v>
      </c>
      <c r="K785" s="12" t="n">
        <v>7</v>
      </c>
      <c r="L785" s="12" t="n">
        <v>9</v>
      </c>
      <c r="M785" s="12" t="n">
        <v>11</v>
      </c>
      <c r="N785" s="12" t="n">
        <v>12</v>
      </c>
      <c r="O785" s="12" t="n">
        <v>13</v>
      </c>
      <c r="P785" s="12" t="n">
        <v>16</v>
      </c>
      <c r="Q785" s="12" t="n">
        <v>17</v>
      </c>
      <c r="R785" s="12" t="n">
        <v>20</v>
      </c>
      <c r="S785" s="12" t="n">
        <v>21</v>
      </c>
      <c r="T785" s="12" t="n">
        <v>23</v>
      </c>
      <c r="V785" s="12" t="n">
        <f aca="false" t="array" ref="V785:V785">SUM(COUNTIF($J$15:$X$15,G785:T785))</f>
        <v>11</v>
      </c>
      <c r="X785" s="12" t="n">
        <f aca="false">SUMPRODUCT(MOD(G785:T785,2))</f>
        <v>8</v>
      </c>
      <c r="Y785" s="12" t="n">
        <f aca="false">14-X785</f>
        <v>6</v>
      </c>
      <c r="Z785" s="12" t="n">
        <f aca="false" t="array" ref="Z785:Z785">SUM(COUNTIF($A$18:$I$18,G785:T785))</f>
        <v>7</v>
      </c>
      <c r="AA785" s="12" t="n">
        <f aca="false" t="array" ref="AA785:AA785">SUM(COUNTIF($K$18:$Q$18,G785:T785))</f>
        <v>4</v>
      </c>
      <c r="AB785" s="12" t="n">
        <f aca="false" t="array" ref="AB785:AB785">SUM(COUNTIF($S$18:$AH$18,G785:T785))</f>
        <v>9</v>
      </c>
      <c r="AC785" s="12" t="n">
        <f aca="false" t="array" ref="AC785:AC785">SUM(COUNTIF($AJ$18:$AR$18,G785:T785))</f>
        <v>5</v>
      </c>
      <c r="AD785" s="12" t="n">
        <f aca="false">SUM(G785:T785)</f>
        <v>166</v>
      </c>
      <c r="AE785" s="12" t="n">
        <f aca="false" t="array" ref="AE785:AE785">SUM(COUNTIF($AI$14:$AR$15,G785:T785))</f>
        <v>9</v>
      </c>
    </row>
    <row r="786" customFormat="false" ht="15.75" hidden="false" customHeight="false" outlineLevel="0" collapsed="false">
      <c r="A786" s="18" t="s">
        <v>782</v>
      </c>
      <c r="B786" s="18"/>
      <c r="C786" s="18"/>
      <c r="D786" s="18"/>
      <c r="E786" s="18"/>
      <c r="G786" s="12" t="n">
        <v>1</v>
      </c>
      <c r="H786" s="12" t="n">
        <v>4</v>
      </c>
      <c r="I786" s="12" t="n">
        <v>5</v>
      </c>
      <c r="J786" s="12" t="n">
        <v>6</v>
      </c>
      <c r="K786" s="12" t="n">
        <v>8</v>
      </c>
      <c r="L786" s="12" t="n">
        <v>11</v>
      </c>
      <c r="M786" s="12" t="n">
        <v>12</v>
      </c>
      <c r="N786" s="12" t="n">
        <v>14</v>
      </c>
      <c r="O786" s="12" t="n">
        <v>15</v>
      </c>
      <c r="P786" s="12" t="n">
        <v>16</v>
      </c>
      <c r="Q786" s="12" t="n">
        <v>17</v>
      </c>
      <c r="R786" s="12" t="n">
        <v>18</v>
      </c>
      <c r="S786" s="12" t="n">
        <v>21</v>
      </c>
      <c r="T786" s="12" t="n">
        <v>24</v>
      </c>
      <c r="V786" s="12" t="n">
        <f aca="false" t="array" ref="V786:V786">SUM(COUNTIF($J$15:$X$15,G786:T786))</f>
        <v>9</v>
      </c>
      <c r="X786" s="12" t="n">
        <f aca="false">SUMPRODUCT(MOD(G786:T786,2))</f>
        <v>6</v>
      </c>
      <c r="Y786" s="12" t="n">
        <f aca="false">14-X786</f>
        <v>8</v>
      </c>
      <c r="Z786" s="12" t="n">
        <f aca="false" t="array" ref="Z786:Z786">SUM(COUNTIF($A$18:$I$18,G786:T786))</f>
        <v>3</v>
      </c>
      <c r="AA786" s="12" t="n">
        <f aca="false" t="array" ref="AA786:AA786">SUM(COUNTIF($K$18:$Q$18,G786:T786))</f>
        <v>4</v>
      </c>
      <c r="AB786" s="12" t="n">
        <f aca="false" t="array" ref="AB786:AB786">SUM(COUNTIF($S$18:$AH$18,G786:T786))</f>
        <v>9</v>
      </c>
      <c r="AC786" s="12" t="n">
        <f aca="false" t="array" ref="AC786:AC786">SUM(COUNTIF($AJ$18:$AR$18,G786:T786))</f>
        <v>5</v>
      </c>
      <c r="AD786" s="12" t="n">
        <f aca="false">SUM(G786:T786)</f>
        <v>172</v>
      </c>
      <c r="AE786" s="12" t="n">
        <f aca="false" t="array" ref="AE786:AE786">SUM(COUNTIF($AI$14:$AR$15,G786:T786))</f>
        <v>9</v>
      </c>
    </row>
    <row r="787" customFormat="false" ht="15.75" hidden="false" customHeight="false" outlineLevel="0" collapsed="false">
      <c r="A787" s="18" t="s">
        <v>783</v>
      </c>
      <c r="B787" s="18"/>
      <c r="C787" s="18"/>
      <c r="D787" s="18"/>
      <c r="E787" s="18"/>
      <c r="G787" s="12" t="n">
        <v>1</v>
      </c>
      <c r="H787" s="12" t="n">
        <v>2</v>
      </c>
      <c r="I787" s="12" t="n">
        <v>3</v>
      </c>
      <c r="J787" s="12" t="n">
        <v>6</v>
      </c>
      <c r="K787" s="12" t="n">
        <v>8</v>
      </c>
      <c r="L787" s="12" t="n">
        <v>9</v>
      </c>
      <c r="M787" s="12" t="n">
        <v>11</v>
      </c>
      <c r="N787" s="12" t="n">
        <v>14</v>
      </c>
      <c r="O787" s="12" t="n">
        <v>15</v>
      </c>
      <c r="P787" s="12" t="n">
        <v>16</v>
      </c>
      <c r="Q787" s="12" t="n">
        <v>17</v>
      </c>
      <c r="R787" s="12" t="n">
        <v>20</v>
      </c>
      <c r="S787" s="12" t="n">
        <v>23</v>
      </c>
      <c r="T787" s="12" t="n">
        <v>24</v>
      </c>
      <c r="V787" s="12" t="n">
        <f aca="false" t="array" ref="V787:V787">SUM(COUNTIF($J$15:$X$15,G787:T787))</f>
        <v>9</v>
      </c>
      <c r="X787" s="12" t="n">
        <f aca="false">SUMPRODUCT(MOD(G787:T787,2))</f>
        <v>7</v>
      </c>
      <c r="Y787" s="12" t="n">
        <f aca="false">14-X787</f>
        <v>7</v>
      </c>
      <c r="Z787" s="12" t="n">
        <f aca="false" t="array" ref="Z787:Z787">SUM(COUNTIF($A$18:$I$18,G787:T787))</f>
        <v>5</v>
      </c>
      <c r="AA787" s="12" t="n">
        <f aca="false" t="array" ref="AA787:AA787">SUM(COUNTIF($K$18:$Q$18,G787:T787))</f>
        <v>4</v>
      </c>
      <c r="AB787" s="12" t="n">
        <f aca="false" t="array" ref="AB787:AB787">SUM(COUNTIF($S$18:$AH$18,G787:T787))</f>
        <v>10</v>
      </c>
      <c r="AC787" s="12" t="n">
        <f aca="false" t="array" ref="AC787:AC787">SUM(COUNTIF($AJ$18:$AR$18,G787:T787))</f>
        <v>4</v>
      </c>
      <c r="AD787" s="12" t="n">
        <f aca="false">SUM(G787:T787)</f>
        <v>169</v>
      </c>
      <c r="AE787" s="12" t="n">
        <f aca="false" t="array" ref="AE787:AE787">SUM(COUNTIF($AI$14:$AR$15,G787:T787))</f>
        <v>9</v>
      </c>
    </row>
    <row r="788" customFormat="false" ht="15.75" hidden="false" customHeight="false" outlineLevel="0" collapsed="false">
      <c r="A788" s="18" t="s">
        <v>784</v>
      </c>
      <c r="B788" s="18"/>
      <c r="C788" s="18"/>
      <c r="D788" s="18"/>
      <c r="E788" s="18"/>
      <c r="G788" s="12" t="n">
        <v>4</v>
      </c>
      <c r="H788" s="12" t="n">
        <v>5</v>
      </c>
      <c r="I788" s="12" t="n">
        <v>6</v>
      </c>
      <c r="J788" s="12" t="n">
        <v>7</v>
      </c>
      <c r="K788" s="12" t="n">
        <v>8</v>
      </c>
      <c r="L788" s="12" t="n">
        <v>11</v>
      </c>
      <c r="M788" s="12" t="n">
        <v>12</v>
      </c>
      <c r="N788" s="12" t="n">
        <v>14</v>
      </c>
      <c r="O788" s="12" t="n">
        <v>15</v>
      </c>
      <c r="P788" s="12" t="n">
        <v>16</v>
      </c>
      <c r="Q788" s="12" t="n">
        <v>20</v>
      </c>
      <c r="R788" s="12" t="n">
        <v>22</v>
      </c>
      <c r="S788" s="12" t="n">
        <v>23</v>
      </c>
      <c r="T788" s="12" t="n">
        <v>24</v>
      </c>
      <c r="V788" s="12" t="n">
        <f aca="false" t="array" ref="V788:V788">SUM(COUNTIF($J$15:$X$15,G788:T788))</f>
        <v>11</v>
      </c>
      <c r="X788" s="12" t="n">
        <f aca="false">SUMPRODUCT(MOD(G788:T788,2))</f>
        <v>5</v>
      </c>
      <c r="Y788" s="12" t="n">
        <f aca="false">14-X788</f>
        <v>9</v>
      </c>
      <c r="Z788" s="12" t="n">
        <f aca="false" t="array" ref="Z788:Z788">SUM(COUNTIF($A$18:$I$18,G788:T788))</f>
        <v>4</v>
      </c>
      <c r="AA788" s="12" t="n">
        <f aca="false" t="array" ref="AA788:AA788">SUM(COUNTIF($K$18:$Q$18,G788:T788))</f>
        <v>2</v>
      </c>
      <c r="AB788" s="12" t="n">
        <f aca="false" t="array" ref="AB788:AB788">SUM(COUNTIF($S$18:$AH$18,G788:T788))</f>
        <v>10</v>
      </c>
      <c r="AC788" s="12" t="n">
        <f aca="false" t="array" ref="AC788:AC788">SUM(COUNTIF($AJ$18:$AR$18,G788:T788))</f>
        <v>4</v>
      </c>
      <c r="AD788" s="12" t="n">
        <f aca="false">SUM(G788:T788)</f>
        <v>187</v>
      </c>
      <c r="AE788" s="12" t="n">
        <f aca="false" t="array" ref="AE788:AE788">SUM(COUNTIF($AI$14:$AR$15,G788:T788))</f>
        <v>9</v>
      </c>
    </row>
    <row r="789" customFormat="false" ht="15.75" hidden="false" customHeight="false" outlineLevel="0" collapsed="false">
      <c r="A789" s="18" t="s">
        <v>785</v>
      </c>
      <c r="B789" s="18"/>
      <c r="C789" s="18"/>
      <c r="D789" s="18"/>
      <c r="E789" s="18"/>
      <c r="G789" s="12" t="n">
        <v>1</v>
      </c>
      <c r="H789" s="12" t="n">
        <v>4</v>
      </c>
      <c r="I789" s="12" t="n">
        <v>5</v>
      </c>
      <c r="J789" s="12" t="n">
        <v>7</v>
      </c>
      <c r="K789" s="12" t="n">
        <v>8</v>
      </c>
      <c r="L789" s="12" t="n">
        <v>11</v>
      </c>
      <c r="M789" s="12" t="n">
        <v>12</v>
      </c>
      <c r="N789" s="12" t="n">
        <v>13</v>
      </c>
      <c r="O789" s="12" t="n">
        <v>15</v>
      </c>
      <c r="P789" s="12" t="n">
        <v>16</v>
      </c>
      <c r="Q789" s="12" t="n">
        <v>17</v>
      </c>
      <c r="R789" s="12" t="n">
        <v>21</v>
      </c>
      <c r="S789" s="12" t="n">
        <v>22</v>
      </c>
      <c r="T789" s="12" t="n">
        <v>23</v>
      </c>
      <c r="V789" s="12" t="n">
        <f aca="false" t="array" ref="V789:V789">SUM(COUNTIF($J$15:$X$15,G789:T789))</f>
        <v>10</v>
      </c>
      <c r="X789" s="12" t="n">
        <f aca="false">SUMPRODUCT(MOD(G789:T789,2))</f>
        <v>9</v>
      </c>
      <c r="Y789" s="12" t="n">
        <f aca="false">14-X789</f>
        <v>5</v>
      </c>
      <c r="Z789" s="12" t="n">
        <f aca="false" t="array" ref="Z789:Z789">SUM(COUNTIF($A$18:$I$18,G789:T789))</f>
        <v>6</v>
      </c>
      <c r="AA789" s="12" t="n">
        <f aca="false" t="array" ref="AA789:AA789">SUM(COUNTIF($K$18:$Q$18,G789:T789))</f>
        <v>5</v>
      </c>
      <c r="AB789" s="12" t="n">
        <f aca="false" t="array" ref="AB789:AB789">SUM(COUNTIF($S$18:$AH$18,G789:T789))</f>
        <v>9</v>
      </c>
      <c r="AC789" s="12" t="n">
        <f aca="false" t="array" ref="AC789:AC789">SUM(COUNTIF($AJ$18:$AR$18,G789:T789))</f>
        <v>5</v>
      </c>
      <c r="AD789" s="12" t="n">
        <f aca="false">SUM(G789:T789)</f>
        <v>175</v>
      </c>
      <c r="AE789" s="12" t="n">
        <f aca="false" t="array" ref="AE789:AE789">SUM(COUNTIF($AI$14:$AR$15,G789:T789))</f>
        <v>9</v>
      </c>
    </row>
    <row r="790" customFormat="false" ht="15.75" hidden="false" customHeight="false" outlineLevel="0" collapsed="false">
      <c r="A790" s="18" t="s">
        <v>786</v>
      </c>
      <c r="B790" s="18"/>
      <c r="C790" s="18"/>
      <c r="D790" s="18"/>
      <c r="E790" s="18"/>
      <c r="G790" s="12" t="n">
        <v>2</v>
      </c>
      <c r="H790" s="12" t="n">
        <v>3</v>
      </c>
      <c r="I790" s="12" t="n">
        <v>6</v>
      </c>
      <c r="J790" s="12" t="n">
        <v>8</v>
      </c>
      <c r="K790" s="12" t="n">
        <v>9</v>
      </c>
      <c r="L790" s="12" t="n">
        <v>11</v>
      </c>
      <c r="M790" s="12" t="n">
        <v>13</v>
      </c>
      <c r="N790" s="12" t="n">
        <v>14</v>
      </c>
      <c r="O790" s="12" t="n">
        <v>15</v>
      </c>
      <c r="P790" s="12" t="n">
        <v>16</v>
      </c>
      <c r="Q790" s="12" t="n">
        <v>19</v>
      </c>
      <c r="R790" s="12" t="n">
        <v>20</v>
      </c>
      <c r="S790" s="12" t="n">
        <v>23</v>
      </c>
      <c r="T790" s="12" t="n">
        <v>24</v>
      </c>
      <c r="V790" s="12" t="n">
        <f aca="false" t="array" ref="V790:V790">SUM(COUNTIF($J$15:$X$15,G790:T790))</f>
        <v>10</v>
      </c>
      <c r="X790" s="12" t="n">
        <f aca="false">SUMPRODUCT(MOD(G790:T790,2))</f>
        <v>7</v>
      </c>
      <c r="Y790" s="12" t="n">
        <f aca="false">14-X790</f>
        <v>7</v>
      </c>
      <c r="Z790" s="12" t="n">
        <f aca="false" t="array" ref="Z790:Z790">SUM(COUNTIF($A$18:$I$18,G790:T790))</f>
        <v>6</v>
      </c>
      <c r="AA790" s="12" t="n">
        <f aca="false" t="array" ref="AA790:AA790">SUM(COUNTIF($K$18:$Q$18,G790:T790))</f>
        <v>4</v>
      </c>
      <c r="AB790" s="12" t="n">
        <f aca="false" t="array" ref="AB790:AB790">SUM(COUNTIF($S$18:$AH$18,G790:T790))</f>
        <v>9</v>
      </c>
      <c r="AC790" s="12" t="n">
        <f aca="false" t="array" ref="AC790:AC790">SUM(COUNTIF($AJ$18:$AR$18,G790:T790))</f>
        <v>5</v>
      </c>
      <c r="AD790" s="12" t="n">
        <f aca="false">SUM(G790:T790)</f>
        <v>183</v>
      </c>
      <c r="AE790" s="12" t="n">
        <f aca="false" t="array" ref="AE790:AE790">SUM(COUNTIF($AI$14:$AR$15,G790:T790))</f>
        <v>9</v>
      </c>
    </row>
    <row r="791" customFormat="false" ht="15.75" hidden="false" customHeight="false" outlineLevel="0" collapsed="false">
      <c r="A791" s="18" t="s">
        <v>787</v>
      </c>
      <c r="B791" s="18"/>
      <c r="C791" s="18"/>
      <c r="D791" s="18"/>
      <c r="E791" s="18"/>
      <c r="G791" s="12" t="n">
        <v>1</v>
      </c>
      <c r="H791" s="12" t="n">
        <v>2</v>
      </c>
      <c r="I791" s="12" t="n">
        <v>4</v>
      </c>
      <c r="J791" s="12" t="n">
        <v>6</v>
      </c>
      <c r="K791" s="12" t="n">
        <v>8</v>
      </c>
      <c r="L791" s="12" t="n">
        <v>10</v>
      </c>
      <c r="M791" s="12" t="n">
        <v>11</v>
      </c>
      <c r="N791" s="12" t="n">
        <v>13</v>
      </c>
      <c r="O791" s="12" t="n">
        <v>14</v>
      </c>
      <c r="P791" s="12" t="n">
        <v>17</v>
      </c>
      <c r="Q791" s="12" t="n">
        <v>18</v>
      </c>
      <c r="R791" s="12" t="n">
        <v>20</v>
      </c>
      <c r="S791" s="12" t="n">
        <v>22</v>
      </c>
      <c r="T791" s="12" t="n">
        <v>23</v>
      </c>
      <c r="V791" s="12" t="n">
        <f aca="false" t="array" ref="V791:V791">SUM(COUNTIF($J$15:$X$15,G791:T791))</f>
        <v>7</v>
      </c>
      <c r="X791" s="12" t="n">
        <f aca="false">SUMPRODUCT(MOD(G791:T791,2))</f>
        <v>5</v>
      </c>
      <c r="Y791" s="12" t="n">
        <f aca="false">14-X791</f>
        <v>9</v>
      </c>
      <c r="Z791" s="12" t="n">
        <f aca="false" t="array" ref="Z791:Z791">SUM(COUNTIF($A$18:$I$18,G791:T791))</f>
        <v>5</v>
      </c>
      <c r="AA791" s="12" t="n">
        <f aca="false" t="array" ref="AA791:AA791">SUM(COUNTIF($K$18:$Q$18,G791:T791))</f>
        <v>4</v>
      </c>
      <c r="AB791" s="12" t="n">
        <f aca="false" t="array" ref="AB791:AB791">SUM(COUNTIF($S$18:$AH$18,G791:T791))</f>
        <v>9</v>
      </c>
      <c r="AC791" s="12" t="n">
        <f aca="false" t="array" ref="AC791:AC791">SUM(COUNTIF($AJ$18:$AR$18,G791:T791))</f>
        <v>5</v>
      </c>
      <c r="AD791" s="12" t="n">
        <f aca="false">SUM(G791:T791)</f>
        <v>169</v>
      </c>
      <c r="AE791" s="12" t="n">
        <f aca="false" t="array" ref="AE791:AE791">SUM(COUNTIF($AI$14:$AR$15,G791:T791))</f>
        <v>9</v>
      </c>
    </row>
    <row r="792" customFormat="false" ht="15.75" hidden="false" customHeight="false" outlineLevel="0" collapsed="false">
      <c r="A792" s="18" t="s">
        <v>788</v>
      </c>
      <c r="B792" s="18"/>
      <c r="C792" s="18"/>
      <c r="D792" s="18"/>
      <c r="E792" s="18"/>
      <c r="G792" s="12" t="n">
        <v>1</v>
      </c>
      <c r="H792" s="12" t="n">
        <v>2</v>
      </c>
      <c r="I792" s="12" t="n">
        <v>7</v>
      </c>
      <c r="J792" s="12" t="n">
        <v>8</v>
      </c>
      <c r="K792" s="12" t="n">
        <v>9</v>
      </c>
      <c r="L792" s="12" t="n">
        <v>11</v>
      </c>
      <c r="M792" s="12" t="n">
        <v>13</v>
      </c>
      <c r="N792" s="12" t="n">
        <v>15</v>
      </c>
      <c r="O792" s="12" t="n">
        <v>16</v>
      </c>
      <c r="P792" s="12" t="n">
        <v>18</v>
      </c>
      <c r="Q792" s="12" t="n">
        <v>20</v>
      </c>
      <c r="R792" s="12" t="n">
        <v>22</v>
      </c>
      <c r="S792" s="12" t="n">
        <v>23</v>
      </c>
      <c r="T792" s="12" t="n">
        <v>24</v>
      </c>
      <c r="V792" s="12" t="n">
        <f aca="false" t="array" ref="V792:V792">SUM(COUNTIF($J$15:$X$15,G792:T792))</f>
        <v>10</v>
      </c>
      <c r="X792" s="12" t="n">
        <f aca="false">SUMPRODUCT(MOD(G792:T792,2))</f>
        <v>7</v>
      </c>
      <c r="Y792" s="12" t="n">
        <f aca="false">14-X792</f>
        <v>7</v>
      </c>
      <c r="Z792" s="12" t="n">
        <f aca="false" t="array" ref="Z792:Z792">SUM(COUNTIF($A$18:$I$18,G792:T792))</f>
        <v>5</v>
      </c>
      <c r="AA792" s="12" t="n">
        <f aca="false" t="array" ref="AA792:AA792">SUM(COUNTIF($K$18:$Q$18,G792:T792))</f>
        <v>4</v>
      </c>
      <c r="AB792" s="12" t="n">
        <f aca="false" t="array" ref="AB792:AB792">SUM(COUNTIF($S$18:$AH$18,G792:T792))</f>
        <v>9</v>
      </c>
      <c r="AC792" s="12" t="n">
        <f aca="false" t="array" ref="AC792:AC792">SUM(COUNTIF($AJ$18:$AR$18,G792:T792))</f>
        <v>5</v>
      </c>
      <c r="AD792" s="12" t="n">
        <f aca="false">SUM(G792:T792)</f>
        <v>189</v>
      </c>
      <c r="AE792" s="12" t="n">
        <f aca="false" t="array" ref="AE792:AE792">SUM(COUNTIF($AI$14:$AR$15,G792:T792))</f>
        <v>8</v>
      </c>
    </row>
    <row r="793" customFormat="false" ht="15.75" hidden="false" customHeight="false" outlineLevel="0" collapsed="false">
      <c r="A793" s="18" t="s">
        <v>789</v>
      </c>
      <c r="B793" s="18"/>
      <c r="C793" s="18"/>
      <c r="D793" s="18"/>
      <c r="E793" s="18"/>
      <c r="G793" s="12" t="n">
        <v>1</v>
      </c>
      <c r="H793" s="12" t="n">
        <v>2</v>
      </c>
      <c r="I793" s="12" t="n">
        <v>4</v>
      </c>
      <c r="J793" s="12" t="n">
        <v>7</v>
      </c>
      <c r="K793" s="12" t="n">
        <v>9</v>
      </c>
      <c r="L793" s="12" t="n">
        <v>10</v>
      </c>
      <c r="M793" s="12" t="n">
        <v>11</v>
      </c>
      <c r="N793" s="12" t="n">
        <v>12</v>
      </c>
      <c r="O793" s="12" t="n">
        <v>15</v>
      </c>
      <c r="P793" s="12" t="n">
        <v>16</v>
      </c>
      <c r="Q793" s="12" t="n">
        <v>17</v>
      </c>
      <c r="R793" s="12" t="n">
        <v>18</v>
      </c>
      <c r="S793" s="12" t="n">
        <v>21</v>
      </c>
      <c r="T793" s="12" t="n">
        <v>22</v>
      </c>
      <c r="V793" s="12" t="n">
        <f aca="false" t="array" ref="V793:V793">SUM(COUNTIF($J$15:$X$15,G793:T793))</f>
        <v>8</v>
      </c>
      <c r="X793" s="12" t="n">
        <f aca="false">SUMPRODUCT(MOD(G793:T793,2))</f>
        <v>7</v>
      </c>
      <c r="Y793" s="12" t="n">
        <f aca="false">14-X793</f>
        <v>7</v>
      </c>
      <c r="Z793" s="12" t="n">
        <f aca="false" t="array" ref="Z793:Z793">SUM(COUNTIF($A$18:$I$18,G793:T793))</f>
        <v>4</v>
      </c>
      <c r="AA793" s="12" t="n">
        <f aca="false" t="array" ref="AA793:AA793">SUM(COUNTIF($K$18:$Q$18,G793:T793))</f>
        <v>3</v>
      </c>
      <c r="AB793" s="12" t="n">
        <f aca="false" t="array" ref="AB793:AB793">SUM(COUNTIF($S$18:$AH$18,G793:T793))</f>
        <v>9</v>
      </c>
      <c r="AC793" s="12" t="n">
        <f aca="false" t="array" ref="AC793:AC793">SUM(COUNTIF($AJ$18:$AR$18,G793:T793))</f>
        <v>5</v>
      </c>
      <c r="AD793" s="12" t="n">
        <f aca="false">SUM(G793:T793)</f>
        <v>165</v>
      </c>
      <c r="AE793" s="12" t="n">
        <f aca="false" t="array" ref="AE793:AE793">SUM(COUNTIF($AI$14:$AR$15,G793:T793))</f>
        <v>9</v>
      </c>
    </row>
    <row r="794" customFormat="false" ht="15.75" hidden="false" customHeight="false" outlineLevel="0" collapsed="false">
      <c r="A794" s="18" t="s">
        <v>790</v>
      </c>
      <c r="B794" s="18"/>
      <c r="C794" s="18"/>
      <c r="D794" s="18"/>
      <c r="E794" s="18"/>
      <c r="G794" s="12" t="n">
        <v>2</v>
      </c>
      <c r="H794" s="12" t="n">
        <v>4</v>
      </c>
      <c r="I794" s="12" t="n">
        <v>6</v>
      </c>
      <c r="J794" s="12" t="n">
        <v>7</v>
      </c>
      <c r="K794" s="12" t="n">
        <v>8</v>
      </c>
      <c r="L794" s="12" t="n">
        <v>13</v>
      </c>
      <c r="M794" s="12" t="n">
        <v>14</v>
      </c>
      <c r="N794" s="12" t="n">
        <v>15</v>
      </c>
      <c r="O794" s="12" t="n">
        <v>16</v>
      </c>
      <c r="P794" s="12" t="n">
        <v>17</v>
      </c>
      <c r="Q794" s="12" t="n">
        <v>20</v>
      </c>
      <c r="R794" s="12" t="n">
        <v>21</v>
      </c>
      <c r="S794" s="12" t="n">
        <v>23</v>
      </c>
      <c r="T794" s="12" t="n">
        <v>24</v>
      </c>
      <c r="V794" s="12" t="n">
        <f aca="false" t="array" ref="V794:V794">SUM(COUNTIF($J$15:$X$15,G794:T794))</f>
        <v>9</v>
      </c>
      <c r="X794" s="12" t="n">
        <f aca="false">SUMPRODUCT(MOD(G794:T794,2))</f>
        <v>6</v>
      </c>
      <c r="Y794" s="12" t="n">
        <f aca="false">14-X794</f>
        <v>8</v>
      </c>
      <c r="Z794" s="12" t="n">
        <f aca="false" t="array" ref="Z794:Z794">SUM(COUNTIF($A$18:$I$18,G794:T794))</f>
        <v>5</v>
      </c>
      <c r="AA794" s="12" t="n">
        <f aca="false" t="array" ref="AA794:AA794">SUM(COUNTIF($K$18:$Q$18,G794:T794))</f>
        <v>4</v>
      </c>
      <c r="AB794" s="12" t="n">
        <f aca="false" t="array" ref="AB794:AB794">SUM(COUNTIF($S$18:$AH$18,G794:T794))</f>
        <v>9</v>
      </c>
      <c r="AC794" s="12" t="n">
        <f aca="false" t="array" ref="AC794:AC794">SUM(COUNTIF($AJ$18:$AR$18,G794:T794))</f>
        <v>5</v>
      </c>
      <c r="AD794" s="12" t="n">
        <f aca="false">SUM(G794:T794)</f>
        <v>190</v>
      </c>
      <c r="AE794" s="12" t="n">
        <f aca="false" t="array" ref="AE794:AE794">SUM(COUNTIF($AI$14:$AR$15,G794:T794))</f>
        <v>8</v>
      </c>
    </row>
    <row r="795" customFormat="false" ht="15.75" hidden="false" customHeight="false" outlineLevel="0" collapsed="false">
      <c r="A795" s="18" t="s">
        <v>791</v>
      </c>
      <c r="B795" s="18"/>
      <c r="C795" s="18"/>
      <c r="D795" s="18"/>
      <c r="E795" s="18"/>
      <c r="G795" s="12" t="n">
        <v>2</v>
      </c>
      <c r="H795" s="12" t="n">
        <v>4</v>
      </c>
      <c r="I795" s="12" t="n">
        <v>5</v>
      </c>
      <c r="J795" s="12" t="n">
        <v>8</v>
      </c>
      <c r="K795" s="12" t="n">
        <v>10</v>
      </c>
      <c r="L795" s="12" t="n">
        <v>12</v>
      </c>
      <c r="M795" s="12" t="n">
        <v>13</v>
      </c>
      <c r="N795" s="12" t="n">
        <v>14</v>
      </c>
      <c r="O795" s="12" t="n">
        <v>15</v>
      </c>
      <c r="P795" s="12" t="n">
        <v>16</v>
      </c>
      <c r="Q795" s="12" t="n">
        <v>19</v>
      </c>
      <c r="R795" s="12" t="n">
        <v>20</v>
      </c>
      <c r="S795" s="12" t="n">
        <v>21</v>
      </c>
      <c r="T795" s="12" t="n">
        <v>23</v>
      </c>
      <c r="V795" s="12" t="n">
        <f aca="false" t="array" ref="V795:V795">SUM(COUNTIF($J$15:$X$15,G795:T795))</f>
        <v>9</v>
      </c>
      <c r="X795" s="12" t="n">
        <f aca="false">SUMPRODUCT(MOD(G795:T795,2))</f>
        <v>6</v>
      </c>
      <c r="Y795" s="12" t="n">
        <f aca="false">14-X795</f>
        <v>8</v>
      </c>
      <c r="Z795" s="12" t="n">
        <f aca="false" t="array" ref="Z795:Z795">SUM(COUNTIF($A$18:$I$18,G795:T795))</f>
        <v>5</v>
      </c>
      <c r="AA795" s="12" t="n">
        <f aca="false" t="array" ref="AA795:AA795">SUM(COUNTIF($K$18:$Q$18,G795:T795))</f>
        <v>5</v>
      </c>
      <c r="AB795" s="12" t="n">
        <f aca="false" t="array" ref="AB795:AB795">SUM(COUNTIF($S$18:$AH$18,G795:T795))</f>
        <v>9</v>
      </c>
      <c r="AC795" s="12" t="n">
        <f aca="false" t="array" ref="AC795:AC795">SUM(COUNTIF($AJ$18:$AR$18,G795:T795))</f>
        <v>5</v>
      </c>
      <c r="AD795" s="12" t="n">
        <f aca="false">SUM(G795:T795)</f>
        <v>182</v>
      </c>
      <c r="AE795" s="12" t="n">
        <f aca="false" t="array" ref="AE795:AE795">SUM(COUNTIF($AI$14:$AR$15,G795:T795))</f>
        <v>9</v>
      </c>
    </row>
    <row r="796" customFormat="false" ht="15.75" hidden="false" customHeight="false" outlineLevel="0" collapsed="false">
      <c r="A796" s="18" t="s">
        <v>792</v>
      </c>
      <c r="B796" s="18"/>
      <c r="C796" s="18"/>
      <c r="D796" s="18"/>
      <c r="E796" s="18"/>
      <c r="G796" s="12" t="n">
        <v>2</v>
      </c>
      <c r="H796" s="12" t="n">
        <v>4</v>
      </c>
      <c r="I796" s="12" t="n">
        <v>5</v>
      </c>
      <c r="J796" s="12" t="n">
        <v>6</v>
      </c>
      <c r="K796" s="12" t="n">
        <v>8</v>
      </c>
      <c r="L796" s="12" t="n">
        <v>9</v>
      </c>
      <c r="M796" s="12" t="n">
        <v>11</v>
      </c>
      <c r="N796" s="12" t="n">
        <v>13</v>
      </c>
      <c r="O796" s="12" t="n">
        <v>14</v>
      </c>
      <c r="P796" s="12" t="n">
        <v>15</v>
      </c>
      <c r="Q796" s="12" t="n">
        <v>16</v>
      </c>
      <c r="R796" s="12" t="n">
        <v>18</v>
      </c>
      <c r="S796" s="12" t="n">
        <v>23</v>
      </c>
      <c r="T796" s="12" t="n">
        <v>24</v>
      </c>
      <c r="V796" s="12" t="n">
        <f aca="false" t="array" ref="V796:V796">SUM(COUNTIF($J$15:$X$15,G796:T796))</f>
        <v>10</v>
      </c>
      <c r="X796" s="12" t="n">
        <f aca="false">SUMPRODUCT(MOD(G796:T796,2))</f>
        <v>6</v>
      </c>
      <c r="Y796" s="12" t="n">
        <f aca="false">14-X796</f>
        <v>8</v>
      </c>
      <c r="Z796" s="12" t="n">
        <f aca="false" t="array" ref="Z796:Z796">SUM(COUNTIF($A$18:$I$18,G796:T796))</f>
        <v>5</v>
      </c>
      <c r="AA796" s="12" t="n">
        <f aca="false" t="array" ref="AA796:AA796">SUM(COUNTIF($K$18:$Q$18,G796:T796))</f>
        <v>4</v>
      </c>
      <c r="AB796" s="12" t="n">
        <f aca="false" t="array" ref="AB796:AB796">SUM(COUNTIF($S$18:$AH$18,G796:T796))</f>
        <v>9</v>
      </c>
      <c r="AC796" s="12" t="n">
        <f aca="false" t="array" ref="AC796:AC796">SUM(COUNTIF($AJ$18:$AR$18,G796:T796))</f>
        <v>5</v>
      </c>
      <c r="AD796" s="12" t="n">
        <f aca="false">SUM(G796:T796)</f>
        <v>168</v>
      </c>
      <c r="AE796" s="12" t="n">
        <f aca="false" t="array" ref="AE796:AE796">SUM(COUNTIF($AI$14:$AR$15,G796:T796))</f>
        <v>10</v>
      </c>
    </row>
    <row r="797" customFormat="false" ht="15.75" hidden="false" customHeight="false" outlineLevel="0" collapsed="false">
      <c r="A797" s="18" t="s">
        <v>793</v>
      </c>
      <c r="B797" s="18"/>
      <c r="C797" s="18"/>
      <c r="D797" s="18"/>
      <c r="E797" s="18"/>
      <c r="G797" s="12" t="n">
        <v>1</v>
      </c>
      <c r="H797" s="12" t="n">
        <v>2</v>
      </c>
      <c r="I797" s="12" t="n">
        <v>5</v>
      </c>
      <c r="J797" s="12" t="n">
        <v>6</v>
      </c>
      <c r="K797" s="12" t="n">
        <v>9</v>
      </c>
      <c r="L797" s="12" t="n">
        <v>11</v>
      </c>
      <c r="M797" s="12" t="n">
        <v>12</v>
      </c>
      <c r="N797" s="12" t="n">
        <v>13</v>
      </c>
      <c r="O797" s="12" t="n">
        <v>14</v>
      </c>
      <c r="P797" s="12" t="n">
        <v>16</v>
      </c>
      <c r="Q797" s="12" t="n">
        <v>18</v>
      </c>
      <c r="R797" s="12" t="n">
        <v>21</v>
      </c>
      <c r="S797" s="12" t="n">
        <v>22</v>
      </c>
      <c r="T797" s="12" t="n">
        <v>24</v>
      </c>
      <c r="V797" s="12" t="n">
        <f aca="false" t="array" ref="V797:V797">SUM(COUNTIF($J$15:$X$15,G797:T797))</f>
        <v>9</v>
      </c>
      <c r="X797" s="12" t="n">
        <f aca="false">SUMPRODUCT(MOD(G797:T797,2))</f>
        <v>6</v>
      </c>
      <c r="Y797" s="12" t="n">
        <f aca="false">14-X797</f>
        <v>8</v>
      </c>
      <c r="Z797" s="12" t="n">
        <f aca="false" t="array" ref="Z797:Z797">SUM(COUNTIF($A$18:$I$18,G797:T797))</f>
        <v>4</v>
      </c>
      <c r="AA797" s="12" t="n">
        <f aca="false" t="array" ref="AA797:AA797">SUM(COUNTIF($K$18:$Q$18,G797:T797))</f>
        <v>5</v>
      </c>
      <c r="AB797" s="12" t="n">
        <f aca="false" t="array" ref="AB797:AB797">SUM(COUNTIF($S$18:$AH$18,G797:T797))</f>
        <v>9</v>
      </c>
      <c r="AC797" s="12" t="n">
        <f aca="false" t="array" ref="AC797:AC797">SUM(COUNTIF($AJ$18:$AR$18,G797:T797))</f>
        <v>5</v>
      </c>
      <c r="AD797" s="12" t="n">
        <f aca="false">SUM(G797:T797)</f>
        <v>174</v>
      </c>
      <c r="AE797" s="12" t="n">
        <f aca="false" t="array" ref="AE797:AE797">SUM(COUNTIF($AI$14:$AR$15,G797:T797))</f>
        <v>9</v>
      </c>
    </row>
    <row r="798" customFormat="false" ht="15.75" hidden="false" customHeight="false" outlineLevel="0" collapsed="false">
      <c r="A798" s="18" t="s">
        <v>794</v>
      </c>
      <c r="B798" s="18"/>
      <c r="C798" s="18"/>
      <c r="D798" s="18"/>
      <c r="E798" s="18"/>
      <c r="G798" s="12" t="n">
        <v>2</v>
      </c>
      <c r="H798" s="12" t="n">
        <v>3</v>
      </c>
      <c r="I798" s="12" t="n">
        <v>4</v>
      </c>
      <c r="J798" s="12" t="n">
        <v>8</v>
      </c>
      <c r="K798" s="12" t="n">
        <v>9</v>
      </c>
      <c r="L798" s="12" t="n">
        <v>10</v>
      </c>
      <c r="M798" s="12" t="n">
        <v>11</v>
      </c>
      <c r="N798" s="12" t="n">
        <v>12</v>
      </c>
      <c r="O798" s="12" t="n">
        <v>14</v>
      </c>
      <c r="P798" s="12" t="n">
        <v>15</v>
      </c>
      <c r="Q798" s="12" t="n">
        <v>16</v>
      </c>
      <c r="R798" s="12" t="n">
        <v>20</v>
      </c>
      <c r="S798" s="12" t="n">
        <v>21</v>
      </c>
      <c r="T798" s="12" t="n">
        <v>23</v>
      </c>
      <c r="V798" s="12" t="n">
        <f aca="false" t="array" ref="V798:V798">SUM(COUNTIF($J$15:$X$15,G798:T798))</f>
        <v>8</v>
      </c>
      <c r="X798" s="12" t="n">
        <f aca="false">SUMPRODUCT(MOD(G798:T798,2))</f>
        <v>6</v>
      </c>
      <c r="Y798" s="12" t="n">
        <f aca="false">14-X798</f>
        <v>8</v>
      </c>
      <c r="Z798" s="12" t="n">
        <f aca="false" t="array" ref="Z798:Z798">SUM(COUNTIF($A$18:$I$18,G798:T798))</f>
        <v>4</v>
      </c>
      <c r="AA798" s="12" t="n">
        <f aca="false" t="array" ref="AA798:AA798">SUM(COUNTIF($K$18:$Q$18,G798:T798))</f>
        <v>4</v>
      </c>
      <c r="AB798" s="12" t="n">
        <f aca="false" t="array" ref="AB798:AB798">SUM(COUNTIF($S$18:$AH$18,G798:T798))</f>
        <v>10</v>
      </c>
      <c r="AC798" s="12" t="n">
        <f aca="false" t="array" ref="AC798:AC798">SUM(COUNTIF($AJ$18:$AR$18,G798:T798))</f>
        <v>4</v>
      </c>
      <c r="AD798" s="12" t="n">
        <f aca="false">SUM(G798:T798)</f>
        <v>168</v>
      </c>
      <c r="AE798" s="12" t="n">
        <f aca="false" t="array" ref="AE798:AE798">SUM(COUNTIF($AI$14:$AR$15,G798:T798))</f>
        <v>10</v>
      </c>
    </row>
    <row r="799" customFormat="false" ht="15.75" hidden="false" customHeight="false" outlineLevel="0" collapsed="false">
      <c r="A799" s="18" t="s">
        <v>795</v>
      </c>
      <c r="B799" s="18"/>
      <c r="C799" s="18"/>
      <c r="D799" s="18"/>
      <c r="E799" s="18"/>
      <c r="G799" s="12" t="n">
        <v>1</v>
      </c>
      <c r="H799" s="12" t="n">
        <v>4</v>
      </c>
      <c r="I799" s="12" t="n">
        <v>5</v>
      </c>
      <c r="J799" s="12" t="n">
        <v>6</v>
      </c>
      <c r="K799" s="12" t="n">
        <v>8</v>
      </c>
      <c r="L799" s="12" t="n">
        <v>10</v>
      </c>
      <c r="M799" s="12" t="n">
        <v>11</v>
      </c>
      <c r="N799" s="12" t="n">
        <v>14</v>
      </c>
      <c r="O799" s="12" t="n">
        <v>15</v>
      </c>
      <c r="P799" s="12" t="n">
        <v>17</v>
      </c>
      <c r="Q799" s="12" t="n">
        <v>18</v>
      </c>
      <c r="R799" s="12" t="n">
        <v>19</v>
      </c>
      <c r="S799" s="12" t="n">
        <v>23</v>
      </c>
      <c r="T799" s="12" t="n">
        <v>24</v>
      </c>
      <c r="V799" s="12" t="n">
        <f aca="false" t="array" ref="V799:V799">SUM(COUNTIF($J$15:$X$15,G799:T799))</f>
        <v>9</v>
      </c>
      <c r="X799" s="12" t="n">
        <f aca="false">SUMPRODUCT(MOD(G799:T799,2))</f>
        <v>7</v>
      </c>
      <c r="Y799" s="12" t="n">
        <f aca="false">14-X799</f>
        <v>7</v>
      </c>
      <c r="Z799" s="12" t="n">
        <f aca="false" t="array" ref="Z799:Z799">SUM(COUNTIF($A$18:$I$18,G799:T799))</f>
        <v>5</v>
      </c>
      <c r="AA799" s="12" t="n">
        <f aca="false" t="array" ref="AA799:AA799">SUM(COUNTIF($K$18:$Q$18,G799:T799))</f>
        <v>3</v>
      </c>
      <c r="AB799" s="12" t="n">
        <f aca="false" t="array" ref="AB799:AB799">SUM(COUNTIF($S$18:$AH$18,G799:T799))</f>
        <v>9</v>
      </c>
      <c r="AC799" s="12" t="n">
        <f aca="false" t="array" ref="AC799:AC799">SUM(COUNTIF($AJ$18:$AR$18,G799:T799))</f>
        <v>5</v>
      </c>
      <c r="AD799" s="12" t="n">
        <f aca="false">SUM(G799:T799)</f>
        <v>175</v>
      </c>
      <c r="AE799" s="12" t="n">
        <f aca="false" t="array" ref="AE799:AE799">SUM(COUNTIF($AI$14:$AR$15,G799:T799))</f>
        <v>9</v>
      </c>
    </row>
    <row r="800" customFormat="false" ht="15.75" hidden="false" customHeight="false" outlineLevel="0" collapsed="false">
      <c r="A800" s="18" t="s">
        <v>796</v>
      </c>
      <c r="B800" s="18"/>
      <c r="C800" s="18"/>
      <c r="D800" s="18"/>
      <c r="E800" s="18"/>
      <c r="G800" s="12" t="n">
        <v>1</v>
      </c>
      <c r="H800" s="12" t="n">
        <v>3</v>
      </c>
      <c r="I800" s="12" t="n">
        <v>5</v>
      </c>
      <c r="J800" s="12" t="n">
        <v>6</v>
      </c>
      <c r="K800" s="12" t="n">
        <v>8</v>
      </c>
      <c r="L800" s="12" t="n">
        <v>9</v>
      </c>
      <c r="M800" s="12" t="n">
        <v>11</v>
      </c>
      <c r="N800" s="12" t="n">
        <v>13</v>
      </c>
      <c r="O800" s="12" t="n">
        <v>15</v>
      </c>
      <c r="P800" s="12" t="n">
        <v>16</v>
      </c>
      <c r="Q800" s="12" t="n">
        <v>17</v>
      </c>
      <c r="R800" s="12" t="n">
        <v>20</v>
      </c>
      <c r="S800" s="12" t="n">
        <v>22</v>
      </c>
      <c r="T800" s="12" t="n">
        <v>24</v>
      </c>
      <c r="V800" s="12" t="n">
        <f aca="false" t="array" ref="V800:V800">SUM(COUNTIF($J$15:$X$15,G800:T800))</f>
        <v>10</v>
      </c>
      <c r="X800" s="12" t="n">
        <f aca="false">SUMPRODUCT(MOD(G800:T800,2))</f>
        <v>8</v>
      </c>
      <c r="Y800" s="12" t="n">
        <f aca="false">14-X800</f>
        <v>6</v>
      </c>
      <c r="Z800" s="12" t="n">
        <f aca="false" t="array" ref="Z800:Z800">SUM(COUNTIF($A$18:$I$18,G800:T800))</f>
        <v>5</v>
      </c>
      <c r="AA800" s="12" t="n">
        <f aca="false" t="array" ref="AA800:AA800">SUM(COUNTIF($K$18:$Q$18,G800:T800))</f>
        <v>5</v>
      </c>
      <c r="AB800" s="12" t="n">
        <f aca="false" t="array" ref="AB800:AB800">SUM(COUNTIF($S$18:$AH$18,G800:T800))</f>
        <v>10</v>
      </c>
      <c r="AC800" s="12" t="n">
        <f aca="false" t="array" ref="AC800:AC800">SUM(COUNTIF($AJ$18:$AR$18,G800:T800))</f>
        <v>4</v>
      </c>
      <c r="AD800" s="12" t="n">
        <f aca="false">SUM(G800:T800)</f>
        <v>170</v>
      </c>
      <c r="AE800" s="12" t="n">
        <f aca="false" t="array" ref="AE800:AE800">SUM(COUNTIF($AI$14:$AR$15,G800:T800))</f>
        <v>9</v>
      </c>
    </row>
    <row r="801" customFormat="false" ht="15.75" hidden="false" customHeight="false" outlineLevel="0" collapsed="false">
      <c r="A801" s="18" t="s">
        <v>797</v>
      </c>
      <c r="B801" s="18"/>
      <c r="C801" s="18"/>
      <c r="D801" s="18"/>
      <c r="E801" s="18"/>
      <c r="G801" s="12" t="n">
        <v>1</v>
      </c>
      <c r="H801" s="12" t="n">
        <v>3</v>
      </c>
      <c r="I801" s="12" t="n">
        <v>6</v>
      </c>
      <c r="J801" s="12" t="n">
        <v>7</v>
      </c>
      <c r="K801" s="12" t="n">
        <v>9</v>
      </c>
      <c r="L801" s="12" t="n">
        <v>11</v>
      </c>
      <c r="M801" s="12" t="n">
        <v>14</v>
      </c>
      <c r="N801" s="12" t="n">
        <v>15</v>
      </c>
      <c r="O801" s="12" t="n">
        <v>16</v>
      </c>
      <c r="P801" s="12" t="n">
        <v>17</v>
      </c>
      <c r="Q801" s="12" t="n">
        <v>20</v>
      </c>
      <c r="R801" s="12" t="n">
        <v>21</v>
      </c>
      <c r="S801" s="12" t="n">
        <v>22</v>
      </c>
      <c r="T801" s="12" t="n">
        <v>23</v>
      </c>
      <c r="V801" s="12" t="n">
        <f aca="false" t="array" ref="V801:V801">SUM(COUNTIF($J$15:$X$15,G801:T801))</f>
        <v>9</v>
      </c>
      <c r="X801" s="12" t="n">
        <f aca="false">SUMPRODUCT(MOD(G801:T801,2))</f>
        <v>9</v>
      </c>
      <c r="Y801" s="12" t="n">
        <f aca="false">14-X801</f>
        <v>5</v>
      </c>
      <c r="Z801" s="12" t="n">
        <f aca="false" t="array" ref="Z801:Z801">SUM(COUNTIF($A$18:$I$18,G801:T801))</f>
        <v>5</v>
      </c>
      <c r="AA801" s="12" t="n">
        <f aca="false" t="array" ref="AA801:AA801">SUM(COUNTIF($K$18:$Q$18,G801:T801))</f>
        <v>3</v>
      </c>
      <c r="AB801" s="12" t="n">
        <f aca="false" t="array" ref="AB801:AB801">SUM(COUNTIF($S$18:$AH$18,G801:T801))</f>
        <v>10</v>
      </c>
      <c r="AC801" s="12" t="n">
        <f aca="false" t="array" ref="AC801:AC801">SUM(COUNTIF($AJ$18:$AR$18,G801:T801))</f>
        <v>4</v>
      </c>
      <c r="AD801" s="12" t="n">
        <f aca="false">SUM(G801:T801)</f>
        <v>185</v>
      </c>
      <c r="AE801" s="12" t="n">
        <f aca="false" t="array" ref="AE801:AE801">SUM(COUNTIF($AI$14:$AR$15,G801:T801))</f>
        <v>8</v>
      </c>
    </row>
    <row r="802" customFormat="false" ht="15.75" hidden="false" customHeight="false" outlineLevel="0" collapsed="false">
      <c r="A802" s="18" t="s">
        <v>798</v>
      </c>
      <c r="B802" s="18"/>
      <c r="C802" s="18"/>
      <c r="D802" s="18"/>
      <c r="E802" s="18"/>
      <c r="G802" s="12" t="n">
        <v>2</v>
      </c>
      <c r="H802" s="12" t="n">
        <v>3</v>
      </c>
      <c r="I802" s="12" t="n">
        <v>4</v>
      </c>
      <c r="J802" s="12" t="n">
        <v>5</v>
      </c>
      <c r="K802" s="12" t="n">
        <v>8</v>
      </c>
      <c r="L802" s="12" t="n">
        <v>10</v>
      </c>
      <c r="M802" s="12" t="n">
        <v>11</v>
      </c>
      <c r="N802" s="12" t="n">
        <v>12</v>
      </c>
      <c r="O802" s="12" t="n">
        <v>13</v>
      </c>
      <c r="P802" s="12" t="n">
        <v>14</v>
      </c>
      <c r="Q802" s="12" t="n">
        <v>18</v>
      </c>
      <c r="R802" s="12" t="n">
        <v>20</v>
      </c>
      <c r="S802" s="12" t="n">
        <v>22</v>
      </c>
      <c r="T802" s="12" t="n">
        <v>23</v>
      </c>
      <c r="V802" s="12" t="n">
        <f aca="false" t="array" ref="V802:V802">SUM(COUNTIF($J$15:$X$15,G802:T802))</f>
        <v>7</v>
      </c>
      <c r="X802" s="12" t="n">
        <f aca="false">SUMPRODUCT(MOD(G802:T802,2))</f>
        <v>5</v>
      </c>
      <c r="Y802" s="12" t="n">
        <f aca="false">14-X802</f>
        <v>9</v>
      </c>
      <c r="Z802" s="12" t="n">
        <f aca="false" t="array" ref="Z802:Z802">SUM(COUNTIF($A$18:$I$18,G802:T802))</f>
        <v>6</v>
      </c>
      <c r="AA802" s="12" t="n">
        <f aca="false" t="array" ref="AA802:AA802">SUM(COUNTIF($K$18:$Q$18,G802:T802))</f>
        <v>5</v>
      </c>
      <c r="AB802" s="12" t="n">
        <f aca="false" t="array" ref="AB802:AB802">SUM(COUNTIF($S$18:$AH$18,G802:T802))</f>
        <v>9</v>
      </c>
      <c r="AC802" s="12" t="n">
        <f aca="false" t="array" ref="AC802:AC802">SUM(COUNTIF($AJ$18:$AR$18,G802:T802))</f>
        <v>5</v>
      </c>
      <c r="AD802" s="12" t="n">
        <f aca="false">SUM(G802:T802)</f>
        <v>165</v>
      </c>
      <c r="AE802" s="12" t="n">
        <f aca="false" t="array" ref="AE802:AE802">SUM(COUNTIF($AI$14:$AR$15,G802:T802))</f>
        <v>10</v>
      </c>
    </row>
    <row r="803" customFormat="false" ht="15.75" hidden="false" customHeight="false" outlineLevel="0" collapsed="false">
      <c r="A803" s="18" t="s">
        <v>799</v>
      </c>
      <c r="B803" s="18"/>
      <c r="C803" s="18"/>
      <c r="D803" s="18"/>
      <c r="E803" s="18"/>
      <c r="G803" s="12" t="n">
        <v>1</v>
      </c>
      <c r="H803" s="12" t="n">
        <v>2</v>
      </c>
      <c r="I803" s="12" t="n">
        <v>4</v>
      </c>
      <c r="J803" s="12" t="n">
        <v>6</v>
      </c>
      <c r="K803" s="12" t="n">
        <v>7</v>
      </c>
      <c r="L803" s="12" t="n">
        <v>10</v>
      </c>
      <c r="M803" s="12" t="n">
        <v>11</v>
      </c>
      <c r="N803" s="12" t="n">
        <v>13</v>
      </c>
      <c r="O803" s="12" t="n">
        <v>15</v>
      </c>
      <c r="P803" s="12" t="n">
        <v>17</v>
      </c>
      <c r="Q803" s="12" t="n">
        <v>18</v>
      </c>
      <c r="R803" s="12" t="n">
        <v>20</v>
      </c>
      <c r="S803" s="12" t="n">
        <v>23</v>
      </c>
      <c r="T803" s="12" t="n">
        <v>24</v>
      </c>
      <c r="V803" s="12" t="n">
        <f aca="false" t="array" ref="V803:V803">SUM(COUNTIF($J$15:$X$15,G803:T803))</f>
        <v>10</v>
      </c>
      <c r="X803" s="12" t="n">
        <f aca="false">SUMPRODUCT(MOD(G803:T803,2))</f>
        <v>7</v>
      </c>
      <c r="Y803" s="12" t="n">
        <f aca="false">14-X803</f>
        <v>7</v>
      </c>
      <c r="Z803" s="12" t="n">
        <f aca="false" t="array" ref="Z803:Z803">SUM(COUNTIF($A$18:$I$18,G803:T803))</f>
        <v>6</v>
      </c>
      <c r="AA803" s="12" t="n">
        <f aca="false" t="array" ref="AA803:AA803">SUM(COUNTIF($K$18:$Q$18,G803:T803))</f>
        <v>3</v>
      </c>
      <c r="AB803" s="12" t="n">
        <f aca="false" t="array" ref="AB803:AB803">SUM(COUNTIF($S$18:$AH$18,G803:T803))</f>
        <v>10</v>
      </c>
      <c r="AC803" s="12" t="n">
        <f aca="false" t="array" ref="AC803:AC803">SUM(COUNTIF($AJ$18:$AR$18,G803:T803))</f>
        <v>4</v>
      </c>
      <c r="AD803" s="12" t="n">
        <f aca="false">SUM(G803:T803)</f>
        <v>171</v>
      </c>
      <c r="AE803" s="12" t="n">
        <f aca="false" t="array" ref="AE803:AE803">SUM(COUNTIF($AI$14:$AR$15,G803:T803))</f>
        <v>9</v>
      </c>
    </row>
    <row r="804" customFormat="false" ht="15.75" hidden="false" customHeight="false" outlineLevel="0" collapsed="false">
      <c r="A804" s="18" t="s">
        <v>800</v>
      </c>
      <c r="B804" s="18"/>
      <c r="C804" s="18"/>
      <c r="D804" s="18"/>
      <c r="E804" s="18"/>
      <c r="G804" s="12" t="n">
        <v>1</v>
      </c>
      <c r="H804" s="12" t="n">
        <v>2</v>
      </c>
      <c r="I804" s="12" t="n">
        <v>3</v>
      </c>
      <c r="J804" s="12" t="n">
        <v>4</v>
      </c>
      <c r="K804" s="12" t="n">
        <v>6</v>
      </c>
      <c r="L804" s="12" t="n">
        <v>10</v>
      </c>
      <c r="M804" s="12" t="n">
        <v>12</v>
      </c>
      <c r="N804" s="12" t="n">
        <v>13</v>
      </c>
      <c r="O804" s="12" t="n">
        <v>15</v>
      </c>
      <c r="P804" s="12" t="n">
        <v>17</v>
      </c>
      <c r="Q804" s="12" t="n">
        <v>19</v>
      </c>
      <c r="R804" s="12" t="n">
        <v>20</v>
      </c>
      <c r="S804" s="12" t="n">
        <v>21</v>
      </c>
      <c r="T804" s="12" t="n">
        <v>23</v>
      </c>
      <c r="V804" s="12" t="n">
        <f aca="false" t="array" ref="V804:V804">SUM(COUNTIF($J$15:$X$15,G804:T804))</f>
        <v>9</v>
      </c>
      <c r="X804" s="12" t="n">
        <f aca="false">SUMPRODUCT(MOD(G804:T804,2))</f>
        <v>8</v>
      </c>
      <c r="Y804" s="12" t="n">
        <f aca="false">14-X804</f>
        <v>6</v>
      </c>
      <c r="Z804" s="12" t="n">
        <f aca="false" t="array" ref="Z804:Z804">SUM(COUNTIF($A$18:$I$18,G804:T804))</f>
        <v>6</v>
      </c>
      <c r="AA804" s="12" t="n">
        <f aca="false" t="array" ref="AA804:AA804">SUM(COUNTIF($K$18:$Q$18,G804:T804))</f>
        <v>5</v>
      </c>
      <c r="AB804" s="12" t="n">
        <f aca="false" t="array" ref="AB804:AB804">SUM(COUNTIF($S$18:$AH$18,G804:T804))</f>
        <v>10</v>
      </c>
      <c r="AC804" s="12" t="n">
        <f aca="false" t="array" ref="AC804:AC804">SUM(COUNTIF($AJ$18:$AR$18,G804:T804))</f>
        <v>4</v>
      </c>
      <c r="AD804" s="12" t="n">
        <f aca="false">SUM(G804:T804)</f>
        <v>166</v>
      </c>
      <c r="AE804" s="12" t="n">
        <f aca="false" t="array" ref="AE804:AE804">SUM(COUNTIF($AI$14:$AR$15,G804:T804))</f>
        <v>9</v>
      </c>
    </row>
    <row r="805" customFormat="false" ht="15.75" hidden="false" customHeight="false" outlineLevel="0" collapsed="false">
      <c r="A805" s="18" t="s">
        <v>801</v>
      </c>
      <c r="B805" s="18"/>
      <c r="C805" s="18"/>
      <c r="D805" s="18"/>
      <c r="E805" s="18"/>
      <c r="G805" s="12" t="n">
        <v>1</v>
      </c>
      <c r="H805" s="12" t="n">
        <v>2</v>
      </c>
      <c r="I805" s="12" t="n">
        <v>3</v>
      </c>
      <c r="J805" s="12" t="n">
        <v>6</v>
      </c>
      <c r="K805" s="12" t="n">
        <v>8</v>
      </c>
      <c r="L805" s="12" t="n">
        <v>9</v>
      </c>
      <c r="M805" s="12" t="n">
        <v>11</v>
      </c>
      <c r="N805" s="12" t="n">
        <v>14</v>
      </c>
      <c r="O805" s="12" t="n">
        <v>15</v>
      </c>
      <c r="P805" s="12" t="n">
        <v>16</v>
      </c>
      <c r="Q805" s="12" t="n">
        <v>19</v>
      </c>
      <c r="R805" s="12" t="n">
        <v>20</v>
      </c>
      <c r="S805" s="12" t="n">
        <v>21</v>
      </c>
      <c r="T805" s="12" t="n">
        <v>23</v>
      </c>
      <c r="V805" s="12" t="n">
        <f aca="false" t="array" ref="V805:V805">SUM(COUNTIF($J$15:$X$15,G805:T805))</f>
        <v>9</v>
      </c>
      <c r="X805" s="12" t="n">
        <f aca="false">SUMPRODUCT(MOD(G805:T805,2))</f>
        <v>8</v>
      </c>
      <c r="Y805" s="12" t="n">
        <f aca="false">14-X805</f>
        <v>6</v>
      </c>
      <c r="Z805" s="12" t="n">
        <f aca="false" t="array" ref="Z805:Z805">SUM(COUNTIF($A$18:$I$18,G805:T805))</f>
        <v>5</v>
      </c>
      <c r="AA805" s="12" t="n">
        <f aca="false" t="array" ref="AA805:AA805">SUM(COUNTIF($K$18:$Q$18,G805:T805))</f>
        <v>5</v>
      </c>
      <c r="AB805" s="12" t="n">
        <f aca="false" t="array" ref="AB805:AB805">SUM(COUNTIF($S$18:$AH$18,G805:T805))</f>
        <v>10</v>
      </c>
      <c r="AC805" s="12" t="n">
        <f aca="false" t="array" ref="AC805:AC805">SUM(COUNTIF($AJ$18:$AR$18,G805:T805))</f>
        <v>4</v>
      </c>
      <c r="AD805" s="12" t="n">
        <f aca="false">SUM(G805:T805)</f>
        <v>168</v>
      </c>
      <c r="AE805" s="12" t="n">
        <f aca="false" t="array" ref="AE805:AE805">SUM(COUNTIF($AI$14:$AR$15,G805:T805))</f>
        <v>9</v>
      </c>
    </row>
    <row r="806" customFormat="false" ht="15.75" hidden="false" customHeight="false" outlineLevel="0" collapsed="false">
      <c r="A806" s="18" t="s">
        <v>802</v>
      </c>
      <c r="B806" s="18"/>
      <c r="C806" s="18"/>
      <c r="D806" s="18"/>
      <c r="E806" s="18"/>
      <c r="G806" s="12" t="n">
        <v>2</v>
      </c>
      <c r="H806" s="12" t="n">
        <v>3</v>
      </c>
      <c r="I806" s="12" t="n">
        <v>5</v>
      </c>
      <c r="J806" s="12" t="n">
        <v>6</v>
      </c>
      <c r="K806" s="12" t="n">
        <v>9</v>
      </c>
      <c r="L806" s="12" t="n">
        <v>10</v>
      </c>
      <c r="M806" s="12" t="n">
        <v>12</v>
      </c>
      <c r="N806" s="12" t="n">
        <v>13</v>
      </c>
      <c r="O806" s="12" t="n">
        <v>14</v>
      </c>
      <c r="P806" s="12" t="n">
        <v>15</v>
      </c>
      <c r="Q806" s="12" t="n">
        <v>16</v>
      </c>
      <c r="R806" s="12" t="n">
        <v>19</v>
      </c>
      <c r="S806" s="12" t="n">
        <v>21</v>
      </c>
      <c r="T806" s="12" t="n">
        <v>24</v>
      </c>
      <c r="V806" s="12" t="n">
        <f aca="false" t="array" ref="V806:V806">SUM(COUNTIF($J$15:$X$15,G806:T806))</f>
        <v>9</v>
      </c>
      <c r="X806" s="12" t="n">
        <f aca="false">SUMPRODUCT(MOD(G806:T806,2))</f>
        <v>7</v>
      </c>
      <c r="Y806" s="12" t="n">
        <f aca="false">14-X806</f>
        <v>7</v>
      </c>
      <c r="Z806" s="12" t="n">
        <f aca="false" t="array" ref="Z806:Z806">SUM(COUNTIF($A$18:$I$18,G806:T806))</f>
        <v>5</v>
      </c>
      <c r="AA806" s="12" t="n">
        <f aca="false" t="array" ref="AA806:AA806">SUM(COUNTIF($K$18:$Q$18,G806:T806))</f>
        <v>5</v>
      </c>
      <c r="AB806" s="12" t="n">
        <f aca="false" t="array" ref="AB806:AB806">SUM(COUNTIF($S$18:$AH$18,G806:T806))</f>
        <v>9</v>
      </c>
      <c r="AC806" s="12" t="n">
        <f aca="false" t="array" ref="AC806:AC806">SUM(COUNTIF($AJ$18:$AR$18,G806:T806))</f>
        <v>5</v>
      </c>
      <c r="AD806" s="12" t="n">
        <f aca="false">SUM(G806:T806)</f>
        <v>169</v>
      </c>
      <c r="AE806" s="12" t="n">
        <f aca="false" t="array" ref="AE806:AE806">SUM(COUNTIF($AI$14:$AR$15,G806:T806))</f>
        <v>10</v>
      </c>
    </row>
    <row r="807" customFormat="false" ht="15.75" hidden="false" customHeight="false" outlineLevel="0" collapsed="false">
      <c r="A807" s="18" t="s">
        <v>803</v>
      </c>
      <c r="B807" s="18"/>
      <c r="C807" s="18"/>
      <c r="D807" s="18"/>
      <c r="E807" s="18"/>
      <c r="G807" s="12" t="n">
        <v>1</v>
      </c>
      <c r="H807" s="12" t="n">
        <v>4</v>
      </c>
      <c r="I807" s="12" t="n">
        <v>5</v>
      </c>
      <c r="J807" s="12" t="n">
        <v>7</v>
      </c>
      <c r="K807" s="12" t="n">
        <v>10</v>
      </c>
      <c r="L807" s="12" t="n">
        <v>11</v>
      </c>
      <c r="M807" s="12" t="n">
        <v>12</v>
      </c>
      <c r="N807" s="12" t="n">
        <v>13</v>
      </c>
      <c r="O807" s="12" t="n">
        <v>15</v>
      </c>
      <c r="P807" s="12" t="n">
        <v>16</v>
      </c>
      <c r="Q807" s="12" t="n">
        <v>19</v>
      </c>
      <c r="R807" s="12" t="n">
        <v>21</v>
      </c>
      <c r="S807" s="12" t="n">
        <v>22</v>
      </c>
      <c r="T807" s="12" t="n">
        <v>23</v>
      </c>
      <c r="V807" s="12" t="n">
        <f aca="false" t="array" ref="V807:V807">SUM(COUNTIF($J$15:$X$15,G807:T807))</f>
        <v>11</v>
      </c>
      <c r="X807" s="12" t="n">
        <f aca="false">SUMPRODUCT(MOD(G807:T807,2))</f>
        <v>9</v>
      </c>
      <c r="Y807" s="12" t="n">
        <f aca="false">14-X807</f>
        <v>5</v>
      </c>
      <c r="Z807" s="12" t="n">
        <f aca="false" t="array" ref="Z807:Z807">SUM(COUNTIF($A$18:$I$18,G807:T807))</f>
        <v>6</v>
      </c>
      <c r="AA807" s="12" t="n">
        <f aca="false" t="array" ref="AA807:AA807">SUM(COUNTIF($K$18:$Q$18,G807:T807))</f>
        <v>4</v>
      </c>
      <c r="AB807" s="12" t="n">
        <f aca="false" t="array" ref="AB807:AB807">SUM(COUNTIF($S$18:$AH$18,G807:T807))</f>
        <v>10</v>
      </c>
      <c r="AC807" s="12" t="n">
        <f aca="false" t="array" ref="AC807:AC807">SUM(COUNTIF($AJ$18:$AR$18,G807:T807))</f>
        <v>4</v>
      </c>
      <c r="AD807" s="12" t="n">
        <f aca="false">SUM(G807:T807)</f>
        <v>179</v>
      </c>
      <c r="AE807" s="12" t="n">
        <f aca="false" t="array" ref="AE807:AE807">SUM(COUNTIF($AI$14:$AR$15,G807:T807))</f>
        <v>9</v>
      </c>
    </row>
    <row r="808" customFormat="false" ht="15.75" hidden="false" customHeight="false" outlineLevel="0" collapsed="false">
      <c r="A808" s="18" t="s">
        <v>804</v>
      </c>
      <c r="B808" s="18"/>
      <c r="C808" s="18"/>
      <c r="D808" s="18"/>
      <c r="E808" s="18"/>
      <c r="G808" s="12" t="n">
        <v>3</v>
      </c>
      <c r="H808" s="12" t="n">
        <v>4</v>
      </c>
      <c r="I808" s="12" t="n">
        <v>5</v>
      </c>
      <c r="J808" s="12" t="n">
        <v>6</v>
      </c>
      <c r="K808" s="12" t="n">
        <v>7</v>
      </c>
      <c r="L808" s="12" t="n">
        <v>9</v>
      </c>
      <c r="M808" s="12" t="n">
        <v>12</v>
      </c>
      <c r="N808" s="12" t="n">
        <v>13</v>
      </c>
      <c r="O808" s="12" t="n">
        <v>14</v>
      </c>
      <c r="P808" s="12" t="n">
        <v>16</v>
      </c>
      <c r="Q808" s="12" t="n">
        <v>20</v>
      </c>
      <c r="R808" s="12" t="n">
        <v>21</v>
      </c>
      <c r="S808" s="12" t="n">
        <v>22</v>
      </c>
      <c r="T808" s="12" t="n">
        <v>23</v>
      </c>
      <c r="V808" s="12" t="n">
        <f aca="false" t="array" ref="V808:V808">SUM(COUNTIF($J$15:$X$15,G808:T808))</f>
        <v>10</v>
      </c>
      <c r="X808" s="12" t="n">
        <f aca="false">SUMPRODUCT(MOD(G808:T808,2))</f>
        <v>7</v>
      </c>
      <c r="Y808" s="12" t="n">
        <f aca="false">14-X808</f>
        <v>7</v>
      </c>
      <c r="Z808" s="12" t="n">
        <f aca="false" t="array" ref="Z808:Z808">SUM(COUNTIF($A$18:$I$18,G808:T808))</f>
        <v>5</v>
      </c>
      <c r="AA808" s="12" t="n">
        <f aca="false" t="array" ref="AA808:AA808">SUM(COUNTIF($K$18:$Q$18,G808:T808))</f>
        <v>4</v>
      </c>
      <c r="AB808" s="12" t="n">
        <f aca="false" t="array" ref="AB808:AB808">SUM(COUNTIF($S$18:$AH$18,G808:T808))</f>
        <v>9</v>
      </c>
      <c r="AC808" s="12" t="n">
        <f aca="false" t="array" ref="AC808:AC808">SUM(COUNTIF($AJ$18:$AR$18,G808:T808))</f>
        <v>5</v>
      </c>
      <c r="AD808" s="12" t="n">
        <f aca="false">SUM(G808:T808)</f>
        <v>175</v>
      </c>
      <c r="AE808" s="12" t="n">
        <f aca="false" t="array" ref="AE808:AE808">SUM(COUNTIF($AI$14:$AR$15,G808:T808))</f>
        <v>9</v>
      </c>
    </row>
    <row r="809" customFormat="false" ht="15.75" hidden="false" customHeight="false" outlineLevel="0" collapsed="false">
      <c r="A809" s="18" t="s">
        <v>805</v>
      </c>
      <c r="B809" s="18"/>
      <c r="C809" s="18"/>
      <c r="D809" s="18"/>
      <c r="E809" s="18"/>
      <c r="G809" s="12" t="n">
        <v>2</v>
      </c>
      <c r="H809" s="12" t="n">
        <v>4</v>
      </c>
      <c r="I809" s="12" t="n">
        <v>5</v>
      </c>
      <c r="J809" s="12" t="n">
        <v>6</v>
      </c>
      <c r="K809" s="12" t="n">
        <v>7</v>
      </c>
      <c r="L809" s="12" t="n">
        <v>9</v>
      </c>
      <c r="M809" s="12" t="n">
        <v>11</v>
      </c>
      <c r="N809" s="12" t="n">
        <v>12</v>
      </c>
      <c r="O809" s="12" t="n">
        <v>15</v>
      </c>
      <c r="P809" s="12" t="n">
        <v>17</v>
      </c>
      <c r="Q809" s="12" t="n">
        <v>19</v>
      </c>
      <c r="R809" s="12" t="n">
        <v>20</v>
      </c>
      <c r="S809" s="12" t="n">
        <v>21</v>
      </c>
      <c r="T809" s="12" t="n">
        <v>24</v>
      </c>
      <c r="V809" s="12" t="n">
        <f aca="false" t="array" ref="V809:V809">SUM(COUNTIF($J$15:$X$15,G809:T809))</f>
        <v>11</v>
      </c>
      <c r="X809" s="12" t="n">
        <f aca="false">SUMPRODUCT(MOD(G809:T809,2))</f>
        <v>8</v>
      </c>
      <c r="Y809" s="12" t="n">
        <f aca="false">14-X809</f>
        <v>6</v>
      </c>
      <c r="Z809" s="12" t="n">
        <f aca="false" t="array" ref="Z809:Z809">SUM(COUNTIF($A$18:$I$18,G809:T809))</f>
        <v>6</v>
      </c>
      <c r="AA809" s="12" t="n">
        <f aca="false" t="array" ref="AA809:AA809">SUM(COUNTIF($K$18:$Q$18,G809:T809))</f>
        <v>3</v>
      </c>
      <c r="AB809" s="12" t="n">
        <f aca="false" t="array" ref="AB809:AB809">SUM(COUNTIF($S$18:$AH$18,G809:T809))</f>
        <v>9</v>
      </c>
      <c r="AC809" s="12" t="n">
        <f aca="false" t="array" ref="AC809:AC809">SUM(COUNTIF($AJ$18:$AR$18,G809:T809))</f>
        <v>5</v>
      </c>
      <c r="AD809" s="12" t="n">
        <f aca="false">SUM(G809:T809)</f>
        <v>172</v>
      </c>
      <c r="AE809" s="12" t="n">
        <f aca="false" t="array" ref="AE809:AE809">SUM(COUNTIF($AI$14:$AR$15,G809:T809))</f>
        <v>9</v>
      </c>
    </row>
    <row r="810" customFormat="false" ht="15.75" hidden="false" customHeight="false" outlineLevel="0" collapsed="false">
      <c r="A810" s="18" t="s">
        <v>806</v>
      </c>
      <c r="B810" s="18"/>
      <c r="C810" s="18"/>
      <c r="D810" s="18"/>
      <c r="E810" s="18"/>
      <c r="G810" s="12" t="n">
        <v>1</v>
      </c>
      <c r="H810" s="12" t="n">
        <v>4</v>
      </c>
      <c r="I810" s="12" t="n">
        <v>7</v>
      </c>
      <c r="J810" s="12" t="n">
        <v>9</v>
      </c>
      <c r="K810" s="12" t="n">
        <v>10</v>
      </c>
      <c r="L810" s="12" t="n">
        <v>11</v>
      </c>
      <c r="M810" s="12" t="n">
        <v>13</v>
      </c>
      <c r="N810" s="12" t="n">
        <v>14</v>
      </c>
      <c r="O810" s="12" t="n">
        <v>15</v>
      </c>
      <c r="P810" s="12" t="n">
        <v>18</v>
      </c>
      <c r="Q810" s="12" t="n">
        <v>20</v>
      </c>
      <c r="R810" s="12" t="n">
        <v>22</v>
      </c>
      <c r="S810" s="12" t="n">
        <v>23</v>
      </c>
      <c r="T810" s="12" t="n">
        <v>24</v>
      </c>
      <c r="V810" s="12" t="n">
        <f aca="false" t="array" ref="V810:V810">SUM(COUNTIF($J$15:$X$15,G810:T810))</f>
        <v>10</v>
      </c>
      <c r="X810" s="12" t="n">
        <f aca="false">SUMPRODUCT(MOD(G810:T810,2))</f>
        <v>7</v>
      </c>
      <c r="Y810" s="12" t="n">
        <f aca="false">14-X810</f>
        <v>7</v>
      </c>
      <c r="Z810" s="12" t="n">
        <f aca="false" t="array" ref="Z810:Z810">SUM(COUNTIF($A$18:$I$18,G810:T810))</f>
        <v>4</v>
      </c>
      <c r="AA810" s="12" t="n">
        <f aca="false" t="array" ref="AA810:AA810">SUM(COUNTIF($K$18:$Q$18,G810:T810))</f>
        <v>2</v>
      </c>
      <c r="AB810" s="12" t="n">
        <f aca="false" t="array" ref="AB810:AB810">SUM(COUNTIF($S$18:$AH$18,G810:T810))</f>
        <v>9</v>
      </c>
      <c r="AC810" s="12" t="n">
        <f aca="false" t="array" ref="AC810:AC810">SUM(COUNTIF($AJ$18:$AR$18,G810:T810))</f>
        <v>5</v>
      </c>
      <c r="AD810" s="12" t="n">
        <f aca="false">SUM(G810:T810)</f>
        <v>191</v>
      </c>
      <c r="AE810" s="12" t="n">
        <f aca="false" t="array" ref="AE810:AE810">SUM(COUNTIF($AI$14:$AR$15,G810:T810))</f>
        <v>9</v>
      </c>
    </row>
    <row r="811" customFormat="false" ht="15.75" hidden="false" customHeight="false" outlineLevel="0" collapsed="false">
      <c r="A811" s="18" t="s">
        <v>807</v>
      </c>
      <c r="B811" s="18"/>
      <c r="C811" s="18"/>
      <c r="D811" s="18"/>
      <c r="E811" s="18"/>
      <c r="G811" s="12" t="n">
        <v>3</v>
      </c>
      <c r="H811" s="12" t="n">
        <v>4</v>
      </c>
      <c r="I811" s="12" t="n">
        <v>6</v>
      </c>
      <c r="J811" s="12" t="n">
        <v>9</v>
      </c>
      <c r="K811" s="12" t="n">
        <v>11</v>
      </c>
      <c r="L811" s="12" t="n">
        <v>12</v>
      </c>
      <c r="M811" s="12" t="n">
        <v>13</v>
      </c>
      <c r="N811" s="12" t="n">
        <v>15</v>
      </c>
      <c r="O811" s="12" t="n">
        <v>16</v>
      </c>
      <c r="P811" s="12" t="n">
        <v>19</v>
      </c>
      <c r="Q811" s="12" t="n">
        <v>20</v>
      </c>
      <c r="R811" s="12" t="n">
        <v>21</v>
      </c>
      <c r="S811" s="12" t="n">
        <v>22</v>
      </c>
      <c r="T811" s="12" t="n">
        <v>23</v>
      </c>
      <c r="V811" s="12" t="n">
        <f aca="false" t="array" ref="V811:V811">SUM(COUNTIF($J$15:$X$15,G811:T811))</f>
        <v>11</v>
      </c>
      <c r="X811" s="12" t="n">
        <f aca="false">SUMPRODUCT(MOD(G811:T811,2))</f>
        <v>8</v>
      </c>
      <c r="Y811" s="12" t="n">
        <f aca="false">14-X811</f>
        <v>6</v>
      </c>
      <c r="Z811" s="12" t="n">
        <f aca="false" t="array" ref="Z811:Z811">SUM(COUNTIF($A$18:$I$18,G811:T811))</f>
        <v>5</v>
      </c>
      <c r="AA811" s="12" t="n">
        <f aca="false" t="array" ref="AA811:AA811">SUM(COUNTIF($K$18:$Q$18,G811:T811))</f>
        <v>3</v>
      </c>
      <c r="AB811" s="12" t="n">
        <f aca="false" t="array" ref="AB811:AB811">SUM(COUNTIF($S$18:$AH$18,G811:T811))</f>
        <v>10</v>
      </c>
      <c r="AC811" s="12" t="n">
        <f aca="false" t="array" ref="AC811:AC811">SUM(COUNTIF($AJ$18:$AR$18,G811:T811))</f>
        <v>4</v>
      </c>
      <c r="AD811" s="12" t="n">
        <f aca="false">SUM(G811:T811)</f>
        <v>194</v>
      </c>
      <c r="AE811" s="12" t="n">
        <f aca="false" t="array" ref="AE811:AE811">SUM(COUNTIF($AI$14:$AR$15,G811:T811))</f>
        <v>8</v>
      </c>
    </row>
    <row r="812" customFormat="false" ht="15.75" hidden="false" customHeight="false" outlineLevel="0" collapsed="false">
      <c r="A812" s="18" t="s">
        <v>808</v>
      </c>
      <c r="B812" s="18"/>
      <c r="C812" s="18"/>
      <c r="D812" s="18"/>
      <c r="E812" s="18"/>
      <c r="G812" s="12" t="n">
        <v>1</v>
      </c>
      <c r="H812" s="12" t="n">
        <v>2</v>
      </c>
      <c r="I812" s="12" t="n">
        <v>4</v>
      </c>
      <c r="J812" s="12" t="n">
        <v>6</v>
      </c>
      <c r="K812" s="12" t="n">
        <v>7</v>
      </c>
      <c r="L812" s="12" t="n">
        <v>11</v>
      </c>
      <c r="M812" s="12" t="n">
        <v>12</v>
      </c>
      <c r="N812" s="12" t="n">
        <v>14</v>
      </c>
      <c r="O812" s="12" t="n">
        <v>15</v>
      </c>
      <c r="P812" s="12" t="n">
        <v>19</v>
      </c>
      <c r="Q812" s="12" t="n">
        <v>20</v>
      </c>
      <c r="R812" s="12" t="n">
        <v>22</v>
      </c>
      <c r="S812" s="12" t="n">
        <v>23</v>
      </c>
      <c r="T812" s="12" t="n">
        <v>24</v>
      </c>
      <c r="V812" s="12" t="n">
        <f aca="false" t="array" ref="V812:V812">SUM(COUNTIF($J$15:$X$15,G812:T812))</f>
        <v>11</v>
      </c>
      <c r="X812" s="12" t="n">
        <f aca="false">SUMPRODUCT(MOD(G812:T812,2))</f>
        <v>6</v>
      </c>
      <c r="Y812" s="12" t="n">
        <f aca="false">14-X812</f>
        <v>8</v>
      </c>
      <c r="Z812" s="12" t="n">
        <f aca="false" t="array" ref="Z812:Z812">SUM(COUNTIF($A$18:$I$18,G812:T812))</f>
        <v>5</v>
      </c>
      <c r="AA812" s="12" t="n">
        <f aca="false" t="array" ref="AA812:AA812">SUM(COUNTIF($K$18:$Q$18,G812:T812))</f>
        <v>2</v>
      </c>
      <c r="AB812" s="12" t="n">
        <f aca="false" t="array" ref="AB812:AB812">SUM(COUNTIF($S$18:$AH$18,G812:T812))</f>
        <v>10</v>
      </c>
      <c r="AC812" s="12" t="n">
        <f aca="false" t="array" ref="AC812:AC812">SUM(COUNTIF($AJ$18:$AR$18,G812:T812))</f>
        <v>4</v>
      </c>
      <c r="AD812" s="12" t="n">
        <f aca="false">SUM(G812:T812)</f>
        <v>180</v>
      </c>
      <c r="AE812" s="12" t="n">
        <f aca="false" t="array" ref="AE812:AE812">SUM(COUNTIF($AI$14:$AR$15,G812:T812))</f>
        <v>9</v>
      </c>
    </row>
    <row r="813" customFormat="false" ht="15.75" hidden="false" customHeight="false" outlineLevel="0" collapsed="false">
      <c r="A813" s="18" t="s">
        <v>809</v>
      </c>
      <c r="B813" s="18"/>
      <c r="C813" s="18"/>
      <c r="D813" s="18"/>
      <c r="E813" s="18"/>
      <c r="G813" s="12" t="n">
        <v>1</v>
      </c>
      <c r="H813" s="12" t="n">
        <v>2</v>
      </c>
      <c r="I813" s="12" t="n">
        <v>4</v>
      </c>
      <c r="J813" s="12" t="n">
        <v>7</v>
      </c>
      <c r="K813" s="12" t="n">
        <v>10</v>
      </c>
      <c r="L813" s="12" t="n">
        <v>11</v>
      </c>
      <c r="M813" s="12" t="n">
        <v>12</v>
      </c>
      <c r="N813" s="12" t="n">
        <v>14</v>
      </c>
      <c r="O813" s="12" t="n">
        <v>15</v>
      </c>
      <c r="P813" s="12" t="n">
        <v>16</v>
      </c>
      <c r="Q813" s="12" t="n">
        <v>17</v>
      </c>
      <c r="R813" s="12" t="n">
        <v>19</v>
      </c>
      <c r="S813" s="12" t="n">
        <v>23</v>
      </c>
      <c r="T813" s="12" t="n">
        <v>24</v>
      </c>
      <c r="V813" s="12" t="n">
        <f aca="false" t="array" ref="V813:V813">SUM(COUNTIF($J$15:$X$15,G813:T813))</f>
        <v>10</v>
      </c>
      <c r="X813" s="12" t="n">
        <f aca="false">SUMPRODUCT(MOD(G813:T813,2))</f>
        <v>7</v>
      </c>
      <c r="Y813" s="12" t="n">
        <f aca="false">14-X813</f>
        <v>7</v>
      </c>
      <c r="Z813" s="12" t="n">
        <f aca="false" t="array" ref="Z813:Z813">SUM(COUNTIF($A$18:$I$18,G813:T813))</f>
        <v>6</v>
      </c>
      <c r="AA813" s="12" t="n">
        <f aca="false" t="array" ref="AA813:AA813">SUM(COUNTIF($K$18:$Q$18,G813:T813))</f>
        <v>2</v>
      </c>
      <c r="AB813" s="12" t="n">
        <f aca="false" t="array" ref="AB813:AB813">SUM(COUNTIF($S$18:$AH$18,G813:T813))</f>
        <v>9</v>
      </c>
      <c r="AC813" s="12" t="n">
        <f aca="false" t="array" ref="AC813:AC813">SUM(COUNTIF($AJ$18:$AR$18,G813:T813))</f>
        <v>5</v>
      </c>
      <c r="AD813" s="12" t="n">
        <f aca="false">SUM(G813:T813)</f>
        <v>175</v>
      </c>
      <c r="AE813" s="12" t="n">
        <f aca="false" t="array" ref="AE813:AE813">SUM(COUNTIF($AI$14:$AR$15,G813:T813))</f>
        <v>9</v>
      </c>
    </row>
    <row r="814" customFormat="false" ht="15.75" hidden="false" customHeight="false" outlineLevel="0" collapsed="false">
      <c r="A814" s="18" t="s">
        <v>810</v>
      </c>
      <c r="B814" s="18"/>
      <c r="C814" s="18"/>
      <c r="D814" s="18"/>
      <c r="E814" s="18"/>
      <c r="G814" s="12" t="n">
        <v>1</v>
      </c>
      <c r="H814" s="12" t="n">
        <v>4</v>
      </c>
      <c r="I814" s="12" t="n">
        <v>5</v>
      </c>
      <c r="J814" s="12" t="n">
        <v>6</v>
      </c>
      <c r="K814" s="12" t="n">
        <v>8</v>
      </c>
      <c r="L814" s="12" t="n">
        <v>12</v>
      </c>
      <c r="M814" s="12" t="n">
        <v>13</v>
      </c>
      <c r="N814" s="12" t="n">
        <v>15</v>
      </c>
      <c r="O814" s="12" t="n">
        <v>17</v>
      </c>
      <c r="P814" s="12" t="n">
        <v>18</v>
      </c>
      <c r="Q814" s="12" t="n">
        <v>20</v>
      </c>
      <c r="R814" s="12" t="n">
        <v>21</v>
      </c>
      <c r="S814" s="12" t="n">
        <v>22</v>
      </c>
      <c r="T814" s="12" t="n">
        <v>23</v>
      </c>
      <c r="V814" s="12" t="n">
        <f aca="false" t="array" ref="V814:V814">SUM(COUNTIF($J$15:$X$15,G814:T814))</f>
        <v>9</v>
      </c>
      <c r="X814" s="12" t="n">
        <f aca="false">SUMPRODUCT(MOD(G814:T814,2))</f>
        <v>7</v>
      </c>
      <c r="Y814" s="12" t="n">
        <f aca="false">14-X814</f>
        <v>7</v>
      </c>
      <c r="Z814" s="12" t="n">
        <f aca="false" t="array" ref="Z814:Z814">SUM(COUNTIF($A$18:$I$18,G814:T814))</f>
        <v>4</v>
      </c>
      <c r="AA814" s="12" t="n">
        <f aca="false" t="array" ref="AA814:AA814">SUM(COUNTIF($K$18:$Q$18,G814:T814))</f>
        <v>5</v>
      </c>
      <c r="AB814" s="12" t="n">
        <f aca="false" t="array" ref="AB814:AB814">SUM(COUNTIF($S$18:$AH$18,G814:T814))</f>
        <v>9</v>
      </c>
      <c r="AC814" s="12" t="n">
        <f aca="false" t="array" ref="AC814:AC814">SUM(COUNTIF($AJ$18:$AR$18,G814:T814))</f>
        <v>5</v>
      </c>
      <c r="AD814" s="12" t="n">
        <f aca="false">SUM(G814:T814)</f>
        <v>185</v>
      </c>
      <c r="AE814" s="12" t="n">
        <f aca="false" t="array" ref="AE814:AE814">SUM(COUNTIF($AI$14:$AR$15,G814:T814))</f>
        <v>8</v>
      </c>
    </row>
    <row r="815" customFormat="false" ht="15.75" hidden="false" customHeight="false" outlineLevel="0" collapsed="false">
      <c r="A815" s="18" t="s">
        <v>811</v>
      </c>
      <c r="B815" s="18"/>
      <c r="C815" s="18"/>
      <c r="D815" s="18"/>
      <c r="E815" s="18"/>
      <c r="G815" s="12" t="n">
        <v>1</v>
      </c>
      <c r="H815" s="12" t="n">
        <v>4</v>
      </c>
      <c r="I815" s="12" t="n">
        <v>9</v>
      </c>
      <c r="J815" s="12" t="n">
        <v>10</v>
      </c>
      <c r="K815" s="12" t="n">
        <v>11</v>
      </c>
      <c r="L815" s="12" t="n">
        <v>12</v>
      </c>
      <c r="M815" s="12" t="n">
        <v>13</v>
      </c>
      <c r="N815" s="12" t="n">
        <v>15</v>
      </c>
      <c r="O815" s="12" t="n">
        <v>16</v>
      </c>
      <c r="P815" s="12" t="n">
        <v>18</v>
      </c>
      <c r="Q815" s="12" t="n">
        <v>20</v>
      </c>
      <c r="R815" s="12" t="n">
        <v>21</v>
      </c>
      <c r="S815" s="12" t="n">
        <v>22</v>
      </c>
      <c r="T815" s="12" t="n">
        <v>24</v>
      </c>
      <c r="V815" s="12" t="n">
        <f aca="false" t="array" ref="V815:V815">SUM(COUNTIF($J$15:$X$15,G815:T815))</f>
        <v>10</v>
      </c>
      <c r="X815" s="12" t="n">
        <f aca="false">SUMPRODUCT(MOD(G815:T815,2))</f>
        <v>6</v>
      </c>
      <c r="Y815" s="12" t="n">
        <f aca="false">14-X815</f>
        <v>8</v>
      </c>
      <c r="Z815" s="12" t="n">
        <f aca="false" t="array" ref="Z815:Z815">SUM(COUNTIF($A$18:$I$18,G815:T815))</f>
        <v>2</v>
      </c>
      <c r="AA815" s="12" t="n">
        <f aca="false" t="array" ref="AA815:AA815">SUM(COUNTIF($K$18:$Q$18,G815:T815))</f>
        <v>3</v>
      </c>
      <c r="AB815" s="12" t="n">
        <f aca="false" t="array" ref="AB815:AB815">SUM(COUNTIF($S$18:$AH$18,G815:T815))</f>
        <v>10</v>
      </c>
      <c r="AC815" s="12" t="n">
        <f aca="false" t="array" ref="AC815:AC815">SUM(COUNTIF($AJ$18:$AR$18,G815:T815))</f>
        <v>4</v>
      </c>
      <c r="AD815" s="12" t="n">
        <f aca="false">SUM(G815:T815)</f>
        <v>196</v>
      </c>
      <c r="AE815" s="12" t="n">
        <f aca="false" t="array" ref="AE815:AE815">SUM(COUNTIF($AI$14:$AR$15,G815:T815))</f>
        <v>8</v>
      </c>
    </row>
    <row r="816" customFormat="false" ht="15.75" hidden="false" customHeight="false" outlineLevel="0" collapsed="false">
      <c r="A816" s="18" t="s">
        <v>812</v>
      </c>
      <c r="B816" s="18"/>
      <c r="C816" s="18"/>
      <c r="D816" s="18"/>
      <c r="E816" s="18"/>
      <c r="G816" s="12" t="n">
        <v>1</v>
      </c>
      <c r="H816" s="12" t="n">
        <v>3</v>
      </c>
      <c r="I816" s="12" t="n">
        <v>4</v>
      </c>
      <c r="J816" s="12" t="n">
        <v>5</v>
      </c>
      <c r="K816" s="12" t="n">
        <v>6</v>
      </c>
      <c r="L816" s="12" t="n">
        <v>10</v>
      </c>
      <c r="M816" s="12" t="n">
        <v>12</v>
      </c>
      <c r="N816" s="12" t="n">
        <v>13</v>
      </c>
      <c r="O816" s="12" t="n">
        <v>15</v>
      </c>
      <c r="P816" s="12" t="n">
        <v>16</v>
      </c>
      <c r="Q816" s="12" t="n">
        <v>18</v>
      </c>
      <c r="R816" s="12" t="n">
        <v>19</v>
      </c>
      <c r="S816" s="12" t="n">
        <v>21</v>
      </c>
      <c r="T816" s="12" t="n">
        <v>23</v>
      </c>
      <c r="V816" s="12" t="n">
        <f aca="false" t="array" ref="V816:V816">SUM(COUNTIF($J$15:$X$15,G816:T816))</f>
        <v>10</v>
      </c>
      <c r="X816" s="12" t="n">
        <f aca="false">SUMPRODUCT(MOD(G816:T816,2))</f>
        <v>8</v>
      </c>
      <c r="Y816" s="12" t="n">
        <f aca="false">14-X816</f>
        <v>6</v>
      </c>
      <c r="Z816" s="12" t="n">
        <f aca="false" t="array" ref="Z816:Z816">SUM(COUNTIF($A$18:$I$18,G816:T816))</f>
        <v>5</v>
      </c>
      <c r="AA816" s="12" t="n">
        <f aca="false" t="array" ref="AA816:AA816">SUM(COUNTIF($K$18:$Q$18,G816:T816))</f>
        <v>5</v>
      </c>
      <c r="AB816" s="12" t="n">
        <f aca="false" t="array" ref="AB816:AB816">SUM(COUNTIF($S$18:$AH$18,G816:T816))</f>
        <v>10</v>
      </c>
      <c r="AC816" s="12" t="n">
        <f aca="false" t="array" ref="AC816:AC816">SUM(COUNTIF($AJ$18:$AR$18,G816:T816))</f>
        <v>4</v>
      </c>
      <c r="AD816" s="12" t="n">
        <f aca="false">SUM(G816:T816)</f>
        <v>166</v>
      </c>
      <c r="AE816" s="12" t="n">
        <f aca="false" t="array" ref="AE816:AE816">SUM(COUNTIF($AI$14:$AR$15,G816:T816))</f>
        <v>9</v>
      </c>
    </row>
    <row r="817" customFormat="false" ht="15.75" hidden="false" customHeight="false" outlineLevel="0" collapsed="false">
      <c r="A817" s="18" t="s">
        <v>813</v>
      </c>
      <c r="B817" s="18"/>
      <c r="C817" s="18"/>
      <c r="D817" s="18"/>
      <c r="E817" s="18"/>
      <c r="G817" s="12" t="n">
        <v>1</v>
      </c>
      <c r="H817" s="12" t="n">
        <v>2</v>
      </c>
      <c r="I817" s="12" t="n">
        <v>4</v>
      </c>
      <c r="J817" s="12" t="n">
        <v>5</v>
      </c>
      <c r="K817" s="12" t="n">
        <v>7</v>
      </c>
      <c r="L817" s="12" t="n">
        <v>8</v>
      </c>
      <c r="M817" s="12" t="n">
        <v>11</v>
      </c>
      <c r="N817" s="12" t="n">
        <v>13</v>
      </c>
      <c r="O817" s="12" t="n">
        <v>14</v>
      </c>
      <c r="P817" s="12" t="n">
        <v>16</v>
      </c>
      <c r="Q817" s="12" t="n">
        <v>18</v>
      </c>
      <c r="R817" s="12" t="n">
        <v>21</v>
      </c>
      <c r="S817" s="12" t="n">
        <v>22</v>
      </c>
      <c r="T817" s="12" t="n">
        <v>23</v>
      </c>
      <c r="V817" s="12" t="n">
        <f aca="false" t="array" ref="V817:V817">SUM(COUNTIF($J$15:$X$15,G817:T817))</f>
        <v>8</v>
      </c>
      <c r="X817" s="12" t="n">
        <f aca="false">SUMPRODUCT(MOD(G817:T817,2))</f>
        <v>7</v>
      </c>
      <c r="Y817" s="12" t="n">
        <f aca="false">14-X817</f>
        <v>7</v>
      </c>
      <c r="Z817" s="12" t="n">
        <f aca="false" t="array" ref="Z817:Z817">SUM(COUNTIF($A$18:$I$18,G817:T817))</f>
        <v>6</v>
      </c>
      <c r="AA817" s="12" t="n">
        <f aca="false" t="array" ref="AA817:AA817">SUM(COUNTIF($K$18:$Q$18,G817:T817))</f>
        <v>6</v>
      </c>
      <c r="AB817" s="12" t="n">
        <f aca="false" t="array" ref="AB817:AB817">SUM(COUNTIF($S$18:$AH$18,G817:T817))</f>
        <v>9</v>
      </c>
      <c r="AC817" s="12" t="n">
        <f aca="false" t="array" ref="AC817:AC817">SUM(COUNTIF($AJ$18:$AR$18,G817:T817))</f>
        <v>5</v>
      </c>
      <c r="AD817" s="12" t="n">
        <f aca="false">SUM(G817:T817)</f>
        <v>165</v>
      </c>
      <c r="AE817" s="12" t="n">
        <f aca="false" t="array" ref="AE817:AE817">SUM(COUNTIF($AI$14:$AR$15,G817:T817))</f>
        <v>9</v>
      </c>
    </row>
    <row r="818" customFormat="false" ht="15.75" hidden="false" customHeight="false" outlineLevel="0" collapsed="false">
      <c r="A818" s="18" t="s">
        <v>814</v>
      </c>
      <c r="B818" s="18"/>
      <c r="C818" s="18"/>
      <c r="D818" s="18"/>
      <c r="E818" s="18"/>
      <c r="G818" s="12" t="n">
        <v>2</v>
      </c>
      <c r="H818" s="12" t="n">
        <v>3</v>
      </c>
      <c r="I818" s="12" t="n">
        <v>4</v>
      </c>
      <c r="J818" s="12" t="n">
        <v>6</v>
      </c>
      <c r="K818" s="12" t="n">
        <v>8</v>
      </c>
      <c r="L818" s="12" t="n">
        <v>9</v>
      </c>
      <c r="M818" s="12" t="n">
        <v>11</v>
      </c>
      <c r="N818" s="12" t="n">
        <v>14</v>
      </c>
      <c r="O818" s="12" t="n">
        <v>15</v>
      </c>
      <c r="P818" s="12" t="n">
        <v>17</v>
      </c>
      <c r="Q818" s="12" t="n">
        <v>20</v>
      </c>
      <c r="R818" s="12" t="n">
        <v>21</v>
      </c>
      <c r="S818" s="12" t="n">
        <v>22</v>
      </c>
      <c r="T818" s="12" t="n">
        <v>24</v>
      </c>
      <c r="V818" s="12" t="n">
        <f aca="false" t="array" ref="V818:V818">SUM(COUNTIF($J$15:$X$15,G818:T818))</f>
        <v>7</v>
      </c>
      <c r="X818" s="12" t="n">
        <f aca="false">SUMPRODUCT(MOD(G818:T818,2))</f>
        <v>6</v>
      </c>
      <c r="Y818" s="12" t="n">
        <f aca="false">14-X818</f>
        <v>8</v>
      </c>
      <c r="Z818" s="12" t="n">
        <f aca="false" t="array" ref="Z818:Z818">SUM(COUNTIF($A$18:$I$18,G818:T818))</f>
        <v>4</v>
      </c>
      <c r="AA818" s="12" t="n">
        <f aca="false" t="array" ref="AA818:AA818">SUM(COUNTIF($K$18:$Q$18,G818:T818))</f>
        <v>4</v>
      </c>
      <c r="AB818" s="12" t="n">
        <f aca="false" t="array" ref="AB818:AB818">SUM(COUNTIF($S$18:$AH$18,G818:T818))</f>
        <v>10</v>
      </c>
      <c r="AC818" s="12" t="n">
        <f aca="false" t="array" ref="AC818:AC818">SUM(COUNTIF($AJ$18:$AR$18,G818:T818))</f>
        <v>4</v>
      </c>
      <c r="AD818" s="12" t="n">
        <f aca="false">SUM(G818:T818)</f>
        <v>176</v>
      </c>
      <c r="AE818" s="12" t="n">
        <f aca="false" t="array" ref="AE818:AE818">SUM(COUNTIF($AI$14:$AR$15,G818:T818))</f>
        <v>9</v>
      </c>
    </row>
    <row r="819" customFormat="false" ht="15.75" hidden="false" customHeight="false" outlineLevel="0" collapsed="false">
      <c r="A819" s="18" t="s">
        <v>815</v>
      </c>
      <c r="B819" s="18"/>
      <c r="C819" s="18"/>
      <c r="D819" s="18"/>
      <c r="E819" s="18"/>
      <c r="G819" s="12" t="n">
        <v>2</v>
      </c>
      <c r="H819" s="12" t="n">
        <v>4</v>
      </c>
      <c r="I819" s="12" t="n">
        <v>8</v>
      </c>
      <c r="J819" s="12" t="n">
        <v>9</v>
      </c>
      <c r="K819" s="12" t="n">
        <v>10</v>
      </c>
      <c r="L819" s="12" t="n">
        <v>11</v>
      </c>
      <c r="M819" s="12" t="n">
        <v>12</v>
      </c>
      <c r="N819" s="12" t="n">
        <v>15</v>
      </c>
      <c r="O819" s="12" t="n">
        <v>16</v>
      </c>
      <c r="P819" s="12" t="n">
        <v>17</v>
      </c>
      <c r="Q819" s="12" t="n">
        <v>19</v>
      </c>
      <c r="R819" s="12" t="n">
        <v>21</v>
      </c>
      <c r="S819" s="12" t="n">
        <v>22</v>
      </c>
      <c r="T819" s="12" t="n">
        <v>24</v>
      </c>
      <c r="V819" s="12" t="n">
        <f aca="false" t="array" ref="V819:V819">SUM(COUNTIF($J$15:$X$15,G819:T819))</f>
        <v>8</v>
      </c>
      <c r="X819" s="12" t="n">
        <f aca="false">SUMPRODUCT(MOD(G819:T819,2))</f>
        <v>6</v>
      </c>
      <c r="Y819" s="12" t="n">
        <f aca="false">14-X819</f>
        <v>8</v>
      </c>
      <c r="Z819" s="12" t="n">
        <f aca="false" t="array" ref="Z819:Z819">SUM(COUNTIF($A$18:$I$18,G819:T819))</f>
        <v>4</v>
      </c>
      <c r="AA819" s="12" t="n">
        <f aca="false" t="array" ref="AA819:AA819">SUM(COUNTIF($K$18:$Q$18,G819:T819))</f>
        <v>3</v>
      </c>
      <c r="AB819" s="12" t="n">
        <f aca="false" t="array" ref="AB819:AB819">SUM(COUNTIF($S$18:$AH$18,G819:T819))</f>
        <v>9</v>
      </c>
      <c r="AC819" s="12" t="n">
        <f aca="false" t="array" ref="AC819:AC819">SUM(COUNTIF($AJ$18:$AR$18,G819:T819))</f>
        <v>5</v>
      </c>
      <c r="AD819" s="12" t="n">
        <f aca="false">SUM(G819:T819)</f>
        <v>190</v>
      </c>
      <c r="AE819" s="12" t="n">
        <f aca="false" t="array" ref="AE819:AE819">SUM(COUNTIF($AI$14:$AR$15,G819:T819))</f>
        <v>8</v>
      </c>
    </row>
    <row r="820" customFormat="false" ht="15.75" hidden="false" customHeight="false" outlineLevel="0" collapsed="false">
      <c r="A820" s="18" t="s">
        <v>816</v>
      </c>
      <c r="B820" s="18"/>
      <c r="C820" s="18"/>
      <c r="D820" s="18"/>
      <c r="E820" s="18"/>
      <c r="G820" s="12" t="n">
        <v>2</v>
      </c>
      <c r="H820" s="12" t="n">
        <v>3</v>
      </c>
      <c r="I820" s="12" t="n">
        <v>4</v>
      </c>
      <c r="J820" s="12" t="n">
        <v>5</v>
      </c>
      <c r="K820" s="12" t="n">
        <v>6</v>
      </c>
      <c r="L820" s="12" t="n">
        <v>10</v>
      </c>
      <c r="M820" s="12" t="n">
        <v>11</v>
      </c>
      <c r="N820" s="12" t="n">
        <v>12</v>
      </c>
      <c r="O820" s="12" t="n">
        <v>14</v>
      </c>
      <c r="P820" s="12" t="n">
        <v>18</v>
      </c>
      <c r="Q820" s="12" t="n">
        <v>19</v>
      </c>
      <c r="R820" s="12" t="n">
        <v>20</v>
      </c>
      <c r="S820" s="12" t="n">
        <v>22</v>
      </c>
      <c r="T820" s="12" t="n">
        <v>24</v>
      </c>
      <c r="V820" s="12" t="n">
        <f aca="false" t="array" ref="V820:V820">SUM(COUNTIF($J$15:$X$15,G820:T820))</f>
        <v>8</v>
      </c>
      <c r="X820" s="12" t="n">
        <f aca="false">SUMPRODUCT(MOD(G820:T820,2))</f>
        <v>4</v>
      </c>
      <c r="Y820" s="12" t="n">
        <f aca="false">14-X820</f>
        <v>10</v>
      </c>
      <c r="Z820" s="12" t="n">
        <f aca="false" t="array" ref="Z820:Z820">SUM(COUNTIF($A$18:$I$18,G820:T820))</f>
        <v>5</v>
      </c>
      <c r="AA820" s="12" t="n">
        <f aca="false" t="array" ref="AA820:AA820">SUM(COUNTIF($K$18:$Q$18,G820:T820))</f>
        <v>3</v>
      </c>
      <c r="AB820" s="12" t="n">
        <f aca="false" t="array" ref="AB820:AB820">SUM(COUNTIF($S$18:$AH$18,G820:T820))</f>
        <v>10</v>
      </c>
      <c r="AC820" s="12" t="n">
        <f aca="false" t="array" ref="AC820:AC820">SUM(COUNTIF($AJ$18:$AR$18,G820:T820))</f>
        <v>4</v>
      </c>
      <c r="AD820" s="12" t="n">
        <f aca="false">SUM(G820:T820)</f>
        <v>170</v>
      </c>
      <c r="AE820" s="12" t="n">
        <f aca="false" t="array" ref="AE820:AE820">SUM(COUNTIF($AI$14:$AR$15,G820:T820))</f>
        <v>9</v>
      </c>
    </row>
    <row r="821" customFormat="false" ht="15.75" hidden="false" customHeight="false" outlineLevel="0" collapsed="false">
      <c r="A821" s="18" t="s">
        <v>817</v>
      </c>
      <c r="B821" s="18"/>
      <c r="C821" s="18"/>
      <c r="D821" s="18"/>
      <c r="E821" s="18"/>
      <c r="G821" s="12" t="n">
        <v>1</v>
      </c>
      <c r="H821" s="12" t="n">
        <v>2</v>
      </c>
      <c r="I821" s="12" t="n">
        <v>3</v>
      </c>
      <c r="J821" s="12" t="n">
        <v>4</v>
      </c>
      <c r="K821" s="12" t="n">
        <v>7</v>
      </c>
      <c r="L821" s="12" t="n">
        <v>8</v>
      </c>
      <c r="M821" s="12" t="n">
        <v>12</v>
      </c>
      <c r="N821" s="12" t="n">
        <v>14</v>
      </c>
      <c r="O821" s="12" t="n">
        <v>15</v>
      </c>
      <c r="P821" s="12" t="n">
        <v>16</v>
      </c>
      <c r="Q821" s="12" t="n">
        <v>18</v>
      </c>
      <c r="R821" s="12" t="n">
        <v>20</v>
      </c>
      <c r="S821" s="12" t="n">
        <v>22</v>
      </c>
      <c r="T821" s="12" t="n">
        <v>24</v>
      </c>
      <c r="V821" s="12" t="n">
        <f aca="false" t="array" ref="V821:V821">SUM(COUNTIF($J$15:$X$15,G821:T821))</f>
        <v>8</v>
      </c>
      <c r="X821" s="12" t="n">
        <f aca="false">SUMPRODUCT(MOD(G821:T821,2))</f>
        <v>4</v>
      </c>
      <c r="Y821" s="12" t="n">
        <f aca="false">14-X821</f>
        <v>10</v>
      </c>
      <c r="Z821" s="12" t="n">
        <f aca="false" t="array" ref="Z821:Z821">SUM(COUNTIF($A$18:$I$18,G821:T821))</f>
        <v>3</v>
      </c>
      <c r="AA821" s="12" t="n">
        <f aca="false" t="array" ref="AA821:AA821">SUM(COUNTIF($K$18:$Q$18,G821:T821))</f>
        <v>4</v>
      </c>
      <c r="AB821" s="12" t="n">
        <f aca="false" t="array" ref="AB821:AB821">SUM(COUNTIF($S$18:$AH$18,G821:T821))</f>
        <v>9</v>
      </c>
      <c r="AC821" s="12" t="n">
        <f aca="false" t="array" ref="AC821:AC821">SUM(COUNTIF($AJ$18:$AR$18,G821:T821))</f>
        <v>5</v>
      </c>
      <c r="AD821" s="12" t="n">
        <f aca="false">SUM(G821:T821)</f>
        <v>166</v>
      </c>
      <c r="AE821" s="12" t="n">
        <f aca="false" t="array" ref="AE821:AE821">SUM(COUNTIF($AI$14:$AR$15,G821:T821))</f>
        <v>9</v>
      </c>
    </row>
    <row r="822" customFormat="false" ht="15.75" hidden="false" customHeight="false" outlineLevel="0" collapsed="false">
      <c r="A822" s="18" t="s">
        <v>818</v>
      </c>
      <c r="B822" s="18"/>
      <c r="C822" s="18"/>
      <c r="D822" s="18"/>
      <c r="E822" s="18"/>
      <c r="G822" s="12" t="n">
        <v>1</v>
      </c>
      <c r="H822" s="12" t="n">
        <v>2</v>
      </c>
      <c r="I822" s="12" t="n">
        <v>5</v>
      </c>
      <c r="J822" s="12" t="n">
        <v>6</v>
      </c>
      <c r="K822" s="12" t="n">
        <v>7</v>
      </c>
      <c r="L822" s="12" t="n">
        <v>10</v>
      </c>
      <c r="M822" s="12" t="n">
        <v>11</v>
      </c>
      <c r="N822" s="12" t="n">
        <v>12</v>
      </c>
      <c r="O822" s="12" t="n">
        <v>13</v>
      </c>
      <c r="P822" s="12" t="n">
        <v>17</v>
      </c>
      <c r="Q822" s="12" t="n">
        <v>19</v>
      </c>
      <c r="R822" s="12" t="n">
        <v>20</v>
      </c>
      <c r="S822" s="12" t="n">
        <v>21</v>
      </c>
      <c r="T822" s="12" t="n">
        <v>23</v>
      </c>
      <c r="V822" s="12" t="n">
        <f aca="false" t="array" ref="V822:V822">SUM(COUNTIF($J$15:$X$15,G822:T822))</f>
        <v>10</v>
      </c>
      <c r="X822" s="12" t="n">
        <f aca="false">SUMPRODUCT(MOD(G822:T822,2))</f>
        <v>9</v>
      </c>
      <c r="Y822" s="12" t="n">
        <f aca="false">14-X822</f>
        <v>5</v>
      </c>
      <c r="Z822" s="12" t="n">
        <f aca="false" t="array" ref="Z822:Z822">SUM(COUNTIF($A$18:$I$18,G822:T822))</f>
        <v>8</v>
      </c>
      <c r="AA822" s="12" t="n">
        <f aca="false" t="array" ref="AA822:AA822">SUM(COUNTIF($K$18:$Q$18,G822:T822))</f>
        <v>5</v>
      </c>
      <c r="AB822" s="12" t="n">
        <f aca="false" t="array" ref="AB822:AB822">SUM(COUNTIF($S$18:$AH$18,G822:T822))</f>
        <v>9</v>
      </c>
      <c r="AC822" s="12" t="n">
        <f aca="false" t="array" ref="AC822:AC822">SUM(COUNTIF($AJ$18:$AR$18,G822:T822))</f>
        <v>5</v>
      </c>
      <c r="AD822" s="12" t="n">
        <f aca="false">SUM(G822:T822)</f>
        <v>167</v>
      </c>
      <c r="AE822" s="12" t="n">
        <f aca="false" t="array" ref="AE822:AE822">SUM(COUNTIF($AI$14:$AR$15,G822:T822))</f>
        <v>9</v>
      </c>
    </row>
    <row r="823" customFormat="false" ht="15.75" hidden="false" customHeight="false" outlineLevel="0" collapsed="false">
      <c r="A823" s="18" t="s">
        <v>819</v>
      </c>
      <c r="B823" s="18"/>
      <c r="C823" s="18"/>
      <c r="D823" s="18"/>
      <c r="E823" s="18"/>
      <c r="G823" s="12" t="n">
        <v>2</v>
      </c>
      <c r="H823" s="12" t="n">
        <v>5</v>
      </c>
      <c r="I823" s="12" t="n">
        <v>6</v>
      </c>
      <c r="J823" s="12" t="n">
        <v>9</v>
      </c>
      <c r="K823" s="12" t="n">
        <v>10</v>
      </c>
      <c r="L823" s="12" t="n">
        <v>11</v>
      </c>
      <c r="M823" s="12" t="n">
        <v>12</v>
      </c>
      <c r="N823" s="12" t="n">
        <v>14</v>
      </c>
      <c r="O823" s="12" t="n">
        <v>16</v>
      </c>
      <c r="P823" s="12" t="n">
        <v>17</v>
      </c>
      <c r="Q823" s="12" t="n">
        <v>19</v>
      </c>
      <c r="R823" s="12" t="n">
        <v>21</v>
      </c>
      <c r="S823" s="12" t="n">
        <v>22</v>
      </c>
      <c r="T823" s="12" t="n">
        <v>23</v>
      </c>
      <c r="V823" s="12" t="n">
        <f aca="false" t="array" ref="V823:V823">SUM(COUNTIF($J$15:$X$15,G823:T823))</f>
        <v>8</v>
      </c>
      <c r="X823" s="12" t="n">
        <f aca="false">SUMPRODUCT(MOD(G823:T823,2))</f>
        <v>7</v>
      </c>
      <c r="Y823" s="12" t="n">
        <f aca="false">14-X823</f>
        <v>7</v>
      </c>
      <c r="Z823" s="12" t="n">
        <f aca="false" t="array" ref="Z823:Z823">SUM(COUNTIF($A$18:$I$18,G823:T823))</f>
        <v>6</v>
      </c>
      <c r="AA823" s="12" t="n">
        <f aca="false" t="array" ref="AA823:AA823">SUM(COUNTIF($K$18:$Q$18,G823:T823))</f>
        <v>3</v>
      </c>
      <c r="AB823" s="12" t="n">
        <f aca="false" t="array" ref="AB823:AB823">SUM(COUNTIF($S$18:$AH$18,G823:T823))</f>
        <v>9</v>
      </c>
      <c r="AC823" s="12" t="n">
        <f aca="false" t="array" ref="AC823:AC823">SUM(COUNTIF($AJ$18:$AR$18,G823:T823))</f>
        <v>5</v>
      </c>
      <c r="AD823" s="12" t="n">
        <f aca="false">SUM(G823:T823)</f>
        <v>187</v>
      </c>
      <c r="AE823" s="12" t="n">
        <f aca="false" t="array" ref="AE823:AE823">SUM(COUNTIF($AI$14:$AR$15,G823:T823))</f>
        <v>8</v>
      </c>
    </row>
    <row r="824" customFormat="false" ht="15.75" hidden="false" customHeight="false" outlineLevel="0" collapsed="false">
      <c r="A824" s="18" t="s">
        <v>820</v>
      </c>
      <c r="B824" s="18"/>
      <c r="C824" s="18"/>
      <c r="D824" s="18"/>
      <c r="E824" s="18"/>
      <c r="G824" s="12" t="n">
        <v>1</v>
      </c>
      <c r="H824" s="12" t="n">
        <v>3</v>
      </c>
      <c r="I824" s="12" t="n">
        <v>5</v>
      </c>
      <c r="J824" s="12" t="n">
        <v>8</v>
      </c>
      <c r="K824" s="12" t="n">
        <v>9</v>
      </c>
      <c r="L824" s="12" t="n">
        <v>10</v>
      </c>
      <c r="M824" s="12" t="n">
        <v>11</v>
      </c>
      <c r="N824" s="12" t="n">
        <v>13</v>
      </c>
      <c r="O824" s="12" t="n">
        <v>15</v>
      </c>
      <c r="P824" s="12" t="n">
        <v>16</v>
      </c>
      <c r="Q824" s="12" t="n">
        <v>18</v>
      </c>
      <c r="R824" s="12" t="n">
        <v>20</v>
      </c>
      <c r="S824" s="12" t="n">
        <v>23</v>
      </c>
      <c r="T824" s="12" t="n">
        <v>24</v>
      </c>
      <c r="V824" s="12" t="n">
        <f aca="false" t="array" ref="V824:V824">SUM(COUNTIF($J$15:$X$15,G824:T824))</f>
        <v>10</v>
      </c>
      <c r="X824" s="12" t="n">
        <f aca="false">SUMPRODUCT(MOD(G824:T824,2))</f>
        <v>8</v>
      </c>
      <c r="Y824" s="12" t="n">
        <f aca="false">14-X824</f>
        <v>6</v>
      </c>
      <c r="Z824" s="12" t="n">
        <f aca="false" t="array" ref="Z824:Z824">SUM(COUNTIF($A$18:$I$18,G824:T824))</f>
        <v>5</v>
      </c>
      <c r="AA824" s="12" t="n">
        <f aca="false" t="array" ref="AA824:AA824">SUM(COUNTIF($K$18:$Q$18,G824:T824))</f>
        <v>5</v>
      </c>
      <c r="AB824" s="12" t="n">
        <f aca="false" t="array" ref="AB824:AB824">SUM(COUNTIF($S$18:$AH$18,G824:T824))</f>
        <v>10</v>
      </c>
      <c r="AC824" s="12" t="n">
        <f aca="false" t="array" ref="AC824:AC824">SUM(COUNTIF($AJ$18:$AR$18,G824:T824))</f>
        <v>4</v>
      </c>
      <c r="AD824" s="12" t="n">
        <f aca="false">SUM(G824:T824)</f>
        <v>176</v>
      </c>
      <c r="AE824" s="12" t="n">
        <f aca="false" t="array" ref="AE824:AE824">SUM(COUNTIF($AI$14:$AR$15,G824:T824))</f>
        <v>9</v>
      </c>
    </row>
    <row r="825" customFormat="false" ht="15.75" hidden="false" customHeight="false" outlineLevel="0" collapsed="false">
      <c r="A825" s="18" t="s">
        <v>821</v>
      </c>
      <c r="B825" s="18"/>
      <c r="C825" s="18"/>
      <c r="D825" s="18"/>
      <c r="E825" s="18"/>
      <c r="G825" s="12" t="n">
        <v>2</v>
      </c>
      <c r="H825" s="12" t="n">
        <v>3</v>
      </c>
      <c r="I825" s="12" t="n">
        <v>5</v>
      </c>
      <c r="J825" s="12" t="n">
        <v>7</v>
      </c>
      <c r="K825" s="12" t="n">
        <v>9</v>
      </c>
      <c r="L825" s="12" t="n">
        <v>10</v>
      </c>
      <c r="M825" s="12" t="n">
        <v>12</v>
      </c>
      <c r="N825" s="12" t="n">
        <v>14</v>
      </c>
      <c r="O825" s="12" t="n">
        <v>15</v>
      </c>
      <c r="P825" s="12" t="n">
        <v>16</v>
      </c>
      <c r="Q825" s="12" t="n">
        <v>17</v>
      </c>
      <c r="R825" s="12" t="n">
        <v>21</v>
      </c>
      <c r="S825" s="12" t="n">
        <v>23</v>
      </c>
      <c r="T825" s="12" t="n">
        <v>24</v>
      </c>
      <c r="V825" s="12" t="n">
        <f aca="false" t="array" ref="V825:V825">SUM(COUNTIF($J$15:$X$15,G825:T825))</f>
        <v>8</v>
      </c>
      <c r="X825" s="12" t="n">
        <f aca="false">SUMPRODUCT(MOD(G825:T825,2))</f>
        <v>8</v>
      </c>
      <c r="Y825" s="12" t="n">
        <f aca="false">14-X825</f>
        <v>6</v>
      </c>
      <c r="Z825" s="12" t="n">
        <f aca="false" t="array" ref="Z825:Z825">SUM(COUNTIF($A$18:$I$18,G825:T825))</f>
        <v>6</v>
      </c>
      <c r="AA825" s="12" t="n">
        <f aca="false" t="array" ref="AA825:AA825">SUM(COUNTIF($K$18:$Q$18,G825:T825))</f>
        <v>4</v>
      </c>
      <c r="AB825" s="12" t="n">
        <f aca="false" t="array" ref="AB825:AB825">SUM(COUNTIF($S$18:$AH$18,G825:T825))</f>
        <v>9</v>
      </c>
      <c r="AC825" s="12" t="n">
        <f aca="false" t="array" ref="AC825:AC825">SUM(COUNTIF($AJ$18:$AR$18,G825:T825))</f>
        <v>5</v>
      </c>
      <c r="AD825" s="12" t="n">
        <f aca="false">SUM(G825:T825)</f>
        <v>178</v>
      </c>
      <c r="AE825" s="12" t="n">
        <f aca="false" t="array" ref="AE825:AE825">SUM(COUNTIF($AI$14:$AR$15,G825:T825))</f>
        <v>9</v>
      </c>
    </row>
    <row r="826" customFormat="false" ht="15.75" hidden="false" customHeight="false" outlineLevel="0" collapsed="false">
      <c r="A826" s="18" t="s">
        <v>822</v>
      </c>
      <c r="B826" s="18"/>
      <c r="C826" s="18"/>
      <c r="D826" s="18"/>
      <c r="E826" s="18"/>
      <c r="G826" s="12" t="n">
        <v>1</v>
      </c>
      <c r="H826" s="12" t="n">
        <v>2</v>
      </c>
      <c r="I826" s="12" t="n">
        <v>4</v>
      </c>
      <c r="J826" s="12" t="n">
        <v>5</v>
      </c>
      <c r="K826" s="12" t="n">
        <v>7</v>
      </c>
      <c r="L826" s="12" t="n">
        <v>10</v>
      </c>
      <c r="M826" s="12" t="n">
        <v>12</v>
      </c>
      <c r="N826" s="12" t="n">
        <v>13</v>
      </c>
      <c r="O826" s="12" t="n">
        <v>14</v>
      </c>
      <c r="P826" s="12" t="n">
        <v>15</v>
      </c>
      <c r="Q826" s="12" t="n">
        <v>18</v>
      </c>
      <c r="R826" s="12" t="n">
        <v>20</v>
      </c>
      <c r="S826" s="12" t="n">
        <v>21</v>
      </c>
      <c r="T826" s="12" t="n">
        <v>24</v>
      </c>
      <c r="V826" s="12" t="n">
        <f aca="false" t="array" ref="V826:V826">SUM(COUNTIF($J$15:$X$15,G826:T826))</f>
        <v>9</v>
      </c>
      <c r="X826" s="12" t="n">
        <f aca="false">SUMPRODUCT(MOD(G826:T826,2))</f>
        <v>6</v>
      </c>
      <c r="Y826" s="12" t="n">
        <f aca="false">14-X826</f>
        <v>8</v>
      </c>
      <c r="Z826" s="12" t="n">
        <f aca="false" t="array" ref="Z826:Z826">SUM(COUNTIF($A$18:$I$18,G826:T826))</f>
        <v>4</v>
      </c>
      <c r="AA826" s="12" t="n">
        <f aca="false" t="array" ref="AA826:AA826">SUM(COUNTIF($K$18:$Q$18,G826:T826))</f>
        <v>5</v>
      </c>
      <c r="AB826" s="12" t="n">
        <f aca="false" t="array" ref="AB826:AB826">SUM(COUNTIF($S$18:$AH$18,G826:T826))</f>
        <v>9</v>
      </c>
      <c r="AC826" s="12" t="n">
        <f aca="false" t="array" ref="AC826:AC826">SUM(COUNTIF($AJ$18:$AR$18,G826:T826))</f>
        <v>5</v>
      </c>
      <c r="AD826" s="12" t="n">
        <f aca="false">SUM(G826:T826)</f>
        <v>166</v>
      </c>
      <c r="AE826" s="12" t="n">
        <f aca="false" t="array" ref="AE826:AE826">SUM(COUNTIF($AI$14:$AR$15,G826:T826))</f>
        <v>10</v>
      </c>
    </row>
    <row r="827" customFormat="false" ht="15.75" hidden="false" customHeight="false" outlineLevel="0" collapsed="false">
      <c r="A827" s="18" t="s">
        <v>823</v>
      </c>
      <c r="B827" s="18"/>
      <c r="C827" s="18"/>
      <c r="D827" s="18"/>
      <c r="E827" s="18"/>
      <c r="G827" s="12" t="n">
        <v>2</v>
      </c>
      <c r="H827" s="12" t="n">
        <v>3</v>
      </c>
      <c r="I827" s="12" t="n">
        <v>4</v>
      </c>
      <c r="J827" s="12" t="n">
        <v>6</v>
      </c>
      <c r="K827" s="12" t="n">
        <v>10</v>
      </c>
      <c r="L827" s="12" t="n">
        <v>12</v>
      </c>
      <c r="M827" s="12" t="n">
        <v>13</v>
      </c>
      <c r="N827" s="12" t="n">
        <v>15</v>
      </c>
      <c r="O827" s="12" t="n">
        <v>16</v>
      </c>
      <c r="P827" s="12" t="n">
        <v>17</v>
      </c>
      <c r="Q827" s="12" t="n">
        <v>18</v>
      </c>
      <c r="R827" s="12" t="n">
        <v>22</v>
      </c>
      <c r="S827" s="12" t="n">
        <v>23</v>
      </c>
      <c r="T827" s="12" t="n">
        <v>24</v>
      </c>
      <c r="V827" s="12" t="n">
        <f aca="false" t="array" ref="V827:V827">SUM(COUNTIF($J$15:$X$15,G827:T827))</f>
        <v>8</v>
      </c>
      <c r="X827" s="12" t="n">
        <f aca="false">SUMPRODUCT(MOD(G827:T827,2))</f>
        <v>5</v>
      </c>
      <c r="Y827" s="12" t="n">
        <f aca="false">14-X827</f>
        <v>9</v>
      </c>
      <c r="Z827" s="12" t="n">
        <f aca="false" t="array" ref="Z827:Z827">SUM(COUNTIF($A$18:$I$18,G827:T827))</f>
        <v>5</v>
      </c>
      <c r="AA827" s="12" t="n">
        <f aca="false" t="array" ref="AA827:AA827">SUM(COUNTIF($K$18:$Q$18,G827:T827))</f>
        <v>3</v>
      </c>
      <c r="AB827" s="12" t="n">
        <f aca="false" t="array" ref="AB827:AB827">SUM(COUNTIF($S$18:$AH$18,G827:T827))</f>
        <v>10</v>
      </c>
      <c r="AC827" s="12" t="n">
        <f aca="false" t="array" ref="AC827:AC827">SUM(COUNTIF($AJ$18:$AR$18,G827:T827))</f>
        <v>4</v>
      </c>
      <c r="AD827" s="12" t="n">
        <f aca="false">SUM(G827:T827)</f>
        <v>185</v>
      </c>
      <c r="AE827" s="12" t="n">
        <f aca="false" t="array" ref="AE827:AE827">SUM(COUNTIF($AI$14:$AR$15,G827:T827))</f>
        <v>8</v>
      </c>
    </row>
    <row r="828" customFormat="false" ht="15.75" hidden="false" customHeight="false" outlineLevel="0" collapsed="false">
      <c r="A828" s="18" t="s">
        <v>824</v>
      </c>
      <c r="B828" s="18"/>
      <c r="C828" s="18"/>
      <c r="D828" s="18"/>
      <c r="E828" s="18"/>
      <c r="G828" s="12" t="n">
        <v>3</v>
      </c>
      <c r="H828" s="12" t="n">
        <v>4</v>
      </c>
      <c r="I828" s="12" t="n">
        <v>5</v>
      </c>
      <c r="J828" s="12" t="n">
        <v>6</v>
      </c>
      <c r="K828" s="12" t="n">
        <v>9</v>
      </c>
      <c r="L828" s="12" t="n">
        <v>10</v>
      </c>
      <c r="M828" s="12" t="n">
        <v>11</v>
      </c>
      <c r="N828" s="12" t="n">
        <v>12</v>
      </c>
      <c r="O828" s="12" t="n">
        <v>15</v>
      </c>
      <c r="P828" s="12" t="n">
        <v>16</v>
      </c>
      <c r="Q828" s="12" t="n">
        <v>17</v>
      </c>
      <c r="R828" s="12" t="n">
        <v>18</v>
      </c>
      <c r="S828" s="12" t="n">
        <v>21</v>
      </c>
      <c r="T828" s="12" t="n">
        <v>24</v>
      </c>
      <c r="V828" s="12" t="n">
        <f aca="false" t="array" ref="V828:V828">SUM(COUNTIF($J$15:$X$15,G828:T828))</f>
        <v>9</v>
      </c>
      <c r="X828" s="12" t="n">
        <f aca="false">SUMPRODUCT(MOD(G828:T828,2))</f>
        <v>7</v>
      </c>
      <c r="Y828" s="12" t="n">
        <f aca="false">14-X828</f>
        <v>7</v>
      </c>
      <c r="Z828" s="12" t="n">
        <f aca="false" t="array" ref="Z828:Z828">SUM(COUNTIF($A$18:$I$18,G828:T828))</f>
        <v>4</v>
      </c>
      <c r="AA828" s="12" t="n">
        <f aca="false" t="array" ref="AA828:AA828">SUM(COUNTIF($K$18:$Q$18,G828:T828))</f>
        <v>3</v>
      </c>
      <c r="AB828" s="12" t="n">
        <f aca="false" t="array" ref="AB828:AB828">SUM(COUNTIF($S$18:$AH$18,G828:T828))</f>
        <v>10</v>
      </c>
      <c r="AC828" s="12" t="n">
        <f aca="false" t="array" ref="AC828:AC828">SUM(COUNTIF($AJ$18:$AR$18,G828:T828))</f>
        <v>4</v>
      </c>
      <c r="AD828" s="12" t="n">
        <f aca="false">SUM(G828:T828)</f>
        <v>171</v>
      </c>
      <c r="AE828" s="12" t="n">
        <f aca="false" t="array" ref="AE828:AE828">SUM(COUNTIF($AI$14:$AR$15,G828:T828))</f>
        <v>9</v>
      </c>
    </row>
    <row r="829" customFormat="false" ht="15.75" hidden="false" customHeight="false" outlineLevel="0" collapsed="false">
      <c r="A829" s="18" t="s">
        <v>825</v>
      </c>
      <c r="B829" s="18"/>
      <c r="C829" s="18"/>
      <c r="D829" s="18"/>
      <c r="E829" s="18"/>
      <c r="G829" s="12" t="n">
        <v>4</v>
      </c>
      <c r="H829" s="12" t="n">
        <v>5</v>
      </c>
      <c r="I829" s="12" t="n">
        <v>6</v>
      </c>
      <c r="J829" s="12" t="n">
        <v>8</v>
      </c>
      <c r="K829" s="12" t="n">
        <v>10</v>
      </c>
      <c r="L829" s="12" t="n">
        <v>11</v>
      </c>
      <c r="M829" s="12" t="n">
        <v>13</v>
      </c>
      <c r="N829" s="12" t="n">
        <v>14</v>
      </c>
      <c r="O829" s="12" t="n">
        <v>15</v>
      </c>
      <c r="P829" s="12" t="n">
        <v>16</v>
      </c>
      <c r="Q829" s="12" t="n">
        <v>17</v>
      </c>
      <c r="R829" s="12" t="n">
        <v>18</v>
      </c>
      <c r="S829" s="12" t="n">
        <v>21</v>
      </c>
      <c r="T829" s="12" t="n">
        <v>22</v>
      </c>
      <c r="V829" s="12" t="n">
        <f aca="false" t="array" ref="V829:V829">SUM(COUNTIF($J$15:$X$15,G829:T829))</f>
        <v>7</v>
      </c>
      <c r="X829" s="12" t="n">
        <f aca="false">SUMPRODUCT(MOD(G829:T829,2))</f>
        <v>6</v>
      </c>
      <c r="Y829" s="12" t="n">
        <f aca="false">14-X829</f>
        <v>8</v>
      </c>
      <c r="Z829" s="12" t="n">
        <f aca="false" t="array" ref="Z829:Z829">SUM(COUNTIF($A$18:$I$18,G829:T829))</f>
        <v>4</v>
      </c>
      <c r="AA829" s="12" t="n">
        <f aca="false" t="array" ref="AA829:AA829">SUM(COUNTIF($K$18:$Q$18,G829:T829))</f>
        <v>4</v>
      </c>
      <c r="AB829" s="12" t="n">
        <f aca="false" t="array" ref="AB829:AB829">SUM(COUNTIF($S$18:$AH$18,G829:T829))</f>
        <v>9</v>
      </c>
      <c r="AC829" s="12" t="n">
        <f aca="false" t="array" ref="AC829:AC829">SUM(COUNTIF($AJ$18:$AR$18,G829:T829))</f>
        <v>5</v>
      </c>
      <c r="AD829" s="12" t="n">
        <f aca="false">SUM(G829:T829)</f>
        <v>180</v>
      </c>
      <c r="AE829" s="12" t="n">
        <f aca="false" t="array" ref="AE829:AE829">SUM(COUNTIF($AI$14:$AR$15,G829:T829))</f>
        <v>9</v>
      </c>
    </row>
    <row r="830" customFormat="false" ht="15.75" hidden="false" customHeight="false" outlineLevel="0" collapsed="false">
      <c r="A830" s="18" t="s">
        <v>826</v>
      </c>
      <c r="B830" s="18"/>
      <c r="C830" s="18"/>
      <c r="D830" s="18"/>
      <c r="E830" s="18"/>
      <c r="G830" s="12" t="n">
        <v>2</v>
      </c>
      <c r="H830" s="12" t="n">
        <v>5</v>
      </c>
      <c r="I830" s="12" t="n">
        <v>6</v>
      </c>
      <c r="J830" s="12" t="n">
        <v>8</v>
      </c>
      <c r="K830" s="12" t="n">
        <v>9</v>
      </c>
      <c r="L830" s="12" t="n">
        <v>11</v>
      </c>
      <c r="M830" s="12" t="n">
        <v>13</v>
      </c>
      <c r="N830" s="12" t="n">
        <v>14</v>
      </c>
      <c r="O830" s="12" t="n">
        <v>15</v>
      </c>
      <c r="P830" s="12" t="n">
        <v>19</v>
      </c>
      <c r="Q830" s="12" t="n">
        <v>20</v>
      </c>
      <c r="R830" s="12" t="n">
        <v>22</v>
      </c>
      <c r="S830" s="12" t="n">
        <v>23</v>
      </c>
      <c r="T830" s="12" t="n">
        <v>24</v>
      </c>
      <c r="V830" s="12" t="n">
        <f aca="false" t="array" ref="V830:V830">SUM(COUNTIF($J$15:$X$15,G830:T830))</f>
        <v>10</v>
      </c>
      <c r="X830" s="12" t="n">
        <f aca="false">SUMPRODUCT(MOD(G830:T830,2))</f>
        <v>7</v>
      </c>
      <c r="Y830" s="12" t="n">
        <f aca="false">14-X830</f>
        <v>7</v>
      </c>
      <c r="Z830" s="12" t="n">
        <f aca="false" t="array" ref="Z830:Z830">SUM(COUNTIF($A$18:$I$18,G830:T830))</f>
        <v>6</v>
      </c>
      <c r="AA830" s="12" t="n">
        <f aca="false" t="array" ref="AA830:AA830">SUM(COUNTIF($K$18:$Q$18,G830:T830))</f>
        <v>4</v>
      </c>
      <c r="AB830" s="12" t="n">
        <f aca="false" t="array" ref="AB830:AB830">SUM(COUNTIF($S$18:$AH$18,G830:T830))</f>
        <v>9</v>
      </c>
      <c r="AC830" s="12" t="n">
        <f aca="false" t="array" ref="AC830:AC830">SUM(COUNTIF($AJ$18:$AR$18,G830:T830))</f>
        <v>5</v>
      </c>
      <c r="AD830" s="12" t="n">
        <f aca="false">SUM(G830:T830)</f>
        <v>191</v>
      </c>
      <c r="AE830" s="12" t="n">
        <f aca="false" t="array" ref="AE830:AE830">SUM(COUNTIF($AI$14:$AR$15,G830:T830))</f>
        <v>9</v>
      </c>
    </row>
    <row r="831" customFormat="false" ht="15.75" hidden="false" customHeight="false" outlineLevel="0" collapsed="false">
      <c r="A831" s="18" t="s">
        <v>827</v>
      </c>
      <c r="B831" s="18"/>
      <c r="C831" s="18"/>
      <c r="D831" s="18"/>
      <c r="E831" s="18"/>
      <c r="G831" s="12" t="n">
        <v>2</v>
      </c>
      <c r="H831" s="12" t="n">
        <v>4</v>
      </c>
      <c r="I831" s="12" t="n">
        <v>5</v>
      </c>
      <c r="J831" s="12" t="n">
        <v>6</v>
      </c>
      <c r="K831" s="12" t="n">
        <v>7</v>
      </c>
      <c r="L831" s="12" t="n">
        <v>8</v>
      </c>
      <c r="M831" s="12" t="n">
        <v>11</v>
      </c>
      <c r="N831" s="12" t="n">
        <v>12</v>
      </c>
      <c r="O831" s="12" t="n">
        <v>14</v>
      </c>
      <c r="P831" s="12" t="n">
        <v>16</v>
      </c>
      <c r="Q831" s="12" t="n">
        <v>17</v>
      </c>
      <c r="R831" s="12" t="n">
        <v>21</v>
      </c>
      <c r="S831" s="12" t="n">
        <v>23</v>
      </c>
      <c r="T831" s="12" t="n">
        <v>24</v>
      </c>
      <c r="V831" s="12" t="n">
        <f aca="false" t="array" ref="V831:V831">SUM(COUNTIF($J$15:$X$15,G831:T831))</f>
        <v>9</v>
      </c>
      <c r="X831" s="12" t="n">
        <f aca="false">SUMPRODUCT(MOD(G831:T831,2))</f>
        <v>6</v>
      </c>
      <c r="Y831" s="12" t="n">
        <f aca="false">14-X831</f>
        <v>8</v>
      </c>
      <c r="Z831" s="12" t="n">
        <f aca="false" t="array" ref="Z831:Z831">SUM(COUNTIF($A$18:$I$18,G831:T831))</f>
        <v>6</v>
      </c>
      <c r="AA831" s="12" t="n">
        <f aca="false" t="array" ref="AA831:AA831">SUM(COUNTIF($K$18:$Q$18,G831:T831))</f>
        <v>4</v>
      </c>
      <c r="AB831" s="12" t="n">
        <f aca="false" t="array" ref="AB831:AB831">SUM(COUNTIF($S$18:$AH$18,G831:T831))</f>
        <v>9</v>
      </c>
      <c r="AC831" s="12" t="n">
        <f aca="false" t="array" ref="AC831:AC831">SUM(COUNTIF($AJ$18:$AR$18,G831:T831))</f>
        <v>5</v>
      </c>
      <c r="AD831" s="12" t="n">
        <f aca="false">SUM(G831:T831)</f>
        <v>170</v>
      </c>
      <c r="AE831" s="12" t="n">
        <f aca="false" t="array" ref="AE831:AE831">SUM(COUNTIF($AI$14:$AR$15,G831:T831))</f>
        <v>9</v>
      </c>
    </row>
    <row r="832" customFormat="false" ht="15.75" hidden="false" customHeight="false" outlineLevel="0" collapsed="false">
      <c r="A832" s="18" t="s">
        <v>828</v>
      </c>
      <c r="B832" s="18"/>
      <c r="C832" s="18"/>
      <c r="D832" s="18"/>
      <c r="E832" s="18"/>
      <c r="G832" s="12" t="n">
        <v>1</v>
      </c>
      <c r="H832" s="12" t="n">
        <v>2</v>
      </c>
      <c r="I832" s="12" t="n">
        <v>3</v>
      </c>
      <c r="J832" s="12" t="n">
        <v>9</v>
      </c>
      <c r="K832" s="12" t="n">
        <v>10</v>
      </c>
      <c r="L832" s="12" t="n">
        <v>11</v>
      </c>
      <c r="M832" s="12" t="n">
        <v>12</v>
      </c>
      <c r="N832" s="12" t="n">
        <v>13</v>
      </c>
      <c r="O832" s="12" t="n">
        <v>16</v>
      </c>
      <c r="P832" s="12" t="n">
        <v>19</v>
      </c>
      <c r="Q832" s="12" t="n">
        <v>20</v>
      </c>
      <c r="R832" s="12" t="n">
        <v>21</v>
      </c>
      <c r="S832" s="12" t="n">
        <v>23</v>
      </c>
      <c r="T832" s="12" t="n">
        <v>24</v>
      </c>
      <c r="V832" s="12" t="n">
        <f aca="false" t="array" ref="V832:V832">SUM(COUNTIF($J$15:$X$15,G832:T832))</f>
        <v>10</v>
      </c>
      <c r="X832" s="12" t="n">
        <f aca="false">SUMPRODUCT(MOD(G832:T832,2))</f>
        <v>8</v>
      </c>
      <c r="Y832" s="12" t="n">
        <f aca="false">14-X832</f>
        <v>6</v>
      </c>
      <c r="Z832" s="12" t="n">
        <f aca="false" t="array" ref="Z832:Z832">SUM(COUNTIF($A$18:$I$18,G832:T832))</f>
        <v>6</v>
      </c>
      <c r="AA832" s="12" t="n">
        <f aca="false" t="array" ref="AA832:AA832">SUM(COUNTIF($K$18:$Q$18,G832:T832))</f>
        <v>5</v>
      </c>
      <c r="AB832" s="12" t="n">
        <f aca="false" t="array" ref="AB832:AB832">SUM(COUNTIF($S$18:$AH$18,G832:T832))</f>
        <v>10</v>
      </c>
      <c r="AC832" s="12" t="n">
        <f aca="false" t="array" ref="AC832:AC832">SUM(COUNTIF($AJ$18:$AR$18,G832:T832))</f>
        <v>4</v>
      </c>
      <c r="AD832" s="12" t="n">
        <f aca="false">SUM(G832:T832)</f>
        <v>184</v>
      </c>
      <c r="AE832" s="12" t="n">
        <f aca="false" t="array" ref="AE832:AE832">SUM(COUNTIF($AI$14:$AR$15,G832:T832))</f>
        <v>8</v>
      </c>
    </row>
    <row r="833" customFormat="false" ht="15.75" hidden="false" customHeight="false" outlineLevel="0" collapsed="false">
      <c r="A833" s="18" t="s">
        <v>829</v>
      </c>
      <c r="B833" s="18"/>
      <c r="C833" s="18"/>
      <c r="D833" s="18"/>
      <c r="E833" s="18"/>
      <c r="G833" s="12" t="n">
        <v>2</v>
      </c>
      <c r="H833" s="12" t="n">
        <v>5</v>
      </c>
      <c r="I833" s="12" t="n">
        <v>6</v>
      </c>
      <c r="J833" s="12" t="n">
        <v>7</v>
      </c>
      <c r="K833" s="12" t="n">
        <v>10</v>
      </c>
      <c r="L833" s="12" t="n">
        <v>11</v>
      </c>
      <c r="M833" s="12" t="n">
        <v>12</v>
      </c>
      <c r="N833" s="12" t="n">
        <v>14</v>
      </c>
      <c r="O833" s="12" t="n">
        <v>15</v>
      </c>
      <c r="P833" s="12" t="n">
        <v>16</v>
      </c>
      <c r="Q833" s="12" t="n">
        <v>17</v>
      </c>
      <c r="R833" s="12" t="n">
        <v>19</v>
      </c>
      <c r="S833" s="12" t="n">
        <v>21</v>
      </c>
      <c r="T833" s="12" t="n">
        <v>24</v>
      </c>
      <c r="V833" s="12" t="n">
        <f aca="false" t="array" ref="V833:V833">SUM(COUNTIF($J$15:$X$15,G833:T833))</f>
        <v>9</v>
      </c>
      <c r="X833" s="12" t="n">
        <f aca="false">SUMPRODUCT(MOD(G833:T833,2))</f>
        <v>7</v>
      </c>
      <c r="Y833" s="12" t="n">
        <f aca="false">14-X833</f>
        <v>7</v>
      </c>
      <c r="Z833" s="12" t="n">
        <f aca="false" t="array" ref="Z833:Z833">SUM(COUNTIF($A$18:$I$18,G833:T833))</f>
        <v>6</v>
      </c>
      <c r="AA833" s="12" t="n">
        <f aca="false" t="array" ref="AA833:AA833">SUM(COUNTIF($K$18:$Q$18,G833:T833))</f>
        <v>3</v>
      </c>
      <c r="AB833" s="12" t="n">
        <f aca="false" t="array" ref="AB833:AB833">SUM(COUNTIF($S$18:$AH$18,G833:T833))</f>
        <v>9</v>
      </c>
      <c r="AC833" s="12" t="n">
        <f aca="false" t="array" ref="AC833:AC833">SUM(COUNTIF($AJ$18:$AR$18,G833:T833))</f>
        <v>5</v>
      </c>
      <c r="AD833" s="12" t="n">
        <f aca="false">SUM(G833:T833)</f>
        <v>179</v>
      </c>
      <c r="AE833" s="12" t="n">
        <f aca="false" t="array" ref="AE833:AE833">SUM(COUNTIF($AI$14:$AR$15,G833:T833))</f>
        <v>9</v>
      </c>
    </row>
    <row r="834" customFormat="false" ht="15.75" hidden="false" customHeight="false" outlineLevel="0" collapsed="false">
      <c r="A834" s="18" t="s">
        <v>830</v>
      </c>
      <c r="B834" s="18"/>
      <c r="C834" s="18"/>
      <c r="D834" s="18"/>
      <c r="E834" s="18"/>
      <c r="G834" s="12" t="n">
        <v>2</v>
      </c>
      <c r="H834" s="12" t="n">
        <v>3</v>
      </c>
      <c r="I834" s="12" t="n">
        <v>6</v>
      </c>
      <c r="J834" s="12" t="n">
        <v>8</v>
      </c>
      <c r="K834" s="12" t="n">
        <v>10</v>
      </c>
      <c r="L834" s="12" t="n">
        <v>11</v>
      </c>
      <c r="M834" s="12" t="n">
        <v>13</v>
      </c>
      <c r="N834" s="12" t="n">
        <v>14</v>
      </c>
      <c r="O834" s="12" t="n">
        <v>15</v>
      </c>
      <c r="P834" s="12" t="n">
        <v>17</v>
      </c>
      <c r="Q834" s="12" t="n">
        <v>18</v>
      </c>
      <c r="R834" s="12" t="n">
        <v>20</v>
      </c>
      <c r="S834" s="12" t="n">
        <v>21</v>
      </c>
      <c r="T834" s="12" t="n">
        <v>22</v>
      </c>
      <c r="V834" s="12" t="n">
        <f aca="false" t="array" ref="V834:V834">SUM(COUNTIF($J$15:$X$15,G834:T834))</f>
        <v>5</v>
      </c>
      <c r="X834" s="12" t="n">
        <f aca="false">SUMPRODUCT(MOD(G834:T834,2))</f>
        <v>6</v>
      </c>
      <c r="Y834" s="12" t="n">
        <f aca="false">14-X834</f>
        <v>8</v>
      </c>
      <c r="Z834" s="12" t="n">
        <f aca="false" t="array" ref="Z834:Z834">SUM(COUNTIF($A$18:$I$18,G834:T834))</f>
        <v>5</v>
      </c>
      <c r="AA834" s="12" t="n">
        <f aca="false" t="array" ref="AA834:AA834">SUM(COUNTIF($K$18:$Q$18,G834:T834))</f>
        <v>5</v>
      </c>
      <c r="AB834" s="12" t="n">
        <f aca="false" t="array" ref="AB834:AB834">SUM(COUNTIF($S$18:$AH$18,G834:T834))</f>
        <v>9</v>
      </c>
      <c r="AC834" s="12" t="n">
        <f aca="false" t="array" ref="AC834:AC834">SUM(COUNTIF($AJ$18:$AR$18,G834:T834))</f>
        <v>5</v>
      </c>
      <c r="AD834" s="12" t="n">
        <f aca="false">SUM(G834:T834)</f>
        <v>180</v>
      </c>
      <c r="AE834" s="12" t="n">
        <f aca="false" t="array" ref="AE834:AE834">SUM(COUNTIF($AI$14:$AR$15,G834:T834))</f>
        <v>9</v>
      </c>
    </row>
    <row r="835" customFormat="false" ht="15.75" hidden="false" customHeight="false" outlineLevel="0" collapsed="false">
      <c r="A835" s="18" t="s">
        <v>831</v>
      </c>
      <c r="B835" s="18"/>
      <c r="C835" s="18"/>
      <c r="D835" s="18"/>
      <c r="E835" s="18"/>
      <c r="G835" s="12" t="n">
        <v>2</v>
      </c>
      <c r="H835" s="12" t="n">
        <v>3</v>
      </c>
      <c r="I835" s="12" t="n">
        <v>5</v>
      </c>
      <c r="J835" s="12" t="n">
        <v>8</v>
      </c>
      <c r="K835" s="12" t="n">
        <v>10</v>
      </c>
      <c r="L835" s="12" t="n">
        <v>11</v>
      </c>
      <c r="M835" s="12" t="n">
        <v>13</v>
      </c>
      <c r="N835" s="12" t="n">
        <v>15</v>
      </c>
      <c r="O835" s="12" t="n">
        <v>16</v>
      </c>
      <c r="P835" s="12" t="n">
        <v>18</v>
      </c>
      <c r="Q835" s="12" t="n">
        <v>19</v>
      </c>
      <c r="R835" s="12" t="n">
        <v>21</v>
      </c>
      <c r="S835" s="12" t="n">
        <v>22</v>
      </c>
      <c r="T835" s="12" t="n">
        <v>24</v>
      </c>
      <c r="V835" s="12" t="n">
        <f aca="false" t="array" ref="V835:V835">SUM(COUNTIF($J$15:$X$15,G835:T835))</f>
        <v>7</v>
      </c>
      <c r="X835" s="12" t="n">
        <f aca="false">SUMPRODUCT(MOD(G835:T835,2))</f>
        <v>7</v>
      </c>
      <c r="Y835" s="12" t="n">
        <f aca="false">14-X835</f>
        <v>7</v>
      </c>
      <c r="Z835" s="12" t="n">
        <f aca="false" t="array" ref="Z835:Z835">SUM(COUNTIF($A$18:$I$18,G835:T835))</f>
        <v>6</v>
      </c>
      <c r="AA835" s="12" t="n">
        <f aca="false" t="array" ref="AA835:AA835">SUM(COUNTIF($K$18:$Q$18,G835:T835))</f>
        <v>6</v>
      </c>
      <c r="AB835" s="12" t="n">
        <f aca="false" t="array" ref="AB835:AB835">SUM(COUNTIF($S$18:$AH$18,G835:T835))</f>
        <v>10</v>
      </c>
      <c r="AC835" s="12" t="n">
        <f aca="false" t="array" ref="AC835:AC835">SUM(COUNTIF($AJ$18:$AR$18,G835:T835))</f>
        <v>4</v>
      </c>
      <c r="AD835" s="12" t="n">
        <f aca="false">SUM(G835:T835)</f>
        <v>187</v>
      </c>
      <c r="AE835" s="12" t="n">
        <f aca="false" t="array" ref="AE835:AE835">SUM(COUNTIF($AI$14:$AR$15,G835:T835))</f>
        <v>8</v>
      </c>
    </row>
    <row r="836" customFormat="false" ht="15.75" hidden="false" customHeight="false" outlineLevel="0" collapsed="false">
      <c r="A836" s="18" t="s">
        <v>832</v>
      </c>
      <c r="B836" s="18"/>
      <c r="C836" s="18"/>
      <c r="D836" s="18"/>
      <c r="E836" s="18"/>
      <c r="G836" s="12" t="n">
        <v>1</v>
      </c>
      <c r="H836" s="12" t="n">
        <v>5</v>
      </c>
      <c r="I836" s="12" t="n">
        <v>6</v>
      </c>
      <c r="J836" s="12" t="n">
        <v>8</v>
      </c>
      <c r="K836" s="12" t="n">
        <v>9</v>
      </c>
      <c r="L836" s="12" t="n">
        <v>13</v>
      </c>
      <c r="M836" s="12" t="n">
        <v>14</v>
      </c>
      <c r="N836" s="12" t="n">
        <v>15</v>
      </c>
      <c r="O836" s="12" t="n">
        <v>16</v>
      </c>
      <c r="P836" s="12" t="n">
        <v>19</v>
      </c>
      <c r="Q836" s="12" t="n">
        <v>20</v>
      </c>
      <c r="R836" s="12" t="n">
        <v>21</v>
      </c>
      <c r="S836" s="12" t="n">
        <v>22</v>
      </c>
      <c r="T836" s="12" t="n">
        <v>24</v>
      </c>
      <c r="V836" s="12" t="n">
        <f aca="false" t="array" ref="V836:V836">SUM(COUNTIF($J$15:$X$15,G836:T836))</f>
        <v>10</v>
      </c>
      <c r="X836" s="12" t="n">
        <f aca="false">SUMPRODUCT(MOD(G836:T836,2))</f>
        <v>7</v>
      </c>
      <c r="Y836" s="12" t="n">
        <f aca="false">14-X836</f>
        <v>7</v>
      </c>
      <c r="Z836" s="12" t="n">
        <f aca="false" t="array" ref="Z836:Z836">SUM(COUNTIF($A$18:$I$18,G836:T836))</f>
        <v>3</v>
      </c>
      <c r="AA836" s="12" t="n">
        <f aca="false" t="array" ref="AA836:AA836">SUM(COUNTIF($K$18:$Q$18,G836:T836))</f>
        <v>5</v>
      </c>
      <c r="AB836" s="12" t="n">
        <f aca="false" t="array" ref="AB836:AB836">SUM(COUNTIF($S$18:$AH$18,G836:T836))</f>
        <v>9</v>
      </c>
      <c r="AC836" s="12" t="n">
        <f aca="false" t="array" ref="AC836:AC836">SUM(COUNTIF($AJ$18:$AR$18,G836:T836))</f>
        <v>5</v>
      </c>
      <c r="AD836" s="12" t="n">
        <f aca="false">SUM(G836:T836)</f>
        <v>193</v>
      </c>
      <c r="AE836" s="12" t="n">
        <f aca="false" t="array" ref="AE836:AE836">SUM(COUNTIF($AI$14:$AR$15,G836:T836))</f>
        <v>8</v>
      </c>
    </row>
    <row r="837" customFormat="false" ht="15.75" hidden="false" customHeight="false" outlineLevel="0" collapsed="false">
      <c r="A837" s="18" t="s">
        <v>833</v>
      </c>
      <c r="B837" s="18"/>
      <c r="C837" s="18"/>
      <c r="D837" s="18"/>
      <c r="E837" s="18"/>
      <c r="G837" s="12" t="n">
        <v>1</v>
      </c>
      <c r="H837" s="12" t="n">
        <v>2</v>
      </c>
      <c r="I837" s="12" t="n">
        <v>4</v>
      </c>
      <c r="J837" s="12" t="n">
        <v>5</v>
      </c>
      <c r="K837" s="12" t="n">
        <v>6</v>
      </c>
      <c r="L837" s="12" t="n">
        <v>9</v>
      </c>
      <c r="M837" s="12" t="n">
        <v>12</v>
      </c>
      <c r="N837" s="12" t="n">
        <v>13</v>
      </c>
      <c r="O837" s="12" t="n">
        <v>15</v>
      </c>
      <c r="P837" s="12" t="n">
        <v>16</v>
      </c>
      <c r="Q837" s="12" t="n">
        <v>19</v>
      </c>
      <c r="R837" s="12" t="n">
        <v>20</v>
      </c>
      <c r="S837" s="12" t="n">
        <v>22</v>
      </c>
      <c r="T837" s="12" t="n">
        <v>23</v>
      </c>
      <c r="V837" s="12" t="n">
        <f aca="false" t="array" ref="V837:V837">SUM(COUNTIF($J$15:$X$15,G837:T837))</f>
        <v>12</v>
      </c>
      <c r="X837" s="12" t="n">
        <f aca="false">SUMPRODUCT(MOD(G837:T837,2))</f>
        <v>7</v>
      </c>
      <c r="Y837" s="12" t="n">
        <f aca="false">14-X837</f>
        <v>7</v>
      </c>
      <c r="Z837" s="12" t="n">
        <f aca="false" t="array" ref="Z837:Z837">SUM(COUNTIF($A$18:$I$18,G837:T837))</f>
        <v>5</v>
      </c>
      <c r="AA837" s="12" t="n">
        <f aca="false" t="array" ref="AA837:AA837">SUM(COUNTIF($K$18:$Q$18,G837:T837))</f>
        <v>4</v>
      </c>
      <c r="AB837" s="12" t="n">
        <f aca="false" t="array" ref="AB837:AB837">SUM(COUNTIF($S$18:$AH$18,G837:T837))</f>
        <v>10</v>
      </c>
      <c r="AC837" s="12" t="n">
        <f aca="false" t="array" ref="AC837:AC837">SUM(COUNTIF($AJ$18:$AR$18,G837:T837))</f>
        <v>4</v>
      </c>
      <c r="AD837" s="12" t="n">
        <f aca="false">SUM(G837:T837)</f>
        <v>167</v>
      </c>
      <c r="AE837" s="12" t="n">
        <f aca="false" t="array" ref="AE837:AE837">SUM(COUNTIF($AI$14:$AR$15,G837:T837))</f>
        <v>9</v>
      </c>
    </row>
    <row r="838" customFormat="false" ht="15.75" hidden="false" customHeight="false" outlineLevel="0" collapsed="false">
      <c r="A838" s="18" t="s">
        <v>834</v>
      </c>
      <c r="B838" s="18"/>
      <c r="C838" s="18"/>
      <c r="D838" s="18"/>
      <c r="E838" s="18"/>
      <c r="G838" s="12" t="n">
        <v>1</v>
      </c>
      <c r="H838" s="12" t="n">
        <v>2</v>
      </c>
      <c r="I838" s="12" t="n">
        <v>3</v>
      </c>
      <c r="J838" s="12" t="n">
        <v>6</v>
      </c>
      <c r="K838" s="12" t="n">
        <v>8</v>
      </c>
      <c r="L838" s="12" t="n">
        <v>9</v>
      </c>
      <c r="M838" s="12" t="n">
        <v>11</v>
      </c>
      <c r="N838" s="12" t="n">
        <v>12</v>
      </c>
      <c r="O838" s="12" t="n">
        <v>14</v>
      </c>
      <c r="P838" s="12" t="n">
        <v>16</v>
      </c>
      <c r="Q838" s="12" t="n">
        <v>19</v>
      </c>
      <c r="R838" s="12" t="n">
        <v>21</v>
      </c>
      <c r="S838" s="12" t="n">
        <v>23</v>
      </c>
      <c r="T838" s="12" t="n">
        <v>24</v>
      </c>
      <c r="V838" s="12" t="n">
        <f aca="false" t="array" ref="V838:V838">SUM(COUNTIF($J$15:$X$15,G838:T838))</f>
        <v>9</v>
      </c>
      <c r="X838" s="12" t="n">
        <f aca="false">SUMPRODUCT(MOD(G838:T838,2))</f>
        <v>7</v>
      </c>
      <c r="Y838" s="12" t="n">
        <f aca="false">14-X838</f>
        <v>7</v>
      </c>
      <c r="Z838" s="12" t="n">
        <f aca="false" t="array" ref="Z838:Z838">SUM(COUNTIF($A$18:$I$18,G838:T838))</f>
        <v>5</v>
      </c>
      <c r="AA838" s="12" t="n">
        <f aca="false" t="array" ref="AA838:AA838">SUM(COUNTIF($K$18:$Q$18,G838:T838))</f>
        <v>5</v>
      </c>
      <c r="AB838" s="12" t="n">
        <f aca="false" t="array" ref="AB838:AB838">SUM(COUNTIF($S$18:$AH$18,G838:T838))</f>
        <v>9</v>
      </c>
      <c r="AC838" s="12" t="n">
        <f aca="false" t="array" ref="AC838:AC838">SUM(COUNTIF($AJ$18:$AR$18,G838:T838))</f>
        <v>5</v>
      </c>
      <c r="AD838" s="12" t="n">
        <f aca="false">SUM(G838:T838)</f>
        <v>169</v>
      </c>
      <c r="AE838" s="12" t="n">
        <f aca="false" t="array" ref="AE838:AE838">SUM(COUNTIF($AI$14:$AR$15,G838:T838))</f>
        <v>9</v>
      </c>
    </row>
    <row r="839" customFormat="false" ht="15.75" hidden="false" customHeight="false" outlineLevel="0" collapsed="false">
      <c r="A839" s="18" t="s">
        <v>835</v>
      </c>
      <c r="B839" s="18"/>
      <c r="C839" s="18"/>
      <c r="D839" s="18"/>
      <c r="E839" s="18"/>
      <c r="G839" s="12" t="n">
        <v>1</v>
      </c>
      <c r="H839" s="12" t="n">
        <v>2</v>
      </c>
      <c r="I839" s="12" t="n">
        <v>4</v>
      </c>
      <c r="J839" s="12" t="n">
        <v>6</v>
      </c>
      <c r="K839" s="12" t="n">
        <v>10</v>
      </c>
      <c r="L839" s="12" t="n">
        <v>11</v>
      </c>
      <c r="M839" s="12" t="n">
        <v>13</v>
      </c>
      <c r="N839" s="12" t="n">
        <v>14</v>
      </c>
      <c r="O839" s="12" t="n">
        <v>15</v>
      </c>
      <c r="P839" s="12" t="n">
        <v>18</v>
      </c>
      <c r="Q839" s="12" t="n">
        <v>19</v>
      </c>
      <c r="R839" s="12" t="n">
        <v>20</v>
      </c>
      <c r="S839" s="12" t="n">
        <v>23</v>
      </c>
      <c r="T839" s="12" t="n">
        <v>24</v>
      </c>
      <c r="V839" s="12" t="n">
        <f aca="false" t="array" ref="V839:V839">SUM(COUNTIF($J$15:$X$15,G839:T839))</f>
        <v>10</v>
      </c>
      <c r="X839" s="12" t="n">
        <f aca="false">SUMPRODUCT(MOD(G839:T839,2))</f>
        <v>6</v>
      </c>
      <c r="Y839" s="12" t="n">
        <f aca="false">14-X839</f>
        <v>8</v>
      </c>
      <c r="Z839" s="12" t="n">
        <f aca="false" t="array" ref="Z839:Z839">SUM(COUNTIF($A$18:$I$18,G839:T839))</f>
        <v>5</v>
      </c>
      <c r="AA839" s="12" t="n">
        <f aca="false" t="array" ref="AA839:AA839">SUM(COUNTIF($K$18:$Q$18,G839:T839))</f>
        <v>3</v>
      </c>
      <c r="AB839" s="12" t="n">
        <f aca="false" t="array" ref="AB839:AB839">SUM(COUNTIF($S$18:$AH$18,G839:T839))</f>
        <v>10</v>
      </c>
      <c r="AC839" s="12" t="n">
        <f aca="false" t="array" ref="AC839:AC839">SUM(COUNTIF($AJ$18:$AR$18,G839:T839))</f>
        <v>4</v>
      </c>
      <c r="AD839" s="12" t="n">
        <f aca="false">SUM(G839:T839)</f>
        <v>180</v>
      </c>
      <c r="AE839" s="12" t="n">
        <f aca="false" t="array" ref="AE839:AE839">SUM(COUNTIF($AI$14:$AR$15,G839:T839))</f>
        <v>9</v>
      </c>
    </row>
    <row r="840" customFormat="false" ht="15.75" hidden="false" customHeight="false" outlineLevel="0" collapsed="false">
      <c r="A840" s="18" t="s">
        <v>836</v>
      </c>
      <c r="B840" s="18"/>
      <c r="C840" s="18"/>
      <c r="D840" s="18"/>
      <c r="E840" s="18"/>
      <c r="G840" s="12" t="n">
        <v>1</v>
      </c>
      <c r="H840" s="12" t="n">
        <v>2</v>
      </c>
      <c r="I840" s="12" t="n">
        <v>5</v>
      </c>
      <c r="J840" s="12" t="n">
        <v>6</v>
      </c>
      <c r="K840" s="12" t="n">
        <v>8</v>
      </c>
      <c r="L840" s="12" t="n">
        <v>10</v>
      </c>
      <c r="M840" s="12" t="n">
        <v>11</v>
      </c>
      <c r="N840" s="12" t="n">
        <v>13</v>
      </c>
      <c r="O840" s="12" t="n">
        <v>15</v>
      </c>
      <c r="P840" s="12" t="n">
        <v>16</v>
      </c>
      <c r="Q840" s="12" t="n">
        <v>17</v>
      </c>
      <c r="R840" s="12" t="n">
        <v>18</v>
      </c>
      <c r="S840" s="12" t="n">
        <v>21</v>
      </c>
      <c r="T840" s="12" t="n">
        <v>22</v>
      </c>
      <c r="V840" s="12" t="n">
        <f aca="false" t="array" ref="V840:V840">SUM(COUNTIF($J$15:$X$15,G840:T840))</f>
        <v>7</v>
      </c>
      <c r="X840" s="12" t="n">
        <f aca="false">SUMPRODUCT(MOD(G840:T840,2))</f>
        <v>7</v>
      </c>
      <c r="Y840" s="12" t="n">
        <f aca="false">14-X840</f>
        <v>7</v>
      </c>
      <c r="Z840" s="12" t="n">
        <f aca="false" t="array" ref="Z840:Z840">SUM(COUNTIF($A$18:$I$18,G840:T840))</f>
        <v>5</v>
      </c>
      <c r="AA840" s="12" t="n">
        <f aca="false" t="array" ref="AA840:AA840">SUM(COUNTIF($K$18:$Q$18,G840:T840))</f>
        <v>6</v>
      </c>
      <c r="AB840" s="12" t="n">
        <f aca="false" t="array" ref="AB840:AB840">SUM(COUNTIF($S$18:$AH$18,G840:T840))</f>
        <v>10</v>
      </c>
      <c r="AC840" s="12" t="n">
        <f aca="false" t="array" ref="AC840:AC840">SUM(COUNTIF($AJ$18:$AR$18,G840:T840))</f>
        <v>4</v>
      </c>
      <c r="AD840" s="12" t="n">
        <f aca="false">SUM(G840:T840)</f>
        <v>165</v>
      </c>
      <c r="AE840" s="12" t="n">
        <f aca="false" t="array" ref="AE840:AE840">SUM(COUNTIF($AI$14:$AR$15,G840:T840))</f>
        <v>9</v>
      </c>
    </row>
    <row r="841" customFormat="false" ht="15.75" hidden="false" customHeight="false" outlineLevel="0" collapsed="false">
      <c r="A841" s="18" t="s">
        <v>837</v>
      </c>
      <c r="B841" s="18"/>
      <c r="C841" s="18"/>
      <c r="D841" s="18"/>
      <c r="E841" s="18"/>
      <c r="G841" s="12" t="n">
        <v>1</v>
      </c>
      <c r="H841" s="12" t="n">
        <v>3</v>
      </c>
      <c r="I841" s="12" t="n">
        <v>4</v>
      </c>
      <c r="J841" s="12" t="n">
        <v>6</v>
      </c>
      <c r="K841" s="12" t="n">
        <v>7</v>
      </c>
      <c r="L841" s="12" t="n">
        <v>9</v>
      </c>
      <c r="M841" s="12" t="n">
        <v>11</v>
      </c>
      <c r="N841" s="12" t="n">
        <v>13</v>
      </c>
      <c r="O841" s="12" t="n">
        <v>14</v>
      </c>
      <c r="P841" s="12" t="n">
        <v>15</v>
      </c>
      <c r="Q841" s="12" t="n">
        <v>18</v>
      </c>
      <c r="R841" s="12" t="n">
        <v>20</v>
      </c>
      <c r="S841" s="12" t="n">
        <v>21</v>
      </c>
      <c r="T841" s="12" t="n">
        <v>24</v>
      </c>
      <c r="V841" s="12" t="n">
        <f aca="false" t="array" ref="V841:V841">SUM(COUNTIF($J$15:$X$15,G841:T841))</f>
        <v>10</v>
      </c>
      <c r="X841" s="12" t="n">
        <f aca="false">SUMPRODUCT(MOD(G841:T841,2))</f>
        <v>8</v>
      </c>
      <c r="Y841" s="12" t="n">
        <f aca="false">14-X841</f>
        <v>6</v>
      </c>
      <c r="Z841" s="12" t="n">
        <f aca="false" t="array" ref="Z841:Z841">SUM(COUNTIF($A$18:$I$18,G841:T841))</f>
        <v>4</v>
      </c>
      <c r="AA841" s="12" t="n">
        <f aca="false" t="array" ref="AA841:AA841">SUM(COUNTIF($K$18:$Q$18,G841:T841))</f>
        <v>4</v>
      </c>
      <c r="AB841" s="12" t="n">
        <f aca="false" t="array" ref="AB841:AB841">SUM(COUNTIF($S$18:$AH$18,G841:T841))</f>
        <v>9</v>
      </c>
      <c r="AC841" s="12" t="n">
        <f aca="false" t="array" ref="AC841:AC841">SUM(COUNTIF($AJ$18:$AR$18,G841:T841))</f>
        <v>5</v>
      </c>
      <c r="AD841" s="12" t="n">
        <f aca="false">SUM(G841:T841)</f>
        <v>166</v>
      </c>
      <c r="AE841" s="12" t="n">
        <f aca="false" t="array" ref="AE841:AE841">SUM(COUNTIF($AI$14:$AR$15,G841:T841))</f>
        <v>10</v>
      </c>
    </row>
    <row r="842" customFormat="false" ht="15.75" hidden="false" customHeight="false" outlineLevel="0" collapsed="false">
      <c r="A842" s="18" t="s">
        <v>838</v>
      </c>
      <c r="B842" s="18"/>
      <c r="C842" s="18"/>
      <c r="D842" s="18"/>
      <c r="E842" s="18"/>
      <c r="G842" s="12" t="n">
        <v>2</v>
      </c>
      <c r="H842" s="12" t="n">
        <v>3</v>
      </c>
      <c r="I842" s="12" t="n">
        <v>5</v>
      </c>
      <c r="J842" s="12" t="n">
        <v>8</v>
      </c>
      <c r="K842" s="12" t="n">
        <v>9</v>
      </c>
      <c r="L842" s="12" t="n">
        <v>10</v>
      </c>
      <c r="M842" s="12" t="n">
        <v>11</v>
      </c>
      <c r="N842" s="12" t="n">
        <v>13</v>
      </c>
      <c r="O842" s="12" t="n">
        <v>15</v>
      </c>
      <c r="P842" s="12" t="n">
        <v>18</v>
      </c>
      <c r="Q842" s="12" t="n">
        <v>19</v>
      </c>
      <c r="R842" s="12" t="n">
        <v>21</v>
      </c>
      <c r="S842" s="12" t="n">
        <v>23</v>
      </c>
      <c r="T842" s="12" t="n">
        <v>24</v>
      </c>
      <c r="V842" s="12" t="n">
        <f aca="false" t="array" ref="V842:V842">SUM(COUNTIF($J$15:$X$15,G842:T842))</f>
        <v>8</v>
      </c>
      <c r="X842" s="12" t="n">
        <f aca="false">SUMPRODUCT(MOD(G842:T842,2))</f>
        <v>9</v>
      </c>
      <c r="Y842" s="12" t="n">
        <f aca="false">14-X842</f>
        <v>5</v>
      </c>
      <c r="Z842" s="12" t="n">
        <f aca="false" t="array" ref="Z842:Z842">SUM(COUNTIF($A$18:$I$18,G842:T842))</f>
        <v>7</v>
      </c>
      <c r="AA842" s="12" t="n">
        <f aca="false" t="array" ref="AA842:AA842">SUM(COUNTIF($K$18:$Q$18,G842:T842))</f>
        <v>6</v>
      </c>
      <c r="AB842" s="12" t="n">
        <f aca="false" t="array" ref="AB842:AB842">SUM(COUNTIF($S$18:$AH$18,G842:T842))</f>
        <v>9</v>
      </c>
      <c r="AC842" s="12" t="n">
        <f aca="false" t="array" ref="AC842:AC842">SUM(COUNTIF($AJ$18:$AR$18,G842:T842))</f>
        <v>5</v>
      </c>
      <c r="AD842" s="12" t="n">
        <f aca="false">SUM(G842:T842)</f>
        <v>181</v>
      </c>
      <c r="AE842" s="12" t="n">
        <f aca="false" t="array" ref="AE842:AE842">SUM(COUNTIF($AI$14:$AR$15,G842:T842))</f>
        <v>9</v>
      </c>
    </row>
    <row r="843" customFormat="false" ht="15.75" hidden="false" customHeight="false" outlineLevel="0" collapsed="false">
      <c r="A843" s="18" t="s">
        <v>839</v>
      </c>
      <c r="B843" s="18"/>
      <c r="C843" s="18"/>
      <c r="D843" s="18"/>
      <c r="E843" s="18"/>
      <c r="G843" s="12" t="n">
        <v>1</v>
      </c>
      <c r="H843" s="12" t="n">
        <v>2</v>
      </c>
      <c r="I843" s="12" t="n">
        <v>3</v>
      </c>
      <c r="J843" s="12" t="n">
        <v>5</v>
      </c>
      <c r="K843" s="12" t="n">
        <v>7</v>
      </c>
      <c r="L843" s="12" t="n">
        <v>10</v>
      </c>
      <c r="M843" s="12" t="n">
        <v>13</v>
      </c>
      <c r="N843" s="12" t="n">
        <v>14</v>
      </c>
      <c r="O843" s="12" t="n">
        <v>15</v>
      </c>
      <c r="P843" s="12" t="n">
        <v>18</v>
      </c>
      <c r="Q843" s="12" t="n">
        <v>19</v>
      </c>
      <c r="R843" s="12" t="n">
        <v>21</v>
      </c>
      <c r="S843" s="12" t="n">
        <v>22</v>
      </c>
      <c r="T843" s="12" t="n">
        <v>24</v>
      </c>
      <c r="V843" s="12" t="n">
        <f aca="false" t="array" ref="V843:V843">SUM(COUNTIF($J$15:$X$15,G843:T843))</f>
        <v>7</v>
      </c>
      <c r="X843" s="12" t="n">
        <f aca="false">SUMPRODUCT(MOD(G843:T843,2))</f>
        <v>8</v>
      </c>
      <c r="Y843" s="12" t="n">
        <f aca="false">14-X843</f>
        <v>6</v>
      </c>
      <c r="Z843" s="12" t="n">
        <f aca="false" t="array" ref="Z843:Z843">SUM(COUNTIF($A$18:$I$18,G843:T843))</f>
        <v>6</v>
      </c>
      <c r="AA843" s="12" t="n">
        <f aca="false" t="array" ref="AA843:AA843">SUM(COUNTIF($K$18:$Q$18,G843:T843))</f>
        <v>6</v>
      </c>
      <c r="AB843" s="12" t="n">
        <f aca="false" t="array" ref="AB843:AB843">SUM(COUNTIF($S$18:$AH$18,G843:T843))</f>
        <v>9</v>
      </c>
      <c r="AC843" s="12" t="n">
        <f aca="false" t="array" ref="AC843:AC843">SUM(COUNTIF($AJ$18:$AR$18,G843:T843))</f>
        <v>5</v>
      </c>
      <c r="AD843" s="12" t="n">
        <f aca="false">SUM(G843:T843)</f>
        <v>174</v>
      </c>
      <c r="AE843" s="12" t="n">
        <f aca="false" t="array" ref="AE843:AE843">SUM(COUNTIF($AI$14:$AR$15,G843:T843))</f>
        <v>9</v>
      </c>
    </row>
    <row r="844" customFormat="false" ht="15.75" hidden="false" customHeight="false" outlineLevel="0" collapsed="false">
      <c r="A844" s="18" t="s">
        <v>840</v>
      </c>
      <c r="B844" s="18"/>
      <c r="C844" s="18"/>
      <c r="D844" s="18"/>
      <c r="E844" s="18"/>
      <c r="G844" s="12" t="n">
        <v>1</v>
      </c>
      <c r="H844" s="12" t="n">
        <v>2</v>
      </c>
      <c r="I844" s="12" t="n">
        <v>4</v>
      </c>
      <c r="J844" s="12" t="n">
        <v>6</v>
      </c>
      <c r="K844" s="12" t="n">
        <v>8</v>
      </c>
      <c r="L844" s="12" t="n">
        <v>10</v>
      </c>
      <c r="M844" s="12" t="n">
        <v>12</v>
      </c>
      <c r="N844" s="12" t="n">
        <v>14</v>
      </c>
      <c r="O844" s="12" t="n">
        <v>15</v>
      </c>
      <c r="P844" s="12" t="n">
        <v>16</v>
      </c>
      <c r="Q844" s="12" t="n">
        <v>17</v>
      </c>
      <c r="R844" s="12" t="n">
        <v>20</v>
      </c>
      <c r="S844" s="12" t="n">
        <v>22</v>
      </c>
      <c r="T844" s="12" t="n">
        <v>23</v>
      </c>
      <c r="V844" s="12" t="n">
        <f aca="false" t="array" ref="V844:V844">SUM(COUNTIF($J$15:$X$15,G844:T844))</f>
        <v>8</v>
      </c>
      <c r="X844" s="12" t="n">
        <f aca="false">SUMPRODUCT(MOD(G844:T844,2))</f>
        <v>4</v>
      </c>
      <c r="Y844" s="12" t="n">
        <f aca="false">14-X844</f>
        <v>10</v>
      </c>
      <c r="Z844" s="12" t="n">
        <f aca="false" t="array" ref="Z844:Z844">SUM(COUNTIF($A$18:$I$18,G844:T844))</f>
        <v>3</v>
      </c>
      <c r="AA844" s="12" t="n">
        <f aca="false" t="array" ref="AA844:AA844">SUM(COUNTIF($K$18:$Q$18,G844:T844))</f>
        <v>3</v>
      </c>
      <c r="AB844" s="12" t="n">
        <f aca="false" t="array" ref="AB844:AB844">SUM(COUNTIF($S$18:$AH$18,G844:T844))</f>
        <v>10</v>
      </c>
      <c r="AC844" s="12" t="n">
        <f aca="false" t="array" ref="AC844:AC844">SUM(COUNTIF($AJ$18:$AR$18,G844:T844))</f>
        <v>4</v>
      </c>
      <c r="AD844" s="12" t="n">
        <f aca="false">SUM(G844:T844)</f>
        <v>170</v>
      </c>
      <c r="AE844" s="12" t="n">
        <f aca="false" t="array" ref="AE844:AE844">SUM(COUNTIF($AI$14:$AR$15,G844:T844))</f>
        <v>9</v>
      </c>
    </row>
    <row r="845" customFormat="false" ht="15.75" hidden="false" customHeight="false" outlineLevel="0" collapsed="false">
      <c r="A845" s="18" t="s">
        <v>841</v>
      </c>
      <c r="B845" s="18"/>
      <c r="C845" s="18"/>
      <c r="D845" s="18"/>
      <c r="E845" s="18"/>
      <c r="G845" s="12" t="n">
        <v>2</v>
      </c>
      <c r="H845" s="12" t="n">
        <v>3</v>
      </c>
      <c r="I845" s="12" t="n">
        <v>4</v>
      </c>
      <c r="J845" s="12" t="n">
        <v>5</v>
      </c>
      <c r="K845" s="12" t="n">
        <v>7</v>
      </c>
      <c r="L845" s="12" t="n">
        <v>10</v>
      </c>
      <c r="M845" s="12" t="n">
        <v>11</v>
      </c>
      <c r="N845" s="12" t="n">
        <v>14</v>
      </c>
      <c r="O845" s="12" t="n">
        <v>15</v>
      </c>
      <c r="P845" s="12" t="n">
        <v>17</v>
      </c>
      <c r="Q845" s="12" t="n">
        <v>19</v>
      </c>
      <c r="R845" s="12" t="n">
        <v>20</v>
      </c>
      <c r="S845" s="12" t="n">
        <v>21</v>
      </c>
      <c r="T845" s="12" t="n">
        <v>22</v>
      </c>
      <c r="V845" s="12" t="n">
        <f aca="false" t="array" ref="V845:V845">SUM(COUNTIF($J$15:$X$15,G845:T845))</f>
        <v>7</v>
      </c>
      <c r="X845" s="12" t="n">
        <f aca="false">SUMPRODUCT(MOD(G845:T845,2))</f>
        <v>8</v>
      </c>
      <c r="Y845" s="12" t="n">
        <f aca="false">14-X845</f>
        <v>6</v>
      </c>
      <c r="Z845" s="12" t="n">
        <f aca="false" t="array" ref="Z845:Z845">SUM(COUNTIF($A$18:$I$18,G845:T845))</f>
        <v>7</v>
      </c>
      <c r="AA845" s="12" t="n">
        <f aca="false" t="array" ref="AA845:AA845">SUM(COUNTIF($K$18:$Q$18,G845:T845))</f>
        <v>4</v>
      </c>
      <c r="AB845" s="12" t="n">
        <f aca="false" t="array" ref="AB845:AB845">SUM(COUNTIF($S$18:$AH$18,G845:T845))</f>
        <v>10</v>
      </c>
      <c r="AC845" s="12" t="n">
        <f aca="false" t="array" ref="AC845:AC845">SUM(COUNTIF($AJ$18:$AR$18,G845:T845))</f>
        <v>4</v>
      </c>
      <c r="AD845" s="12" t="n">
        <f aca="false">SUM(G845:T845)</f>
        <v>170</v>
      </c>
      <c r="AE845" s="12" t="n">
        <f aca="false" t="array" ref="AE845:AE845">SUM(COUNTIF($AI$14:$AR$15,G845:T845))</f>
        <v>9</v>
      </c>
    </row>
    <row r="846" customFormat="false" ht="15.75" hidden="false" customHeight="false" outlineLevel="0" collapsed="false">
      <c r="A846" s="18" t="s">
        <v>842</v>
      </c>
      <c r="B846" s="18"/>
      <c r="C846" s="18"/>
      <c r="D846" s="18"/>
      <c r="E846" s="18"/>
      <c r="G846" s="12" t="n">
        <v>1</v>
      </c>
      <c r="H846" s="12" t="n">
        <v>3</v>
      </c>
      <c r="I846" s="12" t="n">
        <v>4</v>
      </c>
      <c r="J846" s="12" t="n">
        <v>8</v>
      </c>
      <c r="K846" s="12" t="n">
        <v>9</v>
      </c>
      <c r="L846" s="12" t="n">
        <v>11</v>
      </c>
      <c r="M846" s="12" t="n">
        <v>13</v>
      </c>
      <c r="N846" s="12" t="n">
        <v>14</v>
      </c>
      <c r="O846" s="12" t="n">
        <v>16</v>
      </c>
      <c r="P846" s="12" t="n">
        <v>19</v>
      </c>
      <c r="Q846" s="12" t="n">
        <v>20</v>
      </c>
      <c r="R846" s="12" t="n">
        <v>21</v>
      </c>
      <c r="S846" s="12" t="n">
        <v>22</v>
      </c>
      <c r="T846" s="12" t="n">
        <v>23</v>
      </c>
      <c r="V846" s="12" t="n">
        <f aca="false" t="array" ref="V846:V846">SUM(COUNTIF($J$15:$X$15,G846:T846))</f>
        <v>9</v>
      </c>
      <c r="X846" s="12" t="n">
        <f aca="false">SUMPRODUCT(MOD(G846:T846,2))</f>
        <v>8</v>
      </c>
      <c r="Y846" s="12" t="n">
        <f aca="false">14-X846</f>
        <v>6</v>
      </c>
      <c r="Z846" s="12" t="n">
        <f aca="false" t="array" ref="Z846:Z846">SUM(COUNTIF($A$18:$I$18,G846:T846))</f>
        <v>5</v>
      </c>
      <c r="AA846" s="12" t="n">
        <f aca="false" t="array" ref="AA846:AA846">SUM(COUNTIF($K$18:$Q$18,G846:T846))</f>
        <v>5</v>
      </c>
      <c r="AB846" s="12" t="n">
        <f aca="false" t="array" ref="AB846:AB846">SUM(COUNTIF($S$18:$AH$18,G846:T846))</f>
        <v>9</v>
      </c>
      <c r="AC846" s="12" t="n">
        <f aca="false" t="array" ref="AC846:AC846">SUM(COUNTIF($AJ$18:$AR$18,G846:T846))</f>
        <v>5</v>
      </c>
      <c r="AD846" s="12" t="n">
        <f aca="false">SUM(G846:T846)</f>
        <v>184</v>
      </c>
      <c r="AE846" s="12" t="n">
        <f aca="false" t="array" ref="AE846:AE846">SUM(COUNTIF($AI$14:$AR$15,G846:T846))</f>
        <v>8</v>
      </c>
    </row>
    <row r="847" customFormat="false" ht="15.75" hidden="false" customHeight="false" outlineLevel="0" collapsed="false">
      <c r="A847" s="18" t="s">
        <v>843</v>
      </c>
      <c r="B847" s="18"/>
      <c r="C847" s="18"/>
      <c r="D847" s="18"/>
      <c r="E847" s="18"/>
      <c r="G847" s="12" t="n">
        <v>1</v>
      </c>
      <c r="H847" s="12" t="n">
        <v>4</v>
      </c>
      <c r="I847" s="12" t="n">
        <v>5</v>
      </c>
      <c r="J847" s="12" t="n">
        <v>6</v>
      </c>
      <c r="K847" s="12" t="n">
        <v>9</v>
      </c>
      <c r="L847" s="12" t="n">
        <v>10</v>
      </c>
      <c r="M847" s="12" t="n">
        <v>11</v>
      </c>
      <c r="N847" s="12" t="n">
        <v>13</v>
      </c>
      <c r="O847" s="12" t="n">
        <v>15</v>
      </c>
      <c r="P847" s="12" t="n">
        <v>18</v>
      </c>
      <c r="Q847" s="12" t="n">
        <v>19</v>
      </c>
      <c r="R847" s="12" t="n">
        <v>22</v>
      </c>
      <c r="S847" s="12" t="n">
        <v>23</v>
      </c>
      <c r="T847" s="12" t="n">
        <v>24</v>
      </c>
      <c r="V847" s="12" t="n">
        <f aca="false" t="array" ref="V847:V847">SUM(COUNTIF($J$15:$X$15,G847:T847))</f>
        <v>11</v>
      </c>
      <c r="X847" s="12" t="n">
        <f aca="false">SUMPRODUCT(MOD(G847:T847,2))</f>
        <v>8</v>
      </c>
      <c r="Y847" s="12" t="n">
        <f aca="false">14-X847</f>
        <v>6</v>
      </c>
      <c r="Z847" s="12" t="n">
        <f aca="false" t="array" ref="Z847:Z847">SUM(COUNTIF($A$18:$I$18,G847:T847))</f>
        <v>5</v>
      </c>
      <c r="AA847" s="12" t="n">
        <f aca="false" t="array" ref="AA847:AA847">SUM(COUNTIF($K$18:$Q$18,G847:T847))</f>
        <v>3</v>
      </c>
      <c r="AB847" s="12" t="n">
        <f aca="false" t="array" ref="AB847:AB847">SUM(COUNTIF($S$18:$AH$18,G847:T847))</f>
        <v>10</v>
      </c>
      <c r="AC847" s="12" t="n">
        <f aca="false" t="array" ref="AC847:AC847">SUM(COUNTIF($AJ$18:$AR$18,G847:T847))</f>
        <v>4</v>
      </c>
      <c r="AD847" s="12" t="n">
        <f aca="false">SUM(G847:T847)</f>
        <v>180</v>
      </c>
      <c r="AE847" s="12" t="n">
        <f aca="false" t="array" ref="AE847:AE847">SUM(COUNTIF($AI$14:$AR$15,G847:T847))</f>
        <v>9</v>
      </c>
    </row>
    <row r="848" customFormat="false" ht="15.75" hidden="false" customHeight="false" outlineLevel="0" collapsed="false">
      <c r="A848" s="18" t="s">
        <v>844</v>
      </c>
      <c r="B848" s="18"/>
      <c r="C848" s="18"/>
      <c r="D848" s="18"/>
      <c r="E848" s="18"/>
      <c r="G848" s="12" t="n">
        <v>2</v>
      </c>
      <c r="H848" s="12" t="n">
        <v>3</v>
      </c>
      <c r="I848" s="12" t="n">
        <v>6</v>
      </c>
      <c r="J848" s="12" t="n">
        <v>8</v>
      </c>
      <c r="K848" s="12" t="n">
        <v>9</v>
      </c>
      <c r="L848" s="12" t="n">
        <v>11</v>
      </c>
      <c r="M848" s="12" t="n">
        <v>13</v>
      </c>
      <c r="N848" s="12" t="n">
        <v>15</v>
      </c>
      <c r="O848" s="12" t="n">
        <v>16</v>
      </c>
      <c r="P848" s="12" t="n">
        <v>17</v>
      </c>
      <c r="Q848" s="12" t="n">
        <v>18</v>
      </c>
      <c r="R848" s="12" t="n">
        <v>21</v>
      </c>
      <c r="S848" s="12" t="n">
        <v>22</v>
      </c>
      <c r="T848" s="12" t="n">
        <v>23</v>
      </c>
      <c r="V848" s="12" t="n">
        <f aca="false" t="array" ref="V848:V848">SUM(COUNTIF($J$15:$X$15,G848:T848))</f>
        <v>7</v>
      </c>
      <c r="X848" s="12" t="n">
        <f aca="false">SUMPRODUCT(MOD(G848:T848,2))</f>
        <v>8</v>
      </c>
      <c r="Y848" s="12" t="n">
        <f aca="false">14-X848</f>
        <v>6</v>
      </c>
      <c r="Z848" s="12" t="n">
        <f aca="false" t="array" ref="Z848:Z848">SUM(COUNTIF($A$18:$I$18,G848:T848))</f>
        <v>6</v>
      </c>
      <c r="AA848" s="12" t="n">
        <f aca="false" t="array" ref="AA848:AA848">SUM(COUNTIF($K$18:$Q$18,G848:T848))</f>
        <v>5</v>
      </c>
      <c r="AB848" s="12" t="n">
        <f aca="false" t="array" ref="AB848:AB848">SUM(COUNTIF($S$18:$AH$18,G848:T848))</f>
        <v>9</v>
      </c>
      <c r="AC848" s="12" t="n">
        <f aca="false" t="array" ref="AC848:AC848">SUM(COUNTIF($AJ$18:$AR$18,G848:T848))</f>
        <v>5</v>
      </c>
      <c r="AD848" s="12" t="n">
        <f aca="false">SUM(G848:T848)</f>
        <v>184</v>
      </c>
      <c r="AE848" s="12" t="n">
        <f aca="false" t="array" ref="AE848:AE848">SUM(COUNTIF($AI$14:$AR$15,G848:T848))</f>
        <v>8</v>
      </c>
    </row>
    <row r="849" customFormat="false" ht="15.75" hidden="false" customHeight="false" outlineLevel="0" collapsed="false">
      <c r="A849" s="18" t="s">
        <v>845</v>
      </c>
      <c r="B849" s="18"/>
      <c r="C849" s="18"/>
      <c r="D849" s="18"/>
      <c r="E849" s="18"/>
      <c r="G849" s="12" t="n">
        <v>1</v>
      </c>
      <c r="H849" s="12" t="n">
        <v>2</v>
      </c>
      <c r="I849" s="12" t="n">
        <v>3</v>
      </c>
      <c r="J849" s="12" t="n">
        <v>6</v>
      </c>
      <c r="K849" s="12" t="n">
        <v>7</v>
      </c>
      <c r="L849" s="12" t="n">
        <v>10</v>
      </c>
      <c r="M849" s="12" t="n">
        <v>11</v>
      </c>
      <c r="N849" s="12" t="n">
        <v>12</v>
      </c>
      <c r="O849" s="12" t="n">
        <v>14</v>
      </c>
      <c r="P849" s="12" t="n">
        <v>15</v>
      </c>
      <c r="Q849" s="12" t="n">
        <v>19</v>
      </c>
      <c r="R849" s="12" t="n">
        <v>20</v>
      </c>
      <c r="S849" s="12" t="n">
        <v>21</v>
      </c>
      <c r="T849" s="12" t="n">
        <v>23</v>
      </c>
      <c r="V849" s="12" t="n">
        <f aca="false" t="array" ref="V849:V849">SUM(COUNTIF($J$15:$X$15,G849:T849))</f>
        <v>9</v>
      </c>
      <c r="X849" s="12" t="n">
        <f aca="false">SUMPRODUCT(MOD(G849:T849,2))</f>
        <v>8</v>
      </c>
      <c r="Y849" s="12" t="n">
        <f aca="false">14-X849</f>
        <v>6</v>
      </c>
      <c r="Z849" s="12" t="n">
        <f aca="false" t="array" ref="Z849:Z849">SUM(COUNTIF($A$18:$I$18,G849:T849))</f>
        <v>6</v>
      </c>
      <c r="AA849" s="12" t="n">
        <f aca="false" t="array" ref="AA849:AA849">SUM(COUNTIF($K$18:$Q$18,G849:T849))</f>
        <v>4</v>
      </c>
      <c r="AB849" s="12" t="n">
        <f aca="false" t="array" ref="AB849:AB849">SUM(COUNTIF($S$18:$AH$18,G849:T849))</f>
        <v>10</v>
      </c>
      <c r="AC849" s="12" t="n">
        <f aca="false" t="array" ref="AC849:AC849">SUM(COUNTIF($AJ$18:$AR$18,G849:T849))</f>
        <v>4</v>
      </c>
      <c r="AD849" s="12" t="n">
        <f aca="false">SUM(G849:T849)</f>
        <v>164</v>
      </c>
      <c r="AE849" s="12" t="n">
        <f aca="false" t="array" ref="AE849:AE849">SUM(COUNTIF($AI$14:$AR$15,G849:T849))</f>
        <v>10</v>
      </c>
    </row>
    <row r="850" customFormat="false" ht="15.75" hidden="false" customHeight="false" outlineLevel="0" collapsed="false">
      <c r="A850" s="18" t="s">
        <v>846</v>
      </c>
      <c r="B850" s="18"/>
      <c r="C850" s="18"/>
      <c r="D850" s="18"/>
      <c r="E850" s="18"/>
      <c r="G850" s="12" t="n">
        <v>1</v>
      </c>
      <c r="H850" s="12" t="n">
        <v>3</v>
      </c>
      <c r="I850" s="12" t="n">
        <v>4</v>
      </c>
      <c r="J850" s="12" t="n">
        <v>5</v>
      </c>
      <c r="K850" s="12" t="n">
        <v>7</v>
      </c>
      <c r="L850" s="12" t="n">
        <v>8</v>
      </c>
      <c r="M850" s="12" t="n">
        <v>13</v>
      </c>
      <c r="N850" s="12" t="n">
        <v>14</v>
      </c>
      <c r="O850" s="12" t="n">
        <v>15</v>
      </c>
      <c r="P850" s="12" t="n">
        <v>16</v>
      </c>
      <c r="Q850" s="12" t="n">
        <v>19</v>
      </c>
      <c r="R850" s="12" t="n">
        <v>20</v>
      </c>
      <c r="S850" s="12" t="n">
        <v>23</v>
      </c>
      <c r="T850" s="12" t="n">
        <v>24</v>
      </c>
      <c r="V850" s="12" t="n">
        <f aca="false" t="array" ref="V850:V850">SUM(COUNTIF($J$15:$X$15,G850:T850))</f>
        <v>11</v>
      </c>
      <c r="X850" s="12" t="n">
        <f aca="false">SUMPRODUCT(MOD(G850:T850,2))</f>
        <v>8</v>
      </c>
      <c r="Y850" s="12" t="n">
        <f aca="false">14-X850</f>
        <v>6</v>
      </c>
      <c r="Z850" s="12" t="n">
        <f aca="false" t="array" ref="Z850:Z850">SUM(COUNTIF($A$18:$I$18,G850:T850))</f>
        <v>6</v>
      </c>
      <c r="AA850" s="12" t="n">
        <f aca="false" t="array" ref="AA850:AA850">SUM(COUNTIF($K$18:$Q$18,G850:T850))</f>
        <v>5</v>
      </c>
      <c r="AB850" s="12" t="n">
        <f aca="false" t="array" ref="AB850:AB850">SUM(COUNTIF($S$18:$AH$18,G850:T850))</f>
        <v>9</v>
      </c>
      <c r="AC850" s="12" t="n">
        <f aca="false" t="array" ref="AC850:AC850">SUM(COUNTIF($AJ$18:$AR$18,G850:T850))</f>
        <v>5</v>
      </c>
      <c r="AD850" s="12" t="n">
        <f aca="false">SUM(G850:T850)</f>
        <v>172</v>
      </c>
      <c r="AE850" s="12" t="n">
        <f aca="false" t="array" ref="AE850:AE850">SUM(COUNTIF($AI$14:$AR$15,G850:T850))</f>
        <v>9</v>
      </c>
    </row>
    <row r="851" customFormat="false" ht="15.75" hidden="false" customHeight="false" outlineLevel="0" collapsed="false">
      <c r="A851" s="18" t="s">
        <v>847</v>
      </c>
      <c r="B851" s="18"/>
      <c r="C851" s="18"/>
      <c r="D851" s="18"/>
      <c r="E851" s="18"/>
      <c r="G851" s="12" t="n">
        <v>2</v>
      </c>
      <c r="H851" s="12" t="n">
        <v>4</v>
      </c>
      <c r="I851" s="12" t="n">
        <v>6</v>
      </c>
      <c r="J851" s="12" t="n">
        <v>7</v>
      </c>
      <c r="K851" s="12" t="n">
        <v>10</v>
      </c>
      <c r="L851" s="12" t="n">
        <v>11</v>
      </c>
      <c r="M851" s="12" t="n">
        <v>12</v>
      </c>
      <c r="N851" s="12" t="n">
        <v>13</v>
      </c>
      <c r="O851" s="12" t="n">
        <v>15</v>
      </c>
      <c r="P851" s="12" t="n">
        <v>16</v>
      </c>
      <c r="Q851" s="12" t="n">
        <v>18</v>
      </c>
      <c r="R851" s="12" t="n">
        <v>20</v>
      </c>
      <c r="S851" s="12" t="n">
        <v>22</v>
      </c>
      <c r="T851" s="12" t="n">
        <v>23</v>
      </c>
      <c r="V851" s="12" t="n">
        <f aca="false" t="array" ref="V851:V851">SUM(COUNTIF($J$15:$X$15,G851:T851))</f>
        <v>10</v>
      </c>
      <c r="X851" s="12" t="n">
        <f aca="false">SUMPRODUCT(MOD(G851:T851,2))</f>
        <v>5</v>
      </c>
      <c r="Y851" s="12" t="n">
        <f aca="false">14-X851</f>
        <v>9</v>
      </c>
      <c r="Z851" s="12" t="n">
        <f aca="false" t="array" ref="Z851:Z851">SUM(COUNTIF($A$18:$I$18,G851:T851))</f>
        <v>5</v>
      </c>
      <c r="AA851" s="12" t="n">
        <f aca="false" t="array" ref="AA851:AA851">SUM(COUNTIF($K$18:$Q$18,G851:T851))</f>
        <v>2</v>
      </c>
      <c r="AB851" s="12" t="n">
        <f aca="false" t="array" ref="AB851:AB851">SUM(COUNTIF($S$18:$AH$18,G851:T851))</f>
        <v>10</v>
      </c>
      <c r="AC851" s="12" t="n">
        <f aca="false" t="array" ref="AC851:AC851">SUM(COUNTIF($AJ$18:$AR$18,G851:T851))</f>
        <v>4</v>
      </c>
      <c r="AD851" s="12" t="n">
        <f aca="false">SUM(G851:T851)</f>
        <v>179</v>
      </c>
      <c r="AE851" s="12" t="n">
        <f aca="false" t="array" ref="AE851:AE851">SUM(COUNTIF($AI$14:$AR$15,G851:T851))</f>
        <v>9</v>
      </c>
    </row>
    <row r="852" customFormat="false" ht="15.75" hidden="false" customHeight="false" outlineLevel="0" collapsed="false">
      <c r="A852" s="18" t="s">
        <v>848</v>
      </c>
      <c r="B852" s="18"/>
      <c r="C852" s="18"/>
      <c r="D852" s="18"/>
      <c r="E852" s="18"/>
      <c r="G852" s="12" t="n">
        <v>1</v>
      </c>
      <c r="H852" s="12" t="n">
        <v>4</v>
      </c>
      <c r="I852" s="12" t="n">
        <v>6</v>
      </c>
      <c r="J852" s="12" t="n">
        <v>10</v>
      </c>
      <c r="K852" s="12" t="n">
        <v>11</v>
      </c>
      <c r="L852" s="12" t="n">
        <v>12</v>
      </c>
      <c r="M852" s="12" t="n">
        <v>14</v>
      </c>
      <c r="N852" s="12" t="n">
        <v>15</v>
      </c>
      <c r="O852" s="12" t="n">
        <v>17</v>
      </c>
      <c r="P852" s="12" t="n">
        <v>19</v>
      </c>
      <c r="Q852" s="12" t="n">
        <v>20</v>
      </c>
      <c r="R852" s="12" t="n">
        <v>21</v>
      </c>
      <c r="S852" s="12" t="n">
        <v>23</v>
      </c>
      <c r="T852" s="12" t="n">
        <v>24</v>
      </c>
      <c r="V852" s="12" t="n">
        <f aca="false" t="array" ref="V852:V852">SUM(COUNTIF($J$15:$X$15,G852:T852))</f>
        <v>10</v>
      </c>
      <c r="X852" s="12" t="n">
        <f aca="false">SUMPRODUCT(MOD(G852:T852,2))</f>
        <v>7</v>
      </c>
      <c r="Y852" s="12" t="n">
        <f aca="false">14-X852</f>
        <v>7</v>
      </c>
      <c r="Z852" s="12" t="n">
        <f aca="false" t="array" ref="Z852:Z852">SUM(COUNTIF($A$18:$I$18,G852:T852))</f>
        <v>4</v>
      </c>
      <c r="AA852" s="12" t="n">
        <f aca="false" t="array" ref="AA852:AA852">SUM(COUNTIF($K$18:$Q$18,G852:T852))</f>
        <v>2</v>
      </c>
      <c r="AB852" s="12" t="n">
        <f aca="false" t="array" ref="AB852:AB852">SUM(COUNTIF($S$18:$AH$18,G852:T852))</f>
        <v>10</v>
      </c>
      <c r="AC852" s="12" t="n">
        <f aca="false" t="array" ref="AC852:AC852">SUM(COUNTIF($AJ$18:$AR$18,G852:T852))</f>
        <v>4</v>
      </c>
      <c r="AD852" s="12" t="n">
        <f aca="false">SUM(G852:T852)</f>
        <v>197</v>
      </c>
      <c r="AE852" s="12" t="n">
        <f aca="false" t="array" ref="AE852:AE852">SUM(COUNTIF($AI$14:$AR$15,G852:T852))</f>
        <v>8</v>
      </c>
    </row>
    <row r="853" customFormat="false" ht="15.75" hidden="false" customHeight="false" outlineLevel="0" collapsed="false">
      <c r="A853" s="18" t="s">
        <v>849</v>
      </c>
      <c r="B853" s="18"/>
      <c r="C853" s="18"/>
      <c r="D853" s="18"/>
      <c r="E853" s="18"/>
      <c r="G853" s="12" t="n">
        <v>2</v>
      </c>
      <c r="H853" s="12" t="n">
        <v>3</v>
      </c>
      <c r="I853" s="12" t="n">
        <v>5</v>
      </c>
      <c r="J853" s="12" t="n">
        <v>8</v>
      </c>
      <c r="K853" s="12" t="n">
        <v>10</v>
      </c>
      <c r="L853" s="12" t="n">
        <v>12</v>
      </c>
      <c r="M853" s="12" t="n">
        <v>13</v>
      </c>
      <c r="N853" s="12" t="n">
        <v>14</v>
      </c>
      <c r="O853" s="12" t="n">
        <v>15</v>
      </c>
      <c r="P853" s="12" t="n">
        <v>16</v>
      </c>
      <c r="Q853" s="12" t="n">
        <v>18</v>
      </c>
      <c r="R853" s="12" t="n">
        <v>21</v>
      </c>
      <c r="S853" s="12" t="n">
        <v>23</v>
      </c>
      <c r="T853" s="12" t="n">
        <v>24</v>
      </c>
      <c r="V853" s="12" t="n">
        <f aca="false" t="array" ref="V853:V853">SUM(COUNTIF($J$15:$X$15,G853:T853))</f>
        <v>7</v>
      </c>
      <c r="X853" s="12" t="n">
        <f aca="false">SUMPRODUCT(MOD(G853:T853,2))</f>
        <v>6</v>
      </c>
      <c r="Y853" s="12" t="n">
        <f aca="false">14-X853</f>
        <v>8</v>
      </c>
      <c r="Z853" s="12" t="n">
        <f aca="false" t="array" ref="Z853:Z853">SUM(COUNTIF($A$18:$I$18,G853:T853))</f>
        <v>5</v>
      </c>
      <c r="AA853" s="12" t="n">
        <f aca="false" t="array" ref="AA853:AA853">SUM(COUNTIF($K$18:$Q$18,G853:T853))</f>
        <v>6</v>
      </c>
      <c r="AB853" s="12" t="n">
        <f aca="false" t="array" ref="AB853:AB853">SUM(COUNTIF($S$18:$AH$18,G853:T853))</f>
        <v>9</v>
      </c>
      <c r="AC853" s="12" t="n">
        <f aca="false" t="array" ref="AC853:AC853">SUM(COUNTIF($AJ$18:$AR$18,G853:T853))</f>
        <v>5</v>
      </c>
      <c r="AD853" s="12" t="n">
        <f aca="false">SUM(G853:T853)</f>
        <v>184</v>
      </c>
      <c r="AE853" s="12" t="n">
        <f aca="false" t="array" ref="AE853:AE853">SUM(COUNTIF($AI$14:$AR$15,G853:T853))</f>
        <v>9</v>
      </c>
    </row>
    <row r="854" customFormat="false" ht="15.75" hidden="false" customHeight="false" outlineLevel="0" collapsed="false">
      <c r="A854" s="18" t="s">
        <v>850</v>
      </c>
      <c r="B854" s="18"/>
      <c r="C854" s="18"/>
      <c r="D854" s="18"/>
      <c r="E854" s="18"/>
      <c r="G854" s="12" t="n">
        <v>1</v>
      </c>
      <c r="H854" s="12" t="n">
        <v>2</v>
      </c>
      <c r="I854" s="12" t="n">
        <v>6</v>
      </c>
      <c r="J854" s="12" t="n">
        <v>7</v>
      </c>
      <c r="K854" s="12" t="n">
        <v>8</v>
      </c>
      <c r="L854" s="12" t="n">
        <v>11</v>
      </c>
      <c r="M854" s="12" t="n">
        <v>12</v>
      </c>
      <c r="N854" s="12" t="n">
        <v>14</v>
      </c>
      <c r="O854" s="12" t="n">
        <v>16</v>
      </c>
      <c r="P854" s="12" t="n">
        <v>18</v>
      </c>
      <c r="Q854" s="12" t="n">
        <v>20</v>
      </c>
      <c r="R854" s="12" t="n">
        <v>21</v>
      </c>
      <c r="S854" s="12" t="n">
        <v>23</v>
      </c>
      <c r="T854" s="12" t="n">
        <v>24</v>
      </c>
      <c r="V854" s="12" t="n">
        <f aca="false" t="array" ref="V854:V854">SUM(COUNTIF($J$15:$X$15,G854:T854))</f>
        <v>9</v>
      </c>
      <c r="X854" s="12" t="n">
        <f aca="false">SUMPRODUCT(MOD(G854:T854,2))</f>
        <v>5</v>
      </c>
      <c r="Y854" s="12" t="n">
        <f aca="false">14-X854</f>
        <v>9</v>
      </c>
      <c r="Z854" s="12" t="n">
        <f aca="false" t="array" ref="Z854:Z854">SUM(COUNTIF($A$18:$I$18,G854:T854))</f>
        <v>4</v>
      </c>
      <c r="AA854" s="12" t="n">
        <f aca="false" t="array" ref="AA854:AA854">SUM(COUNTIF($K$18:$Q$18,G854:T854))</f>
        <v>4</v>
      </c>
      <c r="AB854" s="12" t="n">
        <f aca="false" t="array" ref="AB854:AB854">SUM(COUNTIF($S$18:$AH$18,G854:T854))</f>
        <v>9</v>
      </c>
      <c r="AC854" s="12" t="n">
        <f aca="false" t="array" ref="AC854:AC854">SUM(COUNTIF($AJ$18:$AR$18,G854:T854))</f>
        <v>5</v>
      </c>
      <c r="AD854" s="12" t="n">
        <f aca="false">SUM(G854:T854)</f>
        <v>183</v>
      </c>
      <c r="AE854" s="12" t="n">
        <f aca="false" t="array" ref="AE854:AE854">SUM(COUNTIF($AI$14:$AR$15,G854:T854))</f>
        <v>8</v>
      </c>
    </row>
    <row r="855" customFormat="false" ht="15.75" hidden="false" customHeight="false" outlineLevel="0" collapsed="false">
      <c r="A855" s="18" t="s">
        <v>851</v>
      </c>
      <c r="B855" s="18"/>
      <c r="C855" s="18"/>
      <c r="D855" s="18"/>
      <c r="E855" s="18"/>
      <c r="G855" s="12" t="n">
        <v>2</v>
      </c>
      <c r="H855" s="12" t="n">
        <v>3</v>
      </c>
      <c r="I855" s="12" t="n">
        <v>5</v>
      </c>
      <c r="J855" s="12" t="n">
        <v>6</v>
      </c>
      <c r="K855" s="12" t="n">
        <v>10</v>
      </c>
      <c r="L855" s="12" t="n">
        <v>11</v>
      </c>
      <c r="M855" s="12" t="n">
        <v>13</v>
      </c>
      <c r="N855" s="12" t="n">
        <v>15</v>
      </c>
      <c r="O855" s="12" t="n">
        <v>17</v>
      </c>
      <c r="P855" s="12" t="n">
        <v>18</v>
      </c>
      <c r="Q855" s="12" t="n">
        <v>19</v>
      </c>
      <c r="R855" s="12" t="n">
        <v>21</v>
      </c>
      <c r="S855" s="12" t="n">
        <v>22</v>
      </c>
      <c r="T855" s="12" t="n">
        <v>23</v>
      </c>
      <c r="V855" s="12" t="n">
        <f aca="false" t="array" ref="V855:V855">SUM(COUNTIF($J$15:$X$15,G855:T855))</f>
        <v>7</v>
      </c>
      <c r="X855" s="12" t="n">
        <f aca="false">SUMPRODUCT(MOD(G855:T855,2))</f>
        <v>9</v>
      </c>
      <c r="Y855" s="12" t="n">
        <f aca="false">14-X855</f>
        <v>5</v>
      </c>
      <c r="Z855" s="12" t="n">
        <f aca="false" t="array" ref="Z855:Z855">SUM(COUNTIF($A$18:$I$18,G855:T855))</f>
        <v>8</v>
      </c>
      <c r="AA855" s="12" t="n">
        <f aca="false" t="array" ref="AA855:AA855">SUM(COUNTIF($K$18:$Q$18,G855:T855))</f>
        <v>5</v>
      </c>
      <c r="AB855" s="12" t="n">
        <f aca="false" t="array" ref="AB855:AB855">SUM(COUNTIF($S$18:$AH$18,G855:T855))</f>
        <v>10</v>
      </c>
      <c r="AC855" s="12" t="n">
        <f aca="false" t="array" ref="AC855:AC855">SUM(COUNTIF($AJ$18:$AR$18,G855:T855))</f>
        <v>4</v>
      </c>
      <c r="AD855" s="12" t="n">
        <f aca="false">SUM(G855:T855)</f>
        <v>185</v>
      </c>
      <c r="AE855" s="12" t="n">
        <f aca="false" t="array" ref="AE855:AE855">SUM(COUNTIF($AI$14:$AR$15,G855:T855))</f>
        <v>8</v>
      </c>
    </row>
    <row r="856" customFormat="false" ht="15.75" hidden="false" customHeight="false" outlineLevel="0" collapsed="false">
      <c r="A856" s="18" t="s">
        <v>852</v>
      </c>
      <c r="B856" s="18"/>
      <c r="C856" s="18"/>
      <c r="D856" s="18"/>
      <c r="E856" s="18"/>
      <c r="G856" s="12" t="n">
        <v>1</v>
      </c>
      <c r="H856" s="12" t="n">
        <v>2</v>
      </c>
      <c r="I856" s="12" t="n">
        <v>3</v>
      </c>
      <c r="J856" s="12" t="n">
        <v>6</v>
      </c>
      <c r="K856" s="12" t="n">
        <v>9</v>
      </c>
      <c r="L856" s="12" t="n">
        <v>11</v>
      </c>
      <c r="M856" s="12" t="n">
        <v>13</v>
      </c>
      <c r="N856" s="12" t="n">
        <v>14</v>
      </c>
      <c r="O856" s="12" t="n">
        <v>15</v>
      </c>
      <c r="P856" s="12" t="n">
        <v>17</v>
      </c>
      <c r="Q856" s="12" t="n">
        <v>20</v>
      </c>
      <c r="R856" s="12" t="n">
        <v>21</v>
      </c>
      <c r="S856" s="12" t="n">
        <v>22</v>
      </c>
      <c r="T856" s="12" t="n">
        <v>24</v>
      </c>
      <c r="V856" s="12" t="n">
        <f aca="false" t="array" ref="V856:V856">SUM(COUNTIF($J$15:$X$15,G856:T856))</f>
        <v>8</v>
      </c>
      <c r="X856" s="12" t="n">
        <f aca="false">SUMPRODUCT(MOD(G856:T856,2))</f>
        <v>8</v>
      </c>
      <c r="Y856" s="12" t="n">
        <f aca="false">14-X856</f>
        <v>6</v>
      </c>
      <c r="Z856" s="12" t="n">
        <f aca="false" t="array" ref="Z856:Z856">SUM(COUNTIF($A$18:$I$18,G856:T856))</f>
        <v>5</v>
      </c>
      <c r="AA856" s="12" t="n">
        <f aca="false" t="array" ref="AA856:AA856">SUM(COUNTIF($K$18:$Q$18,G856:T856))</f>
        <v>5</v>
      </c>
      <c r="AB856" s="12" t="n">
        <f aca="false" t="array" ref="AB856:AB856">SUM(COUNTIF($S$18:$AH$18,G856:T856))</f>
        <v>10</v>
      </c>
      <c r="AC856" s="12" t="n">
        <f aca="false" t="array" ref="AC856:AC856">SUM(COUNTIF($AJ$18:$AR$18,G856:T856))</f>
        <v>4</v>
      </c>
      <c r="AD856" s="12" t="n">
        <f aca="false">SUM(G856:T856)</f>
        <v>178</v>
      </c>
      <c r="AE856" s="12" t="n">
        <f aca="false" t="array" ref="AE856:AE856">SUM(COUNTIF($AI$14:$AR$15,G856:T856))</f>
        <v>9</v>
      </c>
    </row>
    <row r="857" customFormat="false" ht="15.75" hidden="false" customHeight="false" outlineLevel="0" collapsed="false">
      <c r="A857" s="18" t="s">
        <v>853</v>
      </c>
      <c r="B857" s="18"/>
      <c r="C857" s="18"/>
      <c r="D857" s="18"/>
      <c r="E857" s="18"/>
      <c r="G857" s="12" t="n">
        <v>2</v>
      </c>
      <c r="H857" s="12" t="n">
        <v>3</v>
      </c>
      <c r="I857" s="12" t="n">
        <v>4</v>
      </c>
      <c r="J857" s="12" t="n">
        <v>6</v>
      </c>
      <c r="K857" s="12" t="n">
        <v>7</v>
      </c>
      <c r="L857" s="12" t="n">
        <v>11</v>
      </c>
      <c r="M857" s="12" t="n">
        <v>12</v>
      </c>
      <c r="N857" s="12" t="n">
        <v>15</v>
      </c>
      <c r="O857" s="12" t="n">
        <v>18</v>
      </c>
      <c r="P857" s="12" t="n">
        <v>19</v>
      </c>
      <c r="Q857" s="12" t="n">
        <v>20</v>
      </c>
      <c r="R857" s="12" t="n">
        <v>22</v>
      </c>
      <c r="S857" s="12" t="n">
        <v>23</v>
      </c>
      <c r="T857" s="12" t="n">
        <v>24</v>
      </c>
      <c r="V857" s="12" t="n">
        <f aca="false" t="array" ref="V857:V857">SUM(COUNTIF($J$15:$X$15,G857:T857))</f>
        <v>10</v>
      </c>
      <c r="X857" s="12" t="n">
        <f aca="false">SUMPRODUCT(MOD(G857:T857,2))</f>
        <v>6</v>
      </c>
      <c r="Y857" s="12" t="n">
        <f aca="false">14-X857</f>
        <v>8</v>
      </c>
      <c r="Z857" s="12" t="n">
        <f aca="false" t="array" ref="Z857:Z857">SUM(COUNTIF($A$18:$I$18,G857:T857))</f>
        <v>6</v>
      </c>
      <c r="AA857" s="12" t="n">
        <f aca="false" t="array" ref="AA857:AA857">SUM(COUNTIF($K$18:$Q$18,G857:T857))</f>
        <v>2</v>
      </c>
      <c r="AB857" s="12" t="n">
        <f aca="false" t="array" ref="AB857:AB857">SUM(COUNTIF($S$18:$AH$18,G857:T857))</f>
        <v>10</v>
      </c>
      <c r="AC857" s="12" t="n">
        <f aca="false" t="array" ref="AC857:AC857">SUM(COUNTIF($AJ$18:$AR$18,G857:T857))</f>
        <v>4</v>
      </c>
      <c r="AD857" s="12" t="n">
        <f aca="false">SUM(G857:T857)</f>
        <v>186</v>
      </c>
      <c r="AE857" s="12" t="n">
        <f aca="false" t="array" ref="AE857:AE857">SUM(COUNTIF($AI$14:$AR$15,G857:T857))</f>
        <v>8</v>
      </c>
    </row>
    <row r="858" customFormat="false" ht="15.75" hidden="false" customHeight="false" outlineLevel="0" collapsed="false">
      <c r="A858" s="18" t="s">
        <v>854</v>
      </c>
      <c r="B858" s="18"/>
      <c r="C858" s="18"/>
      <c r="D858" s="18"/>
      <c r="E858" s="18"/>
      <c r="G858" s="12" t="n">
        <v>1</v>
      </c>
      <c r="H858" s="12" t="n">
        <v>2</v>
      </c>
      <c r="I858" s="12" t="n">
        <v>3</v>
      </c>
      <c r="J858" s="12" t="n">
        <v>5</v>
      </c>
      <c r="K858" s="12" t="n">
        <v>6</v>
      </c>
      <c r="L858" s="12" t="n">
        <v>9</v>
      </c>
      <c r="M858" s="12" t="n">
        <v>11</v>
      </c>
      <c r="N858" s="12" t="n">
        <v>12</v>
      </c>
      <c r="O858" s="12" t="n">
        <v>13</v>
      </c>
      <c r="P858" s="12" t="n">
        <v>18</v>
      </c>
      <c r="Q858" s="12" t="n">
        <v>19</v>
      </c>
      <c r="R858" s="12" t="n">
        <v>20</v>
      </c>
      <c r="S858" s="12" t="n">
        <v>23</v>
      </c>
      <c r="T858" s="12" t="n">
        <v>24</v>
      </c>
      <c r="V858" s="12" t="n">
        <f aca="false" t="array" ref="V858:V858">SUM(COUNTIF($J$15:$X$15,G858:T858))</f>
        <v>11</v>
      </c>
      <c r="X858" s="12" t="n">
        <f aca="false">SUMPRODUCT(MOD(G858:T858,2))</f>
        <v>8</v>
      </c>
      <c r="Y858" s="12" t="n">
        <f aca="false">14-X858</f>
        <v>6</v>
      </c>
      <c r="Z858" s="12" t="n">
        <f aca="false" t="array" ref="Z858:Z858">SUM(COUNTIF($A$18:$I$18,G858:T858))</f>
        <v>7</v>
      </c>
      <c r="AA858" s="12" t="n">
        <f aca="false" t="array" ref="AA858:AA858">SUM(COUNTIF($K$18:$Q$18,G858:T858))</f>
        <v>5</v>
      </c>
      <c r="AB858" s="12" t="n">
        <f aca="false" t="array" ref="AB858:AB858">SUM(COUNTIF($S$18:$AH$18,G858:T858))</f>
        <v>9</v>
      </c>
      <c r="AC858" s="12" t="n">
        <f aca="false" t="array" ref="AC858:AC858">SUM(COUNTIF($AJ$18:$AR$18,G858:T858))</f>
        <v>5</v>
      </c>
      <c r="AD858" s="12" t="n">
        <f aca="false">SUM(G858:T858)</f>
        <v>166</v>
      </c>
      <c r="AE858" s="12" t="n">
        <f aca="false" t="array" ref="AE858:AE858">SUM(COUNTIF($AI$14:$AR$15,G858:T858))</f>
        <v>9</v>
      </c>
    </row>
    <row r="859" customFormat="false" ht="15.75" hidden="false" customHeight="false" outlineLevel="0" collapsed="false">
      <c r="A859" s="18" t="s">
        <v>855</v>
      </c>
      <c r="B859" s="18"/>
      <c r="C859" s="18"/>
      <c r="D859" s="18"/>
      <c r="E859" s="18"/>
      <c r="G859" s="12" t="n">
        <v>4</v>
      </c>
      <c r="H859" s="12" t="n">
        <v>5</v>
      </c>
      <c r="I859" s="12" t="n">
        <v>8</v>
      </c>
      <c r="J859" s="12" t="n">
        <v>9</v>
      </c>
      <c r="K859" s="12" t="n">
        <v>10</v>
      </c>
      <c r="L859" s="12" t="n">
        <v>11</v>
      </c>
      <c r="M859" s="12" t="n">
        <v>12</v>
      </c>
      <c r="N859" s="12" t="n">
        <v>15</v>
      </c>
      <c r="O859" s="12" t="n">
        <v>18</v>
      </c>
      <c r="P859" s="12" t="n">
        <v>19</v>
      </c>
      <c r="Q859" s="12" t="n">
        <v>20</v>
      </c>
      <c r="R859" s="12" t="n">
        <v>21</v>
      </c>
      <c r="S859" s="12" t="n">
        <v>22</v>
      </c>
      <c r="T859" s="12" t="n">
        <v>24</v>
      </c>
      <c r="V859" s="12" t="n">
        <f aca="false" t="array" ref="V859:V859">SUM(COUNTIF($J$15:$X$15,G859:T859))</f>
        <v>9</v>
      </c>
      <c r="X859" s="12" t="n">
        <f aca="false">SUMPRODUCT(MOD(G859:T859,2))</f>
        <v>6</v>
      </c>
      <c r="Y859" s="12" t="n">
        <f aca="false">14-X859</f>
        <v>8</v>
      </c>
      <c r="Z859" s="12" t="n">
        <f aca="false" t="array" ref="Z859:Z859">SUM(COUNTIF($A$18:$I$18,G859:T859))</f>
        <v>3</v>
      </c>
      <c r="AA859" s="12" t="n">
        <f aca="false" t="array" ref="AA859:AA859">SUM(COUNTIF($K$18:$Q$18,G859:T859))</f>
        <v>3</v>
      </c>
      <c r="AB859" s="12" t="n">
        <f aca="false" t="array" ref="AB859:AB859">SUM(COUNTIF($S$18:$AH$18,G859:T859))</f>
        <v>9</v>
      </c>
      <c r="AC859" s="12" t="n">
        <f aca="false" t="array" ref="AC859:AC859">SUM(COUNTIF($AJ$18:$AR$18,G859:T859))</f>
        <v>5</v>
      </c>
      <c r="AD859" s="12" t="n">
        <f aca="false">SUM(G859:T859)</f>
        <v>198</v>
      </c>
      <c r="AE859" s="12" t="n">
        <f aca="false" t="array" ref="AE859:AE859">SUM(COUNTIF($AI$14:$AR$15,G859:T859))</f>
        <v>8</v>
      </c>
    </row>
    <row r="860" customFormat="false" ht="15.75" hidden="false" customHeight="false" outlineLevel="0" collapsed="false">
      <c r="A860" s="18" t="s">
        <v>856</v>
      </c>
      <c r="B860" s="18"/>
      <c r="C860" s="18"/>
      <c r="D860" s="18"/>
      <c r="E860" s="18"/>
      <c r="G860" s="12" t="n">
        <v>1</v>
      </c>
      <c r="H860" s="12" t="n">
        <v>2</v>
      </c>
      <c r="I860" s="12" t="n">
        <v>3</v>
      </c>
      <c r="J860" s="12" t="n">
        <v>6</v>
      </c>
      <c r="K860" s="12" t="n">
        <v>8</v>
      </c>
      <c r="L860" s="12" t="n">
        <v>11</v>
      </c>
      <c r="M860" s="12" t="n">
        <v>13</v>
      </c>
      <c r="N860" s="12" t="n">
        <v>14</v>
      </c>
      <c r="O860" s="12" t="n">
        <v>16</v>
      </c>
      <c r="P860" s="12" t="n">
        <v>17</v>
      </c>
      <c r="Q860" s="12" t="n">
        <v>19</v>
      </c>
      <c r="R860" s="12" t="n">
        <v>21</v>
      </c>
      <c r="S860" s="12" t="n">
        <v>23</v>
      </c>
      <c r="T860" s="12" t="n">
        <v>24</v>
      </c>
      <c r="V860" s="12" t="n">
        <f aca="false" t="array" ref="V860:V860">SUM(COUNTIF($J$15:$X$15,G860:T860))</f>
        <v>8</v>
      </c>
      <c r="X860" s="12" t="n">
        <f aca="false">SUMPRODUCT(MOD(G860:T860,2))</f>
        <v>8</v>
      </c>
      <c r="Y860" s="12" t="n">
        <f aca="false">14-X860</f>
        <v>6</v>
      </c>
      <c r="Z860" s="12" t="n">
        <f aca="false" t="array" ref="Z860:Z860">SUM(COUNTIF($A$18:$I$18,G860:T860))</f>
        <v>7</v>
      </c>
      <c r="AA860" s="12" t="n">
        <f aca="false" t="array" ref="AA860:AA860">SUM(COUNTIF($K$18:$Q$18,G860:T860))</f>
        <v>6</v>
      </c>
      <c r="AB860" s="12" t="n">
        <f aca="false" t="array" ref="AB860:AB860">SUM(COUNTIF($S$18:$AH$18,G860:T860))</f>
        <v>9</v>
      </c>
      <c r="AC860" s="12" t="n">
        <f aca="false" t="array" ref="AC860:AC860">SUM(COUNTIF($AJ$18:$AR$18,G860:T860))</f>
        <v>5</v>
      </c>
      <c r="AD860" s="12" t="n">
        <f aca="false">SUM(G860:T860)</f>
        <v>178</v>
      </c>
      <c r="AE860" s="12" t="n">
        <f aca="false" t="array" ref="AE860:AE860">SUM(COUNTIF($AI$14:$AR$15,G860:T860))</f>
        <v>8</v>
      </c>
    </row>
    <row r="861" customFormat="false" ht="15.75" hidden="false" customHeight="false" outlineLevel="0" collapsed="false">
      <c r="A861" s="18" t="s">
        <v>857</v>
      </c>
      <c r="B861" s="18"/>
      <c r="C861" s="18"/>
      <c r="D861" s="18"/>
      <c r="E861" s="18"/>
      <c r="G861" s="12" t="n">
        <v>1</v>
      </c>
      <c r="H861" s="12" t="n">
        <v>2</v>
      </c>
      <c r="I861" s="12" t="n">
        <v>5</v>
      </c>
      <c r="J861" s="12" t="n">
        <v>6</v>
      </c>
      <c r="K861" s="12" t="n">
        <v>7</v>
      </c>
      <c r="L861" s="12" t="n">
        <v>10</v>
      </c>
      <c r="M861" s="12" t="n">
        <v>11</v>
      </c>
      <c r="N861" s="12" t="n">
        <v>13</v>
      </c>
      <c r="O861" s="12" t="n">
        <v>14</v>
      </c>
      <c r="P861" s="12" t="n">
        <v>18</v>
      </c>
      <c r="Q861" s="12" t="n">
        <v>19</v>
      </c>
      <c r="R861" s="12" t="n">
        <v>20</v>
      </c>
      <c r="S861" s="12" t="n">
        <v>21</v>
      </c>
      <c r="T861" s="12" t="n">
        <v>23</v>
      </c>
      <c r="V861" s="12" t="n">
        <f aca="false" t="array" ref="V861:V861">SUM(COUNTIF($J$15:$X$15,G861:T861))</f>
        <v>9</v>
      </c>
      <c r="X861" s="12" t="n">
        <f aca="false">SUMPRODUCT(MOD(G861:T861,2))</f>
        <v>8</v>
      </c>
      <c r="Y861" s="12" t="n">
        <f aca="false">14-X861</f>
        <v>6</v>
      </c>
      <c r="Z861" s="12" t="n">
        <f aca="false" t="array" ref="Z861:Z861">SUM(COUNTIF($A$18:$I$18,G861:T861))</f>
        <v>7</v>
      </c>
      <c r="AA861" s="12" t="n">
        <f aca="false" t="array" ref="AA861:AA861">SUM(COUNTIF($K$18:$Q$18,G861:T861))</f>
        <v>5</v>
      </c>
      <c r="AB861" s="12" t="n">
        <f aca="false" t="array" ref="AB861:AB861">SUM(COUNTIF($S$18:$AH$18,G861:T861))</f>
        <v>9</v>
      </c>
      <c r="AC861" s="12" t="n">
        <f aca="false" t="array" ref="AC861:AC861">SUM(COUNTIF($AJ$18:$AR$18,G861:T861))</f>
        <v>5</v>
      </c>
      <c r="AD861" s="12" t="n">
        <f aca="false">SUM(G861:T861)</f>
        <v>170</v>
      </c>
      <c r="AE861" s="12" t="n">
        <f aca="false" t="array" ref="AE861:AE861">SUM(COUNTIF($AI$14:$AR$15,G861:T861))</f>
        <v>9</v>
      </c>
    </row>
    <row r="862" customFormat="false" ht="15.75" hidden="false" customHeight="false" outlineLevel="0" collapsed="false">
      <c r="A862" s="18" t="s">
        <v>858</v>
      </c>
      <c r="B862" s="18"/>
      <c r="C862" s="18"/>
      <c r="D862" s="18"/>
      <c r="E862" s="18"/>
      <c r="G862" s="12" t="n">
        <v>1</v>
      </c>
      <c r="H862" s="12" t="n">
        <v>2</v>
      </c>
      <c r="I862" s="12" t="n">
        <v>4</v>
      </c>
      <c r="J862" s="12" t="n">
        <v>6</v>
      </c>
      <c r="K862" s="12" t="n">
        <v>9</v>
      </c>
      <c r="L862" s="12" t="n">
        <v>11</v>
      </c>
      <c r="M862" s="12" t="n">
        <v>12</v>
      </c>
      <c r="N862" s="12" t="n">
        <v>14</v>
      </c>
      <c r="O862" s="12" t="n">
        <v>16</v>
      </c>
      <c r="P862" s="12" t="n">
        <v>17</v>
      </c>
      <c r="Q862" s="12" t="n">
        <v>18</v>
      </c>
      <c r="R862" s="12" t="n">
        <v>21</v>
      </c>
      <c r="S862" s="12" t="n">
        <v>22</v>
      </c>
      <c r="T862" s="12" t="n">
        <v>23</v>
      </c>
      <c r="V862" s="12" t="n">
        <f aca="false" t="array" ref="V862:V862">SUM(COUNTIF($J$15:$X$15,G862:T862))</f>
        <v>8</v>
      </c>
      <c r="X862" s="12" t="n">
        <f aca="false">SUMPRODUCT(MOD(G862:T862,2))</f>
        <v>6</v>
      </c>
      <c r="Y862" s="12" t="n">
        <f aca="false">14-X862</f>
        <v>8</v>
      </c>
      <c r="Z862" s="12" t="n">
        <f aca="false" t="array" ref="Z862:Z862">SUM(COUNTIF($A$18:$I$18,G862:T862))</f>
        <v>4</v>
      </c>
      <c r="AA862" s="12" t="n">
        <f aca="false" t="array" ref="AA862:AA862">SUM(COUNTIF($K$18:$Q$18,G862:T862))</f>
        <v>3</v>
      </c>
      <c r="AB862" s="12" t="n">
        <f aca="false" t="array" ref="AB862:AB862">SUM(COUNTIF($S$18:$AH$18,G862:T862))</f>
        <v>9</v>
      </c>
      <c r="AC862" s="12" t="n">
        <f aca="false" t="array" ref="AC862:AC862">SUM(COUNTIF($AJ$18:$AR$18,G862:T862))</f>
        <v>5</v>
      </c>
      <c r="AD862" s="12" t="n">
        <f aca="false">SUM(G862:T862)</f>
        <v>176</v>
      </c>
      <c r="AE862" s="12" t="n">
        <f aca="false" t="array" ref="AE862:AE862">SUM(COUNTIF($AI$14:$AR$15,G862:T862))</f>
        <v>8</v>
      </c>
    </row>
    <row r="863" customFormat="false" ht="15.75" hidden="false" customHeight="false" outlineLevel="0" collapsed="false">
      <c r="A863" s="18" t="s">
        <v>859</v>
      </c>
      <c r="B863" s="18"/>
      <c r="C863" s="18"/>
      <c r="D863" s="18"/>
      <c r="E863" s="18"/>
      <c r="G863" s="12" t="n">
        <v>1</v>
      </c>
      <c r="H863" s="12" t="n">
        <v>5</v>
      </c>
      <c r="I863" s="12" t="n">
        <v>6</v>
      </c>
      <c r="J863" s="12" t="n">
        <v>8</v>
      </c>
      <c r="K863" s="12" t="n">
        <v>9</v>
      </c>
      <c r="L863" s="12" t="n">
        <v>11</v>
      </c>
      <c r="M863" s="12" t="n">
        <v>12</v>
      </c>
      <c r="N863" s="12" t="n">
        <v>13</v>
      </c>
      <c r="O863" s="12" t="n">
        <v>15</v>
      </c>
      <c r="P863" s="12" t="n">
        <v>17</v>
      </c>
      <c r="Q863" s="12" t="n">
        <v>20</v>
      </c>
      <c r="R863" s="12" t="n">
        <v>21</v>
      </c>
      <c r="S863" s="12" t="n">
        <v>23</v>
      </c>
      <c r="T863" s="12" t="n">
        <v>24</v>
      </c>
      <c r="V863" s="12" t="n">
        <f aca="false" t="array" ref="V863:V863">SUM(COUNTIF($J$15:$X$15,G863:T863))</f>
        <v>11</v>
      </c>
      <c r="X863" s="12" t="n">
        <f aca="false">SUMPRODUCT(MOD(G863:T863,2))</f>
        <v>9</v>
      </c>
      <c r="Y863" s="12" t="n">
        <f aca="false">14-X863</f>
        <v>5</v>
      </c>
      <c r="Z863" s="12" t="n">
        <f aca="false" t="array" ref="Z863:Z863">SUM(COUNTIF($A$18:$I$18,G863:T863))</f>
        <v>5</v>
      </c>
      <c r="AA863" s="12" t="n">
        <f aca="false" t="array" ref="AA863:AA863">SUM(COUNTIF($K$18:$Q$18,G863:T863))</f>
        <v>5</v>
      </c>
      <c r="AB863" s="12" t="n">
        <f aca="false" t="array" ref="AB863:AB863">SUM(COUNTIF($S$18:$AH$18,G863:T863))</f>
        <v>9</v>
      </c>
      <c r="AC863" s="12" t="n">
        <f aca="false" t="array" ref="AC863:AC863">SUM(COUNTIF($AJ$18:$AR$18,G863:T863))</f>
        <v>5</v>
      </c>
      <c r="AD863" s="12" t="n">
        <f aca="false">SUM(G863:T863)</f>
        <v>185</v>
      </c>
      <c r="AE863" s="12" t="n">
        <f aca="false" t="array" ref="AE863:AE863">SUM(COUNTIF($AI$14:$AR$15,G863:T863))</f>
        <v>9</v>
      </c>
    </row>
    <row r="864" customFormat="false" ht="15.75" hidden="false" customHeight="false" outlineLevel="0" collapsed="false">
      <c r="A864" s="18" t="s">
        <v>860</v>
      </c>
      <c r="B864" s="18"/>
      <c r="C864" s="18"/>
      <c r="D864" s="18"/>
      <c r="E864" s="18"/>
      <c r="G864" s="12" t="n">
        <v>2</v>
      </c>
      <c r="H864" s="12" t="n">
        <v>3</v>
      </c>
      <c r="I864" s="12" t="n">
        <v>5</v>
      </c>
      <c r="J864" s="12" t="n">
        <v>8</v>
      </c>
      <c r="K864" s="12" t="n">
        <v>9</v>
      </c>
      <c r="L864" s="12" t="n">
        <v>10</v>
      </c>
      <c r="M864" s="12" t="n">
        <v>13</v>
      </c>
      <c r="N864" s="12" t="n">
        <v>14</v>
      </c>
      <c r="O864" s="12" t="n">
        <v>15</v>
      </c>
      <c r="P864" s="12" t="n">
        <v>19</v>
      </c>
      <c r="Q864" s="12" t="n">
        <v>20</v>
      </c>
      <c r="R864" s="12" t="n">
        <v>21</v>
      </c>
      <c r="S864" s="12" t="n">
        <v>22</v>
      </c>
      <c r="T864" s="12" t="n">
        <v>23</v>
      </c>
      <c r="V864" s="12" t="n">
        <f aca="false" t="array" ref="V864:V864">SUM(COUNTIF($J$15:$X$15,G864:T864))</f>
        <v>7</v>
      </c>
      <c r="X864" s="12" t="n">
        <f aca="false">SUMPRODUCT(MOD(G864:T864,2))</f>
        <v>8</v>
      </c>
      <c r="Y864" s="12" t="n">
        <f aca="false">14-X864</f>
        <v>6</v>
      </c>
      <c r="Z864" s="12" t="n">
        <f aca="false" t="array" ref="Z864:Z864">SUM(COUNTIF($A$18:$I$18,G864:T864))</f>
        <v>6</v>
      </c>
      <c r="AA864" s="12" t="n">
        <f aca="false" t="array" ref="AA864:AA864">SUM(COUNTIF($K$18:$Q$18,G864:T864))</f>
        <v>6</v>
      </c>
      <c r="AB864" s="12" t="n">
        <f aca="false" t="array" ref="AB864:AB864">SUM(COUNTIF($S$18:$AH$18,G864:T864))</f>
        <v>9</v>
      </c>
      <c r="AC864" s="12" t="n">
        <f aca="false" t="array" ref="AC864:AC864">SUM(COUNTIF($AJ$18:$AR$18,G864:T864))</f>
        <v>5</v>
      </c>
      <c r="AD864" s="12" t="n">
        <f aca="false">SUM(G864:T864)</f>
        <v>184</v>
      </c>
      <c r="AE864" s="12" t="n">
        <f aca="false" t="array" ref="AE864:AE864">SUM(COUNTIF($AI$14:$AR$15,G864:T864))</f>
        <v>9</v>
      </c>
    </row>
    <row r="865" customFormat="false" ht="15.75" hidden="false" customHeight="false" outlineLevel="0" collapsed="false">
      <c r="A865" s="18" t="s">
        <v>861</v>
      </c>
      <c r="B865" s="18"/>
      <c r="C865" s="18"/>
      <c r="D865" s="18"/>
      <c r="E865" s="18"/>
      <c r="G865" s="12" t="n">
        <v>2</v>
      </c>
      <c r="H865" s="12" t="n">
        <v>5</v>
      </c>
      <c r="I865" s="12" t="n">
        <v>7</v>
      </c>
      <c r="J865" s="12" t="n">
        <v>8</v>
      </c>
      <c r="K865" s="12" t="n">
        <v>9</v>
      </c>
      <c r="L865" s="12" t="n">
        <v>11</v>
      </c>
      <c r="M865" s="12" t="n">
        <v>13</v>
      </c>
      <c r="N865" s="12" t="n">
        <v>15</v>
      </c>
      <c r="O865" s="12" t="n">
        <v>16</v>
      </c>
      <c r="P865" s="12" t="n">
        <v>17</v>
      </c>
      <c r="Q865" s="12" t="n">
        <v>20</v>
      </c>
      <c r="R865" s="12" t="n">
        <v>21</v>
      </c>
      <c r="S865" s="12" t="n">
        <v>22</v>
      </c>
      <c r="T865" s="12" t="n">
        <v>23</v>
      </c>
      <c r="V865" s="12" t="n">
        <f aca="false" t="array" ref="V865:V865">SUM(COUNTIF($J$15:$X$15,G865:T865))</f>
        <v>9</v>
      </c>
      <c r="X865" s="12" t="n">
        <f aca="false">SUMPRODUCT(MOD(G865:T865,2))</f>
        <v>9</v>
      </c>
      <c r="Y865" s="12" t="n">
        <f aca="false">14-X865</f>
        <v>5</v>
      </c>
      <c r="Z865" s="12" t="n">
        <f aca="false" t="array" ref="Z865:Z865">SUM(COUNTIF($A$18:$I$18,G865:T865))</f>
        <v>7</v>
      </c>
      <c r="AA865" s="12" t="n">
        <f aca="false" t="array" ref="AA865:AA865">SUM(COUNTIF($K$18:$Q$18,G865:T865))</f>
        <v>5</v>
      </c>
      <c r="AB865" s="12" t="n">
        <f aca="false" t="array" ref="AB865:AB865">SUM(COUNTIF($S$18:$AH$18,G865:T865))</f>
        <v>9</v>
      </c>
      <c r="AC865" s="12" t="n">
        <f aca="false" t="array" ref="AC865:AC865">SUM(COUNTIF($AJ$18:$AR$18,G865:T865))</f>
        <v>5</v>
      </c>
      <c r="AD865" s="12" t="n">
        <f aca="false">SUM(G865:T865)</f>
        <v>189</v>
      </c>
      <c r="AE865" s="12" t="n">
        <f aca="false" t="array" ref="AE865:AE865">SUM(COUNTIF($AI$14:$AR$15,G865:T865))</f>
        <v>8</v>
      </c>
    </row>
    <row r="866" customFormat="false" ht="15.75" hidden="false" customHeight="false" outlineLevel="0" collapsed="false">
      <c r="A866" s="18" t="s">
        <v>862</v>
      </c>
      <c r="B866" s="18"/>
      <c r="C866" s="18"/>
      <c r="D866" s="18"/>
      <c r="E866" s="18"/>
      <c r="G866" s="12" t="n">
        <v>2</v>
      </c>
      <c r="H866" s="12" t="n">
        <v>3</v>
      </c>
      <c r="I866" s="12" t="n">
        <v>4</v>
      </c>
      <c r="J866" s="12" t="n">
        <v>5</v>
      </c>
      <c r="K866" s="12" t="n">
        <v>8</v>
      </c>
      <c r="L866" s="12" t="n">
        <v>9</v>
      </c>
      <c r="M866" s="12" t="n">
        <v>11</v>
      </c>
      <c r="N866" s="12" t="n">
        <v>12</v>
      </c>
      <c r="O866" s="12" t="n">
        <v>14</v>
      </c>
      <c r="P866" s="12" t="n">
        <v>15</v>
      </c>
      <c r="Q866" s="12" t="n">
        <v>19</v>
      </c>
      <c r="R866" s="12" t="n">
        <v>20</v>
      </c>
      <c r="S866" s="12" t="n">
        <v>21</v>
      </c>
      <c r="T866" s="12" t="n">
        <v>23</v>
      </c>
      <c r="V866" s="12" t="n">
        <f aca="false" t="array" ref="V866:V866">SUM(COUNTIF($J$15:$X$15,G866:T866))</f>
        <v>9</v>
      </c>
      <c r="X866" s="12" t="n">
        <f aca="false">SUMPRODUCT(MOD(G866:T866,2))</f>
        <v>8</v>
      </c>
      <c r="Y866" s="12" t="n">
        <f aca="false">14-X866</f>
        <v>6</v>
      </c>
      <c r="Z866" s="12" t="n">
        <f aca="false" t="array" ref="Z866:Z866">SUM(COUNTIF($A$18:$I$18,G866:T866))</f>
        <v>6</v>
      </c>
      <c r="AA866" s="12" t="n">
        <f aca="false" t="array" ref="AA866:AA866">SUM(COUNTIF($K$18:$Q$18,G866:T866))</f>
        <v>5</v>
      </c>
      <c r="AB866" s="12" t="n">
        <f aca="false" t="array" ref="AB866:AB866">SUM(COUNTIF($S$18:$AH$18,G866:T866))</f>
        <v>9</v>
      </c>
      <c r="AC866" s="12" t="n">
        <f aca="false" t="array" ref="AC866:AC866">SUM(COUNTIF($AJ$18:$AR$18,G866:T866))</f>
        <v>5</v>
      </c>
      <c r="AD866" s="12" t="n">
        <f aca="false">SUM(G866:T866)</f>
        <v>166</v>
      </c>
      <c r="AE866" s="12" t="n">
        <f aca="false" t="array" ref="AE866:AE866">SUM(COUNTIF($AI$14:$AR$15,G866:T866))</f>
        <v>10</v>
      </c>
    </row>
    <row r="867" customFormat="false" ht="15.75" hidden="false" customHeight="false" outlineLevel="0" collapsed="false">
      <c r="A867" s="18" t="s">
        <v>863</v>
      </c>
      <c r="B867" s="18"/>
      <c r="C867" s="18"/>
      <c r="D867" s="18"/>
      <c r="E867" s="18"/>
      <c r="G867" s="12" t="n">
        <v>1</v>
      </c>
      <c r="H867" s="12" t="n">
        <v>2</v>
      </c>
      <c r="I867" s="12" t="n">
        <v>6</v>
      </c>
      <c r="J867" s="12" t="n">
        <v>8</v>
      </c>
      <c r="K867" s="12" t="n">
        <v>10</v>
      </c>
      <c r="L867" s="12" t="n">
        <v>12</v>
      </c>
      <c r="M867" s="12" t="n">
        <v>13</v>
      </c>
      <c r="N867" s="12" t="n">
        <v>14</v>
      </c>
      <c r="O867" s="12" t="n">
        <v>16</v>
      </c>
      <c r="P867" s="12" t="n">
        <v>18</v>
      </c>
      <c r="Q867" s="12" t="n">
        <v>20</v>
      </c>
      <c r="R867" s="12" t="n">
        <v>21</v>
      </c>
      <c r="S867" s="12" t="n">
        <v>22</v>
      </c>
      <c r="T867" s="12" t="n">
        <v>23</v>
      </c>
      <c r="V867" s="12" t="n">
        <f aca="false" t="array" ref="V867:V867">SUM(COUNTIF($J$15:$X$15,G867:T867))</f>
        <v>7</v>
      </c>
      <c r="X867" s="12" t="n">
        <f aca="false">SUMPRODUCT(MOD(G867:T867,2))</f>
        <v>4</v>
      </c>
      <c r="Y867" s="12" t="n">
        <f aca="false">14-X867</f>
        <v>10</v>
      </c>
      <c r="Z867" s="12" t="n">
        <f aca="false" t="array" ref="Z867:Z867">SUM(COUNTIF($A$18:$I$18,G867:T867))</f>
        <v>3</v>
      </c>
      <c r="AA867" s="12" t="n">
        <f aca="false" t="array" ref="AA867:AA867">SUM(COUNTIF($K$18:$Q$18,G867:T867))</f>
        <v>5</v>
      </c>
      <c r="AB867" s="12" t="n">
        <f aca="false" t="array" ref="AB867:AB867">SUM(COUNTIF($S$18:$AH$18,G867:T867))</f>
        <v>9</v>
      </c>
      <c r="AC867" s="12" t="n">
        <f aca="false" t="array" ref="AC867:AC867">SUM(COUNTIF($AJ$18:$AR$18,G867:T867))</f>
        <v>5</v>
      </c>
      <c r="AD867" s="12" t="n">
        <f aca="false">SUM(G867:T867)</f>
        <v>186</v>
      </c>
      <c r="AE867" s="12" t="n">
        <f aca="false" t="array" ref="AE867:AE867">SUM(COUNTIF($AI$14:$AR$15,G867:T867))</f>
        <v>8</v>
      </c>
    </row>
    <row r="868" customFormat="false" ht="15.75" hidden="false" customHeight="false" outlineLevel="0" collapsed="false">
      <c r="A868" s="18" t="s">
        <v>864</v>
      </c>
      <c r="B868" s="18"/>
      <c r="C868" s="18"/>
      <c r="D868" s="18"/>
      <c r="E868" s="18"/>
      <c r="G868" s="12" t="n">
        <v>1</v>
      </c>
      <c r="H868" s="12" t="n">
        <v>2</v>
      </c>
      <c r="I868" s="12" t="n">
        <v>3</v>
      </c>
      <c r="J868" s="12" t="n">
        <v>5</v>
      </c>
      <c r="K868" s="12" t="n">
        <v>6</v>
      </c>
      <c r="L868" s="12" t="n">
        <v>9</v>
      </c>
      <c r="M868" s="12" t="n">
        <v>11</v>
      </c>
      <c r="N868" s="12" t="n">
        <v>13</v>
      </c>
      <c r="O868" s="12" t="n">
        <v>14</v>
      </c>
      <c r="P868" s="12" t="n">
        <v>16</v>
      </c>
      <c r="Q868" s="12" t="n">
        <v>18</v>
      </c>
      <c r="R868" s="12" t="n">
        <v>20</v>
      </c>
      <c r="S868" s="12" t="n">
        <v>22</v>
      </c>
      <c r="T868" s="12" t="n">
        <v>24</v>
      </c>
      <c r="V868" s="12" t="n">
        <f aca="false" t="array" ref="V868:V868">SUM(COUNTIF($J$15:$X$15,G868:T868))</f>
        <v>9</v>
      </c>
      <c r="X868" s="12" t="n">
        <f aca="false">SUMPRODUCT(MOD(G868:T868,2))</f>
        <v>6</v>
      </c>
      <c r="Y868" s="12" t="n">
        <f aca="false">14-X868</f>
        <v>8</v>
      </c>
      <c r="Z868" s="12" t="n">
        <f aca="false" t="array" ref="Z868:Z868">SUM(COUNTIF($A$18:$I$18,G868:T868))</f>
        <v>5</v>
      </c>
      <c r="AA868" s="12" t="n">
        <f aca="false" t="array" ref="AA868:AA868">SUM(COUNTIF($K$18:$Q$18,G868:T868))</f>
        <v>5</v>
      </c>
      <c r="AB868" s="12" t="n">
        <f aca="false" t="array" ref="AB868:AB868">SUM(COUNTIF($S$18:$AH$18,G868:T868))</f>
        <v>10</v>
      </c>
      <c r="AC868" s="12" t="n">
        <f aca="false" t="array" ref="AC868:AC868">SUM(COUNTIF($AJ$18:$AR$18,G868:T868))</f>
        <v>4</v>
      </c>
      <c r="AD868" s="12" t="n">
        <f aca="false">SUM(G868:T868)</f>
        <v>164</v>
      </c>
      <c r="AE868" s="12" t="n">
        <f aca="false" t="array" ref="AE868:AE868">SUM(COUNTIF($AI$14:$AR$15,G868:T868))</f>
        <v>9</v>
      </c>
    </row>
    <row r="869" customFormat="false" ht="15.75" hidden="false" customHeight="false" outlineLevel="0" collapsed="false">
      <c r="A869" s="18" t="s">
        <v>865</v>
      </c>
      <c r="B869" s="18"/>
      <c r="C869" s="18"/>
      <c r="D869" s="18"/>
      <c r="E869" s="18"/>
      <c r="G869" s="12" t="n">
        <v>2</v>
      </c>
      <c r="H869" s="12" t="n">
        <v>3</v>
      </c>
      <c r="I869" s="12" t="n">
        <v>8</v>
      </c>
      <c r="J869" s="12" t="n">
        <v>9</v>
      </c>
      <c r="K869" s="12" t="n">
        <v>10</v>
      </c>
      <c r="L869" s="12" t="n">
        <v>11</v>
      </c>
      <c r="M869" s="12" t="n">
        <v>12</v>
      </c>
      <c r="N869" s="12" t="n">
        <v>14</v>
      </c>
      <c r="O869" s="12" t="n">
        <v>15</v>
      </c>
      <c r="P869" s="12" t="n">
        <v>16</v>
      </c>
      <c r="Q869" s="12" t="n">
        <v>18</v>
      </c>
      <c r="R869" s="12" t="n">
        <v>21</v>
      </c>
      <c r="S869" s="12" t="n">
        <v>23</v>
      </c>
      <c r="T869" s="12" t="n">
        <v>24</v>
      </c>
      <c r="V869" s="12" t="n">
        <f aca="false" t="array" ref="V869:V869">SUM(COUNTIF($J$15:$X$15,G869:T869))</f>
        <v>7</v>
      </c>
      <c r="X869" s="12" t="n">
        <f aca="false">SUMPRODUCT(MOD(G869:T869,2))</f>
        <v>6</v>
      </c>
      <c r="Y869" s="12" t="n">
        <f aca="false">14-X869</f>
        <v>8</v>
      </c>
      <c r="Z869" s="12" t="n">
        <f aca="false" t="array" ref="Z869:Z869">SUM(COUNTIF($A$18:$I$18,G869:T869))</f>
        <v>4</v>
      </c>
      <c r="AA869" s="12" t="n">
        <f aca="false" t="array" ref="AA869:AA869">SUM(COUNTIF($K$18:$Q$18,G869:T869))</f>
        <v>4</v>
      </c>
      <c r="AB869" s="12" t="n">
        <f aca="false" t="array" ref="AB869:AB869">SUM(COUNTIF($S$18:$AH$18,G869:T869))</f>
        <v>9</v>
      </c>
      <c r="AC869" s="12" t="n">
        <f aca="false" t="array" ref="AC869:AC869">SUM(COUNTIF($AJ$18:$AR$18,G869:T869))</f>
        <v>5</v>
      </c>
      <c r="AD869" s="12" t="n">
        <f aca="false">SUM(G869:T869)</f>
        <v>186</v>
      </c>
      <c r="AE869" s="12" t="n">
        <f aca="false" t="array" ref="AE869:AE869">SUM(COUNTIF($AI$14:$AR$15,G869:T869))</f>
        <v>9</v>
      </c>
    </row>
    <row r="870" customFormat="false" ht="15.75" hidden="false" customHeight="false" outlineLevel="0" collapsed="false">
      <c r="A870" s="18" t="s">
        <v>866</v>
      </c>
      <c r="B870" s="18"/>
      <c r="C870" s="18"/>
      <c r="D870" s="18"/>
      <c r="E870" s="18"/>
      <c r="G870" s="12" t="n">
        <v>2</v>
      </c>
      <c r="H870" s="12" t="n">
        <v>3</v>
      </c>
      <c r="I870" s="12" t="n">
        <v>5</v>
      </c>
      <c r="J870" s="12" t="n">
        <v>6</v>
      </c>
      <c r="K870" s="12" t="n">
        <v>8</v>
      </c>
      <c r="L870" s="12" t="n">
        <v>11</v>
      </c>
      <c r="M870" s="12" t="n">
        <v>13</v>
      </c>
      <c r="N870" s="12" t="n">
        <v>15</v>
      </c>
      <c r="O870" s="12" t="n">
        <v>18</v>
      </c>
      <c r="P870" s="12" t="n">
        <v>19</v>
      </c>
      <c r="Q870" s="12" t="n">
        <v>20</v>
      </c>
      <c r="R870" s="12" t="n">
        <v>22</v>
      </c>
      <c r="S870" s="12" t="n">
        <v>23</v>
      </c>
      <c r="T870" s="12" t="n">
        <v>24</v>
      </c>
      <c r="V870" s="12" t="n">
        <f aca="false" t="array" ref="V870:V870">SUM(COUNTIF($J$15:$X$15,G870:T870))</f>
        <v>9</v>
      </c>
      <c r="X870" s="12" t="n">
        <f aca="false">SUMPRODUCT(MOD(G870:T870,2))</f>
        <v>7</v>
      </c>
      <c r="Y870" s="12" t="n">
        <f aca="false">14-X870</f>
        <v>7</v>
      </c>
      <c r="Z870" s="12" t="n">
        <f aca="false" t="array" ref="Z870:Z870">SUM(COUNTIF($A$18:$I$18,G870:T870))</f>
        <v>7</v>
      </c>
      <c r="AA870" s="12" t="n">
        <f aca="false" t="array" ref="AA870:AA870">SUM(COUNTIF($K$18:$Q$18,G870:T870))</f>
        <v>5</v>
      </c>
      <c r="AB870" s="12" t="n">
        <f aca="false" t="array" ref="AB870:AB870">SUM(COUNTIF($S$18:$AH$18,G870:T870))</f>
        <v>10</v>
      </c>
      <c r="AC870" s="12" t="n">
        <f aca="false" t="array" ref="AC870:AC870">SUM(COUNTIF($AJ$18:$AR$18,G870:T870))</f>
        <v>4</v>
      </c>
      <c r="AD870" s="12" t="n">
        <f aca="false">SUM(G870:T870)</f>
        <v>189</v>
      </c>
      <c r="AE870" s="12" t="n">
        <f aca="false" t="array" ref="AE870:AE870">SUM(COUNTIF($AI$14:$AR$15,G870:T870))</f>
        <v>8</v>
      </c>
    </row>
    <row r="871" customFormat="false" ht="15.75" hidden="false" customHeight="false" outlineLevel="0" collapsed="false">
      <c r="A871" s="18" t="s">
        <v>867</v>
      </c>
      <c r="B871" s="18"/>
      <c r="C871" s="18"/>
      <c r="D871" s="18"/>
      <c r="E871" s="18"/>
      <c r="G871" s="12" t="n">
        <v>1</v>
      </c>
      <c r="H871" s="12" t="n">
        <v>3</v>
      </c>
      <c r="I871" s="12" t="n">
        <v>7</v>
      </c>
      <c r="J871" s="12" t="n">
        <v>9</v>
      </c>
      <c r="K871" s="12" t="n">
        <v>10</v>
      </c>
      <c r="L871" s="12" t="n">
        <v>11</v>
      </c>
      <c r="M871" s="12" t="n">
        <v>12</v>
      </c>
      <c r="N871" s="12" t="n">
        <v>13</v>
      </c>
      <c r="O871" s="12" t="n">
        <v>16</v>
      </c>
      <c r="P871" s="12" t="n">
        <v>18</v>
      </c>
      <c r="Q871" s="12" t="n">
        <v>20</v>
      </c>
      <c r="R871" s="12" t="n">
        <v>22</v>
      </c>
      <c r="S871" s="12" t="n">
        <v>23</v>
      </c>
      <c r="T871" s="12" t="n">
        <v>24</v>
      </c>
      <c r="V871" s="12" t="n">
        <f aca="false" t="array" ref="V871:V871">SUM(COUNTIF($J$15:$X$15,G871:T871))</f>
        <v>10</v>
      </c>
      <c r="X871" s="12" t="n">
        <f aca="false">SUMPRODUCT(MOD(G871:T871,2))</f>
        <v>7</v>
      </c>
      <c r="Y871" s="12" t="n">
        <f aca="false">14-X871</f>
        <v>7</v>
      </c>
      <c r="Z871" s="12" t="n">
        <f aca="false" t="array" ref="Z871:Z871">SUM(COUNTIF($A$18:$I$18,G871:T871))</f>
        <v>5</v>
      </c>
      <c r="AA871" s="12" t="n">
        <f aca="false" t="array" ref="AA871:AA871">SUM(COUNTIF($K$18:$Q$18,G871:T871))</f>
        <v>3</v>
      </c>
      <c r="AB871" s="12" t="n">
        <f aca="false" t="array" ref="AB871:AB871">SUM(COUNTIF($S$18:$AH$18,G871:T871))</f>
        <v>9</v>
      </c>
      <c r="AC871" s="12" t="n">
        <f aca="false" t="array" ref="AC871:AC871">SUM(COUNTIF($AJ$18:$AR$18,G871:T871))</f>
        <v>5</v>
      </c>
      <c r="AD871" s="12" t="n">
        <f aca="false">SUM(G871:T871)</f>
        <v>189</v>
      </c>
      <c r="AE871" s="12" t="n">
        <f aca="false" t="array" ref="AE871:AE871">SUM(COUNTIF($AI$14:$AR$15,G871:T871))</f>
        <v>8</v>
      </c>
    </row>
    <row r="872" customFormat="false" ht="15.75" hidden="false" customHeight="false" outlineLevel="0" collapsed="false">
      <c r="A872" s="18" t="s">
        <v>868</v>
      </c>
      <c r="B872" s="18"/>
      <c r="C872" s="18"/>
      <c r="D872" s="18"/>
      <c r="E872" s="18"/>
      <c r="G872" s="12" t="n">
        <v>3</v>
      </c>
      <c r="H872" s="12" t="n">
        <v>4</v>
      </c>
      <c r="I872" s="12" t="n">
        <v>5</v>
      </c>
      <c r="J872" s="12" t="n">
        <v>6</v>
      </c>
      <c r="K872" s="12" t="n">
        <v>7</v>
      </c>
      <c r="L872" s="12" t="n">
        <v>9</v>
      </c>
      <c r="M872" s="12" t="n">
        <v>13</v>
      </c>
      <c r="N872" s="12" t="n">
        <v>14</v>
      </c>
      <c r="O872" s="12" t="n">
        <v>15</v>
      </c>
      <c r="P872" s="12" t="n">
        <v>16</v>
      </c>
      <c r="Q872" s="12" t="n">
        <v>19</v>
      </c>
      <c r="R872" s="12" t="n">
        <v>21</v>
      </c>
      <c r="S872" s="12" t="n">
        <v>23</v>
      </c>
      <c r="T872" s="12" t="n">
        <v>24</v>
      </c>
      <c r="V872" s="12" t="n">
        <f aca="false" t="array" ref="V872:V872">SUM(COUNTIF($J$15:$X$15,G872:T872))</f>
        <v>11</v>
      </c>
      <c r="X872" s="12" t="n">
        <f aca="false">SUMPRODUCT(MOD(G872:T872,2))</f>
        <v>9</v>
      </c>
      <c r="Y872" s="12" t="n">
        <f aca="false">14-X872</f>
        <v>5</v>
      </c>
      <c r="Z872" s="12" t="n">
        <f aca="false" t="array" ref="Z872:Z872">SUM(COUNTIF($A$18:$I$18,G872:T872))</f>
        <v>6</v>
      </c>
      <c r="AA872" s="12" t="n">
        <f aca="false" t="array" ref="AA872:AA872">SUM(COUNTIF($K$18:$Q$18,G872:T872))</f>
        <v>4</v>
      </c>
      <c r="AB872" s="12" t="n">
        <f aca="false" t="array" ref="AB872:AB872">SUM(COUNTIF($S$18:$AH$18,G872:T872))</f>
        <v>9</v>
      </c>
      <c r="AC872" s="12" t="n">
        <f aca="false" t="array" ref="AC872:AC872">SUM(COUNTIF($AJ$18:$AR$18,G872:T872))</f>
        <v>5</v>
      </c>
      <c r="AD872" s="12" t="n">
        <f aca="false">SUM(G872:T872)</f>
        <v>179</v>
      </c>
      <c r="AE872" s="12" t="n">
        <f aca="false" t="array" ref="AE872:AE872">SUM(COUNTIF($AI$14:$AR$15,G872:T872))</f>
        <v>9</v>
      </c>
    </row>
    <row r="873" customFormat="false" ht="15.75" hidden="false" customHeight="false" outlineLevel="0" collapsed="false">
      <c r="A873" s="18" t="s">
        <v>869</v>
      </c>
      <c r="B873" s="18"/>
      <c r="C873" s="18"/>
      <c r="D873" s="18"/>
      <c r="E873" s="18"/>
      <c r="G873" s="12" t="n">
        <v>1</v>
      </c>
      <c r="H873" s="12" t="n">
        <v>3</v>
      </c>
      <c r="I873" s="12" t="n">
        <v>5</v>
      </c>
      <c r="J873" s="12" t="n">
        <v>6</v>
      </c>
      <c r="K873" s="12" t="n">
        <v>8</v>
      </c>
      <c r="L873" s="12" t="n">
        <v>9</v>
      </c>
      <c r="M873" s="12" t="n">
        <v>11</v>
      </c>
      <c r="N873" s="12" t="n">
        <v>12</v>
      </c>
      <c r="O873" s="12" t="n">
        <v>14</v>
      </c>
      <c r="P873" s="12" t="n">
        <v>16</v>
      </c>
      <c r="Q873" s="12" t="n">
        <v>19</v>
      </c>
      <c r="R873" s="12" t="n">
        <v>20</v>
      </c>
      <c r="S873" s="12" t="n">
        <v>22</v>
      </c>
      <c r="T873" s="12" t="n">
        <v>23</v>
      </c>
      <c r="V873" s="12" t="n">
        <f aca="false" t="array" ref="V873:V873">SUM(COUNTIF($J$15:$X$15,G873:T873))</f>
        <v>10</v>
      </c>
      <c r="X873" s="12" t="n">
        <f aca="false">SUMPRODUCT(MOD(G873:T873,2))</f>
        <v>7</v>
      </c>
      <c r="Y873" s="12" t="n">
        <f aca="false">14-X873</f>
        <v>7</v>
      </c>
      <c r="Z873" s="12" t="n">
        <f aca="false" t="array" ref="Z873:Z873">SUM(COUNTIF($A$18:$I$18,G873:T873))</f>
        <v>5</v>
      </c>
      <c r="AA873" s="12" t="n">
        <f aca="false" t="array" ref="AA873:AA873">SUM(COUNTIF($K$18:$Q$18,G873:T873))</f>
        <v>4</v>
      </c>
      <c r="AB873" s="12" t="n">
        <f aca="false" t="array" ref="AB873:AB873">SUM(COUNTIF($S$18:$AH$18,G873:T873))</f>
        <v>9</v>
      </c>
      <c r="AC873" s="12" t="n">
        <f aca="false" t="array" ref="AC873:AC873">SUM(COUNTIF($AJ$18:$AR$18,G873:T873))</f>
        <v>5</v>
      </c>
      <c r="AD873" s="12" t="n">
        <f aca="false">SUM(G873:T873)</f>
        <v>169</v>
      </c>
      <c r="AE873" s="12" t="n">
        <f aca="false" t="array" ref="AE873:AE873">SUM(COUNTIF($AI$14:$AR$15,G873:T873))</f>
        <v>9</v>
      </c>
    </row>
    <row r="874" customFormat="false" ht="15.75" hidden="false" customHeight="false" outlineLevel="0" collapsed="false">
      <c r="A874" s="18" t="s">
        <v>870</v>
      </c>
      <c r="B874" s="18"/>
      <c r="C874" s="18"/>
      <c r="D874" s="18"/>
      <c r="E874" s="18"/>
      <c r="G874" s="12" t="n">
        <v>2</v>
      </c>
      <c r="H874" s="12" t="n">
        <v>5</v>
      </c>
      <c r="I874" s="12" t="n">
        <v>6</v>
      </c>
      <c r="J874" s="12" t="n">
        <v>7</v>
      </c>
      <c r="K874" s="12" t="n">
        <v>10</v>
      </c>
      <c r="L874" s="12" t="n">
        <v>11</v>
      </c>
      <c r="M874" s="12" t="n">
        <v>12</v>
      </c>
      <c r="N874" s="12" t="n">
        <v>13</v>
      </c>
      <c r="O874" s="12" t="n">
        <v>15</v>
      </c>
      <c r="P874" s="12" t="n">
        <v>16</v>
      </c>
      <c r="Q874" s="12" t="n">
        <v>17</v>
      </c>
      <c r="R874" s="12" t="n">
        <v>20</v>
      </c>
      <c r="S874" s="12" t="n">
        <v>21</v>
      </c>
      <c r="T874" s="12" t="n">
        <v>24</v>
      </c>
      <c r="V874" s="12" t="n">
        <f aca="false" t="array" ref="V874:V874">SUM(COUNTIF($J$15:$X$15,G874:T874))</f>
        <v>10</v>
      </c>
      <c r="X874" s="12" t="n">
        <f aca="false">SUMPRODUCT(MOD(G874:T874,2))</f>
        <v>7</v>
      </c>
      <c r="Y874" s="12" t="n">
        <f aca="false">14-X874</f>
        <v>7</v>
      </c>
      <c r="Z874" s="12" t="n">
        <f aca="false" t="array" ref="Z874:Z874">SUM(COUNTIF($A$18:$I$18,G874:T874))</f>
        <v>6</v>
      </c>
      <c r="AA874" s="12" t="n">
        <f aca="false" t="array" ref="AA874:AA874">SUM(COUNTIF($K$18:$Q$18,G874:T874))</f>
        <v>4</v>
      </c>
      <c r="AB874" s="12" t="n">
        <f aca="false" t="array" ref="AB874:AB874">SUM(COUNTIF($S$18:$AH$18,G874:T874))</f>
        <v>10</v>
      </c>
      <c r="AC874" s="12" t="n">
        <f aca="false" t="array" ref="AC874:AC874">SUM(COUNTIF($AJ$18:$AR$18,G874:T874))</f>
        <v>4</v>
      </c>
      <c r="AD874" s="12" t="n">
        <f aca="false">SUM(G874:T874)</f>
        <v>179</v>
      </c>
      <c r="AE874" s="12" t="n">
        <f aca="false" t="array" ref="AE874:AE874">SUM(COUNTIF($AI$14:$AR$15,G874:T874))</f>
        <v>9</v>
      </c>
    </row>
    <row r="875" customFormat="false" ht="15.75" hidden="false" customHeight="false" outlineLevel="0" collapsed="false">
      <c r="A875" s="18" t="s">
        <v>871</v>
      </c>
      <c r="B875" s="18"/>
      <c r="C875" s="18"/>
      <c r="D875" s="18"/>
      <c r="E875" s="18"/>
      <c r="G875" s="12" t="n">
        <v>2</v>
      </c>
      <c r="H875" s="12" t="n">
        <v>4</v>
      </c>
      <c r="I875" s="12" t="n">
        <v>5</v>
      </c>
      <c r="J875" s="12" t="n">
        <v>6</v>
      </c>
      <c r="K875" s="12" t="n">
        <v>7</v>
      </c>
      <c r="L875" s="12" t="n">
        <v>8</v>
      </c>
      <c r="M875" s="12" t="n">
        <v>11</v>
      </c>
      <c r="N875" s="12" t="n">
        <v>13</v>
      </c>
      <c r="O875" s="12" t="n">
        <v>15</v>
      </c>
      <c r="P875" s="12" t="n">
        <v>17</v>
      </c>
      <c r="Q875" s="12" t="n">
        <v>18</v>
      </c>
      <c r="R875" s="12" t="n">
        <v>22</v>
      </c>
      <c r="S875" s="12" t="n">
        <v>23</v>
      </c>
      <c r="T875" s="12" t="n">
        <v>24</v>
      </c>
      <c r="V875" s="12" t="n">
        <f aca="false" t="array" ref="V875:V875">SUM(COUNTIF($J$15:$X$15,G875:T875))</f>
        <v>9</v>
      </c>
      <c r="X875" s="12" t="n">
        <f aca="false">SUMPRODUCT(MOD(G875:T875,2))</f>
        <v>7</v>
      </c>
      <c r="Y875" s="12" t="n">
        <f aca="false">14-X875</f>
        <v>7</v>
      </c>
      <c r="Z875" s="12" t="n">
        <f aca="false" t="array" ref="Z875:Z875">SUM(COUNTIF($A$18:$I$18,G875:T875))</f>
        <v>7</v>
      </c>
      <c r="AA875" s="12" t="n">
        <f aca="false" t="array" ref="AA875:AA875">SUM(COUNTIF($K$18:$Q$18,G875:T875))</f>
        <v>4</v>
      </c>
      <c r="AB875" s="12" t="n">
        <f aca="false" t="array" ref="AB875:AB875">SUM(COUNTIF($S$18:$AH$18,G875:T875))</f>
        <v>9</v>
      </c>
      <c r="AC875" s="12" t="n">
        <f aca="false" t="array" ref="AC875:AC875">SUM(COUNTIF($AJ$18:$AR$18,G875:T875))</f>
        <v>5</v>
      </c>
      <c r="AD875" s="12" t="n">
        <f aca="false">SUM(G875:T875)</f>
        <v>175</v>
      </c>
      <c r="AE875" s="12" t="n">
        <f aca="false" t="array" ref="AE875:AE875">SUM(COUNTIF($AI$14:$AR$15,G875:T875))</f>
        <v>9</v>
      </c>
    </row>
    <row r="876" customFormat="false" ht="15.75" hidden="false" customHeight="false" outlineLevel="0" collapsed="false">
      <c r="A876" s="18" t="s">
        <v>872</v>
      </c>
      <c r="B876" s="18"/>
      <c r="C876" s="18"/>
      <c r="D876" s="18"/>
      <c r="E876" s="18"/>
      <c r="G876" s="12" t="n">
        <v>2</v>
      </c>
      <c r="H876" s="12" t="n">
        <v>3</v>
      </c>
      <c r="I876" s="12" t="n">
        <v>6</v>
      </c>
      <c r="J876" s="12" t="n">
        <v>9</v>
      </c>
      <c r="K876" s="12" t="n">
        <v>11</v>
      </c>
      <c r="L876" s="12" t="n">
        <v>12</v>
      </c>
      <c r="M876" s="12" t="n">
        <v>14</v>
      </c>
      <c r="N876" s="12" t="n">
        <v>15</v>
      </c>
      <c r="O876" s="12" t="n">
        <v>16</v>
      </c>
      <c r="P876" s="12" t="n">
        <v>18</v>
      </c>
      <c r="Q876" s="12" t="n">
        <v>20</v>
      </c>
      <c r="R876" s="12" t="n">
        <v>22</v>
      </c>
      <c r="S876" s="12" t="n">
        <v>23</v>
      </c>
      <c r="T876" s="12" t="n">
        <v>24</v>
      </c>
      <c r="V876" s="12" t="n">
        <f aca="false" t="array" ref="V876:V876">SUM(COUNTIF($J$15:$X$15,G876:T876))</f>
        <v>9</v>
      </c>
      <c r="X876" s="12" t="n">
        <f aca="false">SUMPRODUCT(MOD(G876:T876,2))</f>
        <v>5</v>
      </c>
      <c r="Y876" s="12" t="n">
        <f aca="false">14-X876</f>
        <v>9</v>
      </c>
      <c r="Z876" s="12" t="n">
        <f aca="false" t="array" ref="Z876:Z876">SUM(COUNTIF($A$18:$I$18,G876:T876))</f>
        <v>4</v>
      </c>
      <c r="AA876" s="12" t="n">
        <f aca="false" t="array" ref="AA876:AA876">SUM(COUNTIF($K$18:$Q$18,G876:T876))</f>
        <v>2</v>
      </c>
      <c r="AB876" s="12" t="n">
        <f aca="false" t="array" ref="AB876:AB876">SUM(COUNTIF($S$18:$AH$18,G876:T876))</f>
        <v>10</v>
      </c>
      <c r="AC876" s="12" t="n">
        <f aca="false" t="array" ref="AC876:AC876">SUM(COUNTIF($AJ$18:$AR$18,G876:T876))</f>
        <v>4</v>
      </c>
      <c r="AD876" s="12" t="n">
        <f aca="false">SUM(G876:T876)</f>
        <v>195</v>
      </c>
      <c r="AE876" s="12" t="n">
        <f aca="false" t="array" ref="AE876:AE876">SUM(COUNTIF($AI$14:$AR$15,G876:T876))</f>
        <v>8</v>
      </c>
    </row>
    <row r="877" customFormat="false" ht="15.75" hidden="false" customHeight="false" outlineLevel="0" collapsed="false">
      <c r="A877" s="18" t="s">
        <v>873</v>
      </c>
      <c r="B877" s="18"/>
      <c r="C877" s="18"/>
      <c r="D877" s="18"/>
      <c r="E877" s="18"/>
      <c r="G877" s="12" t="n">
        <v>4</v>
      </c>
      <c r="H877" s="12" t="n">
        <v>5</v>
      </c>
      <c r="I877" s="12" t="n">
        <v>6</v>
      </c>
      <c r="J877" s="12" t="n">
        <v>9</v>
      </c>
      <c r="K877" s="12" t="n">
        <v>10</v>
      </c>
      <c r="L877" s="12" t="n">
        <v>11</v>
      </c>
      <c r="M877" s="12" t="n">
        <v>13</v>
      </c>
      <c r="N877" s="12" t="n">
        <v>14</v>
      </c>
      <c r="O877" s="12" t="n">
        <v>15</v>
      </c>
      <c r="P877" s="12" t="n">
        <v>17</v>
      </c>
      <c r="Q877" s="12" t="n">
        <v>19</v>
      </c>
      <c r="R877" s="12" t="n">
        <v>20</v>
      </c>
      <c r="S877" s="12" t="n">
        <v>22</v>
      </c>
      <c r="T877" s="12" t="n">
        <v>23</v>
      </c>
      <c r="V877" s="12" t="n">
        <f aca="false" t="array" ref="V877:V877">SUM(COUNTIF($J$15:$X$15,G877:T877))</f>
        <v>10</v>
      </c>
      <c r="X877" s="12" t="n">
        <f aca="false">SUMPRODUCT(MOD(G877:T877,2))</f>
        <v>8</v>
      </c>
      <c r="Y877" s="12" t="n">
        <f aca="false">14-X877</f>
        <v>6</v>
      </c>
      <c r="Z877" s="12" t="n">
        <f aca="false" t="array" ref="Z877:Z877">SUM(COUNTIF($A$18:$I$18,G877:T877))</f>
        <v>6</v>
      </c>
      <c r="AA877" s="12" t="n">
        <f aca="false" t="array" ref="AA877:AA877">SUM(COUNTIF($K$18:$Q$18,G877:T877))</f>
        <v>2</v>
      </c>
      <c r="AB877" s="12" t="n">
        <f aca="false" t="array" ref="AB877:AB877">SUM(COUNTIF($S$18:$AH$18,G877:T877))</f>
        <v>9</v>
      </c>
      <c r="AC877" s="12" t="n">
        <f aca="false" t="array" ref="AC877:AC877">SUM(COUNTIF($AJ$18:$AR$18,G877:T877))</f>
        <v>5</v>
      </c>
      <c r="AD877" s="12" t="n">
        <f aca="false">SUM(G877:T877)</f>
        <v>188</v>
      </c>
      <c r="AE877" s="12" t="n">
        <f aca="false" t="array" ref="AE877:AE877">SUM(COUNTIF($AI$14:$AR$15,G877:T877))</f>
        <v>9</v>
      </c>
    </row>
    <row r="878" customFormat="false" ht="15.75" hidden="false" customHeight="false" outlineLevel="0" collapsed="false">
      <c r="A878" s="18" t="s">
        <v>874</v>
      </c>
      <c r="B878" s="18"/>
      <c r="C878" s="18"/>
      <c r="D878" s="18"/>
      <c r="E878" s="18"/>
      <c r="G878" s="12" t="n">
        <v>2</v>
      </c>
      <c r="H878" s="12" t="n">
        <v>3</v>
      </c>
      <c r="I878" s="12" t="n">
        <v>4</v>
      </c>
      <c r="J878" s="12" t="n">
        <v>7</v>
      </c>
      <c r="K878" s="12" t="n">
        <v>10</v>
      </c>
      <c r="L878" s="12" t="n">
        <v>11</v>
      </c>
      <c r="M878" s="12" t="n">
        <v>12</v>
      </c>
      <c r="N878" s="12" t="n">
        <v>14</v>
      </c>
      <c r="O878" s="12" t="n">
        <v>15</v>
      </c>
      <c r="P878" s="12" t="n">
        <v>19</v>
      </c>
      <c r="Q878" s="12" t="n">
        <v>20</v>
      </c>
      <c r="R878" s="12" t="n">
        <v>21</v>
      </c>
      <c r="S878" s="12" t="n">
        <v>22</v>
      </c>
      <c r="T878" s="12" t="n">
        <v>24</v>
      </c>
      <c r="V878" s="12" t="n">
        <f aca="false" t="array" ref="V878:V878">SUM(COUNTIF($J$15:$X$15,G878:T878))</f>
        <v>8</v>
      </c>
      <c r="X878" s="12" t="n">
        <f aca="false">SUMPRODUCT(MOD(G878:T878,2))</f>
        <v>6</v>
      </c>
      <c r="Y878" s="12" t="n">
        <f aca="false">14-X878</f>
        <v>8</v>
      </c>
      <c r="Z878" s="12" t="n">
        <f aca="false" t="array" ref="Z878:Z878">SUM(COUNTIF($A$18:$I$18,G878:T878))</f>
        <v>5</v>
      </c>
      <c r="AA878" s="12" t="n">
        <f aca="false" t="array" ref="AA878:AA878">SUM(COUNTIF($K$18:$Q$18,G878:T878))</f>
        <v>3</v>
      </c>
      <c r="AB878" s="12" t="n">
        <f aca="false" t="array" ref="AB878:AB878">SUM(COUNTIF($S$18:$AH$18,G878:T878))</f>
        <v>10</v>
      </c>
      <c r="AC878" s="12" t="n">
        <f aca="false" t="array" ref="AC878:AC878">SUM(COUNTIF($AJ$18:$AR$18,G878:T878))</f>
        <v>4</v>
      </c>
      <c r="AD878" s="12" t="n">
        <f aca="false">SUM(G878:T878)</f>
        <v>184</v>
      </c>
      <c r="AE878" s="12" t="n">
        <f aca="false" t="array" ref="AE878:AE878">SUM(COUNTIF($AI$14:$AR$15,G878:T878))</f>
        <v>9</v>
      </c>
    </row>
    <row r="879" customFormat="false" ht="15.75" hidden="false" customHeight="false" outlineLevel="0" collapsed="false">
      <c r="A879" s="18" t="s">
        <v>875</v>
      </c>
      <c r="B879" s="18"/>
      <c r="C879" s="18"/>
      <c r="D879" s="18"/>
      <c r="E879" s="18"/>
      <c r="G879" s="12" t="n">
        <v>1</v>
      </c>
      <c r="H879" s="12" t="n">
        <v>4</v>
      </c>
      <c r="I879" s="12" t="n">
        <v>5</v>
      </c>
      <c r="J879" s="12" t="n">
        <v>6</v>
      </c>
      <c r="K879" s="12" t="n">
        <v>7</v>
      </c>
      <c r="L879" s="12" t="n">
        <v>10</v>
      </c>
      <c r="M879" s="12" t="n">
        <v>13</v>
      </c>
      <c r="N879" s="12" t="n">
        <v>14</v>
      </c>
      <c r="O879" s="12" t="n">
        <v>15</v>
      </c>
      <c r="P879" s="12" t="n">
        <v>16</v>
      </c>
      <c r="Q879" s="12" t="n">
        <v>17</v>
      </c>
      <c r="R879" s="12" t="n">
        <v>21</v>
      </c>
      <c r="S879" s="12" t="n">
        <v>23</v>
      </c>
      <c r="T879" s="12" t="n">
        <v>24</v>
      </c>
      <c r="V879" s="12" t="n">
        <f aca="false" t="array" ref="V879:V879">SUM(COUNTIF($J$15:$X$15,G879:T879))</f>
        <v>10</v>
      </c>
      <c r="X879" s="12" t="n">
        <f aca="false">SUMPRODUCT(MOD(G879:T879,2))</f>
        <v>8</v>
      </c>
      <c r="Y879" s="12" t="n">
        <f aca="false">14-X879</f>
        <v>6</v>
      </c>
      <c r="Z879" s="12" t="n">
        <f aca="false" t="array" ref="Z879:Z879">SUM(COUNTIF($A$18:$I$18,G879:T879))</f>
        <v>5</v>
      </c>
      <c r="AA879" s="12" t="n">
        <f aca="false" t="array" ref="AA879:AA879">SUM(COUNTIF($K$18:$Q$18,G879:T879))</f>
        <v>4</v>
      </c>
      <c r="AB879" s="12" t="n">
        <f aca="false" t="array" ref="AB879:AB879">SUM(COUNTIF($S$18:$AH$18,G879:T879))</f>
        <v>10</v>
      </c>
      <c r="AC879" s="12" t="n">
        <f aca="false" t="array" ref="AC879:AC879">SUM(COUNTIF($AJ$18:$AR$18,G879:T879))</f>
        <v>4</v>
      </c>
      <c r="AD879" s="12" t="n">
        <f aca="false">SUM(G879:T879)</f>
        <v>176</v>
      </c>
      <c r="AE879" s="12" t="n">
        <f aca="false" t="array" ref="AE879:AE879">SUM(COUNTIF($AI$14:$AR$15,G879:T879))</f>
        <v>9</v>
      </c>
    </row>
    <row r="880" customFormat="false" ht="15.75" hidden="false" customHeight="false" outlineLevel="0" collapsed="false">
      <c r="A880" s="18" t="s">
        <v>876</v>
      </c>
      <c r="B880" s="18"/>
      <c r="C880" s="18"/>
      <c r="D880" s="18"/>
      <c r="E880" s="18"/>
      <c r="G880" s="12" t="n">
        <v>2</v>
      </c>
      <c r="H880" s="12" t="n">
        <v>4</v>
      </c>
      <c r="I880" s="12" t="n">
        <v>5</v>
      </c>
      <c r="J880" s="12" t="n">
        <v>6</v>
      </c>
      <c r="K880" s="12" t="n">
        <v>9</v>
      </c>
      <c r="L880" s="12" t="n">
        <v>10</v>
      </c>
      <c r="M880" s="12" t="n">
        <v>11</v>
      </c>
      <c r="N880" s="12" t="n">
        <v>13</v>
      </c>
      <c r="O880" s="12" t="n">
        <v>15</v>
      </c>
      <c r="P880" s="12" t="n">
        <v>16</v>
      </c>
      <c r="Q880" s="12" t="n">
        <v>17</v>
      </c>
      <c r="R880" s="12" t="n">
        <v>18</v>
      </c>
      <c r="S880" s="12" t="n">
        <v>23</v>
      </c>
      <c r="T880" s="12" t="n">
        <v>24</v>
      </c>
      <c r="V880" s="12" t="n">
        <f aca="false" t="array" ref="V880:V880">SUM(COUNTIF($J$15:$X$15,G880:T880))</f>
        <v>10</v>
      </c>
      <c r="X880" s="12" t="n">
        <f aca="false">SUMPRODUCT(MOD(G880:T880,2))</f>
        <v>7</v>
      </c>
      <c r="Y880" s="12" t="n">
        <f aca="false">14-X880</f>
        <v>7</v>
      </c>
      <c r="Z880" s="12" t="n">
        <f aca="false" t="array" ref="Z880:Z880">SUM(COUNTIF($A$18:$I$18,G880:T880))</f>
        <v>6</v>
      </c>
      <c r="AA880" s="12" t="n">
        <f aca="false" t="array" ref="AA880:AA880">SUM(COUNTIF($K$18:$Q$18,G880:T880))</f>
        <v>3</v>
      </c>
      <c r="AB880" s="12" t="n">
        <f aca="false" t="array" ref="AB880:AB880">SUM(COUNTIF($S$18:$AH$18,G880:T880))</f>
        <v>10</v>
      </c>
      <c r="AC880" s="12" t="n">
        <f aca="false" t="array" ref="AC880:AC880">SUM(COUNTIF($AJ$18:$AR$18,G880:T880))</f>
        <v>4</v>
      </c>
      <c r="AD880" s="12" t="n">
        <f aca="false">SUM(G880:T880)</f>
        <v>173</v>
      </c>
      <c r="AE880" s="12" t="n">
        <f aca="false" t="array" ref="AE880:AE880">SUM(COUNTIF($AI$14:$AR$15,G880:T880))</f>
        <v>9</v>
      </c>
    </row>
    <row r="881" customFormat="false" ht="15.75" hidden="false" customHeight="false" outlineLevel="0" collapsed="false">
      <c r="A881" s="18" t="s">
        <v>877</v>
      </c>
      <c r="B881" s="18"/>
      <c r="C881" s="18"/>
      <c r="D881" s="18"/>
      <c r="E881" s="18"/>
      <c r="G881" s="12" t="n">
        <v>1</v>
      </c>
      <c r="H881" s="12" t="n">
        <v>4</v>
      </c>
      <c r="I881" s="12" t="n">
        <v>5</v>
      </c>
      <c r="J881" s="12" t="n">
        <v>6</v>
      </c>
      <c r="K881" s="12" t="n">
        <v>8</v>
      </c>
      <c r="L881" s="12" t="n">
        <v>10</v>
      </c>
      <c r="M881" s="12" t="n">
        <v>11</v>
      </c>
      <c r="N881" s="12" t="n">
        <v>13</v>
      </c>
      <c r="O881" s="12" t="n">
        <v>15</v>
      </c>
      <c r="P881" s="12" t="n">
        <v>17</v>
      </c>
      <c r="Q881" s="12" t="n">
        <v>18</v>
      </c>
      <c r="R881" s="12" t="n">
        <v>20</v>
      </c>
      <c r="S881" s="12" t="n">
        <v>22</v>
      </c>
      <c r="T881" s="12" t="n">
        <v>23</v>
      </c>
      <c r="V881" s="12" t="n">
        <f aca="false" t="array" ref="V881:V881">SUM(COUNTIF($J$15:$X$15,G881:T881))</f>
        <v>9</v>
      </c>
      <c r="X881" s="12" t="n">
        <f aca="false">SUMPRODUCT(MOD(G881:T881,2))</f>
        <v>7</v>
      </c>
      <c r="Y881" s="12" t="n">
        <f aca="false">14-X881</f>
        <v>7</v>
      </c>
      <c r="Z881" s="12" t="n">
        <f aca="false" t="array" ref="Z881:Z881">SUM(COUNTIF($A$18:$I$18,G881:T881))</f>
        <v>5</v>
      </c>
      <c r="AA881" s="12" t="n">
        <f aca="false" t="array" ref="AA881:AA881">SUM(COUNTIF($K$18:$Q$18,G881:T881))</f>
        <v>4</v>
      </c>
      <c r="AB881" s="12" t="n">
        <f aca="false" t="array" ref="AB881:AB881">SUM(COUNTIF($S$18:$AH$18,G881:T881))</f>
        <v>10</v>
      </c>
      <c r="AC881" s="12" t="n">
        <f aca="false" t="array" ref="AC881:AC881">SUM(COUNTIF($AJ$18:$AR$18,G881:T881))</f>
        <v>4</v>
      </c>
      <c r="AD881" s="12" t="n">
        <f aca="false">SUM(G881:T881)</f>
        <v>173</v>
      </c>
      <c r="AE881" s="12" t="n">
        <f aca="false" t="array" ref="AE881:AE881">SUM(COUNTIF($AI$14:$AR$15,G881:T881))</f>
        <v>9</v>
      </c>
    </row>
    <row r="882" customFormat="false" ht="15.75" hidden="false" customHeight="false" outlineLevel="0" collapsed="false">
      <c r="A882" s="18" t="s">
        <v>878</v>
      </c>
      <c r="B882" s="18"/>
      <c r="C882" s="18"/>
      <c r="D882" s="18"/>
      <c r="E882" s="18"/>
      <c r="G882" s="12" t="n">
        <v>1</v>
      </c>
      <c r="H882" s="12" t="n">
        <v>2</v>
      </c>
      <c r="I882" s="12" t="n">
        <v>4</v>
      </c>
      <c r="J882" s="12" t="n">
        <v>6</v>
      </c>
      <c r="K882" s="12" t="n">
        <v>7</v>
      </c>
      <c r="L882" s="12" t="n">
        <v>8</v>
      </c>
      <c r="M882" s="12" t="n">
        <v>11</v>
      </c>
      <c r="N882" s="12" t="n">
        <v>12</v>
      </c>
      <c r="O882" s="12" t="n">
        <v>15</v>
      </c>
      <c r="P882" s="12" t="n">
        <v>16</v>
      </c>
      <c r="Q882" s="12" t="n">
        <v>19</v>
      </c>
      <c r="R882" s="12" t="n">
        <v>21</v>
      </c>
      <c r="S882" s="12" t="n">
        <v>22</v>
      </c>
      <c r="T882" s="12" t="n">
        <v>23</v>
      </c>
      <c r="V882" s="12" t="n">
        <f aca="false" t="array" ref="V882:V882">SUM(COUNTIF($J$15:$X$15,G882:T882))</f>
        <v>10</v>
      </c>
      <c r="X882" s="12" t="n">
        <f aca="false">SUMPRODUCT(MOD(G882:T882,2))</f>
        <v>7</v>
      </c>
      <c r="Y882" s="12" t="n">
        <f aca="false">14-X882</f>
        <v>7</v>
      </c>
      <c r="Z882" s="12" t="n">
        <f aca="false" t="array" ref="Z882:Z882">SUM(COUNTIF($A$18:$I$18,G882:T882))</f>
        <v>5</v>
      </c>
      <c r="AA882" s="12" t="n">
        <f aca="false" t="array" ref="AA882:AA882">SUM(COUNTIF($K$18:$Q$18,G882:T882))</f>
        <v>4</v>
      </c>
      <c r="AB882" s="12" t="n">
        <f aca="false" t="array" ref="AB882:AB882">SUM(COUNTIF($S$18:$AH$18,G882:T882))</f>
        <v>10</v>
      </c>
      <c r="AC882" s="12" t="n">
        <f aca="false" t="array" ref="AC882:AC882">SUM(COUNTIF($AJ$18:$AR$18,G882:T882))</f>
        <v>4</v>
      </c>
      <c r="AD882" s="12" t="n">
        <f aca="false">SUM(G882:T882)</f>
        <v>167</v>
      </c>
      <c r="AE882" s="12" t="n">
        <f aca="false" t="array" ref="AE882:AE882">SUM(COUNTIF($AI$14:$AR$15,G882:T882))</f>
        <v>9</v>
      </c>
    </row>
    <row r="883" customFormat="false" ht="15.75" hidden="false" customHeight="false" outlineLevel="0" collapsed="false">
      <c r="A883" s="18" t="s">
        <v>879</v>
      </c>
      <c r="B883" s="18"/>
      <c r="C883" s="18"/>
      <c r="D883" s="18"/>
      <c r="E883" s="18"/>
      <c r="G883" s="12" t="n">
        <v>2</v>
      </c>
      <c r="H883" s="12" t="n">
        <v>5</v>
      </c>
      <c r="I883" s="12" t="n">
        <v>6</v>
      </c>
      <c r="J883" s="12" t="n">
        <v>8</v>
      </c>
      <c r="K883" s="12" t="n">
        <v>9</v>
      </c>
      <c r="L883" s="12" t="n">
        <v>11</v>
      </c>
      <c r="M883" s="12" t="n">
        <v>13</v>
      </c>
      <c r="N883" s="12" t="n">
        <v>15</v>
      </c>
      <c r="O883" s="12" t="n">
        <v>17</v>
      </c>
      <c r="P883" s="12" t="n">
        <v>18</v>
      </c>
      <c r="Q883" s="12" t="n">
        <v>20</v>
      </c>
      <c r="R883" s="12" t="n">
        <v>22</v>
      </c>
      <c r="S883" s="12" t="n">
        <v>23</v>
      </c>
      <c r="T883" s="12" t="n">
        <v>24</v>
      </c>
      <c r="V883" s="12" t="n">
        <f aca="false" t="array" ref="V883:V883">SUM(COUNTIF($J$15:$X$15,G883:T883))</f>
        <v>9</v>
      </c>
      <c r="X883" s="12" t="n">
        <f aca="false">SUMPRODUCT(MOD(G883:T883,2))</f>
        <v>7</v>
      </c>
      <c r="Y883" s="12" t="n">
        <f aca="false">14-X883</f>
        <v>7</v>
      </c>
      <c r="Z883" s="12" t="n">
        <f aca="false" t="array" ref="Z883:Z883">SUM(COUNTIF($A$18:$I$18,G883:T883))</f>
        <v>6</v>
      </c>
      <c r="AA883" s="12" t="n">
        <f aca="false" t="array" ref="AA883:AA883">SUM(COUNTIF($K$18:$Q$18,G883:T883))</f>
        <v>4</v>
      </c>
      <c r="AB883" s="12" t="n">
        <f aca="false" t="array" ref="AB883:AB883">SUM(COUNTIF($S$18:$AH$18,G883:T883))</f>
        <v>9</v>
      </c>
      <c r="AC883" s="12" t="n">
        <f aca="false" t="array" ref="AC883:AC883">SUM(COUNTIF($AJ$18:$AR$18,G883:T883))</f>
        <v>5</v>
      </c>
      <c r="AD883" s="12" t="n">
        <f aca="false">SUM(G883:T883)</f>
        <v>193</v>
      </c>
      <c r="AE883" s="12" t="n">
        <f aca="false" t="array" ref="AE883:AE883">SUM(COUNTIF($AI$14:$AR$15,G883:T883))</f>
        <v>8</v>
      </c>
    </row>
    <row r="884" customFormat="false" ht="15.75" hidden="false" customHeight="false" outlineLevel="0" collapsed="false">
      <c r="A884" s="18" t="s">
        <v>880</v>
      </c>
      <c r="B884" s="18"/>
      <c r="C884" s="18"/>
      <c r="D884" s="18"/>
      <c r="E884" s="18"/>
      <c r="G884" s="12" t="n">
        <v>1</v>
      </c>
      <c r="H884" s="12" t="n">
        <v>2</v>
      </c>
      <c r="I884" s="12" t="n">
        <v>4</v>
      </c>
      <c r="J884" s="12" t="n">
        <v>6</v>
      </c>
      <c r="K884" s="12" t="n">
        <v>7</v>
      </c>
      <c r="L884" s="12" t="n">
        <v>10</v>
      </c>
      <c r="M884" s="12" t="n">
        <v>11</v>
      </c>
      <c r="N884" s="12" t="n">
        <v>13</v>
      </c>
      <c r="O884" s="12" t="n">
        <v>14</v>
      </c>
      <c r="P884" s="12" t="n">
        <v>16</v>
      </c>
      <c r="Q884" s="12" t="n">
        <v>19</v>
      </c>
      <c r="R884" s="12" t="n">
        <v>21</v>
      </c>
      <c r="S884" s="12" t="n">
        <v>22</v>
      </c>
      <c r="T884" s="12" t="n">
        <v>24</v>
      </c>
      <c r="V884" s="12" t="n">
        <f aca="false" t="array" ref="V884:V884">SUM(COUNTIF($J$15:$X$15,G884:T884))</f>
        <v>9</v>
      </c>
      <c r="X884" s="12" t="n">
        <f aca="false">SUMPRODUCT(MOD(G884:T884,2))</f>
        <v>6</v>
      </c>
      <c r="Y884" s="12" t="n">
        <f aca="false">14-X884</f>
        <v>8</v>
      </c>
      <c r="Z884" s="12" t="n">
        <f aca="false" t="array" ref="Z884:Z884">SUM(COUNTIF($A$18:$I$18,G884:T884))</f>
        <v>5</v>
      </c>
      <c r="AA884" s="12" t="n">
        <f aca="false" t="array" ref="AA884:AA884">SUM(COUNTIF($K$18:$Q$18,G884:T884))</f>
        <v>4</v>
      </c>
      <c r="AB884" s="12" t="n">
        <f aca="false" t="array" ref="AB884:AB884">SUM(COUNTIF($S$18:$AH$18,G884:T884))</f>
        <v>10</v>
      </c>
      <c r="AC884" s="12" t="n">
        <f aca="false" t="array" ref="AC884:AC884">SUM(COUNTIF($AJ$18:$AR$18,G884:T884))</f>
        <v>4</v>
      </c>
      <c r="AD884" s="12" t="n">
        <f aca="false">SUM(G884:T884)</f>
        <v>170</v>
      </c>
      <c r="AE884" s="12" t="n">
        <f aca="false" t="array" ref="AE884:AE884">SUM(COUNTIF($AI$14:$AR$15,G884:T884))</f>
        <v>9</v>
      </c>
    </row>
    <row r="885" customFormat="false" ht="15.75" hidden="false" customHeight="false" outlineLevel="0" collapsed="false">
      <c r="A885" s="18" t="s">
        <v>881</v>
      </c>
      <c r="B885" s="18"/>
      <c r="C885" s="18"/>
      <c r="D885" s="18"/>
      <c r="E885" s="18"/>
      <c r="G885" s="12" t="n">
        <v>1</v>
      </c>
      <c r="H885" s="12" t="n">
        <v>4</v>
      </c>
      <c r="I885" s="12" t="n">
        <v>5</v>
      </c>
      <c r="J885" s="12" t="n">
        <v>6</v>
      </c>
      <c r="K885" s="12" t="n">
        <v>8</v>
      </c>
      <c r="L885" s="12" t="n">
        <v>9</v>
      </c>
      <c r="M885" s="12" t="n">
        <v>11</v>
      </c>
      <c r="N885" s="12" t="n">
        <v>13</v>
      </c>
      <c r="O885" s="12" t="n">
        <v>14</v>
      </c>
      <c r="P885" s="12" t="n">
        <v>16</v>
      </c>
      <c r="Q885" s="12" t="n">
        <v>17</v>
      </c>
      <c r="R885" s="12" t="n">
        <v>22</v>
      </c>
      <c r="S885" s="12" t="n">
        <v>23</v>
      </c>
      <c r="T885" s="12" t="n">
        <v>24</v>
      </c>
      <c r="V885" s="12" t="n">
        <f aca="false" t="array" ref="V885:V885">SUM(COUNTIF($J$15:$X$15,G885:T885))</f>
        <v>10</v>
      </c>
      <c r="X885" s="12" t="n">
        <f aca="false">SUMPRODUCT(MOD(G885:T885,2))</f>
        <v>7</v>
      </c>
      <c r="Y885" s="12" t="n">
        <f aca="false">14-X885</f>
        <v>7</v>
      </c>
      <c r="Z885" s="12" t="n">
        <f aca="false" t="array" ref="Z885:Z885">SUM(COUNTIF($A$18:$I$18,G885:T885))</f>
        <v>5</v>
      </c>
      <c r="AA885" s="12" t="n">
        <f aca="false" t="array" ref="AA885:AA885">SUM(COUNTIF($K$18:$Q$18,G885:T885))</f>
        <v>4</v>
      </c>
      <c r="AB885" s="12" t="n">
        <f aca="false" t="array" ref="AB885:AB885">SUM(COUNTIF($S$18:$AH$18,G885:T885))</f>
        <v>9</v>
      </c>
      <c r="AC885" s="12" t="n">
        <f aca="false" t="array" ref="AC885:AC885">SUM(COUNTIF($AJ$18:$AR$18,G885:T885))</f>
        <v>5</v>
      </c>
      <c r="AD885" s="12" t="n">
        <f aca="false">SUM(G885:T885)</f>
        <v>173</v>
      </c>
      <c r="AE885" s="12" t="n">
        <f aca="false" t="array" ref="AE885:AE885">SUM(COUNTIF($AI$14:$AR$15,G885:T885))</f>
        <v>9</v>
      </c>
    </row>
    <row r="886" customFormat="false" ht="15.75" hidden="false" customHeight="false" outlineLevel="0" collapsed="false">
      <c r="A886" s="18" t="s">
        <v>882</v>
      </c>
      <c r="B886" s="18"/>
      <c r="C886" s="18"/>
      <c r="D886" s="18"/>
      <c r="E886" s="18"/>
      <c r="G886" s="12" t="n">
        <v>1</v>
      </c>
      <c r="H886" s="12" t="n">
        <v>3</v>
      </c>
      <c r="I886" s="12" t="n">
        <v>8</v>
      </c>
      <c r="J886" s="12" t="n">
        <v>9</v>
      </c>
      <c r="K886" s="12" t="n">
        <v>10</v>
      </c>
      <c r="L886" s="12" t="n">
        <v>11</v>
      </c>
      <c r="M886" s="12" t="n">
        <v>13</v>
      </c>
      <c r="N886" s="12" t="n">
        <v>14</v>
      </c>
      <c r="O886" s="12" t="n">
        <v>15</v>
      </c>
      <c r="P886" s="12" t="n">
        <v>16</v>
      </c>
      <c r="Q886" s="12" t="n">
        <v>18</v>
      </c>
      <c r="R886" s="12" t="n">
        <v>22</v>
      </c>
      <c r="S886" s="12" t="n">
        <v>23</v>
      </c>
      <c r="T886" s="12" t="n">
        <v>24</v>
      </c>
      <c r="V886" s="12" t="n">
        <f aca="false" t="array" ref="V886:V886">SUM(COUNTIF($J$15:$X$15,G886:T886))</f>
        <v>8</v>
      </c>
      <c r="X886" s="12" t="n">
        <f aca="false">SUMPRODUCT(MOD(G886:T886,2))</f>
        <v>7</v>
      </c>
      <c r="Y886" s="12" t="n">
        <f aca="false">14-X886</f>
        <v>7</v>
      </c>
      <c r="Z886" s="12" t="n">
        <f aca="false" t="array" ref="Z886:Z886">SUM(COUNTIF($A$18:$I$18,G886:T886))</f>
        <v>4</v>
      </c>
      <c r="AA886" s="12" t="n">
        <f aca="false" t="array" ref="AA886:AA886">SUM(COUNTIF($K$18:$Q$18,G886:T886))</f>
        <v>4</v>
      </c>
      <c r="AB886" s="12" t="n">
        <f aca="false" t="array" ref="AB886:AB886">SUM(COUNTIF($S$18:$AH$18,G886:T886))</f>
        <v>9</v>
      </c>
      <c r="AC886" s="12" t="n">
        <f aca="false" t="array" ref="AC886:AC886">SUM(COUNTIF($AJ$18:$AR$18,G886:T886))</f>
        <v>5</v>
      </c>
      <c r="AD886" s="12" t="n">
        <f aca="false">SUM(G886:T886)</f>
        <v>187</v>
      </c>
      <c r="AE886" s="12" t="n">
        <f aca="false" t="array" ref="AE886:AE886">SUM(COUNTIF($AI$14:$AR$15,G886:T886))</f>
        <v>9</v>
      </c>
    </row>
    <row r="887" customFormat="false" ht="15.75" hidden="false" customHeight="false" outlineLevel="0" collapsed="false">
      <c r="A887" s="18" t="s">
        <v>883</v>
      </c>
      <c r="B887" s="18"/>
      <c r="C887" s="18"/>
      <c r="D887" s="18"/>
      <c r="E887" s="18"/>
      <c r="G887" s="12" t="n">
        <v>1</v>
      </c>
      <c r="H887" s="12" t="n">
        <v>3</v>
      </c>
      <c r="I887" s="12" t="n">
        <v>5</v>
      </c>
      <c r="J887" s="12" t="n">
        <v>6</v>
      </c>
      <c r="K887" s="12" t="n">
        <v>7</v>
      </c>
      <c r="L887" s="12" t="n">
        <v>8</v>
      </c>
      <c r="M887" s="12" t="n">
        <v>11</v>
      </c>
      <c r="N887" s="12" t="n">
        <v>14</v>
      </c>
      <c r="O887" s="12" t="n">
        <v>15</v>
      </c>
      <c r="P887" s="12" t="n">
        <v>18</v>
      </c>
      <c r="Q887" s="12" t="n">
        <v>19</v>
      </c>
      <c r="R887" s="12" t="n">
        <v>21</v>
      </c>
      <c r="S887" s="12" t="n">
        <v>22</v>
      </c>
      <c r="T887" s="12" t="n">
        <v>24</v>
      </c>
      <c r="V887" s="12" t="n">
        <f aca="false" t="array" ref="V887:V887">SUM(COUNTIF($J$15:$X$15,G887:T887))</f>
        <v>8</v>
      </c>
      <c r="X887" s="12" t="n">
        <f aca="false">SUMPRODUCT(MOD(G887:T887,2))</f>
        <v>8</v>
      </c>
      <c r="Y887" s="12" t="n">
        <f aca="false">14-X887</f>
        <v>6</v>
      </c>
      <c r="Z887" s="12" t="n">
        <f aca="false" t="array" ref="Z887:Z887">SUM(COUNTIF($A$18:$I$18,G887:T887))</f>
        <v>5</v>
      </c>
      <c r="AA887" s="12" t="n">
        <f aca="false" t="array" ref="AA887:AA887">SUM(COUNTIF($K$18:$Q$18,G887:T887))</f>
        <v>5</v>
      </c>
      <c r="AB887" s="12" t="n">
        <f aca="false" t="array" ref="AB887:AB887">SUM(COUNTIF($S$18:$AH$18,G887:T887))</f>
        <v>9</v>
      </c>
      <c r="AC887" s="12" t="n">
        <f aca="false" t="array" ref="AC887:AC887">SUM(COUNTIF($AJ$18:$AR$18,G887:T887))</f>
        <v>5</v>
      </c>
      <c r="AD887" s="12" t="n">
        <f aca="false">SUM(G887:T887)</f>
        <v>174</v>
      </c>
      <c r="AE887" s="12" t="n">
        <f aca="false" t="array" ref="AE887:AE887">SUM(COUNTIF($AI$14:$AR$15,G887:T887))</f>
        <v>9</v>
      </c>
    </row>
    <row r="888" customFormat="false" ht="15.75" hidden="false" customHeight="false" outlineLevel="0" collapsed="false">
      <c r="A888" s="18" t="s">
        <v>884</v>
      </c>
      <c r="B888" s="18"/>
      <c r="C888" s="18"/>
      <c r="D888" s="18"/>
      <c r="E888" s="18"/>
      <c r="G888" s="12" t="n">
        <v>1</v>
      </c>
      <c r="H888" s="12" t="n">
        <v>4</v>
      </c>
      <c r="I888" s="12" t="n">
        <v>5</v>
      </c>
      <c r="J888" s="12" t="n">
        <v>7</v>
      </c>
      <c r="K888" s="12" t="n">
        <v>10</v>
      </c>
      <c r="L888" s="12" t="n">
        <v>11</v>
      </c>
      <c r="M888" s="12" t="n">
        <v>13</v>
      </c>
      <c r="N888" s="12" t="n">
        <v>15</v>
      </c>
      <c r="O888" s="12" t="n">
        <v>16</v>
      </c>
      <c r="P888" s="12" t="n">
        <v>17</v>
      </c>
      <c r="Q888" s="12" t="n">
        <v>19</v>
      </c>
      <c r="R888" s="12" t="n">
        <v>21</v>
      </c>
      <c r="S888" s="12" t="n">
        <v>23</v>
      </c>
      <c r="T888" s="12" t="n">
        <v>24</v>
      </c>
      <c r="V888" s="12" t="n">
        <f aca="false" t="array" ref="V888:V888">SUM(COUNTIF($J$15:$X$15,G888:T888))</f>
        <v>11</v>
      </c>
      <c r="X888" s="12" t="n">
        <f aca="false">SUMPRODUCT(MOD(G888:T888,2))</f>
        <v>10</v>
      </c>
      <c r="Y888" s="12" t="n">
        <f aca="false">14-X888</f>
        <v>4</v>
      </c>
      <c r="Z888" s="12" t="n">
        <f aca="false" t="array" ref="Z888:Z888">SUM(COUNTIF($A$18:$I$18,G888:T888))</f>
        <v>7</v>
      </c>
      <c r="AA888" s="12" t="n">
        <f aca="false" t="array" ref="AA888:AA888">SUM(COUNTIF($K$18:$Q$18,G888:T888))</f>
        <v>4</v>
      </c>
      <c r="AB888" s="12" t="n">
        <f aca="false" t="array" ref="AB888:AB888">SUM(COUNTIF($S$18:$AH$18,G888:T888))</f>
        <v>10</v>
      </c>
      <c r="AC888" s="12" t="n">
        <f aca="false" t="array" ref="AC888:AC888">SUM(COUNTIF($AJ$18:$AR$18,G888:T888))</f>
        <v>4</v>
      </c>
      <c r="AD888" s="12" t="n">
        <f aca="false">SUM(G888:T888)</f>
        <v>186</v>
      </c>
      <c r="AE888" s="12" t="n">
        <f aca="false" t="array" ref="AE888:AE888">SUM(COUNTIF($AI$14:$AR$15,G888:T888))</f>
        <v>8</v>
      </c>
    </row>
    <row r="889" customFormat="false" ht="15.75" hidden="false" customHeight="false" outlineLevel="0" collapsed="false">
      <c r="A889" s="18" t="s">
        <v>885</v>
      </c>
      <c r="B889" s="18"/>
      <c r="C889" s="18"/>
      <c r="D889" s="18"/>
      <c r="E889" s="18"/>
      <c r="G889" s="12" t="n">
        <v>1</v>
      </c>
      <c r="H889" s="12" t="n">
        <v>3</v>
      </c>
      <c r="I889" s="12" t="n">
        <v>4</v>
      </c>
      <c r="J889" s="12" t="n">
        <v>7</v>
      </c>
      <c r="K889" s="12" t="n">
        <v>10</v>
      </c>
      <c r="L889" s="12" t="n">
        <v>11</v>
      </c>
      <c r="M889" s="12" t="n">
        <v>12</v>
      </c>
      <c r="N889" s="12" t="n">
        <v>13</v>
      </c>
      <c r="O889" s="12" t="n">
        <v>15</v>
      </c>
      <c r="P889" s="12" t="n">
        <v>17</v>
      </c>
      <c r="Q889" s="12" t="n">
        <v>19</v>
      </c>
      <c r="R889" s="12" t="n">
        <v>21</v>
      </c>
      <c r="S889" s="12" t="n">
        <v>22</v>
      </c>
      <c r="T889" s="12" t="n">
        <v>23</v>
      </c>
      <c r="V889" s="12" t="n">
        <f aca="false" t="array" ref="V889:V889">SUM(COUNTIF($J$15:$X$15,G889:T889))</f>
        <v>9</v>
      </c>
      <c r="X889" s="12" t="n">
        <f aca="false">SUMPRODUCT(MOD(G889:T889,2))</f>
        <v>10</v>
      </c>
      <c r="Y889" s="12" t="n">
        <f aca="false">14-X889</f>
        <v>4</v>
      </c>
      <c r="Z889" s="12" t="n">
        <f aca="false" t="array" ref="Z889:Z889">SUM(COUNTIF($A$18:$I$18,G889:T889))</f>
        <v>7</v>
      </c>
      <c r="AA889" s="12" t="n">
        <f aca="false" t="array" ref="AA889:AA889">SUM(COUNTIF($K$18:$Q$18,G889:T889))</f>
        <v>4</v>
      </c>
      <c r="AB889" s="12" t="n">
        <f aca="false" t="array" ref="AB889:AB889">SUM(COUNTIF($S$18:$AH$18,G889:T889))</f>
        <v>9</v>
      </c>
      <c r="AC889" s="12" t="n">
        <f aca="false" t="array" ref="AC889:AC889">SUM(COUNTIF($AJ$18:$AR$18,G889:T889))</f>
        <v>5</v>
      </c>
      <c r="AD889" s="12" t="n">
        <f aca="false">SUM(G889:T889)</f>
        <v>178</v>
      </c>
      <c r="AE889" s="12" t="n">
        <f aca="false" t="array" ref="AE889:AE889">SUM(COUNTIF($AI$14:$AR$15,G889:T889))</f>
        <v>9</v>
      </c>
    </row>
    <row r="890" customFormat="false" ht="15.75" hidden="false" customHeight="false" outlineLevel="0" collapsed="false">
      <c r="A890" s="18" t="s">
        <v>886</v>
      </c>
      <c r="B890" s="18"/>
      <c r="C890" s="18"/>
      <c r="D890" s="18"/>
      <c r="E890" s="18"/>
      <c r="G890" s="12" t="n">
        <v>1</v>
      </c>
      <c r="H890" s="12" t="n">
        <v>4</v>
      </c>
      <c r="I890" s="12" t="n">
        <v>5</v>
      </c>
      <c r="J890" s="12" t="n">
        <v>6</v>
      </c>
      <c r="K890" s="12" t="n">
        <v>7</v>
      </c>
      <c r="L890" s="12" t="n">
        <v>9</v>
      </c>
      <c r="M890" s="12" t="n">
        <v>11</v>
      </c>
      <c r="N890" s="12" t="n">
        <v>13</v>
      </c>
      <c r="O890" s="12" t="n">
        <v>15</v>
      </c>
      <c r="P890" s="12" t="n">
        <v>18</v>
      </c>
      <c r="Q890" s="12" t="n">
        <v>20</v>
      </c>
      <c r="R890" s="12" t="n">
        <v>21</v>
      </c>
      <c r="S890" s="12" t="n">
        <v>23</v>
      </c>
      <c r="T890" s="12" t="n">
        <v>24</v>
      </c>
      <c r="V890" s="12" t="n">
        <f aca="false" t="array" ref="V890:V890">SUM(COUNTIF($J$15:$X$15,G890:T890))</f>
        <v>12</v>
      </c>
      <c r="X890" s="12" t="n">
        <f aca="false">SUMPRODUCT(MOD(G890:T890,2))</f>
        <v>9</v>
      </c>
      <c r="Y890" s="12" t="n">
        <f aca="false">14-X890</f>
        <v>5</v>
      </c>
      <c r="Z890" s="12" t="n">
        <f aca="false" t="array" ref="Z890:Z890">SUM(COUNTIF($A$18:$I$18,G890:T890))</f>
        <v>5</v>
      </c>
      <c r="AA890" s="12" t="n">
        <f aca="false" t="array" ref="AA890:AA890">SUM(COUNTIF($K$18:$Q$18,G890:T890))</f>
        <v>4</v>
      </c>
      <c r="AB890" s="12" t="n">
        <f aca="false" t="array" ref="AB890:AB890">SUM(COUNTIF($S$18:$AH$18,G890:T890))</f>
        <v>10</v>
      </c>
      <c r="AC890" s="12" t="n">
        <f aca="false" t="array" ref="AC890:AC890">SUM(COUNTIF($AJ$18:$AR$18,G890:T890))</f>
        <v>4</v>
      </c>
      <c r="AD890" s="12" t="n">
        <f aca="false">SUM(G890:T890)</f>
        <v>177</v>
      </c>
      <c r="AE890" s="12" t="n">
        <f aca="false" t="array" ref="AE890:AE890">SUM(COUNTIF($AI$14:$AR$15,G890:T890))</f>
        <v>9</v>
      </c>
    </row>
    <row r="891" customFormat="false" ht="15.75" hidden="false" customHeight="false" outlineLevel="0" collapsed="false">
      <c r="A891" s="18" t="s">
        <v>887</v>
      </c>
      <c r="B891" s="18"/>
      <c r="C891" s="18"/>
      <c r="D891" s="18"/>
      <c r="E891" s="18"/>
      <c r="G891" s="12" t="n">
        <v>1</v>
      </c>
      <c r="H891" s="12" t="n">
        <v>4</v>
      </c>
      <c r="I891" s="12" t="n">
        <v>6</v>
      </c>
      <c r="J891" s="12" t="n">
        <v>9</v>
      </c>
      <c r="K891" s="12" t="n">
        <v>10</v>
      </c>
      <c r="L891" s="12" t="n">
        <v>11</v>
      </c>
      <c r="M891" s="12" t="n">
        <v>12</v>
      </c>
      <c r="N891" s="12" t="n">
        <v>13</v>
      </c>
      <c r="O891" s="12" t="n">
        <v>15</v>
      </c>
      <c r="P891" s="12" t="n">
        <v>16</v>
      </c>
      <c r="Q891" s="12" t="n">
        <v>17</v>
      </c>
      <c r="R891" s="12" t="n">
        <v>19</v>
      </c>
      <c r="S891" s="12" t="n">
        <v>21</v>
      </c>
      <c r="T891" s="12" t="n">
        <v>22</v>
      </c>
      <c r="V891" s="12" t="n">
        <f aca="false" t="array" ref="V891:V891">SUM(COUNTIF($J$15:$X$15,G891:T891))</f>
        <v>10</v>
      </c>
      <c r="X891" s="12" t="n">
        <f aca="false">SUMPRODUCT(MOD(G891:T891,2))</f>
        <v>8</v>
      </c>
      <c r="Y891" s="12" t="n">
        <f aca="false">14-X891</f>
        <v>6</v>
      </c>
      <c r="Z891" s="12" t="n">
        <f aca="false" t="array" ref="Z891:Z891">SUM(COUNTIF($A$18:$I$18,G891:T891))</f>
        <v>4</v>
      </c>
      <c r="AA891" s="12" t="n">
        <f aca="false" t="array" ref="AA891:AA891">SUM(COUNTIF($K$18:$Q$18,G891:T891))</f>
        <v>3</v>
      </c>
      <c r="AB891" s="12" t="n">
        <f aca="false" t="array" ref="AB891:AB891">SUM(COUNTIF($S$18:$AH$18,G891:T891))</f>
        <v>9</v>
      </c>
      <c r="AC891" s="12" t="n">
        <f aca="false" t="array" ref="AC891:AC891">SUM(COUNTIF($AJ$18:$AR$18,G891:T891))</f>
        <v>5</v>
      </c>
      <c r="AD891" s="12" t="n">
        <f aca="false">SUM(G891:T891)</f>
        <v>176</v>
      </c>
      <c r="AE891" s="12" t="n">
        <f aca="false" t="array" ref="AE891:AE891">SUM(COUNTIF($AI$14:$AR$15,G891:T891))</f>
        <v>9</v>
      </c>
    </row>
    <row r="892" customFormat="false" ht="15.75" hidden="false" customHeight="false" outlineLevel="0" collapsed="false">
      <c r="A892" s="18" t="s">
        <v>888</v>
      </c>
      <c r="B892" s="18"/>
      <c r="C892" s="18"/>
      <c r="D892" s="18"/>
      <c r="E892" s="18"/>
      <c r="G892" s="12" t="n">
        <v>1</v>
      </c>
      <c r="H892" s="12" t="n">
        <v>2</v>
      </c>
      <c r="I892" s="12" t="n">
        <v>4</v>
      </c>
      <c r="J892" s="12" t="n">
        <v>5</v>
      </c>
      <c r="K892" s="12" t="n">
        <v>9</v>
      </c>
      <c r="L892" s="12" t="n">
        <v>10</v>
      </c>
      <c r="M892" s="12" t="n">
        <v>12</v>
      </c>
      <c r="N892" s="12" t="n">
        <v>14</v>
      </c>
      <c r="O892" s="12" t="n">
        <v>15</v>
      </c>
      <c r="P892" s="12" t="n">
        <v>16</v>
      </c>
      <c r="Q892" s="12" t="n">
        <v>17</v>
      </c>
      <c r="R892" s="12" t="n">
        <v>19</v>
      </c>
      <c r="S892" s="12" t="n">
        <v>23</v>
      </c>
      <c r="T892" s="12" t="n">
        <v>24</v>
      </c>
      <c r="V892" s="12" t="n">
        <f aca="false" t="array" ref="V892:V892">SUM(COUNTIF($J$15:$X$15,G892:T892))</f>
        <v>10</v>
      </c>
      <c r="X892" s="12" t="n">
        <f aca="false">SUMPRODUCT(MOD(G892:T892,2))</f>
        <v>7</v>
      </c>
      <c r="Y892" s="12" t="n">
        <f aca="false">14-X892</f>
        <v>7</v>
      </c>
      <c r="Z892" s="12" t="n">
        <f aca="false" t="array" ref="Z892:Z892">SUM(COUNTIF($A$18:$I$18,G892:T892))</f>
        <v>5</v>
      </c>
      <c r="AA892" s="12" t="n">
        <f aca="false" t="array" ref="AA892:AA892">SUM(COUNTIF($K$18:$Q$18,G892:T892))</f>
        <v>3</v>
      </c>
      <c r="AB892" s="12" t="n">
        <f aca="false" t="array" ref="AB892:AB892">SUM(COUNTIF($S$18:$AH$18,G892:T892))</f>
        <v>9</v>
      </c>
      <c r="AC892" s="12" t="n">
        <f aca="false" t="array" ref="AC892:AC892">SUM(COUNTIF($AJ$18:$AR$18,G892:T892))</f>
        <v>5</v>
      </c>
      <c r="AD892" s="12" t="n">
        <f aca="false">SUM(G892:T892)</f>
        <v>171</v>
      </c>
      <c r="AE892" s="12" t="n">
        <f aca="false" t="array" ref="AE892:AE892">SUM(COUNTIF($AI$14:$AR$15,G892:T892))</f>
        <v>9</v>
      </c>
    </row>
    <row r="893" customFormat="false" ht="15.75" hidden="false" customHeight="false" outlineLevel="0" collapsed="false">
      <c r="A893" s="18" t="s">
        <v>889</v>
      </c>
      <c r="B893" s="18"/>
      <c r="C893" s="18"/>
      <c r="D893" s="18"/>
      <c r="E893" s="18"/>
      <c r="G893" s="12" t="n">
        <v>1</v>
      </c>
      <c r="H893" s="12" t="n">
        <v>2</v>
      </c>
      <c r="I893" s="12" t="n">
        <v>6</v>
      </c>
      <c r="J893" s="12" t="n">
        <v>7</v>
      </c>
      <c r="K893" s="12" t="n">
        <v>9</v>
      </c>
      <c r="L893" s="12" t="n">
        <v>11</v>
      </c>
      <c r="M893" s="12" t="n">
        <v>13</v>
      </c>
      <c r="N893" s="12" t="n">
        <v>14</v>
      </c>
      <c r="O893" s="12" t="n">
        <v>15</v>
      </c>
      <c r="P893" s="12" t="n">
        <v>16</v>
      </c>
      <c r="Q893" s="12" t="n">
        <v>20</v>
      </c>
      <c r="R893" s="12" t="n">
        <v>21</v>
      </c>
      <c r="S893" s="12" t="n">
        <v>22</v>
      </c>
      <c r="T893" s="12" t="n">
        <v>24</v>
      </c>
      <c r="V893" s="12" t="n">
        <f aca="false" t="array" ref="V893:V893">SUM(COUNTIF($J$15:$X$15,G893:T893))</f>
        <v>10</v>
      </c>
      <c r="X893" s="12" t="n">
        <f aca="false">SUMPRODUCT(MOD(G893:T893,2))</f>
        <v>7</v>
      </c>
      <c r="Y893" s="12" t="n">
        <f aca="false">14-X893</f>
        <v>7</v>
      </c>
      <c r="Z893" s="12" t="n">
        <f aca="false" t="array" ref="Z893:Z893">SUM(COUNTIF($A$18:$I$18,G893:T893))</f>
        <v>4</v>
      </c>
      <c r="AA893" s="12" t="n">
        <f aca="false" t="array" ref="AA893:AA893">SUM(COUNTIF($K$18:$Q$18,G893:T893))</f>
        <v>4</v>
      </c>
      <c r="AB893" s="12" t="n">
        <f aca="false" t="array" ref="AB893:AB893">SUM(COUNTIF($S$18:$AH$18,G893:T893))</f>
        <v>10</v>
      </c>
      <c r="AC893" s="12" t="n">
        <f aca="false" t="array" ref="AC893:AC893">SUM(COUNTIF($AJ$18:$AR$18,G893:T893))</f>
        <v>4</v>
      </c>
      <c r="AD893" s="12" t="n">
        <f aca="false">SUM(G893:T893)</f>
        <v>181</v>
      </c>
      <c r="AE893" s="12" t="n">
        <f aca="false" t="array" ref="AE893:AE893">SUM(COUNTIF($AI$14:$AR$15,G893:T893))</f>
        <v>9</v>
      </c>
    </row>
    <row r="894" customFormat="false" ht="15.75" hidden="false" customHeight="false" outlineLevel="0" collapsed="false">
      <c r="A894" s="18" t="s">
        <v>890</v>
      </c>
      <c r="B894" s="18"/>
      <c r="C894" s="18"/>
      <c r="D894" s="18"/>
      <c r="E894" s="18"/>
      <c r="G894" s="12" t="n">
        <v>1</v>
      </c>
      <c r="H894" s="12" t="n">
        <v>2</v>
      </c>
      <c r="I894" s="12" t="n">
        <v>4</v>
      </c>
      <c r="J894" s="12" t="n">
        <v>7</v>
      </c>
      <c r="K894" s="12" t="n">
        <v>10</v>
      </c>
      <c r="L894" s="12" t="n">
        <v>11</v>
      </c>
      <c r="M894" s="12" t="n">
        <v>12</v>
      </c>
      <c r="N894" s="12" t="n">
        <v>14</v>
      </c>
      <c r="O894" s="12" t="n">
        <v>15</v>
      </c>
      <c r="P894" s="12" t="n">
        <v>17</v>
      </c>
      <c r="Q894" s="12" t="n">
        <v>20</v>
      </c>
      <c r="R894" s="12" t="n">
        <v>22</v>
      </c>
      <c r="S894" s="12" t="n">
        <v>23</v>
      </c>
      <c r="T894" s="12" t="n">
        <v>24</v>
      </c>
      <c r="V894" s="12" t="n">
        <f aca="false" t="array" ref="V894:V894">SUM(COUNTIF($J$15:$X$15,G894:T894))</f>
        <v>9</v>
      </c>
      <c r="X894" s="12" t="n">
        <f aca="false">SUMPRODUCT(MOD(G894:T894,2))</f>
        <v>6</v>
      </c>
      <c r="Y894" s="12" t="n">
        <f aca="false">14-X894</f>
        <v>8</v>
      </c>
      <c r="Z894" s="12" t="n">
        <f aca="false" t="array" ref="Z894:Z894">SUM(COUNTIF($A$18:$I$18,G894:T894))</f>
        <v>5</v>
      </c>
      <c r="AA894" s="12" t="n">
        <f aca="false" t="array" ref="AA894:AA894">SUM(COUNTIF($K$18:$Q$18,G894:T894))</f>
        <v>2</v>
      </c>
      <c r="AB894" s="12" t="n">
        <f aca="false" t="array" ref="AB894:AB894">SUM(COUNTIF($S$18:$AH$18,G894:T894))</f>
        <v>10</v>
      </c>
      <c r="AC894" s="12" t="n">
        <f aca="false" t="array" ref="AC894:AC894">SUM(COUNTIF($AJ$18:$AR$18,G894:T894))</f>
        <v>4</v>
      </c>
      <c r="AD894" s="12" t="n">
        <f aca="false">SUM(G894:T894)</f>
        <v>182</v>
      </c>
      <c r="AE894" s="12" t="n">
        <f aca="false" t="array" ref="AE894:AE894">SUM(COUNTIF($AI$14:$AR$15,G894:T894))</f>
        <v>9</v>
      </c>
    </row>
    <row r="895" customFormat="false" ht="15.75" hidden="false" customHeight="false" outlineLevel="0" collapsed="false">
      <c r="A895" s="18" t="s">
        <v>891</v>
      </c>
      <c r="B895" s="18"/>
      <c r="C895" s="18"/>
      <c r="D895" s="18"/>
      <c r="E895" s="18"/>
      <c r="G895" s="12" t="n">
        <v>1</v>
      </c>
      <c r="H895" s="12" t="n">
        <v>2</v>
      </c>
      <c r="I895" s="12" t="n">
        <v>5</v>
      </c>
      <c r="J895" s="12" t="n">
        <v>6</v>
      </c>
      <c r="K895" s="12" t="n">
        <v>7</v>
      </c>
      <c r="L895" s="12" t="n">
        <v>8</v>
      </c>
      <c r="M895" s="12" t="n">
        <v>11</v>
      </c>
      <c r="N895" s="12" t="n">
        <v>13</v>
      </c>
      <c r="O895" s="12" t="n">
        <v>15</v>
      </c>
      <c r="P895" s="12" t="n">
        <v>19</v>
      </c>
      <c r="Q895" s="12" t="n">
        <v>20</v>
      </c>
      <c r="R895" s="12" t="n">
        <v>22</v>
      </c>
      <c r="S895" s="12" t="n">
        <v>23</v>
      </c>
      <c r="T895" s="12" t="n">
        <v>24</v>
      </c>
      <c r="V895" s="12" t="n">
        <f aca="false" t="array" ref="V895:V895">SUM(COUNTIF($J$15:$X$15,G895:T895))</f>
        <v>11</v>
      </c>
      <c r="X895" s="12" t="n">
        <f aca="false">SUMPRODUCT(MOD(G895:T895,2))</f>
        <v>8</v>
      </c>
      <c r="Y895" s="12" t="n">
        <f aca="false">14-X895</f>
        <v>6</v>
      </c>
      <c r="Z895" s="12" t="n">
        <f aca="false" t="array" ref="Z895:Z895">SUM(COUNTIF($A$18:$I$18,G895:T895))</f>
        <v>7</v>
      </c>
      <c r="AA895" s="12" t="n">
        <f aca="false" t="array" ref="AA895:AA895">SUM(COUNTIF($K$18:$Q$18,G895:T895))</f>
        <v>5</v>
      </c>
      <c r="AB895" s="12" t="n">
        <f aca="false" t="array" ref="AB895:AB895">SUM(COUNTIF($S$18:$AH$18,G895:T895))</f>
        <v>10</v>
      </c>
      <c r="AC895" s="12" t="n">
        <f aca="false" t="array" ref="AC895:AC895">SUM(COUNTIF($AJ$18:$AR$18,G895:T895))</f>
        <v>4</v>
      </c>
      <c r="AD895" s="12" t="n">
        <f aca="false">SUM(G895:T895)</f>
        <v>176</v>
      </c>
      <c r="AE895" s="12" t="n">
        <f aca="false" t="array" ref="AE895:AE895">SUM(COUNTIF($AI$14:$AR$15,G895:T895))</f>
        <v>9</v>
      </c>
    </row>
    <row r="896" customFormat="false" ht="15.75" hidden="false" customHeight="false" outlineLevel="0" collapsed="false">
      <c r="A896" s="18" t="s">
        <v>892</v>
      </c>
      <c r="B896" s="18"/>
      <c r="C896" s="18"/>
      <c r="D896" s="18"/>
      <c r="E896" s="18"/>
      <c r="G896" s="12" t="n">
        <v>2</v>
      </c>
      <c r="H896" s="12" t="n">
        <v>3</v>
      </c>
      <c r="I896" s="12" t="n">
        <v>6</v>
      </c>
      <c r="J896" s="12" t="n">
        <v>9</v>
      </c>
      <c r="K896" s="12" t="n">
        <v>11</v>
      </c>
      <c r="L896" s="12" t="n">
        <v>12</v>
      </c>
      <c r="M896" s="12" t="n">
        <v>14</v>
      </c>
      <c r="N896" s="12" t="n">
        <v>15</v>
      </c>
      <c r="O896" s="12" t="n">
        <v>18</v>
      </c>
      <c r="P896" s="12" t="n">
        <v>19</v>
      </c>
      <c r="Q896" s="12" t="n">
        <v>20</v>
      </c>
      <c r="R896" s="12" t="n">
        <v>21</v>
      </c>
      <c r="S896" s="12" t="n">
        <v>22</v>
      </c>
      <c r="T896" s="12" t="n">
        <v>23</v>
      </c>
      <c r="V896" s="12" t="n">
        <f aca="false" t="array" ref="V896:V896">SUM(COUNTIF($J$15:$X$15,G896:T896))</f>
        <v>8</v>
      </c>
      <c r="X896" s="12" t="n">
        <f aca="false">SUMPRODUCT(MOD(G896:T896,2))</f>
        <v>7</v>
      </c>
      <c r="Y896" s="12" t="n">
        <f aca="false">14-X896</f>
        <v>7</v>
      </c>
      <c r="Z896" s="12" t="n">
        <f aca="false" t="array" ref="Z896:Z896">SUM(COUNTIF($A$18:$I$18,G896:T896))</f>
        <v>5</v>
      </c>
      <c r="AA896" s="12" t="n">
        <f aca="false" t="array" ref="AA896:AA896">SUM(COUNTIF($K$18:$Q$18,G896:T896))</f>
        <v>3</v>
      </c>
      <c r="AB896" s="12" t="n">
        <f aca="false" t="array" ref="AB896:AB896">SUM(COUNTIF($S$18:$AH$18,G896:T896))</f>
        <v>9</v>
      </c>
      <c r="AC896" s="12" t="n">
        <f aca="false" t="array" ref="AC896:AC896">SUM(COUNTIF($AJ$18:$AR$18,G896:T896))</f>
        <v>5</v>
      </c>
      <c r="AD896" s="12" t="n">
        <f aca="false">SUM(G896:T896)</f>
        <v>195</v>
      </c>
      <c r="AE896" s="12" t="n">
        <f aca="false" t="array" ref="AE896:AE896">SUM(COUNTIF($AI$14:$AR$15,G896:T896))</f>
        <v>8</v>
      </c>
    </row>
    <row r="897" customFormat="false" ht="15.75" hidden="false" customHeight="false" outlineLevel="0" collapsed="false">
      <c r="A897" s="18" t="s">
        <v>893</v>
      </c>
      <c r="B897" s="18"/>
      <c r="C897" s="18"/>
      <c r="D897" s="18"/>
      <c r="E897" s="18"/>
      <c r="G897" s="12" t="n">
        <v>1</v>
      </c>
      <c r="H897" s="12" t="n">
        <v>3</v>
      </c>
      <c r="I897" s="12" t="n">
        <v>5</v>
      </c>
      <c r="J897" s="12" t="n">
        <v>6</v>
      </c>
      <c r="K897" s="12" t="n">
        <v>9</v>
      </c>
      <c r="L897" s="12" t="n">
        <v>10</v>
      </c>
      <c r="M897" s="12" t="n">
        <v>12</v>
      </c>
      <c r="N897" s="12" t="n">
        <v>13</v>
      </c>
      <c r="O897" s="12" t="n">
        <v>14</v>
      </c>
      <c r="P897" s="12" t="n">
        <v>15</v>
      </c>
      <c r="Q897" s="12" t="n">
        <v>16</v>
      </c>
      <c r="R897" s="12" t="n">
        <v>17</v>
      </c>
      <c r="S897" s="12" t="n">
        <v>21</v>
      </c>
      <c r="T897" s="12" t="n">
        <v>22</v>
      </c>
      <c r="V897" s="12" t="n">
        <f aca="false" t="array" ref="V897:V897">SUM(COUNTIF($J$15:$X$15,G897:T897))</f>
        <v>8</v>
      </c>
      <c r="X897" s="12" t="n">
        <f aca="false">SUMPRODUCT(MOD(G897:T897,2))</f>
        <v>8</v>
      </c>
      <c r="Y897" s="12" t="n">
        <f aca="false">14-X897</f>
        <v>6</v>
      </c>
      <c r="Z897" s="12" t="n">
        <f aca="false" t="array" ref="Z897:Z897">SUM(COUNTIF($A$18:$I$18,G897:T897))</f>
        <v>4</v>
      </c>
      <c r="AA897" s="12" t="n">
        <f aca="false" t="array" ref="AA897:AA897">SUM(COUNTIF($K$18:$Q$18,G897:T897))</f>
        <v>5</v>
      </c>
      <c r="AB897" s="12" t="n">
        <f aca="false" t="array" ref="AB897:AB897">SUM(COUNTIF($S$18:$AH$18,G897:T897))</f>
        <v>9</v>
      </c>
      <c r="AC897" s="12" t="n">
        <f aca="false" t="array" ref="AC897:AC897">SUM(COUNTIF($AJ$18:$AR$18,G897:T897))</f>
        <v>5</v>
      </c>
      <c r="AD897" s="12" t="n">
        <f aca="false">SUM(G897:T897)</f>
        <v>164</v>
      </c>
      <c r="AE897" s="12" t="n">
        <f aca="false" t="array" ref="AE897:AE897">SUM(COUNTIF($AI$14:$AR$15,G897:T897))</f>
        <v>10</v>
      </c>
    </row>
    <row r="898" customFormat="false" ht="15.75" hidden="false" customHeight="false" outlineLevel="0" collapsed="false">
      <c r="A898" s="18" t="s">
        <v>894</v>
      </c>
      <c r="B898" s="18"/>
      <c r="C898" s="18"/>
      <c r="D898" s="18"/>
      <c r="E898" s="18"/>
      <c r="G898" s="12" t="n">
        <v>1</v>
      </c>
      <c r="H898" s="12" t="n">
        <v>4</v>
      </c>
      <c r="I898" s="12" t="n">
        <v>5</v>
      </c>
      <c r="J898" s="12" t="n">
        <v>6</v>
      </c>
      <c r="K898" s="12" t="n">
        <v>8</v>
      </c>
      <c r="L898" s="12" t="n">
        <v>10</v>
      </c>
      <c r="M898" s="12" t="n">
        <v>11</v>
      </c>
      <c r="N898" s="12" t="n">
        <v>12</v>
      </c>
      <c r="O898" s="12" t="n">
        <v>14</v>
      </c>
      <c r="P898" s="12" t="n">
        <v>17</v>
      </c>
      <c r="Q898" s="12" t="n">
        <v>19</v>
      </c>
      <c r="R898" s="12" t="n">
        <v>20</v>
      </c>
      <c r="S898" s="12" t="n">
        <v>22</v>
      </c>
      <c r="T898" s="12" t="n">
        <v>24</v>
      </c>
      <c r="V898" s="12" t="n">
        <f aca="false" t="array" ref="V898:V898">SUM(COUNTIF($J$15:$X$15,G898:T898))</f>
        <v>9</v>
      </c>
      <c r="X898" s="12" t="n">
        <f aca="false">SUMPRODUCT(MOD(G898:T898,2))</f>
        <v>5</v>
      </c>
      <c r="Y898" s="12" t="n">
        <f aca="false">14-X898</f>
        <v>9</v>
      </c>
      <c r="Z898" s="12" t="n">
        <f aca="false" t="array" ref="Z898:Z898">SUM(COUNTIF($A$18:$I$18,G898:T898))</f>
        <v>4</v>
      </c>
      <c r="AA898" s="12" t="n">
        <f aca="false" t="array" ref="AA898:AA898">SUM(COUNTIF($K$18:$Q$18,G898:T898))</f>
        <v>3</v>
      </c>
      <c r="AB898" s="12" t="n">
        <f aca="false" t="array" ref="AB898:AB898">SUM(COUNTIF($S$18:$AH$18,G898:T898))</f>
        <v>9</v>
      </c>
      <c r="AC898" s="12" t="n">
        <f aca="false" t="array" ref="AC898:AC898">SUM(COUNTIF($AJ$18:$AR$18,G898:T898))</f>
        <v>5</v>
      </c>
      <c r="AD898" s="12" t="n">
        <f aca="false">SUM(G898:T898)</f>
        <v>173</v>
      </c>
      <c r="AE898" s="12" t="n">
        <f aca="false" t="array" ref="AE898:AE898">SUM(COUNTIF($AI$14:$AR$15,G898:T898))</f>
        <v>9</v>
      </c>
    </row>
    <row r="899" customFormat="false" ht="15.75" hidden="false" customHeight="false" outlineLevel="0" collapsed="false">
      <c r="A899" s="18" t="s">
        <v>895</v>
      </c>
      <c r="B899" s="18"/>
      <c r="C899" s="18"/>
      <c r="D899" s="18"/>
      <c r="E899" s="18"/>
      <c r="G899" s="12" t="n">
        <v>1</v>
      </c>
      <c r="H899" s="12" t="n">
        <v>2</v>
      </c>
      <c r="I899" s="12" t="n">
        <v>4</v>
      </c>
      <c r="J899" s="12" t="n">
        <v>9</v>
      </c>
      <c r="K899" s="12" t="n">
        <v>10</v>
      </c>
      <c r="L899" s="12" t="n">
        <v>11</v>
      </c>
      <c r="M899" s="12" t="n">
        <v>12</v>
      </c>
      <c r="N899" s="12" t="n">
        <v>14</v>
      </c>
      <c r="O899" s="12" t="n">
        <v>15</v>
      </c>
      <c r="P899" s="12" t="n">
        <v>16</v>
      </c>
      <c r="Q899" s="12" t="n">
        <v>18</v>
      </c>
      <c r="R899" s="12" t="n">
        <v>19</v>
      </c>
      <c r="S899" s="12" t="n">
        <v>21</v>
      </c>
      <c r="T899" s="12" t="n">
        <v>22</v>
      </c>
      <c r="V899" s="12" t="n">
        <f aca="false" t="array" ref="V899:V899">SUM(COUNTIF($J$15:$X$15,G899:T899))</f>
        <v>8</v>
      </c>
      <c r="X899" s="12" t="n">
        <f aca="false">SUMPRODUCT(MOD(G899:T899,2))</f>
        <v>6</v>
      </c>
      <c r="Y899" s="12" t="n">
        <f aca="false">14-X899</f>
        <v>8</v>
      </c>
      <c r="Z899" s="12" t="n">
        <f aca="false" t="array" ref="Z899:Z899">SUM(COUNTIF($A$18:$I$18,G899:T899))</f>
        <v>3</v>
      </c>
      <c r="AA899" s="12" t="n">
        <f aca="false" t="array" ref="AA899:AA899">SUM(COUNTIF($K$18:$Q$18,G899:T899))</f>
        <v>3</v>
      </c>
      <c r="AB899" s="12" t="n">
        <f aca="false" t="array" ref="AB899:AB899">SUM(COUNTIF($S$18:$AH$18,G899:T899))</f>
        <v>9</v>
      </c>
      <c r="AC899" s="12" t="n">
        <f aca="false" t="array" ref="AC899:AC899">SUM(COUNTIF($AJ$18:$AR$18,G899:T899))</f>
        <v>5</v>
      </c>
      <c r="AD899" s="12" t="n">
        <f aca="false">SUM(G899:T899)</f>
        <v>174</v>
      </c>
      <c r="AE899" s="12" t="n">
        <f aca="false" t="array" ref="AE899:AE899">SUM(COUNTIF($AI$14:$AR$15,G899:T899))</f>
        <v>9</v>
      </c>
    </row>
    <row r="900" customFormat="false" ht="15.75" hidden="false" customHeight="false" outlineLevel="0" collapsed="false">
      <c r="A900" s="18" t="s">
        <v>896</v>
      </c>
      <c r="B900" s="18"/>
      <c r="C900" s="18"/>
      <c r="D900" s="18"/>
      <c r="E900" s="18"/>
      <c r="G900" s="12" t="n">
        <v>2</v>
      </c>
      <c r="H900" s="12" t="n">
        <v>3</v>
      </c>
      <c r="I900" s="12" t="n">
        <v>4</v>
      </c>
      <c r="J900" s="12" t="n">
        <v>6</v>
      </c>
      <c r="K900" s="12" t="n">
        <v>10</v>
      </c>
      <c r="L900" s="12" t="n">
        <v>11</v>
      </c>
      <c r="M900" s="12" t="n">
        <v>12</v>
      </c>
      <c r="N900" s="12" t="n">
        <v>14</v>
      </c>
      <c r="O900" s="12" t="n">
        <v>15</v>
      </c>
      <c r="P900" s="12" t="n">
        <v>16</v>
      </c>
      <c r="Q900" s="12" t="n">
        <v>17</v>
      </c>
      <c r="R900" s="12" t="n">
        <v>18</v>
      </c>
      <c r="S900" s="12" t="n">
        <v>22</v>
      </c>
      <c r="T900" s="12" t="n">
        <v>24</v>
      </c>
      <c r="V900" s="12" t="n">
        <f aca="false" t="array" ref="V900:V900">SUM(COUNTIF($J$15:$X$15,G900:T900))</f>
        <v>7</v>
      </c>
      <c r="X900" s="12" t="n">
        <f aca="false">SUMPRODUCT(MOD(G900:T900,2))</f>
        <v>4</v>
      </c>
      <c r="Y900" s="12" t="n">
        <f aca="false">14-X900</f>
        <v>10</v>
      </c>
      <c r="Z900" s="12" t="n">
        <f aca="false" t="array" ref="Z900:Z900">SUM(COUNTIF($A$18:$I$18,G900:T900))</f>
        <v>4</v>
      </c>
      <c r="AA900" s="12" t="n">
        <f aca="false" t="array" ref="AA900:AA900">SUM(COUNTIF($K$18:$Q$18,G900:T900))</f>
        <v>2</v>
      </c>
      <c r="AB900" s="12" t="n">
        <f aca="false" t="array" ref="AB900:AB900">SUM(COUNTIF($S$18:$AH$18,G900:T900))</f>
        <v>10</v>
      </c>
      <c r="AC900" s="12" t="n">
        <f aca="false" t="array" ref="AC900:AC900">SUM(COUNTIF($AJ$18:$AR$18,G900:T900))</f>
        <v>4</v>
      </c>
      <c r="AD900" s="12" t="n">
        <f aca="false">SUM(G900:T900)</f>
        <v>174</v>
      </c>
      <c r="AE900" s="12" t="n">
        <f aca="false" t="array" ref="AE900:AE900">SUM(COUNTIF($AI$14:$AR$15,G900:T900))</f>
        <v>9</v>
      </c>
    </row>
    <row r="901" customFormat="false" ht="15.75" hidden="false" customHeight="false" outlineLevel="0" collapsed="false">
      <c r="A901" s="18" t="s">
        <v>897</v>
      </c>
      <c r="B901" s="18"/>
      <c r="C901" s="18"/>
      <c r="D901" s="18"/>
      <c r="E901" s="18"/>
      <c r="G901" s="12" t="n">
        <v>1</v>
      </c>
      <c r="H901" s="12" t="n">
        <v>2</v>
      </c>
      <c r="I901" s="12" t="n">
        <v>4</v>
      </c>
      <c r="J901" s="12" t="n">
        <v>6</v>
      </c>
      <c r="K901" s="12" t="n">
        <v>9</v>
      </c>
      <c r="L901" s="12" t="n">
        <v>10</v>
      </c>
      <c r="M901" s="12" t="n">
        <v>11</v>
      </c>
      <c r="N901" s="12" t="n">
        <v>14</v>
      </c>
      <c r="O901" s="12" t="n">
        <v>15</v>
      </c>
      <c r="P901" s="12" t="n">
        <v>16</v>
      </c>
      <c r="Q901" s="12" t="n">
        <v>17</v>
      </c>
      <c r="R901" s="12" t="n">
        <v>19</v>
      </c>
      <c r="S901" s="12" t="n">
        <v>21</v>
      </c>
      <c r="T901" s="12" t="n">
        <v>22</v>
      </c>
      <c r="V901" s="12" t="n">
        <f aca="false" t="array" ref="V901:V901">SUM(COUNTIF($J$15:$X$15,G901:T901))</f>
        <v>8</v>
      </c>
      <c r="X901" s="12" t="n">
        <f aca="false">SUMPRODUCT(MOD(G901:T901,2))</f>
        <v>7</v>
      </c>
      <c r="Y901" s="12" t="n">
        <f aca="false">14-X901</f>
        <v>7</v>
      </c>
      <c r="Z901" s="12" t="n">
        <f aca="false" t="array" ref="Z901:Z901">SUM(COUNTIF($A$18:$I$18,G901:T901))</f>
        <v>4</v>
      </c>
      <c r="AA901" s="12" t="n">
        <f aca="false" t="array" ref="AA901:AA901">SUM(COUNTIF($K$18:$Q$18,G901:T901))</f>
        <v>3</v>
      </c>
      <c r="AB901" s="12" t="n">
        <f aca="false" t="array" ref="AB901:AB901">SUM(COUNTIF($S$18:$AH$18,G901:T901))</f>
        <v>10</v>
      </c>
      <c r="AC901" s="12" t="n">
        <f aca="false" t="array" ref="AC901:AC901">SUM(COUNTIF($AJ$18:$AR$18,G901:T901))</f>
        <v>4</v>
      </c>
      <c r="AD901" s="12" t="n">
        <f aca="false">SUM(G901:T901)</f>
        <v>167</v>
      </c>
      <c r="AE901" s="12" t="n">
        <f aca="false" t="array" ref="AE901:AE901">SUM(COUNTIF($AI$14:$AR$15,G901:T901))</f>
        <v>9</v>
      </c>
    </row>
    <row r="902" customFormat="false" ht="15.75" hidden="false" customHeight="false" outlineLevel="0" collapsed="false">
      <c r="A902" s="18" t="s">
        <v>898</v>
      </c>
      <c r="B902" s="18"/>
      <c r="C902" s="18"/>
      <c r="D902" s="18"/>
      <c r="E902" s="18"/>
      <c r="G902" s="12" t="n">
        <v>2</v>
      </c>
      <c r="H902" s="12" t="n">
        <v>3</v>
      </c>
      <c r="I902" s="12" t="n">
        <v>5</v>
      </c>
      <c r="J902" s="12" t="n">
        <v>6</v>
      </c>
      <c r="K902" s="12" t="n">
        <v>8</v>
      </c>
      <c r="L902" s="12" t="n">
        <v>10</v>
      </c>
      <c r="M902" s="12" t="n">
        <v>11</v>
      </c>
      <c r="N902" s="12" t="n">
        <v>12</v>
      </c>
      <c r="O902" s="12" t="n">
        <v>13</v>
      </c>
      <c r="P902" s="12" t="n">
        <v>17</v>
      </c>
      <c r="Q902" s="12" t="n">
        <v>18</v>
      </c>
      <c r="R902" s="12" t="n">
        <v>20</v>
      </c>
      <c r="S902" s="12" t="n">
        <v>22</v>
      </c>
      <c r="T902" s="12" t="n">
        <v>24</v>
      </c>
      <c r="V902" s="12" t="n">
        <f aca="false" t="array" ref="V902:V902">SUM(COUNTIF($J$15:$X$15,G902:T902))</f>
        <v>7</v>
      </c>
      <c r="X902" s="12" t="n">
        <f aca="false">SUMPRODUCT(MOD(G902:T902,2))</f>
        <v>5</v>
      </c>
      <c r="Y902" s="12" t="n">
        <f aca="false">14-X902</f>
        <v>9</v>
      </c>
      <c r="Z902" s="12" t="n">
        <f aca="false" t="array" ref="Z902:Z902">SUM(COUNTIF($A$18:$I$18,G902:T902))</f>
        <v>6</v>
      </c>
      <c r="AA902" s="12" t="n">
        <f aca="false" t="array" ref="AA902:AA902">SUM(COUNTIF($K$18:$Q$18,G902:T902))</f>
        <v>5</v>
      </c>
      <c r="AB902" s="12" t="n">
        <f aca="false" t="array" ref="AB902:AB902">SUM(COUNTIF($S$18:$AH$18,G902:T902))</f>
        <v>9</v>
      </c>
      <c r="AC902" s="12" t="n">
        <f aca="false" t="array" ref="AC902:AC902">SUM(COUNTIF($AJ$18:$AR$18,G902:T902))</f>
        <v>5</v>
      </c>
      <c r="AD902" s="12" t="n">
        <f aca="false">SUM(G902:T902)</f>
        <v>171</v>
      </c>
      <c r="AE902" s="12" t="n">
        <f aca="false" t="array" ref="AE902:AE902">SUM(COUNTIF($AI$14:$AR$15,G902:T902))</f>
        <v>9</v>
      </c>
    </row>
    <row r="903" customFormat="false" ht="15.75" hidden="false" customHeight="false" outlineLevel="0" collapsed="false">
      <c r="A903" s="18" t="s">
        <v>899</v>
      </c>
      <c r="B903" s="18"/>
      <c r="C903" s="18"/>
      <c r="D903" s="18"/>
      <c r="E903" s="18"/>
      <c r="G903" s="12" t="n">
        <v>1</v>
      </c>
      <c r="H903" s="12" t="n">
        <v>3</v>
      </c>
      <c r="I903" s="12" t="n">
        <v>4</v>
      </c>
      <c r="J903" s="12" t="n">
        <v>6</v>
      </c>
      <c r="K903" s="12" t="n">
        <v>8</v>
      </c>
      <c r="L903" s="12" t="n">
        <v>9</v>
      </c>
      <c r="M903" s="12" t="n">
        <v>11</v>
      </c>
      <c r="N903" s="12" t="n">
        <v>12</v>
      </c>
      <c r="O903" s="12" t="n">
        <v>14</v>
      </c>
      <c r="P903" s="12" t="n">
        <v>18</v>
      </c>
      <c r="Q903" s="12" t="n">
        <v>20</v>
      </c>
      <c r="R903" s="12" t="n">
        <v>21</v>
      </c>
      <c r="S903" s="12" t="n">
        <v>23</v>
      </c>
      <c r="T903" s="12" t="n">
        <v>24</v>
      </c>
      <c r="V903" s="12" t="n">
        <f aca="false" t="array" ref="V903:V903">SUM(COUNTIF($J$15:$X$15,G903:T903))</f>
        <v>9</v>
      </c>
      <c r="X903" s="12" t="n">
        <f aca="false">SUMPRODUCT(MOD(G903:T903,2))</f>
        <v>6</v>
      </c>
      <c r="Y903" s="12" t="n">
        <f aca="false">14-X903</f>
        <v>8</v>
      </c>
      <c r="Z903" s="12" t="n">
        <f aca="false" t="array" ref="Z903:Z903">SUM(COUNTIF($A$18:$I$18,G903:T903))</f>
        <v>3</v>
      </c>
      <c r="AA903" s="12" t="n">
        <f aca="false" t="array" ref="AA903:AA903">SUM(COUNTIF($K$18:$Q$18,G903:T903))</f>
        <v>4</v>
      </c>
      <c r="AB903" s="12" t="n">
        <f aca="false" t="array" ref="AB903:AB903">SUM(COUNTIF($S$18:$AH$18,G903:T903))</f>
        <v>9</v>
      </c>
      <c r="AC903" s="12" t="n">
        <f aca="false" t="array" ref="AC903:AC903">SUM(COUNTIF($AJ$18:$AR$18,G903:T903))</f>
        <v>5</v>
      </c>
      <c r="AD903" s="12" t="n">
        <f aca="false">SUM(G903:T903)</f>
        <v>174</v>
      </c>
      <c r="AE903" s="12" t="n">
        <f aca="false" t="array" ref="AE903:AE903">SUM(COUNTIF($AI$14:$AR$15,G903:T903))</f>
        <v>9</v>
      </c>
    </row>
    <row r="904" customFormat="false" ht="15.75" hidden="false" customHeight="false" outlineLevel="0" collapsed="false">
      <c r="A904" s="18" t="s">
        <v>900</v>
      </c>
      <c r="B904" s="18"/>
      <c r="C904" s="18"/>
      <c r="D904" s="18"/>
      <c r="E904" s="18"/>
      <c r="G904" s="12" t="n">
        <v>1</v>
      </c>
      <c r="H904" s="12" t="n">
        <v>2</v>
      </c>
      <c r="I904" s="12" t="n">
        <v>4</v>
      </c>
      <c r="J904" s="12" t="n">
        <v>5</v>
      </c>
      <c r="K904" s="12" t="n">
        <v>7</v>
      </c>
      <c r="L904" s="12" t="n">
        <v>10</v>
      </c>
      <c r="M904" s="12" t="n">
        <v>11</v>
      </c>
      <c r="N904" s="12" t="n">
        <v>14</v>
      </c>
      <c r="O904" s="12" t="n">
        <v>15</v>
      </c>
      <c r="P904" s="12" t="n">
        <v>16</v>
      </c>
      <c r="Q904" s="12" t="n">
        <v>17</v>
      </c>
      <c r="R904" s="12" t="n">
        <v>18</v>
      </c>
      <c r="S904" s="12" t="n">
        <v>22</v>
      </c>
      <c r="T904" s="12" t="n">
        <v>24</v>
      </c>
      <c r="V904" s="12" t="n">
        <f aca="false" t="array" ref="V904:V904">SUM(COUNTIF($J$15:$X$15,G904:T904))</f>
        <v>8</v>
      </c>
      <c r="X904" s="12" t="n">
        <f aca="false">SUMPRODUCT(MOD(G904:T904,2))</f>
        <v>6</v>
      </c>
      <c r="Y904" s="12" t="n">
        <f aca="false">14-X904</f>
        <v>8</v>
      </c>
      <c r="Z904" s="12" t="n">
        <f aca="false" t="array" ref="Z904:Z904">SUM(COUNTIF($A$18:$I$18,G904:T904))</f>
        <v>5</v>
      </c>
      <c r="AA904" s="12" t="n">
        <f aca="false" t="array" ref="AA904:AA904">SUM(COUNTIF($K$18:$Q$18,G904:T904))</f>
        <v>3</v>
      </c>
      <c r="AB904" s="12" t="n">
        <f aca="false" t="array" ref="AB904:AB904">SUM(COUNTIF($S$18:$AH$18,G904:T904))</f>
        <v>10</v>
      </c>
      <c r="AC904" s="12" t="n">
        <f aca="false" t="array" ref="AC904:AC904">SUM(COUNTIF($AJ$18:$AR$18,G904:T904))</f>
        <v>4</v>
      </c>
      <c r="AD904" s="12" t="n">
        <f aca="false">SUM(G904:T904)</f>
        <v>166</v>
      </c>
      <c r="AE904" s="12" t="n">
        <f aca="false" t="array" ref="AE904:AE904">SUM(COUNTIF($AI$14:$AR$15,G904:T904))</f>
        <v>9</v>
      </c>
    </row>
    <row r="905" customFormat="false" ht="15.75" hidden="false" customHeight="false" outlineLevel="0" collapsed="false">
      <c r="A905" s="18" t="s">
        <v>901</v>
      </c>
      <c r="B905" s="18"/>
      <c r="C905" s="18"/>
      <c r="D905" s="18"/>
      <c r="E905" s="18"/>
      <c r="G905" s="12" t="n">
        <v>2</v>
      </c>
      <c r="H905" s="12" t="n">
        <v>5</v>
      </c>
      <c r="I905" s="12" t="n">
        <v>7</v>
      </c>
      <c r="J905" s="12" t="n">
        <v>8</v>
      </c>
      <c r="K905" s="12" t="n">
        <v>10</v>
      </c>
      <c r="L905" s="12" t="n">
        <v>11</v>
      </c>
      <c r="M905" s="12" t="n">
        <v>13</v>
      </c>
      <c r="N905" s="12" t="n">
        <v>14</v>
      </c>
      <c r="O905" s="12" t="n">
        <v>15</v>
      </c>
      <c r="P905" s="12" t="n">
        <v>16</v>
      </c>
      <c r="Q905" s="12" t="n">
        <v>19</v>
      </c>
      <c r="R905" s="12" t="n">
        <v>20</v>
      </c>
      <c r="S905" s="12" t="n">
        <v>21</v>
      </c>
      <c r="T905" s="12" t="n">
        <v>22</v>
      </c>
      <c r="V905" s="12" t="n">
        <f aca="false" t="array" ref="V905:V905">SUM(COUNTIF($J$15:$X$15,G905:T905))</f>
        <v>8</v>
      </c>
      <c r="X905" s="12" t="n">
        <f aca="false">SUMPRODUCT(MOD(G905:T905,2))</f>
        <v>7</v>
      </c>
      <c r="Y905" s="12" t="n">
        <f aca="false">14-X905</f>
        <v>7</v>
      </c>
      <c r="Z905" s="12" t="n">
        <f aca="false" t="array" ref="Z905:Z905">SUM(COUNTIF($A$18:$I$18,G905:T905))</f>
        <v>6</v>
      </c>
      <c r="AA905" s="12" t="n">
        <f aca="false" t="array" ref="AA905:AA905">SUM(COUNTIF($K$18:$Q$18,G905:T905))</f>
        <v>5</v>
      </c>
      <c r="AB905" s="12" t="n">
        <f aca="false" t="array" ref="AB905:AB905">SUM(COUNTIF($S$18:$AH$18,G905:T905))</f>
        <v>9</v>
      </c>
      <c r="AC905" s="12" t="n">
        <f aca="false" t="array" ref="AC905:AC905">SUM(COUNTIF($AJ$18:$AR$18,G905:T905))</f>
        <v>5</v>
      </c>
      <c r="AD905" s="12" t="n">
        <f aca="false">SUM(G905:T905)</f>
        <v>183</v>
      </c>
      <c r="AE905" s="12" t="n">
        <f aca="false" t="array" ref="AE905:AE905">SUM(COUNTIF($AI$14:$AR$15,G905:T905))</f>
        <v>9</v>
      </c>
    </row>
    <row r="906" customFormat="false" ht="15.75" hidden="false" customHeight="false" outlineLevel="0" collapsed="false">
      <c r="A906" s="18" t="s">
        <v>902</v>
      </c>
      <c r="B906" s="18"/>
      <c r="C906" s="18"/>
      <c r="D906" s="18"/>
      <c r="E906" s="18"/>
      <c r="G906" s="12" t="n">
        <v>4</v>
      </c>
      <c r="H906" s="12" t="n">
        <v>5</v>
      </c>
      <c r="I906" s="12" t="n">
        <v>7</v>
      </c>
      <c r="J906" s="12" t="n">
        <v>9</v>
      </c>
      <c r="K906" s="12" t="n">
        <v>10</v>
      </c>
      <c r="L906" s="12" t="n">
        <v>13</v>
      </c>
      <c r="M906" s="12" t="n">
        <v>14</v>
      </c>
      <c r="N906" s="12" t="n">
        <v>15</v>
      </c>
      <c r="O906" s="12" t="n">
        <v>16</v>
      </c>
      <c r="P906" s="12" t="n">
        <v>18</v>
      </c>
      <c r="Q906" s="12" t="n">
        <v>20</v>
      </c>
      <c r="R906" s="12" t="n">
        <v>21</v>
      </c>
      <c r="S906" s="12" t="n">
        <v>22</v>
      </c>
      <c r="T906" s="12" t="n">
        <v>23</v>
      </c>
      <c r="V906" s="12" t="n">
        <f aca="false" t="array" ref="V906:V906">SUM(COUNTIF($J$15:$X$15,G906:T906))</f>
        <v>9</v>
      </c>
      <c r="X906" s="12" t="n">
        <f aca="false">SUMPRODUCT(MOD(G906:T906,2))</f>
        <v>7</v>
      </c>
      <c r="Y906" s="12" t="n">
        <f aca="false">14-X906</f>
        <v>7</v>
      </c>
      <c r="Z906" s="12" t="n">
        <f aca="false" t="array" ref="Z906:Z906">SUM(COUNTIF($A$18:$I$18,G906:T906))</f>
        <v>4</v>
      </c>
      <c r="AA906" s="12" t="n">
        <f aca="false" t="array" ref="AA906:AA906">SUM(COUNTIF($K$18:$Q$18,G906:T906))</f>
        <v>3</v>
      </c>
      <c r="AB906" s="12" t="n">
        <f aca="false" t="array" ref="AB906:AB906">SUM(COUNTIF($S$18:$AH$18,G906:T906))</f>
        <v>9</v>
      </c>
      <c r="AC906" s="12" t="n">
        <f aca="false" t="array" ref="AC906:AC906">SUM(COUNTIF($AJ$18:$AR$18,G906:T906))</f>
        <v>5</v>
      </c>
      <c r="AD906" s="12" t="n">
        <f aca="false">SUM(G906:T906)</f>
        <v>197</v>
      </c>
      <c r="AE906" s="12" t="n">
        <f aca="false" t="array" ref="AE906:AE906">SUM(COUNTIF($AI$14:$AR$15,G906:T906))</f>
        <v>8</v>
      </c>
    </row>
    <row r="907" customFormat="false" ht="15.75" hidden="false" customHeight="false" outlineLevel="0" collapsed="false">
      <c r="A907" s="18" t="s">
        <v>903</v>
      </c>
      <c r="B907" s="18"/>
      <c r="C907" s="18"/>
      <c r="D907" s="18"/>
      <c r="E907" s="18"/>
      <c r="G907" s="12" t="n">
        <v>1</v>
      </c>
      <c r="H907" s="12" t="n">
        <v>2</v>
      </c>
      <c r="I907" s="12" t="n">
        <v>4</v>
      </c>
      <c r="J907" s="12" t="n">
        <v>6</v>
      </c>
      <c r="K907" s="12" t="n">
        <v>7</v>
      </c>
      <c r="L907" s="12" t="n">
        <v>9</v>
      </c>
      <c r="M907" s="12" t="n">
        <v>11</v>
      </c>
      <c r="N907" s="12" t="n">
        <v>13</v>
      </c>
      <c r="O907" s="12" t="n">
        <v>14</v>
      </c>
      <c r="P907" s="12" t="n">
        <v>16</v>
      </c>
      <c r="Q907" s="12" t="n">
        <v>19</v>
      </c>
      <c r="R907" s="12" t="n">
        <v>21</v>
      </c>
      <c r="S907" s="12" t="n">
        <v>23</v>
      </c>
      <c r="T907" s="12" t="n">
        <v>24</v>
      </c>
      <c r="V907" s="12" t="n">
        <f aca="false" t="array" ref="V907:V907">SUM(COUNTIF($J$15:$X$15,G907:T907))</f>
        <v>11</v>
      </c>
      <c r="X907" s="12" t="n">
        <f aca="false">SUMPRODUCT(MOD(G907:T907,2))</f>
        <v>8</v>
      </c>
      <c r="Y907" s="12" t="n">
        <f aca="false">14-X907</f>
        <v>6</v>
      </c>
      <c r="Z907" s="12" t="n">
        <f aca="false" t="array" ref="Z907:Z907">SUM(COUNTIF($A$18:$I$18,G907:T907))</f>
        <v>6</v>
      </c>
      <c r="AA907" s="12" t="n">
        <f aca="false" t="array" ref="AA907:AA907">SUM(COUNTIF($K$18:$Q$18,G907:T907))</f>
        <v>4</v>
      </c>
      <c r="AB907" s="12" t="n">
        <f aca="false" t="array" ref="AB907:AB907">SUM(COUNTIF($S$18:$AH$18,G907:T907))</f>
        <v>9</v>
      </c>
      <c r="AC907" s="12" t="n">
        <f aca="false" t="array" ref="AC907:AC907">SUM(COUNTIF($AJ$18:$AR$18,G907:T907))</f>
        <v>5</v>
      </c>
      <c r="AD907" s="12" t="n">
        <f aca="false">SUM(G907:T907)</f>
        <v>170</v>
      </c>
      <c r="AE907" s="12" t="n">
        <f aca="false" t="array" ref="AE907:AE907">SUM(COUNTIF($AI$14:$AR$15,G907:T907))</f>
        <v>9</v>
      </c>
    </row>
    <row r="908" customFormat="false" ht="15.75" hidden="false" customHeight="false" outlineLevel="0" collapsed="false">
      <c r="A908" s="18" t="s">
        <v>904</v>
      </c>
      <c r="B908" s="18"/>
      <c r="C908" s="18"/>
      <c r="D908" s="18"/>
      <c r="E908" s="18"/>
      <c r="G908" s="12" t="n">
        <v>2</v>
      </c>
      <c r="H908" s="12" t="n">
        <v>3</v>
      </c>
      <c r="I908" s="12" t="n">
        <v>5</v>
      </c>
      <c r="J908" s="12" t="n">
        <v>6</v>
      </c>
      <c r="K908" s="12" t="n">
        <v>7</v>
      </c>
      <c r="L908" s="12" t="n">
        <v>11</v>
      </c>
      <c r="M908" s="12" t="n">
        <v>12</v>
      </c>
      <c r="N908" s="12" t="n">
        <v>13</v>
      </c>
      <c r="O908" s="12" t="n">
        <v>15</v>
      </c>
      <c r="P908" s="12" t="n">
        <v>16</v>
      </c>
      <c r="Q908" s="12" t="n">
        <v>18</v>
      </c>
      <c r="R908" s="12" t="n">
        <v>19</v>
      </c>
      <c r="S908" s="12" t="n">
        <v>21</v>
      </c>
      <c r="T908" s="12" t="n">
        <v>23</v>
      </c>
      <c r="V908" s="12" t="n">
        <f aca="false" t="array" ref="V908:V908">SUM(COUNTIF($J$15:$X$15,G908:T908))</f>
        <v>10</v>
      </c>
      <c r="X908" s="12" t="n">
        <f aca="false">SUMPRODUCT(MOD(G908:T908,2))</f>
        <v>9</v>
      </c>
      <c r="Y908" s="12" t="n">
        <f aca="false">14-X908</f>
        <v>5</v>
      </c>
      <c r="Z908" s="12" t="n">
        <f aca="false" t="array" ref="Z908:Z908">SUM(COUNTIF($A$18:$I$18,G908:T908))</f>
        <v>8</v>
      </c>
      <c r="AA908" s="12" t="n">
        <f aca="false" t="array" ref="AA908:AA908">SUM(COUNTIF($K$18:$Q$18,G908:T908))</f>
        <v>5</v>
      </c>
      <c r="AB908" s="12" t="n">
        <f aca="false" t="array" ref="AB908:AB908">SUM(COUNTIF($S$18:$AH$18,G908:T908))</f>
        <v>9</v>
      </c>
      <c r="AC908" s="12" t="n">
        <f aca="false" t="array" ref="AC908:AC908">SUM(COUNTIF($AJ$18:$AR$18,G908:T908))</f>
        <v>5</v>
      </c>
      <c r="AD908" s="12" t="n">
        <f aca="false">SUM(G908:T908)</f>
        <v>171</v>
      </c>
      <c r="AE908" s="12" t="n">
        <f aca="false" t="array" ref="AE908:AE908">SUM(COUNTIF($AI$14:$AR$15,G908:T908))</f>
        <v>9</v>
      </c>
    </row>
    <row r="909" customFormat="false" ht="15.75" hidden="false" customHeight="false" outlineLevel="0" collapsed="false">
      <c r="A909" s="18" t="s">
        <v>905</v>
      </c>
      <c r="B909" s="18"/>
      <c r="C909" s="18"/>
      <c r="D909" s="18"/>
      <c r="E909" s="18"/>
      <c r="G909" s="12" t="n">
        <v>2</v>
      </c>
      <c r="H909" s="12" t="n">
        <v>4</v>
      </c>
      <c r="I909" s="12" t="n">
        <v>5</v>
      </c>
      <c r="J909" s="12" t="n">
        <v>7</v>
      </c>
      <c r="K909" s="12" t="n">
        <v>8</v>
      </c>
      <c r="L909" s="12" t="n">
        <v>10</v>
      </c>
      <c r="M909" s="12" t="n">
        <v>11</v>
      </c>
      <c r="N909" s="12" t="n">
        <v>12</v>
      </c>
      <c r="O909" s="12" t="n">
        <v>14</v>
      </c>
      <c r="P909" s="12" t="n">
        <v>16</v>
      </c>
      <c r="Q909" s="12" t="n">
        <v>17</v>
      </c>
      <c r="R909" s="12" t="n">
        <v>20</v>
      </c>
      <c r="S909" s="12" t="n">
        <v>21</v>
      </c>
      <c r="T909" s="12" t="n">
        <v>23</v>
      </c>
      <c r="V909" s="12" t="n">
        <f aca="false" t="array" ref="V909:V909">SUM(COUNTIF($J$15:$X$15,G909:T909))</f>
        <v>8</v>
      </c>
      <c r="X909" s="12" t="n">
        <f aca="false">SUMPRODUCT(MOD(G909:T909,2))</f>
        <v>6</v>
      </c>
      <c r="Y909" s="12" t="n">
        <f aca="false">14-X909</f>
        <v>8</v>
      </c>
      <c r="Z909" s="12" t="n">
        <f aca="false" t="array" ref="Z909:Z909">SUM(COUNTIF($A$18:$I$18,G909:T909))</f>
        <v>6</v>
      </c>
      <c r="AA909" s="12" t="n">
        <f aca="false" t="array" ref="AA909:AA909">SUM(COUNTIF($K$18:$Q$18,G909:T909))</f>
        <v>4</v>
      </c>
      <c r="AB909" s="12" t="n">
        <f aca="false" t="array" ref="AB909:AB909">SUM(COUNTIF($S$18:$AH$18,G909:T909))</f>
        <v>9</v>
      </c>
      <c r="AC909" s="12" t="n">
        <f aca="false" t="array" ref="AC909:AC909">SUM(COUNTIF($AJ$18:$AR$18,G909:T909))</f>
        <v>5</v>
      </c>
      <c r="AD909" s="12" t="n">
        <f aca="false">SUM(G909:T909)</f>
        <v>170</v>
      </c>
      <c r="AE909" s="12" t="n">
        <f aca="false" t="array" ref="AE909:AE909">SUM(COUNTIF($AI$14:$AR$15,G909:T909))</f>
        <v>9</v>
      </c>
    </row>
    <row r="910" customFormat="false" ht="15.75" hidden="false" customHeight="false" outlineLevel="0" collapsed="false">
      <c r="A910" s="18" t="s">
        <v>906</v>
      </c>
      <c r="B910" s="18"/>
      <c r="C910" s="18"/>
      <c r="D910" s="18"/>
      <c r="E910" s="18"/>
      <c r="G910" s="12" t="n">
        <v>1</v>
      </c>
      <c r="H910" s="12" t="n">
        <v>2</v>
      </c>
      <c r="I910" s="12" t="n">
        <v>5</v>
      </c>
      <c r="J910" s="12" t="n">
        <v>6</v>
      </c>
      <c r="K910" s="12" t="n">
        <v>8</v>
      </c>
      <c r="L910" s="12" t="n">
        <v>9</v>
      </c>
      <c r="M910" s="12" t="n">
        <v>12</v>
      </c>
      <c r="N910" s="12" t="n">
        <v>14</v>
      </c>
      <c r="O910" s="12" t="n">
        <v>15</v>
      </c>
      <c r="P910" s="12" t="n">
        <v>16</v>
      </c>
      <c r="Q910" s="12" t="n">
        <v>19</v>
      </c>
      <c r="R910" s="12" t="n">
        <v>21</v>
      </c>
      <c r="S910" s="12" t="n">
        <v>22</v>
      </c>
      <c r="T910" s="12" t="n">
        <v>23</v>
      </c>
      <c r="V910" s="12" t="n">
        <f aca="false" t="array" ref="V910:V910">SUM(COUNTIF($J$15:$X$15,G910:T910))</f>
        <v>9</v>
      </c>
      <c r="X910" s="12" t="n">
        <f aca="false">SUMPRODUCT(MOD(G910:T910,2))</f>
        <v>7</v>
      </c>
      <c r="Y910" s="12" t="n">
        <f aca="false">14-X910</f>
        <v>7</v>
      </c>
      <c r="Z910" s="12" t="n">
        <f aca="false" t="array" ref="Z910:Z910">SUM(COUNTIF($A$18:$I$18,G910:T910))</f>
        <v>4</v>
      </c>
      <c r="AA910" s="12" t="n">
        <f aca="false" t="array" ref="AA910:AA910">SUM(COUNTIF($K$18:$Q$18,G910:T910))</f>
        <v>5</v>
      </c>
      <c r="AB910" s="12" t="n">
        <f aca="false" t="array" ref="AB910:AB910">SUM(COUNTIF($S$18:$AH$18,G910:T910))</f>
        <v>9</v>
      </c>
      <c r="AC910" s="12" t="n">
        <f aca="false" t="array" ref="AC910:AC910">SUM(COUNTIF($AJ$18:$AR$18,G910:T910))</f>
        <v>5</v>
      </c>
      <c r="AD910" s="12" t="n">
        <f aca="false">SUM(G910:T910)</f>
        <v>173</v>
      </c>
      <c r="AE910" s="12" t="n">
        <f aca="false" t="array" ref="AE910:AE910">SUM(COUNTIF($AI$14:$AR$15,G910:T910))</f>
        <v>9</v>
      </c>
    </row>
    <row r="911" customFormat="false" ht="15.75" hidden="false" customHeight="false" outlineLevel="0" collapsed="false">
      <c r="A911" s="18" t="s">
        <v>907</v>
      </c>
      <c r="B911" s="18"/>
      <c r="C911" s="18"/>
      <c r="D911" s="18"/>
      <c r="E911" s="18"/>
      <c r="G911" s="12" t="n">
        <v>1</v>
      </c>
      <c r="H911" s="12" t="n">
        <v>3</v>
      </c>
      <c r="I911" s="12" t="n">
        <v>4</v>
      </c>
      <c r="J911" s="12" t="n">
        <v>6</v>
      </c>
      <c r="K911" s="12" t="n">
        <v>7</v>
      </c>
      <c r="L911" s="12" t="n">
        <v>10</v>
      </c>
      <c r="M911" s="12" t="n">
        <v>12</v>
      </c>
      <c r="N911" s="12" t="n">
        <v>13</v>
      </c>
      <c r="O911" s="12" t="n">
        <v>15</v>
      </c>
      <c r="P911" s="12" t="n">
        <v>17</v>
      </c>
      <c r="Q911" s="12" t="n">
        <v>20</v>
      </c>
      <c r="R911" s="12" t="n">
        <v>21</v>
      </c>
      <c r="S911" s="12" t="n">
        <v>22</v>
      </c>
      <c r="T911" s="12" t="n">
        <v>23</v>
      </c>
      <c r="V911" s="12" t="n">
        <f aca="false" t="array" ref="V911:V911">SUM(COUNTIF($J$15:$X$15,G911:T911))</f>
        <v>9</v>
      </c>
      <c r="X911" s="12" t="n">
        <f aca="false">SUMPRODUCT(MOD(G911:T911,2))</f>
        <v>8</v>
      </c>
      <c r="Y911" s="12" t="n">
        <f aca="false">14-X911</f>
        <v>6</v>
      </c>
      <c r="Z911" s="12" t="n">
        <f aca="false" t="array" ref="Z911:Z911">SUM(COUNTIF($A$18:$I$18,G911:T911))</f>
        <v>5</v>
      </c>
      <c r="AA911" s="12" t="n">
        <f aca="false" t="array" ref="AA911:AA911">SUM(COUNTIF($K$18:$Q$18,G911:T911))</f>
        <v>4</v>
      </c>
      <c r="AB911" s="12" t="n">
        <f aca="false" t="array" ref="AB911:AB911">SUM(COUNTIF($S$18:$AH$18,G911:T911))</f>
        <v>10</v>
      </c>
      <c r="AC911" s="12" t="n">
        <f aca="false" t="array" ref="AC911:AC911">SUM(COUNTIF($AJ$18:$AR$18,G911:T911))</f>
        <v>4</v>
      </c>
      <c r="AD911" s="12" t="n">
        <f aca="false">SUM(G911:T911)</f>
        <v>174</v>
      </c>
      <c r="AE911" s="12" t="n">
        <f aca="false" t="array" ref="AE911:AE911">SUM(COUNTIF($AI$14:$AR$15,G911:T911))</f>
        <v>9</v>
      </c>
    </row>
    <row r="912" customFormat="false" ht="15.75" hidden="false" customHeight="false" outlineLevel="0" collapsed="false">
      <c r="A912" s="18" t="s">
        <v>908</v>
      </c>
      <c r="B912" s="18"/>
      <c r="C912" s="18"/>
      <c r="D912" s="18"/>
      <c r="E912" s="18"/>
      <c r="G912" s="12" t="n">
        <v>1</v>
      </c>
      <c r="H912" s="12" t="n">
        <v>2</v>
      </c>
      <c r="I912" s="12" t="n">
        <v>4</v>
      </c>
      <c r="J912" s="12" t="n">
        <v>5</v>
      </c>
      <c r="K912" s="12" t="n">
        <v>8</v>
      </c>
      <c r="L912" s="12" t="n">
        <v>10</v>
      </c>
      <c r="M912" s="12" t="n">
        <v>11</v>
      </c>
      <c r="N912" s="12" t="n">
        <v>12</v>
      </c>
      <c r="O912" s="12" t="n">
        <v>15</v>
      </c>
      <c r="P912" s="12" t="n">
        <v>17</v>
      </c>
      <c r="Q912" s="12" t="n">
        <v>19</v>
      </c>
      <c r="R912" s="12" t="n">
        <v>22</v>
      </c>
      <c r="S912" s="12" t="n">
        <v>23</v>
      </c>
      <c r="T912" s="12" t="n">
        <v>24</v>
      </c>
      <c r="V912" s="12" t="n">
        <f aca="false" t="array" ref="V912:V912">SUM(COUNTIF($J$15:$X$15,G912:T912))</f>
        <v>9</v>
      </c>
      <c r="X912" s="12" t="n">
        <f aca="false">SUMPRODUCT(MOD(G912:T912,2))</f>
        <v>7</v>
      </c>
      <c r="Y912" s="12" t="n">
        <f aca="false">14-X912</f>
        <v>7</v>
      </c>
      <c r="Z912" s="12" t="n">
        <f aca="false" t="array" ref="Z912:Z912">SUM(COUNTIF($A$18:$I$18,G912:T912))</f>
        <v>6</v>
      </c>
      <c r="AA912" s="12" t="n">
        <f aca="false" t="array" ref="AA912:AA912">SUM(COUNTIF($K$18:$Q$18,G912:T912))</f>
        <v>4</v>
      </c>
      <c r="AB912" s="12" t="n">
        <f aca="false" t="array" ref="AB912:AB912">SUM(COUNTIF($S$18:$AH$18,G912:T912))</f>
        <v>10</v>
      </c>
      <c r="AC912" s="12" t="n">
        <f aca="false" t="array" ref="AC912:AC912">SUM(COUNTIF($AJ$18:$AR$18,G912:T912))</f>
        <v>4</v>
      </c>
      <c r="AD912" s="12" t="n">
        <f aca="false">SUM(G912:T912)</f>
        <v>173</v>
      </c>
      <c r="AE912" s="12" t="n">
        <f aca="false" t="array" ref="AE912:AE912">SUM(COUNTIF($AI$14:$AR$15,G912:T912))</f>
        <v>9</v>
      </c>
    </row>
    <row r="913" customFormat="false" ht="15.75" hidden="false" customHeight="false" outlineLevel="0" collapsed="false">
      <c r="A913" s="18" t="s">
        <v>909</v>
      </c>
      <c r="B913" s="18"/>
      <c r="C913" s="18"/>
      <c r="D913" s="18"/>
      <c r="E913" s="18"/>
      <c r="G913" s="12" t="n">
        <v>2</v>
      </c>
      <c r="H913" s="12" t="n">
        <v>3</v>
      </c>
      <c r="I913" s="12" t="n">
        <v>4</v>
      </c>
      <c r="J913" s="12" t="n">
        <v>8</v>
      </c>
      <c r="K913" s="12" t="n">
        <v>9</v>
      </c>
      <c r="L913" s="12" t="n">
        <v>13</v>
      </c>
      <c r="M913" s="12" t="n">
        <v>14</v>
      </c>
      <c r="N913" s="12" t="n">
        <v>15</v>
      </c>
      <c r="O913" s="12" t="n">
        <v>16</v>
      </c>
      <c r="P913" s="12" t="n">
        <v>19</v>
      </c>
      <c r="Q913" s="12" t="n">
        <v>20</v>
      </c>
      <c r="R913" s="12" t="n">
        <v>21</v>
      </c>
      <c r="S913" s="12" t="n">
        <v>22</v>
      </c>
      <c r="T913" s="12" t="n">
        <v>23</v>
      </c>
      <c r="V913" s="12" t="n">
        <f aca="false" t="array" ref="V913:V913">SUM(COUNTIF($J$15:$X$15,G913:T913))</f>
        <v>8</v>
      </c>
      <c r="X913" s="12" t="n">
        <f aca="false">SUMPRODUCT(MOD(G913:T913,2))</f>
        <v>7</v>
      </c>
      <c r="Y913" s="12" t="n">
        <f aca="false">14-X913</f>
        <v>7</v>
      </c>
      <c r="Z913" s="12" t="n">
        <f aca="false" t="array" ref="Z913:Z913">SUM(COUNTIF($A$18:$I$18,G913:T913))</f>
        <v>5</v>
      </c>
      <c r="AA913" s="12" t="n">
        <f aca="false" t="array" ref="AA913:AA913">SUM(COUNTIF($K$18:$Q$18,G913:T913))</f>
        <v>5</v>
      </c>
      <c r="AB913" s="12" t="n">
        <f aca="false" t="array" ref="AB913:AB913">SUM(COUNTIF($S$18:$AH$18,G913:T913))</f>
        <v>9</v>
      </c>
      <c r="AC913" s="12" t="n">
        <f aca="false" t="array" ref="AC913:AC913">SUM(COUNTIF($AJ$18:$AR$18,G913:T913))</f>
        <v>5</v>
      </c>
      <c r="AD913" s="12" t="n">
        <f aca="false">SUM(G913:T913)</f>
        <v>189</v>
      </c>
      <c r="AE913" s="12" t="n">
        <f aca="false" t="array" ref="AE913:AE913">SUM(COUNTIF($AI$14:$AR$15,G913:T913))</f>
        <v>8</v>
      </c>
    </row>
    <row r="914" customFormat="false" ht="15.75" hidden="false" customHeight="false" outlineLevel="0" collapsed="false">
      <c r="A914" s="18" t="s">
        <v>910</v>
      </c>
      <c r="B914" s="18"/>
      <c r="C914" s="18"/>
      <c r="D914" s="18"/>
      <c r="E914" s="18"/>
      <c r="G914" s="12" t="n">
        <v>2</v>
      </c>
      <c r="H914" s="12" t="n">
        <v>3</v>
      </c>
      <c r="I914" s="12" t="n">
        <v>4</v>
      </c>
      <c r="J914" s="12" t="n">
        <v>8</v>
      </c>
      <c r="K914" s="12" t="n">
        <v>9</v>
      </c>
      <c r="L914" s="12" t="n">
        <v>10</v>
      </c>
      <c r="M914" s="12" t="n">
        <v>11</v>
      </c>
      <c r="N914" s="12" t="n">
        <v>12</v>
      </c>
      <c r="O914" s="12" t="n">
        <v>15</v>
      </c>
      <c r="P914" s="12" t="n">
        <v>16</v>
      </c>
      <c r="Q914" s="12" t="n">
        <v>17</v>
      </c>
      <c r="R914" s="12" t="n">
        <v>20</v>
      </c>
      <c r="S914" s="12" t="n">
        <v>22</v>
      </c>
      <c r="T914" s="12" t="n">
        <v>24</v>
      </c>
      <c r="V914" s="12" t="n">
        <f aca="false" t="array" ref="V914:V914">SUM(COUNTIF($J$15:$X$15,G914:T914))</f>
        <v>8</v>
      </c>
      <c r="X914" s="12" t="n">
        <f aca="false">SUMPRODUCT(MOD(G914:T914,2))</f>
        <v>5</v>
      </c>
      <c r="Y914" s="12" t="n">
        <f aca="false">14-X914</f>
        <v>9</v>
      </c>
      <c r="Z914" s="12" t="n">
        <f aca="false" t="array" ref="Z914:Z914">SUM(COUNTIF($A$18:$I$18,G914:T914))</f>
        <v>4</v>
      </c>
      <c r="AA914" s="12" t="n">
        <f aca="false" t="array" ref="AA914:AA914">SUM(COUNTIF($K$18:$Q$18,G914:T914))</f>
        <v>3</v>
      </c>
      <c r="AB914" s="12" t="n">
        <f aca="false" t="array" ref="AB914:AB914">SUM(COUNTIF($S$18:$AH$18,G914:T914))</f>
        <v>10</v>
      </c>
      <c r="AC914" s="12" t="n">
        <f aca="false" t="array" ref="AC914:AC914">SUM(COUNTIF($AJ$18:$AR$18,G914:T914))</f>
        <v>4</v>
      </c>
      <c r="AD914" s="12" t="n">
        <f aca="false">SUM(G914:T914)</f>
        <v>173</v>
      </c>
      <c r="AE914" s="12" t="n">
        <f aca="false" t="array" ref="AE914:AE914">SUM(COUNTIF($AI$14:$AR$15,G914:T914))</f>
        <v>9</v>
      </c>
    </row>
    <row r="915" customFormat="false" ht="15.75" hidden="false" customHeight="false" outlineLevel="0" collapsed="false">
      <c r="A915" s="18" t="s">
        <v>911</v>
      </c>
      <c r="B915" s="18"/>
      <c r="C915" s="18"/>
      <c r="D915" s="18"/>
      <c r="E915" s="18"/>
      <c r="G915" s="12" t="n">
        <v>1</v>
      </c>
      <c r="H915" s="12" t="n">
        <v>3</v>
      </c>
      <c r="I915" s="12" t="n">
        <v>5</v>
      </c>
      <c r="J915" s="12" t="n">
        <v>6</v>
      </c>
      <c r="K915" s="12" t="n">
        <v>7</v>
      </c>
      <c r="L915" s="12" t="n">
        <v>11</v>
      </c>
      <c r="M915" s="12" t="n">
        <v>13</v>
      </c>
      <c r="N915" s="12" t="n">
        <v>14</v>
      </c>
      <c r="O915" s="12" t="n">
        <v>16</v>
      </c>
      <c r="P915" s="12" t="n">
        <v>18</v>
      </c>
      <c r="Q915" s="12" t="n">
        <v>19</v>
      </c>
      <c r="R915" s="12" t="n">
        <v>21</v>
      </c>
      <c r="S915" s="12" t="n">
        <v>23</v>
      </c>
      <c r="T915" s="12" t="n">
        <v>24</v>
      </c>
      <c r="V915" s="12" t="n">
        <f aca="false" t="array" ref="V915:V915">SUM(COUNTIF($J$15:$X$15,G915:T915))</f>
        <v>10</v>
      </c>
      <c r="X915" s="12" t="n">
        <f aca="false">SUMPRODUCT(MOD(G915:T915,2))</f>
        <v>9</v>
      </c>
      <c r="Y915" s="12" t="n">
        <f aca="false">14-X915</f>
        <v>5</v>
      </c>
      <c r="Z915" s="12" t="n">
        <f aca="false" t="array" ref="Z915:Z915">SUM(COUNTIF($A$18:$I$18,G915:T915))</f>
        <v>7</v>
      </c>
      <c r="AA915" s="12" t="n">
        <f aca="false" t="array" ref="AA915:AA915">SUM(COUNTIF($K$18:$Q$18,G915:T915))</f>
        <v>5</v>
      </c>
      <c r="AB915" s="12" t="n">
        <f aca="false" t="array" ref="AB915:AB915">SUM(COUNTIF($S$18:$AH$18,G915:T915))</f>
        <v>9</v>
      </c>
      <c r="AC915" s="12" t="n">
        <f aca="false" t="array" ref="AC915:AC915">SUM(COUNTIF($AJ$18:$AR$18,G915:T915))</f>
        <v>5</v>
      </c>
      <c r="AD915" s="12" t="n">
        <f aca="false">SUM(G915:T915)</f>
        <v>181</v>
      </c>
      <c r="AE915" s="12" t="n">
        <f aca="false" t="array" ref="AE915:AE915">SUM(COUNTIF($AI$14:$AR$15,G915:T915))</f>
        <v>8</v>
      </c>
    </row>
    <row r="916" customFormat="false" ht="15.75" hidden="false" customHeight="false" outlineLevel="0" collapsed="false">
      <c r="A916" s="18" t="s">
        <v>912</v>
      </c>
      <c r="B916" s="18"/>
      <c r="C916" s="18"/>
      <c r="D916" s="18"/>
      <c r="E916" s="18"/>
      <c r="G916" s="12" t="n">
        <v>2</v>
      </c>
      <c r="H916" s="12" t="n">
        <v>3</v>
      </c>
      <c r="I916" s="12" t="n">
        <v>5</v>
      </c>
      <c r="J916" s="12" t="n">
        <v>6</v>
      </c>
      <c r="K916" s="12" t="n">
        <v>10</v>
      </c>
      <c r="L916" s="12" t="n">
        <v>12</v>
      </c>
      <c r="M916" s="12" t="n">
        <v>13</v>
      </c>
      <c r="N916" s="12" t="n">
        <v>14</v>
      </c>
      <c r="O916" s="12" t="n">
        <v>15</v>
      </c>
      <c r="P916" s="12" t="n">
        <v>17</v>
      </c>
      <c r="Q916" s="12" t="n">
        <v>19</v>
      </c>
      <c r="R916" s="12" t="n">
        <v>20</v>
      </c>
      <c r="S916" s="12" t="n">
        <v>21</v>
      </c>
      <c r="T916" s="12" t="n">
        <v>24</v>
      </c>
      <c r="V916" s="12" t="n">
        <f aca="false" t="array" ref="V916:V916">SUM(COUNTIF($J$15:$X$15,G916:T916))</f>
        <v>8</v>
      </c>
      <c r="X916" s="12" t="n">
        <f aca="false">SUMPRODUCT(MOD(G916:T916,2))</f>
        <v>7</v>
      </c>
      <c r="Y916" s="12" t="n">
        <f aca="false">14-X916</f>
        <v>7</v>
      </c>
      <c r="Z916" s="12" t="n">
        <f aca="false" t="array" ref="Z916:Z916">SUM(COUNTIF($A$18:$I$18,G916:T916))</f>
        <v>6</v>
      </c>
      <c r="AA916" s="12" t="n">
        <f aca="false" t="array" ref="AA916:AA916">SUM(COUNTIF($K$18:$Q$18,G916:T916))</f>
        <v>5</v>
      </c>
      <c r="AB916" s="12" t="n">
        <f aca="false" t="array" ref="AB916:AB916">SUM(COUNTIF($S$18:$AH$18,G916:T916))</f>
        <v>9</v>
      </c>
      <c r="AC916" s="12" t="n">
        <f aca="false" t="array" ref="AC916:AC916">SUM(COUNTIF($AJ$18:$AR$18,G916:T916))</f>
        <v>5</v>
      </c>
      <c r="AD916" s="12" t="n">
        <f aca="false">SUM(G916:T916)</f>
        <v>181</v>
      </c>
      <c r="AE916" s="12" t="n">
        <f aca="false" t="array" ref="AE916:AE916">SUM(COUNTIF($AI$14:$AR$15,G916:T916))</f>
        <v>9</v>
      </c>
    </row>
    <row r="917" customFormat="false" ht="15.75" hidden="false" customHeight="false" outlineLevel="0" collapsed="false">
      <c r="A917" s="18" t="s">
        <v>913</v>
      </c>
      <c r="B917" s="18"/>
      <c r="C917" s="18"/>
      <c r="D917" s="18"/>
      <c r="E917" s="18"/>
      <c r="G917" s="12" t="n">
        <v>1</v>
      </c>
      <c r="H917" s="12" t="n">
        <v>5</v>
      </c>
      <c r="I917" s="12" t="n">
        <v>8</v>
      </c>
      <c r="J917" s="12" t="n">
        <v>9</v>
      </c>
      <c r="K917" s="12" t="n">
        <v>10</v>
      </c>
      <c r="L917" s="12" t="n">
        <v>11</v>
      </c>
      <c r="M917" s="12" t="n">
        <v>12</v>
      </c>
      <c r="N917" s="12" t="n">
        <v>13</v>
      </c>
      <c r="O917" s="12" t="n">
        <v>15</v>
      </c>
      <c r="P917" s="12" t="n">
        <v>16</v>
      </c>
      <c r="Q917" s="12" t="n">
        <v>18</v>
      </c>
      <c r="R917" s="12" t="n">
        <v>20</v>
      </c>
      <c r="S917" s="12" t="n">
        <v>21</v>
      </c>
      <c r="T917" s="12" t="n">
        <v>23</v>
      </c>
      <c r="V917" s="12" t="n">
        <f aca="false" t="array" ref="V917:V917">SUM(COUNTIF($J$15:$X$15,G917:T917))</f>
        <v>10</v>
      </c>
      <c r="X917" s="12" t="n">
        <f aca="false">SUMPRODUCT(MOD(G917:T917,2))</f>
        <v>8</v>
      </c>
      <c r="Y917" s="12" t="n">
        <f aca="false">14-X917</f>
        <v>6</v>
      </c>
      <c r="Z917" s="12" t="n">
        <f aca="false" t="array" ref="Z917:Z917">SUM(COUNTIF($A$18:$I$18,G917:T917))</f>
        <v>4</v>
      </c>
      <c r="AA917" s="12" t="n">
        <f aca="false" t="array" ref="AA917:AA917">SUM(COUNTIF($K$18:$Q$18,G917:T917))</f>
        <v>5</v>
      </c>
      <c r="AB917" s="12" t="n">
        <f aca="false" t="array" ref="AB917:AB917">SUM(COUNTIF($S$18:$AH$18,G917:T917))</f>
        <v>9</v>
      </c>
      <c r="AC917" s="12" t="n">
        <f aca="false" t="array" ref="AC917:AC917">SUM(COUNTIF($AJ$18:$AR$18,G917:T917))</f>
        <v>5</v>
      </c>
      <c r="AD917" s="12" t="n">
        <f aca="false">SUM(G917:T917)</f>
        <v>182</v>
      </c>
      <c r="AE917" s="12" t="n">
        <f aca="false" t="array" ref="AE917:AE917">SUM(COUNTIF($AI$14:$AR$15,G917:T917))</f>
        <v>9</v>
      </c>
    </row>
    <row r="918" customFormat="false" ht="15.75" hidden="false" customHeight="false" outlineLevel="0" collapsed="false">
      <c r="A918" s="18" t="s">
        <v>914</v>
      </c>
      <c r="B918" s="18"/>
      <c r="C918" s="18"/>
      <c r="D918" s="18"/>
      <c r="E918" s="18"/>
      <c r="G918" s="12" t="n">
        <v>1</v>
      </c>
      <c r="H918" s="12" t="n">
        <v>2</v>
      </c>
      <c r="I918" s="12" t="n">
        <v>3</v>
      </c>
      <c r="J918" s="12" t="n">
        <v>7</v>
      </c>
      <c r="K918" s="12" t="n">
        <v>9</v>
      </c>
      <c r="L918" s="12" t="n">
        <v>10</v>
      </c>
      <c r="M918" s="12" t="n">
        <v>13</v>
      </c>
      <c r="N918" s="12" t="n">
        <v>14</v>
      </c>
      <c r="O918" s="12" t="n">
        <v>15</v>
      </c>
      <c r="P918" s="12" t="n">
        <v>19</v>
      </c>
      <c r="Q918" s="12" t="n">
        <v>20</v>
      </c>
      <c r="R918" s="12" t="n">
        <v>21</v>
      </c>
      <c r="S918" s="12" t="n">
        <v>22</v>
      </c>
      <c r="T918" s="12" t="n">
        <v>24</v>
      </c>
      <c r="V918" s="12" t="n">
        <f aca="false" t="array" ref="V918:V918">SUM(COUNTIF($J$15:$X$15,G918:T918))</f>
        <v>8</v>
      </c>
      <c r="X918" s="12" t="n">
        <f aca="false">SUMPRODUCT(MOD(G918:T918,2))</f>
        <v>8</v>
      </c>
      <c r="Y918" s="12" t="n">
        <f aca="false">14-X918</f>
        <v>6</v>
      </c>
      <c r="Z918" s="12" t="n">
        <f aca="false" t="array" ref="Z918:Z918">SUM(COUNTIF($A$18:$I$18,G918:T918))</f>
        <v>5</v>
      </c>
      <c r="AA918" s="12" t="n">
        <f aca="false" t="array" ref="AA918:AA918">SUM(COUNTIF($K$18:$Q$18,G918:T918))</f>
        <v>5</v>
      </c>
      <c r="AB918" s="12" t="n">
        <f aca="false" t="array" ref="AB918:AB918">SUM(COUNTIF($S$18:$AH$18,G918:T918))</f>
        <v>9</v>
      </c>
      <c r="AC918" s="12" t="n">
        <f aca="false" t="array" ref="AC918:AC918">SUM(COUNTIF($AJ$18:$AR$18,G918:T918))</f>
        <v>5</v>
      </c>
      <c r="AD918" s="12" t="n">
        <f aca="false">SUM(G918:T918)</f>
        <v>180</v>
      </c>
      <c r="AE918" s="12" t="n">
        <f aca="false" t="array" ref="AE918:AE918">SUM(COUNTIF($AI$14:$AR$15,G918:T918))</f>
        <v>9</v>
      </c>
    </row>
    <row r="919" customFormat="false" ht="15.75" hidden="false" customHeight="false" outlineLevel="0" collapsed="false">
      <c r="A919" s="18" t="s">
        <v>915</v>
      </c>
      <c r="B919" s="18"/>
      <c r="C919" s="18"/>
      <c r="D919" s="18"/>
      <c r="E919" s="18"/>
      <c r="G919" s="12" t="n">
        <v>1</v>
      </c>
      <c r="H919" s="12" t="n">
        <v>4</v>
      </c>
      <c r="I919" s="12" t="n">
        <v>7</v>
      </c>
      <c r="J919" s="12" t="n">
        <v>8</v>
      </c>
      <c r="K919" s="12" t="n">
        <v>10</v>
      </c>
      <c r="L919" s="12" t="n">
        <v>11</v>
      </c>
      <c r="M919" s="12" t="n">
        <v>12</v>
      </c>
      <c r="N919" s="12" t="n">
        <v>13</v>
      </c>
      <c r="O919" s="12" t="n">
        <v>15</v>
      </c>
      <c r="P919" s="12" t="n">
        <v>16</v>
      </c>
      <c r="Q919" s="12" t="n">
        <v>17</v>
      </c>
      <c r="R919" s="12" t="n">
        <v>21</v>
      </c>
      <c r="S919" s="12" t="n">
        <v>23</v>
      </c>
      <c r="T919" s="12" t="n">
        <v>24</v>
      </c>
      <c r="V919" s="12" t="n">
        <f aca="false" t="array" ref="V919:V919">SUM(COUNTIF($J$15:$X$15,G919:T919))</f>
        <v>10</v>
      </c>
      <c r="X919" s="12" t="n">
        <f aca="false">SUMPRODUCT(MOD(G919:T919,2))</f>
        <v>8</v>
      </c>
      <c r="Y919" s="12" t="n">
        <f aca="false">14-X919</f>
        <v>6</v>
      </c>
      <c r="Z919" s="12" t="n">
        <f aca="false" t="array" ref="Z919:Z919">SUM(COUNTIF($A$18:$I$18,G919:T919))</f>
        <v>5</v>
      </c>
      <c r="AA919" s="12" t="n">
        <f aca="false" t="array" ref="AA919:AA919">SUM(COUNTIF($K$18:$Q$18,G919:T919))</f>
        <v>4</v>
      </c>
      <c r="AB919" s="12" t="n">
        <f aca="false" t="array" ref="AB919:AB919">SUM(COUNTIF($S$18:$AH$18,G919:T919))</f>
        <v>9</v>
      </c>
      <c r="AC919" s="12" t="n">
        <f aca="false" t="array" ref="AC919:AC919">SUM(COUNTIF($AJ$18:$AR$18,G919:T919))</f>
        <v>5</v>
      </c>
      <c r="AD919" s="12" t="n">
        <f aca="false">SUM(G919:T919)</f>
        <v>182</v>
      </c>
      <c r="AE919" s="12" t="n">
        <f aca="false" t="array" ref="AE919:AE919">SUM(COUNTIF($AI$14:$AR$15,G919:T919))</f>
        <v>9</v>
      </c>
    </row>
    <row r="920" customFormat="false" ht="15.75" hidden="false" customHeight="false" outlineLevel="0" collapsed="false">
      <c r="A920" s="18" t="s">
        <v>916</v>
      </c>
      <c r="B920" s="18"/>
      <c r="C920" s="18"/>
      <c r="D920" s="18"/>
      <c r="E920" s="18"/>
      <c r="G920" s="12" t="n">
        <v>2</v>
      </c>
      <c r="H920" s="12" t="n">
        <v>4</v>
      </c>
      <c r="I920" s="12" t="n">
        <v>5</v>
      </c>
      <c r="J920" s="12" t="n">
        <v>6</v>
      </c>
      <c r="K920" s="12" t="n">
        <v>8</v>
      </c>
      <c r="L920" s="12" t="n">
        <v>11</v>
      </c>
      <c r="M920" s="12" t="n">
        <v>12</v>
      </c>
      <c r="N920" s="12" t="n">
        <v>13</v>
      </c>
      <c r="O920" s="12" t="n">
        <v>14</v>
      </c>
      <c r="P920" s="12" t="n">
        <v>18</v>
      </c>
      <c r="Q920" s="12" t="n">
        <v>20</v>
      </c>
      <c r="R920" s="12" t="n">
        <v>21</v>
      </c>
      <c r="S920" s="12" t="n">
        <v>22</v>
      </c>
      <c r="T920" s="12" t="n">
        <v>24</v>
      </c>
      <c r="V920" s="12" t="n">
        <f aca="false" t="array" ref="V920:V920">SUM(COUNTIF($J$15:$X$15,G920:T920))</f>
        <v>8</v>
      </c>
      <c r="X920" s="12" t="n">
        <f aca="false">SUMPRODUCT(MOD(G920:T920,2))</f>
        <v>4</v>
      </c>
      <c r="Y920" s="12" t="n">
        <f aca="false">14-X920</f>
        <v>10</v>
      </c>
      <c r="Z920" s="12" t="n">
        <f aca="false" t="array" ref="Z920:Z920">SUM(COUNTIF($A$18:$I$18,G920:T920))</f>
        <v>4</v>
      </c>
      <c r="AA920" s="12" t="n">
        <f aca="false" t="array" ref="AA920:AA920">SUM(COUNTIF($K$18:$Q$18,G920:T920))</f>
        <v>5</v>
      </c>
      <c r="AB920" s="12" t="n">
        <f aca="false" t="array" ref="AB920:AB920">SUM(COUNTIF($S$18:$AH$18,G920:T920))</f>
        <v>9</v>
      </c>
      <c r="AC920" s="12" t="n">
        <f aca="false" t="array" ref="AC920:AC920">SUM(COUNTIF($AJ$18:$AR$18,G920:T920))</f>
        <v>5</v>
      </c>
      <c r="AD920" s="12" t="n">
        <f aca="false">SUM(G920:T920)</f>
        <v>180</v>
      </c>
      <c r="AE920" s="12" t="n">
        <f aca="false" t="array" ref="AE920:AE920">SUM(COUNTIF($AI$14:$AR$15,G920:T920))</f>
        <v>9</v>
      </c>
    </row>
    <row r="921" customFormat="false" ht="15.75" hidden="false" customHeight="false" outlineLevel="0" collapsed="false">
      <c r="A921" s="18" t="s">
        <v>917</v>
      </c>
      <c r="B921" s="18"/>
      <c r="C921" s="18"/>
      <c r="D921" s="18"/>
      <c r="E921" s="18"/>
      <c r="G921" s="12" t="n">
        <v>1</v>
      </c>
      <c r="H921" s="12" t="n">
        <v>2</v>
      </c>
      <c r="I921" s="12" t="n">
        <v>4</v>
      </c>
      <c r="J921" s="12" t="n">
        <v>6</v>
      </c>
      <c r="K921" s="12" t="n">
        <v>7</v>
      </c>
      <c r="L921" s="12" t="n">
        <v>8</v>
      </c>
      <c r="M921" s="12" t="n">
        <v>12</v>
      </c>
      <c r="N921" s="12" t="n">
        <v>14</v>
      </c>
      <c r="O921" s="12" t="n">
        <v>15</v>
      </c>
      <c r="P921" s="12" t="n">
        <v>16</v>
      </c>
      <c r="Q921" s="12" t="n">
        <v>18</v>
      </c>
      <c r="R921" s="12" t="n">
        <v>20</v>
      </c>
      <c r="S921" s="12" t="n">
        <v>23</v>
      </c>
      <c r="T921" s="12" t="n">
        <v>24</v>
      </c>
      <c r="V921" s="12" t="n">
        <f aca="false" t="array" ref="V921:V921">SUM(COUNTIF($J$15:$X$15,G921:T921))</f>
        <v>10</v>
      </c>
      <c r="X921" s="12" t="n">
        <f aca="false">SUMPRODUCT(MOD(G921:T921,2))</f>
        <v>4</v>
      </c>
      <c r="Y921" s="12" t="n">
        <f aca="false">14-X921</f>
        <v>10</v>
      </c>
      <c r="Z921" s="12" t="n">
        <f aca="false" t="array" ref="Z921:Z921">SUM(COUNTIF($A$18:$I$18,G921:T921))</f>
        <v>3</v>
      </c>
      <c r="AA921" s="12" t="n">
        <f aca="false" t="array" ref="AA921:AA921">SUM(COUNTIF($K$18:$Q$18,G921:T921))</f>
        <v>3</v>
      </c>
      <c r="AB921" s="12" t="n">
        <f aca="false" t="array" ref="AB921:AB921">SUM(COUNTIF($S$18:$AH$18,G921:T921))</f>
        <v>9</v>
      </c>
      <c r="AC921" s="12" t="n">
        <f aca="false" t="array" ref="AC921:AC921">SUM(COUNTIF($AJ$18:$AR$18,G921:T921))</f>
        <v>5</v>
      </c>
      <c r="AD921" s="12" t="n">
        <f aca="false">SUM(G921:T921)</f>
        <v>170</v>
      </c>
      <c r="AE921" s="12" t="n">
        <f aca="false" t="array" ref="AE921:AE921">SUM(COUNTIF($AI$14:$AR$15,G921:T921))</f>
        <v>9</v>
      </c>
    </row>
    <row r="922" customFormat="false" ht="15.75" hidden="false" customHeight="false" outlineLevel="0" collapsed="false">
      <c r="A922" s="18" t="s">
        <v>918</v>
      </c>
      <c r="B922" s="18"/>
      <c r="C922" s="18"/>
      <c r="D922" s="18"/>
      <c r="E922" s="18"/>
      <c r="G922" s="12" t="n">
        <v>2</v>
      </c>
      <c r="H922" s="12" t="n">
        <v>3</v>
      </c>
      <c r="I922" s="12" t="n">
        <v>5</v>
      </c>
      <c r="J922" s="12" t="n">
        <v>7</v>
      </c>
      <c r="K922" s="12" t="n">
        <v>9</v>
      </c>
      <c r="L922" s="12" t="n">
        <v>10</v>
      </c>
      <c r="M922" s="12" t="n">
        <v>11</v>
      </c>
      <c r="N922" s="12" t="n">
        <v>14</v>
      </c>
      <c r="O922" s="12" t="n">
        <v>15</v>
      </c>
      <c r="P922" s="12" t="n">
        <v>17</v>
      </c>
      <c r="Q922" s="12" t="n">
        <v>18</v>
      </c>
      <c r="R922" s="12" t="n">
        <v>21</v>
      </c>
      <c r="S922" s="12" t="n">
        <v>22</v>
      </c>
      <c r="T922" s="12" t="n">
        <v>24</v>
      </c>
      <c r="V922" s="12" t="n">
        <f aca="false" t="array" ref="V922:V922">SUM(COUNTIF($J$15:$X$15,G922:T922))</f>
        <v>6</v>
      </c>
      <c r="X922" s="12" t="n">
        <f aca="false">SUMPRODUCT(MOD(G922:T922,2))</f>
        <v>8</v>
      </c>
      <c r="Y922" s="12" t="n">
        <f aca="false">14-X922</f>
        <v>6</v>
      </c>
      <c r="Z922" s="12" t="n">
        <f aca="false" t="array" ref="Z922:Z922">SUM(COUNTIF($A$18:$I$18,G922:T922))</f>
        <v>6</v>
      </c>
      <c r="AA922" s="12" t="n">
        <f aca="false" t="array" ref="AA922:AA922">SUM(COUNTIF($K$18:$Q$18,G922:T922))</f>
        <v>4</v>
      </c>
      <c r="AB922" s="12" t="n">
        <f aca="false" t="array" ref="AB922:AB922">SUM(COUNTIF($S$18:$AH$18,G922:T922))</f>
        <v>9</v>
      </c>
      <c r="AC922" s="12" t="n">
        <f aca="false" t="array" ref="AC922:AC922">SUM(COUNTIF($AJ$18:$AR$18,G922:T922))</f>
        <v>5</v>
      </c>
      <c r="AD922" s="12" t="n">
        <f aca="false">SUM(G922:T922)</f>
        <v>178</v>
      </c>
      <c r="AE922" s="12" t="n">
        <f aca="false" t="array" ref="AE922:AE922">SUM(COUNTIF($AI$14:$AR$15,G922:T922))</f>
        <v>9</v>
      </c>
    </row>
    <row r="923" customFormat="false" ht="15.75" hidden="false" customHeight="false" outlineLevel="0" collapsed="false">
      <c r="A923" s="18" t="s">
        <v>919</v>
      </c>
      <c r="B923" s="18"/>
      <c r="C923" s="18"/>
      <c r="D923" s="18"/>
      <c r="E923" s="18"/>
      <c r="G923" s="12" t="n">
        <v>1</v>
      </c>
      <c r="H923" s="12" t="n">
        <v>4</v>
      </c>
      <c r="I923" s="12" t="n">
        <v>5</v>
      </c>
      <c r="J923" s="12" t="n">
        <v>6</v>
      </c>
      <c r="K923" s="12" t="n">
        <v>10</v>
      </c>
      <c r="L923" s="12" t="n">
        <v>11</v>
      </c>
      <c r="M923" s="12" t="n">
        <v>12</v>
      </c>
      <c r="N923" s="12" t="n">
        <v>14</v>
      </c>
      <c r="O923" s="12" t="n">
        <v>15</v>
      </c>
      <c r="P923" s="12" t="n">
        <v>16</v>
      </c>
      <c r="Q923" s="12" t="n">
        <v>17</v>
      </c>
      <c r="R923" s="12" t="n">
        <v>18</v>
      </c>
      <c r="S923" s="12" t="n">
        <v>21</v>
      </c>
      <c r="T923" s="12" t="n">
        <v>22</v>
      </c>
      <c r="V923" s="12" t="n">
        <f aca="false" t="array" ref="V923:V923">SUM(COUNTIF($J$15:$X$15,G923:T923))</f>
        <v>8</v>
      </c>
      <c r="X923" s="12" t="n">
        <f aca="false">SUMPRODUCT(MOD(G923:T923,2))</f>
        <v>6</v>
      </c>
      <c r="Y923" s="12" t="n">
        <f aca="false">14-X923</f>
        <v>8</v>
      </c>
      <c r="Z923" s="12" t="n">
        <f aca="false" t="array" ref="Z923:Z923">SUM(COUNTIF($A$18:$I$18,G923:T923))</f>
        <v>3</v>
      </c>
      <c r="AA923" s="12" t="n">
        <f aca="false" t="array" ref="AA923:AA923">SUM(COUNTIF($K$18:$Q$18,G923:T923))</f>
        <v>3</v>
      </c>
      <c r="AB923" s="12" t="n">
        <f aca="false" t="array" ref="AB923:AB923">SUM(COUNTIF($S$18:$AH$18,G923:T923))</f>
        <v>10</v>
      </c>
      <c r="AC923" s="12" t="n">
        <f aca="false" t="array" ref="AC923:AC923">SUM(COUNTIF($AJ$18:$AR$18,G923:T923))</f>
        <v>4</v>
      </c>
      <c r="AD923" s="12" t="n">
        <f aca="false">SUM(G923:T923)</f>
        <v>172</v>
      </c>
      <c r="AE923" s="12" t="n">
        <f aca="false" t="array" ref="AE923:AE923">SUM(COUNTIF($AI$14:$AR$15,G923:T923))</f>
        <v>9</v>
      </c>
    </row>
    <row r="924" customFormat="false" ht="15.75" hidden="false" customHeight="false" outlineLevel="0" collapsed="false">
      <c r="A924" s="18" t="s">
        <v>920</v>
      </c>
      <c r="B924" s="18"/>
      <c r="C924" s="18"/>
      <c r="D924" s="18"/>
      <c r="E924" s="18"/>
      <c r="G924" s="12" t="n">
        <v>1</v>
      </c>
      <c r="H924" s="12" t="n">
        <v>2</v>
      </c>
      <c r="I924" s="12" t="n">
        <v>3</v>
      </c>
      <c r="J924" s="12" t="n">
        <v>6</v>
      </c>
      <c r="K924" s="12" t="n">
        <v>7</v>
      </c>
      <c r="L924" s="12" t="n">
        <v>9</v>
      </c>
      <c r="M924" s="12" t="n">
        <v>12</v>
      </c>
      <c r="N924" s="12" t="n">
        <v>14</v>
      </c>
      <c r="O924" s="12" t="n">
        <v>15</v>
      </c>
      <c r="P924" s="12" t="n">
        <v>19</v>
      </c>
      <c r="Q924" s="12" t="n">
        <v>20</v>
      </c>
      <c r="R924" s="12" t="n">
        <v>21</v>
      </c>
      <c r="S924" s="12" t="n">
        <v>23</v>
      </c>
      <c r="T924" s="12" t="n">
        <v>24</v>
      </c>
      <c r="V924" s="12" t="n">
        <f aca="false" t="array" ref="V924:V924">SUM(COUNTIF($J$15:$X$15,G924:T924))</f>
        <v>10</v>
      </c>
      <c r="X924" s="12" t="n">
        <f aca="false">SUMPRODUCT(MOD(G924:T924,2))</f>
        <v>8</v>
      </c>
      <c r="Y924" s="12" t="n">
        <f aca="false">14-X924</f>
        <v>6</v>
      </c>
      <c r="Z924" s="12" t="n">
        <f aca="false" t="array" ref="Z924:Z924">SUM(COUNTIF($A$18:$I$18,G924:T924))</f>
        <v>5</v>
      </c>
      <c r="AA924" s="12" t="n">
        <f aca="false" t="array" ref="AA924:AA924">SUM(COUNTIF($K$18:$Q$18,G924:T924))</f>
        <v>4</v>
      </c>
      <c r="AB924" s="12" t="n">
        <f aca="false" t="array" ref="AB924:AB924">SUM(COUNTIF($S$18:$AH$18,G924:T924))</f>
        <v>9</v>
      </c>
      <c r="AC924" s="12" t="n">
        <f aca="false" t="array" ref="AC924:AC924">SUM(COUNTIF($AJ$18:$AR$18,G924:T924))</f>
        <v>5</v>
      </c>
      <c r="AD924" s="12" t="n">
        <f aca="false">SUM(G924:T924)</f>
        <v>176</v>
      </c>
      <c r="AE924" s="12" t="n">
        <f aca="false" t="array" ref="AE924:AE924">SUM(COUNTIF($AI$14:$AR$15,G924:T924))</f>
        <v>9</v>
      </c>
    </row>
    <row r="925" customFormat="false" ht="15.75" hidden="false" customHeight="false" outlineLevel="0" collapsed="false">
      <c r="A925" s="18" t="s">
        <v>921</v>
      </c>
      <c r="B925" s="18"/>
      <c r="C925" s="18"/>
      <c r="D925" s="18"/>
      <c r="E925" s="18"/>
      <c r="G925" s="12" t="n">
        <v>1</v>
      </c>
      <c r="H925" s="12" t="n">
        <v>3</v>
      </c>
      <c r="I925" s="12" t="n">
        <v>4</v>
      </c>
      <c r="J925" s="12" t="n">
        <v>9</v>
      </c>
      <c r="K925" s="12" t="n">
        <v>10</v>
      </c>
      <c r="L925" s="12" t="n">
        <v>12</v>
      </c>
      <c r="M925" s="12" t="n">
        <v>14</v>
      </c>
      <c r="N925" s="12" t="n">
        <v>15</v>
      </c>
      <c r="O925" s="12" t="n">
        <v>16</v>
      </c>
      <c r="P925" s="12" t="n">
        <v>17</v>
      </c>
      <c r="Q925" s="12" t="n">
        <v>20</v>
      </c>
      <c r="R925" s="12" t="n">
        <v>21</v>
      </c>
      <c r="S925" s="12" t="n">
        <v>23</v>
      </c>
      <c r="T925" s="12" t="n">
        <v>24</v>
      </c>
      <c r="V925" s="12" t="n">
        <f aca="false" t="array" ref="V925:V925">SUM(COUNTIF($J$15:$X$15,G925:T925))</f>
        <v>9</v>
      </c>
      <c r="X925" s="12" t="n">
        <f aca="false">SUMPRODUCT(MOD(G925:T925,2))</f>
        <v>7</v>
      </c>
      <c r="Y925" s="12" t="n">
        <f aca="false">14-X925</f>
        <v>7</v>
      </c>
      <c r="Z925" s="12" t="n">
        <f aca="false" t="array" ref="Z925:Z925">SUM(COUNTIF($A$18:$I$18,G925:T925))</f>
        <v>3</v>
      </c>
      <c r="AA925" s="12" t="n">
        <f aca="false" t="array" ref="AA925:AA925">SUM(COUNTIF($K$18:$Q$18,G925:T925))</f>
        <v>3</v>
      </c>
      <c r="AB925" s="12" t="n">
        <f aca="false" t="array" ref="AB925:AB925">SUM(COUNTIF($S$18:$AH$18,G925:T925))</f>
        <v>10</v>
      </c>
      <c r="AC925" s="12" t="n">
        <f aca="false" t="array" ref="AC925:AC925">SUM(COUNTIF($AJ$18:$AR$18,G925:T925))</f>
        <v>4</v>
      </c>
      <c r="AD925" s="12" t="n">
        <f aca="false">SUM(G925:T925)</f>
        <v>189</v>
      </c>
      <c r="AE925" s="12" t="n">
        <f aca="false" t="array" ref="AE925:AE925">SUM(COUNTIF($AI$14:$AR$15,G925:T925))</f>
        <v>8</v>
      </c>
    </row>
    <row r="926" customFormat="false" ht="15.75" hidden="false" customHeight="false" outlineLevel="0" collapsed="false">
      <c r="A926" s="18" t="s">
        <v>922</v>
      </c>
      <c r="B926" s="18"/>
      <c r="C926" s="18"/>
      <c r="D926" s="18"/>
      <c r="E926" s="18"/>
      <c r="G926" s="12" t="n">
        <v>1</v>
      </c>
      <c r="H926" s="12" t="n">
        <v>2</v>
      </c>
      <c r="I926" s="12" t="n">
        <v>3</v>
      </c>
      <c r="J926" s="12" t="n">
        <v>5</v>
      </c>
      <c r="K926" s="12" t="n">
        <v>7</v>
      </c>
      <c r="L926" s="12" t="n">
        <v>10</v>
      </c>
      <c r="M926" s="12" t="n">
        <v>11</v>
      </c>
      <c r="N926" s="12" t="n">
        <v>12</v>
      </c>
      <c r="O926" s="12" t="n">
        <v>13</v>
      </c>
      <c r="P926" s="12" t="n">
        <v>17</v>
      </c>
      <c r="Q926" s="12" t="n">
        <v>19</v>
      </c>
      <c r="R926" s="12" t="n">
        <v>20</v>
      </c>
      <c r="S926" s="12" t="n">
        <v>23</v>
      </c>
      <c r="T926" s="12" t="n">
        <v>24</v>
      </c>
      <c r="V926" s="12" t="n">
        <f aca="false" t="array" ref="V926:V926">SUM(COUNTIF($J$15:$X$15,G926:T926))</f>
        <v>10</v>
      </c>
      <c r="X926" s="12" t="n">
        <f aca="false">SUMPRODUCT(MOD(G926:T926,2))</f>
        <v>9</v>
      </c>
      <c r="Y926" s="12" t="n">
        <f aca="false">14-X926</f>
        <v>5</v>
      </c>
      <c r="Z926" s="12" t="n">
        <f aca="false" t="array" ref="Z926:Z926">SUM(COUNTIF($A$18:$I$18,G926:T926))</f>
        <v>9</v>
      </c>
      <c r="AA926" s="12" t="n">
        <f aca="false" t="array" ref="AA926:AA926">SUM(COUNTIF($K$18:$Q$18,G926:T926))</f>
        <v>5</v>
      </c>
      <c r="AB926" s="12" t="n">
        <f aca="false" t="array" ref="AB926:AB926">SUM(COUNTIF($S$18:$AH$18,G926:T926))</f>
        <v>9</v>
      </c>
      <c r="AC926" s="12" t="n">
        <f aca="false" t="array" ref="AC926:AC926">SUM(COUNTIF($AJ$18:$AR$18,G926:T926))</f>
        <v>5</v>
      </c>
      <c r="AD926" s="12" t="n">
        <f aca="false">SUM(G926:T926)</f>
        <v>167</v>
      </c>
      <c r="AE926" s="12" t="n">
        <f aca="false" t="array" ref="AE926:AE926">SUM(COUNTIF($AI$14:$AR$15,G926:T926))</f>
        <v>9</v>
      </c>
    </row>
    <row r="927" customFormat="false" ht="15.75" hidden="false" customHeight="false" outlineLevel="0" collapsed="false">
      <c r="A927" s="18" t="s">
        <v>923</v>
      </c>
      <c r="B927" s="18"/>
      <c r="C927" s="18"/>
      <c r="D927" s="18"/>
      <c r="E927" s="18"/>
      <c r="G927" s="12" t="n">
        <v>2</v>
      </c>
      <c r="H927" s="12" t="n">
        <v>4</v>
      </c>
      <c r="I927" s="12" t="n">
        <v>5</v>
      </c>
      <c r="J927" s="12" t="n">
        <v>6</v>
      </c>
      <c r="K927" s="12" t="n">
        <v>7</v>
      </c>
      <c r="L927" s="12" t="n">
        <v>10</v>
      </c>
      <c r="M927" s="12" t="n">
        <v>11</v>
      </c>
      <c r="N927" s="12" t="n">
        <v>12</v>
      </c>
      <c r="O927" s="12" t="n">
        <v>14</v>
      </c>
      <c r="P927" s="12" t="n">
        <v>17</v>
      </c>
      <c r="Q927" s="12" t="n">
        <v>19</v>
      </c>
      <c r="R927" s="12" t="n">
        <v>20</v>
      </c>
      <c r="S927" s="12" t="n">
        <v>21</v>
      </c>
      <c r="T927" s="12" t="n">
        <v>23</v>
      </c>
      <c r="V927" s="12" t="n">
        <f aca="false" t="array" ref="V927:V927">SUM(COUNTIF($J$15:$X$15,G927:T927))</f>
        <v>9</v>
      </c>
      <c r="X927" s="12" t="n">
        <f aca="false">SUMPRODUCT(MOD(G927:T927,2))</f>
        <v>7</v>
      </c>
      <c r="Y927" s="12" t="n">
        <f aca="false">14-X927</f>
        <v>7</v>
      </c>
      <c r="Z927" s="12" t="n">
        <f aca="false" t="array" ref="Z927:Z927">SUM(COUNTIF($A$18:$I$18,G927:T927))</f>
        <v>7</v>
      </c>
      <c r="AA927" s="12" t="n">
        <f aca="false" t="array" ref="AA927:AA927">SUM(COUNTIF($K$18:$Q$18,G927:T927))</f>
        <v>3</v>
      </c>
      <c r="AB927" s="12" t="n">
        <f aca="false" t="array" ref="AB927:AB927">SUM(COUNTIF($S$18:$AH$18,G927:T927))</f>
        <v>9</v>
      </c>
      <c r="AC927" s="12" t="n">
        <f aca="false" t="array" ref="AC927:AC927">SUM(COUNTIF($AJ$18:$AR$18,G927:T927))</f>
        <v>5</v>
      </c>
      <c r="AD927" s="12" t="n">
        <f aca="false">SUM(G927:T927)</f>
        <v>171</v>
      </c>
      <c r="AE927" s="12" t="n">
        <f aca="false" t="array" ref="AE927:AE927">SUM(COUNTIF($AI$14:$AR$15,G927:T927))</f>
        <v>9</v>
      </c>
    </row>
    <row r="928" customFormat="false" ht="15.75" hidden="false" customHeight="false" outlineLevel="0" collapsed="false">
      <c r="A928" s="18" t="s">
        <v>924</v>
      </c>
      <c r="B928" s="18"/>
      <c r="C928" s="18"/>
      <c r="D928" s="18"/>
      <c r="E928" s="18"/>
      <c r="G928" s="12" t="n">
        <v>4</v>
      </c>
      <c r="H928" s="12" t="n">
        <v>5</v>
      </c>
      <c r="I928" s="12" t="n">
        <v>7</v>
      </c>
      <c r="J928" s="12" t="n">
        <v>10</v>
      </c>
      <c r="K928" s="12" t="n">
        <v>11</v>
      </c>
      <c r="L928" s="12" t="n">
        <v>12</v>
      </c>
      <c r="M928" s="12" t="n">
        <v>14</v>
      </c>
      <c r="N928" s="12" t="n">
        <v>15</v>
      </c>
      <c r="O928" s="12" t="n">
        <v>16</v>
      </c>
      <c r="P928" s="12" t="n">
        <v>18</v>
      </c>
      <c r="Q928" s="12" t="n">
        <v>20</v>
      </c>
      <c r="R928" s="12" t="n">
        <v>21</v>
      </c>
      <c r="S928" s="12" t="n">
        <v>22</v>
      </c>
      <c r="T928" s="12" t="n">
        <v>23</v>
      </c>
      <c r="V928" s="12" t="n">
        <f aca="false" t="array" ref="V928:V928">SUM(COUNTIF($J$15:$X$15,G928:T928))</f>
        <v>9</v>
      </c>
      <c r="X928" s="12" t="n">
        <f aca="false">SUMPRODUCT(MOD(G928:T928,2))</f>
        <v>6</v>
      </c>
      <c r="Y928" s="12" t="n">
        <f aca="false">14-X928</f>
        <v>8</v>
      </c>
      <c r="Z928" s="12" t="n">
        <f aca="false" t="array" ref="Z928:Z928">SUM(COUNTIF($A$18:$I$18,G928:T928))</f>
        <v>4</v>
      </c>
      <c r="AA928" s="12" t="n">
        <f aca="false" t="array" ref="AA928:AA928">SUM(COUNTIF($K$18:$Q$18,G928:T928))</f>
        <v>2</v>
      </c>
      <c r="AB928" s="12" t="n">
        <f aca="false" t="array" ref="AB928:AB928">SUM(COUNTIF($S$18:$AH$18,G928:T928))</f>
        <v>10</v>
      </c>
      <c r="AC928" s="12" t="n">
        <f aca="false" t="array" ref="AC928:AC928">SUM(COUNTIF($AJ$18:$AR$18,G928:T928))</f>
        <v>4</v>
      </c>
      <c r="AD928" s="12" t="n">
        <f aca="false">SUM(G928:T928)</f>
        <v>198</v>
      </c>
      <c r="AE928" s="12" t="n">
        <f aca="false" t="array" ref="AE928:AE928">SUM(COUNTIF($AI$14:$AR$15,G928:T928))</f>
        <v>8</v>
      </c>
    </row>
    <row r="929" customFormat="false" ht="15.75" hidden="false" customHeight="false" outlineLevel="0" collapsed="false">
      <c r="A929" s="18" t="s">
        <v>925</v>
      </c>
      <c r="B929" s="18"/>
      <c r="C929" s="18"/>
      <c r="D929" s="18"/>
      <c r="E929" s="18"/>
      <c r="G929" s="12" t="n">
        <v>2</v>
      </c>
      <c r="H929" s="12" t="n">
        <v>3</v>
      </c>
      <c r="I929" s="12" t="n">
        <v>4</v>
      </c>
      <c r="J929" s="12" t="n">
        <v>5</v>
      </c>
      <c r="K929" s="12" t="n">
        <v>9</v>
      </c>
      <c r="L929" s="12" t="n">
        <v>10</v>
      </c>
      <c r="M929" s="12" t="n">
        <v>13</v>
      </c>
      <c r="N929" s="12" t="n">
        <v>14</v>
      </c>
      <c r="O929" s="12" t="n">
        <v>15</v>
      </c>
      <c r="P929" s="12" t="n">
        <v>17</v>
      </c>
      <c r="Q929" s="12" t="n">
        <v>18</v>
      </c>
      <c r="R929" s="12" t="n">
        <v>20</v>
      </c>
      <c r="S929" s="12" t="n">
        <v>22</v>
      </c>
      <c r="T929" s="12" t="n">
        <v>24</v>
      </c>
      <c r="V929" s="12" t="n">
        <f aca="false" t="array" ref="V929:V929">SUM(COUNTIF($J$15:$X$15,G929:T929))</f>
        <v>7</v>
      </c>
      <c r="X929" s="12" t="n">
        <f aca="false">SUMPRODUCT(MOD(G929:T929,2))</f>
        <v>6</v>
      </c>
      <c r="Y929" s="12" t="n">
        <f aca="false">14-X929</f>
        <v>8</v>
      </c>
      <c r="Z929" s="12" t="n">
        <f aca="false" t="array" ref="Z929:Z929">SUM(COUNTIF($A$18:$I$18,G929:T929))</f>
        <v>5</v>
      </c>
      <c r="AA929" s="12" t="n">
        <f aca="false" t="array" ref="AA929:AA929">SUM(COUNTIF($K$18:$Q$18,G929:T929))</f>
        <v>4</v>
      </c>
      <c r="AB929" s="12" t="n">
        <f aca="false" t="array" ref="AB929:AB929">SUM(COUNTIF($S$18:$AH$18,G929:T929))</f>
        <v>9</v>
      </c>
      <c r="AC929" s="12" t="n">
        <f aca="false" t="array" ref="AC929:AC929">SUM(COUNTIF($AJ$18:$AR$18,G929:T929))</f>
        <v>5</v>
      </c>
      <c r="AD929" s="12" t="n">
        <f aca="false">SUM(G929:T929)</f>
        <v>176</v>
      </c>
      <c r="AE929" s="12" t="n">
        <f aca="false" t="array" ref="AE929:AE929">SUM(COUNTIF($AI$14:$AR$15,G929:T929))</f>
        <v>9</v>
      </c>
    </row>
    <row r="930" customFormat="false" ht="15.75" hidden="false" customHeight="false" outlineLevel="0" collapsed="false">
      <c r="A930" s="18" t="s">
        <v>926</v>
      </c>
      <c r="B930" s="18"/>
      <c r="C930" s="18"/>
      <c r="D930" s="18"/>
      <c r="E930" s="18"/>
      <c r="G930" s="12" t="n">
        <v>1</v>
      </c>
      <c r="H930" s="12" t="n">
        <v>2</v>
      </c>
      <c r="I930" s="12" t="n">
        <v>3</v>
      </c>
      <c r="J930" s="12" t="n">
        <v>7</v>
      </c>
      <c r="K930" s="12" t="n">
        <v>9</v>
      </c>
      <c r="L930" s="12" t="n">
        <v>10</v>
      </c>
      <c r="M930" s="12" t="n">
        <v>13</v>
      </c>
      <c r="N930" s="12" t="n">
        <v>14</v>
      </c>
      <c r="O930" s="12" t="n">
        <v>15</v>
      </c>
      <c r="P930" s="12" t="n">
        <v>16</v>
      </c>
      <c r="Q930" s="12" t="n">
        <v>18</v>
      </c>
      <c r="R930" s="12" t="n">
        <v>21</v>
      </c>
      <c r="S930" s="12" t="n">
        <v>22</v>
      </c>
      <c r="T930" s="12" t="n">
        <v>24</v>
      </c>
      <c r="V930" s="12" t="n">
        <f aca="false" t="array" ref="V930:V930">SUM(COUNTIF($J$15:$X$15,G930:T930))</f>
        <v>7</v>
      </c>
      <c r="X930" s="12" t="n">
        <f aca="false">SUMPRODUCT(MOD(G930:T930,2))</f>
        <v>7</v>
      </c>
      <c r="Y930" s="12" t="n">
        <f aca="false">14-X930</f>
        <v>7</v>
      </c>
      <c r="Z930" s="12" t="n">
        <f aca="false" t="array" ref="Z930:Z930">SUM(COUNTIF($A$18:$I$18,G930:T930))</f>
        <v>4</v>
      </c>
      <c r="AA930" s="12" t="n">
        <f aca="false" t="array" ref="AA930:AA930">SUM(COUNTIF($K$18:$Q$18,G930:T930))</f>
        <v>5</v>
      </c>
      <c r="AB930" s="12" t="n">
        <f aca="false" t="array" ref="AB930:AB930">SUM(COUNTIF($S$18:$AH$18,G930:T930))</f>
        <v>9</v>
      </c>
      <c r="AC930" s="12" t="n">
        <f aca="false" t="array" ref="AC930:AC930">SUM(COUNTIF($AJ$18:$AR$18,G930:T930))</f>
        <v>5</v>
      </c>
      <c r="AD930" s="12" t="n">
        <f aca="false">SUM(G930:T930)</f>
        <v>175</v>
      </c>
      <c r="AE930" s="12" t="n">
        <f aca="false" t="array" ref="AE930:AE930">SUM(COUNTIF($AI$14:$AR$15,G930:T930))</f>
        <v>9</v>
      </c>
    </row>
    <row r="931" customFormat="false" ht="15.75" hidden="false" customHeight="false" outlineLevel="0" collapsed="false">
      <c r="A931" s="18" t="s">
        <v>927</v>
      </c>
      <c r="B931" s="18"/>
      <c r="C931" s="18"/>
      <c r="D931" s="18"/>
      <c r="E931" s="18"/>
      <c r="G931" s="12" t="n">
        <v>3</v>
      </c>
      <c r="H931" s="12" t="n">
        <v>5</v>
      </c>
      <c r="I931" s="12" t="n">
        <v>7</v>
      </c>
      <c r="J931" s="12" t="n">
        <v>8</v>
      </c>
      <c r="K931" s="12" t="n">
        <v>10</v>
      </c>
      <c r="L931" s="12" t="n">
        <v>11</v>
      </c>
      <c r="M931" s="12" t="n">
        <v>12</v>
      </c>
      <c r="N931" s="12" t="n">
        <v>13</v>
      </c>
      <c r="O931" s="12" t="n">
        <v>15</v>
      </c>
      <c r="P931" s="12" t="n">
        <v>19</v>
      </c>
      <c r="Q931" s="12" t="n">
        <v>20</v>
      </c>
      <c r="R931" s="12" t="n">
        <v>22</v>
      </c>
      <c r="S931" s="12" t="n">
        <v>23</v>
      </c>
      <c r="T931" s="12" t="n">
        <v>24</v>
      </c>
      <c r="V931" s="12" t="n">
        <f aca="false" t="array" ref="V931:V931">SUM(COUNTIF($J$15:$X$15,G931:T931))</f>
        <v>10</v>
      </c>
      <c r="X931" s="12" t="n">
        <f aca="false">SUMPRODUCT(MOD(G931:T931,2))</f>
        <v>8</v>
      </c>
      <c r="Y931" s="12" t="n">
        <f aca="false">14-X931</f>
        <v>6</v>
      </c>
      <c r="Z931" s="12" t="n">
        <f aca="false" t="array" ref="Z931:Z931">SUM(COUNTIF($A$18:$I$18,G931:T931))</f>
        <v>7</v>
      </c>
      <c r="AA931" s="12" t="n">
        <f aca="false" t="array" ref="AA931:AA931">SUM(COUNTIF($K$18:$Q$18,G931:T931))</f>
        <v>4</v>
      </c>
      <c r="AB931" s="12" t="n">
        <f aca="false" t="array" ref="AB931:AB931">SUM(COUNTIF($S$18:$AH$18,G931:T931))</f>
        <v>9</v>
      </c>
      <c r="AC931" s="12" t="n">
        <f aca="false" t="array" ref="AC931:AC931">SUM(COUNTIF($AJ$18:$AR$18,G931:T931))</f>
        <v>5</v>
      </c>
      <c r="AD931" s="12" t="n">
        <f aca="false">SUM(G931:T931)</f>
        <v>192</v>
      </c>
      <c r="AE931" s="12" t="n">
        <f aca="false" t="array" ref="AE931:AE931">SUM(COUNTIF($AI$14:$AR$15,G931:T931))</f>
        <v>9</v>
      </c>
    </row>
    <row r="932" customFormat="false" ht="15.75" hidden="false" customHeight="false" outlineLevel="0" collapsed="false">
      <c r="A932" s="18" t="s">
        <v>928</v>
      </c>
      <c r="B932" s="18"/>
      <c r="C932" s="18"/>
      <c r="D932" s="18"/>
      <c r="E932" s="18"/>
      <c r="G932" s="12" t="n">
        <v>1</v>
      </c>
      <c r="H932" s="12" t="n">
        <v>3</v>
      </c>
      <c r="I932" s="12" t="n">
        <v>4</v>
      </c>
      <c r="J932" s="12" t="n">
        <v>6</v>
      </c>
      <c r="K932" s="12" t="n">
        <v>8</v>
      </c>
      <c r="L932" s="12" t="n">
        <v>10</v>
      </c>
      <c r="M932" s="12" t="n">
        <v>11</v>
      </c>
      <c r="N932" s="12" t="n">
        <v>12</v>
      </c>
      <c r="O932" s="12" t="n">
        <v>13</v>
      </c>
      <c r="P932" s="12" t="n">
        <v>17</v>
      </c>
      <c r="Q932" s="12" t="n">
        <v>20</v>
      </c>
      <c r="R932" s="12" t="n">
        <v>22</v>
      </c>
      <c r="S932" s="12" t="n">
        <v>23</v>
      </c>
      <c r="T932" s="12" t="n">
        <v>24</v>
      </c>
      <c r="V932" s="12" t="n">
        <f aca="false" t="array" ref="V932:V932">SUM(COUNTIF($J$15:$X$15,G932:T932))</f>
        <v>9</v>
      </c>
      <c r="X932" s="12" t="n">
        <f aca="false">SUMPRODUCT(MOD(G932:T932,2))</f>
        <v>6</v>
      </c>
      <c r="Y932" s="12" t="n">
        <f aca="false">14-X932</f>
        <v>8</v>
      </c>
      <c r="Z932" s="12" t="n">
        <f aca="false" t="array" ref="Z932:Z932">SUM(COUNTIF($A$18:$I$18,G932:T932))</f>
        <v>5</v>
      </c>
      <c r="AA932" s="12" t="n">
        <f aca="false" t="array" ref="AA932:AA932">SUM(COUNTIF($K$18:$Q$18,G932:T932))</f>
        <v>4</v>
      </c>
      <c r="AB932" s="12" t="n">
        <f aca="false" t="array" ref="AB932:AB932">SUM(COUNTIF($S$18:$AH$18,G932:T932))</f>
        <v>10</v>
      </c>
      <c r="AC932" s="12" t="n">
        <f aca="false" t="array" ref="AC932:AC932">SUM(COUNTIF($AJ$18:$AR$18,G932:T932))</f>
        <v>4</v>
      </c>
      <c r="AD932" s="12" t="n">
        <f aca="false">SUM(G932:T932)</f>
        <v>174</v>
      </c>
      <c r="AE932" s="12" t="n">
        <f aca="false" t="array" ref="AE932:AE932">SUM(COUNTIF($AI$14:$AR$15,G932:T932))</f>
        <v>9</v>
      </c>
    </row>
    <row r="933" customFormat="false" ht="15.75" hidden="false" customHeight="false" outlineLevel="0" collapsed="false">
      <c r="A933" s="18" t="s">
        <v>929</v>
      </c>
      <c r="B933" s="18"/>
      <c r="C933" s="18"/>
      <c r="D933" s="18"/>
      <c r="E933" s="18"/>
      <c r="G933" s="12" t="n">
        <v>1</v>
      </c>
      <c r="H933" s="12" t="n">
        <v>2</v>
      </c>
      <c r="I933" s="12" t="n">
        <v>3</v>
      </c>
      <c r="J933" s="12" t="n">
        <v>4</v>
      </c>
      <c r="K933" s="12" t="n">
        <v>8</v>
      </c>
      <c r="L933" s="12" t="n">
        <v>9</v>
      </c>
      <c r="M933" s="12" t="n">
        <v>12</v>
      </c>
      <c r="N933" s="12" t="n">
        <v>14</v>
      </c>
      <c r="O933" s="12" t="n">
        <v>15</v>
      </c>
      <c r="P933" s="12" t="n">
        <v>16</v>
      </c>
      <c r="Q933" s="12" t="n">
        <v>20</v>
      </c>
      <c r="R933" s="12" t="n">
        <v>21</v>
      </c>
      <c r="S933" s="12" t="n">
        <v>23</v>
      </c>
      <c r="T933" s="12" t="n">
        <v>24</v>
      </c>
      <c r="V933" s="12" t="n">
        <f aca="false" t="array" ref="V933:V933">SUM(COUNTIF($J$15:$X$15,G933:T933))</f>
        <v>9</v>
      </c>
      <c r="X933" s="12" t="n">
        <f aca="false">SUMPRODUCT(MOD(G933:T933,2))</f>
        <v>6</v>
      </c>
      <c r="Y933" s="12" t="n">
        <f aca="false">14-X933</f>
        <v>8</v>
      </c>
      <c r="Z933" s="12" t="n">
        <f aca="false" t="array" ref="Z933:Z933">SUM(COUNTIF($A$18:$I$18,G933:T933))</f>
        <v>3</v>
      </c>
      <c r="AA933" s="12" t="n">
        <f aca="false" t="array" ref="AA933:AA933">SUM(COUNTIF($K$18:$Q$18,G933:T933))</f>
        <v>5</v>
      </c>
      <c r="AB933" s="12" t="n">
        <f aca="false" t="array" ref="AB933:AB933">SUM(COUNTIF($S$18:$AH$18,G933:T933))</f>
        <v>10</v>
      </c>
      <c r="AC933" s="12" t="n">
        <f aca="false" t="array" ref="AC933:AC933">SUM(COUNTIF($AJ$18:$AR$18,G933:T933))</f>
        <v>4</v>
      </c>
      <c r="AD933" s="12" t="n">
        <f aca="false">SUM(G933:T933)</f>
        <v>172</v>
      </c>
      <c r="AE933" s="12" t="n">
        <f aca="false" t="array" ref="AE933:AE933">SUM(COUNTIF($AI$14:$AR$15,G933:T933))</f>
        <v>9</v>
      </c>
    </row>
    <row r="934" customFormat="false" ht="15.75" hidden="false" customHeight="false" outlineLevel="0" collapsed="false">
      <c r="A934" s="18" t="s">
        <v>930</v>
      </c>
      <c r="B934" s="18"/>
      <c r="C934" s="18"/>
      <c r="D934" s="18"/>
      <c r="E934" s="18"/>
      <c r="G934" s="12" t="n">
        <v>1</v>
      </c>
      <c r="H934" s="12" t="n">
        <v>2</v>
      </c>
      <c r="I934" s="12" t="n">
        <v>3</v>
      </c>
      <c r="J934" s="12" t="n">
        <v>5</v>
      </c>
      <c r="K934" s="12" t="n">
        <v>7</v>
      </c>
      <c r="L934" s="12" t="n">
        <v>10</v>
      </c>
      <c r="M934" s="12" t="n">
        <v>13</v>
      </c>
      <c r="N934" s="12" t="n">
        <v>14</v>
      </c>
      <c r="O934" s="12" t="n">
        <v>15</v>
      </c>
      <c r="P934" s="12" t="n">
        <v>16</v>
      </c>
      <c r="Q934" s="12" t="n">
        <v>17</v>
      </c>
      <c r="R934" s="12" t="n">
        <v>20</v>
      </c>
      <c r="S934" s="12" t="n">
        <v>21</v>
      </c>
      <c r="T934" s="12" t="n">
        <v>22</v>
      </c>
      <c r="V934" s="12" t="n">
        <f aca="false" t="array" ref="V934:V934">SUM(COUNTIF($J$15:$X$15,G934:T934))</f>
        <v>7</v>
      </c>
      <c r="X934" s="12" t="n">
        <f aca="false">SUMPRODUCT(MOD(G934:T934,2))</f>
        <v>8</v>
      </c>
      <c r="Y934" s="12" t="n">
        <f aca="false">14-X934</f>
        <v>6</v>
      </c>
      <c r="Z934" s="12" t="n">
        <f aca="false" t="array" ref="Z934:Z934">SUM(COUNTIF($A$18:$I$18,G934:T934))</f>
        <v>6</v>
      </c>
      <c r="AA934" s="12" t="n">
        <f aca="false" t="array" ref="AA934:AA934">SUM(COUNTIF($K$18:$Q$18,G934:T934))</f>
        <v>6</v>
      </c>
      <c r="AB934" s="12" t="n">
        <f aca="false" t="array" ref="AB934:AB934">SUM(COUNTIF($S$18:$AH$18,G934:T934))</f>
        <v>10</v>
      </c>
      <c r="AC934" s="12" t="n">
        <f aca="false" t="array" ref="AC934:AC934">SUM(COUNTIF($AJ$18:$AR$18,G934:T934))</f>
        <v>4</v>
      </c>
      <c r="AD934" s="12" t="n">
        <f aca="false">SUM(G934:T934)</f>
        <v>166</v>
      </c>
      <c r="AE934" s="12" t="n">
        <f aca="false" t="array" ref="AE934:AE934">SUM(COUNTIF($AI$14:$AR$15,G934:T934))</f>
        <v>9</v>
      </c>
    </row>
    <row r="935" customFormat="false" ht="15.75" hidden="false" customHeight="false" outlineLevel="0" collapsed="false">
      <c r="A935" s="18" t="s">
        <v>931</v>
      </c>
      <c r="B935" s="18"/>
      <c r="C935" s="18"/>
      <c r="D935" s="18"/>
      <c r="E935" s="18"/>
      <c r="G935" s="12" t="n">
        <v>1</v>
      </c>
      <c r="H935" s="12" t="n">
        <v>2</v>
      </c>
      <c r="I935" s="12" t="n">
        <v>6</v>
      </c>
      <c r="J935" s="12" t="n">
        <v>7</v>
      </c>
      <c r="K935" s="12" t="n">
        <v>9</v>
      </c>
      <c r="L935" s="12" t="n">
        <v>11</v>
      </c>
      <c r="M935" s="12" t="n">
        <v>13</v>
      </c>
      <c r="N935" s="12" t="n">
        <v>15</v>
      </c>
      <c r="O935" s="12" t="n">
        <v>16</v>
      </c>
      <c r="P935" s="12" t="n">
        <v>19</v>
      </c>
      <c r="Q935" s="12" t="n">
        <v>20</v>
      </c>
      <c r="R935" s="12" t="n">
        <v>21</v>
      </c>
      <c r="S935" s="12" t="n">
        <v>22</v>
      </c>
      <c r="T935" s="12" t="n">
        <v>23</v>
      </c>
      <c r="V935" s="12" t="n">
        <f aca="false" t="array" ref="V935:V935">SUM(COUNTIF($J$15:$X$15,G935:T935))</f>
        <v>11</v>
      </c>
      <c r="X935" s="12" t="n">
        <f aca="false">SUMPRODUCT(MOD(G935:T935,2))</f>
        <v>9</v>
      </c>
      <c r="Y935" s="12" t="n">
        <f aca="false">14-X935</f>
        <v>5</v>
      </c>
      <c r="Z935" s="12" t="n">
        <f aca="false" t="array" ref="Z935:Z935">SUM(COUNTIF($A$18:$I$18,G935:T935))</f>
        <v>6</v>
      </c>
      <c r="AA935" s="12" t="n">
        <f aca="false" t="array" ref="AA935:AA935">SUM(COUNTIF($K$18:$Q$18,G935:T935))</f>
        <v>4</v>
      </c>
      <c r="AB935" s="12" t="n">
        <f aca="false" t="array" ref="AB935:AB935">SUM(COUNTIF($S$18:$AH$18,G935:T935))</f>
        <v>10</v>
      </c>
      <c r="AC935" s="12" t="n">
        <f aca="false" t="array" ref="AC935:AC935">SUM(COUNTIF($AJ$18:$AR$18,G935:T935))</f>
        <v>4</v>
      </c>
      <c r="AD935" s="12" t="n">
        <f aca="false">SUM(G935:T935)</f>
        <v>185</v>
      </c>
      <c r="AE935" s="12" t="n">
        <f aca="false" t="array" ref="AE935:AE935">SUM(COUNTIF($AI$14:$AR$15,G935:T935))</f>
        <v>8</v>
      </c>
    </row>
    <row r="936" customFormat="false" ht="15.75" hidden="false" customHeight="false" outlineLevel="0" collapsed="false">
      <c r="A936" s="18" t="s">
        <v>932</v>
      </c>
      <c r="B936" s="18"/>
      <c r="C936" s="18"/>
      <c r="D936" s="18"/>
      <c r="E936" s="18"/>
      <c r="G936" s="12" t="n">
        <v>3</v>
      </c>
      <c r="H936" s="12" t="n">
        <v>5</v>
      </c>
      <c r="I936" s="12" t="n">
        <v>6</v>
      </c>
      <c r="J936" s="12" t="n">
        <v>8</v>
      </c>
      <c r="K936" s="12" t="n">
        <v>10</v>
      </c>
      <c r="L936" s="12" t="n">
        <v>11</v>
      </c>
      <c r="M936" s="12" t="n">
        <v>12</v>
      </c>
      <c r="N936" s="12" t="n">
        <v>13</v>
      </c>
      <c r="O936" s="12" t="n">
        <v>16</v>
      </c>
      <c r="P936" s="12" t="n">
        <v>17</v>
      </c>
      <c r="Q936" s="12" t="n">
        <v>20</v>
      </c>
      <c r="R936" s="12" t="n">
        <v>22</v>
      </c>
      <c r="S936" s="12" t="n">
        <v>23</v>
      </c>
      <c r="T936" s="12" t="n">
        <v>24</v>
      </c>
      <c r="V936" s="12" t="n">
        <f aca="false" t="array" ref="V936:V936">SUM(COUNTIF($J$15:$X$15,G936:T936))</f>
        <v>9</v>
      </c>
      <c r="X936" s="12" t="n">
        <f aca="false">SUMPRODUCT(MOD(G936:T936,2))</f>
        <v>6</v>
      </c>
      <c r="Y936" s="12" t="n">
        <f aca="false">14-X936</f>
        <v>8</v>
      </c>
      <c r="Z936" s="12" t="n">
        <f aca="false" t="array" ref="Z936:Z936">SUM(COUNTIF($A$18:$I$18,G936:T936))</f>
        <v>6</v>
      </c>
      <c r="AA936" s="12" t="n">
        <f aca="false" t="array" ref="AA936:AA936">SUM(COUNTIF($K$18:$Q$18,G936:T936))</f>
        <v>4</v>
      </c>
      <c r="AB936" s="12" t="n">
        <f aca="false" t="array" ref="AB936:AB936">SUM(COUNTIF($S$18:$AH$18,G936:T936))</f>
        <v>10</v>
      </c>
      <c r="AC936" s="12" t="n">
        <f aca="false" t="array" ref="AC936:AC936">SUM(COUNTIF($AJ$18:$AR$18,G936:T936))</f>
        <v>4</v>
      </c>
      <c r="AD936" s="12" t="n">
        <f aca="false">SUM(G936:T936)</f>
        <v>190</v>
      </c>
      <c r="AE936" s="12" t="n">
        <f aca="false" t="array" ref="AE936:AE936">SUM(COUNTIF($AI$14:$AR$15,G936:T936))</f>
        <v>8</v>
      </c>
    </row>
    <row r="937" customFormat="false" ht="15.75" hidden="false" customHeight="false" outlineLevel="0" collapsed="false">
      <c r="A937" s="18" t="s">
        <v>933</v>
      </c>
      <c r="B937" s="18"/>
      <c r="C937" s="18"/>
      <c r="D937" s="18"/>
      <c r="E937" s="18"/>
      <c r="G937" s="12" t="n">
        <v>1</v>
      </c>
      <c r="H937" s="12" t="n">
        <v>2</v>
      </c>
      <c r="I937" s="12" t="n">
        <v>4</v>
      </c>
      <c r="J937" s="12" t="n">
        <v>6</v>
      </c>
      <c r="K937" s="12" t="n">
        <v>7</v>
      </c>
      <c r="L937" s="12" t="n">
        <v>11</v>
      </c>
      <c r="M937" s="12" t="n">
        <v>12</v>
      </c>
      <c r="N937" s="12" t="n">
        <v>13</v>
      </c>
      <c r="O937" s="12" t="n">
        <v>14</v>
      </c>
      <c r="P937" s="12" t="n">
        <v>16</v>
      </c>
      <c r="Q937" s="12" t="n">
        <v>18</v>
      </c>
      <c r="R937" s="12" t="n">
        <v>20</v>
      </c>
      <c r="S937" s="12" t="n">
        <v>23</v>
      </c>
      <c r="T937" s="12" t="n">
        <v>24</v>
      </c>
      <c r="V937" s="12" t="n">
        <f aca="false" t="array" ref="V937:V937">SUM(COUNTIF($J$15:$X$15,G937:T937))</f>
        <v>11</v>
      </c>
      <c r="X937" s="12" t="n">
        <f aca="false">SUMPRODUCT(MOD(G937:T937,2))</f>
        <v>5</v>
      </c>
      <c r="Y937" s="12" t="n">
        <f aca="false">14-X937</f>
        <v>9</v>
      </c>
      <c r="Z937" s="12" t="n">
        <f aca="false" t="array" ref="Z937:Z937">SUM(COUNTIF($A$18:$I$18,G937:T937))</f>
        <v>5</v>
      </c>
      <c r="AA937" s="12" t="n">
        <f aca="false" t="array" ref="AA937:AA937">SUM(COUNTIF($K$18:$Q$18,G937:T937))</f>
        <v>3</v>
      </c>
      <c r="AB937" s="12" t="n">
        <f aca="false" t="array" ref="AB937:AB937">SUM(COUNTIF($S$18:$AH$18,G937:T937))</f>
        <v>9</v>
      </c>
      <c r="AC937" s="12" t="n">
        <f aca="false" t="array" ref="AC937:AC937">SUM(COUNTIF($AJ$18:$AR$18,G937:T937))</f>
        <v>5</v>
      </c>
      <c r="AD937" s="12" t="n">
        <f aca="false">SUM(G937:T937)</f>
        <v>171</v>
      </c>
      <c r="AE937" s="12" t="n">
        <f aca="false" t="array" ref="AE937:AE937">SUM(COUNTIF($AI$14:$AR$15,G937:T937))</f>
        <v>9</v>
      </c>
    </row>
    <row r="938" customFormat="false" ht="15.75" hidden="false" customHeight="false" outlineLevel="0" collapsed="false">
      <c r="A938" s="18" t="s">
        <v>934</v>
      </c>
      <c r="B938" s="18"/>
      <c r="C938" s="18"/>
      <c r="D938" s="18"/>
      <c r="E938" s="18"/>
      <c r="G938" s="12" t="n">
        <v>1</v>
      </c>
      <c r="H938" s="12" t="n">
        <v>3</v>
      </c>
      <c r="I938" s="12" t="n">
        <v>5</v>
      </c>
      <c r="J938" s="12" t="n">
        <v>8</v>
      </c>
      <c r="K938" s="12" t="n">
        <v>9</v>
      </c>
      <c r="L938" s="12" t="n">
        <v>10</v>
      </c>
      <c r="M938" s="12" t="n">
        <v>11</v>
      </c>
      <c r="N938" s="12" t="n">
        <v>12</v>
      </c>
      <c r="O938" s="12" t="n">
        <v>13</v>
      </c>
      <c r="P938" s="12" t="n">
        <v>16</v>
      </c>
      <c r="Q938" s="12" t="n">
        <v>20</v>
      </c>
      <c r="R938" s="12" t="n">
        <v>22</v>
      </c>
      <c r="S938" s="12" t="n">
        <v>23</v>
      </c>
      <c r="T938" s="12" t="n">
        <v>24</v>
      </c>
      <c r="V938" s="12" t="n">
        <f aca="false" t="array" ref="V938:V938">SUM(COUNTIF($J$15:$X$15,G938:T938))</f>
        <v>10</v>
      </c>
      <c r="X938" s="12" t="n">
        <f aca="false">SUMPRODUCT(MOD(G938:T938,2))</f>
        <v>7</v>
      </c>
      <c r="Y938" s="12" t="n">
        <f aca="false">14-X938</f>
        <v>7</v>
      </c>
      <c r="Z938" s="12" t="n">
        <f aca="false" t="array" ref="Z938:Z938">SUM(COUNTIF($A$18:$I$18,G938:T938))</f>
        <v>5</v>
      </c>
      <c r="AA938" s="12" t="n">
        <f aca="false" t="array" ref="AA938:AA938">SUM(COUNTIF($K$18:$Q$18,G938:T938))</f>
        <v>5</v>
      </c>
      <c r="AB938" s="12" t="n">
        <f aca="false" t="array" ref="AB938:AB938">SUM(COUNTIF($S$18:$AH$18,G938:T938))</f>
        <v>10</v>
      </c>
      <c r="AC938" s="12" t="n">
        <f aca="false" t="array" ref="AC938:AC938">SUM(COUNTIF($AJ$18:$AR$18,G938:T938))</f>
        <v>4</v>
      </c>
      <c r="AD938" s="12" t="n">
        <f aca="false">SUM(G938:T938)</f>
        <v>177</v>
      </c>
      <c r="AE938" s="12" t="n">
        <f aca="false" t="array" ref="AE938:AE938">SUM(COUNTIF($AI$14:$AR$15,G938:T938))</f>
        <v>9</v>
      </c>
    </row>
    <row r="939" customFormat="false" ht="15.75" hidden="false" customHeight="false" outlineLevel="0" collapsed="false">
      <c r="A939" s="18" t="s">
        <v>935</v>
      </c>
      <c r="B939" s="18"/>
      <c r="C939" s="18"/>
      <c r="D939" s="18"/>
      <c r="E939" s="18"/>
      <c r="G939" s="12" t="n">
        <v>3</v>
      </c>
      <c r="H939" s="12" t="n">
        <v>4</v>
      </c>
      <c r="I939" s="12" t="n">
        <v>5</v>
      </c>
      <c r="J939" s="12" t="n">
        <v>6</v>
      </c>
      <c r="K939" s="12" t="n">
        <v>8</v>
      </c>
      <c r="L939" s="12" t="n">
        <v>9</v>
      </c>
      <c r="M939" s="12" t="n">
        <v>11</v>
      </c>
      <c r="N939" s="12" t="n">
        <v>13</v>
      </c>
      <c r="O939" s="12" t="n">
        <v>14</v>
      </c>
      <c r="P939" s="12" t="n">
        <v>16</v>
      </c>
      <c r="Q939" s="12" t="n">
        <v>18</v>
      </c>
      <c r="R939" s="12" t="n">
        <v>22</v>
      </c>
      <c r="S939" s="12" t="n">
        <v>23</v>
      </c>
      <c r="T939" s="12" t="n">
        <v>24</v>
      </c>
      <c r="V939" s="12" t="n">
        <f aca="false" t="array" ref="V939:V939">SUM(COUNTIF($J$15:$X$15,G939:T939))</f>
        <v>9</v>
      </c>
      <c r="X939" s="12" t="n">
        <f aca="false">SUMPRODUCT(MOD(G939:T939,2))</f>
        <v>6</v>
      </c>
      <c r="Y939" s="12" t="n">
        <f aca="false">14-X939</f>
        <v>8</v>
      </c>
      <c r="Z939" s="12" t="n">
        <f aca="false" t="array" ref="Z939:Z939">SUM(COUNTIF($A$18:$I$18,G939:T939))</f>
        <v>5</v>
      </c>
      <c r="AA939" s="12" t="n">
        <f aca="false" t="array" ref="AA939:AA939">SUM(COUNTIF($K$18:$Q$18,G939:T939))</f>
        <v>4</v>
      </c>
      <c r="AB939" s="12" t="n">
        <f aca="false" t="array" ref="AB939:AB939">SUM(COUNTIF($S$18:$AH$18,G939:T939))</f>
        <v>9</v>
      </c>
      <c r="AC939" s="12" t="n">
        <f aca="false" t="array" ref="AC939:AC939">SUM(COUNTIF($AJ$18:$AR$18,G939:T939))</f>
        <v>5</v>
      </c>
      <c r="AD939" s="12" t="n">
        <f aca="false">SUM(G939:T939)</f>
        <v>176</v>
      </c>
      <c r="AE939" s="12" t="n">
        <f aca="false" t="array" ref="AE939:AE939">SUM(COUNTIF($AI$14:$AR$15,G939:T939))</f>
        <v>9</v>
      </c>
    </row>
    <row r="940" customFormat="false" ht="15.75" hidden="false" customHeight="false" outlineLevel="0" collapsed="false">
      <c r="A940" s="18" t="s">
        <v>936</v>
      </c>
      <c r="B940" s="18"/>
      <c r="C940" s="18"/>
      <c r="D940" s="18"/>
      <c r="E940" s="18"/>
      <c r="G940" s="12" t="n">
        <v>1</v>
      </c>
      <c r="H940" s="12" t="n">
        <v>2</v>
      </c>
      <c r="I940" s="12" t="n">
        <v>5</v>
      </c>
      <c r="J940" s="12" t="n">
        <v>6</v>
      </c>
      <c r="K940" s="12" t="n">
        <v>7</v>
      </c>
      <c r="L940" s="12" t="n">
        <v>9</v>
      </c>
      <c r="M940" s="12" t="n">
        <v>12</v>
      </c>
      <c r="N940" s="12" t="n">
        <v>14</v>
      </c>
      <c r="O940" s="12" t="n">
        <v>15</v>
      </c>
      <c r="P940" s="12" t="n">
        <v>16</v>
      </c>
      <c r="Q940" s="12" t="n">
        <v>18</v>
      </c>
      <c r="R940" s="12" t="n">
        <v>21</v>
      </c>
      <c r="S940" s="12" t="n">
        <v>22</v>
      </c>
      <c r="T940" s="12" t="n">
        <v>24</v>
      </c>
      <c r="V940" s="12" t="n">
        <f aca="false" t="array" ref="V940:V940">SUM(COUNTIF($J$15:$X$15,G940:T940))</f>
        <v>9</v>
      </c>
      <c r="X940" s="12" t="n">
        <f aca="false">SUMPRODUCT(MOD(G940:T940,2))</f>
        <v>6</v>
      </c>
      <c r="Y940" s="12" t="n">
        <f aca="false">14-X940</f>
        <v>8</v>
      </c>
      <c r="Z940" s="12" t="n">
        <f aca="false" t="array" ref="Z940:Z940">SUM(COUNTIF($A$18:$I$18,G940:T940))</f>
        <v>3</v>
      </c>
      <c r="AA940" s="12" t="n">
        <f aca="false" t="array" ref="AA940:AA940">SUM(COUNTIF($K$18:$Q$18,G940:T940))</f>
        <v>4</v>
      </c>
      <c r="AB940" s="12" t="n">
        <f aca="false" t="array" ref="AB940:AB940">SUM(COUNTIF($S$18:$AH$18,G940:T940))</f>
        <v>9</v>
      </c>
      <c r="AC940" s="12" t="n">
        <f aca="false" t="array" ref="AC940:AC940">SUM(COUNTIF($AJ$18:$AR$18,G940:T940))</f>
        <v>5</v>
      </c>
      <c r="AD940" s="12" t="n">
        <f aca="false">SUM(G940:T940)</f>
        <v>172</v>
      </c>
      <c r="AE940" s="12" t="n">
        <f aca="false" t="array" ref="AE940:AE940">SUM(COUNTIF($AI$14:$AR$15,G940:T940))</f>
        <v>9</v>
      </c>
    </row>
    <row r="941" customFormat="false" ht="15.75" hidden="false" customHeight="false" outlineLevel="0" collapsed="false">
      <c r="A941" s="18" t="s">
        <v>937</v>
      </c>
      <c r="B941" s="18"/>
      <c r="C941" s="18"/>
      <c r="D941" s="18"/>
      <c r="E941" s="18"/>
      <c r="G941" s="12" t="n">
        <v>2</v>
      </c>
      <c r="H941" s="12" t="n">
        <v>3</v>
      </c>
      <c r="I941" s="12" t="n">
        <v>6</v>
      </c>
      <c r="J941" s="12" t="n">
        <v>7</v>
      </c>
      <c r="K941" s="12" t="n">
        <v>8</v>
      </c>
      <c r="L941" s="12" t="n">
        <v>12</v>
      </c>
      <c r="M941" s="12" t="n">
        <v>14</v>
      </c>
      <c r="N941" s="12" t="n">
        <v>15</v>
      </c>
      <c r="O941" s="12" t="n">
        <v>16</v>
      </c>
      <c r="P941" s="12" t="n">
        <v>18</v>
      </c>
      <c r="Q941" s="12" t="n">
        <v>20</v>
      </c>
      <c r="R941" s="12" t="n">
        <v>21</v>
      </c>
      <c r="S941" s="12" t="n">
        <v>23</v>
      </c>
      <c r="T941" s="12" t="n">
        <v>24</v>
      </c>
      <c r="V941" s="12" t="n">
        <f aca="false" t="array" ref="V941:V941">SUM(COUNTIF($J$15:$X$15,G941:T941))</f>
        <v>8</v>
      </c>
      <c r="X941" s="12" t="n">
        <f aca="false">SUMPRODUCT(MOD(G941:T941,2))</f>
        <v>5</v>
      </c>
      <c r="Y941" s="12" t="n">
        <f aca="false">14-X941</f>
        <v>9</v>
      </c>
      <c r="Z941" s="12" t="n">
        <f aca="false" t="array" ref="Z941:Z941">SUM(COUNTIF($A$18:$I$18,G941:T941))</f>
        <v>4</v>
      </c>
      <c r="AA941" s="12" t="n">
        <f aca="false" t="array" ref="AA941:AA941">SUM(COUNTIF($K$18:$Q$18,G941:T941))</f>
        <v>4</v>
      </c>
      <c r="AB941" s="12" t="n">
        <f aca="false" t="array" ref="AB941:AB941">SUM(COUNTIF($S$18:$AH$18,G941:T941))</f>
        <v>9</v>
      </c>
      <c r="AC941" s="12" t="n">
        <f aca="false" t="array" ref="AC941:AC941">SUM(COUNTIF($AJ$18:$AR$18,G941:T941))</f>
        <v>5</v>
      </c>
      <c r="AD941" s="12" t="n">
        <f aca="false">SUM(G941:T941)</f>
        <v>189</v>
      </c>
      <c r="AE941" s="12" t="n">
        <f aca="false" t="array" ref="AE941:AE941">SUM(COUNTIF($AI$14:$AR$15,G941:T941))</f>
        <v>8</v>
      </c>
    </row>
    <row r="942" customFormat="false" ht="15.75" hidden="false" customHeight="false" outlineLevel="0" collapsed="false">
      <c r="A942" s="18" t="s">
        <v>938</v>
      </c>
      <c r="B942" s="18"/>
      <c r="C942" s="18"/>
      <c r="D942" s="18"/>
      <c r="E942" s="18"/>
      <c r="G942" s="12" t="n">
        <v>1</v>
      </c>
      <c r="H942" s="12" t="n">
        <v>2</v>
      </c>
      <c r="I942" s="12" t="n">
        <v>3</v>
      </c>
      <c r="J942" s="12" t="n">
        <v>5</v>
      </c>
      <c r="K942" s="12" t="n">
        <v>9</v>
      </c>
      <c r="L942" s="12" t="n">
        <v>10</v>
      </c>
      <c r="M942" s="12" t="n">
        <v>13</v>
      </c>
      <c r="N942" s="12" t="n">
        <v>14</v>
      </c>
      <c r="O942" s="12" t="n">
        <v>15</v>
      </c>
      <c r="P942" s="12" t="n">
        <v>17</v>
      </c>
      <c r="Q942" s="12" t="n">
        <v>18</v>
      </c>
      <c r="R942" s="12" t="n">
        <v>20</v>
      </c>
      <c r="S942" s="12" t="n">
        <v>22</v>
      </c>
      <c r="T942" s="12" t="n">
        <v>23</v>
      </c>
      <c r="V942" s="12" t="n">
        <f aca="false" t="array" ref="V942:V942">SUM(COUNTIF($J$15:$X$15,G942:T942))</f>
        <v>7</v>
      </c>
      <c r="X942" s="12" t="n">
        <f aca="false">SUMPRODUCT(MOD(G942:T942,2))</f>
        <v>8</v>
      </c>
      <c r="Y942" s="12" t="n">
        <f aca="false">14-X942</f>
        <v>6</v>
      </c>
      <c r="Z942" s="12" t="n">
        <f aca="false" t="array" ref="Z942:Z942">SUM(COUNTIF($A$18:$I$18,G942:T942))</f>
        <v>6</v>
      </c>
      <c r="AA942" s="12" t="n">
        <f aca="false" t="array" ref="AA942:AA942">SUM(COUNTIF($K$18:$Q$18,G942:T942))</f>
        <v>5</v>
      </c>
      <c r="AB942" s="12" t="n">
        <f aca="false" t="array" ref="AB942:AB942">SUM(COUNTIF($S$18:$AH$18,G942:T942))</f>
        <v>9</v>
      </c>
      <c r="AC942" s="12" t="n">
        <f aca="false" t="array" ref="AC942:AC942">SUM(COUNTIF($AJ$18:$AR$18,G942:T942))</f>
        <v>5</v>
      </c>
      <c r="AD942" s="12" t="n">
        <f aca="false">SUM(G942:T942)</f>
        <v>172</v>
      </c>
      <c r="AE942" s="12" t="n">
        <f aca="false" t="array" ref="AE942:AE942">SUM(COUNTIF($AI$14:$AR$15,G942:T942))</f>
        <v>9</v>
      </c>
    </row>
    <row r="943" customFormat="false" ht="15.75" hidden="false" customHeight="false" outlineLevel="0" collapsed="false">
      <c r="A943" s="18" t="s">
        <v>939</v>
      </c>
      <c r="B943" s="18"/>
      <c r="C943" s="18"/>
      <c r="D943" s="18"/>
      <c r="E943" s="18"/>
      <c r="G943" s="12" t="n">
        <v>2</v>
      </c>
      <c r="H943" s="12" t="n">
        <v>4</v>
      </c>
      <c r="I943" s="12" t="n">
        <v>6</v>
      </c>
      <c r="J943" s="12" t="n">
        <v>8</v>
      </c>
      <c r="K943" s="12" t="n">
        <v>9</v>
      </c>
      <c r="L943" s="12" t="n">
        <v>11</v>
      </c>
      <c r="M943" s="12" t="n">
        <v>13</v>
      </c>
      <c r="N943" s="12" t="n">
        <v>15</v>
      </c>
      <c r="O943" s="12" t="n">
        <v>18</v>
      </c>
      <c r="P943" s="12" t="n">
        <v>19</v>
      </c>
      <c r="Q943" s="12" t="n">
        <v>20</v>
      </c>
      <c r="R943" s="12" t="n">
        <v>22</v>
      </c>
      <c r="S943" s="12" t="n">
        <v>23</v>
      </c>
      <c r="T943" s="12" t="n">
        <v>24</v>
      </c>
      <c r="V943" s="12" t="n">
        <f aca="false" t="array" ref="V943:V943">SUM(COUNTIF($J$15:$X$15,G943:T943))</f>
        <v>10</v>
      </c>
      <c r="X943" s="12" t="n">
        <f aca="false">SUMPRODUCT(MOD(G943:T943,2))</f>
        <v>6</v>
      </c>
      <c r="Y943" s="12" t="n">
        <f aca="false">14-X943</f>
        <v>8</v>
      </c>
      <c r="Z943" s="12" t="n">
        <f aca="false" t="array" ref="Z943:Z943">SUM(COUNTIF($A$18:$I$18,G943:T943))</f>
        <v>5</v>
      </c>
      <c r="AA943" s="12" t="n">
        <f aca="false" t="array" ref="AA943:AA943">SUM(COUNTIF($K$18:$Q$18,G943:T943))</f>
        <v>3</v>
      </c>
      <c r="AB943" s="12" t="n">
        <f aca="false" t="array" ref="AB943:AB943">SUM(COUNTIF($S$18:$AH$18,G943:T943))</f>
        <v>9</v>
      </c>
      <c r="AC943" s="12" t="n">
        <f aca="false" t="array" ref="AC943:AC943">SUM(COUNTIF($AJ$18:$AR$18,G943:T943))</f>
        <v>5</v>
      </c>
      <c r="AD943" s="12" t="n">
        <f aca="false">SUM(G943:T943)</f>
        <v>194</v>
      </c>
      <c r="AE943" s="12" t="n">
        <f aca="false" t="array" ref="AE943:AE943">SUM(COUNTIF($AI$14:$AR$15,G943:T943))</f>
        <v>8</v>
      </c>
    </row>
    <row r="944" customFormat="false" ht="15.75" hidden="false" customHeight="false" outlineLevel="0" collapsed="false">
      <c r="A944" s="18" t="s">
        <v>940</v>
      </c>
      <c r="B944" s="18"/>
      <c r="C944" s="18"/>
      <c r="D944" s="18"/>
      <c r="E944" s="18"/>
      <c r="G944" s="12" t="n">
        <v>2</v>
      </c>
      <c r="H944" s="12" t="n">
        <v>4</v>
      </c>
      <c r="I944" s="12" t="n">
        <v>5</v>
      </c>
      <c r="J944" s="12" t="n">
        <v>6</v>
      </c>
      <c r="K944" s="12" t="n">
        <v>7</v>
      </c>
      <c r="L944" s="12" t="n">
        <v>8</v>
      </c>
      <c r="M944" s="12" t="n">
        <v>11</v>
      </c>
      <c r="N944" s="12" t="n">
        <v>13</v>
      </c>
      <c r="O944" s="12" t="n">
        <v>14</v>
      </c>
      <c r="P944" s="12" t="n">
        <v>15</v>
      </c>
      <c r="Q944" s="12" t="n">
        <v>17</v>
      </c>
      <c r="R944" s="12" t="n">
        <v>20</v>
      </c>
      <c r="S944" s="12" t="n">
        <v>21</v>
      </c>
      <c r="T944" s="12" t="n">
        <v>24</v>
      </c>
      <c r="V944" s="12" t="n">
        <f aca="false" t="array" ref="V944:V944">SUM(COUNTIF($J$15:$X$15,G944:T944))</f>
        <v>9</v>
      </c>
      <c r="X944" s="12" t="n">
        <f aca="false">SUMPRODUCT(MOD(G944:T944,2))</f>
        <v>7</v>
      </c>
      <c r="Y944" s="12" t="n">
        <f aca="false">14-X944</f>
        <v>7</v>
      </c>
      <c r="Z944" s="12" t="n">
        <f aca="false" t="array" ref="Z944:Z944">SUM(COUNTIF($A$18:$I$18,G944:T944))</f>
        <v>6</v>
      </c>
      <c r="AA944" s="12" t="n">
        <f aca="false" t="array" ref="AA944:AA944">SUM(COUNTIF($K$18:$Q$18,G944:T944))</f>
        <v>5</v>
      </c>
      <c r="AB944" s="12" t="n">
        <f aca="false" t="array" ref="AB944:AB944">SUM(COUNTIF($S$18:$AH$18,G944:T944))</f>
        <v>9</v>
      </c>
      <c r="AC944" s="12" t="n">
        <f aca="false" t="array" ref="AC944:AC944">SUM(COUNTIF($AJ$18:$AR$18,G944:T944))</f>
        <v>5</v>
      </c>
      <c r="AD944" s="12" t="n">
        <f aca="false">SUM(G944:T944)</f>
        <v>167</v>
      </c>
      <c r="AE944" s="12" t="n">
        <f aca="false" t="array" ref="AE944:AE944">SUM(COUNTIF($AI$14:$AR$15,G944:T944))</f>
        <v>10</v>
      </c>
    </row>
    <row r="945" customFormat="false" ht="15.75" hidden="false" customHeight="false" outlineLevel="0" collapsed="false">
      <c r="A945" s="18" t="s">
        <v>941</v>
      </c>
      <c r="B945" s="18"/>
      <c r="C945" s="18"/>
      <c r="D945" s="18"/>
      <c r="E945" s="18"/>
      <c r="G945" s="12" t="n">
        <v>2</v>
      </c>
      <c r="H945" s="12" t="n">
        <v>3</v>
      </c>
      <c r="I945" s="12" t="n">
        <v>6</v>
      </c>
      <c r="J945" s="12" t="n">
        <v>7</v>
      </c>
      <c r="K945" s="12" t="n">
        <v>10</v>
      </c>
      <c r="L945" s="12" t="n">
        <v>11</v>
      </c>
      <c r="M945" s="12" t="n">
        <v>12</v>
      </c>
      <c r="N945" s="12" t="n">
        <v>13</v>
      </c>
      <c r="O945" s="12" t="n">
        <v>15</v>
      </c>
      <c r="P945" s="12" t="n">
        <v>17</v>
      </c>
      <c r="Q945" s="12" t="n">
        <v>19</v>
      </c>
      <c r="R945" s="12" t="n">
        <v>20</v>
      </c>
      <c r="S945" s="12" t="n">
        <v>23</v>
      </c>
      <c r="T945" s="12" t="n">
        <v>24</v>
      </c>
      <c r="V945" s="12" t="n">
        <f aca="false" t="array" ref="V945:V945">SUM(COUNTIF($J$15:$X$15,G945:T945))</f>
        <v>10</v>
      </c>
      <c r="X945" s="12" t="n">
        <f aca="false">SUMPRODUCT(MOD(G945:T945,2))</f>
        <v>8</v>
      </c>
      <c r="Y945" s="12" t="n">
        <f aca="false">14-X945</f>
        <v>6</v>
      </c>
      <c r="Z945" s="12" t="n">
        <f aca="false" t="array" ref="Z945:Z945">SUM(COUNTIF($A$18:$I$18,G945:T945))</f>
        <v>8</v>
      </c>
      <c r="AA945" s="12" t="n">
        <f aca="false" t="array" ref="AA945:AA945">SUM(COUNTIF($K$18:$Q$18,G945:T945))</f>
        <v>3</v>
      </c>
      <c r="AB945" s="12" t="n">
        <f aca="false" t="array" ref="AB945:AB945">SUM(COUNTIF($S$18:$AH$18,G945:T945))</f>
        <v>9</v>
      </c>
      <c r="AC945" s="12" t="n">
        <f aca="false" t="array" ref="AC945:AC945">SUM(COUNTIF($AJ$18:$AR$18,G945:T945))</f>
        <v>5</v>
      </c>
      <c r="AD945" s="12" t="n">
        <f aca="false">SUM(G945:T945)</f>
        <v>182</v>
      </c>
      <c r="AE945" s="12" t="n">
        <f aca="false" t="array" ref="AE945:AE945">SUM(COUNTIF($AI$14:$AR$15,G945:T945))</f>
        <v>9</v>
      </c>
    </row>
    <row r="946" customFormat="false" ht="15.75" hidden="false" customHeight="false" outlineLevel="0" collapsed="false">
      <c r="A946" s="18" t="s">
        <v>942</v>
      </c>
      <c r="B946" s="18"/>
      <c r="C946" s="18"/>
      <c r="D946" s="18"/>
      <c r="E946" s="18"/>
      <c r="G946" s="12" t="n">
        <v>4</v>
      </c>
      <c r="H946" s="12" t="n">
        <v>5</v>
      </c>
      <c r="I946" s="12" t="n">
        <v>6</v>
      </c>
      <c r="J946" s="12" t="n">
        <v>7</v>
      </c>
      <c r="K946" s="12" t="n">
        <v>10</v>
      </c>
      <c r="L946" s="12" t="n">
        <v>11</v>
      </c>
      <c r="M946" s="12" t="n">
        <v>12</v>
      </c>
      <c r="N946" s="12" t="n">
        <v>14</v>
      </c>
      <c r="O946" s="12" t="n">
        <v>15</v>
      </c>
      <c r="P946" s="12" t="n">
        <v>18</v>
      </c>
      <c r="Q946" s="12" t="n">
        <v>19</v>
      </c>
      <c r="R946" s="12" t="n">
        <v>20</v>
      </c>
      <c r="S946" s="12" t="n">
        <v>21</v>
      </c>
      <c r="T946" s="12" t="n">
        <v>23</v>
      </c>
      <c r="V946" s="12" t="n">
        <f aca="false" t="array" ref="V946:V946">SUM(COUNTIF($J$15:$X$15,G946:T946))</f>
        <v>10</v>
      </c>
      <c r="X946" s="12" t="n">
        <f aca="false">SUMPRODUCT(MOD(G946:T946,2))</f>
        <v>7</v>
      </c>
      <c r="Y946" s="12" t="n">
        <f aca="false">14-X946</f>
        <v>7</v>
      </c>
      <c r="Z946" s="12" t="n">
        <f aca="false" t="array" ref="Z946:Z946">SUM(COUNTIF($A$18:$I$18,G946:T946))</f>
        <v>5</v>
      </c>
      <c r="AA946" s="12" t="n">
        <f aca="false" t="array" ref="AA946:AA946">SUM(COUNTIF($K$18:$Q$18,G946:T946))</f>
        <v>2</v>
      </c>
      <c r="AB946" s="12" t="n">
        <f aca="false" t="array" ref="AB946:AB946">SUM(COUNTIF($S$18:$AH$18,G946:T946))</f>
        <v>9</v>
      </c>
      <c r="AC946" s="12" t="n">
        <f aca="false" t="array" ref="AC946:AC946">SUM(COUNTIF($AJ$18:$AR$18,G946:T946))</f>
        <v>5</v>
      </c>
      <c r="AD946" s="12" t="n">
        <f aca="false">SUM(G946:T946)</f>
        <v>185</v>
      </c>
      <c r="AE946" s="12" t="n">
        <f aca="false" t="array" ref="AE946:AE946">SUM(COUNTIF($AI$14:$AR$15,G946:T946))</f>
        <v>9</v>
      </c>
    </row>
    <row r="947" customFormat="false" ht="15.75" hidden="false" customHeight="false" outlineLevel="0" collapsed="false">
      <c r="A947" s="18" t="s">
        <v>943</v>
      </c>
      <c r="B947" s="18"/>
      <c r="C947" s="18"/>
      <c r="D947" s="18"/>
      <c r="E947" s="18"/>
      <c r="G947" s="12" t="n">
        <v>1</v>
      </c>
      <c r="H947" s="12" t="n">
        <v>2</v>
      </c>
      <c r="I947" s="12" t="n">
        <v>5</v>
      </c>
      <c r="J947" s="12" t="n">
        <v>8</v>
      </c>
      <c r="K947" s="12" t="n">
        <v>9</v>
      </c>
      <c r="L947" s="12" t="n">
        <v>11</v>
      </c>
      <c r="M947" s="12" t="n">
        <v>13</v>
      </c>
      <c r="N947" s="12" t="n">
        <v>14</v>
      </c>
      <c r="O947" s="12" t="n">
        <v>16</v>
      </c>
      <c r="P947" s="12" t="n">
        <v>19</v>
      </c>
      <c r="Q947" s="12" t="n">
        <v>20</v>
      </c>
      <c r="R947" s="12" t="n">
        <v>21</v>
      </c>
      <c r="S947" s="12" t="n">
        <v>22</v>
      </c>
      <c r="T947" s="12" t="n">
        <v>23</v>
      </c>
      <c r="V947" s="12" t="n">
        <f aca="false" t="array" ref="V947:V947">SUM(COUNTIF($J$15:$X$15,G947:T947))</f>
        <v>9</v>
      </c>
      <c r="X947" s="12" t="n">
        <f aca="false">SUMPRODUCT(MOD(G947:T947,2))</f>
        <v>8</v>
      </c>
      <c r="Y947" s="12" t="n">
        <f aca="false">14-X947</f>
        <v>6</v>
      </c>
      <c r="Z947" s="12" t="n">
        <f aca="false" t="array" ref="Z947:Z947">SUM(COUNTIF($A$18:$I$18,G947:T947))</f>
        <v>6</v>
      </c>
      <c r="AA947" s="12" t="n">
        <f aca="false" t="array" ref="AA947:AA947">SUM(COUNTIF($K$18:$Q$18,G947:T947))</f>
        <v>6</v>
      </c>
      <c r="AB947" s="12" t="n">
        <f aca="false" t="array" ref="AB947:AB947">SUM(COUNTIF($S$18:$AH$18,G947:T947))</f>
        <v>9</v>
      </c>
      <c r="AC947" s="12" t="n">
        <f aca="false" t="array" ref="AC947:AC947">SUM(COUNTIF($AJ$18:$AR$18,G947:T947))</f>
        <v>5</v>
      </c>
      <c r="AD947" s="12" t="n">
        <f aca="false">SUM(G947:T947)</f>
        <v>184</v>
      </c>
      <c r="AE947" s="12" t="n">
        <f aca="false" t="array" ref="AE947:AE947">SUM(COUNTIF($AI$14:$AR$15,G947:T947))</f>
        <v>8</v>
      </c>
    </row>
    <row r="948" customFormat="false" ht="15.75" hidden="false" customHeight="false" outlineLevel="0" collapsed="false">
      <c r="A948" s="18" t="s">
        <v>944</v>
      </c>
      <c r="B948" s="18"/>
      <c r="C948" s="18"/>
      <c r="D948" s="18"/>
      <c r="E948" s="18"/>
      <c r="G948" s="12" t="n">
        <v>1</v>
      </c>
      <c r="H948" s="12" t="n">
        <v>2</v>
      </c>
      <c r="I948" s="12" t="n">
        <v>4</v>
      </c>
      <c r="J948" s="12" t="n">
        <v>8</v>
      </c>
      <c r="K948" s="12" t="n">
        <v>9</v>
      </c>
      <c r="L948" s="12" t="n">
        <v>10</v>
      </c>
      <c r="M948" s="12" t="n">
        <v>11</v>
      </c>
      <c r="N948" s="12" t="n">
        <v>12</v>
      </c>
      <c r="O948" s="12" t="n">
        <v>13</v>
      </c>
      <c r="P948" s="12" t="n">
        <v>15</v>
      </c>
      <c r="Q948" s="12" t="n">
        <v>18</v>
      </c>
      <c r="R948" s="12" t="n">
        <v>20</v>
      </c>
      <c r="S948" s="12" t="n">
        <v>23</v>
      </c>
      <c r="T948" s="12" t="n">
        <v>24</v>
      </c>
      <c r="V948" s="12" t="n">
        <f aca="false" t="array" ref="V948:V948">SUM(COUNTIF($J$15:$X$15,G948:T948))</f>
        <v>10</v>
      </c>
      <c r="X948" s="12" t="n">
        <f aca="false">SUMPRODUCT(MOD(G948:T948,2))</f>
        <v>6</v>
      </c>
      <c r="Y948" s="12" t="n">
        <f aca="false">14-X948</f>
        <v>8</v>
      </c>
      <c r="Z948" s="12" t="n">
        <f aca="false" t="array" ref="Z948:Z948">SUM(COUNTIF($A$18:$I$18,G948:T948))</f>
        <v>4</v>
      </c>
      <c r="AA948" s="12" t="n">
        <f aca="false" t="array" ref="AA948:AA948">SUM(COUNTIF($K$18:$Q$18,G948:T948))</f>
        <v>4</v>
      </c>
      <c r="AB948" s="12" t="n">
        <f aca="false" t="array" ref="AB948:AB948">SUM(COUNTIF($S$18:$AH$18,G948:T948))</f>
        <v>9</v>
      </c>
      <c r="AC948" s="12" t="n">
        <f aca="false" t="array" ref="AC948:AC948">SUM(COUNTIF($AJ$18:$AR$18,G948:T948))</f>
        <v>5</v>
      </c>
      <c r="AD948" s="12" t="n">
        <f aca="false">SUM(G948:T948)</f>
        <v>170</v>
      </c>
      <c r="AE948" s="12" t="n">
        <f aca="false" t="array" ref="AE948:AE948">SUM(COUNTIF($AI$14:$AR$15,G948:T948))</f>
        <v>10</v>
      </c>
    </row>
    <row r="949" customFormat="false" ht="15.75" hidden="false" customHeight="false" outlineLevel="0" collapsed="false">
      <c r="A949" s="18" t="s">
        <v>945</v>
      </c>
      <c r="B949" s="18"/>
      <c r="C949" s="18"/>
      <c r="D949" s="18"/>
      <c r="E949" s="18"/>
      <c r="G949" s="12" t="n">
        <v>2</v>
      </c>
      <c r="H949" s="12" t="n">
        <v>3</v>
      </c>
      <c r="I949" s="12" t="n">
        <v>5</v>
      </c>
      <c r="J949" s="12" t="n">
        <v>6</v>
      </c>
      <c r="K949" s="12" t="n">
        <v>8</v>
      </c>
      <c r="L949" s="12" t="n">
        <v>11</v>
      </c>
      <c r="M949" s="12" t="n">
        <v>12</v>
      </c>
      <c r="N949" s="12" t="n">
        <v>15</v>
      </c>
      <c r="O949" s="12" t="n">
        <v>16</v>
      </c>
      <c r="P949" s="12" t="n">
        <v>18</v>
      </c>
      <c r="Q949" s="12" t="n">
        <v>19</v>
      </c>
      <c r="R949" s="12" t="n">
        <v>22</v>
      </c>
      <c r="S949" s="12" t="n">
        <v>23</v>
      </c>
      <c r="T949" s="12" t="n">
        <v>24</v>
      </c>
      <c r="V949" s="12" t="n">
        <f aca="false" t="array" ref="V949:V949">SUM(COUNTIF($J$15:$X$15,G949:T949))</f>
        <v>9</v>
      </c>
      <c r="X949" s="12" t="n">
        <f aca="false">SUMPRODUCT(MOD(G949:T949,2))</f>
        <v>6</v>
      </c>
      <c r="Y949" s="12" t="n">
        <f aca="false">14-X949</f>
        <v>8</v>
      </c>
      <c r="Z949" s="12" t="n">
        <f aca="false" t="array" ref="Z949:Z949">SUM(COUNTIF($A$18:$I$18,G949:T949))</f>
        <v>6</v>
      </c>
      <c r="AA949" s="12" t="n">
        <f aca="false" t="array" ref="AA949:AA949">SUM(COUNTIF($K$18:$Q$18,G949:T949))</f>
        <v>4</v>
      </c>
      <c r="AB949" s="12" t="n">
        <f aca="false" t="array" ref="AB949:AB949">SUM(COUNTIF($S$18:$AH$18,G949:T949))</f>
        <v>10</v>
      </c>
      <c r="AC949" s="12" t="n">
        <f aca="false" t="array" ref="AC949:AC949">SUM(COUNTIF($AJ$18:$AR$18,G949:T949))</f>
        <v>4</v>
      </c>
      <c r="AD949" s="12" t="n">
        <f aca="false">SUM(G949:T949)</f>
        <v>184</v>
      </c>
      <c r="AE949" s="12" t="n">
        <f aca="false" t="array" ref="AE949:AE949">SUM(COUNTIF($AI$14:$AR$15,G949:T949))</f>
        <v>8</v>
      </c>
    </row>
    <row r="950" customFormat="false" ht="15.75" hidden="false" customHeight="false" outlineLevel="0" collapsed="false">
      <c r="A950" s="18" t="s">
        <v>946</v>
      </c>
      <c r="B950" s="18"/>
      <c r="C950" s="18"/>
      <c r="D950" s="18"/>
      <c r="E950" s="18"/>
      <c r="G950" s="12" t="n">
        <v>2</v>
      </c>
      <c r="H950" s="12" t="n">
        <v>3</v>
      </c>
      <c r="I950" s="12" t="n">
        <v>5</v>
      </c>
      <c r="J950" s="12" t="n">
        <v>8</v>
      </c>
      <c r="K950" s="12" t="n">
        <v>9</v>
      </c>
      <c r="L950" s="12" t="n">
        <v>10</v>
      </c>
      <c r="M950" s="12" t="n">
        <v>11</v>
      </c>
      <c r="N950" s="12" t="n">
        <v>12</v>
      </c>
      <c r="O950" s="12" t="n">
        <v>15</v>
      </c>
      <c r="P950" s="12" t="n">
        <v>17</v>
      </c>
      <c r="Q950" s="12" t="n">
        <v>18</v>
      </c>
      <c r="R950" s="12" t="n">
        <v>20</v>
      </c>
      <c r="S950" s="12" t="n">
        <v>23</v>
      </c>
      <c r="T950" s="12" t="n">
        <v>24</v>
      </c>
      <c r="V950" s="12" t="n">
        <f aca="false" t="array" ref="V950:V950">SUM(COUNTIF($J$15:$X$15,G950:T950))</f>
        <v>8</v>
      </c>
      <c r="X950" s="12" t="n">
        <f aca="false">SUMPRODUCT(MOD(G950:T950,2))</f>
        <v>7</v>
      </c>
      <c r="Y950" s="12" t="n">
        <f aca="false">14-X950</f>
        <v>7</v>
      </c>
      <c r="Z950" s="12" t="n">
        <f aca="false" t="array" ref="Z950:Z950">SUM(COUNTIF($A$18:$I$18,G950:T950))</f>
        <v>6</v>
      </c>
      <c r="AA950" s="12" t="n">
        <f aca="false" t="array" ref="AA950:AA950">SUM(COUNTIF($K$18:$Q$18,G950:T950))</f>
        <v>4</v>
      </c>
      <c r="AB950" s="12" t="n">
        <f aca="false" t="array" ref="AB950:AB950">SUM(COUNTIF($S$18:$AH$18,G950:T950))</f>
        <v>9</v>
      </c>
      <c r="AC950" s="12" t="n">
        <f aca="false" t="array" ref="AC950:AC950">SUM(COUNTIF($AJ$18:$AR$18,G950:T950))</f>
        <v>5</v>
      </c>
      <c r="AD950" s="12" t="n">
        <f aca="false">SUM(G950:T950)</f>
        <v>177</v>
      </c>
      <c r="AE950" s="12" t="n">
        <f aca="false" t="array" ref="AE950:AE950">SUM(COUNTIF($AI$14:$AR$15,G950:T950))</f>
        <v>9</v>
      </c>
    </row>
    <row r="951" customFormat="false" ht="15.75" hidden="false" customHeight="false" outlineLevel="0" collapsed="false">
      <c r="A951" s="18" t="s">
        <v>947</v>
      </c>
      <c r="B951" s="18"/>
      <c r="C951" s="18"/>
      <c r="D951" s="18"/>
      <c r="E951" s="18"/>
      <c r="G951" s="12" t="n">
        <v>1</v>
      </c>
      <c r="H951" s="12" t="n">
        <v>2</v>
      </c>
      <c r="I951" s="12" t="n">
        <v>4</v>
      </c>
      <c r="J951" s="12" t="n">
        <v>5</v>
      </c>
      <c r="K951" s="12" t="n">
        <v>6</v>
      </c>
      <c r="L951" s="12" t="n">
        <v>10</v>
      </c>
      <c r="M951" s="12" t="n">
        <v>11</v>
      </c>
      <c r="N951" s="12" t="n">
        <v>12</v>
      </c>
      <c r="O951" s="12" t="n">
        <v>13</v>
      </c>
      <c r="P951" s="12" t="n">
        <v>17</v>
      </c>
      <c r="Q951" s="12" t="n">
        <v>19</v>
      </c>
      <c r="R951" s="12" t="n">
        <v>21</v>
      </c>
      <c r="S951" s="12" t="n">
        <v>22</v>
      </c>
      <c r="T951" s="12" t="n">
        <v>24</v>
      </c>
      <c r="V951" s="12" t="n">
        <f aca="false" t="array" ref="V951:V951">SUM(COUNTIF($J$15:$X$15,G951:T951))</f>
        <v>9</v>
      </c>
      <c r="X951" s="12" t="n">
        <f aca="false">SUMPRODUCT(MOD(G951:T951,2))</f>
        <v>7</v>
      </c>
      <c r="Y951" s="12" t="n">
        <f aca="false">14-X951</f>
        <v>7</v>
      </c>
      <c r="Z951" s="12" t="n">
        <f aca="false" t="array" ref="Z951:Z951">SUM(COUNTIF($A$18:$I$18,G951:T951))</f>
        <v>6</v>
      </c>
      <c r="AA951" s="12" t="n">
        <f aca="false" t="array" ref="AA951:AA951">SUM(COUNTIF($K$18:$Q$18,G951:T951))</f>
        <v>5</v>
      </c>
      <c r="AB951" s="12" t="n">
        <f aca="false" t="array" ref="AB951:AB951">SUM(COUNTIF($S$18:$AH$18,G951:T951))</f>
        <v>10</v>
      </c>
      <c r="AC951" s="12" t="n">
        <f aca="false" t="array" ref="AC951:AC951">SUM(COUNTIF($AJ$18:$AR$18,G951:T951))</f>
        <v>4</v>
      </c>
      <c r="AD951" s="12" t="n">
        <f aca="false">SUM(G951:T951)</f>
        <v>167</v>
      </c>
      <c r="AE951" s="12" t="n">
        <f aca="false" t="array" ref="AE951:AE951">SUM(COUNTIF($AI$14:$AR$15,G951:T951))</f>
        <v>9</v>
      </c>
    </row>
    <row r="952" customFormat="false" ht="15.75" hidden="false" customHeight="false" outlineLevel="0" collapsed="false">
      <c r="A952" s="18" t="s">
        <v>948</v>
      </c>
      <c r="B952" s="18"/>
      <c r="C952" s="18"/>
      <c r="D952" s="18"/>
      <c r="E952" s="18"/>
      <c r="G952" s="12" t="n">
        <v>1</v>
      </c>
      <c r="H952" s="12" t="n">
        <v>2</v>
      </c>
      <c r="I952" s="12" t="n">
        <v>3</v>
      </c>
      <c r="J952" s="12" t="n">
        <v>6</v>
      </c>
      <c r="K952" s="12" t="n">
        <v>8</v>
      </c>
      <c r="L952" s="12" t="n">
        <v>12</v>
      </c>
      <c r="M952" s="12" t="n">
        <v>13</v>
      </c>
      <c r="N952" s="12" t="n">
        <v>15</v>
      </c>
      <c r="O952" s="12" t="n">
        <v>16</v>
      </c>
      <c r="P952" s="12" t="n">
        <v>19</v>
      </c>
      <c r="Q952" s="12" t="n">
        <v>20</v>
      </c>
      <c r="R952" s="12" t="n">
        <v>21</v>
      </c>
      <c r="S952" s="12" t="n">
        <v>23</v>
      </c>
      <c r="T952" s="12" t="n">
        <v>24</v>
      </c>
      <c r="V952" s="12" t="n">
        <f aca="false" t="array" ref="V952:V952">SUM(COUNTIF($J$15:$X$15,G952:T952))</f>
        <v>10</v>
      </c>
      <c r="X952" s="12" t="n">
        <f aca="false">SUMPRODUCT(MOD(G952:T952,2))</f>
        <v>7</v>
      </c>
      <c r="Y952" s="12" t="n">
        <f aca="false">14-X952</f>
        <v>7</v>
      </c>
      <c r="Z952" s="12" t="n">
        <f aca="false" t="array" ref="Z952:Z952">SUM(COUNTIF($A$18:$I$18,G952:T952))</f>
        <v>5</v>
      </c>
      <c r="AA952" s="12" t="n">
        <f aca="false" t="array" ref="AA952:AA952">SUM(COUNTIF($K$18:$Q$18,G952:T952))</f>
        <v>6</v>
      </c>
      <c r="AB952" s="12" t="n">
        <f aca="false" t="array" ref="AB952:AB952">SUM(COUNTIF($S$18:$AH$18,G952:T952))</f>
        <v>10</v>
      </c>
      <c r="AC952" s="12" t="n">
        <f aca="false" t="array" ref="AC952:AC952">SUM(COUNTIF($AJ$18:$AR$18,G952:T952))</f>
        <v>4</v>
      </c>
      <c r="AD952" s="12" t="n">
        <f aca="false">SUM(G952:T952)</f>
        <v>183</v>
      </c>
      <c r="AE952" s="12" t="n">
        <f aca="false" t="array" ref="AE952:AE952">SUM(COUNTIF($AI$14:$AR$15,G952:T952))</f>
        <v>8</v>
      </c>
    </row>
    <row r="953" customFormat="false" ht="15.75" hidden="false" customHeight="false" outlineLevel="0" collapsed="false">
      <c r="A953" s="18" t="s">
        <v>949</v>
      </c>
      <c r="B953" s="18"/>
      <c r="C953" s="18"/>
      <c r="D953" s="18"/>
      <c r="E953" s="18"/>
      <c r="G953" s="12" t="n">
        <v>1</v>
      </c>
      <c r="H953" s="12" t="n">
        <v>2</v>
      </c>
      <c r="I953" s="12" t="n">
        <v>4</v>
      </c>
      <c r="J953" s="12" t="n">
        <v>6</v>
      </c>
      <c r="K953" s="12" t="n">
        <v>8</v>
      </c>
      <c r="L953" s="12" t="n">
        <v>10</v>
      </c>
      <c r="M953" s="12" t="n">
        <v>12</v>
      </c>
      <c r="N953" s="12" t="n">
        <v>14</v>
      </c>
      <c r="O953" s="12" t="n">
        <v>15</v>
      </c>
      <c r="P953" s="12" t="n">
        <v>16</v>
      </c>
      <c r="Q953" s="12" t="n">
        <v>17</v>
      </c>
      <c r="R953" s="12" t="n">
        <v>18</v>
      </c>
      <c r="S953" s="12" t="n">
        <v>21</v>
      </c>
      <c r="T953" s="12" t="n">
        <v>23</v>
      </c>
      <c r="V953" s="12" t="n">
        <f aca="false" t="array" ref="V953:V953">SUM(COUNTIF($J$15:$X$15,G953:T953))</f>
        <v>7</v>
      </c>
      <c r="X953" s="12" t="n">
        <f aca="false">SUMPRODUCT(MOD(G953:T953,2))</f>
        <v>5</v>
      </c>
      <c r="Y953" s="12" t="n">
        <f aca="false">14-X953</f>
        <v>9</v>
      </c>
      <c r="Z953" s="12" t="n">
        <f aca="false" t="array" ref="Z953:Z953">SUM(COUNTIF($A$18:$I$18,G953:T953))</f>
        <v>3</v>
      </c>
      <c r="AA953" s="12" t="n">
        <f aca="false" t="array" ref="AA953:AA953">SUM(COUNTIF($K$18:$Q$18,G953:T953))</f>
        <v>4</v>
      </c>
      <c r="AB953" s="12" t="n">
        <f aca="false" t="array" ref="AB953:AB953">SUM(COUNTIF($S$18:$AH$18,G953:T953))</f>
        <v>9</v>
      </c>
      <c r="AC953" s="12" t="n">
        <f aca="false" t="array" ref="AC953:AC953">SUM(COUNTIF($AJ$18:$AR$18,G953:T953))</f>
        <v>5</v>
      </c>
      <c r="AD953" s="12" t="n">
        <f aca="false">SUM(G953:T953)</f>
        <v>167</v>
      </c>
      <c r="AE953" s="12" t="n">
        <f aca="false" t="array" ref="AE953:AE953">SUM(COUNTIF($AI$14:$AR$15,G953:T953))</f>
        <v>9</v>
      </c>
    </row>
    <row r="954" customFormat="false" ht="15.75" hidden="false" customHeight="false" outlineLevel="0" collapsed="false">
      <c r="A954" s="18" t="s">
        <v>950</v>
      </c>
      <c r="B954" s="18"/>
      <c r="C954" s="18"/>
      <c r="D954" s="18"/>
      <c r="E954" s="18"/>
      <c r="G954" s="12" t="n">
        <v>1</v>
      </c>
      <c r="H954" s="12" t="n">
        <v>3</v>
      </c>
      <c r="I954" s="12" t="n">
        <v>5</v>
      </c>
      <c r="J954" s="12" t="n">
        <v>7</v>
      </c>
      <c r="K954" s="12" t="n">
        <v>9</v>
      </c>
      <c r="L954" s="12" t="n">
        <v>10</v>
      </c>
      <c r="M954" s="12" t="n">
        <v>12</v>
      </c>
      <c r="N954" s="12" t="n">
        <v>14</v>
      </c>
      <c r="O954" s="12" t="n">
        <v>15</v>
      </c>
      <c r="P954" s="12" t="n">
        <v>16</v>
      </c>
      <c r="Q954" s="12" t="n">
        <v>19</v>
      </c>
      <c r="R954" s="12" t="n">
        <v>20</v>
      </c>
      <c r="S954" s="12" t="n">
        <v>21</v>
      </c>
      <c r="T954" s="12" t="n">
        <v>23</v>
      </c>
      <c r="V954" s="12" t="n">
        <f aca="false" t="array" ref="V954:V954">SUM(COUNTIF($J$15:$X$15,G954:T954))</f>
        <v>10</v>
      </c>
      <c r="X954" s="12" t="n">
        <f aca="false">SUMPRODUCT(MOD(G954:T954,2))</f>
        <v>9</v>
      </c>
      <c r="Y954" s="12" t="n">
        <f aca="false">14-X954</f>
        <v>5</v>
      </c>
      <c r="Z954" s="12" t="n">
        <f aca="false" t="array" ref="Z954:Z954">SUM(COUNTIF($A$18:$I$18,G954:T954))</f>
        <v>5</v>
      </c>
      <c r="AA954" s="12" t="n">
        <f aca="false" t="array" ref="AA954:AA954">SUM(COUNTIF($K$18:$Q$18,G954:T954))</f>
        <v>4</v>
      </c>
      <c r="AB954" s="12" t="n">
        <f aca="false" t="array" ref="AB954:AB954">SUM(COUNTIF($S$18:$AH$18,G954:T954))</f>
        <v>9</v>
      </c>
      <c r="AC954" s="12" t="n">
        <f aca="false" t="array" ref="AC954:AC954">SUM(COUNTIF($AJ$18:$AR$18,G954:T954))</f>
        <v>5</v>
      </c>
      <c r="AD954" s="12" t="n">
        <f aca="false">SUM(G954:T954)</f>
        <v>175</v>
      </c>
      <c r="AE954" s="12" t="n">
        <f aca="false" t="array" ref="AE954:AE954">SUM(COUNTIF($AI$14:$AR$15,G954:T954))</f>
        <v>9</v>
      </c>
    </row>
    <row r="955" customFormat="false" ht="15.75" hidden="false" customHeight="false" outlineLevel="0" collapsed="false">
      <c r="A955" s="18" t="s">
        <v>951</v>
      </c>
      <c r="B955" s="18"/>
      <c r="C955" s="18"/>
      <c r="D955" s="18"/>
      <c r="E955" s="18"/>
      <c r="G955" s="12" t="n">
        <v>1</v>
      </c>
      <c r="H955" s="12" t="n">
        <v>3</v>
      </c>
      <c r="I955" s="12" t="n">
        <v>6</v>
      </c>
      <c r="J955" s="12" t="n">
        <v>7</v>
      </c>
      <c r="K955" s="12" t="n">
        <v>10</v>
      </c>
      <c r="L955" s="12" t="n">
        <v>11</v>
      </c>
      <c r="M955" s="12" t="n">
        <v>12</v>
      </c>
      <c r="N955" s="12" t="n">
        <v>13</v>
      </c>
      <c r="O955" s="12" t="n">
        <v>15</v>
      </c>
      <c r="P955" s="12" t="n">
        <v>16</v>
      </c>
      <c r="Q955" s="12" t="n">
        <v>17</v>
      </c>
      <c r="R955" s="12" t="n">
        <v>21</v>
      </c>
      <c r="S955" s="12" t="n">
        <v>22</v>
      </c>
      <c r="T955" s="12" t="n">
        <v>23</v>
      </c>
      <c r="V955" s="12" t="n">
        <f aca="false" t="array" ref="V955:V955">SUM(COUNTIF($J$15:$X$15,G955:T955))</f>
        <v>9</v>
      </c>
      <c r="X955" s="12" t="n">
        <f aca="false">SUMPRODUCT(MOD(G955:T955,2))</f>
        <v>9</v>
      </c>
      <c r="Y955" s="12" t="n">
        <f aca="false">14-X955</f>
        <v>5</v>
      </c>
      <c r="Z955" s="12" t="n">
        <f aca="false" t="array" ref="Z955:Z955">SUM(COUNTIF($A$18:$I$18,G955:T955))</f>
        <v>6</v>
      </c>
      <c r="AA955" s="12" t="n">
        <f aca="false" t="array" ref="AA955:AA955">SUM(COUNTIF($K$18:$Q$18,G955:T955))</f>
        <v>4</v>
      </c>
      <c r="AB955" s="12" t="n">
        <f aca="false" t="array" ref="AB955:AB955">SUM(COUNTIF($S$18:$AH$18,G955:T955))</f>
        <v>10</v>
      </c>
      <c r="AC955" s="12" t="n">
        <f aca="false" t="array" ref="AC955:AC955">SUM(COUNTIF($AJ$18:$AR$18,G955:T955))</f>
        <v>4</v>
      </c>
      <c r="AD955" s="12" t="n">
        <f aca="false">SUM(G955:T955)</f>
        <v>177</v>
      </c>
      <c r="AE955" s="12" t="n">
        <f aca="false" t="array" ref="AE955:AE955">SUM(COUNTIF($AI$14:$AR$15,G955:T955))</f>
        <v>9</v>
      </c>
    </row>
    <row r="956" customFormat="false" ht="15.75" hidden="false" customHeight="false" outlineLevel="0" collapsed="false">
      <c r="A956" s="18" t="s">
        <v>952</v>
      </c>
      <c r="B956" s="18"/>
      <c r="C956" s="18"/>
      <c r="D956" s="18"/>
      <c r="E956" s="18"/>
      <c r="G956" s="12" t="n">
        <v>2</v>
      </c>
      <c r="H956" s="12" t="n">
        <v>3</v>
      </c>
      <c r="I956" s="12" t="n">
        <v>4</v>
      </c>
      <c r="J956" s="12" t="n">
        <v>6</v>
      </c>
      <c r="K956" s="12" t="n">
        <v>7</v>
      </c>
      <c r="L956" s="12" t="n">
        <v>10</v>
      </c>
      <c r="M956" s="12" t="n">
        <v>11</v>
      </c>
      <c r="N956" s="12" t="n">
        <v>12</v>
      </c>
      <c r="O956" s="12" t="n">
        <v>14</v>
      </c>
      <c r="P956" s="12" t="n">
        <v>16</v>
      </c>
      <c r="Q956" s="12" t="n">
        <v>18</v>
      </c>
      <c r="R956" s="12" t="n">
        <v>21</v>
      </c>
      <c r="S956" s="12" t="n">
        <v>22</v>
      </c>
      <c r="T956" s="12" t="n">
        <v>23</v>
      </c>
      <c r="V956" s="12" t="n">
        <f aca="false" t="array" ref="V956:V956">SUM(COUNTIF($J$15:$X$15,G956:T956))</f>
        <v>7</v>
      </c>
      <c r="X956" s="12" t="n">
        <f aca="false">SUMPRODUCT(MOD(G956:T956,2))</f>
        <v>5</v>
      </c>
      <c r="Y956" s="12" t="n">
        <f aca="false">14-X956</f>
        <v>9</v>
      </c>
      <c r="Z956" s="12" t="n">
        <f aca="false" t="array" ref="Z956:Z956">SUM(COUNTIF($A$18:$I$18,G956:T956))</f>
        <v>5</v>
      </c>
      <c r="AA956" s="12" t="n">
        <f aca="false" t="array" ref="AA956:AA956">SUM(COUNTIF($K$18:$Q$18,G956:T956))</f>
        <v>3</v>
      </c>
      <c r="AB956" s="12" t="n">
        <f aca="false" t="array" ref="AB956:AB956">SUM(COUNTIF($S$18:$AH$18,G956:T956))</f>
        <v>10</v>
      </c>
      <c r="AC956" s="12" t="n">
        <f aca="false" t="array" ref="AC956:AC956">SUM(COUNTIF($AJ$18:$AR$18,G956:T956))</f>
        <v>4</v>
      </c>
      <c r="AD956" s="12" t="n">
        <f aca="false">SUM(G956:T956)</f>
        <v>169</v>
      </c>
      <c r="AE956" s="12" t="n">
        <f aca="false" t="array" ref="AE956:AE956">SUM(COUNTIF($AI$14:$AR$15,G956:T956))</f>
        <v>9</v>
      </c>
    </row>
    <row r="957" customFormat="false" ht="15.75" hidden="false" customHeight="false" outlineLevel="0" collapsed="false">
      <c r="A957" s="18" t="s">
        <v>953</v>
      </c>
      <c r="B957" s="18"/>
      <c r="C957" s="18"/>
      <c r="D957" s="18"/>
      <c r="E957" s="18"/>
      <c r="G957" s="12" t="n">
        <v>1</v>
      </c>
      <c r="H957" s="12" t="n">
        <v>2</v>
      </c>
      <c r="I957" s="12" t="n">
        <v>5</v>
      </c>
      <c r="J957" s="12" t="n">
        <v>6</v>
      </c>
      <c r="K957" s="12" t="n">
        <v>9</v>
      </c>
      <c r="L957" s="12" t="n">
        <v>10</v>
      </c>
      <c r="M957" s="12" t="n">
        <v>11</v>
      </c>
      <c r="N957" s="12" t="n">
        <v>12</v>
      </c>
      <c r="O957" s="12" t="n">
        <v>14</v>
      </c>
      <c r="P957" s="12" t="n">
        <v>15</v>
      </c>
      <c r="Q957" s="12" t="n">
        <v>16</v>
      </c>
      <c r="R957" s="12" t="n">
        <v>18</v>
      </c>
      <c r="S957" s="12" t="n">
        <v>22</v>
      </c>
      <c r="T957" s="12" t="n">
        <v>23</v>
      </c>
      <c r="V957" s="12" t="n">
        <f aca="false" t="array" ref="V957:V957">SUM(COUNTIF($J$15:$X$15,G957:T957))</f>
        <v>9</v>
      </c>
      <c r="X957" s="12" t="n">
        <f aca="false">SUMPRODUCT(MOD(G957:T957,2))</f>
        <v>6</v>
      </c>
      <c r="Y957" s="12" t="n">
        <f aca="false">14-X957</f>
        <v>8</v>
      </c>
      <c r="Z957" s="12" t="n">
        <f aca="false" t="array" ref="Z957:Z957">SUM(COUNTIF($A$18:$I$18,G957:T957))</f>
        <v>4</v>
      </c>
      <c r="AA957" s="12" t="n">
        <f aca="false" t="array" ref="AA957:AA957">SUM(COUNTIF($K$18:$Q$18,G957:T957))</f>
        <v>3</v>
      </c>
      <c r="AB957" s="12" t="n">
        <f aca="false" t="array" ref="AB957:AB957">SUM(COUNTIF($S$18:$AH$18,G957:T957))</f>
        <v>10</v>
      </c>
      <c r="AC957" s="12" t="n">
        <f aca="false" t="array" ref="AC957:AC957">SUM(COUNTIF($AJ$18:$AR$18,G957:T957))</f>
        <v>4</v>
      </c>
      <c r="AD957" s="12" t="n">
        <f aca="false">SUM(G957:T957)</f>
        <v>164</v>
      </c>
      <c r="AE957" s="12" t="n">
        <f aca="false" t="array" ref="AE957:AE957">SUM(COUNTIF($AI$14:$AR$15,G957:T957))</f>
        <v>10</v>
      </c>
    </row>
    <row r="958" customFormat="false" ht="15.75" hidden="false" customHeight="false" outlineLevel="0" collapsed="false">
      <c r="A958" s="18" t="s">
        <v>954</v>
      </c>
      <c r="B958" s="18"/>
      <c r="C958" s="18"/>
      <c r="D958" s="18"/>
      <c r="E958" s="18"/>
      <c r="G958" s="12" t="n">
        <v>2</v>
      </c>
      <c r="H958" s="12" t="n">
        <v>3</v>
      </c>
      <c r="I958" s="12" t="n">
        <v>4</v>
      </c>
      <c r="J958" s="12" t="n">
        <v>5</v>
      </c>
      <c r="K958" s="12" t="n">
        <v>6</v>
      </c>
      <c r="L958" s="12" t="n">
        <v>9</v>
      </c>
      <c r="M958" s="12" t="n">
        <v>12</v>
      </c>
      <c r="N958" s="12" t="n">
        <v>13</v>
      </c>
      <c r="O958" s="12" t="n">
        <v>14</v>
      </c>
      <c r="P958" s="12" t="n">
        <v>16</v>
      </c>
      <c r="Q958" s="12" t="n">
        <v>17</v>
      </c>
      <c r="R958" s="12" t="n">
        <v>20</v>
      </c>
      <c r="S958" s="12" t="n">
        <v>22</v>
      </c>
      <c r="T958" s="12" t="n">
        <v>24</v>
      </c>
      <c r="V958" s="12" t="n">
        <f aca="false" t="array" ref="V958:V958">SUM(COUNTIF($J$15:$X$15,G958:T958))</f>
        <v>9</v>
      </c>
      <c r="X958" s="12" t="n">
        <f aca="false">SUMPRODUCT(MOD(G958:T958,2))</f>
        <v>5</v>
      </c>
      <c r="Y958" s="12" t="n">
        <f aca="false">14-X958</f>
        <v>9</v>
      </c>
      <c r="Z958" s="12" t="n">
        <f aca="false" t="array" ref="Z958:Z958">SUM(COUNTIF($A$18:$I$18,G958:T958))</f>
        <v>5</v>
      </c>
      <c r="AA958" s="12" t="n">
        <f aca="false" t="array" ref="AA958:AA958">SUM(COUNTIF($K$18:$Q$18,G958:T958))</f>
        <v>4</v>
      </c>
      <c r="AB958" s="12" t="n">
        <f aca="false" t="array" ref="AB958:AB958">SUM(COUNTIF($S$18:$AH$18,G958:T958))</f>
        <v>9</v>
      </c>
      <c r="AC958" s="12" t="n">
        <f aca="false" t="array" ref="AC958:AC958">SUM(COUNTIF($AJ$18:$AR$18,G958:T958))</f>
        <v>5</v>
      </c>
      <c r="AD958" s="12" t="n">
        <f aca="false">SUM(G958:T958)</f>
        <v>167</v>
      </c>
      <c r="AE958" s="12" t="n">
        <f aca="false" t="array" ref="AE958:AE958">SUM(COUNTIF($AI$14:$AR$15,G958:T958))</f>
        <v>9</v>
      </c>
    </row>
    <row r="959" customFormat="false" ht="15.75" hidden="false" customHeight="false" outlineLevel="0" collapsed="false">
      <c r="A959" s="18" t="s">
        <v>955</v>
      </c>
      <c r="B959" s="18"/>
      <c r="C959" s="18"/>
      <c r="D959" s="18"/>
      <c r="E959" s="18"/>
      <c r="G959" s="12" t="n">
        <v>2</v>
      </c>
      <c r="H959" s="12" t="n">
        <v>4</v>
      </c>
      <c r="I959" s="12" t="n">
        <v>5</v>
      </c>
      <c r="J959" s="12" t="n">
        <v>6</v>
      </c>
      <c r="K959" s="12" t="n">
        <v>9</v>
      </c>
      <c r="L959" s="12" t="n">
        <v>11</v>
      </c>
      <c r="M959" s="12" t="n">
        <v>13</v>
      </c>
      <c r="N959" s="12" t="n">
        <v>14</v>
      </c>
      <c r="O959" s="12" t="n">
        <v>15</v>
      </c>
      <c r="P959" s="12" t="n">
        <v>16</v>
      </c>
      <c r="Q959" s="12" t="n">
        <v>19</v>
      </c>
      <c r="R959" s="12" t="n">
        <v>20</v>
      </c>
      <c r="S959" s="12" t="n">
        <v>21</v>
      </c>
      <c r="T959" s="12" t="n">
        <v>22</v>
      </c>
      <c r="V959" s="12" t="n">
        <f aca="false" t="array" ref="V959:V959">SUM(COUNTIF($J$15:$X$15,G959:T959))</f>
        <v>10</v>
      </c>
      <c r="X959" s="12" t="n">
        <f aca="false">SUMPRODUCT(MOD(G959:T959,2))</f>
        <v>7</v>
      </c>
      <c r="Y959" s="12" t="n">
        <f aca="false">14-X959</f>
        <v>7</v>
      </c>
      <c r="Z959" s="12" t="n">
        <f aca="false" t="array" ref="Z959:Z959">SUM(COUNTIF($A$18:$I$18,G959:T959))</f>
        <v>5</v>
      </c>
      <c r="AA959" s="12" t="n">
        <f aca="false" t="array" ref="AA959:AA959">SUM(COUNTIF($K$18:$Q$18,G959:T959))</f>
        <v>4</v>
      </c>
      <c r="AB959" s="12" t="n">
        <f aca="false" t="array" ref="AB959:AB959">SUM(COUNTIF($S$18:$AH$18,G959:T959))</f>
        <v>10</v>
      </c>
      <c r="AC959" s="12" t="n">
        <f aca="false" t="array" ref="AC959:AC959">SUM(COUNTIF($AJ$18:$AR$18,G959:T959))</f>
        <v>4</v>
      </c>
      <c r="AD959" s="12" t="n">
        <f aca="false">SUM(G959:T959)</f>
        <v>177</v>
      </c>
      <c r="AE959" s="12" t="n">
        <f aca="false" t="array" ref="AE959:AE959">SUM(COUNTIF($AI$14:$AR$15,G959:T959))</f>
        <v>9</v>
      </c>
    </row>
    <row r="960" customFormat="false" ht="15.75" hidden="false" customHeight="false" outlineLevel="0" collapsed="false">
      <c r="A960" s="18" t="s">
        <v>956</v>
      </c>
      <c r="B960" s="18"/>
      <c r="C960" s="18"/>
      <c r="D960" s="18"/>
      <c r="E960" s="18"/>
      <c r="G960" s="12" t="n">
        <v>1</v>
      </c>
      <c r="H960" s="12" t="n">
        <v>3</v>
      </c>
      <c r="I960" s="12" t="n">
        <v>4</v>
      </c>
      <c r="J960" s="12" t="n">
        <v>6</v>
      </c>
      <c r="K960" s="12" t="n">
        <v>8</v>
      </c>
      <c r="L960" s="12" t="n">
        <v>10</v>
      </c>
      <c r="M960" s="12" t="n">
        <v>12</v>
      </c>
      <c r="N960" s="12" t="n">
        <v>13</v>
      </c>
      <c r="O960" s="12" t="n">
        <v>15</v>
      </c>
      <c r="P960" s="12" t="n">
        <v>19</v>
      </c>
      <c r="Q960" s="12" t="n">
        <v>20</v>
      </c>
      <c r="R960" s="12" t="n">
        <v>22</v>
      </c>
      <c r="S960" s="12" t="n">
        <v>23</v>
      </c>
      <c r="T960" s="12" t="n">
        <v>24</v>
      </c>
      <c r="V960" s="12" t="n">
        <f aca="false" t="array" ref="V960:V960">SUM(COUNTIF($J$15:$X$15,G960:T960))</f>
        <v>10</v>
      </c>
      <c r="X960" s="12" t="n">
        <f aca="false">SUMPRODUCT(MOD(G960:T960,2))</f>
        <v>6</v>
      </c>
      <c r="Y960" s="12" t="n">
        <f aca="false">14-X960</f>
        <v>8</v>
      </c>
      <c r="Z960" s="12" t="n">
        <f aca="false" t="array" ref="Z960:Z960">SUM(COUNTIF($A$18:$I$18,G960:T960))</f>
        <v>4</v>
      </c>
      <c r="AA960" s="12" t="n">
        <f aca="false" t="array" ref="AA960:AA960">SUM(COUNTIF($K$18:$Q$18,G960:T960))</f>
        <v>4</v>
      </c>
      <c r="AB960" s="12" t="n">
        <f aca="false" t="array" ref="AB960:AB960">SUM(COUNTIF($S$18:$AH$18,G960:T960))</f>
        <v>10</v>
      </c>
      <c r="AC960" s="12" t="n">
        <f aca="false" t="array" ref="AC960:AC960">SUM(COUNTIF($AJ$18:$AR$18,G960:T960))</f>
        <v>4</v>
      </c>
      <c r="AD960" s="12" t="n">
        <f aca="false">SUM(G960:T960)</f>
        <v>180</v>
      </c>
      <c r="AE960" s="12" t="n">
        <f aca="false" t="array" ref="AE960:AE960">SUM(COUNTIF($AI$14:$AR$15,G960:T960))</f>
        <v>9</v>
      </c>
    </row>
    <row r="961" customFormat="false" ht="15.75" hidden="false" customHeight="false" outlineLevel="0" collapsed="false">
      <c r="A961" s="18" t="s">
        <v>957</v>
      </c>
      <c r="B961" s="18"/>
      <c r="C961" s="18"/>
      <c r="D961" s="18"/>
      <c r="E961" s="18"/>
      <c r="G961" s="12" t="n">
        <v>1</v>
      </c>
      <c r="H961" s="12" t="n">
        <v>3</v>
      </c>
      <c r="I961" s="12" t="n">
        <v>5</v>
      </c>
      <c r="J961" s="12" t="n">
        <v>6</v>
      </c>
      <c r="K961" s="12" t="n">
        <v>9</v>
      </c>
      <c r="L961" s="12" t="n">
        <v>11</v>
      </c>
      <c r="M961" s="12" t="n">
        <v>13</v>
      </c>
      <c r="N961" s="12" t="n">
        <v>14</v>
      </c>
      <c r="O961" s="12" t="n">
        <v>15</v>
      </c>
      <c r="P961" s="12" t="n">
        <v>16</v>
      </c>
      <c r="Q961" s="12" t="n">
        <v>18</v>
      </c>
      <c r="R961" s="12" t="n">
        <v>20</v>
      </c>
      <c r="S961" s="12" t="n">
        <v>22</v>
      </c>
      <c r="T961" s="12" t="n">
        <v>23</v>
      </c>
      <c r="V961" s="12" t="n">
        <f aca="false" t="array" ref="V961:V961">SUM(COUNTIF($J$15:$X$15,G961:T961))</f>
        <v>10</v>
      </c>
      <c r="X961" s="12" t="n">
        <f aca="false">SUMPRODUCT(MOD(G961:T961,2))</f>
        <v>8</v>
      </c>
      <c r="Y961" s="12" t="n">
        <f aca="false">14-X961</f>
        <v>6</v>
      </c>
      <c r="Z961" s="12" t="n">
        <f aca="false" t="array" ref="Z961:Z961">SUM(COUNTIF($A$18:$I$18,G961:T961))</f>
        <v>5</v>
      </c>
      <c r="AA961" s="12" t="n">
        <f aca="false" t="array" ref="AA961:AA961">SUM(COUNTIF($K$18:$Q$18,G961:T961))</f>
        <v>4</v>
      </c>
      <c r="AB961" s="12" t="n">
        <f aca="false" t="array" ref="AB961:AB961">SUM(COUNTIF($S$18:$AH$18,G961:T961))</f>
        <v>10</v>
      </c>
      <c r="AC961" s="12" t="n">
        <f aca="false" t="array" ref="AC961:AC961">SUM(COUNTIF($AJ$18:$AR$18,G961:T961))</f>
        <v>4</v>
      </c>
      <c r="AD961" s="12" t="n">
        <f aca="false">SUM(G961:T961)</f>
        <v>176</v>
      </c>
      <c r="AE961" s="12" t="n">
        <f aca="false" t="array" ref="AE961:AE961">SUM(COUNTIF($AI$14:$AR$15,G961:T961))</f>
        <v>9</v>
      </c>
    </row>
    <row r="962" customFormat="false" ht="15.75" hidden="false" customHeight="false" outlineLevel="0" collapsed="false">
      <c r="A962" s="18" t="s">
        <v>958</v>
      </c>
      <c r="B962" s="18"/>
      <c r="C962" s="18"/>
      <c r="D962" s="18"/>
      <c r="E962" s="18"/>
      <c r="G962" s="12" t="n">
        <v>2</v>
      </c>
      <c r="H962" s="12" t="n">
        <v>4</v>
      </c>
      <c r="I962" s="12" t="n">
        <v>5</v>
      </c>
      <c r="J962" s="12" t="n">
        <v>7</v>
      </c>
      <c r="K962" s="12" t="n">
        <v>9</v>
      </c>
      <c r="L962" s="12" t="n">
        <v>10</v>
      </c>
      <c r="M962" s="12" t="n">
        <v>12</v>
      </c>
      <c r="N962" s="12" t="n">
        <v>14</v>
      </c>
      <c r="O962" s="12" t="n">
        <v>15</v>
      </c>
      <c r="P962" s="12" t="n">
        <v>16</v>
      </c>
      <c r="Q962" s="12" t="n">
        <v>18</v>
      </c>
      <c r="R962" s="12" t="n">
        <v>20</v>
      </c>
      <c r="S962" s="12" t="n">
        <v>21</v>
      </c>
      <c r="T962" s="12" t="n">
        <v>22</v>
      </c>
      <c r="V962" s="12" t="n">
        <f aca="false" t="array" ref="V962:V962">SUM(COUNTIF($J$15:$X$15,G962:T962))</f>
        <v>8</v>
      </c>
      <c r="X962" s="12" t="n">
        <f aca="false">SUMPRODUCT(MOD(G962:T962,2))</f>
        <v>5</v>
      </c>
      <c r="Y962" s="12" t="n">
        <f aca="false">14-X962</f>
        <v>9</v>
      </c>
      <c r="Z962" s="12" t="n">
        <f aca="false" t="array" ref="Z962:Z962">SUM(COUNTIF($A$18:$I$18,G962:T962))</f>
        <v>3</v>
      </c>
      <c r="AA962" s="12" t="n">
        <f aca="false" t="array" ref="AA962:AA962">SUM(COUNTIF($K$18:$Q$18,G962:T962))</f>
        <v>3</v>
      </c>
      <c r="AB962" s="12" t="n">
        <f aca="false" t="array" ref="AB962:AB962">SUM(COUNTIF($S$18:$AH$18,G962:T962))</f>
        <v>9</v>
      </c>
      <c r="AC962" s="12" t="n">
        <f aca="false" t="array" ref="AC962:AC962">SUM(COUNTIF($AJ$18:$AR$18,G962:T962))</f>
        <v>5</v>
      </c>
      <c r="AD962" s="12" t="n">
        <f aca="false">SUM(G962:T962)</f>
        <v>175</v>
      </c>
      <c r="AE962" s="12" t="n">
        <f aca="false" t="array" ref="AE962:AE962">SUM(COUNTIF($AI$14:$AR$15,G962:T962))</f>
        <v>9</v>
      </c>
    </row>
    <row r="963" customFormat="false" ht="15.75" hidden="false" customHeight="false" outlineLevel="0" collapsed="false">
      <c r="A963" s="18" t="s">
        <v>959</v>
      </c>
      <c r="B963" s="18"/>
      <c r="C963" s="18"/>
      <c r="D963" s="18"/>
      <c r="E963" s="18"/>
      <c r="G963" s="12" t="n">
        <v>2</v>
      </c>
      <c r="H963" s="12" t="n">
        <v>3</v>
      </c>
      <c r="I963" s="12" t="n">
        <v>5</v>
      </c>
      <c r="J963" s="12" t="n">
        <v>6</v>
      </c>
      <c r="K963" s="12" t="n">
        <v>7</v>
      </c>
      <c r="L963" s="12" t="n">
        <v>8</v>
      </c>
      <c r="M963" s="12" t="n">
        <v>11</v>
      </c>
      <c r="N963" s="12" t="n">
        <v>12</v>
      </c>
      <c r="O963" s="12" t="n">
        <v>13</v>
      </c>
      <c r="P963" s="12" t="n">
        <v>16</v>
      </c>
      <c r="Q963" s="12" t="n">
        <v>18</v>
      </c>
      <c r="R963" s="12" t="n">
        <v>20</v>
      </c>
      <c r="S963" s="12" t="n">
        <v>21</v>
      </c>
      <c r="T963" s="12" t="n">
        <v>22</v>
      </c>
      <c r="V963" s="12" t="n">
        <f aca="false" t="array" ref="V963:V963">SUM(COUNTIF($J$15:$X$15,G963:T963))</f>
        <v>8</v>
      </c>
      <c r="X963" s="12" t="n">
        <f aca="false">SUMPRODUCT(MOD(G963:T963,2))</f>
        <v>6</v>
      </c>
      <c r="Y963" s="12" t="n">
        <f aca="false">14-X963</f>
        <v>8</v>
      </c>
      <c r="Z963" s="12" t="n">
        <f aca="false" t="array" ref="Z963:Z963">SUM(COUNTIF($A$18:$I$18,G963:T963))</f>
        <v>6</v>
      </c>
      <c r="AA963" s="12" t="n">
        <f aca="false" t="array" ref="AA963:AA963">SUM(COUNTIF($K$18:$Q$18,G963:T963))</f>
        <v>6</v>
      </c>
      <c r="AB963" s="12" t="n">
        <f aca="false" t="array" ref="AB963:AB963">SUM(COUNTIF($S$18:$AH$18,G963:T963))</f>
        <v>9</v>
      </c>
      <c r="AC963" s="12" t="n">
        <f aca="false" t="array" ref="AC963:AC963">SUM(COUNTIF($AJ$18:$AR$18,G963:T963))</f>
        <v>5</v>
      </c>
      <c r="AD963" s="12" t="n">
        <f aca="false">SUM(G963:T963)</f>
        <v>164</v>
      </c>
      <c r="AE963" s="12" t="n">
        <f aca="false" t="array" ref="AE963:AE963">SUM(COUNTIF($AI$14:$AR$15,G963:T963))</f>
        <v>9</v>
      </c>
    </row>
    <row r="964" customFormat="false" ht="15.75" hidden="false" customHeight="false" outlineLevel="0" collapsed="false">
      <c r="A964" s="18" t="s">
        <v>960</v>
      </c>
      <c r="B964" s="18"/>
      <c r="C964" s="18"/>
      <c r="D964" s="18"/>
      <c r="E964" s="18"/>
      <c r="G964" s="12" t="n">
        <v>1</v>
      </c>
      <c r="H964" s="12" t="n">
        <v>2</v>
      </c>
      <c r="I964" s="12" t="n">
        <v>5</v>
      </c>
      <c r="J964" s="12" t="n">
        <v>6</v>
      </c>
      <c r="K964" s="12" t="n">
        <v>9</v>
      </c>
      <c r="L964" s="12" t="n">
        <v>11</v>
      </c>
      <c r="M964" s="12" t="n">
        <v>13</v>
      </c>
      <c r="N964" s="12" t="n">
        <v>14</v>
      </c>
      <c r="O964" s="12" t="n">
        <v>15</v>
      </c>
      <c r="P964" s="12" t="n">
        <v>17</v>
      </c>
      <c r="Q964" s="12" t="n">
        <v>19</v>
      </c>
      <c r="R964" s="12" t="n">
        <v>20</v>
      </c>
      <c r="S964" s="12" t="n">
        <v>22</v>
      </c>
      <c r="T964" s="12" t="n">
        <v>24</v>
      </c>
      <c r="V964" s="12" t="n">
        <f aca="false" t="array" ref="V964:V964">SUM(COUNTIF($J$15:$X$15,G964:T964))</f>
        <v>10</v>
      </c>
      <c r="X964" s="12" t="n">
        <f aca="false">SUMPRODUCT(MOD(G964:T964,2))</f>
        <v>8</v>
      </c>
      <c r="Y964" s="12" t="n">
        <f aca="false">14-X964</f>
        <v>6</v>
      </c>
      <c r="Z964" s="12" t="n">
        <f aca="false" t="array" ref="Z964:Z964">SUM(COUNTIF($A$18:$I$18,G964:T964))</f>
        <v>6</v>
      </c>
      <c r="AA964" s="12" t="n">
        <f aca="false" t="array" ref="AA964:AA964">SUM(COUNTIF($K$18:$Q$18,G964:T964))</f>
        <v>4</v>
      </c>
      <c r="AB964" s="12" t="n">
        <f aca="false" t="array" ref="AB964:AB964">SUM(COUNTIF($S$18:$AH$18,G964:T964))</f>
        <v>9</v>
      </c>
      <c r="AC964" s="12" t="n">
        <f aca="false" t="array" ref="AC964:AC964">SUM(COUNTIF($AJ$18:$AR$18,G964:T964))</f>
        <v>5</v>
      </c>
      <c r="AD964" s="12" t="n">
        <f aca="false">SUM(G964:T964)</f>
        <v>178</v>
      </c>
      <c r="AE964" s="12" t="n">
        <f aca="false" t="array" ref="AE964:AE964">SUM(COUNTIF($AI$14:$AR$15,G964:T964))</f>
        <v>9</v>
      </c>
    </row>
    <row r="965" customFormat="false" ht="15.75" hidden="false" customHeight="false" outlineLevel="0" collapsed="false">
      <c r="A965" s="18" t="s">
        <v>961</v>
      </c>
      <c r="B965" s="18"/>
      <c r="C965" s="18"/>
      <c r="D965" s="18"/>
      <c r="E965" s="18"/>
      <c r="G965" s="12" t="n">
        <v>1</v>
      </c>
      <c r="H965" s="12" t="n">
        <v>2</v>
      </c>
      <c r="I965" s="12" t="n">
        <v>3</v>
      </c>
      <c r="J965" s="12" t="n">
        <v>8</v>
      </c>
      <c r="K965" s="12" t="n">
        <v>9</v>
      </c>
      <c r="L965" s="12" t="n">
        <v>10</v>
      </c>
      <c r="M965" s="12" t="n">
        <v>12</v>
      </c>
      <c r="N965" s="12" t="n">
        <v>13</v>
      </c>
      <c r="O965" s="12" t="n">
        <v>15</v>
      </c>
      <c r="P965" s="12" t="n">
        <v>18</v>
      </c>
      <c r="Q965" s="12" t="n">
        <v>20</v>
      </c>
      <c r="R965" s="12" t="n">
        <v>22</v>
      </c>
      <c r="S965" s="12" t="n">
        <v>23</v>
      </c>
      <c r="T965" s="12" t="n">
        <v>24</v>
      </c>
      <c r="V965" s="12" t="n">
        <f aca="false" t="array" ref="V965:V965">SUM(COUNTIF($J$15:$X$15,G965:T965))</f>
        <v>8</v>
      </c>
      <c r="X965" s="12" t="n">
        <f aca="false">SUMPRODUCT(MOD(G965:T965,2))</f>
        <v>6</v>
      </c>
      <c r="Y965" s="12" t="n">
        <f aca="false">14-X965</f>
        <v>8</v>
      </c>
      <c r="Z965" s="12" t="n">
        <f aca="false" t="array" ref="Z965:Z965">SUM(COUNTIF($A$18:$I$18,G965:T965))</f>
        <v>4</v>
      </c>
      <c r="AA965" s="12" t="n">
        <f aca="false" t="array" ref="AA965:AA965">SUM(COUNTIF($K$18:$Q$18,G965:T965))</f>
        <v>5</v>
      </c>
      <c r="AB965" s="12" t="n">
        <f aca="false" t="array" ref="AB965:AB965">SUM(COUNTIF($S$18:$AH$18,G965:T965))</f>
        <v>9</v>
      </c>
      <c r="AC965" s="12" t="n">
        <f aca="false" t="array" ref="AC965:AC965">SUM(COUNTIF($AJ$18:$AR$18,G965:T965))</f>
        <v>5</v>
      </c>
      <c r="AD965" s="12" t="n">
        <f aca="false">SUM(G965:T965)</f>
        <v>180</v>
      </c>
      <c r="AE965" s="12" t="n">
        <f aca="false" t="array" ref="AE965:AE965">SUM(COUNTIF($AI$14:$AR$15,G965:T965))</f>
        <v>9</v>
      </c>
    </row>
    <row r="966" customFormat="false" ht="15.75" hidden="false" customHeight="false" outlineLevel="0" collapsed="false">
      <c r="A966" s="18" t="s">
        <v>962</v>
      </c>
      <c r="B966" s="18"/>
      <c r="C966" s="18"/>
      <c r="D966" s="18"/>
      <c r="E966" s="18"/>
      <c r="G966" s="12" t="n">
        <v>1</v>
      </c>
      <c r="H966" s="12" t="n">
        <v>3</v>
      </c>
      <c r="I966" s="12" t="n">
        <v>8</v>
      </c>
      <c r="J966" s="12" t="n">
        <v>10</v>
      </c>
      <c r="K966" s="12" t="n">
        <v>11</v>
      </c>
      <c r="L966" s="12" t="n">
        <v>13</v>
      </c>
      <c r="M966" s="12" t="n">
        <v>14</v>
      </c>
      <c r="N966" s="12" t="n">
        <v>15</v>
      </c>
      <c r="O966" s="12" t="n">
        <v>18</v>
      </c>
      <c r="P966" s="12" t="n">
        <v>19</v>
      </c>
      <c r="Q966" s="12" t="n">
        <v>20</v>
      </c>
      <c r="R966" s="12" t="n">
        <v>21</v>
      </c>
      <c r="S966" s="12" t="n">
        <v>23</v>
      </c>
      <c r="T966" s="12" t="n">
        <v>24</v>
      </c>
      <c r="V966" s="12" t="n">
        <f aca="false" t="array" ref="V966:V966">SUM(COUNTIF($J$15:$X$15,G966:T966))</f>
        <v>8</v>
      </c>
      <c r="X966" s="12" t="n">
        <f aca="false">SUMPRODUCT(MOD(G966:T966,2))</f>
        <v>8</v>
      </c>
      <c r="Y966" s="12" t="n">
        <f aca="false">14-X966</f>
        <v>6</v>
      </c>
      <c r="Z966" s="12" t="n">
        <f aca="false" t="array" ref="Z966:Z966">SUM(COUNTIF($A$18:$I$18,G966:T966))</f>
        <v>5</v>
      </c>
      <c r="AA966" s="12" t="n">
        <f aca="false" t="array" ref="AA966:AA966">SUM(COUNTIF($K$18:$Q$18,G966:T966))</f>
        <v>5</v>
      </c>
      <c r="AB966" s="12" t="n">
        <f aca="false" t="array" ref="AB966:AB966">SUM(COUNTIF($S$18:$AH$18,G966:T966))</f>
        <v>9</v>
      </c>
      <c r="AC966" s="12" t="n">
        <f aca="false" t="array" ref="AC966:AC966">SUM(COUNTIF($AJ$18:$AR$18,G966:T966))</f>
        <v>5</v>
      </c>
      <c r="AD966" s="12" t="n">
        <f aca="false">SUM(G966:T966)</f>
        <v>200</v>
      </c>
      <c r="AE966" s="12" t="n">
        <f aca="false" t="array" ref="AE966:AE966">SUM(COUNTIF($AI$14:$AR$15,G966:T966))</f>
        <v>8</v>
      </c>
    </row>
    <row r="967" customFormat="false" ht="15.75" hidden="false" customHeight="false" outlineLevel="0" collapsed="false">
      <c r="A967" s="18" t="s">
        <v>963</v>
      </c>
      <c r="B967" s="18"/>
      <c r="C967" s="18"/>
      <c r="D967" s="18"/>
      <c r="E967" s="18"/>
      <c r="G967" s="12" t="n">
        <v>2</v>
      </c>
      <c r="H967" s="12" t="n">
        <v>3</v>
      </c>
      <c r="I967" s="12" t="n">
        <v>4</v>
      </c>
      <c r="J967" s="12" t="n">
        <v>5</v>
      </c>
      <c r="K967" s="12" t="n">
        <v>8</v>
      </c>
      <c r="L967" s="12" t="n">
        <v>10</v>
      </c>
      <c r="M967" s="12" t="n">
        <v>11</v>
      </c>
      <c r="N967" s="12" t="n">
        <v>12</v>
      </c>
      <c r="O967" s="12" t="n">
        <v>13</v>
      </c>
      <c r="P967" s="12" t="n">
        <v>15</v>
      </c>
      <c r="Q967" s="12" t="n">
        <v>18</v>
      </c>
      <c r="R967" s="12" t="n">
        <v>19</v>
      </c>
      <c r="S967" s="12" t="n">
        <v>23</v>
      </c>
      <c r="T967" s="12" t="n">
        <v>24</v>
      </c>
      <c r="V967" s="12" t="n">
        <f aca="false" t="array" ref="V967:V967">SUM(COUNTIF($J$15:$X$15,G967:T967))</f>
        <v>9</v>
      </c>
      <c r="X967" s="12" t="n">
        <f aca="false">SUMPRODUCT(MOD(G967:T967,2))</f>
        <v>7</v>
      </c>
      <c r="Y967" s="12" t="n">
        <f aca="false">14-X967</f>
        <v>7</v>
      </c>
      <c r="Z967" s="12" t="n">
        <f aca="false" t="array" ref="Z967:Z967">SUM(COUNTIF($A$18:$I$18,G967:T967))</f>
        <v>7</v>
      </c>
      <c r="AA967" s="12" t="n">
        <f aca="false" t="array" ref="AA967:AA967">SUM(COUNTIF($K$18:$Q$18,G967:T967))</f>
        <v>5</v>
      </c>
      <c r="AB967" s="12" t="n">
        <f aca="false" t="array" ref="AB967:AB967">SUM(COUNTIF($S$18:$AH$18,G967:T967))</f>
        <v>9</v>
      </c>
      <c r="AC967" s="12" t="n">
        <f aca="false" t="array" ref="AC967:AC967">SUM(COUNTIF($AJ$18:$AR$18,G967:T967))</f>
        <v>5</v>
      </c>
      <c r="AD967" s="12" t="n">
        <f aca="false">SUM(G967:T967)</f>
        <v>167</v>
      </c>
      <c r="AE967" s="12" t="n">
        <f aca="false" t="array" ref="AE967:AE967">SUM(COUNTIF($AI$14:$AR$15,G967:T967))</f>
        <v>10</v>
      </c>
    </row>
    <row r="968" customFormat="false" ht="15.75" hidden="false" customHeight="false" outlineLevel="0" collapsed="false">
      <c r="A968" s="18" t="s">
        <v>964</v>
      </c>
      <c r="B968" s="18"/>
      <c r="C968" s="18"/>
      <c r="D968" s="18"/>
      <c r="E968" s="18"/>
      <c r="G968" s="12" t="n">
        <v>1</v>
      </c>
      <c r="H968" s="12" t="n">
        <v>2</v>
      </c>
      <c r="I968" s="12" t="n">
        <v>3</v>
      </c>
      <c r="J968" s="12" t="n">
        <v>7</v>
      </c>
      <c r="K968" s="12" t="n">
        <v>10</v>
      </c>
      <c r="L968" s="12" t="n">
        <v>11</v>
      </c>
      <c r="M968" s="12" t="n">
        <v>12</v>
      </c>
      <c r="N968" s="12" t="n">
        <v>14</v>
      </c>
      <c r="O968" s="12" t="n">
        <v>15</v>
      </c>
      <c r="P968" s="12" t="n">
        <v>16</v>
      </c>
      <c r="Q968" s="12" t="n">
        <v>17</v>
      </c>
      <c r="R968" s="12" t="n">
        <v>18</v>
      </c>
      <c r="S968" s="12" t="n">
        <v>22</v>
      </c>
      <c r="T968" s="12" t="n">
        <v>24</v>
      </c>
      <c r="V968" s="12" t="n">
        <f aca="false" t="array" ref="V968:V968">SUM(COUNTIF($J$15:$X$15,G968:T968))</f>
        <v>7</v>
      </c>
      <c r="X968" s="12" t="n">
        <f aca="false">SUMPRODUCT(MOD(G968:T968,2))</f>
        <v>6</v>
      </c>
      <c r="Y968" s="12" t="n">
        <f aca="false">14-X968</f>
        <v>8</v>
      </c>
      <c r="Z968" s="12" t="n">
        <f aca="false" t="array" ref="Z968:Z968">SUM(COUNTIF($A$18:$I$18,G968:T968))</f>
        <v>5</v>
      </c>
      <c r="AA968" s="12" t="n">
        <f aca="false" t="array" ref="AA968:AA968">SUM(COUNTIF($K$18:$Q$18,G968:T968))</f>
        <v>3</v>
      </c>
      <c r="AB968" s="12" t="n">
        <f aca="false" t="array" ref="AB968:AB968">SUM(COUNTIF($S$18:$AH$18,G968:T968))</f>
        <v>9</v>
      </c>
      <c r="AC968" s="12" t="n">
        <f aca="false" t="array" ref="AC968:AC968">SUM(COUNTIF($AJ$18:$AR$18,G968:T968))</f>
        <v>5</v>
      </c>
      <c r="AD968" s="12" t="n">
        <f aca="false">SUM(G968:T968)</f>
        <v>172</v>
      </c>
      <c r="AE968" s="12" t="n">
        <f aca="false" t="array" ref="AE968:AE968">SUM(COUNTIF($AI$14:$AR$15,G968:T968))</f>
        <v>9</v>
      </c>
    </row>
    <row r="969" customFormat="false" ht="15.75" hidden="false" customHeight="false" outlineLevel="0" collapsed="false">
      <c r="A969" s="18" t="s">
        <v>965</v>
      </c>
      <c r="B969" s="18"/>
      <c r="C969" s="18"/>
      <c r="D969" s="18"/>
      <c r="E969" s="18"/>
      <c r="G969" s="12" t="n">
        <v>3</v>
      </c>
      <c r="H969" s="12" t="n">
        <v>4</v>
      </c>
      <c r="I969" s="12" t="n">
        <v>5</v>
      </c>
      <c r="J969" s="12" t="n">
        <v>6</v>
      </c>
      <c r="K969" s="12" t="n">
        <v>9</v>
      </c>
      <c r="L969" s="12" t="n">
        <v>11</v>
      </c>
      <c r="M969" s="12" t="n">
        <v>13</v>
      </c>
      <c r="N969" s="12" t="n">
        <v>14</v>
      </c>
      <c r="O969" s="12" t="n">
        <v>16</v>
      </c>
      <c r="P969" s="12" t="n">
        <v>18</v>
      </c>
      <c r="Q969" s="12" t="n">
        <v>19</v>
      </c>
      <c r="R969" s="12" t="n">
        <v>21</v>
      </c>
      <c r="S969" s="12" t="n">
        <v>23</v>
      </c>
      <c r="T969" s="12" t="n">
        <v>24</v>
      </c>
      <c r="V969" s="12" t="n">
        <f aca="false" t="array" ref="V969:V969">SUM(COUNTIF($J$15:$X$15,G969:T969))</f>
        <v>10</v>
      </c>
      <c r="X969" s="12" t="n">
        <f aca="false">SUMPRODUCT(MOD(G969:T969,2))</f>
        <v>8</v>
      </c>
      <c r="Y969" s="12" t="n">
        <f aca="false">14-X969</f>
        <v>6</v>
      </c>
      <c r="Z969" s="12" t="n">
        <f aca="false" t="array" ref="Z969:Z969">SUM(COUNTIF($A$18:$I$18,G969:T969))</f>
        <v>6</v>
      </c>
      <c r="AA969" s="12" t="n">
        <f aca="false" t="array" ref="AA969:AA969">SUM(COUNTIF($K$18:$Q$18,G969:T969))</f>
        <v>4</v>
      </c>
      <c r="AB969" s="12" t="n">
        <f aca="false" t="array" ref="AB969:AB969">SUM(COUNTIF($S$18:$AH$18,G969:T969))</f>
        <v>9</v>
      </c>
      <c r="AC969" s="12" t="n">
        <f aca="false" t="array" ref="AC969:AC969">SUM(COUNTIF($AJ$18:$AR$18,G969:T969))</f>
        <v>5</v>
      </c>
      <c r="AD969" s="12" t="n">
        <f aca="false">SUM(G969:T969)</f>
        <v>186</v>
      </c>
      <c r="AE969" s="12" t="n">
        <f aca="false" t="array" ref="AE969:AE969">SUM(COUNTIF($AI$14:$AR$15,G969:T969))</f>
        <v>8</v>
      </c>
    </row>
    <row r="970" customFormat="false" ht="15.75" hidden="false" customHeight="false" outlineLevel="0" collapsed="false">
      <c r="A970" s="18" t="s">
        <v>966</v>
      </c>
      <c r="B970" s="18"/>
      <c r="C970" s="18"/>
      <c r="D970" s="18"/>
      <c r="E970" s="18"/>
      <c r="G970" s="12" t="n">
        <v>1</v>
      </c>
      <c r="H970" s="12" t="n">
        <v>4</v>
      </c>
      <c r="I970" s="12" t="n">
        <v>5</v>
      </c>
      <c r="J970" s="12" t="n">
        <v>7</v>
      </c>
      <c r="K970" s="12" t="n">
        <v>10</v>
      </c>
      <c r="L970" s="12" t="n">
        <v>13</v>
      </c>
      <c r="M970" s="12" t="n">
        <v>14</v>
      </c>
      <c r="N970" s="12" t="n">
        <v>15</v>
      </c>
      <c r="O970" s="12" t="n">
        <v>18</v>
      </c>
      <c r="P970" s="12" t="n">
        <v>19</v>
      </c>
      <c r="Q970" s="12" t="n">
        <v>20</v>
      </c>
      <c r="R970" s="12" t="n">
        <v>21</v>
      </c>
      <c r="S970" s="12" t="n">
        <v>23</v>
      </c>
      <c r="T970" s="12" t="n">
        <v>24</v>
      </c>
      <c r="V970" s="12" t="n">
        <f aca="false" t="array" ref="V970:V970">SUM(COUNTIF($J$15:$X$15,G970:T970))</f>
        <v>10</v>
      </c>
      <c r="X970" s="12" t="n">
        <f aca="false">SUMPRODUCT(MOD(G970:T970,2))</f>
        <v>8</v>
      </c>
      <c r="Y970" s="12" t="n">
        <f aca="false">14-X970</f>
        <v>6</v>
      </c>
      <c r="Z970" s="12" t="n">
        <f aca="false" t="array" ref="Z970:Z970">SUM(COUNTIF($A$18:$I$18,G970:T970))</f>
        <v>5</v>
      </c>
      <c r="AA970" s="12" t="n">
        <f aca="false" t="array" ref="AA970:AA970">SUM(COUNTIF($K$18:$Q$18,G970:T970))</f>
        <v>4</v>
      </c>
      <c r="AB970" s="12" t="n">
        <f aca="false" t="array" ref="AB970:AB970">SUM(COUNTIF($S$18:$AH$18,G970:T970))</f>
        <v>9</v>
      </c>
      <c r="AC970" s="12" t="n">
        <f aca="false" t="array" ref="AC970:AC970">SUM(COUNTIF($AJ$18:$AR$18,G970:T970))</f>
        <v>5</v>
      </c>
      <c r="AD970" s="12" t="n">
        <f aca="false">SUM(G970:T970)</f>
        <v>194</v>
      </c>
      <c r="AE970" s="12" t="n">
        <f aca="false" t="array" ref="AE970:AE970">SUM(COUNTIF($AI$14:$AR$15,G970:T970))</f>
        <v>8</v>
      </c>
    </row>
    <row r="971" customFormat="false" ht="15.75" hidden="false" customHeight="false" outlineLevel="0" collapsed="false">
      <c r="A971" s="18" t="s">
        <v>967</v>
      </c>
      <c r="B971" s="18"/>
      <c r="C971" s="18"/>
      <c r="D971" s="18"/>
      <c r="E971" s="18"/>
      <c r="G971" s="12" t="n">
        <v>2</v>
      </c>
      <c r="H971" s="12" t="n">
        <v>3</v>
      </c>
      <c r="I971" s="12" t="n">
        <v>4</v>
      </c>
      <c r="J971" s="12" t="n">
        <v>8</v>
      </c>
      <c r="K971" s="12" t="n">
        <v>9</v>
      </c>
      <c r="L971" s="12" t="n">
        <v>10</v>
      </c>
      <c r="M971" s="12" t="n">
        <v>11</v>
      </c>
      <c r="N971" s="12" t="n">
        <v>12</v>
      </c>
      <c r="O971" s="12" t="n">
        <v>15</v>
      </c>
      <c r="P971" s="12" t="n">
        <v>16</v>
      </c>
      <c r="Q971" s="12" t="n">
        <v>17</v>
      </c>
      <c r="R971" s="12" t="n">
        <v>21</v>
      </c>
      <c r="S971" s="12" t="n">
        <v>22</v>
      </c>
      <c r="T971" s="12" t="n">
        <v>23</v>
      </c>
      <c r="V971" s="12" t="n">
        <f aca="false" t="array" ref="V971:V971">SUM(COUNTIF($J$15:$X$15,G971:T971))</f>
        <v>7</v>
      </c>
      <c r="X971" s="12" t="n">
        <f aca="false">SUMPRODUCT(MOD(G971:T971,2))</f>
        <v>7</v>
      </c>
      <c r="Y971" s="12" t="n">
        <f aca="false">14-X971</f>
        <v>7</v>
      </c>
      <c r="Z971" s="12" t="n">
        <f aca="false" t="array" ref="Z971:Z971">SUM(COUNTIF($A$18:$I$18,G971:T971))</f>
        <v>5</v>
      </c>
      <c r="AA971" s="12" t="n">
        <f aca="false" t="array" ref="AA971:AA971">SUM(COUNTIF($K$18:$Q$18,G971:T971))</f>
        <v>4</v>
      </c>
      <c r="AB971" s="12" t="n">
        <f aca="false" t="array" ref="AB971:AB971">SUM(COUNTIF($S$18:$AH$18,G971:T971))</f>
        <v>10</v>
      </c>
      <c r="AC971" s="12" t="n">
        <f aca="false" t="array" ref="AC971:AC971">SUM(COUNTIF($AJ$18:$AR$18,G971:T971))</f>
        <v>4</v>
      </c>
      <c r="AD971" s="12" t="n">
        <f aca="false">SUM(G971:T971)</f>
        <v>173</v>
      </c>
      <c r="AE971" s="12" t="n">
        <f aca="false" t="array" ref="AE971:AE971">SUM(COUNTIF($AI$14:$AR$15,G971:T971))</f>
        <v>9</v>
      </c>
    </row>
    <row r="972" customFormat="false" ht="15.75" hidden="false" customHeight="false" outlineLevel="0" collapsed="false">
      <c r="A972" s="18" t="s">
        <v>968</v>
      </c>
      <c r="B972" s="18"/>
      <c r="C972" s="18"/>
      <c r="D972" s="18"/>
      <c r="E972" s="18"/>
      <c r="G972" s="12" t="n">
        <v>1</v>
      </c>
      <c r="H972" s="12" t="n">
        <v>2</v>
      </c>
      <c r="I972" s="12" t="n">
        <v>3</v>
      </c>
      <c r="J972" s="12" t="n">
        <v>6</v>
      </c>
      <c r="K972" s="12" t="n">
        <v>7</v>
      </c>
      <c r="L972" s="12" t="n">
        <v>10</v>
      </c>
      <c r="M972" s="12" t="n">
        <v>12</v>
      </c>
      <c r="N972" s="12" t="n">
        <v>13</v>
      </c>
      <c r="O972" s="12" t="n">
        <v>14</v>
      </c>
      <c r="P972" s="12" t="n">
        <v>16</v>
      </c>
      <c r="Q972" s="12" t="n">
        <v>19</v>
      </c>
      <c r="R972" s="12" t="n">
        <v>22</v>
      </c>
      <c r="S972" s="12" t="n">
        <v>23</v>
      </c>
      <c r="T972" s="12" t="n">
        <v>24</v>
      </c>
      <c r="V972" s="12" t="n">
        <f aca="false" t="array" ref="V972:V972">SUM(COUNTIF($J$15:$X$15,G972:T972))</f>
        <v>9</v>
      </c>
      <c r="X972" s="12" t="n">
        <f aca="false">SUMPRODUCT(MOD(G972:T972,2))</f>
        <v>6</v>
      </c>
      <c r="Y972" s="12" t="n">
        <f aca="false">14-X972</f>
        <v>8</v>
      </c>
      <c r="Z972" s="12" t="n">
        <f aca="false" t="array" ref="Z972:Z972">SUM(COUNTIF($A$18:$I$18,G972:T972))</f>
        <v>6</v>
      </c>
      <c r="AA972" s="12" t="n">
        <f aca="false" t="array" ref="AA972:AA972">SUM(COUNTIF($K$18:$Q$18,G972:T972))</f>
        <v>4</v>
      </c>
      <c r="AB972" s="12" t="n">
        <f aca="false" t="array" ref="AB972:AB972">SUM(COUNTIF($S$18:$AH$18,G972:T972))</f>
        <v>9</v>
      </c>
      <c r="AC972" s="12" t="n">
        <f aca="false" t="array" ref="AC972:AC972">SUM(COUNTIF($AJ$18:$AR$18,G972:T972))</f>
        <v>5</v>
      </c>
      <c r="AD972" s="12" t="n">
        <f aca="false">SUM(G972:T972)</f>
        <v>172</v>
      </c>
      <c r="AE972" s="12" t="n">
        <f aca="false" t="array" ref="AE972:AE972">SUM(COUNTIF($AI$14:$AR$15,G972:T972))</f>
        <v>9</v>
      </c>
    </row>
    <row r="973" customFormat="false" ht="15.75" hidden="false" customHeight="false" outlineLevel="0" collapsed="false">
      <c r="A973" s="18" t="s">
        <v>969</v>
      </c>
      <c r="B973" s="18"/>
      <c r="C973" s="18"/>
      <c r="D973" s="18"/>
      <c r="E973" s="18"/>
      <c r="G973" s="12" t="n">
        <v>2</v>
      </c>
      <c r="H973" s="12" t="n">
        <v>3</v>
      </c>
      <c r="I973" s="12" t="n">
        <v>4</v>
      </c>
      <c r="J973" s="12" t="n">
        <v>5</v>
      </c>
      <c r="K973" s="12" t="n">
        <v>6</v>
      </c>
      <c r="L973" s="12" t="n">
        <v>8</v>
      </c>
      <c r="M973" s="12" t="n">
        <v>12</v>
      </c>
      <c r="N973" s="12" t="n">
        <v>13</v>
      </c>
      <c r="O973" s="12" t="n">
        <v>15</v>
      </c>
      <c r="P973" s="12" t="n">
        <v>19</v>
      </c>
      <c r="Q973" s="12" t="n">
        <v>20</v>
      </c>
      <c r="R973" s="12" t="n">
        <v>21</v>
      </c>
      <c r="S973" s="12" t="n">
        <v>23</v>
      </c>
      <c r="T973" s="12" t="n">
        <v>24</v>
      </c>
      <c r="V973" s="12" t="n">
        <f aca="false" t="array" ref="V973:V973">SUM(COUNTIF($J$15:$X$15,G973:T973))</f>
        <v>10</v>
      </c>
      <c r="X973" s="12" t="n">
        <f aca="false">SUMPRODUCT(MOD(G973:T973,2))</f>
        <v>7</v>
      </c>
      <c r="Y973" s="12" t="n">
        <f aca="false">14-X973</f>
        <v>7</v>
      </c>
      <c r="Z973" s="12" t="n">
        <f aca="false" t="array" ref="Z973:Z973">SUM(COUNTIF($A$18:$I$18,G973:T973))</f>
        <v>6</v>
      </c>
      <c r="AA973" s="12" t="n">
        <f aca="false" t="array" ref="AA973:AA973">SUM(COUNTIF($K$18:$Q$18,G973:T973))</f>
        <v>6</v>
      </c>
      <c r="AB973" s="12" t="n">
        <f aca="false" t="array" ref="AB973:AB973">SUM(COUNTIF($S$18:$AH$18,G973:T973))</f>
        <v>10</v>
      </c>
      <c r="AC973" s="12" t="n">
        <f aca="false" t="array" ref="AC973:AC973">SUM(COUNTIF($AJ$18:$AR$18,G973:T973))</f>
        <v>4</v>
      </c>
      <c r="AD973" s="12" t="n">
        <f aca="false">SUM(G973:T973)</f>
        <v>175</v>
      </c>
      <c r="AE973" s="12" t="n">
        <f aca="false" t="array" ref="AE973:AE973">SUM(COUNTIF($AI$14:$AR$15,G973:T973))</f>
        <v>9</v>
      </c>
    </row>
    <row r="974" customFormat="false" ht="15.75" hidden="false" customHeight="false" outlineLevel="0" collapsed="false">
      <c r="A974" s="18" t="s">
        <v>970</v>
      </c>
      <c r="B974" s="18"/>
      <c r="C974" s="18"/>
      <c r="D974" s="18"/>
      <c r="E974" s="18"/>
      <c r="G974" s="12" t="n">
        <v>1</v>
      </c>
      <c r="H974" s="12" t="n">
        <v>2</v>
      </c>
      <c r="I974" s="12" t="n">
        <v>4</v>
      </c>
      <c r="J974" s="12" t="n">
        <v>5</v>
      </c>
      <c r="K974" s="12" t="n">
        <v>7</v>
      </c>
      <c r="L974" s="12" t="n">
        <v>9</v>
      </c>
      <c r="M974" s="12" t="n">
        <v>11</v>
      </c>
      <c r="N974" s="12" t="n">
        <v>12</v>
      </c>
      <c r="O974" s="12" t="n">
        <v>13</v>
      </c>
      <c r="P974" s="12" t="n">
        <v>19</v>
      </c>
      <c r="Q974" s="12" t="n">
        <v>20</v>
      </c>
      <c r="R974" s="12" t="n">
        <v>21</v>
      </c>
      <c r="S974" s="12" t="n">
        <v>22</v>
      </c>
      <c r="T974" s="12" t="n">
        <v>23</v>
      </c>
      <c r="V974" s="12" t="n">
        <f aca="false" t="array" ref="V974:V974">SUM(COUNTIF($J$15:$X$15,G974:T974))</f>
        <v>11</v>
      </c>
      <c r="X974" s="12" t="n">
        <f aca="false">SUMPRODUCT(MOD(G974:T974,2))</f>
        <v>9</v>
      </c>
      <c r="Y974" s="12" t="n">
        <f aca="false">14-X974</f>
        <v>5</v>
      </c>
      <c r="Z974" s="12" t="n">
        <f aca="false" t="array" ref="Z974:Z974">SUM(COUNTIF($A$18:$I$18,G974:T974))</f>
        <v>7</v>
      </c>
      <c r="AA974" s="12" t="n">
        <f aca="false" t="array" ref="AA974:AA974">SUM(COUNTIF($K$18:$Q$18,G974:T974))</f>
        <v>5</v>
      </c>
      <c r="AB974" s="12" t="n">
        <f aca="false" t="array" ref="AB974:AB974">SUM(COUNTIF($S$18:$AH$18,G974:T974))</f>
        <v>9</v>
      </c>
      <c r="AC974" s="12" t="n">
        <f aca="false" t="array" ref="AC974:AC974">SUM(COUNTIF($AJ$18:$AR$18,G974:T974))</f>
        <v>5</v>
      </c>
      <c r="AD974" s="12" t="n">
        <f aca="false">SUM(G974:T974)</f>
        <v>169</v>
      </c>
      <c r="AE974" s="12" t="n">
        <f aca="false" t="array" ref="AE974:AE974">SUM(COUNTIF($AI$14:$AR$15,G974:T974))</f>
        <v>9</v>
      </c>
    </row>
    <row r="975" customFormat="false" ht="15.75" hidden="false" customHeight="false" outlineLevel="0" collapsed="false">
      <c r="A975" s="18" t="s">
        <v>971</v>
      </c>
      <c r="B975" s="18"/>
      <c r="C975" s="18"/>
      <c r="D975" s="18"/>
      <c r="E975" s="18"/>
      <c r="G975" s="12" t="n">
        <v>4</v>
      </c>
      <c r="H975" s="12" t="n">
        <v>5</v>
      </c>
      <c r="I975" s="12" t="n">
        <v>6</v>
      </c>
      <c r="J975" s="12" t="n">
        <v>8</v>
      </c>
      <c r="K975" s="12" t="n">
        <v>10</v>
      </c>
      <c r="L975" s="12" t="n">
        <v>11</v>
      </c>
      <c r="M975" s="12" t="n">
        <v>12</v>
      </c>
      <c r="N975" s="12" t="n">
        <v>14</v>
      </c>
      <c r="O975" s="12" t="n">
        <v>15</v>
      </c>
      <c r="P975" s="12" t="n">
        <v>16</v>
      </c>
      <c r="Q975" s="12" t="n">
        <v>17</v>
      </c>
      <c r="R975" s="12" t="n">
        <v>20</v>
      </c>
      <c r="S975" s="12" t="n">
        <v>21</v>
      </c>
      <c r="T975" s="12" t="n">
        <v>22</v>
      </c>
      <c r="V975" s="12" t="n">
        <f aca="false" t="array" ref="V975:V975">SUM(COUNTIF($J$15:$X$15,G975:T975))</f>
        <v>8</v>
      </c>
      <c r="X975" s="12" t="n">
        <f aca="false">SUMPRODUCT(MOD(G975:T975,2))</f>
        <v>5</v>
      </c>
      <c r="Y975" s="12" t="n">
        <f aca="false">14-X975</f>
        <v>9</v>
      </c>
      <c r="Z975" s="12" t="n">
        <f aca="false" t="array" ref="Z975:Z975">SUM(COUNTIF($A$18:$I$18,G975:T975))</f>
        <v>3</v>
      </c>
      <c r="AA975" s="12" t="n">
        <f aca="false" t="array" ref="AA975:AA975">SUM(COUNTIF($K$18:$Q$18,G975:T975))</f>
        <v>3</v>
      </c>
      <c r="AB975" s="12" t="n">
        <f aca="false" t="array" ref="AB975:AB975">SUM(COUNTIF($S$18:$AH$18,G975:T975))</f>
        <v>10</v>
      </c>
      <c r="AC975" s="12" t="n">
        <f aca="false" t="array" ref="AC975:AC975">SUM(COUNTIF($AJ$18:$AR$18,G975:T975))</f>
        <v>4</v>
      </c>
      <c r="AD975" s="12" t="n">
        <f aca="false">SUM(G975:T975)</f>
        <v>181</v>
      </c>
      <c r="AE975" s="12" t="n">
        <f aca="false" t="array" ref="AE975:AE975">SUM(COUNTIF($AI$14:$AR$15,G975:T975))</f>
        <v>9</v>
      </c>
    </row>
    <row r="976" customFormat="false" ht="15.75" hidden="false" customHeight="false" outlineLevel="0" collapsed="false">
      <c r="A976" s="18" t="s">
        <v>972</v>
      </c>
      <c r="B976" s="18"/>
      <c r="C976" s="18"/>
      <c r="D976" s="18"/>
      <c r="E976" s="18"/>
      <c r="G976" s="12" t="n">
        <v>2</v>
      </c>
      <c r="H976" s="12" t="n">
        <v>3</v>
      </c>
      <c r="I976" s="12" t="n">
        <v>4</v>
      </c>
      <c r="J976" s="12" t="n">
        <v>5</v>
      </c>
      <c r="K976" s="12" t="n">
        <v>7</v>
      </c>
      <c r="L976" s="12" t="n">
        <v>9</v>
      </c>
      <c r="M976" s="12" t="n">
        <v>13</v>
      </c>
      <c r="N976" s="12" t="n">
        <v>14</v>
      </c>
      <c r="O976" s="12" t="n">
        <v>15</v>
      </c>
      <c r="P976" s="12" t="n">
        <v>18</v>
      </c>
      <c r="Q976" s="12" t="n">
        <v>20</v>
      </c>
      <c r="R976" s="12" t="n">
        <v>21</v>
      </c>
      <c r="S976" s="12" t="n">
        <v>22</v>
      </c>
      <c r="T976" s="12" t="n">
        <v>23</v>
      </c>
      <c r="V976" s="12" t="n">
        <f aca="false" t="array" ref="V976:V976">SUM(COUNTIF($J$15:$X$15,G976:T976))</f>
        <v>8</v>
      </c>
      <c r="X976" s="12" t="n">
        <f aca="false">SUMPRODUCT(MOD(G976:T976,2))</f>
        <v>8</v>
      </c>
      <c r="Y976" s="12" t="n">
        <f aca="false">14-X976</f>
        <v>6</v>
      </c>
      <c r="Z976" s="12" t="n">
        <f aca="false" t="array" ref="Z976:Z976">SUM(COUNTIF($A$18:$I$18,G976:T976))</f>
        <v>6</v>
      </c>
      <c r="AA976" s="12" t="n">
        <f aca="false" t="array" ref="AA976:AA976">SUM(COUNTIF($K$18:$Q$18,G976:T976))</f>
        <v>5</v>
      </c>
      <c r="AB976" s="12" t="n">
        <f aca="false" t="array" ref="AB976:AB976">SUM(COUNTIF($S$18:$AH$18,G976:T976))</f>
        <v>9</v>
      </c>
      <c r="AC976" s="12" t="n">
        <f aca="false" t="array" ref="AC976:AC976">SUM(COUNTIF($AJ$18:$AR$18,G976:T976))</f>
        <v>5</v>
      </c>
      <c r="AD976" s="12" t="n">
        <f aca="false">SUM(G976:T976)</f>
        <v>176</v>
      </c>
      <c r="AE976" s="12" t="n">
        <f aca="false" t="array" ref="AE976:AE976">SUM(COUNTIF($AI$14:$AR$15,G976:T976))</f>
        <v>9</v>
      </c>
    </row>
    <row r="977" customFormat="false" ht="15.75" hidden="false" customHeight="false" outlineLevel="0" collapsed="false">
      <c r="A977" s="18" t="s">
        <v>973</v>
      </c>
      <c r="B977" s="18"/>
      <c r="C977" s="18"/>
      <c r="D977" s="18"/>
      <c r="E977" s="18"/>
      <c r="G977" s="12" t="n">
        <v>1</v>
      </c>
      <c r="H977" s="12" t="n">
        <v>5</v>
      </c>
      <c r="I977" s="12" t="n">
        <v>8</v>
      </c>
      <c r="J977" s="12" t="n">
        <v>9</v>
      </c>
      <c r="K977" s="12" t="n">
        <v>10</v>
      </c>
      <c r="L977" s="12" t="n">
        <v>11</v>
      </c>
      <c r="M977" s="12" t="n">
        <v>12</v>
      </c>
      <c r="N977" s="12" t="n">
        <v>15</v>
      </c>
      <c r="O977" s="12" t="n">
        <v>17</v>
      </c>
      <c r="P977" s="12" t="n">
        <v>19</v>
      </c>
      <c r="Q977" s="12" t="n">
        <v>20</v>
      </c>
      <c r="R977" s="12" t="n">
        <v>21</v>
      </c>
      <c r="S977" s="12" t="n">
        <v>23</v>
      </c>
      <c r="T977" s="12" t="n">
        <v>24</v>
      </c>
      <c r="V977" s="12" t="n">
        <f aca="false" t="array" ref="V977:V977">SUM(COUNTIF($J$15:$X$15,G977:T977))</f>
        <v>10</v>
      </c>
      <c r="X977" s="12" t="n">
        <f aca="false">SUMPRODUCT(MOD(G977:T977,2))</f>
        <v>9</v>
      </c>
      <c r="Y977" s="12" t="n">
        <f aca="false">14-X977</f>
        <v>5</v>
      </c>
      <c r="Z977" s="12" t="n">
        <f aca="false" t="array" ref="Z977:Z977">SUM(COUNTIF($A$18:$I$18,G977:T977))</f>
        <v>5</v>
      </c>
      <c r="AA977" s="12" t="n">
        <f aca="false" t="array" ref="AA977:AA977">SUM(COUNTIF($K$18:$Q$18,G977:T977))</f>
        <v>4</v>
      </c>
      <c r="AB977" s="12" t="n">
        <f aca="false" t="array" ref="AB977:AB977">SUM(COUNTIF($S$18:$AH$18,G977:T977))</f>
        <v>9</v>
      </c>
      <c r="AC977" s="12" t="n">
        <f aca="false" t="array" ref="AC977:AC977">SUM(COUNTIF($AJ$18:$AR$18,G977:T977))</f>
        <v>5</v>
      </c>
      <c r="AD977" s="12" t="n">
        <f aca="false">SUM(G977:T977)</f>
        <v>195</v>
      </c>
      <c r="AE977" s="12" t="n">
        <f aca="false" t="array" ref="AE977:AE977">SUM(COUNTIF($AI$14:$AR$15,G977:T977))</f>
        <v>8</v>
      </c>
    </row>
    <row r="978" customFormat="false" ht="15.75" hidden="false" customHeight="false" outlineLevel="0" collapsed="false">
      <c r="A978" s="18" t="s">
        <v>974</v>
      </c>
      <c r="B978" s="18"/>
      <c r="C978" s="18"/>
      <c r="D978" s="18"/>
      <c r="E978" s="18"/>
      <c r="G978" s="12" t="n">
        <v>3</v>
      </c>
      <c r="H978" s="12" t="n">
        <v>4</v>
      </c>
      <c r="I978" s="12" t="n">
        <v>5</v>
      </c>
      <c r="J978" s="12" t="n">
        <v>6</v>
      </c>
      <c r="K978" s="12" t="n">
        <v>7</v>
      </c>
      <c r="L978" s="12" t="n">
        <v>10</v>
      </c>
      <c r="M978" s="12" t="n">
        <v>11</v>
      </c>
      <c r="N978" s="12" t="n">
        <v>12</v>
      </c>
      <c r="O978" s="12" t="n">
        <v>15</v>
      </c>
      <c r="P978" s="12" t="n">
        <v>17</v>
      </c>
      <c r="Q978" s="12" t="n">
        <v>19</v>
      </c>
      <c r="R978" s="12" t="n">
        <v>20</v>
      </c>
      <c r="S978" s="12" t="n">
        <v>22</v>
      </c>
      <c r="T978" s="12" t="n">
        <v>24</v>
      </c>
      <c r="V978" s="12" t="n">
        <f aca="false" t="array" ref="V978:V978">SUM(COUNTIF($J$15:$X$15,G978:T978))</f>
        <v>10</v>
      </c>
      <c r="X978" s="12" t="n">
        <f aca="false">SUMPRODUCT(MOD(G978:T978,2))</f>
        <v>7</v>
      </c>
      <c r="Y978" s="12" t="n">
        <f aca="false">14-X978</f>
        <v>7</v>
      </c>
      <c r="Z978" s="12" t="n">
        <f aca="false" t="array" ref="Z978:Z978">SUM(COUNTIF($A$18:$I$18,G978:T978))</f>
        <v>6</v>
      </c>
      <c r="AA978" s="12" t="n">
        <f aca="false" t="array" ref="AA978:AA978">SUM(COUNTIF($K$18:$Q$18,G978:T978))</f>
        <v>2</v>
      </c>
      <c r="AB978" s="12" t="n">
        <f aca="false" t="array" ref="AB978:AB978">SUM(COUNTIF($S$18:$AH$18,G978:T978))</f>
        <v>10</v>
      </c>
      <c r="AC978" s="12" t="n">
        <f aca="false" t="array" ref="AC978:AC978">SUM(COUNTIF($AJ$18:$AR$18,G978:T978))</f>
        <v>4</v>
      </c>
      <c r="AD978" s="12" t="n">
        <f aca="false">SUM(G978:T978)</f>
        <v>175</v>
      </c>
      <c r="AE978" s="12" t="n">
        <f aca="false" t="array" ref="AE978:AE978">SUM(COUNTIF($AI$14:$AR$15,G978:T978))</f>
        <v>9</v>
      </c>
    </row>
    <row r="979" customFormat="false" ht="15.75" hidden="false" customHeight="false" outlineLevel="0" collapsed="false">
      <c r="A979" s="18" t="s">
        <v>975</v>
      </c>
      <c r="B979" s="18"/>
      <c r="C979" s="18"/>
      <c r="D979" s="18"/>
      <c r="E979" s="18"/>
      <c r="G979" s="12" t="n">
        <v>1</v>
      </c>
      <c r="H979" s="12" t="n">
        <v>2</v>
      </c>
      <c r="I979" s="12" t="n">
        <v>3</v>
      </c>
      <c r="J979" s="12" t="n">
        <v>7</v>
      </c>
      <c r="K979" s="12" t="n">
        <v>8</v>
      </c>
      <c r="L979" s="12" t="n">
        <v>11</v>
      </c>
      <c r="M979" s="12" t="n">
        <v>12</v>
      </c>
      <c r="N979" s="12" t="n">
        <v>15</v>
      </c>
      <c r="O979" s="12" t="n">
        <v>16</v>
      </c>
      <c r="P979" s="12" t="n">
        <v>18</v>
      </c>
      <c r="Q979" s="12" t="n">
        <v>19</v>
      </c>
      <c r="R979" s="12" t="n">
        <v>22</v>
      </c>
      <c r="S979" s="12" t="n">
        <v>23</v>
      </c>
      <c r="T979" s="12" t="n">
        <v>24</v>
      </c>
      <c r="V979" s="12" t="n">
        <f aca="false" t="array" ref="V979:V979">SUM(COUNTIF($J$15:$X$15,G979:T979))</f>
        <v>9</v>
      </c>
      <c r="X979" s="12" t="n">
        <f aca="false">SUMPRODUCT(MOD(G979:T979,2))</f>
        <v>7</v>
      </c>
      <c r="Y979" s="12" t="n">
        <f aca="false">14-X979</f>
        <v>7</v>
      </c>
      <c r="Z979" s="12" t="n">
        <f aca="false" t="array" ref="Z979:Z979">SUM(COUNTIF($A$18:$I$18,G979:T979))</f>
        <v>6</v>
      </c>
      <c r="AA979" s="12" t="n">
        <f aca="false" t="array" ref="AA979:AA979">SUM(COUNTIF($K$18:$Q$18,G979:T979))</f>
        <v>4</v>
      </c>
      <c r="AB979" s="12" t="n">
        <f aca="false" t="array" ref="AB979:AB979">SUM(COUNTIF($S$18:$AH$18,G979:T979))</f>
        <v>9</v>
      </c>
      <c r="AC979" s="12" t="n">
        <f aca="false" t="array" ref="AC979:AC979">SUM(COUNTIF($AJ$18:$AR$18,G979:T979))</f>
        <v>5</v>
      </c>
      <c r="AD979" s="12" t="n">
        <f aca="false">SUM(G979:T979)</f>
        <v>181</v>
      </c>
      <c r="AE979" s="12" t="n">
        <f aca="false" t="array" ref="AE979:AE979">SUM(COUNTIF($AI$14:$AR$15,G979:T979))</f>
        <v>8</v>
      </c>
    </row>
    <row r="980" customFormat="false" ht="15.75" hidden="false" customHeight="false" outlineLevel="0" collapsed="false">
      <c r="A980" s="18" t="s">
        <v>976</v>
      </c>
      <c r="B980" s="18"/>
      <c r="C980" s="18"/>
      <c r="D980" s="18"/>
      <c r="E980" s="18"/>
      <c r="G980" s="12" t="n">
        <v>3</v>
      </c>
      <c r="H980" s="12" t="n">
        <v>5</v>
      </c>
      <c r="I980" s="12" t="n">
        <v>6</v>
      </c>
      <c r="J980" s="12" t="n">
        <v>7</v>
      </c>
      <c r="K980" s="12" t="n">
        <v>10</v>
      </c>
      <c r="L980" s="12" t="n">
        <v>11</v>
      </c>
      <c r="M980" s="12" t="n">
        <v>12</v>
      </c>
      <c r="N980" s="12" t="n">
        <v>13</v>
      </c>
      <c r="O980" s="12" t="n">
        <v>14</v>
      </c>
      <c r="P980" s="12" t="n">
        <v>16</v>
      </c>
      <c r="Q980" s="12" t="n">
        <v>17</v>
      </c>
      <c r="R980" s="12" t="n">
        <v>22</v>
      </c>
      <c r="S980" s="12" t="n">
        <v>23</v>
      </c>
      <c r="T980" s="12" t="n">
        <v>24</v>
      </c>
      <c r="V980" s="12" t="n">
        <f aca="false" t="array" ref="V980:V980">SUM(COUNTIF($J$15:$X$15,G980:T980))</f>
        <v>9</v>
      </c>
      <c r="X980" s="12" t="n">
        <f aca="false">SUMPRODUCT(MOD(G980:T980,2))</f>
        <v>7</v>
      </c>
      <c r="Y980" s="12" t="n">
        <f aca="false">14-X980</f>
        <v>7</v>
      </c>
      <c r="Z980" s="12" t="n">
        <f aca="false" t="array" ref="Z980:Z980">SUM(COUNTIF($A$18:$I$18,G980:T980))</f>
        <v>7</v>
      </c>
      <c r="AA980" s="12" t="n">
        <f aca="false" t="array" ref="AA980:AA980">SUM(COUNTIF($K$18:$Q$18,G980:T980))</f>
        <v>3</v>
      </c>
      <c r="AB980" s="12" t="n">
        <f aca="false" t="array" ref="AB980:AB980">SUM(COUNTIF($S$18:$AH$18,G980:T980))</f>
        <v>9</v>
      </c>
      <c r="AC980" s="12" t="n">
        <f aca="false" t="array" ref="AC980:AC980">SUM(COUNTIF($AJ$18:$AR$18,G980:T980))</f>
        <v>5</v>
      </c>
      <c r="AD980" s="12" t="n">
        <f aca="false">SUM(G980:T980)</f>
        <v>183</v>
      </c>
      <c r="AE980" s="12" t="n">
        <f aca="false" t="array" ref="AE980:AE980">SUM(COUNTIF($AI$14:$AR$15,G980:T980))</f>
        <v>9</v>
      </c>
    </row>
    <row r="981" customFormat="false" ht="15.75" hidden="false" customHeight="false" outlineLevel="0" collapsed="false">
      <c r="A981" s="18" t="s">
        <v>977</v>
      </c>
      <c r="B981" s="18"/>
      <c r="C981" s="18"/>
      <c r="D981" s="18"/>
      <c r="E981" s="18"/>
      <c r="G981" s="12" t="n">
        <v>3</v>
      </c>
      <c r="H981" s="12" t="n">
        <v>4</v>
      </c>
      <c r="I981" s="12" t="n">
        <v>6</v>
      </c>
      <c r="J981" s="12" t="n">
        <v>8</v>
      </c>
      <c r="K981" s="12" t="n">
        <v>9</v>
      </c>
      <c r="L981" s="12" t="n">
        <v>11</v>
      </c>
      <c r="M981" s="12" t="n">
        <v>12</v>
      </c>
      <c r="N981" s="12" t="n">
        <v>13</v>
      </c>
      <c r="O981" s="12" t="n">
        <v>15</v>
      </c>
      <c r="P981" s="12" t="n">
        <v>18</v>
      </c>
      <c r="Q981" s="12" t="n">
        <v>20</v>
      </c>
      <c r="R981" s="12" t="n">
        <v>22</v>
      </c>
      <c r="S981" s="12" t="n">
        <v>23</v>
      </c>
      <c r="T981" s="12" t="n">
        <v>24</v>
      </c>
      <c r="V981" s="12" t="n">
        <f aca="false" t="array" ref="V981:V981">SUM(COUNTIF($J$15:$X$15,G981:T981))</f>
        <v>10</v>
      </c>
      <c r="X981" s="12" t="n">
        <f aca="false">SUMPRODUCT(MOD(G981:T981,2))</f>
        <v>6</v>
      </c>
      <c r="Y981" s="12" t="n">
        <f aca="false">14-X981</f>
        <v>8</v>
      </c>
      <c r="Z981" s="12" t="n">
        <f aca="false" t="array" ref="Z981:Z981">SUM(COUNTIF($A$18:$I$18,G981:T981))</f>
        <v>4</v>
      </c>
      <c r="AA981" s="12" t="n">
        <f aca="false" t="array" ref="AA981:AA981">SUM(COUNTIF($K$18:$Q$18,G981:T981))</f>
        <v>3</v>
      </c>
      <c r="AB981" s="12" t="n">
        <f aca="false" t="array" ref="AB981:AB981">SUM(COUNTIF($S$18:$AH$18,G981:T981))</f>
        <v>9</v>
      </c>
      <c r="AC981" s="12" t="n">
        <f aca="false" t="array" ref="AC981:AC981">SUM(COUNTIF($AJ$18:$AR$18,G981:T981))</f>
        <v>5</v>
      </c>
      <c r="AD981" s="12" t="n">
        <f aca="false">SUM(G981:T981)</f>
        <v>188</v>
      </c>
      <c r="AE981" s="12" t="n">
        <f aca="false" t="array" ref="AE981:AE981">SUM(COUNTIF($AI$14:$AR$15,G981:T981))</f>
        <v>9</v>
      </c>
    </row>
    <row r="982" customFormat="false" ht="15.75" hidden="false" customHeight="false" outlineLevel="0" collapsed="false">
      <c r="A982" s="18" t="s">
        <v>978</v>
      </c>
      <c r="B982" s="18"/>
      <c r="C982" s="18"/>
      <c r="D982" s="18"/>
      <c r="E982" s="18"/>
      <c r="G982" s="12" t="n">
        <v>1</v>
      </c>
      <c r="H982" s="12" t="n">
        <v>2</v>
      </c>
      <c r="I982" s="12" t="n">
        <v>4</v>
      </c>
      <c r="J982" s="12" t="n">
        <v>5</v>
      </c>
      <c r="K982" s="12" t="n">
        <v>6</v>
      </c>
      <c r="L982" s="12" t="n">
        <v>7</v>
      </c>
      <c r="M982" s="12" t="n">
        <v>12</v>
      </c>
      <c r="N982" s="12" t="n">
        <v>14</v>
      </c>
      <c r="O982" s="12" t="n">
        <v>15</v>
      </c>
      <c r="P982" s="12" t="n">
        <v>16</v>
      </c>
      <c r="Q982" s="12" t="n">
        <v>19</v>
      </c>
      <c r="R982" s="12" t="n">
        <v>20</v>
      </c>
      <c r="S982" s="12" t="n">
        <v>21</v>
      </c>
      <c r="T982" s="12" t="n">
        <v>22</v>
      </c>
      <c r="V982" s="12" t="n">
        <f aca="false" t="array" ref="V982:V982">SUM(COUNTIF($J$15:$X$15,G982:T982))</f>
        <v>10</v>
      </c>
      <c r="X982" s="12" t="n">
        <f aca="false">SUMPRODUCT(MOD(G982:T982,2))</f>
        <v>6</v>
      </c>
      <c r="Y982" s="12" t="n">
        <f aca="false">14-X982</f>
        <v>8</v>
      </c>
      <c r="Z982" s="12" t="n">
        <f aca="false" t="array" ref="Z982:Z982">SUM(COUNTIF($A$18:$I$18,G982:T982))</f>
        <v>4</v>
      </c>
      <c r="AA982" s="12" t="n">
        <f aca="false" t="array" ref="AA982:AA982">SUM(COUNTIF($K$18:$Q$18,G982:T982))</f>
        <v>4</v>
      </c>
      <c r="AB982" s="12" t="n">
        <f aca="false" t="array" ref="AB982:AB982">SUM(COUNTIF($S$18:$AH$18,G982:T982))</f>
        <v>10</v>
      </c>
      <c r="AC982" s="12" t="n">
        <f aca="false" t="array" ref="AC982:AC982">SUM(COUNTIF($AJ$18:$AR$18,G982:T982))</f>
        <v>4</v>
      </c>
      <c r="AD982" s="12" t="n">
        <f aca="false">SUM(G982:T982)</f>
        <v>164</v>
      </c>
      <c r="AE982" s="12" t="n">
        <f aca="false" t="array" ref="AE982:AE982">SUM(COUNTIF($AI$14:$AR$15,G982:T982))</f>
        <v>9</v>
      </c>
    </row>
    <row r="983" customFormat="false" ht="15.75" hidden="false" customHeight="false" outlineLevel="0" collapsed="false">
      <c r="A983" s="18" t="s">
        <v>979</v>
      </c>
      <c r="B983" s="18"/>
      <c r="C983" s="18"/>
      <c r="D983" s="18"/>
      <c r="E983" s="18"/>
      <c r="G983" s="12" t="n">
        <v>1</v>
      </c>
      <c r="H983" s="12" t="n">
        <v>3</v>
      </c>
      <c r="I983" s="12" t="n">
        <v>4</v>
      </c>
      <c r="J983" s="12" t="n">
        <v>7</v>
      </c>
      <c r="K983" s="12" t="n">
        <v>8</v>
      </c>
      <c r="L983" s="12" t="n">
        <v>10</v>
      </c>
      <c r="M983" s="12" t="n">
        <v>12</v>
      </c>
      <c r="N983" s="12" t="n">
        <v>14</v>
      </c>
      <c r="O983" s="12" t="n">
        <v>15</v>
      </c>
      <c r="P983" s="12" t="n">
        <v>16</v>
      </c>
      <c r="Q983" s="12" t="n">
        <v>18</v>
      </c>
      <c r="R983" s="12" t="n">
        <v>21</v>
      </c>
      <c r="S983" s="12" t="n">
        <v>22</v>
      </c>
      <c r="T983" s="12" t="n">
        <v>24</v>
      </c>
      <c r="V983" s="12" t="n">
        <f aca="false" t="array" ref="V983:V983">SUM(COUNTIF($J$15:$X$15,G983:T983))</f>
        <v>7</v>
      </c>
      <c r="X983" s="12" t="n">
        <f aca="false">SUMPRODUCT(MOD(G983:T983,2))</f>
        <v>5</v>
      </c>
      <c r="Y983" s="12" t="n">
        <f aca="false">14-X983</f>
        <v>9</v>
      </c>
      <c r="Z983" s="12" t="n">
        <f aca="false" t="array" ref="Z983:Z983">SUM(COUNTIF($A$18:$I$18,G983:T983))</f>
        <v>2</v>
      </c>
      <c r="AA983" s="12" t="n">
        <f aca="false" t="array" ref="AA983:AA983">SUM(COUNTIF($K$18:$Q$18,G983:T983))</f>
        <v>4</v>
      </c>
      <c r="AB983" s="12" t="n">
        <f aca="false" t="array" ref="AB983:AB983">SUM(COUNTIF($S$18:$AH$18,G983:T983))</f>
        <v>9</v>
      </c>
      <c r="AC983" s="12" t="n">
        <f aca="false" t="array" ref="AC983:AC983">SUM(COUNTIF($AJ$18:$AR$18,G983:T983))</f>
        <v>5</v>
      </c>
      <c r="AD983" s="12" t="n">
        <f aca="false">SUM(G983:T983)</f>
        <v>175</v>
      </c>
      <c r="AE983" s="12" t="n">
        <f aca="false" t="array" ref="AE983:AE983">SUM(COUNTIF($AI$14:$AR$15,G983:T983))</f>
        <v>9</v>
      </c>
    </row>
    <row r="984" customFormat="false" ht="15.75" hidden="false" customHeight="false" outlineLevel="0" collapsed="false">
      <c r="A984" s="18" t="s">
        <v>980</v>
      </c>
      <c r="B984" s="18"/>
      <c r="C984" s="18"/>
      <c r="D984" s="18"/>
      <c r="E984" s="18"/>
      <c r="G984" s="12" t="n">
        <v>1</v>
      </c>
      <c r="H984" s="12" t="n">
        <v>2</v>
      </c>
      <c r="I984" s="12" t="n">
        <v>4</v>
      </c>
      <c r="J984" s="12" t="n">
        <v>7</v>
      </c>
      <c r="K984" s="12" t="n">
        <v>8</v>
      </c>
      <c r="L984" s="12" t="n">
        <v>11</v>
      </c>
      <c r="M984" s="12" t="n">
        <v>13</v>
      </c>
      <c r="N984" s="12" t="n">
        <v>14</v>
      </c>
      <c r="O984" s="12" t="n">
        <v>15</v>
      </c>
      <c r="P984" s="12" t="n">
        <v>16</v>
      </c>
      <c r="Q984" s="12" t="n">
        <v>19</v>
      </c>
      <c r="R984" s="12" t="n">
        <v>22</v>
      </c>
      <c r="S984" s="12" t="n">
        <v>23</v>
      </c>
      <c r="T984" s="12" t="n">
        <v>24</v>
      </c>
      <c r="V984" s="12" t="n">
        <f aca="false" t="array" ref="V984:V984">SUM(COUNTIF($J$15:$X$15,G984:T984))</f>
        <v>10</v>
      </c>
      <c r="X984" s="12" t="n">
        <f aca="false">SUMPRODUCT(MOD(G984:T984,2))</f>
        <v>7</v>
      </c>
      <c r="Y984" s="12" t="n">
        <f aca="false">14-X984</f>
        <v>7</v>
      </c>
      <c r="Z984" s="12" t="n">
        <f aca="false" t="array" ref="Z984:Z984">SUM(COUNTIF($A$18:$I$18,G984:T984))</f>
        <v>6</v>
      </c>
      <c r="AA984" s="12" t="n">
        <f aca="false" t="array" ref="AA984:AA984">SUM(COUNTIF($K$18:$Q$18,G984:T984))</f>
        <v>4</v>
      </c>
      <c r="AB984" s="12" t="n">
        <f aca="false" t="array" ref="AB984:AB984">SUM(COUNTIF($S$18:$AH$18,G984:T984))</f>
        <v>9</v>
      </c>
      <c r="AC984" s="12" t="n">
        <f aca="false" t="array" ref="AC984:AC984">SUM(COUNTIF($AJ$18:$AR$18,G984:T984))</f>
        <v>5</v>
      </c>
      <c r="AD984" s="12" t="n">
        <f aca="false">SUM(G984:T984)</f>
        <v>179</v>
      </c>
      <c r="AE984" s="12" t="n">
        <f aca="false" t="array" ref="AE984:AE984">SUM(COUNTIF($AI$14:$AR$15,G984:T984))</f>
        <v>9</v>
      </c>
    </row>
    <row r="985" customFormat="false" ht="15.75" hidden="false" customHeight="false" outlineLevel="0" collapsed="false">
      <c r="A985" s="18" t="s">
        <v>981</v>
      </c>
      <c r="B985" s="18"/>
      <c r="C985" s="18"/>
      <c r="D985" s="18"/>
      <c r="E985" s="18"/>
      <c r="G985" s="12" t="n">
        <v>1</v>
      </c>
      <c r="H985" s="12" t="n">
        <v>3</v>
      </c>
      <c r="I985" s="12" t="n">
        <v>5</v>
      </c>
      <c r="J985" s="12" t="n">
        <v>6</v>
      </c>
      <c r="K985" s="12" t="n">
        <v>9</v>
      </c>
      <c r="L985" s="12" t="n">
        <v>12</v>
      </c>
      <c r="M985" s="12" t="n">
        <v>13</v>
      </c>
      <c r="N985" s="12" t="n">
        <v>14</v>
      </c>
      <c r="O985" s="12" t="n">
        <v>15</v>
      </c>
      <c r="P985" s="12" t="n">
        <v>16</v>
      </c>
      <c r="Q985" s="12" t="n">
        <v>17</v>
      </c>
      <c r="R985" s="12" t="n">
        <v>20</v>
      </c>
      <c r="S985" s="12" t="n">
        <v>22</v>
      </c>
      <c r="T985" s="12" t="n">
        <v>24</v>
      </c>
      <c r="V985" s="12" t="n">
        <f aca="false" t="array" ref="V985:V985">SUM(COUNTIF($J$15:$X$15,G985:T985))</f>
        <v>10</v>
      </c>
      <c r="X985" s="12" t="n">
        <f aca="false">SUMPRODUCT(MOD(G985:T985,2))</f>
        <v>7</v>
      </c>
      <c r="Y985" s="12" t="n">
        <f aca="false">14-X985</f>
        <v>7</v>
      </c>
      <c r="Z985" s="12" t="n">
        <f aca="false" t="array" ref="Z985:Z985">SUM(COUNTIF($A$18:$I$18,G985:T985))</f>
        <v>4</v>
      </c>
      <c r="AA985" s="12" t="n">
        <f aca="false" t="array" ref="AA985:AA985">SUM(COUNTIF($K$18:$Q$18,G985:T985))</f>
        <v>4</v>
      </c>
      <c r="AB985" s="12" t="n">
        <f aca="false" t="array" ref="AB985:AB985">SUM(COUNTIF($S$18:$AH$18,G985:T985))</f>
        <v>9</v>
      </c>
      <c r="AC985" s="12" t="n">
        <f aca="false" t="array" ref="AC985:AC985">SUM(COUNTIF($AJ$18:$AR$18,G985:T985))</f>
        <v>5</v>
      </c>
      <c r="AD985" s="12" t="n">
        <f aca="false">SUM(G985:T985)</f>
        <v>177</v>
      </c>
      <c r="AE985" s="12" t="n">
        <f aca="false" t="array" ref="AE985:AE985">SUM(COUNTIF($AI$14:$AR$15,G985:T985))</f>
        <v>9</v>
      </c>
    </row>
    <row r="986" customFormat="false" ht="15.75" hidden="false" customHeight="false" outlineLevel="0" collapsed="false">
      <c r="A986" s="18" t="s">
        <v>982</v>
      </c>
      <c r="B986" s="18"/>
      <c r="C986" s="18"/>
      <c r="D986" s="18"/>
      <c r="E986" s="18"/>
      <c r="G986" s="12" t="n">
        <v>1</v>
      </c>
      <c r="H986" s="12" t="n">
        <v>3</v>
      </c>
      <c r="I986" s="12" t="n">
        <v>4</v>
      </c>
      <c r="J986" s="12" t="n">
        <v>6</v>
      </c>
      <c r="K986" s="12" t="n">
        <v>7</v>
      </c>
      <c r="L986" s="12" t="n">
        <v>9</v>
      </c>
      <c r="M986" s="12" t="n">
        <v>11</v>
      </c>
      <c r="N986" s="12" t="n">
        <v>12</v>
      </c>
      <c r="O986" s="12" t="n">
        <v>15</v>
      </c>
      <c r="P986" s="12" t="n">
        <v>19</v>
      </c>
      <c r="Q986" s="12" t="n">
        <v>20</v>
      </c>
      <c r="R986" s="12" t="n">
        <v>21</v>
      </c>
      <c r="S986" s="12" t="n">
        <v>22</v>
      </c>
      <c r="T986" s="12" t="n">
        <v>24</v>
      </c>
      <c r="V986" s="12" t="n">
        <f aca="false" t="array" ref="V986:V986">SUM(COUNTIF($J$15:$X$15,G986:T986))</f>
        <v>11</v>
      </c>
      <c r="X986" s="12" t="n">
        <f aca="false">SUMPRODUCT(MOD(G986:T986,2))</f>
        <v>8</v>
      </c>
      <c r="Y986" s="12" t="n">
        <f aca="false">14-X986</f>
        <v>6</v>
      </c>
      <c r="Z986" s="12" t="n">
        <f aca="false" t="array" ref="Z986:Z986">SUM(COUNTIF($A$18:$I$18,G986:T986))</f>
        <v>4</v>
      </c>
      <c r="AA986" s="12" t="n">
        <f aca="false" t="array" ref="AA986:AA986">SUM(COUNTIF($K$18:$Q$18,G986:T986))</f>
        <v>3</v>
      </c>
      <c r="AB986" s="12" t="n">
        <f aca="false" t="array" ref="AB986:AB986">SUM(COUNTIF($S$18:$AH$18,G986:T986))</f>
        <v>10</v>
      </c>
      <c r="AC986" s="12" t="n">
        <f aca="false" t="array" ref="AC986:AC986">SUM(COUNTIF($AJ$18:$AR$18,G986:T986))</f>
        <v>4</v>
      </c>
      <c r="AD986" s="12" t="n">
        <f aca="false">SUM(G986:T986)</f>
        <v>174</v>
      </c>
      <c r="AE986" s="12" t="n">
        <f aca="false" t="array" ref="AE986:AE986">SUM(COUNTIF($AI$14:$AR$15,G986:T986))</f>
        <v>9</v>
      </c>
    </row>
    <row r="987" customFormat="false" ht="15.75" hidden="false" customHeight="false" outlineLevel="0" collapsed="false">
      <c r="A987" s="18" t="s">
        <v>983</v>
      </c>
      <c r="B987" s="18"/>
      <c r="C987" s="18"/>
      <c r="D987" s="18"/>
      <c r="E987" s="18"/>
      <c r="G987" s="12" t="n">
        <v>2</v>
      </c>
      <c r="H987" s="12" t="n">
        <v>3</v>
      </c>
      <c r="I987" s="12" t="n">
        <v>4</v>
      </c>
      <c r="J987" s="12" t="n">
        <v>5</v>
      </c>
      <c r="K987" s="12" t="n">
        <v>6</v>
      </c>
      <c r="L987" s="12" t="n">
        <v>7</v>
      </c>
      <c r="M987" s="12" t="n">
        <v>11</v>
      </c>
      <c r="N987" s="12" t="n">
        <v>13</v>
      </c>
      <c r="O987" s="12" t="n">
        <v>14</v>
      </c>
      <c r="P987" s="12" t="n">
        <v>16</v>
      </c>
      <c r="Q987" s="12" t="n">
        <v>18</v>
      </c>
      <c r="R987" s="12" t="n">
        <v>20</v>
      </c>
      <c r="S987" s="12" t="n">
        <v>22</v>
      </c>
      <c r="T987" s="12" t="n">
        <v>24</v>
      </c>
      <c r="V987" s="12" t="n">
        <f aca="false" t="array" ref="V987:V987">SUM(COUNTIF($J$15:$X$15,G987:T987))</f>
        <v>9</v>
      </c>
      <c r="X987" s="12" t="n">
        <f aca="false">SUMPRODUCT(MOD(G987:T987,2))</f>
        <v>5</v>
      </c>
      <c r="Y987" s="12" t="n">
        <f aca="false">14-X987</f>
        <v>9</v>
      </c>
      <c r="Z987" s="12" t="n">
        <f aca="false" t="array" ref="Z987:Z987">SUM(COUNTIF($A$18:$I$18,G987:T987))</f>
        <v>6</v>
      </c>
      <c r="AA987" s="12" t="n">
        <f aca="false" t="array" ref="AA987:AA987">SUM(COUNTIF($K$18:$Q$18,G987:T987))</f>
        <v>4</v>
      </c>
      <c r="AB987" s="12" t="n">
        <f aca="false" t="array" ref="AB987:AB987">SUM(COUNTIF($S$18:$AH$18,G987:T987))</f>
        <v>10</v>
      </c>
      <c r="AC987" s="12" t="n">
        <f aca="false" t="array" ref="AC987:AC987">SUM(COUNTIF($AJ$18:$AR$18,G987:T987))</f>
        <v>4</v>
      </c>
      <c r="AD987" s="12" t="n">
        <f aca="false">SUM(G987:T987)</f>
        <v>165</v>
      </c>
      <c r="AE987" s="12" t="n">
        <f aca="false" t="array" ref="AE987:AE987">SUM(COUNTIF($AI$14:$AR$15,G987:T987))</f>
        <v>9</v>
      </c>
    </row>
    <row r="988" customFormat="false" ht="15.75" hidden="false" customHeight="false" outlineLevel="0" collapsed="false">
      <c r="A988" s="18" t="s">
        <v>984</v>
      </c>
      <c r="B988" s="18"/>
      <c r="C988" s="18"/>
      <c r="D988" s="18"/>
      <c r="E988" s="18"/>
      <c r="G988" s="12" t="n">
        <v>2</v>
      </c>
      <c r="H988" s="12" t="n">
        <v>3</v>
      </c>
      <c r="I988" s="12" t="n">
        <v>4</v>
      </c>
      <c r="J988" s="12" t="n">
        <v>5</v>
      </c>
      <c r="K988" s="12" t="n">
        <v>7</v>
      </c>
      <c r="L988" s="12" t="n">
        <v>8</v>
      </c>
      <c r="M988" s="12" t="n">
        <v>11</v>
      </c>
      <c r="N988" s="12" t="n">
        <v>12</v>
      </c>
      <c r="O988" s="12" t="n">
        <v>14</v>
      </c>
      <c r="P988" s="12" t="n">
        <v>16</v>
      </c>
      <c r="Q988" s="12" t="n">
        <v>18</v>
      </c>
      <c r="R988" s="12" t="n">
        <v>20</v>
      </c>
      <c r="S988" s="12" t="n">
        <v>23</v>
      </c>
      <c r="T988" s="12" t="n">
        <v>24</v>
      </c>
      <c r="V988" s="12" t="n">
        <f aca="false" t="array" ref="V988:V988">SUM(COUNTIF($J$15:$X$15,G988:T988))</f>
        <v>9</v>
      </c>
      <c r="X988" s="12" t="n">
        <f aca="false">SUMPRODUCT(MOD(G988:T988,2))</f>
        <v>5</v>
      </c>
      <c r="Y988" s="12" t="n">
        <f aca="false">14-X988</f>
        <v>9</v>
      </c>
      <c r="Z988" s="12" t="n">
        <f aca="false" t="array" ref="Z988:Z988">SUM(COUNTIF($A$18:$I$18,G988:T988))</f>
        <v>6</v>
      </c>
      <c r="AA988" s="12" t="n">
        <f aca="false" t="array" ref="AA988:AA988">SUM(COUNTIF($K$18:$Q$18,G988:T988))</f>
        <v>4</v>
      </c>
      <c r="AB988" s="12" t="n">
        <f aca="false" t="array" ref="AB988:AB988">SUM(COUNTIF($S$18:$AH$18,G988:T988))</f>
        <v>9</v>
      </c>
      <c r="AC988" s="12" t="n">
        <f aca="false" t="array" ref="AC988:AC988">SUM(COUNTIF($AJ$18:$AR$18,G988:T988))</f>
        <v>5</v>
      </c>
      <c r="AD988" s="12" t="n">
        <f aca="false">SUM(G988:T988)</f>
        <v>167</v>
      </c>
      <c r="AE988" s="12" t="n">
        <f aca="false" t="array" ref="AE988:AE988">SUM(COUNTIF($AI$14:$AR$15,G988:T988))</f>
        <v>9</v>
      </c>
    </row>
    <row r="989" customFormat="false" ht="15.75" hidden="false" customHeight="false" outlineLevel="0" collapsed="false">
      <c r="A989" s="18" t="s">
        <v>985</v>
      </c>
      <c r="B989" s="18"/>
      <c r="C989" s="18"/>
      <c r="D989" s="18"/>
      <c r="E989" s="18"/>
      <c r="G989" s="12" t="n">
        <v>1</v>
      </c>
      <c r="H989" s="12" t="n">
        <v>3</v>
      </c>
      <c r="I989" s="12" t="n">
        <v>5</v>
      </c>
      <c r="J989" s="12" t="n">
        <v>6</v>
      </c>
      <c r="K989" s="12" t="n">
        <v>8</v>
      </c>
      <c r="L989" s="12" t="n">
        <v>10</v>
      </c>
      <c r="M989" s="12" t="n">
        <v>11</v>
      </c>
      <c r="N989" s="12" t="n">
        <v>12</v>
      </c>
      <c r="O989" s="12" t="n">
        <v>13</v>
      </c>
      <c r="P989" s="12" t="n">
        <v>16</v>
      </c>
      <c r="Q989" s="12" t="n">
        <v>19</v>
      </c>
      <c r="R989" s="12" t="n">
        <v>22</v>
      </c>
      <c r="S989" s="12" t="n">
        <v>23</v>
      </c>
      <c r="T989" s="12" t="n">
        <v>24</v>
      </c>
      <c r="V989" s="12" t="n">
        <f aca="false" t="array" ref="V989:V989">SUM(COUNTIF($J$15:$X$15,G989:T989))</f>
        <v>10</v>
      </c>
      <c r="X989" s="12" t="n">
        <f aca="false">SUMPRODUCT(MOD(G989:T989,2))</f>
        <v>7</v>
      </c>
      <c r="Y989" s="12" t="n">
        <f aca="false">14-X989</f>
        <v>7</v>
      </c>
      <c r="Z989" s="12" t="n">
        <f aca="false" t="array" ref="Z989:Z989">SUM(COUNTIF($A$18:$I$18,G989:T989))</f>
        <v>6</v>
      </c>
      <c r="AA989" s="12" t="n">
        <f aca="false" t="array" ref="AA989:AA989">SUM(COUNTIF($K$18:$Q$18,G989:T989))</f>
        <v>5</v>
      </c>
      <c r="AB989" s="12" t="n">
        <f aca="false" t="array" ref="AB989:AB989">SUM(COUNTIF($S$18:$AH$18,G989:T989))</f>
        <v>10</v>
      </c>
      <c r="AC989" s="12" t="n">
        <f aca="false" t="array" ref="AC989:AC989">SUM(COUNTIF($AJ$18:$AR$18,G989:T989))</f>
        <v>4</v>
      </c>
      <c r="AD989" s="12" t="n">
        <f aca="false">SUM(G989:T989)</f>
        <v>173</v>
      </c>
      <c r="AE989" s="12" t="n">
        <f aca="false" t="array" ref="AE989:AE989">SUM(COUNTIF($AI$14:$AR$15,G989:T989))</f>
        <v>9</v>
      </c>
    </row>
    <row r="990" customFormat="false" ht="15.75" hidden="false" customHeight="false" outlineLevel="0" collapsed="false">
      <c r="A990" s="18" t="s">
        <v>986</v>
      </c>
      <c r="B990" s="18"/>
      <c r="C990" s="18"/>
      <c r="D990" s="18"/>
      <c r="E990" s="18"/>
      <c r="G990" s="12" t="n">
        <v>1</v>
      </c>
      <c r="H990" s="12" t="n">
        <v>4</v>
      </c>
      <c r="I990" s="12" t="n">
        <v>5</v>
      </c>
      <c r="J990" s="12" t="n">
        <v>6</v>
      </c>
      <c r="K990" s="12" t="n">
        <v>7</v>
      </c>
      <c r="L990" s="12" t="n">
        <v>9</v>
      </c>
      <c r="M990" s="12" t="n">
        <v>12</v>
      </c>
      <c r="N990" s="12" t="n">
        <v>14</v>
      </c>
      <c r="O990" s="12" t="n">
        <v>15</v>
      </c>
      <c r="P990" s="12" t="n">
        <v>16</v>
      </c>
      <c r="Q990" s="12" t="n">
        <v>20</v>
      </c>
      <c r="R990" s="12" t="n">
        <v>21</v>
      </c>
      <c r="S990" s="12" t="n">
        <v>23</v>
      </c>
      <c r="T990" s="12" t="n">
        <v>24</v>
      </c>
      <c r="V990" s="12" t="n">
        <f aca="false" t="array" ref="V990:V990">SUM(COUNTIF($J$15:$X$15,G990:T990))</f>
        <v>12</v>
      </c>
      <c r="X990" s="12" t="n">
        <f aca="false">SUMPRODUCT(MOD(G990:T990,2))</f>
        <v>7</v>
      </c>
      <c r="Y990" s="12" t="n">
        <f aca="false">14-X990</f>
        <v>7</v>
      </c>
      <c r="Z990" s="12" t="n">
        <f aca="false" t="array" ref="Z990:Z990">SUM(COUNTIF($A$18:$I$18,G990:T990))</f>
        <v>3</v>
      </c>
      <c r="AA990" s="12" t="n">
        <f aca="false" t="array" ref="AA990:AA990">SUM(COUNTIF($K$18:$Q$18,G990:T990))</f>
        <v>3</v>
      </c>
      <c r="AB990" s="12" t="n">
        <f aca="false" t="array" ref="AB990:AB990">SUM(COUNTIF($S$18:$AH$18,G990:T990))</f>
        <v>10</v>
      </c>
      <c r="AC990" s="12" t="n">
        <f aca="false" t="array" ref="AC990:AC990">SUM(COUNTIF($AJ$18:$AR$18,G990:T990))</f>
        <v>4</v>
      </c>
      <c r="AD990" s="12" t="n">
        <f aca="false">SUM(G990:T990)</f>
        <v>177</v>
      </c>
      <c r="AE990" s="12" t="n">
        <f aca="false" t="array" ref="AE990:AE990">SUM(COUNTIF($AI$14:$AR$15,G990:T990))</f>
        <v>9</v>
      </c>
    </row>
    <row r="991" customFormat="false" ht="15.75" hidden="false" customHeight="false" outlineLevel="0" collapsed="false">
      <c r="A991" s="18" t="s">
        <v>987</v>
      </c>
      <c r="B991" s="18"/>
      <c r="C991" s="18"/>
      <c r="D991" s="18"/>
      <c r="E991" s="18"/>
      <c r="G991" s="12" t="n">
        <v>1</v>
      </c>
      <c r="H991" s="12" t="n">
        <v>4</v>
      </c>
      <c r="I991" s="12" t="n">
        <v>6</v>
      </c>
      <c r="J991" s="12" t="n">
        <v>7</v>
      </c>
      <c r="K991" s="12" t="n">
        <v>9</v>
      </c>
      <c r="L991" s="12" t="n">
        <v>11</v>
      </c>
      <c r="M991" s="12" t="n">
        <v>12</v>
      </c>
      <c r="N991" s="12" t="n">
        <v>15</v>
      </c>
      <c r="O991" s="12" t="n">
        <v>16</v>
      </c>
      <c r="P991" s="12" t="n">
        <v>17</v>
      </c>
      <c r="Q991" s="12" t="n">
        <v>20</v>
      </c>
      <c r="R991" s="12" t="n">
        <v>21</v>
      </c>
      <c r="S991" s="12" t="n">
        <v>22</v>
      </c>
      <c r="T991" s="12" t="n">
        <v>23</v>
      </c>
      <c r="V991" s="12" t="n">
        <f aca="false" t="array" ref="V991:V991">SUM(COUNTIF($J$15:$X$15,G991:T991))</f>
        <v>11</v>
      </c>
      <c r="X991" s="12" t="n">
        <f aca="false">SUMPRODUCT(MOD(G991:T991,2))</f>
        <v>8</v>
      </c>
      <c r="Y991" s="12" t="n">
        <f aca="false">14-X991</f>
        <v>6</v>
      </c>
      <c r="Z991" s="12" t="n">
        <f aca="false" t="array" ref="Z991:Z991">SUM(COUNTIF($A$18:$I$18,G991:T991))</f>
        <v>4</v>
      </c>
      <c r="AA991" s="12" t="n">
        <f aca="false" t="array" ref="AA991:AA991">SUM(COUNTIF($K$18:$Q$18,G991:T991))</f>
        <v>2</v>
      </c>
      <c r="AB991" s="12" t="n">
        <f aca="false" t="array" ref="AB991:AB991">SUM(COUNTIF($S$18:$AH$18,G991:T991))</f>
        <v>10</v>
      </c>
      <c r="AC991" s="12" t="n">
        <f aca="false" t="array" ref="AC991:AC991">SUM(COUNTIF($AJ$18:$AR$18,G991:T991))</f>
        <v>4</v>
      </c>
      <c r="AD991" s="12" t="n">
        <f aca="false">SUM(G991:T991)</f>
        <v>184</v>
      </c>
      <c r="AE991" s="12" t="n">
        <f aca="false" t="array" ref="AE991:AE991">SUM(COUNTIF($AI$14:$AR$15,G991:T991))</f>
        <v>8</v>
      </c>
    </row>
    <row r="992" customFormat="false" ht="15.75" hidden="false" customHeight="false" outlineLevel="0" collapsed="false">
      <c r="A992" s="18" t="s">
        <v>988</v>
      </c>
      <c r="B992" s="18"/>
      <c r="C992" s="18"/>
      <c r="D992" s="18"/>
      <c r="E992" s="18"/>
      <c r="G992" s="12" t="n">
        <v>2</v>
      </c>
      <c r="H992" s="12" t="n">
        <v>3</v>
      </c>
      <c r="I992" s="12" t="n">
        <v>5</v>
      </c>
      <c r="J992" s="12" t="n">
        <v>6</v>
      </c>
      <c r="K992" s="12" t="n">
        <v>9</v>
      </c>
      <c r="L992" s="12" t="n">
        <v>10</v>
      </c>
      <c r="M992" s="12" t="n">
        <v>11</v>
      </c>
      <c r="N992" s="12" t="n">
        <v>12</v>
      </c>
      <c r="O992" s="12" t="n">
        <v>13</v>
      </c>
      <c r="P992" s="12" t="n">
        <v>15</v>
      </c>
      <c r="Q992" s="12" t="n">
        <v>17</v>
      </c>
      <c r="R992" s="12" t="n">
        <v>20</v>
      </c>
      <c r="S992" s="12" t="n">
        <v>23</v>
      </c>
      <c r="T992" s="12" t="n">
        <v>24</v>
      </c>
      <c r="V992" s="12" t="n">
        <f aca="false" t="array" ref="V992:V992">SUM(COUNTIF($J$15:$X$15,G992:T992))</f>
        <v>10</v>
      </c>
      <c r="X992" s="12" t="n">
        <f aca="false">SUMPRODUCT(MOD(G992:T992,2))</f>
        <v>8</v>
      </c>
      <c r="Y992" s="12" t="n">
        <f aca="false">14-X992</f>
        <v>6</v>
      </c>
      <c r="Z992" s="12" t="n">
        <f aca="false" t="array" ref="Z992:Z992">SUM(COUNTIF($A$18:$I$18,G992:T992))</f>
        <v>7</v>
      </c>
      <c r="AA992" s="12" t="n">
        <f aca="false" t="array" ref="AA992:AA992">SUM(COUNTIF($K$18:$Q$18,G992:T992))</f>
        <v>4</v>
      </c>
      <c r="AB992" s="12" t="n">
        <f aca="false" t="array" ref="AB992:AB992">SUM(COUNTIF($S$18:$AH$18,G992:T992))</f>
        <v>10</v>
      </c>
      <c r="AC992" s="12" t="n">
        <f aca="false" t="array" ref="AC992:AC992">SUM(COUNTIF($AJ$18:$AR$18,G992:T992))</f>
        <v>4</v>
      </c>
      <c r="AD992" s="12" t="n">
        <f aca="false">SUM(G992:T992)</f>
        <v>170</v>
      </c>
      <c r="AE992" s="12" t="n">
        <f aca="false" t="array" ref="AE992:AE992">SUM(COUNTIF($AI$14:$AR$15,G992:T992))</f>
        <v>10</v>
      </c>
    </row>
    <row r="993" customFormat="false" ht="15.75" hidden="false" customHeight="false" outlineLevel="0" collapsed="false">
      <c r="A993" s="18" t="s">
        <v>989</v>
      </c>
      <c r="B993" s="18"/>
      <c r="C993" s="18"/>
      <c r="D993" s="18"/>
      <c r="E993" s="18"/>
      <c r="G993" s="12" t="n">
        <v>1</v>
      </c>
      <c r="H993" s="12" t="n">
        <v>3</v>
      </c>
      <c r="I993" s="12" t="n">
        <v>5</v>
      </c>
      <c r="J993" s="12" t="n">
        <v>6</v>
      </c>
      <c r="K993" s="12" t="n">
        <v>7</v>
      </c>
      <c r="L993" s="12" t="n">
        <v>9</v>
      </c>
      <c r="M993" s="12" t="n">
        <v>11</v>
      </c>
      <c r="N993" s="12" t="n">
        <v>12</v>
      </c>
      <c r="O993" s="12" t="n">
        <v>14</v>
      </c>
      <c r="P993" s="12" t="n">
        <v>15</v>
      </c>
      <c r="Q993" s="12" t="n">
        <v>17</v>
      </c>
      <c r="R993" s="12" t="n">
        <v>20</v>
      </c>
      <c r="S993" s="12" t="n">
        <v>22</v>
      </c>
      <c r="T993" s="12" t="n">
        <v>24</v>
      </c>
      <c r="V993" s="12" t="n">
        <f aca="false" t="array" ref="V993:V993">SUM(COUNTIF($J$15:$X$15,G993:T993))</f>
        <v>10</v>
      </c>
      <c r="X993" s="12" t="n">
        <f aca="false">SUMPRODUCT(MOD(G993:T993,2))</f>
        <v>8</v>
      </c>
      <c r="Y993" s="12" t="n">
        <f aca="false">14-X993</f>
        <v>6</v>
      </c>
      <c r="Z993" s="12" t="n">
        <f aca="false" t="array" ref="Z993:Z993">SUM(COUNTIF($A$18:$I$18,G993:T993))</f>
        <v>5</v>
      </c>
      <c r="AA993" s="12" t="n">
        <f aca="false" t="array" ref="AA993:AA993">SUM(COUNTIF($K$18:$Q$18,G993:T993))</f>
        <v>3</v>
      </c>
      <c r="AB993" s="12" t="n">
        <f aca="false" t="array" ref="AB993:AB993">SUM(COUNTIF($S$18:$AH$18,G993:T993))</f>
        <v>9</v>
      </c>
      <c r="AC993" s="12" t="n">
        <f aca="false" t="array" ref="AC993:AC993">SUM(COUNTIF($AJ$18:$AR$18,G993:T993))</f>
        <v>5</v>
      </c>
      <c r="AD993" s="12" t="n">
        <f aca="false">SUM(G993:T993)</f>
        <v>166</v>
      </c>
      <c r="AE993" s="12" t="n">
        <f aca="false" t="array" ref="AE993:AE993">SUM(COUNTIF($AI$14:$AR$15,G993:T993))</f>
        <v>10</v>
      </c>
    </row>
    <row r="994" customFormat="false" ht="15.75" hidden="false" customHeight="false" outlineLevel="0" collapsed="false">
      <c r="A994" s="18" t="s">
        <v>990</v>
      </c>
      <c r="B994" s="18"/>
      <c r="C994" s="18"/>
      <c r="D994" s="18"/>
      <c r="E994" s="18"/>
      <c r="G994" s="12" t="n">
        <v>1</v>
      </c>
      <c r="H994" s="12" t="n">
        <v>4</v>
      </c>
      <c r="I994" s="12" t="n">
        <v>6</v>
      </c>
      <c r="J994" s="12" t="n">
        <v>7</v>
      </c>
      <c r="K994" s="12" t="n">
        <v>9</v>
      </c>
      <c r="L994" s="12" t="n">
        <v>11</v>
      </c>
      <c r="M994" s="12" t="n">
        <v>12</v>
      </c>
      <c r="N994" s="12" t="n">
        <v>14</v>
      </c>
      <c r="O994" s="12" t="n">
        <v>15</v>
      </c>
      <c r="P994" s="12" t="n">
        <v>16</v>
      </c>
      <c r="Q994" s="12" t="n">
        <v>19</v>
      </c>
      <c r="R994" s="12" t="n">
        <v>21</v>
      </c>
      <c r="S994" s="12" t="n">
        <v>23</v>
      </c>
      <c r="T994" s="12" t="n">
        <v>24</v>
      </c>
      <c r="V994" s="12" t="n">
        <f aca="false" t="array" ref="V994:V994">SUM(COUNTIF($J$15:$X$15,G994:T994))</f>
        <v>12</v>
      </c>
      <c r="X994" s="12" t="n">
        <f aca="false">SUMPRODUCT(MOD(G994:T994,2))</f>
        <v>8</v>
      </c>
      <c r="Y994" s="12" t="n">
        <f aca="false">14-X994</f>
        <v>6</v>
      </c>
      <c r="Z994" s="12" t="n">
        <f aca="false" t="array" ref="Z994:Z994">SUM(COUNTIF($A$18:$I$18,G994:T994))</f>
        <v>4</v>
      </c>
      <c r="AA994" s="12" t="n">
        <f aca="false" t="array" ref="AA994:AA994">SUM(COUNTIF($K$18:$Q$18,G994:T994))</f>
        <v>2</v>
      </c>
      <c r="AB994" s="12" t="n">
        <f aca="false" t="array" ref="AB994:AB994">SUM(COUNTIF($S$18:$AH$18,G994:T994))</f>
        <v>9</v>
      </c>
      <c r="AC994" s="12" t="n">
        <f aca="false" t="array" ref="AC994:AC994">SUM(COUNTIF($AJ$18:$AR$18,G994:T994))</f>
        <v>5</v>
      </c>
      <c r="AD994" s="12" t="n">
        <f aca="false">SUM(G994:T994)</f>
        <v>182</v>
      </c>
      <c r="AE994" s="12" t="n">
        <f aca="false" t="array" ref="AE994:AE994">SUM(COUNTIF($AI$14:$AR$15,G994:T994))</f>
        <v>9</v>
      </c>
    </row>
    <row r="995" customFormat="false" ht="15.75" hidden="false" customHeight="false" outlineLevel="0" collapsed="false">
      <c r="A995" s="18" t="s">
        <v>991</v>
      </c>
      <c r="B995" s="18"/>
      <c r="C995" s="18"/>
      <c r="D995" s="18"/>
      <c r="E995" s="18"/>
      <c r="G995" s="12" t="n">
        <v>1</v>
      </c>
      <c r="H995" s="12" t="n">
        <v>3</v>
      </c>
      <c r="I995" s="12" t="n">
        <v>7</v>
      </c>
      <c r="J995" s="12" t="n">
        <v>9</v>
      </c>
      <c r="K995" s="12" t="n">
        <v>10</v>
      </c>
      <c r="L995" s="12" t="n">
        <v>11</v>
      </c>
      <c r="M995" s="12" t="n">
        <v>12</v>
      </c>
      <c r="N995" s="12" t="n">
        <v>14</v>
      </c>
      <c r="O995" s="12" t="n">
        <v>15</v>
      </c>
      <c r="P995" s="12" t="n">
        <v>16</v>
      </c>
      <c r="Q995" s="12" t="n">
        <v>20</v>
      </c>
      <c r="R995" s="12" t="n">
        <v>21</v>
      </c>
      <c r="S995" s="12" t="n">
        <v>22</v>
      </c>
      <c r="T995" s="12" t="n">
        <v>23</v>
      </c>
      <c r="V995" s="12" t="n">
        <f aca="false" t="array" ref="V995:V995">SUM(COUNTIF($J$15:$X$15,G995:T995))</f>
        <v>9</v>
      </c>
      <c r="X995" s="12" t="n">
        <f aca="false">SUMPRODUCT(MOD(G995:T995,2))</f>
        <v>8</v>
      </c>
      <c r="Y995" s="12" t="n">
        <f aca="false">14-X995</f>
        <v>6</v>
      </c>
      <c r="Z995" s="12" t="n">
        <f aca="false" t="array" ref="Z995:Z995">SUM(COUNTIF($A$18:$I$18,G995:T995))</f>
        <v>4</v>
      </c>
      <c r="AA995" s="12" t="n">
        <f aca="false" t="array" ref="AA995:AA995">SUM(COUNTIF($K$18:$Q$18,G995:T995))</f>
        <v>3</v>
      </c>
      <c r="AB995" s="12" t="n">
        <f aca="false" t="array" ref="AB995:AB995">SUM(COUNTIF($S$18:$AH$18,G995:T995))</f>
        <v>10</v>
      </c>
      <c r="AC995" s="12" t="n">
        <f aca="false" t="array" ref="AC995:AC995">SUM(COUNTIF($AJ$18:$AR$18,G995:T995))</f>
        <v>4</v>
      </c>
      <c r="AD995" s="12" t="n">
        <f aca="false">SUM(G995:T995)</f>
        <v>184</v>
      </c>
      <c r="AE995" s="12" t="n">
        <f aca="false" t="array" ref="AE995:AE995">SUM(COUNTIF($AI$14:$AR$15,G995:T995))</f>
        <v>9</v>
      </c>
    </row>
    <row r="996" customFormat="false" ht="15.75" hidden="false" customHeight="false" outlineLevel="0" collapsed="false">
      <c r="A996" s="18" t="s">
        <v>992</v>
      </c>
      <c r="B996" s="18"/>
      <c r="C996" s="18"/>
      <c r="D996" s="18"/>
      <c r="E996" s="18"/>
      <c r="G996" s="12" t="n">
        <v>3</v>
      </c>
      <c r="H996" s="12" t="n">
        <v>4</v>
      </c>
      <c r="I996" s="12" t="n">
        <v>5</v>
      </c>
      <c r="J996" s="12" t="n">
        <v>6</v>
      </c>
      <c r="K996" s="12" t="n">
        <v>7</v>
      </c>
      <c r="L996" s="12" t="n">
        <v>9</v>
      </c>
      <c r="M996" s="12" t="n">
        <v>11</v>
      </c>
      <c r="N996" s="12" t="n">
        <v>12</v>
      </c>
      <c r="O996" s="12" t="n">
        <v>13</v>
      </c>
      <c r="P996" s="12" t="n">
        <v>19</v>
      </c>
      <c r="Q996" s="12" t="n">
        <v>20</v>
      </c>
      <c r="R996" s="12" t="n">
        <v>21</v>
      </c>
      <c r="S996" s="12" t="n">
        <v>22</v>
      </c>
      <c r="T996" s="12" t="n">
        <v>24</v>
      </c>
      <c r="V996" s="12" t="n">
        <f aca="false" t="array" ref="V996:V996">SUM(COUNTIF($J$15:$X$15,G996:T996))</f>
        <v>11</v>
      </c>
      <c r="X996" s="12" t="n">
        <f aca="false">SUMPRODUCT(MOD(G996:T996,2))</f>
        <v>8</v>
      </c>
      <c r="Y996" s="12" t="n">
        <f aca="false">14-X996</f>
        <v>6</v>
      </c>
      <c r="Z996" s="12" t="n">
        <f aca="false" t="array" ref="Z996:Z996">SUM(COUNTIF($A$18:$I$18,G996:T996))</f>
        <v>6</v>
      </c>
      <c r="AA996" s="12" t="n">
        <f aca="false" t="array" ref="AA996:AA996">SUM(COUNTIF($K$18:$Q$18,G996:T996))</f>
        <v>4</v>
      </c>
      <c r="AB996" s="12" t="n">
        <f aca="false" t="array" ref="AB996:AB996">SUM(COUNTIF($S$18:$AH$18,G996:T996))</f>
        <v>9</v>
      </c>
      <c r="AC996" s="12" t="n">
        <f aca="false" t="array" ref="AC996:AC996">SUM(COUNTIF($AJ$18:$AR$18,G996:T996))</f>
        <v>5</v>
      </c>
      <c r="AD996" s="12" t="n">
        <f aca="false">SUM(G996:T996)</f>
        <v>176</v>
      </c>
      <c r="AE996" s="12" t="n">
        <f aca="false" t="array" ref="AE996:AE996">SUM(COUNTIF($AI$14:$AR$15,G996:T996))</f>
        <v>9</v>
      </c>
    </row>
    <row r="997" customFormat="false" ht="15.75" hidden="false" customHeight="false" outlineLevel="0" collapsed="false">
      <c r="A997" s="18" t="s">
        <v>993</v>
      </c>
      <c r="B997" s="18"/>
      <c r="C997" s="18"/>
      <c r="D997" s="18"/>
      <c r="E997" s="18"/>
      <c r="G997" s="12" t="n">
        <v>2</v>
      </c>
      <c r="H997" s="12" t="n">
        <v>4</v>
      </c>
      <c r="I997" s="12" t="n">
        <v>5</v>
      </c>
      <c r="J997" s="12" t="n">
        <v>6</v>
      </c>
      <c r="K997" s="12" t="n">
        <v>9</v>
      </c>
      <c r="L997" s="12" t="n">
        <v>10</v>
      </c>
      <c r="M997" s="12" t="n">
        <v>13</v>
      </c>
      <c r="N997" s="12" t="n">
        <v>14</v>
      </c>
      <c r="O997" s="12" t="n">
        <v>15</v>
      </c>
      <c r="P997" s="12" t="n">
        <v>16</v>
      </c>
      <c r="Q997" s="12" t="n">
        <v>17</v>
      </c>
      <c r="R997" s="12" t="n">
        <v>21</v>
      </c>
      <c r="S997" s="12" t="n">
        <v>23</v>
      </c>
      <c r="T997" s="12" t="n">
        <v>24</v>
      </c>
      <c r="V997" s="12" t="n">
        <f aca="false" t="array" ref="V997:V997">SUM(COUNTIF($J$15:$X$15,G997:T997))</f>
        <v>9</v>
      </c>
      <c r="X997" s="12" t="n">
        <f aca="false">SUMPRODUCT(MOD(G997:T997,2))</f>
        <v>7</v>
      </c>
      <c r="Y997" s="12" t="n">
        <f aca="false">14-X997</f>
        <v>7</v>
      </c>
      <c r="Z997" s="12" t="n">
        <f aca="false" t="array" ref="Z997:Z997">SUM(COUNTIF($A$18:$I$18,G997:T997))</f>
        <v>5</v>
      </c>
      <c r="AA997" s="12" t="n">
        <f aca="false" t="array" ref="AA997:AA997">SUM(COUNTIF($K$18:$Q$18,G997:T997))</f>
        <v>4</v>
      </c>
      <c r="AB997" s="12" t="n">
        <f aca="false" t="array" ref="AB997:AB997">SUM(COUNTIF($S$18:$AH$18,G997:T997))</f>
        <v>10</v>
      </c>
      <c r="AC997" s="12" t="n">
        <f aca="false" t="array" ref="AC997:AC997">SUM(COUNTIF($AJ$18:$AR$18,G997:T997))</f>
        <v>4</v>
      </c>
      <c r="AD997" s="12" t="n">
        <f aca="false">SUM(G997:T997)</f>
        <v>179</v>
      </c>
      <c r="AE997" s="12" t="n">
        <f aca="false" t="array" ref="AE997:AE997">SUM(COUNTIF($AI$14:$AR$15,G997:T997))</f>
        <v>9</v>
      </c>
    </row>
    <row r="998" customFormat="false" ht="15.75" hidden="false" customHeight="false" outlineLevel="0" collapsed="false">
      <c r="A998" s="18" t="s">
        <v>994</v>
      </c>
      <c r="B998" s="18"/>
      <c r="C998" s="18"/>
      <c r="D998" s="18"/>
      <c r="E998" s="18"/>
      <c r="G998" s="12" t="n">
        <v>1</v>
      </c>
      <c r="H998" s="12" t="n">
        <v>4</v>
      </c>
      <c r="I998" s="12" t="n">
        <v>5</v>
      </c>
      <c r="J998" s="12" t="n">
        <v>6</v>
      </c>
      <c r="K998" s="12" t="n">
        <v>8</v>
      </c>
      <c r="L998" s="12" t="n">
        <v>10</v>
      </c>
      <c r="M998" s="12" t="n">
        <v>12</v>
      </c>
      <c r="N998" s="12" t="n">
        <v>13</v>
      </c>
      <c r="O998" s="12" t="n">
        <v>14</v>
      </c>
      <c r="P998" s="12" t="n">
        <v>17</v>
      </c>
      <c r="Q998" s="12" t="n">
        <v>20</v>
      </c>
      <c r="R998" s="12" t="n">
        <v>22</v>
      </c>
      <c r="S998" s="12" t="n">
        <v>23</v>
      </c>
      <c r="T998" s="12" t="n">
        <v>24</v>
      </c>
      <c r="V998" s="12" t="n">
        <f aca="false" t="array" ref="V998:V998">SUM(COUNTIF($J$15:$X$15,G998:T998))</f>
        <v>9</v>
      </c>
      <c r="X998" s="12" t="n">
        <f aca="false">SUMPRODUCT(MOD(G998:T998,2))</f>
        <v>5</v>
      </c>
      <c r="Y998" s="12" t="n">
        <f aca="false">14-X998</f>
        <v>9</v>
      </c>
      <c r="Z998" s="12" t="n">
        <f aca="false" t="array" ref="Z998:Z998">SUM(COUNTIF($A$18:$I$18,G998:T998))</f>
        <v>4</v>
      </c>
      <c r="AA998" s="12" t="n">
        <f aca="false" t="array" ref="AA998:AA998">SUM(COUNTIF($K$18:$Q$18,G998:T998))</f>
        <v>4</v>
      </c>
      <c r="AB998" s="12" t="n">
        <f aca="false" t="array" ref="AB998:AB998">SUM(COUNTIF($S$18:$AH$18,G998:T998))</f>
        <v>9</v>
      </c>
      <c r="AC998" s="12" t="n">
        <f aca="false" t="array" ref="AC998:AC998">SUM(COUNTIF($AJ$18:$AR$18,G998:T998))</f>
        <v>5</v>
      </c>
      <c r="AD998" s="12" t="n">
        <f aca="false">SUM(G998:T998)</f>
        <v>179</v>
      </c>
      <c r="AE998" s="12" t="n">
        <f aca="false" t="array" ref="AE998:AE998">SUM(COUNTIF($AI$14:$AR$15,G998:T998))</f>
        <v>9</v>
      </c>
    </row>
    <row r="999" customFormat="false" ht="15.75" hidden="false" customHeight="false" outlineLevel="0" collapsed="false">
      <c r="A999" s="18" t="s">
        <v>995</v>
      </c>
      <c r="B999" s="18"/>
      <c r="C999" s="18"/>
      <c r="D999" s="18"/>
      <c r="E999" s="18"/>
      <c r="G999" s="12" t="n">
        <v>4</v>
      </c>
      <c r="H999" s="12" t="n">
        <v>5</v>
      </c>
      <c r="I999" s="12" t="n">
        <v>6</v>
      </c>
      <c r="J999" s="12" t="n">
        <v>8</v>
      </c>
      <c r="K999" s="12" t="n">
        <v>10</v>
      </c>
      <c r="L999" s="12" t="n">
        <v>11</v>
      </c>
      <c r="M999" s="12" t="n">
        <v>12</v>
      </c>
      <c r="N999" s="12" t="n">
        <v>14</v>
      </c>
      <c r="O999" s="12" t="n">
        <v>15</v>
      </c>
      <c r="P999" s="12" t="n">
        <v>16</v>
      </c>
      <c r="Q999" s="12" t="n">
        <v>17</v>
      </c>
      <c r="R999" s="12" t="n">
        <v>18</v>
      </c>
      <c r="S999" s="12" t="n">
        <v>22</v>
      </c>
      <c r="T999" s="12" t="n">
        <v>24</v>
      </c>
      <c r="V999" s="12" t="n">
        <f aca="false" t="array" ref="V999:V999">SUM(COUNTIF($J$15:$X$15,G999:T999))</f>
        <v>8</v>
      </c>
      <c r="X999" s="12" t="n">
        <f aca="false">SUMPRODUCT(MOD(G999:T999,2))</f>
        <v>4</v>
      </c>
      <c r="Y999" s="12" t="n">
        <f aca="false">14-X999</f>
        <v>10</v>
      </c>
      <c r="Z999" s="12" t="n">
        <f aca="false" t="array" ref="Z999:Z999">SUM(COUNTIF($A$18:$I$18,G999:T999))</f>
        <v>3</v>
      </c>
      <c r="AA999" s="12" t="n">
        <f aca="false" t="array" ref="AA999:AA999">SUM(COUNTIF($K$18:$Q$18,G999:T999))</f>
        <v>2</v>
      </c>
      <c r="AB999" s="12" t="n">
        <f aca="false" t="array" ref="AB999:AB999">SUM(COUNTIF($S$18:$AH$18,G999:T999))</f>
        <v>9</v>
      </c>
      <c r="AC999" s="12" t="n">
        <f aca="false" t="array" ref="AC999:AC999">SUM(COUNTIF($AJ$18:$AR$18,G999:T999))</f>
        <v>5</v>
      </c>
      <c r="AD999" s="12" t="n">
        <f aca="false">SUM(G999:T999)</f>
        <v>182</v>
      </c>
      <c r="AE999" s="12" t="n">
        <f aca="false" t="array" ref="AE999:AE999">SUM(COUNTIF($AI$14:$AR$15,G999:T999))</f>
        <v>9</v>
      </c>
    </row>
    <row r="1000" customFormat="false" ht="15.75" hidden="false" customHeight="false" outlineLevel="0" collapsed="false">
      <c r="A1000" s="18" t="s">
        <v>996</v>
      </c>
      <c r="B1000" s="18"/>
      <c r="C1000" s="18"/>
      <c r="D1000" s="18"/>
      <c r="E1000" s="18"/>
      <c r="G1000" s="12" t="n">
        <v>1</v>
      </c>
      <c r="H1000" s="12" t="n">
        <v>2</v>
      </c>
      <c r="I1000" s="12" t="n">
        <v>5</v>
      </c>
      <c r="J1000" s="12" t="n">
        <v>6</v>
      </c>
      <c r="K1000" s="12" t="n">
        <v>9</v>
      </c>
      <c r="L1000" s="12" t="n">
        <v>10</v>
      </c>
      <c r="M1000" s="12" t="n">
        <v>12</v>
      </c>
      <c r="N1000" s="12" t="n">
        <v>13</v>
      </c>
      <c r="O1000" s="12" t="n">
        <v>15</v>
      </c>
      <c r="P1000" s="12" t="n">
        <v>18</v>
      </c>
      <c r="Q1000" s="12" t="n">
        <v>19</v>
      </c>
      <c r="R1000" s="12" t="n">
        <v>22</v>
      </c>
      <c r="S1000" s="12" t="n">
        <v>23</v>
      </c>
      <c r="T1000" s="12" t="n">
        <v>24</v>
      </c>
      <c r="V1000" s="12" t="n">
        <f aca="false" t="array" ref="V1000:V1000">SUM(COUNTIF($J$15:$X$15,G1000:T1000))</f>
        <v>10</v>
      </c>
      <c r="X1000" s="12" t="n">
        <f aca="false">SUMPRODUCT(MOD(G1000:T1000,2))</f>
        <v>7</v>
      </c>
      <c r="Y1000" s="12" t="n">
        <f aca="false">14-X1000</f>
        <v>7</v>
      </c>
      <c r="Z1000" s="12" t="n">
        <f aca="false" t="array" ref="Z1000:Z1000">SUM(COUNTIF($A$18:$I$18,G1000:T1000))</f>
        <v>5</v>
      </c>
      <c r="AA1000" s="12" t="n">
        <f aca="false" t="array" ref="AA1000:AA1000">SUM(COUNTIF($K$18:$Q$18,G1000:T1000))</f>
        <v>4</v>
      </c>
      <c r="AB1000" s="12" t="n">
        <f aca="false" t="array" ref="AB1000:AB1000">SUM(COUNTIF($S$18:$AH$18,G1000:T1000))</f>
        <v>9</v>
      </c>
      <c r="AC1000" s="12" t="n">
        <f aca="false" t="array" ref="AC1000:AC1000">SUM(COUNTIF($AJ$18:$AR$18,G1000:T1000))</f>
        <v>5</v>
      </c>
      <c r="AD1000" s="12" t="n">
        <f aca="false">SUM(G1000:T1000)</f>
        <v>179</v>
      </c>
      <c r="AE1000" s="12" t="n">
        <f aca="false" t="array" ref="AE1000:AE1000">SUM(COUNTIF($AI$14:$AR$15,G1000:T1000))</f>
        <v>9</v>
      </c>
    </row>
    <row r="1001" customFormat="false" ht="15.75" hidden="false" customHeight="false" outlineLevel="0" collapsed="false">
      <c r="A1001" s="18" t="s">
        <v>997</v>
      </c>
      <c r="B1001" s="18"/>
      <c r="C1001" s="18"/>
      <c r="D1001" s="18"/>
      <c r="E1001" s="18"/>
      <c r="G1001" s="12" t="n">
        <v>1</v>
      </c>
      <c r="H1001" s="12" t="n">
        <v>2</v>
      </c>
      <c r="I1001" s="12" t="n">
        <v>4</v>
      </c>
      <c r="J1001" s="12" t="n">
        <v>5</v>
      </c>
      <c r="K1001" s="12" t="n">
        <v>6</v>
      </c>
      <c r="L1001" s="12" t="n">
        <v>9</v>
      </c>
      <c r="M1001" s="12" t="n">
        <v>11</v>
      </c>
      <c r="N1001" s="12" t="n">
        <v>12</v>
      </c>
      <c r="O1001" s="12" t="n">
        <v>14</v>
      </c>
      <c r="P1001" s="12" t="n">
        <v>17</v>
      </c>
      <c r="Q1001" s="12" t="n">
        <v>19</v>
      </c>
      <c r="R1001" s="12" t="n">
        <v>20</v>
      </c>
      <c r="S1001" s="12" t="n">
        <v>23</v>
      </c>
      <c r="T1001" s="12" t="n">
        <v>24</v>
      </c>
      <c r="V1001" s="12" t="n">
        <f aca="false" t="array" ref="V1001:V1001">SUM(COUNTIF($J$15:$X$15,G1001:T1001))</f>
        <v>11</v>
      </c>
      <c r="X1001" s="12" t="n">
        <f aca="false">SUMPRODUCT(MOD(G1001:T1001,2))</f>
        <v>7</v>
      </c>
      <c r="Y1001" s="12" t="n">
        <f aca="false">14-X1001</f>
        <v>7</v>
      </c>
      <c r="Z1001" s="12" t="n">
        <f aca="false" t="array" ref="Z1001:Z1001">SUM(COUNTIF($A$18:$I$18,G1001:T1001))</f>
        <v>6</v>
      </c>
      <c r="AA1001" s="12" t="n">
        <f aca="false" t="array" ref="AA1001:AA1001">SUM(COUNTIF($K$18:$Q$18,G1001:T1001))</f>
        <v>3</v>
      </c>
      <c r="AB1001" s="12" t="n">
        <f aca="false" t="array" ref="AB1001:AB1001">SUM(COUNTIF($S$18:$AH$18,G1001:T1001))</f>
        <v>9</v>
      </c>
      <c r="AC1001" s="12" t="n">
        <f aca="false" t="array" ref="AC1001:AC1001">SUM(COUNTIF($AJ$18:$AR$18,G1001:T1001))</f>
        <v>5</v>
      </c>
      <c r="AD1001" s="12" t="n">
        <f aca="false">SUM(G1001:T1001)</f>
        <v>167</v>
      </c>
      <c r="AE1001" s="12" t="n">
        <f aca="false" t="array" ref="AE1001:AE1001">SUM(COUNTIF($AI$14:$AR$15,G1001:T1001))</f>
        <v>9</v>
      </c>
    </row>
    <row r="1002" customFormat="false" ht="15.75" hidden="false" customHeight="false" outlineLevel="0" collapsed="false">
      <c r="A1002" s="18" t="s">
        <v>998</v>
      </c>
      <c r="B1002" s="18"/>
      <c r="C1002" s="18"/>
      <c r="D1002" s="18"/>
      <c r="E1002" s="18"/>
      <c r="G1002" s="12" t="n">
        <v>1</v>
      </c>
      <c r="H1002" s="12" t="n">
        <v>2</v>
      </c>
      <c r="I1002" s="12" t="n">
        <v>3</v>
      </c>
      <c r="J1002" s="12" t="n">
        <v>5</v>
      </c>
      <c r="K1002" s="12" t="n">
        <v>6</v>
      </c>
      <c r="L1002" s="12" t="n">
        <v>7</v>
      </c>
      <c r="M1002" s="12" t="n">
        <v>12</v>
      </c>
      <c r="N1002" s="12" t="n">
        <v>13</v>
      </c>
      <c r="O1002" s="12" t="n">
        <v>14</v>
      </c>
      <c r="P1002" s="12" t="n">
        <v>16</v>
      </c>
      <c r="Q1002" s="12" t="n">
        <v>18</v>
      </c>
      <c r="R1002" s="12" t="n">
        <v>21</v>
      </c>
      <c r="S1002" s="12" t="n">
        <v>22</v>
      </c>
      <c r="T1002" s="12" t="n">
        <v>24</v>
      </c>
      <c r="V1002" s="12" t="n">
        <f aca="false" t="array" ref="V1002:V1002">SUM(COUNTIF($J$15:$X$15,G1002:T1002))</f>
        <v>8</v>
      </c>
      <c r="X1002" s="12" t="n">
        <f aca="false">SUMPRODUCT(MOD(G1002:T1002,2))</f>
        <v>6</v>
      </c>
      <c r="Y1002" s="12" t="n">
        <f aca="false">14-X1002</f>
        <v>8</v>
      </c>
      <c r="Z1002" s="12" t="n">
        <f aca="false" t="array" ref="Z1002:Z1002">SUM(COUNTIF($A$18:$I$18,G1002:T1002))</f>
        <v>5</v>
      </c>
      <c r="AA1002" s="12" t="n">
        <f aca="false" t="array" ref="AA1002:AA1002">SUM(COUNTIF($K$18:$Q$18,G1002:T1002))</f>
        <v>6</v>
      </c>
      <c r="AB1002" s="12" t="n">
        <f aca="false" t="array" ref="AB1002:AB1002">SUM(COUNTIF($S$18:$AH$18,G1002:T1002))</f>
        <v>9</v>
      </c>
      <c r="AC1002" s="12" t="n">
        <f aca="false" t="array" ref="AC1002:AC1002">SUM(COUNTIF($AJ$18:$AR$18,G1002:T1002))</f>
        <v>5</v>
      </c>
      <c r="AD1002" s="12" t="n">
        <f aca="false">SUM(G1002:T1002)</f>
        <v>164</v>
      </c>
      <c r="AE1002" s="12" t="n">
        <f aca="false" t="array" ref="AE1002:AE1002">SUM(COUNTIF($AI$14:$AR$15,G1002:T1002))</f>
        <v>9</v>
      </c>
    </row>
    <row r="1003" customFormat="false" ht="15.75" hidden="false" customHeight="false" outlineLevel="0" collapsed="false">
      <c r="A1003" s="18" t="s">
        <v>999</v>
      </c>
      <c r="B1003" s="18"/>
      <c r="C1003" s="18"/>
      <c r="D1003" s="18"/>
      <c r="E1003" s="18"/>
      <c r="G1003" s="12" t="n">
        <v>1</v>
      </c>
      <c r="H1003" s="12" t="n">
        <v>2</v>
      </c>
      <c r="I1003" s="12" t="n">
        <v>5</v>
      </c>
      <c r="J1003" s="12" t="n">
        <v>6</v>
      </c>
      <c r="K1003" s="12" t="n">
        <v>8</v>
      </c>
      <c r="L1003" s="12" t="n">
        <v>10</v>
      </c>
      <c r="M1003" s="12" t="n">
        <v>11</v>
      </c>
      <c r="N1003" s="12" t="n">
        <v>12</v>
      </c>
      <c r="O1003" s="12" t="n">
        <v>13</v>
      </c>
      <c r="P1003" s="12" t="n">
        <v>18</v>
      </c>
      <c r="Q1003" s="12" t="n">
        <v>19</v>
      </c>
      <c r="R1003" s="12" t="n">
        <v>21</v>
      </c>
      <c r="S1003" s="12" t="n">
        <v>23</v>
      </c>
      <c r="T1003" s="12" t="n">
        <v>24</v>
      </c>
      <c r="V1003" s="12" t="n">
        <f aca="false" t="array" ref="V1003:V1003">SUM(COUNTIF($J$15:$X$15,G1003:T1003))</f>
        <v>9</v>
      </c>
      <c r="X1003" s="12" t="n">
        <f aca="false">SUMPRODUCT(MOD(G1003:T1003,2))</f>
        <v>7</v>
      </c>
      <c r="Y1003" s="12" t="n">
        <f aca="false">14-X1003</f>
        <v>7</v>
      </c>
      <c r="Z1003" s="12" t="n">
        <f aca="false" t="array" ref="Z1003:Z1003">SUM(COUNTIF($A$18:$I$18,G1003:T1003))</f>
        <v>6</v>
      </c>
      <c r="AA1003" s="12" t="n">
        <f aca="false" t="array" ref="AA1003:AA1003">SUM(COUNTIF($K$18:$Q$18,G1003:T1003))</f>
        <v>6</v>
      </c>
      <c r="AB1003" s="12" t="n">
        <f aca="false" t="array" ref="AB1003:AB1003">SUM(COUNTIF($S$18:$AH$18,G1003:T1003))</f>
        <v>9</v>
      </c>
      <c r="AC1003" s="12" t="n">
        <f aca="false" t="array" ref="AC1003:AC1003">SUM(COUNTIF($AJ$18:$AR$18,G1003:T1003))</f>
        <v>5</v>
      </c>
      <c r="AD1003" s="12" t="n">
        <f aca="false">SUM(G1003:T1003)</f>
        <v>173</v>
      </c>
      <c r="AE1003" s="12" t="n">
        <f aca="false" t="array" ref="AE1003:AE1003">SUM(COUNTIF($AI$14:$AR$15,G1003:T1003))</f>
        <v>9</v>
      </c>
    </row>
    <row r="1004" customFormat="false" ht="15.75" hidden="false" customHeight="false" outlineLevel="0" collapsed="false">
      <c r="A1004" s="18" t="s">
        <v>1000</v>
      </c>
      <c r="B1004" s="18"/>
      <c r="C1004" s="18"/>
      <c r="D1004" s="18"/>
      <c r="E1004" s="18"/>
      <c r="G1004" s="12" t="n">
        <v>1</v>
      </c>
      <c r="H1004" s="12" t="n">
        <v>2</v>
      </c>
      <c r="I1004" s="12" t="n">
        <v>4</v>
      </c>
      <c r="J1004" s="12" t="n">
        <v>5</v>
      </c>
      <c r="K1004" s="12" t="n">
        <v>6</v>
      </c>
      <c r="L1004" s="12" t="n">
        <v>7</v>
      </c>
      <c r="M1004" s="12" t="n">
        <v>13</v>
      </c>
      <c r="N1004" s="12" t="n">
        <v>14</v>
      </c>
      <c r="O1004" s="12" t="n">
        <v>15</v>
      </c>
      <c r="P1004" s="12" t="n">
        <v>17</v>
      </c>
      <c r="Q1004" s="12" t="n">
        <v>19</v>
      </c>
      <c r="R1004" s="12" t="n">
        <v>21</v>
      </c>
      <c r="S1004" s="12" t="n">
        <v>22</v>
      </c>
      <c r="T1004" s="12" t="n">
        <v>24</v>
      </c>
      <c r="V1004" s="12" t="n">
        <f aca="false" t="array" ref="V1004:V1004">SUM(COUNTIF($J$15:$X$15,G1004:T1004))</f>
        <v>9</v>
      </c>
      <c r="X1004" s="12" t="n">
        <f aca="false">SUMPRODUCT(MOD(G1004:T1004,2))</f>
        <v>8</v>
      </c>
      <c r="Y1004" s="12" t="n">
        <f aca="false">14-X1004</f>
        <v>6</v>
      </c>
      <c r="Z1004" s="12" t="n">
        <f aca="false" t="array" ref="Z1004:Z1004">SUM(COUNTIF($A$18:$I$18,G1004:T1004))</f>
        <v>6</v>
      </c>
      <c r="AA1004" s="12" t="n">
        <f aca="false" t="array" ref="AA1004:AA1004">SUM(COUNTIF($K$18:$Q$18,G1004:T1004))</f>
        <v>5</v>
      </c>
      <c r="AB1004" s="12" t="n">
        <f aca="false" t="array" ref="AB1004:AB1004">SUM(COUNTIF($S$18:$AH$18,G1004:T1004))</f>
        <v>9</v>
      </c>
      <c r="AC1004" s="12" t="n">
        <f aca="false" t="array" ref="AC1004:AC1004">SUM(COUNTIF($AJ$18:$AR$18,G1004:T1004))</f>
        <v>5</v>
      </c>
      <c r="AD1004" s="12" t="n">
        <f aca="false">SUM(G1004:T1004)</f>
        <v>170</v>
      </c>
      <c r="AE1004" s="12" t="n">
        <f aca="false" t="array" ref="AE1004:AE1004">SUM(COUNTIF($AI$14:$AR$15,G1004:T1004))</f>
        <v>9</v>
      </c>
    </row>
    <row r="1005" customFormat="false" ht="15.75" hidden="false" customHeight="false" outlineLevel="0" collapsed="false">
      <c r="A1005" s="18" t="s">
        <v>1001</v>
      </c>
      <c r="B1005" s="18"/>
      <c r="C1005" s="18"/>
      <c r="D1005" s="18"/>
      <c r="E1005" s="18"/>
      <c r="G1005" s="12" t="n">
        <v>2</v>
      </c>
      <c r="H1005" s="12" t="n">
        <v>4</v>
      </c>
      <c r="I1005" s="12" t="n">
        <v>5</v>
      </c>
      <c r="J1005" s="12" t="n">
        <v>8</v>
      </c>
      <c r="K1005" s="12" t="n">
        <v>9</v>
      </c>
      <c r="L1005" s="12" t="n">
        <v>10</v>
      </c>
      <c r="M1005" s="12" t="n">
        <v>11</v>
      </c>
      <c r="N1005" s="12" t="n">
        <v>13</v>
      </c>
      <c r="O1005" s="12" t="n">
        <v>15</v>
      </c>
      <c r="P1005" s="12" t="n">
        <v>17</v>
      </c>
      <c r="Q1005" s="12" t="n">
        <v>19</v>
      </c>
      <c r="R1005" s="12" t="n">
        <v>21</v>
      </c>
      <c r="S1005" s="12" t="n">
        <v>23</v>
      </c>
      <c r="T1005" s="12" t="n">
        <v>24</v>
      </c>
      <c r="V1005" s="12" t="n">
        <f aca="false" t="array" ref="V1005:V1005">SUM(COUNTIF($J$15:$X$15,G1005:T1005))</f>
        <v>9</v>
      </c>
      <c r="X1005" s="12" t="n">
        <f aca="false">SUMPRODUCT(MOD(G1005:T1005,2))</f>
        <v>9</v>
      </c>
      <c r="Y1005" s="12" t="n">
        <f aca="false">14-X1005</f>
        <v>5</v>
      </c>
      <c r="Z1005" s="12" t="n">
        <f aca="false" t="array" ref="Z1005:Z1005">SUM(COUNTIF($A$18:$I$18,G1005:T1005))</f>
        <v>7</v>
      </c>
      <c r="AA1005" s="12" t="n">
        <f aca="false" t="array" ref="AA1005:AA1005">SUM(COUNTIF($K$18:$Q$18,G1005:T1005))</f>
        <v>5</v>
      </c>
      <c r="AB1005" s="12" t="n">
        <f aca="false" t="array" ref="AB1005:AB1005">SUM(COUNTIF($S$18:$AH$18,G1005:T1005))</f>
        <v>9</v>
      </c>
      <c r="AC1005" s="12" t="n">
        <f aca="false" t="array" ref="AC1005:AC1005">SUM(COUNTIF($AJ$18:$AR$18,G1005:T1005))</f>
        <v>5</v>
      </c>
      <c r="AD1005" s="12" t="n">
        <f aca="false">SUM(G1005:T1005)</f>
        <v>181</v>
      </c>
      <c r="AE1005" s="12" t="n">
        <f aca="false" t="array" ref="AE1005:AE1005">SUM(COUNTIF($AI$14:$AR$15,G1005:T1005))</f>
        <v>9</v>
      </c>
    </row>
    <row r="1006" customFormat="false" ht="15.75" hidden="false" customHeight="false" outlineLevel="0" collapsed="false">
      <c r="A1006" s="18" t="s">
        <v>1002</v>
      </c>
      <c r="B1006" s="18"/>
      <c r="C1006" s="18"/>
      <c r="D1006" s="18"/>
      <c r="E1006" s="18"/>
      <c r="G1006" s="12" t="n">
        <v>4</v>
      </c>
      <c r="H1006" s="12" t="n">
        <v>5</v>
      </c>
      <c r="I1006" s="12" t="n">
        <v>6</v>
      </c>
      <c r="J1006" s="12" t="n">
        <v>9</v>
      </c>
      <c r="K1006" s="12" t="n">
        <v>11</v>
      </c>
      <c r="L1006" s="12" t="n">
        <v>12</v>
      </c>
      <c r="M1006" s="12" t="n">
        <v>13</v>
      </c>
      <c r="N1006" s="12" t="n">
        <v>14</v>
      </c>
      <c r="O1006" s="12" t="n">
        <v>16</v>
      </c>
      <c r="P1006" s="12" t="n">
        <v>17</v>
      </c>
      <c r="Q1006" s="12" t="n">
        <v>20</v>
      </c>
      <c r="R1006" s="12" t="n">
        <v>21</v>
      </c>
      <c r="S1006" s="12" t="n">
        <v>22</v>
      </c>
      <c r="T1006" s="12" t="n">
        <v>23</v>
      </c>
      <c r="V1006" s="12" t="n">
        <f aca="false" t="array" ref="V1006:V1006">SUM(COUNTIF($J$15:$X$15,G1006:T1006))</f>
        <v>10</v>
      </c>
      <c r="X1006" s="12" t="n">
        <f aca="false">SUMPRODUCT(MOD(G1006:T1006,2))</f>
        <v>7</v>
      </c>
      <c r="Y1006" s="12" t="n">
        <f aca="false">14-X1006</f>
        <v>7</v>
      </c>
      <c r="Z1006" s="12" t="n">
        <f aca="false" t="array" ref="Z1006:Z1006">SUM(COUNTIF($A$18:$I$18,G1006:T1006))</f>
        <v>5</v>
      </c>
      <c r="AA1006" s="12" t="n">
        <f aca="false" t="array" ref="AA1006:AA1006">SUM(COUNTIF($K$18:$Q$18,G1006:T1006))</f>
        <v>3</v>
      </c>
      <c r="AB1006" s="12" t="n">
        <f aca="false" t="array" ref="AB1006:AB1006">SUM(COUNTIF($S$18:$AH$18,G1006:T1006))</f>
        <v>9</v>
      </c>
      <c r="AC1006" s="12" t="n">
        <f aca="false" t="array" ref="AC1006:AC1006">SUM(COUNTIF($AJ$18:$AR$18,G1006:T1006))</f>
        <v>5</v>
      </c>
      <c r="AD1006" s="12" t="n">
        <f aca="false">SUM(G1006:T1006)</f>
        <v>193</v>
      </c>
      <c r="AE1006" s="12" t="n">
        <f aca="false" t="array" ref="AE1006:AE1006">SUM(COUNTIF($AI$14:$AR$15,G1006:T1006))</f>
        <v>8</v>
      </c>
    </row>
    <row r="1007" customFormat="false" ht="15.75" hidden="false" customHeight="false" outlineLevel="0" collapsed="false">
      <c r="A1007" s="18" t="s">
        <v>1003</v>
      </c>
      <c r="B1007" s="18"/>
      <c r="C1007" s="18"/>
      <c r="D1007" s="18"/>
      <c r="E1007" s="18"/>
      <c r="G1007" s="12" t="n">
        <v>2</v>
      </c>
      <c r="H1007" s="12" t="n">
        <v>3</v>
      </c>
      <c r="I1007" s="12" t="n">
        <v>4</v>
      </c>
      <c r="J1007" s="12" t="n">
        <v>6</v>
      </c>
      <c r="K1007" s="12" t="n">
        <v>8</v>
      </c>
      <c r="L1007" s="12" t="n">
        <v>10</v>
      </c>
      <c r="M1007" s="12" t="n">
        <v>12</v>
      </c>
      <c r="N1007" s="12" t="n">
        <v>13</v>
      </c>
      <c r="O1007" s="12" t="n">
        <v>14</v>
      </c>
      <c r="P1007" s="12" t="n">
        <v>15</v>
      </c>
      <c r="Q1007" s="12" t="n">
        <v>16</v>
      </c>
      <c r="R1007" s="12" t="n">
        <v>17</v>
      </c>
      <c r="S1007" s="12" t="n">
        <v>23</v>
      </c>
      <c r="T1007" s="12" t="n">
        <v>24</v>
      </c>
      <c r="V1007" s="12" t="n">
        <f aca="false" t="array" ref="V1007:V1007">SUM(COUNTIF($J$15:$X$15,G1007:T1007))</f>
        <v>8</v>
      </c>
      <c r="X1007" s="12" t="n">
        <f aca="false">SUMPRODUCT(MOD(G1007:T1007,2))</f>
        <v>5</v>
      </c>
      <c r="Y1007" s="12" t="n">
        <f aca="false">14-X1007</f>
        <v>9</v>
      </c>
      <c r="Z1007" s="12" t="n">
        <f aca="false" t="array" ref="Z1007:Z1007">SUM(COUNTIF($A$18:$I$18,G1007:T1007))</f>
        <v>5</v>
      </c>
      <c r="AA1007" s="12" t="n">
        <f aca="false" t="array" ref="AA1007:AA1007">SUM(COUNTIF($K$18:$Q$18,G1007:T1007))</f>
        <v>4</v>
      </c>
      <c r="AB1007" s="12" t="n">
        <f aca="false" t="array" ref="AB1007:AB1007">SUM(COUNTIF($S$18:$AH$18,G1007:T1007))</f>
        <v>9</v>
      </c>
      <c r="AC1007" s="12" t="n">
        <f aca="false" t="array" ref="AC1007:AC1007">SUM(COUNTIF($AJ$18:$AR$18,G1007:T1007))</f>
        <v>5</v>
      </c>
      <c r="AD1007" s="12" t="n">
        <f aca="false">SUM(G1007:T1007)</f>
        <v>167</v>
      </c>
      <c r="AE1007" s="12" t="n">
        <f aca="false" t="array" ref="AE1007:AE1007">SUM(COUNTIF($AI$14:$AR$15,G1007:T1007))</f>
        <v>10</v>
      </c>
    </row>
    <row r="1008" customFormat="false" ht="15.75" hidden="false" customHeight="false" outlineLevel="0" collapsed="false">
      <c r="A1008" s="18" t="s">
        <v>1004</v>
      </c>
      <c r="B1008" s="18"/>
      <c r="C1008" s="18"/>
      <c r="D1008" s="18"/>
      <c r="E1008" s="18"/>
      <c r="G1008" s="12" t="n">
        <v>2</v>
      </c>
      <c r="H1008" s="12" t="n">
        <v>3</v>
      </c>
      <c r="I1008" s="12" t="n">
        <v>5</v>
      </c>
      <c r="J1008" s="12" t="n">
        <v>6</v>
      </c>
      <c r="K1008" s="12" t="n">
        <v>8</v>
      </c>
      <c r="L1008" s="12" t="n">
        <v>9</v>
      </c>
      <c r="M1008" s="12" t="n">
        <v>11</v>
      </c>
      <c r="N1008" s="12" t="n">
        <v>14</v>
      </c>
      <c r="O1008" s="12" t="n">
        <v>15</v>
      </c>
      <c r="P1008" s="12" t="n">
        <v>17</v>
      </c>
      <c r="Q1008" s="12" t="n">
        <v>20</v>
      </c>
      <c r="R1008" s="12" t="n">
        <v>22</v>
      </c>
      <c r="S1008" s="12" t="n">
        <v>23</v>
      </c>
      <c r="T1008" s="12" t="n">
        <v>24</v>
      </c>
      <c r="V1008" s="12" t="n">
        <f aca="false" t="array" ref="V1008:V1008">SUM(COUNTIF($J$15:$X$15,G1008:T1008))</f>
        <v>8</v>
      </c>
      <c r="X1008" s="12" t="n">
        <f aca="false">SUMPRODUCT(MOD(G1008:T1008,2))</f>
        <v>7</v>
      </c>
      <c r="Y1008" s="12" t="n">
        <f aca="false">14-X1008</f>
        <v>7</v>
      </c>
      <c r="Z1008" s="12" t="n">
        <f aca="false" t="array" ref="Z1008:Z1008">SUM(COUNTIF($A$18:$I$18,G1008:T1008))</f>
        <v>6</v>
      </c>
      <c r="AA1008" s="12" t="n">
        <f aca="false" t="array" ref="AA1008:AA1008">SUM(COUNTIF($K$18:$Q$18,G1008:T1008))</f>
        <v>4</v>
      </c>
      <c r="AB1008" s="12" t="n">
        <f aca="false" t="array" ref="AB1008:AB1008">SUM(COUNTIF($S$18:$AH$18,G1008:T1008))</f>
        <v>10</v>
      </c>
      <c r="AC1008" s="12" t="n">
        <f aca="false" t="array" ref="AC1008:AC1008">SUM(COUNTIF($AJ$18:$AR$18,G1008:T1008))</f>
        <v>4</v>
      </c>
      <c r="AD1008" s="12" t="n">
        <f aca="false">SUM(G1008:T1008)</f>
        <v>179</v>
      </c>
      <c r="AE1008" s="12" t="n">
        <f aca="false" t="array" ref="AE1008:AE1008">SUM(COUNTIF($AI$14:$AR$15,G1008:T1008))</f>
        <v>9</v>
      </c>
    </row>
    <row r="1009" customFormat="false" ht="15.75" hidden="false" customHeight="false" outlineLevel="0" collapsed="false">
      <c r="A1009" s="18" t="s">
        <v>1005</v>
      </c>
      <c r="B1009" s="18"/>
      <c r="C1009" s="18"/>
      <c r="D1009" s="18"/>
      <c r="E1009" s="18"/>
      <c r="G1009" s="12" t="n">
        <v>1</v>
      </c>
      <c r="H1009" s="12" t="n">
        <v>2</v>
      </c>
      <c r="I1009" s="12" t="n">
        <v>3</v>
      </c>
      <c r="J1009" s="12" t="n">
        <v>5</v>
      </c>
      <c r="K1009" s="12" t="n">
        <v>7</v>
      </c>
      <c r="L1009" s="12" t="n">
        <v>10</v>
      </c>
      <c r="M1009" s="12" t="n">
        <v>12</v>
      </c>
      <c r="N1009" s="12" t="n">
        <v>13</v>
      </c>
      <c r="O1009" s="12" t="n">
        <v>14</v>
      </c>
      <c r="P1009" s="12" t="n">
        <v>15</v>
      </c>
      <c r="Q1009" s="12" t="n">
        <v>18</v>
      </c>
      <c r="R1009" s="12" t="n">
        <v>20</v>
      </c>
      <c r="S1009" s="12" t="n">
        <v>22</v>
      </c>
      <c r="T1009" s="12" t="n">
        <v>24</v>
      </c>
      <c r="V1009" s="12" t="n">
        <f aca="false" t="array" ref="V1009:V1009">SUM(COUNTIF($J$15:$X$15,G1009:T1009))</f>
        <v>8</v>
      </c>
      <c r="X1009" s="12" t="n">
        <f aca="false">SUMPRODUCT(MOD(G1009:T1009,2))</f>
        <v>6</v>
      </c>
      <c r="Y1009" s="12" t="n">
        <f aca="false">14-X1009</f>
        <v>8</v>
      </c>
      <c r="Z1009" s="12" t="n">
        <f aca="false" t="array" ref="Z1009:Z1009">SUM(COUNTIF($A$18:$I$18,G1009:T1009))</f>
        <v>5</v>
      </c>
      <c r="AA1009" s="12" t="n">
        <f aca="false" t="array" ref="AA1009:AA1009">SUM(COUNTIF($K$18:$Q$18,G1009:T1009))</f>
        <v>5</v>
      </c>
      <c r="AB1009" s="12" t="n">
        <f aca="false" t="array" ref="AB1009:AB1009">SUM(COUNTIF($S$18:$AH$18,G1009:T1009))</f>
        <v>9</v>
      </c>
      <c r="AC1009" s="12" t="n">
        <f aca="false" t="array" ref="AC1009:AC1009">SUM(COUNTIF($AJ$18:$AR$18,G1009:T1009))</f>
        <v>5</v>
      </c>
      <c r="AD1009" s="12" t="n">
        <f aca="false">SUM(G1009:T1009)</f>
        <v>166</v>
      </c>
      <c r="AE1009" s="12" t="n">
        <f aca="false" t="array" ref="AE1009:AE1009">SUM(COUNTIF($AI$14:$AR$15,G1009:T1009))</f>
        <v>10</v>
      </c>
    </row>
    <row r="1010" customFormat="false" ht="15.75" hidden="false" customHeight="false" outlineLevel="0" collapsed="false">
      <c r="A1010" s="18" t="s">
        <v>1006</v>
      </c>
      <c r="B1010" s="18"/>
      <c r="C1010" s="18"/>
      <c r="D1010" s="18"/>
      <c r="E1010" s="18"/>
      <c r="G1010" s="12" t="n">
        <v>2</v>
      </c>
      <c r="H1010" s="12" t="n">
        <v>3</v>
      </c>
      <c r="I1010" s="12" t="n">
        <v>4</v>
      </c>
      <c r="J1010" s="12" t="n">
        <v>5</v>
      </c>
      <c r="K1010" s="12" t="n">
        <v>8</v>
      </c>
      <c r="L1010" s="12" t="n">
        <v>10</v>
      </c>
      <c r="M1010" s="12" t="n">
        <v>11</v>
      </c>
      <c r="N1010" s="12" t="n">
        <v>12</v>
      </c>
      <c r="O1010" s="12" t="n">
        <v>13</v>
      </c>
      <c r="P1010" s="12" t="n">
        <v>16</v>
      </c>
      <c r="Q1010" s="12" t="n">
        <v>17</v>
      </c>
      <c r="R1010" s="12" t="n">
        <v>20</v>
      </c>
      <c r="S1010" s="12" t="n">
        <v>22</v>
      </c>
      <c r="T1010" s="12" t="n">
        <v>24</v>
      </c>
      <c r="V1010" s="12" t="n">
        <f aca="false" t="array" ref="V1010:V1010">SUM(COUNTIF($J$15:$X$15,G1010:T1010))</f>
        <v>8</v>
      </c>
      <c r="X1010" s="12" t="n">
        <f aca="false">SUMPRODUCT(MOD(G1010:T1010,2))</f>
        <v>5</v>
      </c>
      <c r="Y1010" s="12" t="n">
        <f aca="false">14-X1010</f>
        <v>9</v>
      </c>
      <c r="Z1010" s="12" t="n">
        <f aca="false" t="array" ref="Z1010:Z1010">SUM(COUNTIF($A$18:$I$18,G1010:T1010))</f>
        <v>6</v>
      </c>
      <c r="AA1010" s="12" t="n">
        <f aca="false" t="array" ref="AA1010:AA1010">SUM(COUNTIF($K$18:$Q$18,G1010:T1010))</f>
        <v>5</v>
      </c>
      <c r="AB1010" s="12" t="n">
        <f aca="false" t="array" ref="AB1010:AB1010">SUM(COUNTIF($S$18:$AH$18,G1010:T1010))</f>
        <v>10</v>
      </c>
      <c r="AC1010" s="12" t="n">
        <f aca="false" t="array" ref="AC1010:AC1010">SUM(COUNTIF($AJ$18:$AR$18,G1010:T1010))</f>
        <v>4</v>
      </c>
      <c r="AD1010" s="12" t="n">
        <f aca="false">SUM(G1010:T1010)</f>
        <v>167</v>
      </c>
      <c r="AE1010" s="12" t="n">
        <f aca="false" t="array" ref="AE1010:AE1010">SUM(COUNTIF($AI$14:$AR$15,G1010:T1010))</f>
        <v>9</v>
      </c>
    </row>
    <row r="1011" customFormat="false" ht="15.75" hidden="false" customHeight="false" outlineLevel="0" collapsed="false">
      <c r="A1011" s="18" t="s">
        <v>1007</v>
      </c>
      <c r="B1011" s="18"/>
      <c r="C1011" s="18"/>
      <c r="D1011" s="18"/>
      <c r="E1011" s="18"/>
      <c r="G1011" s="12" t="n">
        <v>2</v>
      </c>
      <c r="H1011" s="12" t="n">
        <v>5</v>
      </c>
      <c r="I1011" s="12" t="n">
        <v>7</v>
      </c>
      <c r="J1011" s="12" t="n">
        <v>9</v>
      </c>
      <c r="K1011" s="12" t="n">
        <v>10</v>
      </c>
      <c r="L1011" s="12" t="n">
        <v>11</v>
      </c>
      <c r="M1011" s="12" t="n">
        <v>14</v>
      </c>
      <c r="N1011" s="12" t="n">
        <v>15</v>
      </c>
      <c r="O1011" s="12" t="n">
        <v>16</v>
      </c>
      <c r="P1011" s="12" t="n">
        <v>17</v>
      </c>
      <c r="Q1011" s="12" t="n">
        <v>20</v>
      </c>
      <c r="R1011" s="12" t="n">
        <v>21</v>
      </c>
      <c r="S1011" s="12" t="n">
        <v>23</v>
      </c>
      <c r="T1011" s="12" t="n">
        <v>24</v>
      </c>
      <c r="V1011" s="12" t="n">
        <f aca="false" t="array" ref="V1011:V1011">SUM(COUNTIF($J$15:$X$15,G1011:T1011))</f>
        <v>9</v>
      </c>
      <c r="X1011" s="12" t="n">
        <f aca="false">SUMPRODUCT(MOD(G1011:T1011,2))</f>
        <v>8</v>
      </c>
      <c r="Y1011" s="12" t="n">
        <f aca="false">14-X1011</f>
        <v>6</v>
      </c>
      <c r="Z1011" s="12" t="n">
        <f aca="false" t="array" ref="Z1011:Z1011">SUM(COUNTIF($A$18:$I$18,G1011:T1011))</f>
        <v>6</v>
      </c>
      <c r="AA1011" s="12" t="n">
        <f aca="false" t="array" ref="AA1011:AA1011">SUM(COUNTIF($K$18:$Q$18,G1011:T1011))</f>
        <v>3</v>
      </c>
      <c r="AB1011" s="12" t="n">
        <f aca="false" t="array" ref="AB1011:AB1011">SUM(COUNTIF($S$18:$AH$18,G1011:T1011))</f>
        <v>10</v>
      </c>
      <c r="AC1011" s="12" t="n">
        <f aca="false" t="array" ref="AC1011:AC1011">SUM(COUNTIF($AJ$18:$AR$18,G1011:T1011))</f>
        <v>4</v>
      </c>
      <c r="AD1011" s="12" t="n">
        <f aca="false">SUM(G1011:T1011)</f>
        <v>194</v>
      </c>
      <c r="AE1011" s="12" t="n">
        <f aca="false" t="array" ref="AE1011:AE1011">SUM(COUNTIF($AI$14:$AR$15,G1011:T1011))</f>
        <v>8</v>
      </c>
    </row>
    <row r="1012" customFormat="false" ht="15.75" hidden="false" customHeight="false" outlineLevel="0" collapsed="false">
      <c r="A1012" s="18" t="s">
        <v>1008</v>
      </c>
      <c r="B1012" s="18"/>
      <c r="C1012" s="18"/>
      <c r="D1012" s="18"/>
      <c r="E1012" s="18"/>
      <c r="G1012" s="12" t="n">
        <v>2</v>
      </c>
      <c r="H1012" s="12" t="n">
        <v>4</v>
      </c>
      <c r="I1012" s="12" t="n">
        <v>5</v>
      </c>
      <c r="J1012" s="12" t="n">
        <v>6</v>
      </c>
      <c r="K1012" s="12" t="n">
        <v>7</v>
      </c>
      <c r="L1012" s="12" t="n">
        <v>10</v>
      </c>
      <c r="M1012" s="12" t="n">
        <v>11</v>
      </c>
      <c r="N1012" s="12" t="n">
        <v>13</v>
      </c>
      <c r="O1012" s="12" t="n">
        <v>14</v>
      </c>
      <c r="P1012" s="12" t="n">
        <v>15</v>
      </c>
      <c r="Q1012" s="12" t="n">
        <v>16</v>
      </c>
      <c r="R1012" s="12" t="n">
        <v>19</v>
      </c>
      <c r="S1012" s="12" t="n">
        <v>21</v>
      </c>
      <c r="T1012" s="12" t="n">
        <v>24</v>
      </c>
      <c r="V1012" s="12" t="n">
        <f aca="false" t="array" ref="V1012:V1012">SUM(COUNTIF($J$15:$X$15,G1012:T1012))</f>
        <v>10</v>
      </c>
      <c r="X1012" s="12" t="n">
        <f aca="false">SUMPRODUCT(MOD(G1012:T1012,2))</f>
        <v>7</v>
      </c>
      <c r="Y1012" s="12" t="n">
        <f aca="false">14-X1012</f>
        <v>7</v>
      </c>
      <c r="Z1012" s="12" t="n">
        <f aca="false" t="array" ref="Z1012:Z1012">SUM(COUNTIF($A$18:$I$18,G1012:T1012))</f>
        <v>6</v>
      </c>
      <c r="AA1012" s="12" t="n">
        <f aca="false" t="array" ref="AA1012:AA1012">SUM(COUNTIF($K$18:$Q$18,G1012:T1012))</f>
        <v>4</v>
      </c>
      <c r="AB1012" s="12" t="n">
        <f aca="false" t="array" ref="AB1012:AB1012">SUM(COUNTIF($S$18:$AH$18,G1012:T1012))</f>
        <v>10</v>
      </c>
      <c r="AC1012" s="12" t="n">
        <f aca="false" t="array" ref="AC1012:AC1012">SUM(COUNTIF($AJ$18:$AR$18,G1012:T1012))</f>
        <v>4</v>
      </c>
      <c r="AD1012" s="12" t="n">
        <f aca="false">SUM(G1012:T1012)</f>
        <v>167</v>
      </c>
      <c r="AE1012" s="12" t="n">
        <f aca="false" t="array" ref="AE1012:AE1012">SUM(COUNTIF($AI$14:$AR$15,G1012:T1012))</f>
        <v>10</v>
      </c>
    </row>
    <row r="1013" customFormat="false" ht="15.75" hidden="false" customHeight="false" outlineLevel="0" collapsed="false">
      <c r="A1013" s="18" t="s">
        <v>1009</v>
      </c>
      <c r="B1013" s="18"/>
      <c r="C1013" s="18"/>
      <c r="D1013" s="18"/>
      <c r="E1013" s="18"/>
      <c r="G1013" s="12" t="n">
        <v>4</v>
      </c>
      <c r="H1013" s="12" t="n">
        <v>5</v>
      </c>
      <c r="I1013" s="12" t="n">
        <v>6</v>
      </c>
      <c r="J1013" s="12" t="n">
        <v>7</v>
      </c>
      <c r="K1013" s="12" t="n">
        <v>10</v>
      </c>
      <c r="L1013" s="12" t="n">
        <v>11</v>
      </c>
      <c r="M1013" s="12" t="n">
        <v>12</v>
      </c>
      <c r="N1013" s="12" t="n">
        <v>13</v>
      </c>
      <c r="O1013" s="12" t="n">
        <v>15</v>
      </c>
      <c r="P1013" s="12" t="n">
        <v>16</v>
      </c>
      <c r="Q1013" s="12" t="n">
        <v>18</v>
      </c>
      <c r="R1013" s="12" t="n">
        <v>19</v>
      </c>
      <c r="S1013" s="12" t="n">
        <v>22</v>
      </c>
      <c r="T1013" s="12" t="n">
        <v>24</v>
      </c>
      <c r="V1013" s="12" t="n">
        <f aca="false" t="array" ref="V1013:V1013">SUM(COUNTIF($J$15:$X$15,G1013:T1013))</f>
        <v>11</v>
      </c>
      <c r="X1013" s="12" t="n">
        <f aca="false">SUMPRODUCT(MOD(G1013:T1013,2))</f>
        <v>6</v>
      </c>
      <c r="Y1013" s="12" t="n">
        <f aca="false">14-X1013</f>
        <v>8</v>
      </c>
      <c r="Z1013" s="12" t="n">
        <f aca="false" t="array" ref="Z1013:Z1013">SUM(COUNTIF($A$18:$I$18,G1013:T1013))</f>
        <v>5</v>
      </c>
      <c r="AA1013" s="12" t="n">
        <f aca="false" t="array" ref="AA1013:AA1013">SUM(COUNTIF($K$18:$Q$18,G1013:T1013))</f>
        <v>2</v>
      </c>
      <c r="AB1013" s="12" t="n">
        <f aca="false" t="array" ref="AB1013:AB1013">SUM(COUNTIF($S$18:$AH$18,G1013:T1013))</f>
        <v>9</v>
      </c>
      <c r="AC1013" s="12" t="n">
        <f aca="false" t="array" ref="AC1013:AC1013">SUM(COUNTIF($AJ$18:$AR$18,G1013:T1013))</f>
        <v>5</v>
      </c>
      <c r="AD1013" s="12" t="n">
        <f aca="false">SUM(G1013:T1013)</f>
        <v>182</v>
      </c>
      <c r="AE1013" s="12" t="n">
        <f aca="false" t="array" ref="AE1013:AE1013">SUM(COUNTIF($AI$14:$AR$15,G1013:T1013))</f>
        <v>9</v>
      </c>
    </row>
    <row r="1014" customFormat="false" ht="15.75" hidden="false" customHeight="false" outlineLevel="0" collapsed="false">
      <c r="A1014" s="18" t="s">
        <v>1010</v>
      </c>
      <c r="B1014" s="18"/>
      <c r="C1014" s="18"/>
      <c r="D1014" s="18"/>
      <c r="E1014" s="18"/>
      <c r="G1014" s="12" t="n">
        <v>1</v>
      </c>
      <c r="H1014" s="12" t="n">
        <v>2</v>
      </c>
      <c r="I1014" s="12" t="n">
        <v>3</v>
      </c>
      <c r="J1014" s="12" t="n">
        <v>4</v>
      </c>
      <c r="K1014" s="12" t="n">
        <v>7</v>
      </c>
      <c r="L1014" s="12" t="n">
        <v>9</v>
      </c>
      <c r="M1014" s="12" t="n">
        <v>11</v>
      </c>
      <c r="N1014" s="12" t="n">
        <v>12</v>
      </c>
      <c r="O1014" s="12" t="n">
        <v>15</v>
      </c>
      <c r="P1014" s="12" t="n">
        <v>18</v>
      </c>
      <c r="Q1014" s="12" t="n">
        <v>19</v>
      </c>
      <c r="R1014" s="12" t="n">
        <v>21</v>
      </c>
      <c r="S1014" s="12" t="n">
        <v>22</v>
      </c>
      <c r="T1014" s="12" t="n">
        <v>24</v>
      </c>
      <c r="V1014" s="12" t="n">
        <f aca="false" t="array" ref="V1014:V1014">SUM(COUNTIF($J$15:$X$15,G1014:T1014))</f>
        <v>9</v>
      </c>
      <c r="X1014" s="12" t="n">
        <f aca="false">SUMPRODUCT(MOD(G1014:T1014,2))</f>
        <v>8</v>
      </c>
      <c r="Y1014" s="12" t="n">
        <f aca="false">14-X1014</f>
        <v>6</v>
      </c>
      <c r="Z1014" s="12" t="n">
        <f aca="false" t="array" ref="Z1014:Z1014">SUM(COUNTIF($A$18:$I$18,G1014:T1014))</f>
        <v>5</v>
      </c>
      <c r="AA1014" s="12" t="n">
        <f aca="false" t="array" ref="AA1014:AA1014">SUM(COUNTIF($K$18:$Q$18,G1014:T1014))</f>
        <v>4</v>
      </c>
      <c r="AB1014" s="12" t="n">
        <f aca="false" t="array" ref="AB1014:AB1014">SUM(COUNTIF($S$18:$AH$18,G1014:T1014))</f>
        <v>9</v>
      </c>
      <c r="AC1014" s="12" t="n">
        <f aca="false" t="array" ref="AC1014:AC1014">SUM(COUNTIF($AJ$18:$AR$18,G1014:T1014))</f>
        <v>5</v>
      </c>
      <c r="AD1014" s="12" t="n">
        <f aca="false">SUM(G1014:T1014)</f>
        <v>168</v>
      </c>
      <c r="AE1014" s="12" t="n">
        <f aca="false" t="array" ref="AE1014:AE1014">SUM(COUNTIF($AI$14:$AR$15,G1014:T1014))</f>
        <v>9</v>
      </c>
    </row>
    <row r="1015" customFormat="false" ht="15.75" hidden="false" customHeight="false" outlineLevel="0" collapsed="false">
      <c r="A1015" s="18" t="s">
        <v>1011</v>
      </c>
      <c r="B1015" s="18"/>
      <c r="C1015" s="18"/>
      <c r="D1015" s="18"/>
      <c r="E1015" s="18"/>
      <c r="G1015" s="12" t="n">
        <v>1</v>
      </c>
      <c r="H1015" s="12" t="n">
        <v>5</v>
      </c>
      <c r="I1015" s="12" t="n">
        <v>6</v>
      </c>
      <c r="J1015" s="12" t="n">
        <v>8</v>
      </c>
      <c r="K1015" s="12" t="n">
        <v>10</v>
      </c>
      <c r="L1015" s="12" t="n">
        <v>11</v>
      </c>
      <c r="M1015" s="12" t="n">
        <v>12</v>
      </c>
      <c r="N1015" s="12" t="n">
        <v>13</v>
      </c>
      <c r="O1015" s="12" t="n">
        <v>14</v>
      </c>
      <c r="P1015" s="12" t="n">
        <v>19</v>
      </c>
      <c r="Q1015" s="12" t="n">
        <v>20</v>
      </c>
      <c r="R1015" s="12" t="n">
        <v>22</v>
      </c>
      <c r="S1015" s="12" t="n">
        <v>23</v>
      </c>
      <c r="T1015" s="12" t="n">
        <v>24</v>
      </c>
      <c r="V1015" s="12" t="n">
        <f aca="false" t="array" ref="V1015:V1015">SUM(COUNTIF($J$15:$X$15,G1015:T1015))</f>
        <v>10</v>
      </c>
      <c r="X1015" s="12" t="n">
        <f aca="false">SUMPRODUCT(MOD(G1015:T1015,2))</f>
        <v>6</v>
      </c>
      <c r="Y1015" s="12" t="n">
        <f aca="false">14-X1015</f>
        <v>8</v>
      </c>
      <c r="Z1015" s="12" t="n">
        <f aca="false" t="array" ref="Z1015:Z1015">SUM(COUNTIF($A$18:$I$18,G1015:T1015))</f>
        <v>5</v>
      </c>
      <c r="AA1015" s="12" t="n">
        <f aca="false" t="array" ref="AA1015:AA1015">SUM(COUNTIF($K$18:$Q$18,G1015:T1015))</f>
        <v>4</v>
      </c>
      <c r="AB1015" s="12" t="n">
        <f aca="false" t="array" ref="AB1015:AB1015">SUM(COUNTIF($S$18:$AH$18,G1015:T1015))</f>
        <v>9</v>
      </c>
      <c r="AC1015" s="12" t="n">
        <f aca="false" t="array" ref="AC1015:AC1015">SUM(COUNTIF($AJ$18:$AR$18,G1015:T1015))</f>
        <v>5</v>
      </c>
      <c r="AD1015" s="12" t="n">
        <f aca="false">SUM(G1015:T1015)</f>
        <v>188</v>
      </c>
      <c r="AE1015" s="12" t="n">
        <f aca="false" t="array" ref="AE1015:AE1015">SUM(COUNTIF($AI$14:$AR$15,G1015:T1015))</f>
        <v>9</v>
      </c>
    </row>
    <row r="1016" customFormat="false" ht="15.75" hidden="false" customHeight="false" outlineLevel="0" collapsed="false">
      <c r="A1016" s="18" t="s">
        <v>1012</v>
      </c>
      <c r="B1016" s="18"/>
      <c r="C1016" s="18"/>
      <c r="D1016" s="18"/>
      <c r="E1016" s="18"/>
      <c r="G1016" s="12" t="n">
        <v>1</v>
      </c>
      <c r="H1016" s="12" t="n">
        <v>2</v>
      </c>
      <c r="I1016" s="12" t="n">
        <v>3</v>
      </c>
      <c r="J1016" s="12" t="n">
        <v>5</v>
      </c>
      <c r="K1016" s="12" t="n">
        <v>8</v>
      </c>
      <c r="L1016" s="12" t="n">
        <v>9</v>
      </c>
      <c r="M1016" s="12" t="n">
        <v>12</v>
      </c>
      <c r="N1016" s="12" t="n">
        <v>14</v>
      </c>
      <c r="O1016" s="12" t="n">
        <v>15</v>
      </c>
      <c r="P1016" s="12" t="n">
        <v>17</v>
      </c>
      <c r="Q1016" s="12" t="n">
        <v>20</v>
      </c>
      <c r="R1016" s="12" t="n">
        <v>22</v>
      </c>
      <c r="S1016" s="12" t="n">
        <v>23</v>
      </c>
      <c r="T1016" s="12" t="n">
        <v>24</v>
      </c>
      <c r="V1016" s="12" t="n">
        <f aca="false" t="array" ref="V1016:V1016">SUM(COUNTIF($J$15:$X$15,G1016:T1016))</f>
        <v>8</v>
      </c>
      <c r="X1016" s="12" t="n">
        <f aca="false">SUMPRODUCT(MOD(G1016:T1016,2))</f>
        <v>7</v>
      </c>
      <c r="Y1016" s="12" t="n">
        <f aca="false">14-X1016</f>
        <v>7</v>
      </c>
      <c r="Z1016" s="12" t="n">
        <f aca="false" t="array" ref="Z1016:Z1016">SUM(COUNTIF($A$18:$I$18,G1016:T1016))</f>
        <v>5</v>
      </c>
      <c r="AA1016" s="12" t="n">
        <f aca="false" t="array" ref="AA1016:AA1016">SUM(COUNTIF($K$18:$Q$18,G1016:T1016))</f>
        <v>5</v>
      </c>
      <c r="AB1016" s="12" t="n">
        <f aca="false" t="array" ref="AB1016:AB1016">SUM(COUNTIF($S$18:$AH$18,G1016:T1016))</f>
        <v>9</v>
      </c>
      <c r="AC1016" s="12" t="n">
        <f aca="false" t="array" ref="AC1016:AC1016">SUM(COUNTIF($AJ$18:$AR$18,G1016:T1016))</f>
        <v>5</v>
      </c>
      <c r="AD1016" s="12" t="n">
        <f aca="false">SUM(G1016:T1016)</f>
        <v>175</v>
      </c>
      <c r="AE1016" s="12" t="n">
        <f aca="false" t="array" ref="AE1016:AE1016">SUM(COUNTIF($AI$14:$AR$15,G1016:T1016))</f>
        <v>9</v>
      </c>
    </row>
    <row r="1017" customFormat="false" ht="15.75" hidden="false" customHeight="false" outlineLevel="0" collapsed="false">
      <c r="A1017" s="18" t="s">
        <v>1013</v>
      </c>
      <c r="B1017" s="18"/>
      <c r="C1017" s="18"/>
      <c r="D1017" s="18"/>
      <c r="E1017" s="18"/>
      <c r="G1017" s="12" t="n">
        <v>2</v>
      </c>
      <c r="H1017" s="12" t="n">
        <v>4</v>
      </c>
      <c r="I1017" s="12" t="n">
        <v>5</v>
      </c>
      <c r="J1017" s="12" t="n">
        <v>6</v>
      </c>
      <c r="K1017" s="12" t="n">
        <v>9</v>
      </c>
      <c r="L1017" s="12" t="n">
        <v>10</v>
      </c>
      <c r="M1017" s="12" t="n">
        <v>12</v>
      </c>
      <c r="N1017" s="12" t="n">
        <v>13</v>
      </c>
      <c r="O1017" s="12" t="n">
        <v>15</v>
      </c>
      <c r="P1017" s="12" t="n">
        <v>18</v>
      </c>
      <c r="Q1017" s="12" t="n">
        <v>19</v>
      </c>
      <c r="R1017" s="12" t="n">
        <v>21</v>
      </c>
      <c r="S1017" s="12" t="n">
        <v>22</v>
      </c>
      <c r="T1017" s="12" t="n">
        <v>24</v>
      </c>
      <c r="V1017" s="12" t="n">
        <f aca="false" t="array" ref="V1017:V1017">SUM(COUNTIF($J$15:$X$15,G1017:T1017))</f>
        <v>9</v>
      </c>
      <c r="X1017" s="12" t="n">
        <f aca="false">SUMPRODUCT(MOD(G1017:T1017,2))</f>
        <v>6</v>
      </c>
      <c r="Y1017" s="12" t="n">
        <f aca="false">14-X1017</f>
        <v>8</v>
      </c>
      <c r="Z1017" s="12" t="n">
        <f aca="false" t="array" ref="Z1017:Z1017">SUM(COUNTIF($A$18:$I$18,G1017:T1017))</f>
        <v>4</v>
      </c>
      <c r="AA1017" s="12" t="n">
        <f aca="false" t="array" ref="AA1017:AA1017">SUM(COUNTIF($K$18:$Q$18,G1017:T1017))</f>
        <v>4</v>
      </c>
      <c r="AB1017" s="12" t="n">
        <f aca="false" t="array" ref="AB1017:AB1017">SUM(COUNTIF($S$18:$AH$18,G1017:T1017))</f>
        <v>9</v>
      </c>
      <c r="AC1017" s="12" t="n">
        <f aca="false" t="array" ref="AC1017:AC1017">SUM(COUNTIF($AJ$18:$AR$18,G1017:T1017))</f>
        <v>5</v>
      </c>
      <c r="AD1017" s="12" t="n">
        <f aca="false">SUM(G1017:T1017)</f>
        <v>180</v>
      </c>
      <c r="AE1017" s="12" t="n">
        <f aca="false" t="array" ref="AE1017:AE1017">SUM(COUNTIF($AI$14:$AR$15,G1017:T1017))</f>
        <v>9</v>
      </c>
    </row>
    <row r="1018" customFormat="false" ht="15.75" hidden="false" customHeight="false" outlineLevel="0" collapsed="false">
      <c r="A1018" s="18" t="s">
        <v>1014</v>
      </c>
      <c r="B1018" s="18"/>
      <c r="C1018" s="18"/>
      <c r="D1018" s="18"/>
      <c r="E1018" s="18"/>
      <c r="G1018" s="12" t="n">
        <v>1</v>
      </c>
      <c r="H1018" s="12" t="n">
        <v>2</v>
      </c>
      <c r="I1018" s="12" t="n">
        <v>4</v>
      </c>
      <c r="J1018" s="12" t="n">
        <v>6</v>
      </c>
      <c r="K1018" s="12" t="n">
        <v>9</v>
      </c>
      <c r="L1018" s="12" t="n">
        <v>10</v>
      </c>
      <c r="M1018" s="12" t="n">
        <v>12</v>
      </c>
      <c r="N1018" s="12" t="n">
        <v>13</v>
      </c>
      <c r="O1018" s="12" t="n">
        <v>15</v>
      </c>
      <c r="P1018" s="12" t="n">
        <v>16</v>
      </c>
      <c r="Q1018" s="12" t="n">
        <v>17</v>
      </c>
      <c r="R1018" s="12" t="n">
        <v>20</v>
      </c>
      <c r="S1018" s="12" t="n">
        <v>22</v>
      </c>
      <c r="T1018" s="12" t="n">
        <v>23</v>
      </c>
      <c r="V1018" s="12" t="n">
        <f aca="false" t="array" ref="V1018:V1018">SUM(COUNTIF($J$15:$X$15,G1018:T1018))</f>
        <v>10</v>
      </c>
      <c r="X1018" s="12" t="n">
        <f aca="false">SUMPRODUCT(MOD(G1018:T1018,2))</f>
        <v>6</v>
      </c>
      <c r="Y1018" s="12" t="n">
        <f aca="false">14-X1018</f>
        <v>8</v>
      </c>
      <c r="Z1018" s="12" t="n">
        <f aca="false" t="array" ref="Z1018:Z1018">SUM(COUNTIF($A$18:$I$18,G1018:T1018))</f>
        <v>4</v>
      </c>
      <c r="AA1018" s="12" t="n">
        <f aca="false" t="array" ref="AA1018:AA1018">SUM(COUNTIF($K$18:$Q$18,G1018:T1018))</f>
        <v>3</v>
      </c>
      <c r="AB1018" s="12" t="n">
        <f aca="false" t="array" ref="AB1018:AB1018">SUM(COUNTIF($S$18:$AH$18,G1018:T1018))</f>
        <v>10</v>
      </c>
      <c r="AC1018" s="12" t="n">
        <f aca="false" t="array" ref="AC1018:AC1018">SUM(COUNTIF($AJ$18:$AR$18,G1018:T1018))</f>
        <v>4</v>
      </c>
      <c r="AD1018" s="12" t="n">
        <f aca="false">SUM(G1018:T1018)</f>
        <v>170</v>
      </c>
      <c r="AE1018" s="12" t="n">
        <f aca="false" t="array" ref="AE1018:AE1018">SUM(COUNTIF($AI$14:$AR$15,G1018:T1018))</f>
        <v>9</v>
      </c>
    </row>
    <row r="1019" customFormat="false" ht="15.75" hidden="false" customHeight="false" outlineLevel="0" collapsed="false">
      <c r="A1019" s="18" t="s">
        <v>1015</v>
      </c>
      <c r="B1019" s="18"/>
      <c r="C1019" s="18"/>
      <c r="D1019" s="18"/>
      <c r="E1019" s="18"/>
      <c r="G1019" s="12" t="n">
        <v>1</v>
      </c>
      <c r="H1019" s="12" t="n">
        <v>3</v>
      </c>
      <c r="I1019" s="12" t="n">
        <v>4</v>
      </c>
      <c r="J1019" s="12" t="n">
        <v>5</v>
      </c>
      <c r="K1019" s="12" t="n">
        <v>7</v>
      </c>
      <c r="L1019" s="12" t="n">
        <v>9</v>
      </c>
      <c r="M1019" s="12" t="n">
        <v>11</v>
      </c>
      <c r="N1019" s="12" t="n">
        <v>13</v>
      </c>
      <c r="O1019" s="12" t="n">
        <v>15</v>
      </c>
      <c r="P1019" s="12" t="n">
        <v>16</v>
      </c>
      <c r="Q1019" s="12" t="n">
        <v>19</v>
      </c>
      <c r="R1019" s="12" t="n">
        <v>20</v>
      </c>
      <c r="S1019" s="12" t="n">
        <v>22</v>
      </c>
      <c r="T1019" s="12" t="n">
        <v>23</v>
      </c>
      <c r="V1019" s="12" t="n">
        <f aca="false" t="array" ref="V1019:V1019">SUM(COUNTIF($J$15:$X$15,G1019:T1019))</f>
        <v>12</v>
      </c>
      <c r="X1019" s="12" t="n">
        <f aca="false">SUMPRODUCT(MOD(G1019:T1019,2))</f>
        <v>10</v>
      </c>
      <c r="Y1019" s="12" t="n">
        <f aca="false">14-X1019</f>
        <v>4</v>
      </c>
      <c r="Z1019" s="12" t="n">
        <f aca="false" t="array" ref="Z1019:Z1019">SUM(COUNTIF($A$18:$I$18,G1019:T1019))</f>
        <v>7</v>
      </c>
      <c r="AA1019" s="12" t="n">
        <f aca="false" t="array" ref="AA1019:AA1019">SUM(COUNTIF($K$18:$Q$18,G1019:T1019))</f>
        <v>4</v>
      </c>
      <c r="AB1019" s="12" t="n">
        <f aca="false" t="array" ref="AB1019:AB1019">SUM(COUNTIF($S$18:$AH$18,G1019:T1019))</f>
        <v>10</v>
      </c>
      <c r="AC1019" s="12" t="n">
        <f aca="false" t="array" ref="AC1019:AC1019">SUM(COUNTIF($AJ$18:$AR$18,G1019:T1019))</f>
        <v>4</v>
      </c>
      <c r="AD1019" s="12" t="n">
        <f aca="false">SUM(G1019:T1019)</f>
        <v>168</v>
      </c>
      <c r="AE1019" s="12" t="n">
        <f aca="false" t="array" ref="AE1019:AE1019">SUM(COUNTIF($AI$14:$AR$15,G1019:T1019))</f>
        <v>9</v>
      </c>
    </row>
    <row r="1020" customFormat="false" ht="15.75" hidden="false" customHeight="false" outlineLevel="0" collapsed="false">
      <c r="A1020" s="18" t="s">
        <v>1016</v>
      </c>
      <c r="B1020" s="18"/>
      <c r="C1020" s="18"/>
      <c r="D1020" s="18"/>
      <c r="E1020" s="18"/>
      <c r="G1020" s="12" t="n">
        <v>2</v>
      </c>
      <c r="H1020" s="12" t="n">
        <v>3</v>
      </c>
      <c r="I1020" s="12" t="n">
        <v>4</v>
      </c>
      <c r="J1020" s="12" t="n">
        <v>6</v>
      </c>
      <c r="K1020" s="12" t="n">
        <v>7</v>
      </c>
      <c r="L1020" s="12" t="n">
        <v>10</v>
      </c>
      <c r="M1020" s="12" t="n">
        <v>11</v>
      </c>
      <c r="N1020" s="12" t="n">
        <v>12</v>
      </c>
      <c r="O1020" s="12" t="n">
        <v>14</v>
      </c>
      <c r="P1020" s="12" t="n">
        <v>16</v>
      </c>
      <c r="Q1020" s="12" t="n">
        <v>17</v>
      </c>
      <c r="R1020" s="12" t="n">
        <v>20</v>
      </c>
      <c r="S1020" s="12" t="n">
        <v>22</v>
      </c>
      <c r="T1020" s="12" t="n">
        <v>23</v>
      </c>
      <c r="V1020" s="12" t="n">
        <f aca="false" t="array" ref="V1020:V1020">SUM(COUNTIF($J$15:$X$15,G1020:T1020))</f>
        <v>8</v>
      </c>
      <c r="X1020" s="12" t="n">
        <f aca="false">SUMPRODUCT(MOD(G1020:T1020,2))</f>
        <v>5</v>
      </c>
      <c r="Y1020" s="12" t="n">
        <f aca="false">14-X1020</f>
        <v>9</v>
      </c>
      <c r="Z1020" s="12" t="n">
        <f aca="false" t="array" ref="Z1020:Z1020">SUM(COUNTIF($A$18:$I$18,G1020:T1020))</f>
        <v>6</v>
      </c>
      <c r="AA1020" s="12" t="n">
        <f aca="false" t="array" ref="AA1020:AA1020">SUM(COUNTIF($K$18:$Q$18,G1020:T1020))</f>
        <v>2</v>
      </c>
      <c r="AB1020" s="12" t="n">
        <f aca="false" t="array" ref="AB1020:AB1020">SUM(COUNTIF($S$18:$AH$18,G1020:T1020))</f>
        <v>10</v>
      </c>
      <c r="AC1020" s="12" t="n">
        <f aca="false" t="array" ref="AC1020:AC1020">SUM(COUNTIF($AJ$18:$AR$18,G1020:T1020))</f>
        <v>4</v>
      </c>
      <c r="AD1020" s="12" t="n">
        <f aca="false">SUM(G1020:T1020)</f>
        <v>167</v>
      </c>
      <c r="AE1020" s="12" t="n">
        <f aca="false" t="array" ref="AE1020:AE1020">SUM(COUNTIF($AI$14:$AR$15,G1020:T1020))</f>
        <v>9</v>
      </c>
    </row>
    <row r="1021" customFormat="false" ht="15.75" hidden="false" customHeight="false" outlineLevel="0" collapsed="false">
      <c r="A1021" s="18" t="s">
        <v>1017</v>
      </c>
      <c r="B1021" s="18"/>
      <c r="C1021" s="18"/>
      <c r="D1021" s="18"/>
      <c r="E1021" s="18"/>
      <c r="G1021" s="12" t="n">
        <v>1</v>
      </c>
      <c r="H1021" s="12" t="n">
        <v>2</v>
      </c>
      <c r="I1021" s="12" t="n">
        <v>4</v>
      </c>
      <c r="J1021" s="12" t="n">
        <v>6</v>
      </c>
      <c r="K1021" s="12" t="n">
        <v>10</v>
      </c>
      <c r="L1021" s="12" t="n">
        <v>13</v>
      </c>
      <c r="M1021" s="12" t="n">
        <v>14</v>
      </c>
      <c r="N1021" s="12" t="n">
        <v>15</v>
      </c>
      <c r="O1021" s="12" t="n">
        <v>16</v>
      </c>
      <c r="P1021" s="12" t="n">
        <v>17</v>
      </c>
      <c r="Q1021" s="12" t="n">
        <v>19</v>
      </c>
      <c r="R1021" s="12" t="n">
        <v>21</v>
      </c>
      <c r="S1021" s="12" t="n">
        <v>23</v>
      </c>
      <c r="T1021" s="12" t="n">
        <v>24</v>
      </c>
      <c r="V1021" s="12" t="n">
        <f aca="false" t="array" ref="V1021:V1021">SUM(COUNTIF($J$15:$X$15,G1021:T1021))</f>
        <v>9</v>
      </c>
      <c r="X1021" s="12" t="n">
        <f aca="false">SUMPRODUCT(MOD(G1021:T1021,2))</f>
        <v>7</v>
      </c>
      <c r="Y1021" s="12" t="n">
        <f aca="false">14-X1021</f>
        <v>7</v>
      </c>
      <c r="Z1021" s="12" t="n">
        <f aca="false" t="array" ref="Z1021:Z1021">SUM(COUNTIF($A$18:$I$18,G1021:T1021))</f>
        <v>5</v>
      </c>
      <c r="AA1021" s="12" t="n">
        <f aca="false" t="array" ref="AA1021:AA1021">SUM(COUNTIF($K$18:$Q$18,G1021:T1021))</f>
        <v>4</v>
      </c>
      <c r="AB1021" s="12" t="n">
        <f aca="false" t="array" ref="AB1021:AB1021">SUM(COUNTIF($S$18:$AH$18,G1021:T1021))</f>
        <v>10</v>
      </c>
      <c r="AC1021" s="12" t="n">
        <f aca="false" t="array" ref="AC1021:AC1021">SUM(COUNTIF($AJ$18:$AR$18,G1021:T1021))</f>
        <v>4</v>
      </c>
      <c r="AD1021" s="12" t="n">
        <f aca="false">SUM(G1021:T1021)</f>
        <v>185</v>
      </c>
      <c r="AE1021" s="12" t="n">
        <f aca="false" t="array" ref="AE1021:AE1021">SUM(COUNTIF($AI$14:$AR$15,G1021:T1021))</f>
        <v>8</v>
      </c>
    </row>
    <row r="1022" customFormat="false" ht="15.75" hidden="false" customHeight="false" outlineLevel="0" collapsed="false">
      <c r="A1022" s="18" t="s">
        <v>1018</v>
      </c>
      <c r="B1022" s="18"/>
      <c r="C1022" s="18"/>
      <c r="D1022" s="18"/>
      <c r="E1022" s="18"/>
      <c r="G1022" s="12" t="n">
        <v>2</v>
      </c>
      <c r="H1022" s="12" t="n">
        <v>4</v>
      </c>
      <c r="I1022" s="12" t="n">
        <v>5</v>
      </c>
      <c r="J1022" s="12" t="n">
        <v>6</v>
      </c>
      <c r="K1022" s="12" t="n">
        <v>7</v>
      </c>
      <c r="L1022" s="12" t="n">
        <v>8</v>
      </c>
      <c r="M1022" s="12" t="n">
        <v>11</v>
      </c>
      <c r="N1022" s="12" t="n">
        <v>13</v>
      </c>
      <c r="O1022" s="12" t="n">
        <v>15</v>
      </c>
      <c r="P1022" s="12" t="n">
        <v>16</v>
      </c>
      <c r="Q1022" s="12" t="n">
        <v>18</v>
      </c>
      <c r="R1022" s="12" t="n">
        <v>20</v>
      </c>
      <c r="S1022" s="12" t="n">
        <v>21</v>
      </c>
      <c r="T1022" s="12" t="n">
        <v>23</v>
      </c>
      <c r="V1022" s="12" t="n">
        <f aca="false" t="array" ref="V1022:V1022">SUM(COUNTIF($J$15:$X$15,G1022:T1022))</f>
        <v>10</v>
      </c>
      <c r="X1022" s="12" t="n">
        <f aca="false">SUMPRODUCT(MOD(G1022:T1022,2))</f>
        <v>7</v>
      </c>
      <c r="Y1022" s="12" t="n">
        <f aca="false">14-X1022</f>
        <v>7</v>
      </c>
      <c r="Z1022" s="12" t="n">
        <f aca="false" t="array" ref="Z1022:Z1022">SUM(COUNTIF($A$18:$I$18,G1022:T1022))</f>
        <v>6</v>
      </c>
      <c r="AA1022" s="12" t="n">
        <f aca="false" t="array" ref="AA1022:AA1022">SUM(COUNTIF($K$18:$Q$18,G1022:T1022))</f>
        <v>5</v>
      </c>
      <c r="AB1022" s="12" t="n">
        <f aca="false" t="array" ref="AB1022:AB1022">SUM(COUNTIF($S$18:$AH$18,G1022:T1022))</f>
        <v>10</v>
      </c>
      <c r="AC1022" s="12" t="n">
        <f aca="false" t="array" ref="AC1022:AC1022">SUM(COUNTIF($AJ$18:$AR$18,G1022:T1022))</f>
        <v>4</v>
      </c>
      <c r="AD1022" s="12" t="n">
        <f aca="false">SUM(G1022:T1022)</f>
        <v>169</v>
      </c>
      <c r="AE1022" s="12" t="n">
        <f aca="false" t="array" ref="AE1022:AE1022">SUM(COUNTIF($AI$14:$AR$15,G1022:T1022))</f>
        <v>9</v>
      </c>
    </row>
    <row r="1023" customFormat="false" ht="15.75" hidden="false" customHeight="false" outlineLevel="0" collapsed="false">
      <c r="A1023" s="18" t="s">
        <v>1019</v>
      </c>
      <c r="B1023" s="18"/>
      <c r="C1023" s="18"/>
      <c r="D1023" s="18"/>
      <c r="E1023" s="18"/>
      <c r="G1023" s="12" t="n">
        <v>2</v>
      </c>
      <c r="H1023" s="12" t="n">
        <v>3</v>
      </c>
      <c r="I1023" s="12" t="n">
        <v>5</v>
      </c>
      <c r="J1023" s="12" t="n">
        <v>8</v>
      </c>
      <c r="K1023" s="12" t="n">
        <v>9</v>
      </c>
      <c r="L1023" s="12" t="n">
        <v>10</v>
      </c>
      <c r="M1023" s="12" t="n">
        <v>11</v>
      </c>
      <c r="N1023" s="12" t="n">
        <v>14</v>
      </c>
      <c r="O1023" s="12" t="n">
        <v>15</v>
      </c>
      <c r="P1023" s="12" t="n">
        <v>18</v>
      </c>
      <c r="Q1023" s="12" t="n">
        <v>19</v>
      </c>
      <c r="R1023" s="12" t="n">
        <v>20</v>
      </c>
      <c r="S1023" s="12" t="n">
        <v>23</v>
      </c>
      <c r="T1023" s="12" t="n">
        <v>24</v>
      </c>
      <c r="V1023" s="12" t="n">
        <f aca="false" t="array" ref="V1023:V1023">SUM(COUNTIF($J$15:$X$15,G1023:T1023))</f>
        <v>8</v>
      </c>
      <c r="X1023" s="12" t="n">
        <f aca="false">SUMPRODUCT(MOD(G1023:T1023,2))</f>
        <v>7</v>
      </c>
      <c r="Y1023" s="12" t="n">
        <f aca="false">14-X1023</f>
        <v>7</v>
      </c>
      <c r="Z1023" s="12" t="n">
        <f aca="false" t="array" ref="Z1023:Z1023">SUM(COUNTIF($A$18:$I$18,G1023:T1023))</f>
        <v>6</v>
      </c>
      <c r="AA1023" s="12" t="n">
        <f aca="false" t="array" ref="AA1023:AA1023">SUM(COUNTIF($K$18:$Q$18,G1023:T1023))</f>
        <v>4</v>
      </c>
      <c r="AB1023" s="12" t="n">
        <f aca="false" t="array" ref="AB1023:AB1023">SUM(COUNTIF($S$18:$AH$18,G1023:T1023))</f>
        <v>9</v>
      </c>
      <c r="AC1023" s="12" t="n">
        <f aca="false" t="array" ref="AC1023:AC1023">SUM(COUNTIF($AJ$18:$AR$18,G1023:T1023))</f>
        <v>5</v>
      </c>
      <c r="AD1023" s="12" t="n">
        <f aca="false">SUM(G1023:T1023)</f>
        <v>181</v>
      </c>
      <c r="AE1023" s="12" t="n">
        <f aca="false" t="array" ref="AE1023:AE1023">SUM(COUNTIF($AI$14:$AR$15,G1023:T1023))</f>
        <v>9</v>
      </c>
    </row>
    <row r="1024" customFormat="false" ht="15.75" hidden="false" customHeight="false" outlineLevel="0" collapsed="false">
      <c r="A1024" s="18" t="s">
        <v>1020</v>
      </c>
      <c r="B1024" s="18"/>
      <c r="C1024" s="18"/>
      <c r="D1024" s="18"/>
      <c r="E1024" s="18"/>
      <c r="G1024" s="12" t="n">
        <v>1</v>
      </c>
      <c r="H1024" s="12" t="n">
        <v>5</v>
      </c>
      <c r="I1024" s="12" t="n">
        <v>6</v>
      </c>
      <c r="J1024" s="12" t="n">
        <v>10</v>
      </c>
      <c r="K1024" s="12" t="n">
        <v>11</v>
      </c>
      <c r="L1024" s="12" t="n">
        <v>12</v>
      </c>
      <c r="M1024" s="12" t="n">
        <v>13</v>
      </c>
      <c r="N1024" s="12" t="n">
        <v>15</v>
      </c>
      <c r="O1024" s="12" t="n">
        <v>18</v>
      </c>
      <c r="P1024" s="12" t="n">
        <v>19</v>
      </c>
      <c r="Q1024" s="12" t="n">
        <v>20</v>
      </c>
      <c r="R1024" s="12" t="n">
        <v>22</v>
      </c>
      <c r="S1024" s="12" t="n">
        <v>23</v>
      </c>
      <c r="T1024" s="12" t="n">
        <v>24</v>
      </c>
      <c r="V1024" s="12" t="n">
        <f aca="false" t="array" ref="V1024:V1024">SUM(COUNTIF($J$15:$X$15,G1024:T1024))</f>
        <v>11</v>
      </c>
      <c r="X1024" s="12" t="n">
        <f aca="false">SUMPRODUCT(MOD(G1024:T1024,2))</f>
        <v>7</v>
      </c>
      <c r="Y1024" s="12" t="n">
        <f aca="false">14-X1024</f>
        <v>7</v>
      </c>
      <c r="Z1024" s="12" t="n">
        <f aca="false" t="array" ref="Z1024:Z1024">SUM(COUNTIF($A$18:$I$18,G1024:T1024))</f>
        <v>5</v>
      </c>
      <c r="AA1024" s="12" t="n">
        <f aca="false" t="array" ref="AA1024:AA1024">SUM(COUNTIF($K$18:$Q$18,G1024:T1024))</f>
        <v>3</v>
      </c>
      <c r="AB1024" s="12" t="n">
        <f aca="false" t="array" ref="AB1024:AB1024">SUM(COUNTIF($S$18:$AH$18,G1024:T1024))</f>
        <v>10</v>
      </c>
      <c r="AC1024" s="12" t="n">
        <f aca="false" t="array" ref="AC1024:AC1024">SUM(COUNTIF($AJ$18:$AR$18,G1024:T1024))</f>
        <v>4</v>
      </c>
      <c r="AD1024" s="12" t="n">
        <f aca="false">SUM(G1024:T1024)</f>
        <v>199</v>
      </c>
      <c r="AE1024" s="12" t="n">
        <f aca="false" t="array" ref="AE1024:AE1024">SUM(COUNTIF($AI$14:$AR$15,G1024:T1024))</f>
        <v>8</v>
      </c>
    </row>
    <row r="1025" customFormat="false" ht="15.75" hidden="false" customHeight="false" outlineLevel="0" collapsed="false">
      <c r="A1025" s="18" t="s">
        <v>1021</v>
      </c>
      <c r="B1025" s="18"/>
      <c r="C1025" s="18"/>
      <c r="D1025" s="18"/>
      <c r="E1025" s="18"/>
      <c r="G1025" s="12" t="n">
        <v>2</v>
      </c>
      <c r="H1025" s="12" t="n">
        <v>3</v>
      </c>
      <c r="I1025" s="12" t="n">
        <v>4</v>
      </c>
      <c r="J1025" s="12" t="n">
        <v>5</v>
      </c>
      <c r="K1025" s="12" t="n">
        <v>8</v>
      </c>
      <c r="L1025" s="12" t="n">
        <v>9</v>
      </c>
      <c r="M1025" s="12" t="n">
        <v>10</v>
      </c>
      <c r="N1025" s="12" t="n">
        <v>11</v>
      </c>
      <c r="O1025" s="12" t="n">
        <v>14</v>
      </c>
      <c r="P1025" s="12" t="n">
        <v>15</v>
      </c>
      <c r="Q1025" s="12" t="n">
        <v>19</v>
      </c>
      <c r="R1025" s="12" t="n">
        <v>20</v>
      </c>
      <c r="S1025" s="12" t="n">
        <v>22</v>
      </c>
      <c r="T1025" s="12" t="n">
        <v>23</v>
      </c>
      <c r="V1025" s="12" t="n">
        <f aca="false" t="array" ref="V1025:V1025">SUM(COUNTIF($J$15:$X$15,G1025:T1025))</f>
        <v>8</v>
      </c>
      <c r="X1025" s="12" t="n">
        <f aca="false">SUMPRODUCT(MOD(G1025:T1025,2))</f>
        <v>7</v>
      </c>
      <c r="Y1025" s="12" t="n">
        <f aca="false">14-X1025</f>
        <v>7</v>
      </c>
      <c r="Z1025" s="12" t="n">
        <f aca="false" t="array" ref="Z1025:Z1025">SUM(COUNTIF($A$18:$I$18,G1025:T1025))</f>
        <v>6</v>
      </c>
      <c r="AA1025" s="12" t="n">
        <f aca="false" t="array" ref="AA1025:AA1025">SUM(COUNTIF($K$18:$Q$18,G1025:T1025))</f>
        <v>4</v>
      </c>
      <c r="AB1025" s="12" t="n">
        <f aca="false" t="array" ref="AB1025:AB1025">SUM(COUNTIF($S$18:$AH$18,G1025:T1025))</f>
        <v>10</v>
      </c>
      <c r="AC1025" s="12" t="n">
        <f aca="false" t="array" ref="AC1025:AC1025">SUM(COUNTIF($AJ$18:$AR$18,G1025:T1025))</f>
        <v>4</v>
      </c>
      <c r="AD1025" s="12" t="n">
        <f aca="false">SUM(G1025:T1025)</f>
        <v>165</v>
      </c>
      <c r="AE1025" s="12" t="n">
        <f aca="false" t="array" ref="AE1025:AE1025">SUM(COUNTIF($AI$14:$AR$15,G1025:T1025))</f>
        <v>10</v>
      </c>
    </row>
    <row r="1026" customFormat="false" ht="15.75" hidden="false" customHeight="false" outlineLevel="0" collapsed="false">
      <c r="A1026" s="18" t="s">
        <v>1022</v>
      </c>
      <c r="B1026" s="18"/>
      <c r="C1026" s="18"/>
      <c r="D1026" s="18"/>
      <c r="E1026" s="18"/>
      <c r="G1026" s="12" t="n">
        <v>2</v>
      </c>
      <c r="H1026" s="12" t="n">
        <v>5</v>
      </c>
      <c r="I1026" s="12" t="n">
        <v>6</v>
      </c>
      <c r="J1026" s="12" t="n">
        <v>8</v>
      </c>
      <c r="K1026" s="12" t="n">
        <v>9</v>
      </c>
      <c r="L1026" s="12" t="n">
        <v>13</v>
      </c>
      <c r="M1026" s="12" t="n">
        <v>14</v>
      </c>
      <c r="N1026" s="12" t="n">
        <v>15</v>
      </c>
      <c r="O1026" s="12" t="n">
        <v>16</v>
      </c>
      <c r="P1026" s="12" t="n">
        <v>18</v>
      </c>
      <c r="Q1026" s="12" t="n">
        <v>20</v>
      </c>
      <c r="R1026" s="12" t="n">
        <v>22</v>
      </c>
      <c r="S1026" s="12" t="n">
        <v>23</v>
      </c>
      <c r="T1026" s="12" t="n">
        <v>24</v>
      </c>
      <c r="V1026" s="12" t="n">
        <f aca="false" t="array" ref="V1026:V1026">SUM(COUNTIF($J$15:$X$15,G1026:T1026))</f>
        <v>9</v>
      </c>
      <c r="X1026" s="12" t="n">
        <f aca="false">SUMPRODUCT(MOD(G1026:T1026,2))</f>
        <v>5</v>
      </c>
      <c r="Y1026" s="12" t="n">
        <f aca="false">14-X1026</f>
        <v>9</v>
      </c>
      <c r="Z1026" s="12" t="n">
        <f aca="false" t="array" ref="Z1026:Z1026">SUM(COUNTIF($A$18:$I$18,G1026:T1026))</f>
        <v>4</v>
      </c>
      <c r="AA1026" s="12" t="n">
        <f aca="false" t="array" ref="AA1026:AA1026">SUM(COUNTIF($K$18:$Q$18,G1026:T1026))</f>
        <v>4</v>
      </c>
      <c r="AB1026" s="12" t="n">
        <f aca="false" t="array" ref="AB1026:AB1026">SUM(COUNTIF($S$18:$AH$18,G1026:T1026))</f>
        <v>9</v>
      </c>
      <c r="AC1026" s="12" t="n">
        <f aca="false" t="array" ref="AC1026:AC1026">SUM(COUNTIF($AJ$18:$AR$18,G1026:T1026))</f>
        <v>5</v>
      </c>
      <c r="AD1026" s="12" t="n">
        <f aca="false">SUM(G1026:T1026)</f>
        <v>195</v>
      </c>
      <c r="AE1026" s="12" t="n">
        <f aca="false" t="array" ref="AE1026:AE1026">SUM(COUNTIF($AI$14:$AR$15,G1026:T1026))</f>
        <v>8</v>
      </c>
    </row>
    <row r="1027" customFormat="false" ht="15.75" hidden="false" customHeight="false" outlineLevel="0" collapsed="false">
      <c r="A1027" s="18" t="s">
        <v>1023</v>
      </c>
      <c r="B1027" s="18"/>
      <c r="C1027" s="18"/>
      <c r="D1027" s="18"/>
      <c r="E1027" s="18"/>
      <c r="G1027" s="12" t="n">
        <v>1</v>
      </c>
      <c r="H1027" s="12" t="n">
        <v>2</v>
      </c>
      <c r="I1027" s="12" t="n">
        <v>3</v>
      </c>
      <c r="J1027" s="12" t="n">
        <v>7</v>
      </c>
      <c r="K1027" s="12" t="n">
        <v>9</v>
      </c>
      <c r="L1027" s="12" t="n">
        <v>10</v>
      </c>
      <c r="M1027" s="12" t="n">
        <v>12</v>
      </c>
      <c r="N1027" s="12" t="n">
        <v>13</v>
      </c>
      <c r="O1027" s="12" t="n">
        <v>14</v>
      </c>
      <c r="P1027" s="12" t="n">
        <v>15</v>
      </c>
      <c r="Q1027" s="12" t="n">
        <v>16</v>
      </c>
      <c r="R1027" s="12" t="n">
        <v>20</v>
      </c>
      <c r="S1027" s="12" t="n">
        <v>23</v>
      </c>
      <c r="T1027" s="12" t="n">
        <v>24</v>
      </c>
      <c r="V1027" s="12" t="n">
        <f aca="false" t="array" ref="V1027:V1027">SUM(COUNTIF($J$15:$X$15,G1027:T1027))</f>
        <v>10</v>
      </c>
      <c r="X1027" s="12" t="n">
        <f aca="false">SUMPRODUCT(MOD(G1027:T1027,2))</f>
        <v>7</v>
      </c>
      <c r="Y1027" s="12" t="n">
        <f aca="false">14-X1027</f>
        <v>7</v>
      </c>
      <c r="Z1027" s="12" t="n">
        <f aca="false" t="array" ref="Z1027:Z1027">SUM(COUNTIF($A$18:$I$18,G1027:T1027))</f>
        <v>5</v>
      </c>
      <c r="AA1027" s="12" t="n">
        <f aca="false" t="array" ref="AA1027:AA1027">SUM(COUNTIF($K$18:$Q$18,G1027:T1027))</f>
        <v>4</v>
      </c>
      <c r="AB1027" s="12" t="n">
        <f aca="false" t="array" ref="AB1027:AB1027">SUM(COUNTIF($S$18:$AH$18,G1027:T1027))</f>
        <v>9</v>
      </c>
      <c r="AC1027" s="12" t="n">
        <f aca="false" t="array" ref="AC1027:AC1027">SUM(COUNTIF($AJ$18:$AR$18,G1027:T1027))</f>
        <v>5</v>
      </c>
      <c r="AD1027" s="12" t="n">
        <f aca="false">SUM(G1027:T1027)</f>
        <v>169</v>
      </c>
      <c r="AE1027" s="12" t="n">
        <f aca="false" t="array" ref="AE1027:AE1027">SUM(COUNTIF($AI$14:$AR$15,G1027:T1027))</f>
        <v>10</v>
      </c>
    </row>
    <row r="1028" customFormat="false" ht="15.75" hidden="false" customHeight="false" outlineLevel="0" collapsed="false">
      <c r="A1028" s="18" t="s">
        <v>1024</v>
      </c>
      <c r="B1028" s="18"/>
      <c r="C1028" s="18"/>
      <c r="D1028" s="18"/>
      <c r="E1028" s="18"/>
      <c r="G1028" s="12" t="n">
        <v>1</v>
      </c>
      <c r="H1028" s="12" t="n">
        <v>3</v>
      </c>
      <c r="I1028" s="12" t="n">
        <v>4</v>
      </c>
      <c r="J1028" s="12" t="n">
        <v>6</v>
      </c>
      <c r="K1028" s="12" t="n">
        <v>7</v>
      </c>
      <c r="L1028" s="12" t="n">
        <v>10</v>
      </c>
      <c r="M1028" s="12" t="n">
        <v>12</v>
      </c>
      <c r="N1028" s="12" t="n">
        <v>13</v>
      </c>
      <c r="O1028" s="12" t="n">
        <v>14</v>
      </c>
      <c r="P1028" s="12" t="n">
        <v>15</v>
      </c>
      <c r="Q1028" s="12" t="n">
        <v>16</v>
      </c>
      <c r="R1028" s="12" t="n">
        <v>19</v>
      </c>
      <c r="S1028" s="12" t="n">
        <v>22</v>
      </c>
      <c r="T1028" s="12" t="n">
        <v>24</v>
      </c>
      <c r="V1028" s="12" t="n">
        <f aca="false" t="array" ref="V1028:V1028">SUM(COUNTIF($J$15:$X$15,G1028:T1028))</f>
        <v>10</v>
      </c>
      <c r="X1028" s="12" t="n">
        <f aca="false">SUMPRODUCT(MOD(G1028:T1028,2))</f>
        <v>6</v>
      </c>
      <c r="Y1028" s="12" t="n">
        <f aca="false">14-X1028</f>
        <v>8</v>
      </c>
      <c r="Z1028" s="12" t="n">
        <f aca="false" t="array" ref="Z1028:Z1028">SUM(COUNTIF($A$18:$I$18,G1028:T1028))</f>
        <v>4</v>
      </c>
      <c r="AA1028" s="12" t="n">
        <f aca="false" t="array" ref="AA1028:AA1028">SUM(COUNTIF($K$18:$Q$18,G1028:T1028))</f>
        <v>3</v>
      </c>
      <c r="AB1028" s="12" t="n">
        <f aca="false" t="array" ref="AB1028:AB1028">SUM(COUNTIF($S$18:$AH$18,G1028:T1028))</f>
        <v>9</v>
      </c>
      <c r="AC1028" s="12" t="n">
        <f aca="false" t="array" ref="AC1028:AC1028">SUM(COUNTIF($AJ$18:$AR$18,G1028:T1028))</f>
        <v>5</v>
      </c>
      <c r="AD1028" s="12" t="n">
        <f aca="false">SUM(G1028:T1028)</f>
        <v>166</v>
      </c>
      <c r="AE1028" s="12" t="n">
        <f aca="false" t="array" ref="AE1028:AE1028">SUM(COUNTIF($AI$14:$AR$15,G1028:T1028))</f>
        <v>10</v>
      </c>
    </row>
    <row r="1029" customFormat="false" ht="15.75" hidden="false" customHeight="false" outlineLevel="0" collapsed="false">
      <c r="A1029" s="18" t="s">
        <v>1025</v>
      </c>
      <c r="B1029" s="18"/>
      <c r="C1029" s="18"/>
      <c r="D1029" s="18"/>
      <c r="E1029" s="18"/>
      <c r="G1029" s="12" t="n">
        <v>2</v>
      </c>
      <c r="H1029" s="12" t="n">
        <v>3</v>
      </c>
      <c r="I1029" s="12" t="n">
        <v>4</v>
      </c>
      <c r="J1029" s="12" t="n">
        <v>8</v>
      </c>
      <c r="K1029" s="12" t="n">
        <v>9</v>
      </c>
      <c r="L1029" s="12" t="n">
        <v>11</v>
      </c>
      <c r="M1029" s="12" t="n">
        <v>13</v>
      </c>
      <c r="N1029" s="12" t="n">
        <v>14</v>
      </c>
      <c r="O1029" s="12" t="n">
        <v>15</v>
      </c>
      <c r="P1029" s="12" t="n">
        <v>16</v>
      </c>
      <c r="Q1029" s="12" t="n">
        <v>17</v>
      </c>
      <c r="R1029" s="12" t="n">
        <v>20</v>
      </c>
      <c r="S1029" s="12" t="n">
        <v>22</v>
      </c>
      <c r="T1029" s="12" t="n">
        <v>23</v>
      </c>
      <c r="V1029" s="12" t="n">
        <f aca="false" t="array" ref="V1029:V1029">SUM(COUNTIF($J$15:$X$15,G1029:T1029))</f>
        <v>8</v>
      </c>
      <c r="X1029" s="12" t="n">
        <f aca="false">SUMPRODUCT(MOD(G1029:T1029,2))</f>
        <v>7</v>
      </c>
      <c r="Y1029" s="12" t="n">
        <f aca="false">14-X1029</f>
        <v>7</v>
      </c>
      <c r="Z1029" s="12" t="n">
        <f aca="false" t="array" ref="Z1029:Z1029">SUM(COUNTIF($A$18:$I$18,G1029:T1029))</f>
        <v>6</v>
      </c>
      <c r="AA1029" s="12" t="n">
        <f aca="false" t="array" ref="AA1029:AA1029">SUM(COUNTIF($K$18:$Q$18,G1029:T1029))</f>
        <v>4</v>
      </c>
      <c r="AB1029" s="12" t="n">
        <f aca="false" t="array" ref="AB1029:AB1029">SUM(COUNTIF($S$18:$AH$18,G1029:T1029))</f>
        <v>9</v>
      </c>
      <c r="AC1029" s="12" t="n">
        <f aca="false" t="array" ref="AC1029:AC1029">SUM(COUNTIF($AJ$18:$AR$18,G1029:T1029))</f>
        <v>5</v>
      </c>
      <c r="AD1029" s="12" t="n">
        <f aca="false">SUM(G1029:T1029)</f>
        <v>177</v>
      </c>
      <c r="AE1029" s="12" t="n">
        <f aca="false" t="array" ref="AE1029:AE1029">SUM(COUNTIF($AI$14:$AR$15,G1029:T1029))</f>
        <v>9</v>
      </c>
    </row>
    <row r="1030" customFormat="false" ht="15.75" hidden="false" customHeight="false" outlineLevel="0" collapsed="false">
      <c r="A1030" s="18" t="s">
        <v>1026</v>
      </c>
      <c r="B1030" s="18"/>
      <c r="C1030" s="18"/>
      <c r="D1030" s="18"/>
      <c r="E1030" s="18"/>
      <c r="G1030" s="12" t="n">
        <v>2</v>
      </c>
      <c r="H1030" s="12" t="n">
        <v>3</v>
      </c>
      <c r="I1030" s="12" t="n">
        <v>5</v>
      </c>
      <c r="J1030" s="12" t="n">
        <v>7</v>
      </c>
      <c r="K1030" s="12" t="n">
        <v>9</v>
      </c>
      <c r="L1030" s="12" t="n">
        <v>10</v>
      </c>
      <c r="M1030" s="12" t="n">
        <v>11</v>
      </c>
      <c r="N1030" s="12" t="n">
        <v>13</v>
      </c>
      <c r="O1030" s="12" t="n">
        <v>14</v>
      </c>
      <c r="P1030" s="12" t="n">
        <v>15</v>
      </c>
      <c r="Q1030" s="12" t="n">
        <v>19</v>
      </c>
      <c r="R1030" s="12" t="n">
        <v>20</v>
      </c>
      <c r="S1030" s="12" t="n">
        <v>23</v>
      </c>
      <c r="T1030" s="12" t="n">
        <v>24</v>
      </c>
      <c r="V1030" s="12" t="n">
        <f aca="false" t="array" ref="V1030:V1030">SUM(COUNTIF($J$15:$X$15,G1030:T1030))</f>
        <v>10</v>
      </c>
      <c r="X1030" s="12" t="n">
        <f aca="false">SUMPRODUCT(MOD(G1030:T1030,2))</f>
        <v>9</v>
      </c>
      <c r="Y1030" s="12" t="n">
        <f aca="false">14-X1030</f>
        <v>5</v>
      </c>
      <c r="Z1030" s="12" t="n">
        <f aca="false" t="array" ref="Z1030:Z1030">SUM(COUNTIF($A$18:$I$18,G1030:T1030))</f>
        <v>8</v>
      </c>
      <c r="AA1030" s="12" t="n">
        <f aca="false" t="array" ref="AA1030:AA1030">SUM(COUNTIF($K$18:$Q$18,G1030:T1030))</f>
        <v>4</v>
      </c>
      <c r="AB1030" s="12" t="n">
        <f aca="false" t="array" ref="AB1030:AB1030">SUM(COUNTIF($S$18:$AH$18,G1030:T1030))</f>
        <v>9</v>
      </c>
      <c r="AC1030" s="12" t="n">
        <f aca="false" t="array" ref="AC1030:AC1030">SUM(COUNTIF($AJ$18:$AR$18,G1030:T1030))</f>
        <v>5</v>
      </c>
      <c r="AD1030" s="12" t="n">
        <f aca="false">SUM(G1030:T1030)</f>
        <v>175</v>
      </c>
      <c r="AE1030" s="12" t="n">
        <f aca="false" t="array" ref="AE1030:AE1030">SUM(COUNTIF($AI$14:$AR$15,G1030:T1030))</f>
        <v>10</v>
      </c>
    </row>
    <row r="1031" customFormat="false" ht="15.75" hidden="false" customHeight="false" outlineLevel="0" collapsed="false">
      <c r="A1031" s="18" t="s">
        <v>1027</v>
      </c>
      <c r="B1031" s="18"/>
      <c r="C1031" s="18"/>
      <c r="D1031" s="18"/>
      <c r="E1031" s="18"/>
      <c r="G1031" s="12" t="n">
        <v>1</v>
      </c>
      <c r="H1031" s="12" t="n">
        <v>2</v>
      </c>
      <c r="I1031" s="12" t="n">
        <v>4</v>
      </c>
      <c r="J1031" s="12" t="n">
        <v>5</v>
      </c>
      <c r="K1031" s="12" t="n">
        <v>8</v>
      </c>
      <c r="L1031" s="12" t="n">
        <v>10</v>
      </c>
      <c r="M1031" s="12" t="n">
        <v>12</v>
      </c>
      <c r="N1031" s="12" t="n">
        <v>13</v>
      </c>
      <c r="O1031" s="12" t="n">
        <v>15</v>
      </c>
      <c r="P1031" s="12" t="n">
        <v>17</v>
      </c>
      <c r="Q1031" s="12" t="n">
        <v>20</v>
      </c>
      <c r="R1031" s="12" t="n">
        <v>21</v>
      </c>
      <c r="S1031" s="12" t="n">
        <v>22</v>
      </c>
      <c r="T1031" s="12" t="n">
        <v>23</v>
      </c>
      <c r="V1031" s="12" t="n">
        <f aca="false" t="array" ref="V1031:V1031">SUM(COUNTIF($J$15:$X$15,G1031:T1031))</f>
        <v>8</v>
      </c>
      <c r="X1031" s="12" t="n">
        <f aca="false">SUMPRODUCT(MOD(G1031:T1031,2))</f>
        <v>7</v>
      </c>
      <c r="Y1031" s="12" t="n">
        <f aca="false">14-X1031</f>
        <v>7</v>
      </c>
      <c r="Z1031" s="12" t="n">
        <f aca="false" t="array" ref="Z1031:Z1031">SUM(COUNTIF($A$18:$I$18,G1031:T1031))</f>
        <v>5</v>
      </c>
      <c r="AA1031" s="12" t="n">
        <f aca="false" t="array" ref="AA1031:AA1031">SUM(COUNTIF($K$18:$Q$18,G1031:T1031))</f>
        <v>6</v>
      </c>
      <c r="AB1031" s="12" t="n">
        <f aca="false" t="array" ref="AB1031:AB1031">SUM(COUNTIF($S$18:$AH$18,G1031:T1031))</f>
        <v>10</v>
      </c>
      <c r="AC1031" s="12" t="n">
        <f aca="false" t="array" ref="AC1031:AC1031">SUM(COUNTIF($AJ$18:$AR$18,G1031:T1031))</f>
        <v>4</v>
      </c>
      <c r="AD1031" s="12" t="n">
        <f aca="false">SUM(G1031:T1031)</f>
        <v>173</v>
      </c>
      <c r="AE1031" s="12" t="n">
        <f aca="false" t="array" ref="AE1031:AE1031">SUM(COUNTIF($AI$14:$AR$15,G1031:T1031))</f>
        <v>9</v>
      </c>
    </row>
    <row r="1032" customFormat="false" ht="15.75" hidden="false" customHeight="false" outlineLevel="0" collapsed="false">
      <c r="A1032" s="18" t="s">
        <v>1028</v>
      </c>
      <c r="B1032" s="18"/>
      <c r="C1032" s="18"/>
      <c r="D1032" s="18"/>
      <c r="E1032" s="18"/>
      <c r="G1032" s="12" t="n">
        <v>2</v>
      </c>
      <c r="H1032" s="12" t="n">
        <v>3</v>
      </c>
      <c r="I1032" s="12" t="n">
        <v>8</v>
      </c>
      <c r="J1032" s="12" t="n">
        <v>10</v>
      </c>
      <c r="K1032" s="12" t="n">
        <v>11</v>
      </c>
      <c r="L1032" s="12" t="n">
        <v>12</v>
      </c>
      <c r="M1032" s="12" t="n">
        <v>14</v>
      </c>
      <c r="N1032" s="12" t="n">
        <v>15</v>
      </c>
      <c r="O1032" s="12" t="n">
        <v>18</v>
      </c>
      <c r="P1032" s="12" t="n">
        <v>19</v>
      </c>
      <c r="Q1032" s="12" t="n">
        <v>20</v>
      </c>
      <c r="R1032" s="12" t="n">
        <v>22</v>
      </c>
      <c r="S1032" s="12" t="n">
        <v>23</v>
      </c>
      <c r="T1032" s="12" t="n">
        <v>24</v>
      </c>
      <c r="V1032" s="12" t="n">
        <f aca="false" t="array" ref="V1032:V1032">SUM(COUNTIF($J$15:$X$15,G1032:T1032))</f>
        <v>7</v>
      </c>
      <c r="X1032" s="12" t="n">
        <f aca="false">SUMPRODUCT(MOD(G1032:T1032,2))</f>
        <v>5</v>
      </c>
      <c r="Y1032" s="12" t="n">
        <f aca="false">14-X1032</f>
        <v>9</v>
      </c>
      <c r="Z1032" s="12" t="n">
        <f aca="false" t="array" ref="Z1032:Z1032">SUM(COUNTIF($A$18:$I$18,G1032:T1032))</f>
        <v>5</v>
      </c>
      <c r="AA1032" s="12" t="n">
        <f aca="false" t="array" ref="AA1032:AA1032">SUM(COUNTIF($K$18:$Q$18,G1032:T1032))</f>
        <v>3</v>
      </c>
      <c r="AB1032" s="12" t="n">
        <f aca="false" t="array" ref="AB1032:AB1032">SUM(COUNTIF($S$18:$AH$18,G1032:T1032))</f>
        <v>9</v>
      </c>
      <c r="AC1032" s="12" t="n">
        <f aca="false" t="array" ref="AC1032:AC1032">SUM(COUNTIF($AJ$18:$AR$18,G1032:T1032))</f>
        <v>5</v>
      </c>
      <c r="AD1032" s="12" t="n">
        <f aca="false">SUM(G1032:T1032)</f>
        <v>201</v>
      </c>
      <c r="AE1032" s="12" t="n">
        <f aca="false" t="array" ref="AE1032:AE1032">SUM(COUNTIF($AI$14:$AR$15,G1032:T1032))</f>
        <v>8</v>
      </c>
    </row>
    <row r="1033" customFormat="false" ht="15.75" hidden="false" customHeight="false" outlineLevel="0" collapsed="false">
      <c r="A1033" s="18" t="s">
        <v>1029</v>
      </c>
      <c r="B1033" s="18"/>
      <c r="C1033" s="18"/>
      <c r="D1033" s="18"/>
      <c r="E1033" s="18"/>
      <c r="G1033" s="12" t="n">
        <v>2</v>
      </c>
      <c r="H1033" s="12" t="n">
        <v>3</v>
      </c>
      <c r="I1033" s="12" t="n">
        <v>4</v>
      </c>
      <c r="J1033" s="12" t="n">
        <v>5</v>
      </c>
      <c r="K1033" s="12" t="n">
        <v>6</v>
      </c>
      <c r="L1033" s="12" t="n">
        <v>9</v>
      </c>
      <c r="M1033" s="12" t="n">
        <v>11</v>
      </c>
      <c r="N1033" s="12" t="n">
        <v>13</v>
      </c>
      <c r="O1033" s="12" t="n">
        <v>15</v>
      </c>
      <c r="P1033" s="12" t="n">
        <v>16</v>
      </c>
      <c r="Q1033" s="12" t="n">
        <v>18</v>
      </c>
      <c r="R1033" s="12" t="n">
        <v>19</v>
      </c>
      <c r="S1033" s="12" t="n">
        <v>23</v>
      </c>
      <c r="T1033" s="12" t="n">
        <v>24</v>
      </c>
      <c r="V1033" s="12" t="n">
        <f aca="false" t="array" ref="V1033:V1033">SUM(COUNTIF($J$15:$X$15,G1033:T1033))</f>
        <v>11</v>
      </c>
      <c r="X1033" s="12" t="n">
        <f aca="false">SUMPRODUCT(MOD(G1033:T1033,2))</f>
        <v>8</v>
      </c>
      <c r="Y1033" s="12" t="n">
        <f aca="false">14-X1033</f>
        <v>6</v>
      </c>
      <c r="Z1033" s="12" t="n">
        <f aca="false" t="array" ref="Z1033:Z1033">SUM(COUNTIF($A$18:$I$18,G1033:T1033))</f>
        <v>7</v>
      </c>
      <c r="AA1033" s="12" t="n">
        <f aca="false" t="array" ref="AA1033:AA1033">SUM(COUNTIF($K$18:$Q$18,G1033:T1033))</f>
        <v>4</v>
      </c>
      <c r="AB1033" s="12" t="n">
        <f aca="false" t="array" ref="AB1033:AB1033">SUM(COUNTIF($S$18:$AH$18,G1033:T1033))</f>
        <v>10</v>
      </c>
      <c r="AC1033" s="12" t="n">
        <f aca="false" t="array" ref="AC1033:AC1033">SUM(COUNTIF($AJ$18:$AR$18,G1033:T1033))</f>
        <v>4</v>
      </c>
      <c r="AD1033" s="12" t="n">
        <f aca="false">SUM(G1033:T1033)</f>
        <v>168</v>
      </c>
      <c r="AE1033" s="12" t="n">
        <f aca="false" t="array" ref="AE1033:AE1033">SUM(COUNTIF($AI$14:$AR$15,G1033:T1033))</f>
        <v>9</v>
      </c>
    </row>
    <row r="1034" customFormat="false" ht="15.75" hidden="false" customHeight="false" outlineLevel="0" collapsed="false">
      <c r="A1034" s="18" t="s">
        <v>1030</v>
      </c>
      <c r="B1034" s="18"/>
      <c r="C1034" s="18"/>
      <c r="D1034" s="18"/>
      <c r="E1034" s="18"/>
      <c r="G1034" s="12" t="n">
        <v>1</v>
      </c>
      <c r="H1034" s="12" t="n">
        <v>2</v>
      </c>
      <c r="I1034" s="12" t="n">
        <v>3</v>
      </c>
      <c r="J1034" s="12" t="n">
        <v>5</v>
      </c>
      <c r="K1034" s="12" t="n">
        <v>8</v>
      </c>
      <c r="L1034" s="12" t="n">
        <v>10</v>
      </c>
      <c r="M1034" s="12" t="n">
        <v>11</v>
      </c>
      <c r="N1034" s="12" t="n">
        <v>13</v>
      </c>
      <c r="O1034" s="12" t="n">
        <v>14</v>
      </c>
      <c r="P1034" s="12" t="n">
        <v>17</v>
      </c>
      <c r="Q1034" s="12" t="n">
        <v>19</v>
      </c>
      <c r="R1034" s="12" t="n">
        <v>20</v>
      </c>
      <c r="S1034" s="12" t="n">
        <v>22</v>
      </c>
      <c r="T1034" s="12" t="n">
        <v>24</v>
      </c>
      <c r="V1034" s="12" t="n">
        <f aca="false" t="array" ref="V1034:V1034">SUM(COUNTIF($J$15:$X$15,G1034:T1034))</f>
        <v>7</v>
      </c>
      <c r="X1034" s="12" t="n">
        <f aca="false">SUMPRODUCT(MOD(G1034:T1034,2))</f>
        <v>7</v>
      </c>
      <c r="Y1034" s="12" t="n">
        <f aca="false">14-X1034</f>
        <v>7</v>
      </c>
      <c r="Z1034" s="12" t="n">
        <f aca="false" t="array" ref="Z1034:Z1034">SUM(COUNTIF($A$18:$I$18,G1034:T1034))</f>
        <v>7</v>
      </c>
      <c r="AA1034" s="12" t="n">
        <f aca="false" t="array" ref="AA1034:AA1034">SUM(COUNTIF($K$18:$Q$18,G1034:T1034))</f>
        <v>6</v>
      </c>
      <c r="AB1034" s="12" t="n">
        <f aca="false" t="array" ref="AB1034:AB1034">SUM(COUNTIF($S$18:$AH$18,G1034:T1034))</f>
        <v>9</v>
      </c>
      <c r="AC1034" s="12" t="n">
        <f aca="false" t="array" ref="AC1034:AC1034">SUM(COUNTIF($AJ$18:$AR$18,G1034:T1034))</f>
        <v>5</v>
      </c>
      <c r="AD1034" s="12" t="n">
        <f aca="false">SUM(G1034:T1034)</f>
        <v>169</v>
      </c>
      <c r="AE1034" s="12" t="n">
        <f aca="false" t="array" ref="AE1034:AE1034">SUM(COUNTIF($AI$14:$AR$15,G1034:T1034))</f>
        <v>9</v>
      </c>
    </row>
    <row r="1035" customFormat="false" ht="15.75" hidden="false" customHeight="false" outlineLevel="0" collapsed="false">
      <c r="A1035" s="18" t="s">
        <v>1031</v>
      </c>
      <c r="B1035" s="18"/>
      <c r="C1035" s="18"/>
      <c r="D1035" s="18"/>
      <c r="E1035" s="18"/>
      <c r="G1035" s="12" t="n">
        <v>1</v>
      </c>
      <c r="H1035" s="12" t="n">
        <v>2</v>
      </c>
      <c r="I1035" s="12" t="n">
        <v>4</v>
      </c>
      <c r="J1035" s="12" t="n">
        <v>5</v>
      </c>
      <c r="K1035" s="12" t="n">
        <v>6</v>
      </c>
      <c r="L1035" s="12" t="n">
        <v>8</v>
      </c>
      <c r="M1035" s="12" t="n">
        <v>12</v>
      </c>
      <c r="N1035" s="12" t="n">
        <v>14</v>
      </c>
      <c r="O1035" s="12" t="n">
        <v>15</v>
      </c>
      <c r="P1035" s="12" t="n">
        <v>16</v>
      </c>
      <c r="Q1035" s="12" t="n">
        <v>18</v>
      </c>
      <c r="R1035" s="12" t="n">
        <v>19</v>
      </c>
      <c r="S1035" s="12" t="n">
        <v>22</v>
      </c>
      <c r="T1035" s="12" t="n">
        <v>24</v>
      </c>
      <c r="V1035" s="12" t="n">
        <f aca="false" t="array" ref="V1035:V1035">SUM(COUNTIF($J$15:$X$15,G1035:T1035))</f>
        <v>9</v>
      </c>
      <c r="X1035" s="12" t="n">
        <f aca="false">SUMPRODUCT(MOD(G1035:T1035,2))</f>
        <v>4</v>
      </c>
      <c r="Y1035" s="12" t="n">
        <f aca="false">14-X1035</f>
        <v>10</v>
      </c>
      <c r="Z1035" s="12" t="n">
        <f aca="false" t="array" ref="Z1035:Z1035">SUM(COUNTIF($A$18:$I$18,G1035:T1035))</f>
        <v>3</v>
      </c>
      <c r="AA1035" s="12" t="n">
        <f aca="false" t="array" ref="AA1035:AA1035">SUM(COUNTIF($K$18:$Q$18,G1035:T1035))</f>
        <v>4</v>
      </c>
      <c r="AB1035" s="12" t="n">
        <f aca="false" t="array" ref="AB1035:AB1035">SUM(COUNTIF($S$18:$AH$18,G1035:T1035))</f>
        <v>9</v>
      </c>
      <c r="AC1035" s="12" t="n">
        <f aca="false" t="array" ref="AC1035:AC1035">SUM(COUNTIF($AJ$18:$AR$18,G1035:T1035))</f>
        <v>5</v>
      </c>
      <c r="AD1035" s="12" t="n">
        <f aca="false">SUM(G1035:T1035)</f>
        <v>166</v>
      </c>
      <c r="AE1035" s="12" t="n">
        <f aca="false" t="array" ref="AE1035:AE1035">SUM(COUNTIF($AI$14:$AR$15,G1035:T1035))</f>
        <v>9</v>
      </c>
    </row>
    <row r="1036" customFormat="false" ht="15.75" hidden="false" customHeight="false" outlineLevel="0" collapsed="false">
      <c r="A1036" s="18" t="s">
        <v>1032</v>
      </c>
      <c r="B1036" s="18"/>
      <c r="C1036" s="18"/>
      <c r="D1036" s="18"/>
      <c r="E1036" s="18"/>
      <c r="G1036" s="12" t="n">
        <v>1</v>
      </c>
      <c r="H1036" s="12" t="n">
        <v>2</v>
      </c>
      <c r="I1036" s="12" t="n">
        <v>3</v>
      </c>
      <c r="J1036" s="12" t="n">
        <v>8</v>
      </c>
      <c r="K1036" s="12" t="n">
        <v>9</v>
      </c>
      <c r="L1036" s="12" t="n">
        <v>10</v>
      </c>
      <c r="M1036" s="12" t="n">
        <v>11</v>
      </c>
      <c r="N1036" s="12" t="n">
        <v>13</v>
      </c>
      <c r="O1036" s="12" t="n">
        <v>14</v>
      </c>
      <c r="P1036" s="12" t="n">
        <v>16</v>
      </c>
      <c r="Q1036" s="12" t="n">
        <v>18</v>
      </c>
      <c r="R1036" s="12" t="n">
        <v>21</v>
      </c>
      <c r="S1036" s="12" t="n">
        <v>22</v>
      </c>
      <c r="T1036" s="12" t="n">
        <v>24</v>
      </c>
      <c r="V1036" s="12" t="n">
        <f aca="false" t="array" ref="V1036:V1036">SUM(COUNTIF($J$15:$X$15,G1036:T1036))</f>
        <v>6</v>
      </c>
      <c r="X1036" s="12" t="n">
        <f aca="false">SUMPRODUCT(MOD(G1036:T1036,2))</f>
        <v>6</v>
      </c>
      <c r="Y1036" s="12" t="n">
        <f aca="false">14-X1036</f>
        <v>8</v>
      </c>
      <c r="Z1036" s="12" t="n">
        <f aca="false" t="array" ref="Z1036:Z1036">SUM(COUNTIF($A$18:$I$18,G1036:T1036))</f>
        <v>4</v>
      </c>
      <c r="AA1036" s="12" t="n">
        <f aca="false" t="array" ref="AA1036:AA1036">SUM(COUNTIF($K$18:$Q$18,G1036:T1036))</f>
        <v>6</v>
      </c>
      <c r="AB1036" s="12" t="n">
        <f aca="false" t="array" ref="AB1036:AB1036">SUM(COUNTIF($S$18:$AH$18,G1036:T1036))</f>
        <v>9</v>
      </c>
      <c r="AC1036" s="12" t="n">
        <f aca="false" t="array" ref="AC1036:AC1036">SUM(COUNTIF($AJ$18:$AR$18,G1036:T1036))</f>
        <v>5</v>
      </c>
      <c r="AD1036" s="12" t="n">
        <f aca="false">SUM(G1036:T1036)</f>
        <v>172</v>
      </c>
      <c r="AE1036" s="12" t="n">
        <f aca="false" t="array" ref="AE1036:AE1036">SUM(COUNTIF($AI$14:$AR$15,G1036:T1036))</f>
        <v>9</v>
      </c>
    </row>
    <row r="1037" customFormat="false" ht="15.75" hidden="false" customHeight="false" outlineLevel="0" collapsed="false">
      <c r="A1037" s="18" t="s">
        <v>1033</v>
      </c>
      <c r="B1037" s="18"/>
      <c r="C1037" s="18"/>
      <c r="D1037" s="18"/>
      <c r="E1037" s="18"/>
      <c r="G1037" s="12" t="n">
        <v>1</v>
      </c>
      <c r="H1037" s="12" t="n">
        <v>4</v>
      </c>
      <c r="I1037" s="12" t="n">
        <v>5</v>
      </c>
      <c r="J1037" s="12" t="n">
        <v>7</v>
      </c>
      <c r="K1037" s="12" t="n">
        <v>8</v>
      </c>
      <c r="L1037" s="12" t="n">
        <v>10</v>
      </c>
      <c r="M1037" s="12" t="n">
        <v>11</v>
      </c>
      <c r="N1037" s="12" t="n">
        <v>13</v>
      </c>
      <c r="O1037" s="12" t="n">
        <v>15</v>
      </c>
      <c r="P1037" s="12" t="n">
        <v>16</v>
      </c>
      <c r="Q1037" s="12" t="n">
        <v>18</v>
      </c>
      <c r="R1037" s="12" t="n">
        <v>20</v>
      </c>
      <c r="S1037" s="12" t="n">
        <v>21</v>
      </c>
      <c r="T1037" s="12" t="n">
        <v>22</v>
      </c>
      <c r="V1037" s="12" t="n">
        <f aca="false" t="array" ref="V1037:V1037">SUM(COUNTIF($J$15:$X$15,G1037:T1037))</f>
        <v>9</v>
      </c>
      <c r="X1037" s="12" t="n">
        <f aca="false">SUMPRODUCT(MOD(G1037:T1037,2))</f>
        <v>7</v>
      </c>
      <c r="Y1037" s="12" t="n">
        <f aca="false">14-X1037</f>
        <v>7</v>
      </c>
      <c r="Z1037" s="12" t="n">
        <f aca="false" t="array" ref="Z1037:Z1037">SUM(COUNTIF($A$18:$I$18,G1037:T1037))</f>
        <v>4</v>
      </c>
      <c r="AA1037" s="12" t="n">
        <f aca="false" t="array" ref="AA1037:AA1037">SUM(COUNTIF($K$18:$Q$18,G1037:T1037))</f>
        <v>5</v>
      </c>
      <c r="AB1037" s="12" t="n">
        <f aca="false" t="array" ref="AB1037:AB1037">SUM(COUNTIF($S$18:$AH$18,G1037:T1037))</f>
        <v>10</v>
      </c>
      <c r="AC1037" s="12" t="n">
        <f aca="false" t="array" ref="AC1037:AC1037">SUM(COUNTIF($AJ$18:$AR$18,G1037:T1037))</f>
        <v>4</v>
      </c>
      <c r="AD1037" s="12" t="n">
        <f aca="false">SUM(G1037:T1037)</f>
        <v>171</v>
      </c>
      <c r="AE1037" s="12" t="n">
        <f aca="false" t="array" ref="AE1037:AE1037">SUM(COUNTIF($AI$14:$AR$15,G1037:T1037))</f>
        <v>9</v>
      </c>
    </row>
    <row r="1038" customFormat="false" ht="15.75" hidden="false" customHeight="false" outlineLevel="0" collapsed="false">
      <c r="A1038" s="18" t="s">
        <v>1034</v>
      </c>
      <c r="B1038" s="18"/>
      <c r="C1038" s="18"/>
      <c r="D1038" s="18"/>
      <c r="E1038" s="18"/>
      <c r="G1038" s="12" t="n">
        <v>1</v>
      </c>
      <c r="H1038" s="12" t="n">
        <v>2</v>
      </c>
      <c r="I1038" s="12" t="n">
        <v>4</v>
      </c>
      <c r="J1038" s="12" t="n">
        <v>6</v>
      </c>
      <c r="K1038" s="12" t="n">
        <v>7</v>
      </c>
      <c r="L1038" s="12" t="n">
        <v>11</v>
      </c>
      <c r="M1038" s="12" t="n">
        <v>12</v>
      </c>
      <c r="N1038" s="12" t="n">
        <v>14</v>
      </c>
      <c r="O1038" s="12" t="n">
        <v>15</v>
      </c>
      <c r="P1038" s="12" t="n">
        <v>16</v>
      </c>
      <c r="Q1038" s="12" t="n">
        <v>18</v>
      </c>
      <c r="R1038" s="12" t="n">
        <v>19</v>
      </c>
      <c r="S1038" s="12" t="n">
        <v>21</v>
      </c>
      <c r="T1038" s="12" t="n">
        <v>24</v>
      </c>
      <c r="V1038" s="12" t="n">
        <f aca="false" t="array" ref="V1038:V1038">SUM(COUNTIF($J$15:$X$15,G1038:T1038))</f>
        <v>10</v>
      </c>
      <c r="X1038" s="12" t="n">
        <f aca="false">SUMPRODUCT(MOD(G1038:T1038,2))</f>
        <v>6</v>
      </c>
      <c r="Y1038" s="12" t="n">
        <f aca="false">14-X1038</f>
        <v>8</v>
      </c>
      <c r="Z1038" s="12" t="n">
        <f aca="false" t="array" ref="Z1038:Z1038">SUM(COUNTIF($A$18:$I$18,G1038:T1038))</f>
        <v>4</v>
      </c>
      <c r="AA1038" s="12" t="n">
        <f aca="false" t="array" ref="AA1038:AA1038">SUM(COUNTIF($K$18:$Q$18,G1038:T1038))</f>
        <v>3</v>
      </c>
      <c r="AB1038" s="12" t="n">
        <f aca="false" t="array" ref="AB1038:AB1038">SUM(COUNTIF($S$18:$AH$18,G1038:T1038))</f>
        <v>9</v>
      </c>
      <c r="AC1038" s="12" t="n">
        <f aca="false" t="array" ref="AC1038:AC1038">SUM(COUNTIF($AJ$18:$AR$18,G1038:T1038))</f>
        <v>5</v>
      </c>
      <c r="AD1038" s="12" t="n">
        <f aca="false">SUM(G1038:T1038)</f>
        <v>170</v>
      </c>
      <c r="AE1038" s="12" t="n">
        <f aca="false" t="array" ref="AE1038:AE1038">SUM(COUNTIF($AI$14:$AR$15,G1038:T1038))</f>
        <v>9</v>
      </c>
    </row>
    <row r="1039" customFormat="false" ht="15.75" hidden="false" customHeight="false" outlineLevel="0" collapsed="false">
      <c r="A1039" s="18" t="s">
        <v>1035</v>
      </c>
      <c r="B1039" s="18"/>
      <c r="C1039" s="18"/>
      <c r="D1039" s="18"/>
      <c r="E1039" s="18"/>
      <c r="G1039" s="12" t="n">
        <v>2</v>
      </c>
      <c r="H1039" s="12" t="n">
        <v>3</v>
      </c>
      <c r="I1039" s="12" t="n">
        <v>7</v>
      </c>
      <c r="J1039" s="12" t="n">
        <v>9</v>
      </c>
      <c r="K1039" s="12" t="n">
        <v>10</v>
      </c>
      <c r="L1039" s="12" t="n">
        <v>11</v>
      </c>
      <c r="M1039" s="12" t="n">
        <v>12</v>
      </c>
      <c r="N1039" s="12" t="n">
        <v>15</v>
      </c>
      <c r="O1039" s="12" t="n">
        <v>16</v>
      </c>
      <c r="P1039" s="12" t="n">
        <v>18</v>
      </c>
      <c r="Q1039" s="12" t="n">
        <v>20</v>
      </c>
      <c r="R1039" s="12" t="n">
        <v>21</v>
      </c>
      <c r="S1039" s="12" t="n">
        <v>22</v>
      </c>
      <c r="T1039" s="12" t="n">
        <v>23</v>
      </c>
      <c r="V1039" s="12" t="n">
        <f aca="false" t="array" ref="V1039:V1039">SUM(COUNTIF($J$15:$X$15,G1039:T1039))</f>
        <v>8</v>
      </c>
      <c r="X1039" s="12" t="n">
        <f aca="false">SUMPRODUCT(MOD(G1039:T1039,2))</f>
        <v>7</v>
      </c>
      <c r="Y1039" s="12" t="n">
        <f aca="false">14-X1039</f>
        <v>7</v>
      </c>
      <c r="Z1039" s="12" t="n">
        <f aca="false" t="array" ref="Z1039:Z1039">SUM(COUNTIF($A$18:$I$18,G1039:T1039))</f>
        <v>5</v>
      </c>
      <c r="AA1039" s="12" t="n">
        <f aca="false" t="array" ref="AA1039:AA1039">SUM(COUNTIF($K$18:$Q$18,G1039:T1039))</f>
        <v>3</v>
      </c>
      <c r="AB1039" s="12" t="n">
        <f aca="false" t="array" ref="AB1039:AB1039">SUM(COUNTIF($S$18:$AH$18,G1039:T1039))</f>
        <v>10</v>
      </c>
      <c r="AC1039" s="12" t="n">
        <f aca="false" t="array" ref="AC1039:AC1039">SUM(COUNTIF($AJ$18:$AR$18,G1039:T1039))</f>
        <v>4</v>
      </c>
      <c r="AD1039" s="12" t="n">
        <f aca="false">SUM(G1039:T1039)</f>
        <v>189</v>
      </c>
      <c r="AE1039" s="12" t="n">
        <f aca="false" t="array" ref="AE1039:AE1039">SUM(COUNTIF($AI$14:$AR$15,G1039:T1039))</f>
        <v>8</v>
      </c>
    </row>
    <row r="1040" customFormat="false" ht="15.75" hidden="false" customHeight="false" outlineLevel="0" collapsed="false">
      <c r="A1040" s="18" t="s">
        <v>1036</v>
      </c>
      <c r="B1040" s="18"/>
      <c r="C1040" s="18"/>
      <c r="D1040" s="18"/>
      <c r="E1040" s="18"/>
      <c r="G1040" s="12" t="n">
        <v>3</v>
      </c>
      <c r="H1040" s="12" t="n">
        <v>4</v>
      </c>
      <c r="I1040" s="12" t="n">
        <v>5</v>
      </c>
      <c r="J1040" s="12" t="n">
        <v>7</v>
      </c>
      <c r="K1040" s="12" t="n">
        <v>8</v>
      </c>
      <c r="L1040" s="12" t="n">
        <v>10</v>
      </c>
      <c r="M1040" s="12" t="n">
        <v>11</v>
      </c>
      <c r="N1040" s="12" t="n">
        <v>12</v>
      </c>
      <c r="O1040" s="12" t="n">
        <v>14</v>
      </c>
      <c r="P1040" s="12" t="n">
        <v>15</v>
      </c>
      <c r="Q1040" s="12" t="n">
        <v>18</v>
      </c>
      <c r="R1040" s="12" t="n">
        <v>20</v>
      </c>
      <c r="S1040" s="12" t="n">
        <v>21</v>
      </c>
      <c r="T1040" s="12" t="n">
        <v>24</v>
      </c>
      <c r="V1040" s="12" t="n">
        <f aca="false" t="array" ref="V1040:V1040">SUM(COUNTIF($J$15:$X$15,G1040:T1040))</f>
        <v>8</v>
      </c>
      <c r="X1040" s="12" t="n">
        <f aca="false">SUMPRODUCT(MOD(G1040:T1040,2))</f>
        <v>6</v>
      </c>
      <c r="Y1040" s="12" t="n">
        <f aca="false">14-X1040</f>
        <v>8</v>
      </c>
      <c r="Z1040" s="12" t="n">
        <f aca="false" t="array" ref="Z1040:Z1040">SUM(COUNTIF($A$18:$I$18,G1040:T1040))</f>
        <v>4</v>
      </c>
      <c r="AA1040" s="12" t="n">
        <f aca="false" t="array" ref="AA1040:AA1040">SUM(COUNTIF($K$18:$Q$18,G1040:T1040))</f>
        <v>4</v>
      </c>
      <c r="AB1040" s="12" t="n">
        <f aca="false" t="array" ref="AB1040:AB1040">SUM(COUNTIF($S$18:$AH$18,G1040:T1040))</f>
        <v>9</v>
      </c>
      <c r="AC1040" s="12" t="n">
        <f aca="false" t="array" ref="AC1040:AC1040">SUM(COUNTIF($AJ$18:$AR$18,G1040:T1040))</f>
        <v>5</v>
      </c>
      <c r="AD1040" s="12" t="n">
        <f aca="false">SUM(G1040:T1040)</f>
        <v>172</v>
      </c>
      <c r="AE1040" s="12" t="n">
        <f aca="false" t="array" ref="AE1040:AE1040">SUM(COUNTIF($AI$14:$AR$15,G1040:T1040))</f>
        <v>10</v>
      </c>
    </row>
    <row r="1041" customFormat="false" ht="15.75" hidden="false" customHeight="false" outlineLevel="0" collapsed="false">
      <c r="A1041" s="18" t="s">
        <v>1037</v>
      </c>
      <c r="B1041" s="18"/>
      <c r="C1041" s="18"/>
      <c r="D1041" s="18"/>
      <c r="E1041" s="18"/>
      <c r="G1041" s="12" t="n">
        <v>1</v>
      </c>
      <c r="H1041" s="12" t="n">
        <v>3</v>
      </c>
      <c r="I1041" s="12" t="n">
        <v>5</v>
      </c>
      <c r="J1041" s="12" t="n">
        <v>6</v>
      </c>
      <c r="K1041" s="12" t="n">
        <v>9</v>
      </c>
      <c r="L1041" s="12" t="n">
        <v>10</v>
      </c>
      <c r="M1041" s="12" t="n">
        <v>11</v>
      </c>
      <c r="N1041" s="12" t="n">
        <v>12</v>
      </c>
      <c r="O1041" s="12" t="n">
        <v>14</v>
      </c>
      <c r="P1041" s="12" t="n">
        <v>15</v>
      </c>
      <c r="Q1041" s="12" t="n">
        <v>16</v>
      </c>
      <c r="R1041" s="12" t="n">
        <v>19</v>
      </c>
      <c r="S1041" s="12" t="n">
        <v>21</v>
      </c>
      <c r="T1041" s="12" t="n">
        <v>22</v>
      </c>
      <c r="V1041" s="12" t="n">
        <f aca="false" t="array" ref="V1041:V1041">SUM(COUNTIF($J$15:$X$15,G1041:T1041))</f>
        <v>9</v>
      </c>
      <c r="X1041" s="12" t="n">
        <f aca="false">SUMPRODUCT(MOD(G1041:T1041,2))</f>
        <v>8</v>
      </c>
      <c r="Y1041" s="12" t="n">
        <f aca="false">14-X1041</f>
        <v>6</v>
      </c>
      <c r="Z1041" s="12" t="n">
        <f aca="false" t="array" ref="Z1041:Z1041">SUM(COUNTIF($A$18:$I$18,G1041:T1041))</f>
        <v>4</v>
      </c>
      <c r="AA1041" s="12" t="n">
        <f aca="false" t="array" ref="AA1041:AA1041">SUM(COUNTIF($K$18:$Q$18,G1041:T1041))</f>
        <v>4</v>
      </c>
      <c r="AB1041" s="12" t="n">
        <f aca="false" t="array" ref="AB1041:AB1041">SUM(COUNTIF($S$18:$AH$18,G1041:T1041))</f>
        <v>10</v>
      </c>
      <c r="AC1041" s="12" t="n">
        <f aca="false" t="array" ref="AC1041:AC1041">SUM(COUNTIF($AJ$18:$AR$18,G1041:T1041))</f>
        <v>4</v>
      </c>
      <c r="AD1041" s="12" t="n">
        <f aca="false">SUM(G1041:T1041)</f>
        <v>164</v>
      </c>
      <c r="AE1041" s="12" t="n">
        <f aca="false" t="array" ref="AE1041:AE1041">SUM(COUNTIF($AI$14:$AR$15,G1041:T1041))</f>
        <v>10</v>
      </c>
    </row>
    <row r="1042" customFormat="false" ht="15.75" hidden="false" customHeight="false" outlineLevel="0" collapsed="false">
      <c r="A1042" s="18" t="s">
        <v>1038</v>
      </c>
      <c r="B1042" s="18"/>
      <c r="C1042" s="18"/>
      <c r="D1042" s="18"/>
      <c r="E1042" s="18"/>
      <c r="G1042" s="12" t="n">
        <v>1</v>
      </c>
      <c r="H1042" s="12" t="n">
        <v>2</v>
      </c>
      <c r="I1042" s="12" t="n">
        <v>5</v>
      </c>
      <c r="J1042" s="12" t="n">
        <v>6</v>
      </c>
      <c r="K1042" s="12" t="n">
        <v>7</v>
      </c>
      <c r="L1042" s="12" t="n">
        <v>10</v>
      </c>
      <c r="M1042" s="12" t="n">
        <v>11</v>
      </c>
      <c r="N1042" s="12" t="n">
        <v>12</v>
      </c>
      <c r="O1042" s="12" t="n">
        <v>13</v>
      </c>
      <c r="P1042" s="12" t="n">
        <v>16</v>
      </c>
      <c r="Q1042" s="12" t="n">
        <v>18</v>
      </c>
      <c r="R1042" s="12" t="n">
        <v>20</v>
      </c>
      <c r="S1042" s="12" t="n">
        <v>21</v>
      </c>
      <c r="T1042" s="12" t="n">
        <v>22</v>
      </c>
      <c r="V1042" s="12" t="n">
        <f aca="false" t="array" ref="V1042:V1042">SUM(COUNTIF($J$15:$X$15,G1042:T1042))</f>
        <v>9</v>
      </c>
      <c r="X1042" s="12" t="n">
        <f aca="false">SUMPRODUCT(MOD(G1042:T1042,2))</f>
        <v>6</v>
      </c>
      <c r="Y1042" s="12" t="n">
        <f aca="false">14-X1042</f>
        <v>8</v>
      </c>
      <c r="Z1042" s="12" t="n">
        <f aca="false" t="array" ref="Z1042:Z1042">SUM(COUNTIF($A$18:$I$18,G1042:T1042))</f>
        <v>5</v>
      </c>
      <c r="AA1042" s="12" t="n">
        <f aca="false" t="array" ref="AA1042:AA1042">SUM(COUNTIF($K$18:$Q$18,G1042:T1042))</f>
        <v>5</v>
      </c>
      <c r="AB1042" s="12" t="n">
        <f aca="false" t="array" ref="AB1042:AB1042">SUM(COUNTIF($S$18:$AH$18,G1042:T1042))</f>
        <v>10</v>
      </c>
      <c r="AC1042" s="12" t="n">
        <f aca="false" t="array" ref="AC1042:AC1042">SUM(COUNTIF($AJ$18:$AR$18,G1042:T1042))</f>
        <v>4</v>
      </c>
      <c r="AD1042" s="12" t="n">
        <f aca="false">SUM(G1042:T1042)</f>
        <v>164</v>
      </c>
      <c r="AE1042" s="12" t="n">
        <f aca="false" t="array" ref="AE1042:AE1042">SUM(COUNTIF($AI$14:$AR$15,G1042:T1042))</f>
        <v>9</v>
      </c>
    </row>
    <row r="1043" customFormat="false" ht="15.75" hidden="false" customHeight="false" outlineLevel="0" collapsed="false">
      <c r="A1043" s="18" t="s">
        <v>1039</v>
      </c>
      <c r="B1043" s="18"/>
      <c r="C1043" s="18"/>
      <c r="D1043" s="18"/>
      <c r="E1043" s="18"/>
      <c r="G1043" s="12" t="n">
        <v>1</v>
      </c>
      <c r="H1043" s="12" t="n">
        <v>2</v>
      </c>
      <c r="I1043" s="12" t="n">
        <v>3</v>
      </c>
      <c r="J1043" s="12" t="n">
        <v>4</v>
      </c>
      <c r="K1043" s="12" t="n">
        <v>7</v>
      </c>
      <c r="L1043" s="12" t="n">
        <v>10</v>
      </c>
      <c r="M1043" s="12" t="n">
        <v>11</v>
      </c>
      <c r="N1043" s="12" t="n">
        <v>12</v>
      </c>
      <c r="O1043" s="12" t="n">
        <v>13</v>
      </c>
      <c r="P1043" s="12" t="n">
        <v>17</v>
      </c>
      <c r="Q1043" s="12" t="n">
        <v>18</v>
      </c>
      <c r="R1043" s="12" t="n">
        <v>20</v>
      </c>
      <c r="S1043" s="12" t="n">
        <v>23</v>
      </c>
      <c r="T1043" s="12" t="n">
        <v>24</v>
      </c>
      <c r="V1043" s="12" t="n">
        <f aca="false" t="array" ref="V1043:V1043">SUM(COUNTIF($J$15:$X$15,G1043:T1043))</f>
        <v>9</v>
      </c>
      <c r="X1043" s="12" t="n">
        <f aca="false">SUMPRODUCT(MOD(G1043:T1043,2))</f>
        <v>7</v>
      </c>
      <c r="Y1043" s="12" t="n">
        <f aca="false">14-X1043</f>
        <v>7</v>
      </c>
      <c r="Z1043" s="12" t="n">
        <f aca="false" t="array" ref="Z1043:Z1043">SUM(COUNTIF($A$18:$I$18,G1043:T1043))</f>
        <v>7</v>
      </c>
      <c r="AA1043" s="12" t="n">
        <f aca="false" t="array" ref="AA1043:AA1043">SUM(COUNTIF($K$18:$Q$18,G1043:T1043))</f>
        <v>4</v>
      </c>
      <c r="AB1043" s="12" t="n">
        <f aca="false" t="array" ref="AB1043:AB1043">SUM(COUNTIF($S$18:$AH$18,G1043:T1043))</f>
        <v>9</v>
      </c>
      <c r="AC1043" s="12" t="n">
        <f aca="false" t="array" ref="AC1043:AC1043">SUM(COUNTIF($AJ$18:$AR$18,G1043:T1043))</f>
        <v>5</v>
      </c>
      <c r="AD1043" s="12" t="n">
        <f aca="false">SUM(G1043:T1043)</f>
        <v>165</v>
      </c>
      <c r="AE1043" s="12" t="n">
        <f aca="false" t="array" ref="AE1043:AE1043">SUM(COUNTIF($AI$14:$AR$15,G1043:T1043))</f>
        <v>9</v>
      </c>
    </row>
    <row r="1044" customFormat="false" ht="15.75" hidden="false" customHeight="false" outlineLevel="0" collapsed="false">
      <c r="A1044" s="18" t="s">
        <v>1040</v>
      </c>
      <c r="B1044" s="18"/>
      <c r="C1044" s="18"/>
      <c r="D1044" s="18"/>
      <c r="E1044" s="18"/>
      <c r="G1044" s="12" t="n">
        <v>1</v>
      </c>
      <c r="H1044" s="12" t="n">
        <v>4</v>
      </c>
      <c r="I1044" s="12" t="n">
        <v>5</v>
      </c>
      <c r="J1044" s="12" t="n">
        <v>7</v>
      </c>
      <c r="K1044" s="12" t="n">
        <v>10</v>
      </c>
      <c r="L1044" s="12" t="n">
        <v>11</v>
      </c>
      <c r="M1044" s="12" t="n">
        <v>13</v>
      </c>
      <c r="N1044" s="12" t="n">
        <v>14</v>
      </c>
      <c r="O1044" s="12" t="n">
        <v>15</v>
      </c>
      <c r="P1044" s="12" t="n">
        <v>18</v>
      </c>
      <c r="Q1044" s="12" t="n">
        <v>19</v>
      </c>
      <c r="R1044" s="12" t="n">
        <v>21</v>
      </c>
      <c r="S1044" s="12" t="n">
        <v>22</v>
      </c>
      <c r="T1044" s="12" t="n">
        <v>23</v>
      </c>
      <c r="V1044" s="12" t="n">
        <f aca="false" t="array" ref="V1044:V1044">SUM(COUNTIF($J$15:$X$15,G1044:T1044))</f>
        <v>9</v>
      </c>
      <c r="X1044" s="12" t="n">
        <f aca="false">SUMPRODUCT(MOD(G1044:T1044,2))</f>
        <v>9</v>
      </c>
      <c r="Y1044" s="12" t="n">
        <f aca="false">14-X1044</f>
        <v>5</v>
      </c>
      <c r="Z1044" s="12" t="n">
        <f aca="false" t="array" ref="Z1044:Z1044">SUM(COUNTIF($A$18:$I$18,G1044:T1044))</f>
        <v>6</v>
      </c>
      <c r="AA1044" s="12" t="n">
        <f aca="false" t="array" ref="AA1044:AA1044">SUM(COUNTIF($K$18:$Q$18,G1044:T1044))</f>
        <v>4</v>
      </c>
      <c r="AB1044" s="12" t="n">
        <f aca="false" t="array" ref="AB1044:AB1044">SUM(COUNTIF($S$18:$AH$18,G1044:T1044))</f>
        <v>9</v>
      </c>
      <c r="AC1044" s="12" t="n">
        <f aca="false" t="array" ref="AC1044:AC1044">SUM(COUNTIF($AJ$18:$AR$18,G1044:T1044))</f>
        <v>5</v>
      </c>
      <c r="AD1044" s="12" t="n">
        <f aca="false">SUM(G1044:T1044)</f>
        <v>183</v>
      </c>
      <c r="AE1044" s="12" t="n">
        <f aca="false" t="array" ref="AE1044:AE1044">SUM(COUNTIF($AI$14:$AR$15,G1044:T1044))</f>
        <v>9</v>
      </c>
    </row>
    <row r="1045" customFormat="false" ht="15.75" hidden="false" customHeight="false" outlineLevel="0" collapsed="false">
      <c r="A1045" s="18" t="s">
        <v>1041</v>
      </c>
      <c r="B1045" s="18"/>
      <c r="C1045" s="18"/>
      <c r="D1045" s="18"/>
      <c r="E1045" s="18"/>
      <c r="G1045" s="12" t="n">
        <v>3</v>
      </c>
      <c r="H1045" s="12" t="n">
        <v>4</v>
      </c>
      <c r="I1045" s="12" t="n">
        <v>6</v>
      </c>
      <c r="J1045" s="12" t="n">
        <v>8</v>
      </c>
      <c r="K1045" s="12" t="n">
        <v>10</v>
      </c>
      <c r="L1045" s="12" t="n">
        <v>11</v>
      </c>
      <c r="M1045" s="12" t="n">
        <v>14</v>
      </c>
      <c r="N1045" s="12" t="n">
        <v>15</v>
      </c>
      <c r="O1045" s="12" t="n">
        <v>18</v>
      </c>
      <c r="P1045" s="12" t="n">
        <v>19</v>
      </c>
      <c r="Q1045" s="12" t="n">
        <v>20</v>
      </c>
      <c r="R1045" s="12" t="n">
        <v>21</v>
      </c>
      <c r="S1045" s="12" t="n">
        <v>22</v>
      </c>
      <c r="T1045" s="12" t="n">
        <v>23</v>
      </c>
      <c r="V1045" s="12" t="n">
        <f aca="false" t="array" ref="V1045:V1045">SUM(COUNTIF($J$15:$X$15,G1045:T1045))</f>
        <v>7</v>
      </c>
      <c r="X1045" s="12" t="n">
        <f aca="false">SUMPRODUCT(MOD(G1045:T1045,2))</f>
        <v>6</v>
      </c>
      <c r="Y1045" s="12" t="n">
        <f aca="false">14-X1045</f>
        <v>8</v>
      </c>
      <c r="Z1045" s="12" t="n">
        <f aca="false" t="array" ref="Z1045:Z1045">SUM(COUNTIF($A$18:$I$18,G1045:T1045))</f>
        <v>4</v>
      </c>
      <c r="AA1045" s="12" t="n">
        <f aca="false" t="array" ref="AA1045:AA1045">SUM(COUNTIF($K$18:$Q$18,G1045:T1045))</f>
        <v>3</v>
      </c>
      <c r="AB1045" s="12" t="n">
        <f aca="false" t="array" ref="AB1045:AB1045">SUM(COUNTIF($S$18:$AH$18,G1045:T1045))</f>
        <v>10</v>
      </c>
      <c r="AC1045" s="12" t="n">
        <f aca="false" t="array" ref="AC1045:AC1045">SUM(COUNTIF($AJ$18:$AR$18,G1045:T1045))</f>
        <v>4</v>
      </c>
      <c r="AD1045" s="12" t="n">
        <f aca="false">SUM(G1045:T1045)</f>
        <v>194</v>
      </c>
      <c r="AE1045" s="12" t="n">
        <f aca="false" t="array" ref="AE1045:AE1045">SUM(COUNTIF($AI$14:$AR$15,G1045:T1045))</f>
        <v>8</v>
      </c>
    </row>
    <row r="1046" customFormat="false" ht="15.75" hidden="false" customHeight="false" outlineLevel="0" collapsed="false">
      <c r="A1046" s="18" t="s">
        <v>1042</v>
      </c>
      <c r="B1046" s="18"/>
      <c r="C1046" s="18"/>
      <c r="D1046" s="18"/>
      <c r="E1046" s="18"/>
      <c r="G1046" s="12" t="n">
        <v>1</v>
      </c>
      <c r="H1046" s="12" t="n">
        <v>3</v>
      </c>
      <c r="I1046" s="12" t="n">
        <v>4</v>
      </c>
      <c r="J1046" s="12" t="n">
        <v>8</v>
      </c>
      <c r="K1046" s="12" t="n">
        <v>10</v>
      </c>
      <c r="L1046" s="12" t="n">
        <v>11</v>
      </c>
      <c r="M1046" s="12" t="n">
        <v>13</v>
      </c>
      <c r="N1046" s="12" t="n">
        <v>14</v>
      </c>
      <c r="O1046" s="12" t="n">
        <v>17</v>
      </c>
      <c r="P1046" s="12" t="n">
        <v>18</v>
      </c>
      <c r="Q1046" s="12" t="n">
        <v>20</v>
      </c>
      <c r="R1046" s="12" t="n">
        <v>21</v>
      </c>
      <c r="S1046" s="12" t="n">
        <v>22</v>
      </c>
      <c r="T1046" s="12" t="n">
        <v>23</v>
      </c>
      <c r="V1046" s="12" t="n">
        <f aca="false" t="array" ref="V1046:V1046">SUM(COUNTIF($J$15:$X$15,G1046:T1046))</f>
        <v>6</v>
      </c>
      <c r="X1046" s="12" t="n">
        <f aca="false">SUMPRODUCT(MOD(G1046:T1046,2))</f>
        <v>7</v>
      </c>
      <c r="Y1046" s="12" t="n">
        <f aca="false">14-X1046</f>
        <v>7</v>
      </c>
      <c r="Z1046" s="12" t="n">
        <f aca="false" t="array" ref="Z1046:Z1046">SUM(COUNTIF($A$18:$I$18,G1046:T1046))</f>
        <v>5</v>
      </c>
      <c r="AA1046" s="12" t="n">
        <f aca="false" t="array" ref="AA1046:AA1046">SUM(COUNTIF($K$18:$Q$18,G1046:T1046))</f>
        <v>5</v>
      </c>
      <c r="AB1046" s="12" t="n">
        <f aca="false" t="array" ref="AB1046:AB1046">SUM(COUNTIF($S$18:$AH$18,G1046:T1046))</f>
        <v>9</v>
      </c>
      <c r="AC1046" s="12" t="n">
        <f aca="false" t="array" ref="AC1046:AC1046">SUM(COUNTIF($AJ$18:$AR$18,G1046:T1046))</f>
        <v>5</v>
      </c>
      <c r="AD1046" s="12" t="n">
        <f aca="false">SUM(G1046:T1046)</f>
        <v>185</v>
      </c>
      <c r="AE1046" s="12" t="n">
        <f aca="false" t="array" ref="AE1046:AE1046">SUM(COUNTIF($AI$14:$AR$15,G1046:T1046))</f>
        <v>8</v>
      </c>
    </row>
    <row r="1047" customFormat="false" ht="15.75" hidden="false" customHeight="false" outlineLevel="0" collapsed="false">
      <c r="A1047" s="18" t="s">
        <v>1043</v>
      </c>
      <c r="B1047" s="18"/>
      <c r="C1047" s="18"/>
      <c r="D1047" s="18"/>
      <c r="E1047" s="18"/>
      <c r="G1047" s="12" t="n">
        <v>2</v>
      </c>
      <c r="H1047" s="12" t="n">
        <v>4</v>
      </c>
      <c r="I1047" s="12" t="n">
        <v>7</v>
      </c>
      <c r="J1047" s="12" t="n">
        <v>9</v>
      </c>
      <c r="K1047" s="12" t="n">
        <v>10</v>
      </c>
      <c r="L1047" s="12" t="n">
        <v>11</v>
      </c>
      <c r="M1047" s="12" t="n">
        <v>13</v>
      </c>
      <c r="N1047" s="12" t="n">
        <v>15</v>
      </c>
      <c r="O1047" s="12" t="n">
        <v>17</v>
      </c>
      <c r="P1047" s="12" t="n">
        <v>18</v>
      </c>
      <c r="Q1047" s="12" t="n">
        <v>20</v>
      </c>
      <c r="R1047" s="12" t="n">
        <v>21</v>
      </c>
      <c r="S1047" s="12" t="n">
        <v>23</v>
      </c>
      <c r="T1047" s="12" t="n">
        <v>24</v>
      </c>
      <c r="V1047" s="12" t="n">
        <f aca="false" t="array" ref="V1047:V1047">SUM(COUNTIF($J$15:$X$15,G1047:T1047))</f>
        <v>9</v>
      </c>
      <c r="X1047" s="12" t="n">
        <f aca="false">SUMPRODUCT(MOD(G1047:T1047,2))</f>
        <v>8</v>
      </c>
      <c r="Y1047" s="12" t="n">
        <f aca="false">14-X1047</f>
        <v>6</v>
      </c>
      <c r="Z1047" s="12" t="n">
        <f aca="false" t="array" ref="Z1047:Z1047">SUM(COUNTIF($A$18:$I$18,G1047:T1047))</f>
        <v>6</v>
      </c>
      <c r="AA1047" s="12" t="n">
        <f aca="false" t="array" ref="AA1047:AA1047">SUM(COUNTIF($K$18:$Q$18,G1047:T1047))</f>
        <v>3</v>
      </c>
      <c r="AB1047" s="12" t="n">
        <f aca="false" t="array" ref="AB1047:AB1047">SUM(COUNTIF($S$18:$AH$18,G1047:T1047))</f>
        <v>9</v>
      </c>
      <c r="AC1047" s="12" t="n">
        <f aca="false" t="array" ref="AC1047:AC1047">SUM(COUNTIF($AJ$18:$AR$18,G1047:T1047))</f>
        <v>5</v>
      </c>
      <c r="AD1047" s="12" t="n">
        <f aca="false">SUM(G1047:T1047)</f>
        <v>194</v>
      </c>
      <c r="AE1047" s="12" t="n">
        <f aca="false" t="array" ref="AE1047:AE1047">SUM(COUNTIF($AI$14:$AR$15,G1047:T1047))</f>
        <v>8</v>
      </c>
    </row>
    <row r="1048" customFormat="false" ht="15.75" hidden="false" customHeight="false" outlineLevel="0" collapsed="false">
      <c r="A1048" s="18" t="s">
        <v>1044</v>
      </c>
      <c r="B1048" s="18"/>
      <c r="C1048" s="18"/>
      <c r="D1048" s="18"/>
      <c r="E1048" s="18"/>
      <c r="G1048" s="12" t="n">
        <v>2</v>
      </c>
      <c r="H1048" s="12" t="n">
        <v>4</v>
      </c>
      <c r="I1048" s="12" t="n">
        <v>5</v>
      </c>
      <c r="J1048" s="12" t="n">
        <v>6</v>
      </c>
      <c r="K1048" s="12" t="n">
        <v>7</v>
      </c>
      <c r="L1048" s="12" t="n">
        <v>10</v>
      </c>
      <c r="M1048" s="12" t="n">
        <v>12</v>
      </c>
      <c r="N1048" s="12" t="n">
        <v>13</v>
      </c>
      <c r="O1048" s="12" t="n">
        <v>14</v>
      </c>
      <c r="P1048" s="12" t="n">
        <v>19</v>
      </c>
      <c r="Q1048" s="12" t="n">
        <v>20</v>
      </c>
      <c r="R1048" s="12" t="n">
        <v>21</v>
      </c>
      <c r="S1048" s="12" t="n">
        <v>22</v>
      </c>
      <c r="T1048" s="12" t="n">
        <v>23</v>
      </c>
      <c r="V1048" s="12" t="n">
        <f aca="false" t="array" ref="V1048:V1048">SUM(COUNTIF($J$15:$X$15,G1048:T1048))</f>
        <v>9</v>
      </c>
      <c r="X1048" s="12" t="n">
        <f aca="false">SUMPRODUCT(MOD(G1048:T1048,2))</f>
        <v>6</v>
      </c>
      <c r="Y1048" s="12" t="n">
        <f aca="false">14-X1048</f>
        <v>8</v>
      </c>
      <c r="Z1048" s="12" t="n">
        <f aca="false" t="array" ref="Z1048:Z1048">SUM(COUNTIF($A$18:$I$18,G1048:T1048))</f>
        <v>6</v>
      </c>
      <c r="AA1048" s="12" t="n">
        <f aca="false" t="array" ref="AA1048:AA1048">SUM(COUNTIF($K$18:$Q$18,G1048:T1048))</f>
        <v>4</v>
      </c>
      <c r="AB1048" s="12" t="n">
        <f aca="false" t="array" ref="AB1048:AB1048">SUM(COUNTIF($S$18:$AH$18,G1048:T1048))</f>
        <v>9</v>
      </c>
      <c r="AC1048" s="12" t="n">
        <f aca="false" t="array" ref="AC1048:AC1048">SUM(COUNTIF($AJ$18:$AR$18,G1048:T1048))</f>
        <v>5</v>
      </c>
      <c r="AD1048" s="12" t="n">
        <f aca="false">SUM(G1048:T1048)</f>
        <v>178</v>
      </c>
      <c r="AE1048" s="12" t="n">
        <f aca="false" t="array" ref="AE1048:AE1048">SUM(COUNTIF($AI$14:$AR$15,G1048:T1048))</f>
        <v>9</v>
      </c>
    </row>
    <row r="1049" customFormat="false" ht="15.75" hidden="false" customHeight="false" outlineLevel="0" collapsed="false">
      <c r="A1049" s="18" t="s">
        <v>1045</v>
      </c>
      <c r="B1049" s="18"/>
      <c r="C1049" s="18"/>
      <c r="D1049" s="18"/>
      <c r="E1049" s="18"/>
      <c r="G1049" s="12" t="n">
        <v>1</v>
      </c>
      <c r="H1049" s="12" t="n">
        <v>2</v>
      </c>
      <c r="I1049" s="12" t="n">
        <v>4</v>
      </c>
      <c r="J1049" s="12" t="n">
        <v>5</v>
      </c>
      <c r="K1049" s="12" t="n">
        <v>7</v>
      </c>
      <c r="L1049" s="12" t="n">
        <v>9</v>
      </c>
      <c r="M1049" s="12" t="n">
        <v>12</v>
      </c>
      <c r="N1049" s="12" t="n">
        <v>13</v>
      </c>
      <c r="O1049" s="12" t="n">
        <v>15</v>
      </c>
      <c r="P1049" s="12" t="n">
        <v>16</v>
      </c>
      <c r="Q1049" s="12" t="n">
        <v>19</v>
      </c>
      <c r="R1049" s="12" t="n">
        <v>20</v>
      </c>
      <c r="S1049" s="12" t="n">
        <v>22</v>
      </c>
      <c r="T1049" s="12" t="n">
        <v>24</v>
      </c>
      <c r="V1049" s="12" t="n">
        <f aca="false" t="array" ref="V1049:V1049">SUM(COUNTIF($J$15:$X$15,G1049:T1049))</f>
        <v>12</v>
      </c>
      <c r="X1049" s="12" t="n">
        <f aca="false">SUMPRODUCT(MOD(G1049:T1049,2))</f>
        <v>7</v>
      </c>
      <c r="Y1049" s="12" t="n">
        <f aca="false">14-X1049</f>
        <v>7</v>
      </c>
      <c r="Z1049" s="12" t="n">
        <f aca="false" t="array" ref="Z1049:Z1049">SUM(COUNTIF($A$18:$I$18,G1049:T1049))</f>
        <v>5</v>
      </c>
      <c r="AA1049" s="12" t="n">
        <f aca="false" t="array" ref="AA1049:AA1049">SUM(COUNTIF($K$18:$Q$18,G1049:T1049))</f>
        <v>4</v>
      </c>
      <c r="AB1049" s="12" t="n">
        <f aca="false" t="array" ref="AB1049:AB1049">SUM(COUNTIF($S$18:$AH$18,G1049:T1049))</f>
        <v>9</v>
      </c>
      <c r="AC1049" s="12" t="n">
        <f aca="false" t="array" ref="AC1049:AC1049">SUM(COUNTIF($AJ$18:$AR$18,G1049:T1049))</f>
        <v>5</v>
      </c>
      <c r="AD1049" s="12" t="n">
        <f aca="false">SUM(G1049:T1049)</f>
        <v>169</v>
      </c>
      <c r="AE1049" s="12" t="n">
        <f aca="false" t="array" ref="AE1049:AE1049">SUM(COUNTIF($AI$14:$AR$15,G1049:T1049))</f>
        <v>9</v>
      </c>
    </row>
    <row r="1050" customFormat="false" ht="15.75" hidden="false" customHeight="false" outlineLevel="0" collapsed="false">
      <c r="A1050" s="18" t="s">
        <v>1046</v>
      </c>
      <c r="B1050" s="18"/>
      <c r="C1050" s="18"/>
      <c r="D1050" s="18"/>
      <c r="E1050" s="18"/>
      <c r="G1050" s="12" t="n">
        <v>1</v>
      </c>
      <c r="H1050" s="12" t="n">
        <v>3</v>
      </c>
      <c r="I1050" s="12" t="n">
        <v>5</v>
      </c>
      <c r="J1050" s="12" t="n">
        <v>8</v>
      </c>
      <c r="K1050" s="12" t="n">
        <v>9</v>
      </c>
      <c r="L1050" s="12" t="n">
        <v>10</v>
      </c>
      <c r="M1050" s="12" t="n">
        <v>13</v>
      </c>
      <c r="N1050" s="12" t="n">
        <v>14</v>
      </c>
      <c r="O1050" s="12" t="n">
        <v>15</v>
      </c>
      <c r="P1050" s="12" t="n">
        <v>16</v>
      </c>
      <c r="Q1050" s="12" t="n">
        <v>19</v>
      </c>
      <c r="R1050" s="12" t="n">
        <v>22</v>
      </c>
      <c r="S1050" s="12" t="n">
        <v>23</v>
      </c>
      <c r="T1050" s="12" t="n">
        <v>24</v>
      </c>
      <c r="V1050" s="12" t="n">
        <f aca="false" t="array" ref="V1050:V1050">SUM(COUNTIF($J$15:$X$15,G1050:T1050))</f>
        <v>9</v>
      </c>
      <c r="X1050" s="12" t="n">
        <f aca="false">SUMPRODUCT(MOD(G1050:T1050,2))</f>
        <v>8</v>
      </c>
      <c r="Y1050" s="12" t="n">
        <f aca="false">14-X1050</f>
        <v>6</v>
      </c>
      <c r="Z1050" s="12" t="n">
        <f aca="false" t="array" ref="Z1050:Z1050">SUM(COUNTIF($A$18:$I$18,G1050:T1050))</f>
        <v>5</v>
      </c>
      <c r="AA1050" s="12" t="n">
        <f aca="false" t="array" ref="AA1050:AA1050">SUM(COUNTIF($K$18:$Q$18,G1050:T1050))</f>
        <v>5</v>
      </c>
      <c r="AB1050" s="12" t="n">
        <f aca="false" t="array" ref="AB1050:AB1050">SUM(COUNTIF($S$18:$AH$18,G1050:T1050))</f>
        <v>9</v>
      </c>
      <c r="AC1050" s="12" t="n">
        <f aca="false" t="array" ref="AC1050:AC1050">SUM(COUNTIF($AJ$18:$AR$18,G1050:T1050))</f>
        <v>5</v>
      </c>
      <c r="AD1050" s="12" t="n">
        <f aca="false">SUM(G1050:T1050)</f>
        <v>182</v>
      </c>
      <c r="AE1050" s="12" t="n">
        <f aca="false" t="array" ref="AE1050:AE1050">SUM(COUNTIF($AI$14:$AR$15,G1050:T1050))</f>
        <v>9</v>
      </c>
    </row>
    <row r="1051" customFormat="false" ht="15.75" hidden="false" customHeight="false" outlineLevel="0" collapsed="false">
      <c r="A1051" s="18" t="s">
        <v>1047</v>
      </c>
      <c r="B1051" s="18"/>
      <c r="C1051" s="18"/>
      <c r="D1051" s="18"/>
      <c r="E1051" s="18"/>
      <c r="G1051" s="12" t="n">
        <v>4</v>
      </c>
      <c r="H1051" s="12" t="n">
        <v>5</v>
      </c>
      <c r="I1051" s="12" t="n">
        <v>6</v>
      </c>
      <c r="J1051" s="12" t="n">
        <v>7</v>
      </c>
      <c r="K1051" s="12" t="n">
        <v>10</v>
      </c>
      <c r="L1051" s="12" t="n">
        <v>11</v>
      </c>
      <c r="M1051" s="12" t="n">
        <v>12</v>
      </c>
      <c r="N1051" s="12" t="n">
        <v>14</v>
      </c>
      <c r="O1051" s="12" t="n">
        <v>15</v>
      </c>
      <c r="P1051" s="12" t="n">
        <v>17</v>
      </c>
      <c r="Q1051" s="12" t="n">
        <v>20</v>
      </c>
      <c r="R1051" s="12" t="n">
        <v>21</v>
      </c>
      <c r="S1051" s="12" t="n">
        <v>22</v>
      </c>
      <c r="T1051" s="12" t="n">
        <v>23</v>
      </c>
      <c r="V1051" s="12" t="n">
        <f aca="false" t="array" ref="V1051:V1051">SUM(COUNTIF($J$15:$X$15,G1051:T1051))</f>
        <v>9</v>
      </c>
      <c r="X1051" s="12" t="n">
        <f aca="false">SUMPRODUCT(MOD(G1051:T1051,2))</f>
        <v>7</v>
      </c>
      <c r="Y1051" s="12" t="n">
        <f aca="false">14-X1051</f>
        <v>7</v>
      </c>
      <c r="Z1051" s="12" t="n">
        <f aca="false" t="array" ref="Z1051:Z1051">SUM(COUNTIF($A$18:$I$18,G1051:T1051))</f>
        <v>5</v>
      </c>
      <c r="AA1051" s="12" t="n">
        <f aca="false" t="array" ref="AA1051:AA1051">SUM(COUNTIF($K$18:$Q$18,G1051:T1051))</f>
        <v>2</v>
      </c>
      <c r="AB1051" s="12" t="n">
        <f aca="false" t="array" ref="AB1051:AB1051">SUM(COUNTIF($S$18:$AH$18,G1051:T1051))</f>
        <v>10</v>
      </c>
      <c r="AC1051" s="12" t="n">
        <f aca="false" t="array" ref="AC1051:AC1051">SUM(COUNTIF($AJ$18:$AR$18,G1051:T1051))</f>
        <v>4</v>
      </c>
      <c r="AD1051" s="12" t="n">
        <f aca="false">SUM(G1051:T1051)</f>
        <v>187</v>
      </c>
      <c r="AE1051" s="12" t="n">
        <f aca="false" t="array" ref="AE1051:AE1051">SUM(COUNTIF($AI$14:$AR$15,G1051:T1051))</f>
        <v>9</v>
      </c>
    </row>
    <row r="1052" customFormat="false" ht="15.75" hidden="false" customHeight="false" outlineLevel="0" collapsed="false">
      <c r="A1052" s="18" t="s">
        <v>1048</v>
      </c>
      <c r="B1052" s="18"/>
      <c r="C1052" s="18"/>
      <c r="D1052" s="18"/>
      <c r="E1052" s="18"/>
      <c r="G1052" s="12" t="n">
        <v>1</v>
      </c>
      <c r="H1052" s="12" t="n">
        <v>3</v>
      </c>
      <c r="I1052" s="12" t="n">
        <v>5</v>
      </c>
      <c r="J1052" s="12" t="n">
        <v>6</v>
      </c>
      <c r="K1052" s="12" t="n">
        <v>7</v>
      </c>
      <c r="L1052" s="12" t="n">
        <v>9</v>
      </c>
      <c r="M1052" s="12" t="n">
        <v>11</v>
      </c>
      <c r="N1052" s="12" t="n">
        <v>13</v>
      </c>
      <c r="O1052" s="12" t="n">
        <v>15</v>
      </c>
      <c r="P1052" s="12" t="n">
        <v>16</v>
      </c>
      <c r="Q1052" s="12" t="n">
        <v>17</v>
      </c>
      <c r="R1052" s="12" t="n">
        <v>20</v>
      </c>
      <c r="S1052" s="12" t="n">
        <v>21</v>
      </c>
      <c r="T1052" s="12" t="n">
        <v>24</v>
      </c>
      <c r="V1052" s="12" t="n">
        <f aca="false" t="array" ref="V1052:V1052">SUM(COUNTIF($J$15:$X$15,G1052:T1052))</f>
        <v>11</v>
      </c>
      <c r="X1052" s="12" t="n">
        <f aca="false">SUMPRODUCT(MOD(G1052:T1052,2))</f>
        <v>10</v>
      </c>
      <c r="Y1052" s="12" t="n">
        <f aca="false">14-X1052</f>
        <v>4</v>
      </c>
      <c r="Z1052" s="12" t="n">
        <f aca="false" t="array" ref="Z1052:Z1052">SUM(COUNTIF($A$18:$I$18,G1052:T1052))</f>
        <v>6</v>
      </c>
      <c r="AA1052" s="12" t="n">
        <f aca="false" t="array" ref="AA1052:AA1052">SUM(COUNTIF($K$18:$Q$18,G1052:T1052))</f>
        <v>5</v>
      </c>
      <c r="AB1052" s="12" t="n">
        <f aca="false" t="array" ref="AB1052:AB1052">SUM(COUNTIF($S$18:$AH$18,G1052:T1052))</f>
        <v>10</v>
      </c>
      <c r="AC1052" s="12" t="n">
        <f aca="false" t="array" ref="AC1052:AC1052">SUM(COUNTIF($AJ$18:$AR$18,G1052:T1052))</f>
        <v>4</v>
      </c>
      <c r="AD1052" s="12" t="n">
        <f aca="false">SUM(G1052:T1052)</f>
        <v>168</v>
      </c>
      <c r="AE1052" s="12" t="n">
        <f aca="false" t="array" ref="AE1052:AE1052">SUM(COUNTIF($AI$14:$AR$15,G1052:T1052))</f>
        <v>9</v>
      </c>
    </row>
    <row r="1053" customFormat="false" ht="15.75" hidden="false" customHeight="false" outlineLevel="0" collapsed="false">
      <c r="A1053" s="18" t="s">
        <v>1049</v>
      </c>
      <c r="B1053" s="18"/>
      <c r="C1053" s="18"/>
      <c r="D1053" s="18"/>
      <c r="E1053" s="18"/>
      <c r="G1053" s="12" t="n">
        <v>1</v>
      </c>
      <c r="H1053" s="12" t="n">
        <v>2</v>
      </c>
      <c r="I1053" s="12" t="n">
        <v>5</v>
      </c>
      <c r="J1053" s="12" t="n">
        <v>6</v>
      </c>
      <c r="K1053" s="12" t="n">
        <v>8</v>
      </c>
      <c r="L1053" s="12" t="n">
        <v>11</v>
      </c>
      <c r="M1053" s="12" t="n">
        <v>12</v>
      </c>
      <c r="N1053" s="12" t="n">
        <v>13</v>
      </c>
      <c r="O1053" s="12" t="n">
        <v>15</v>
      </c>
      <c r="P1053" s="12" t="n">
        <v>18</v>
      </c>
      <c r="Q1053" s="12" t="n">
        <v>19</v>
      </c>
      <c r="R1053" s="12" t="n">
        <v>20</v>
      </c>
      <c r="S1053" s="12" t="n">
        <v>21</v>
      </c>
      <c r="T1053" s="12" t="n">
        <v>23</v>
      </c>
      <c r="V1053" s="12" t="n">
        <f aca="false" t="array" ref="V1053:V1053">SUM(COUNTIF($J$15:$X$15,G1053:T1053))</f>
        <v>10</v>
      </c>
      <c r="X1053" s="12" t="n">
        <f aca="false">SUMPRODUCT(MOD(G1053:T1053,2))</f>
        <v>8</v>
      </c>
      <c r="Y1053" s="12" t="n">
        <f aca="false">14-X1053</f>
        <v>6</v>
      </c>
      <c r="Z1053" s="12" t="n">
        <f aca="false" t="array" ref="Z1053:Z1053">SUM(COUNTIF($A$18:$I$18,G1053:T1053))</f>
        <v>6</v>
      </c>
      <c r="AA1053" s="12" t="n">
        <f aca="false" t="array" ref="AA1053:AA1053">SUM(COUNTIF($K$18:$Q$18,G1053:T1053))</f>
        <v>6</v>
      </c>
      <c r="AB1053" s="12" t="n">
        <f aca="false" t="array" ref="AB1053:AB1053">SUM(COUNTIF($S$18:$AH$18,G1053:T1053))</f>
        <v>9</v>
      </c>
      <c r="AC1053" s="12" t="n">
        <f aca="false" t="array" ref="AC1053:AC1053">SUM(COUNTIF($AJ$18:$AR$18,G1053:T1053))</f>
        <v>5</v>
      </c>
      <c r="AD1053" s="12" t="n">
        <f aca="false">SUM(G1053:T1053)</f>
        <v>174</v>
      </c>
      <c r="AE1053" s="12" t="n">
        <f aca="false" t="array" ref="AE1053:AE1053">SUM(COUNTIF($AI$14:$AR$15,G1053:T1053))</f>
        <v>9</v>
      </c>
    </row>
    <row r="1054" customFormat="false" ht="15.75" hidden="false" customHeight="false" outlineLevel="0" collapsed="false">
      <c r="A1054" s="18" t="s">
        <v>1050</v>
      </c>
      <c r="B1054" s="18"/>
      <c r="C1054" s="18"/>
      <c r="D1054" s="18"/>
      <c r="E1054" s="18"/>
      <c r="G1054" s="12" t="n">
        <v>2</v>
      </c>
      <c r="H1054" s="12" t="n">
        <v>4</v>
      </c>
      <c r="I1054" s="12" t="n">
        <v>6</v>
      </c>
      <c r="J1054" s="12" t="n">
        <v>7</v>
      </c>
      <c r="K1054" s="12" t="n">
        <v>11</v>
      </c>
      <c r="L1054" s="12" t="n">
        <v>13</v>
      </c>
      <c r="M1054" s="12" t="n">
        <v>14</v>
      </c>
      <c r="N1054" s="12" t="n">
        <v>15</v>
      </c>
      <c r="O1054" s="12" t="n">
        <v>18</v>
      </c>
      <c r="P1054" s="12" t="n">
        <v>19</v>
      </c>
      <c r="Q1054" s="12" t="n">
        <v>20</v>
      </c>
      <c r="R1054" s="12" t="n">
        <v>21</v>
      </c>
      <c r="S1054" s="12" t="n">
        <v>23</v>
      </c>
      <c r="T1054" s="12" t="n">
        <v>24</v>
      </c>
      <c r="V1054" s="12" t="n">
        <f aca="false" t="array" ref="V1054:V1054">SUM(COUNTIF($J$15:$X$15,G1054:T1054))</f>
        <v>10</v>
      </c>
      <c r="X1054" s="12" t="n">
        <f aca="false">SUMPRODUCT(MOD(G1054:T1054,2))</f>
        <v>7</v>
      </c>
      <c r="Y1054" s="12" t="n">
        <f aca="false">14-X1054</f>
        <v>7</v>
      </c>
      <c r="Z1054" s="12" t="n">
        <f aca="false" t="array" ref="Z1054:Z1054">SUM(COUNTIF($A$18:$I$18,G1054:T1054))</f>
        <v>6</v>
      </c>
      <c r="AA1054" s="12" t="n">
        <f aca="false" t="array" ref="AA1054:AA1054">SUM(COUNTIF($K$18:$Q$18,G1054:T1054))</f>
        <v>3</v>
      </c>
      <c r="AB1054" s="12" t="n">
        <f aca="false" t="array" ref="AB1054:AB1054">SUM(COUNTIF($S$18:$AH$18,G1054:T1054))</f>
        <v>9</v>
      </c>
      <c r="AC1054" s="12" t="n">
        <f aca="false" t="array" ref="AC1054:AC1054">SUM(COUNTIF($AJ$18:$AR$18,G1054:T1054))</f>
        <v>5</v>
      </c>
      <c r="AD1054" s="12" t="n">
        <f aca="false">SUM(G1054:T1054)</f>
        <v>197</v>
      </c>
      <c r="AE1054" s="12" t="n">
        <f aca="false" t="array" ref="AE1054:AE1054">SUM(COUNTIF($AI$14:$AR$15,G1054:T1054))</f>
        <v>8</v>
      </c>
    </row>
    <row r="1055" customFormat="false" ht="15.75" hidden="false" customHeight="false" outlineLevel="0" collapsed="false">
      <c r="A1055" s="18" t="s">
        <v>1051</v>
      </c>
      <c r="B1055" s="18"/>
      <c r="C1055" s="18"/>
      <c r="D1055" s="18"/>
      <c r="E1055" s="18"/>
      <c r="G1055" s="12" t="n">
        <v>1</v>
      </c>
      <c r="H1055" s="12" t="n">
        <v>2</v>
      </c>
      <c r="I1055" s="12" t="n">
        <v>4</v>
      </c>
      <c r="J1055" s="12" t="n">
        <v>6</v>
      </c>
      <c r="K1055" s="12" t="n">
        <v>8</v>
      </c>
      <c r="L1055" s="12" t="n">
        <v>9</v>
      </c>
      <c r="M1055" s="12" t="n">
        <v>11</v>
      </c>
      <c r="N1055" s="12" t="n">
        <v>12</v>
      </c>
      <c r="O1055" s="12" t="n">
        <v>13</v>
      </c>
      <c r="P1055" s="12" t="n">
        <v>19</v>
      </c>
      <c r="Q1055" s="12" t="n">
        <v>20</v>
      </c>
      <c r="R1055" s="12" t="n">
        <v>22</v>
      </c>
      <c r="S1055" s="12" t="n">
        <v>23</v>
      </c>
      <c r="T1055" s="12" t="n">
        <v>24</v>
      </c>
      <c r="V1055" s="12" t="n">
        <f aca="false" t="array" ref="V1055:V1055">SUM(COUNTIF($J$15:$X$15,G1055:T1055))</f>
        <v>11</v>
      </c>
      <c r="X1055" s="12" t="n">
        <f aca="false">SUMPRODUCT(MOD(G1055:T1055,2))</f>
        <v>6</v>
      </c>
      <c r="Y1055" s="12" t="n">
        <f aca="false">14-X1055</f>
        <v>8</v>
      </c>
      <c r="Z1055" s="12" t="n">
        <f aca="false" t="array" ref="Z1055:Z1055">SUM(COUNTIF($A$18:$I$18,G1055:T1055))</f>
        <v>5</v>
      </c>
      <c r="AA1055" s="12" t="n">
        <f aca="false" t="array" ref="AA1055:AA1055">SUM(COUNTIF($K$18:$Q$18,G1055:T1055))</f>
        <v>4</v>
      </c>
      <c r="AB1055" s="12" t="n">
        <f aca="false" t="array" ref="AB1055:AB1055">SUM(COUNTIF($S$18:$AH$18,G1055:T1055))</f>
        <v>9</v>
      </c>
      <c r="AC1055" s="12" t="n">
        <f aca="false" t="array" ref="AC1055:AC1055">SUM(COUNTIF($AJ$18:$AR$18,G1055:T1055))</f>
        <v>5</v>
      </c>
      <c r="AD1055" s="12" t="n">
        <f aca="false">SUM(G1055:T1055)</f>
        <v>174</v>
      </c>
      <c r="AE1055" s="12" t="n">
        <f aca="false" t="array" ref="AE1055:AE1055">SUM(COUNTIF($AI$14:$AR$15,G1055:T1055))</f>
        <v>9</v>
      </c>
    </row>
    <row r="1056" customFormat="false" ht="15.75" hidden="false" customHeight="false" outlineLevel="0" collapsed="false">
      <c r="A1056" s="18" t="s">
        <v>1052</v>
      </c>
      <c r="B1056" s="18"/>
      <c r="C1056" s="18"/>
      <c r="D1056" s="18"/>
      <c r="E1056" s="18"/>
      <c r="G1056" s="12" t="n">
        <v>3</v>
      </c>
      <c r="H1056" s="12" t="n">
        <v>4</v>
      </c>
      <c r="I1056" s="12" t="n">
        <v>7</v>
      </c>
      <c r="J1056" s="12" t="n">
        <v>9</v>
      </c>
      <c r="K1056" s="12" t="n">
        <v>10</v>
      </c>
      <c r="L1056" s="12" t="n">
        <v>11</v>
      </c>
      <c r="M1056" s="12" t="n">
        <v>14</v>
      </c>
      <c r="N1056" s="12" t="n">
        <v>15</v>
      </c>
      <c r="O1056" s="12" t="n">
        <v>16</v>
      </c>
      <c r="P1056" s="12" t="n">
        <v>18</v>
      </c>
      <c r="Q1056" s="12" t="n">
        <v>19</v>
      </c>
      <c r="R1056" s="12" t="n">
        <v>21</v>
      </c>
      <c r="S1056" s="12" t="n">
        <v>23</v>
      </c>
      <c r="T1056" s="12" t="n">
        <v>24</v>
      </c>
      <c r="V1056" s="12" t="n">
        <f aca="false" t="array" ref="V1056:V1056">SUM(COUNTIF($J$15:$X$15,G1056:T1056))</f>
        <v>9</v>
      </c>
      <c r="X1056" s="12" t="n">
        <f aca="false">SUMPRODUCT(MOD(G1056:T1056,2))</f>
        <v>8</v>
      </c>
      <c r="Y1056" s="12" t="n">
        <f aca="false">14-X1056</f>
        <v>6</v>
      </c>
      <c r="Z1056" s="12" t="n">
        <f aca="false" t="array" ref="Z1056:Z1056">SUM(COUNTIF($A$18:$I$18,G1056:T1056))</f>
        <v>5</v>
      </c>
      <c r="AA1056" s="12" t="n">
        <f aca="false" t="array" ref="AA1056:AA1056">SUM(COUNTIF($K$18:$Q$18,G1056:T1056))</f>
        <v>2</v>
      </c>
      <c r="AB1056" s="12" t="n">
        <f aca="false" t="array" ref="AB1056:AB1056">SUM(COUNTIF($S$18:$AH$18,G1056:T1056))</f>
        <v>9</v>
      </c>
      <c r="AC1056" s="12" t="n">
        <f aca="false" t="array" ref="AC1056:AC1056">SUM(COUNTIF($AJ$18:$AR$18,G1056:T1056))</f>
        <v>5</v>
      </c>
      <c r="AD1056" s="12" t="n">
        <f aca="false">SUM(G1056:T1056)</f>
        <v>194</v>
      </c>
      <c r="AE1056" s="12" t="n">
        <f aca="false" t="array" ref="AE1056:AE1056">SUM(COUNTIF($AI$14:$AR$15,G1056:T1056))</f>
        <v>8</v>
      </c>
    </row>
    <row r="1057" customFormat="false" ht="15.75" hidden="false" customHeight="false" outlineLevel="0" collapsed="false">
      <c r="A1057" s="18" t="s">
        <v>1053</v>
      </c>
      <c r="B1057" s="18"/>
      <c r="C1057" s="18"/>
      <c r="D1057" s="18"/>
      <c r="E1057" s="18"/>
      <c r="G1057" s="12" t="n">
        <v>2</v>
      </c>
      <c r="H1057" s="12" t="n">
        <v>5</v>
      </c>
      <c r="I1057" s="12" t="n">
        <v>6</v>
      </c>
      <c r="J1057" s="12" t="n">
        <v>9</v>
      </c>
      <c r="K1057" s="12" t="n">
        <v>10</v>
      </c>
      <c r="L1057" s="12" t="n">
        <v>11</v>
      </c>
      <c r="M1057" s="12" t="n">
        <v>12</v>
      </c>
      <c r="N1057" s="12" t="n">
        <v>13</v>
      </c>
      <c r="O1057" s="12" t="n">
        <v>15</v>
      </c>
      <c r="P1057" s="12" t="n">
        <v>16</v>
      </c>
      <c r="Q1057" s="12" t="n">
        <v>17</v>
      </c>
      <c r="R1057" s="12" t="n">
        <v>20</v>
      </c>
      <c r="S1057" s="12" t="n">
        <v>22</v>
      </c>
      <c r="T1057" s="12" t="n">
        <v>23</v>
      </c>
      <c r="V1057" s="12" t="n">
        <f aca="false" t="array" ref="V1057:V1057">SUM(COUNTIF($J$15:$X$15,G1057:T1057))</f>
        <v>10</v>
      </c>
      <c r="X1057" s="12" t="n">
        <f aca="false">SUMPRODUCT(MOD(G1057:T1057,2))</f>
        <v>7</v>
      </c>
      <c r="Y1057" s="12" t="n">
        <f aca="false">14-X1057</f>
        <v>7</v>
      </c>
      <c r="Z1057" s="12" t="n">
        <f aca="false" t="array" ref="Z1057:Z1057">SUM(COUNTIF($A$18:$I$18,G1057:T1057))</f>
        <v>6</v>
      </c>
      <c r="AA1057" s="12" t="n">
        <f aca="false" t="array" ref="AA1057:AA1057">SUM(COUNTIF($K$18:$Q$18,G1057:T1057))</f>
        <v>3</v>
      </c>
      <c r="AB1057" s="12" t="n">
        <f aca="false" t="array" ref="AB1057:AB1057">SUM(COUNTIF($S$18:$AH$18,G1057:T1057))</f>
        <v>10</v>
      </c>
      <c r="AC1057" s="12" t="n">
        <f aca="false" t="array" ref="AC1057:AC1057">SUM(COUNTIF($AJ$18:$AR$18,G1057:T1057))</f>
        <v>4</v>
      </c>
      <c r="AD1057" s="12" t="n">
        <f aca="false">SUM(G1057:T1057)</f>
        <v>181</v>
      </c>
      <c r="AE1057" s="12" t="n">
        <f aca="false" t="array" ref="AE1057:AE1057">SUM(COUNTIF($AI$14:$AR$15,G1057:T1057))</f>
        <v>9</v>
      </c>
    </row>
    <row r="1058" customFormat="false" ht="15.75" hidden="false" customHeight="false" outlineLevel="0" collapsed="false">
      <c r="A1058" s="18" t="s">
        <v>1054</v>
      </c>
      <c r="B1058" s="18"/>
      <c r="C1058" s="18"/>
      <c r="D1058" s="18"/>
      <c r="E1058" s="18"/>
      <c r="G1058" s="12" t="n">
        <v>2</v>
      </c>
      <c r="H1058" s="12" t="n">
        <v>3</v>
      </c>
      <c r="I1058" s="12" t="n">
        <v>4</v>
      </c>
      <c r="J1058" s="12" t="n">
        <v>6</v>
      </c>
      <c r="K1058" s="12" t="n">
        <v>7</v>
      </c>
      <c r="L1058" s="12" t="n">
        <v>10</v>
      </c>
      <c r="M1058" s="12" t="n">
        <v>11</v>
      </c>
      <c r="N1058" s="12" t="n">
        <v>12</v>
      </c>
      <c r="O1058" s="12" t="n">
        <v>14</v>
      </c>
      <c r="P1058" s="12" t="n">
        <v>16</v>
      </c>
      <c r="Q1058" s="12" t="n">
        <v>17</v>
      </c>
      <c r="R1058" s="12" t="n">
        <v>19</v>
      </c>
      <c r="S1058" s="12" t="n">
        <v>21</v>
      </c>
      <c r="T1058" s="12" t="n">
        <v>24</v>
      </c>
      <c r="V1058" s="12" t="n">
        <f aca="false" t="array" ref="V1058:V1058">SUM(COUNTIF($J$15:$X$15,G1058:T1058))</f>
        <v>8</v>
      </c>
      <c r="X1058" s="12" t="n">
        <f aca="false">SUMPRODUCT(MOD(G1058:T1058,2))</f>
        <v>6</v>
      </c>
      <c r="Y1058" s="12" t="n">
        <f aca="false">14-X1058</f>
        <v>8</v>
      </c>
      <c r="Z1058" s="12" t="n">
        <f aca="false" t="array" ref="Z1058:Z1058">SUM(COUNTIF($A$18:$I$18,G1058:T1058))</f>
        <v>6</v>
      </c>
      <c r="AA1058" s="12" t="n">
        <f aca="false" t="array" ref="AA1058:AA1058">SUM(COUNTIF($K$18:$Q$18,G1058:T1058))</f>
        <v>3</v>
      </c>
      <c r="AB1058" s="12" t="n">
        <f aca="false" t="array" ref="AB1058:AB1058">SUM(COUNTIF($S$18:$AH$18,G1058:T1058))</f>
        <v>9</v>
      </c>
      <c r="AC1058" s="12" t="n">
        <f aca="false" t="array" ref="AC1058:AC1058">SUM(COUNTIF($AJ$18:$AR$18,G1058:T1058))</f>
        <v>5</v>
      </c>
      <c r="AD1058" s="12" t="n">
        <f aca="false">SUM(G1058:T1058)</f>
        <v>166</v>
      </c>
      <c r="AE1058" s="12" t="n">
        <f aca="false" t="array" ref="AE1058:AE1058">SUM(COUNTIF($AI$14:$AR$15,G1058:T1058))</f>
        <v>9</v>
      </c>
    </row>
    <row r="1059" customFormat="false" ht="15.75" hidden="false" customHeight="false" outlineLevel="0" collapsed="false">
      <c r="A1059" s="18" t="s">
        <v>1055</v>
      </c>
      <c r="B1059" s="18"/>
      <c r="C1059" s="18"/>
      <c r="D1059" s="18"/>
      <c r="E1059" s="18"/>
      <c r="G1059" s="12" t="n">
        <v>1</v>
      </c>
      <c r="H1059" s="12" t="n">
        <v>3</v>
      </c>
      <c r="I1059" s="12" t="n">
        <v>4</v>
      </c>
      <c r="J1059" s="12" t="n">
        <v>7</v>
      </c>
      <c r="K1059" s="12" t="n">
        <v>8</v>
      </c>
      <c r="L1059" s="12" t="n">
        <v>11</v>
      </c>
      <c r="M1059" s="12" t="n">
        <v>12</v>
      </c>
      <c r="N1059" s="12" t="n">
        <v>13</v>
      </c>
      <c r="O1059" s="12" t="n">
        <v>15</v>
      </c>
      <c r="P1059" s="12" t="n">
        <v>19</v>
      </c>
      <c r="Q1059" s="12" t="n">
        <v>20</v>
      </c>
      <c r="R1059" s="12" t="n">
        <v>21</v>
      </c>
      <c r="S1059" s="12" t="n">
        <v>23</v>
      </c>
      <c r="T1059" s="12" t="n">
        <v>24</v>
      </c>
      <c r="V1059" s="12" t="n">
        <f aca="false" t="array" ref="V1059:V1059">SUM(COUNTIF($J$15:$X$15,G1059:T1059))</f>
        <v>11</v>
      </c>
      <c r="X1059" s="12" t="n">
        <f aca="false">SUMPRODUCT(MOD(G1059:T1059,2))</f>
        <v>9</v>
      </c>
      <c r="Y1059" s="12" t="n">
        <f aca="false">14-X1059</f>
        <v>5</v>
      </c>
      <c r="Z1059" s="12" t="n">
        <f aca="false" t="array" ref="Z1059:Z1059">SUM(COUNTIF($A$18:$I$18,G1059:T1059))</f>
        <v>6</v>
      </c>
      <c r="AA1059" s="12" t="n">
        <f aca="false" t="array" ref="AA1059:AA1059">SUM(COUNTIF($K$18:$Q$18,G1059:T1059))</f>
        <v>5</v>
      </c>
      <c r="AB1059" s="12" t="n">
        <f aca="false" t="array" ref="AB1059:AB1059">SUM(COUNTIF($S$18:$AH$18,G1059:T1059))</f>
        <v>9</v>
      </c>
      <c r="AC1059" s="12" t="n">
        <f aca="false" t="array" ref="AC1059:AC1059">SUM(COUNTIF($AJ$18:$AR$18,G1059:T1059))</f>
        <v>5</v>
      </c>
      <c r="AD1059" s="12" t="n">
        <f aca="false">SUM(G1059:T1059)</f>
        <v>181</v>
      </c>
      <c r="AE1059" s="12" t="n">
        <f aca="false" t="array" ref="AE1059:AE1059">SUM(COUNTIF($AI$14:$AR$15,G1059:T1059))</f>
        <v>9</v>
      </c>
    </row>
    <row r="1060" customFormat="false" ht="15.75" hidden="false" customHeight="false" outlineLevel="0" collapsed="false">
      <c r="A1060" s="18" t="s">
        <v>1056</v>
      </c>
      <c r="B1060" s="18"/>
      <c r="C1060" s="18"/>
      <c r="D1060" s="18"/>
      <c r="E1060" s="18"/>
      <c r="G1060" s="12" t="n">
        <v>1</v>
      </c>
      <c r="H1060" s="12" t="n">
        <v>2</v>
      </c>
      <c r="I1060" s="12" t="n">
        <v>3</v>
      </c>
      <c r="J1060" s="12" t="n">
        <v>9</v>
      </c>
      <c r="K1060" s="12" t="n">
        <v>10</v>
      </c>
      <c r="L1060" s="12" t="n">
        <v>12</v>
      </c>
      <c r="M1060" s="12" t="n">
        <v>14</v>
      </c>
      <c r="N1060" s="12" t="n">
        <v>15</v>
      </c>
      <c r="O1060" s="12" t="n">
        <v>18</v>
      </c>
      <c r="P1060" s="12" t="n">
        <v>19</v>
      </c>
      <c r="Q1060" s="12" t="n">
        <v>20</v>
      </c>
      <c r="R1060" s="12" t="n">
        <v>22</v>
      </c>
      <c r="S1060" s="12" t="n">
        <v>23</v>
      </c>
      <c r="T1060" s="12" t="n">
        <v>24</v>
      </c>
      <c r="V1060" s="12" t="n">
        <f aca="false" t="array" ref="V1060:V1060">SUM(COUNTIF($J$15:$X$15,G1060:T1060))</f>
        <v>8</v>
      </c>
      <c r="X1060" s="12" t="n">
        <f aca="false">SUMPRODUCT(MOD(G1060:T1060,2))</f>
        <v>6</v>
      </c>
      <c r="Y1060" s="12" t="n">
        <f aca="false">14-X1060</f>
        <v>8</v>
      </c>
      <c r="Z1060" s="12" t="n">
        <f aca="false" t="array" ref="Z1060:Z1060">SUM(COUNTIF($A$18:$I$18,G1060:T1060))</f>
        <v>4</v>
      </c>
      <c r="AA1060" s="12" t="n">
        <f aca="false" t="array" ref="AA1060:AA1060">SUM(COUNTIF($K$18:$Q$18,G1060:T1060))</f>
        <v>3</v>
      </c>
      <c r="AB1060" s="12" t="n">
        <f aca="false" t="array" ref="AB1060:AB1060">SUM(COUNTIF($S$18:$AH$18,G1060:T1060))</f>
        <v>9</v>
      </c>
      <c r="AC1060" s="12" t="n">
        <f aca="false" t="array" ref="AC1060:AC1060">SUM(COUNTIF($AJ$18:$AR$18,G1060:T1060))</f>
        <v>5</v>
      </c>
      <c r="AD1060" s="12" t="n">
        <f aca="false">SUM(G1060:T1060)</f>
        <v>192</v>
      </c>
      <c r="AE1060" s="12" t="n">
        <f aca="false" t="array" ref="AE1060:AE1060">SUM(COUNTIF($AI$14:$AR$15,G1060:T1060))</f>
        <v>8</v>
      </c>
    </row>
    <row r="1061" customFormat="false" ht="15.75" hidden="false" customHeight="false" outlineLevel="0" collapsed="false">
      <c r="A1061" s="18" t="s">
        <v>1057</v>
      </c>
      <c r="B1061" s="18"/>
      <c r="C1061" s="18"/>
      <c r="D1061" s="18"/>
      <c r="E1061" s="18"/>
      <c r="G1061" s="12" t="n">
        <v>2</v>
      </c>
      <c r="H1061" s="12" t="n">
        <v>3</v>
      </c>
      <c r="I1061" s="12" t="n">
        <v>4</v>
      </c>
      <c r="J1061" s="12" t="n">
        <v>6</v>
      </c>
      <c r="K1061" s="12" t="n">
        <v>7</v>
      </c>
      <c r="L1061" s="12" t="n">
        <v>8</v>
      </c>
      <c r="M1061" s="12" t="n">
        <v>11</v>
      </c>
      <c r="N1061" s="12" t="n">
        <v>14</v>
      </c>
      <c r="O1061" s="12" t="n">
        <v>15</v>
      </c>
      <c r="P1061" s="12" t="n">
        <v>17</v>
      </c>
      <c r="Q1061" s="12" t="n">
        <v>18</v>
      </c>
      <c r="R1061" s="12" t="n">
        <v>22</v>
      </c>
      <c r="S1061" s="12" t="n">
        <v>23</v>
      </c>
      <c r="T1061" s="12" t="n">
        <v>24</v>
      </c>
      <c r="V1061" s="12" t="n">
        <f aca="false" t="array" ref="V1061:V1061">SUM(COUNTIF($J$15:$X$15,G1061:T1061))</f>
        <v>7</v>
      </c>
      <c r="X1061" s="12" t="n">
        <f aca="false">SUMPRODUCT(MOD(G1061:T1061,2))</f>
        <v>6</v>
      </c>
      <c r="Y1061" s="12" t="n">
        <f aca="false">14-X1061</f>
        <v>8</v>
      </c>
      <c r="Z1061" s="12" t="n">
        <f aca="false" t="array" ref="Z1061:Z1061">SUM(COUNTIF($A$18:$I$18,G1061:T1061))</f>
        <v>6</v>
      </c>
      <c r="AA1061" s="12" t="n">
        <f aca="false" t="array" ref="AA1061:AA1061">SUM(COUNTIF($K$18:$Q$18,G1061:T1061))</f>
        <v>3</v>
      </c>
      <c r="AB1061" s="12" t="n">
        <f aca="false" t="array" ref="AB1061:AB1061">SUM(COUNTIF($S$18:$AH$18,G1061:T1061))</f>
        <v>9</v>
      </c>
      <c r="AC1061" s="12" t="n">
        <f aca="false" t="array" ref="AC1061:AC1061">SUM(COUNTIF($AJ$18:$AR$18,G1061:T1061))</f>
        <v>5</v>
      </c>
      <c r="AD1061" s="12" t="n">
        <f aca="false">SUM(G1061:T1061)</f>
        <v>174</v>
      </c>
      <c r="AE1061" s="12" t="n">
        <f aca="false" t="array" ref="AE1061:AE1061">SUM(COUNTIF($AI$14:$AR$15,G1061:T1061))</f>
        <v>9</v>
      </c>
    </row>
    <row r="1062" customFormat="false" ht="15.75" hidden="false" customHeight="false" outlineLevel="0" collapsed="false">
      <c r="A1062" s="18" t="s">
        <v>1058</v>
      </c>
      <c r="B1062" s="18"/>
      <c r="C1062" s="18"/>
      <c r="D1062" s="18"/>
      <c r="E1062" s="18"/>
      <c r="G1062" s="12" t="n">
        <v>1</v>
      </c>
      <c r="H1062" s="12" t="n">
        <v>2</v>
      </c>
      <c r="I1062" s="12" t="n">
        <v>5</v>
      </c>
      <c r="J1062" s="12" t="n">
        <v>6</v>
      </c>
      <c r="K1062" s="12" t="n">
        <v>9</v>
      </c>
      <c r="L1062" s="12" t="n">
        <v>10</v>
      </c>
      <c r="M1062" s="12" t="n">
        <v>11</v>
      </c>
      <c r="N1062" s="12" t="n">
        <v>13</v>
      </c>
      <c r="O1062" s="12" t="n">
        <v>14</v>
      </c>
      <c r="P1062" s="12" t="n">
        <v>16</v>
      </c>
      <c r="Q1062" s="12" t="n">
        <v>17</v>
      </c>
      <c r="R1062" s="12" t="n">
        <v>20</v>
      </c>
      <c r="S1062" s="12" t="n">
        <v>21</v>
      </c>
      <c r="T1062" s="12" t="n">
        <v>24</v>
      </c>
      <c r="V1062" s="12" t="n">
        <f aca="false" t="array" ref="V1062:V1062">SUM(COUNTIF($J$15:$X$15,G1062:T1062))</f>
        <v>9</v>
      </c>
      <c r="X1062" s="12" t="n">
        <f aca="false">SUMPRODUCT(MOD(G1062:T1062,2))</f>
        <v>7</v>
      </c>
      <c r="Y1062" s="12" t="n">
        <f aca="false">14-X1062</f>
        <v>7</v>
      </c>
      <c r="Z1062" s="12" t="n">
        <f aca="false" t="array" ref="Z1062:Z1062">SUM(COUNTIF($A$18:$I$18,G1062:T1062))</f>
        <v>5</v>
      </c>
      <c r="AA1062" s="12" t="n">
        <f aca="false" t="array" ref="AA1062:AA1062">SUM(COUNTIF($K$18:$Q$18,G1062:T1062))</f>
        <v>5</v>
      </c>
      <c r="AB1062" s="12" t="n">
        <f aca="false" t="array" ref="AB1062:AB1062">SUM(COUNTIF($S$18:$AH$18,G1062:T1062))</f>
        <v>10</v>
      </c>
      <c r="AC1062" s="12" t="n">
        <f aca="false" t="array" ref="AC1062:AC1062">SUM(COUNTIF($AJ$18:$AR$18,G1062:T1062))</f>
        <v>4</v>
      </c>
      <c r="AD1062" s="12" t="n">
        <f aca="false">SUM(G1062:T1062)</f>
        <v>169</v>
      </c>
      <c r="AE1062" s="12" t="n">
        <f aca="false" t="array" ref="AE1062:AE1062">SUM(COUNTIF($AI$14:$AR$15,G1062:T1062))</f>
        <v>9</v>
      </c>
    </row>
    <row r="1063" customFormat="false" ht="15.75" hidden="false" customHeight="false" outlineLevel="0" collapsed="false">
      <c r="A1063" s="18" t="s">
        <v>1059</v>
      </c>
      <c r="B1063" s="18"/>
      <c r="C1063" s="18"/>
      <c r="D1063" s="18"/>
      <c r="E1063" s="18"/>
      <c r="G1063" s="12" t="n">
        <v>3</v>
      </c>
      <c r="H1063" s="12" t="n">
        <v>4</v>
      </c>
      <c r="I1063" s="12" t="n">
        <v>6</v>
      </c>
      <c r="J1063" s="12" t="n">
        <v>7</v>
      </c>
      <c r="K1063" s="12" t="n">
        <v>10</v>
      </c>
      <c r="L1063" s="12" t="n">
        <v>11</v>
      </c>
      <c r="M1063" s="12" t="n">
        <v>13</v>
      </c>
      <c r="N1063" s="12" t="n">
        <v>14</v>
      </c>
      <c r="O1063" s="12" t="n">
        <v>15</v>
      </c>
      <c r="P1063" s="12" t="n">
        <v>16</v>
      </c>
      <c r="Q1063" s="12" t="n">
        <v>19</v>
      </c>
      <c r="R1063" s="12" t="n">
        <v>22</v>
      </c>
      <c r="S1063" s="12" t="n">
        <v>23</v>
      </c>
      <c r="T1063" s="12" t="n">
        <v>24</v>
      </c>
      <c r="V1063" s="12" t="n">
        <f aca="false" t="array" ref="V1063:V1063">SUM(COUNTIF($J$15:$X$15,G1063:T1063))</f>
        <v>10</v>
      </c>
      <c r="X1063" s="12" t="n">
        <f aca="false">SUMPRODUCT(MOD(G1063:T1063,2))</f>
        <v>7</v>
      </c>
      <c r="Y1063" s="12" t="n">
        <f aca="false">14-X1063</f>
        <v>7</v>
      </c>
      <c r="Z1063" s="12" t="n">
        <f aca="false" t="array" ref="Z1063:Z1063">SUM(COUNTIF($A$18:$I$18,G1063:T1063))</f>
        <v>6</v>
      </c>
      <c r="AA1063" s="12" t="n">
        <f aca="false" t="array" ref="AA1063:AA1063">SUM(COUNTIF($K$18:$Q$18,G1063:T1063))</f>
        <v>2</v>
      </c>
      <c r="AB1063" s="12" t="n">
        <f aca="false" t="array" ref="AB1063:AB1063">SUM(COUNTIF($S$18:$AH$18,G1063:T1063))</f>
        <v>10</v>
      </c>
      <c r="AC1063" s="12" t="n">
        <f aca="false" t="array" ref="AC1063:AC1063">SUM(COUNTIF($AJ$18:$AR$18,G1063:T1063))</f>
        <v>4</v>
      </c>
      <c r="AD1063" s="12" t="n">
        <f aca="false">SUM(G1063:T1063)</f>
        <v>187</v>
      </c>
      <c r="AE1063" s="12" t="n">
        <f aca="false" t="array" ref="AE1063:AE1063">SUM(COUNTIF($AI$14:$AR$15,G1063:T1063))</f>
        <v>9</v>
      </c>
    </row>
    <row r="1064" customFormat="false" ht="15.75" hidden="false" customHeight="false" outlineLevel="0" collapsed="false">
      <c r="A1064" s="18" t="s">
        <v>1060</v>
      </c>
      <c r="B1064" s="18"/>
      <c r="C1064" s="18"/>
      <c r="D1064" s="18"/>
      <c r="E1064" s="18"/>
      <c r="G1064" s="12" t="n">
        <v>1</v>
      </c>
      <c r="H1064" s="12" t="n">
        <v>2</v>
      </c>
      <c r="I1064" s="12" t="n">
        <v>3</v>
      </c>
      <c r="J1064" s="12" t="n">
        <v>6</v>
      </c>
      <c r="K1064" s="12" t="n">
        <v>7</v>
      </c>
      <c r="L1064" s="12" t="n">
        <v>10</v>
      </c>
      <c r="M1064" s="12" t="n">
        <v>11</v>
      </c>
      <c r="N1064" s="12" t="n">
        <v>14</v>
      </c>
      <c r="O1064" s="12" t="n">
        <v>15</v>
      </c>
      <c r="P1064" s="12" t="n">
        <v>18</v>
      </c>
      <c r="Q1064" s="12" t="n">
        <v>19</v>
      </c>
      <c r="R1064" s="12" t="n">
        <v>20</v>
      </c>
      <c r="S1064" s="12" t="n">
        <v>21</v>
      </c>
      <c r="T1064" s="12" t="n">
        <v>22</v>
      </c>
      <c r="V1064" s="12" t="n">
        <f aca="false" t="array" ref="V1064:V1064">SUM(COUNTIF($J$15:$X$15,G1064:T1064))</f>
        <v>7</v>
      </c>
      <c r="X1064" s="12" t="n">
        <f aca="false">SUMPRODUCT(MOD(G1064:T1064,2))</f>
        <v>7</v>
      </c>
      <c r="Y1064" s="12" t="n">
        <f aca="false">14-X1064</f>
        <v>7</v>
      </c>
      <c r="Z1064" s="12" t="n">
        <f aca="false" t="array" ref="Z1064:Z1064">SUM(COUNTIF($A$18:$I$18,G1064:T1064))</f>
        <v>5</v>
      </c>
      <c r="AA1064" s="12" t="n">
        <f aca="false" t="array" ref="AA1064:AA1064">SUM(COUNTIF($K$18:$Q$18,G1064:T1064))</f>
        <v>4</v>
      </c>
      <c r="AB1064" s="12" t="n">
        <f aca="false" t="array" ref="AB1064:AB1064">SUM(COUNTIF($S$18:$AH$18,G1064:T1064))</f>
        <v>10</v>
      </c>
      <c r="AC1064" s="12" t="n">
        <f aca="false" t="array" ref="AC1064:AC1064">SUM(COUNTIF($AJ$18:$AR$18,G1064:T1064))</f>
        <v>4</v>
      </c>
      <c r="AD1064" s="12" t="n">
        <f aca="false">SUM(G1064:T1064)</f>
        <v>169</v>
      </c>
      <c r="AE1064" s="12" t="n">
        <f aca="false" t="array" ref="AE1064:AE1064">SUM(COUNTIF($AI$14:$AR$15,G1064:T1064))</f>
        <v>9</v>
      </c>
    </row>
    <row r="1065" customFormat="false" ht="15.75" hidden="false" customHeight="false" outlineLevel="0" collapsed="false">
      <c r="A1065" s="18" t="s">
        <v>1061</v>
      </c>
      <c r="B1065" s="18"/>
      <c r="C1065" s="18"/>
      <c r="D1065" s="18"/>
      <c r="E1065" s="18"/>
      <c r="G1065" s="12" t="n">
        <v>2</v>
      </c>
      <c r="H1065" s="12" t="n">
        <v>4</v>
      </c>
      <c r="I1065" s="12" t="n">
        <v>5</v>
      </c>
      <c r="J1065" s="12" t="n">
        <v>6</v>
      </c>
      <c r="K1065" s="12" t="n">
        <v>9</v>
      </c>
      <c r="L1065" s="12" t="n">
        <v>11</v>
      </c>
      <c r="M1065" s="12" t="n">
        <v>12</v>
      </c>
      <c r="N1065" s="12" t="n">
        <v>14</v>
      </c>
      <c r="O1065" s="12" t="n">
        <v>15</v>
      </c>
      <c r="P1065" s="12" t="n">
        <v>19</v>
      </c>
      <c r="Q1065" s="12" t="n">
        <v>20</v>
      </c>
      <c r="R1065" s="12" t="n">
        <v>21</v>
      </c>
      <c r="S1065" s="12" t="n">
        <v>22</v>
      </c>
      <c r="T1065" s="12" t="n">
        <v>24</v>
      </c>
      <c r="V1065" s="12" t="n">
        <f aca="false" t="array" ref="V1065:V1065">SUM(COUNTIF($J$15:$X$15,G1065:T1065))</f>
        <v>10</v>
      </c>
      <c r="X1065" s="12" t="n">
        <f aca="false">SUMPRODUCT(MOD(G1065:T1065,2))</f>
        <v>6</v>
      </c>
      <c r="Y1065" s="12" t="n">
        <f aca="false">14-X1065</f>
        <v>8</v>
      </c>
      <c r="Z1065" s="12" t="n">
        <f aca="false" t="array" ref="Z1065:Z1065">SUM(COUNTIF($A$18:$I$18,G1065:T1065))</f>
        <v>4</v>
      </c>
      <c r="AA1065" s="12" t="n">
        <f aca="false" t="array" ref="AA1065:AA1065">SUM(COUNTIF($K$18:$Q$18,G1065:T1065))</f>
        <v>3</v>
      </c>
      <c r="AB1065" s="12" t="n">
        <f aca="false" t="array" ref="AB1065:AB1065">SUM(COUNTIF($S$18:$AH$18,G1065:T1065))</f>
        <v>10</v>
      </c>
      <c r="AC1065" s="12" t="n">
        <f aca="false" t="array" ref="AC1065:AC1065">SUM(COUNTIF($AJ$18:$AR$18,G1065:T1065))</f>
        <v>4</v>
      </c>
      <c r="AD1065" s="12" t="n">
        <f aca="false">SUM(G1065:T1065)</f>
        <v>184</v>
      </c>
      <c r="AE1065" s="12" t="n">
        <f aca="false" t="array" ref="AE1065:AE1065">SUM(COUNTIF($AI$14:$AR$15,G1065:T1065))</f>
        <v>9</v>
      </c>
    </row>
    <row r="1066" customFormat="false" ht="15.75" hidden="false" customHeight="false" outlineLevel="0" collapsed="false">
      <c r="A1066" s="18" t="s">
        <v>1062</v>
      </c>
      <c r="B1066" s="18"/>
      <c r="C1066" s="18"/>
      <c r="D1066" s="18"/>
      <c r="E1066" s="18"/>
      <c r="G1066" s="12" t="n">
        <v>1</v>
      </c>
      <c r="H1066" s="12" t="n">
        <v>4</v>
      </c>
      <c r="I1066" s="12" t="n">
        <v>5</v>
      </c>
      <c r="J1066" s="12" t="n">
        <v>7</v>
      </c>
      <c r="K1066" s="12" t="n">
        <v>8</v>
      </c>
      <c r="L1066" s="12" t="n">
        <v>10</v>
      </c>
      <c r="M1066" s="12" t="n">
        <v>12</v>
      </c>
      <c r="N1066" s="12" t="n">
        <v>13</v>
      </c>
      <c r="O1066" s="12" t="n">
        <v>14</v>
      </c>
      <c r="P1066" s="12" t="n">
        <v>15</v>
      </c>
      <c r="Q1066" s="12" t="n">
        <v>16</v>
      </c>
      <c r="R1066" s="12" t="n">
        <v>20</v>
      </c>
      <c r="S1066" s="12" t="n">
        <v>21</v>
      </c>
      <c r="T1066" s="12" t="n">
        <v>23</v>
      </c>
      <c r="V1066" s="12" t="n">
        <f aca="false" t="array" ref="V1066:V1066">SUM(COUNTIF($J$15:$X$15,G1066:T1066))</f>
        <v>10</v>
      </c>
      <c r="X1066" s="12" t="n">
        <f aca="false">SUMPRODUCT(MOD(G1066:T1066,2))</f>
        <v>7</v>
      </c>
      <c r="Y1066" s="12" t="n">
        <f aca="false">14-X1066</f>
        <v>7</v>
      </c>
      <c r="Z1066" s="12" t="n">
        <f aca="false" t="array" ref="Z1066:Z1066">SUM(COUNTIF($A$18:$I$18,G1066:T1066))</f>
        <v>4</v>
      </c>
      <c r="AA1066" s="12" t="n">
        <f aca="false" t="array" ref="AA1066:AA1066">SUM(COUNTIF($K$18:$Q$18,G1066:T1066))</f>
        <v>5</v>
      </c>
      <c r="AB1066" s="12" t="n">
        <f aca="false" t="array" ref="AB1066:AB1066">SUM(COUNTIF($S$18:$AH$18,G1066:T1066))</f>
        <v>9</v>
      </c>
      <c r="AC1066" s="12" t="n">
        <f aca="false" t="array" ref="AC1066:AC1066">SUM(COUNTIF($AJ$18:$AR$18,G1066:T1066))</f>
        <v>5</v>
      </c>
      <c r="AD1066" s="12" t="n">
        <f aca="false">SUM(G1066:T1066)</f>
        <v>169</v>
      </c>
      <c r="AE1066" s="12" t="n">
        <f aca="false" t="array" ref="AE1066:AE1066">SUM(COUNTIF($AI$14:$AR$15,G1066:T1066))</f>
        <v>10</v>
      </c>
    </row>
    <row r="1067" customFormat="false" ht="15.75" hidden="false" customHeight="false" outlineLevel="0" collapsed="false">
      <c r="A1067" s="18" t="s">
        <v>1063</v>
      </c>
      <c r="B1067" s="18"/>
      <c r="C1067" s="18"/>
      <c r="D1067" s="18"/>
      <c r="E1067" s="18"/>
      <c r="G1067" s="12" t="n">
        <v>1</v>
      </c>
      <c r="H1067" s="12" t="n">
        <v>3</v>
      </c>
      <c r="I1067" s="12" t="n">
        <v>6</v>
      </c>
      <c r="J1067" s="12" t="n">
        <v>9</v>
      </c>
      <c r="K1067" s="12" t="n">
        <v>10</v>
      </c>
      <c r="L1067" s="12" t="n">
        <v>11</v>
      </c>
      <c r="M1067" s="12" t="n">
        <v>12</v>
      </c>
      <c r="N1067" s="12" t="n">
        <v>14</v>
      </c>
      <c r="O1067" s="12" t="n">
        <v>17</v>
      </c>
      <c r="P1067" s="12" t="n">
        <v>18</v>
      </c>
      <c r="Q1067" s="12" t="n">
        <v>20</v>
      </c>
      <c r="R1067" s="12" t="n">
        <v>21</v>
      </c>
      <c r="S1067" s="12" t="n">
        <v>23</v>
      </c>
      <c r="T1067" s="12" t="n">
        <v>24</v>
      </c>
      <c r="V1067" s="12" t="n">
        <f aca="false" t="array" ref="V1067:V1067">SUM(COUNTIF($J$15:$X$15,G1067:T1067))</f>
        <v>8</v>
      </c>
      <c r="X1067" s="12" t="n">
        <f aca="false">SUMPRODUCT(MOD(G1067:T1067,2))</f>
        <v>7</v>
      </c>
      <c r="Y1067" s="12" t="n">
        <f aca="false">14-X1067</f>
        <v>7</v>
      </c>
      <c r="Z1067" s="12" t="n">
        <f aca="false" t="array" ref="Z1067:Z1067">SUM(COUNTIF($A$18:$I$18,G1067:T1067))</f>
        <v>4</v>
      </c>
      <c r="AA1067" s="12" t="n">
        <f aca="false" t="array" ref="AA1067:AA1067">SUM(COUNTIF($K$18:$Q$18,G1067:T1067))</f>
        <v>3</v>
      </c>
      <c r="AB1067" s="12" t="n">
        <f aca="false" t="array" ref="AB1067:AB1067">SUM(COUNTIF($S$18:$AH$18,G1067:T1067))</f>
        <v>9</v>
      </c>
      <c r="AC1067" s="12" t="n">
        <f aca="false" t="array" ref="AC1067:AC1067">SUM(COUNTIF($AJ$18:$AR$18,G1067:T1067))</f>
        <v>5</v>
      </c>
      <c r="AD1067" s="12" t="n">
        <f aca="false">SUM(G1067:T1067)</f>
        <v>189</v>
      </c>
      <c r="AE1067" s="12" t="n">
        <f aca="false" t="array" ref="AE1067:AE1067">SUM(COUNTIF($AI$14:$AR$15,G1067:T1067))</f>
        <v>8</v>
      </c>
    </row>
    <row r="1068" customFormat="false" ht="15.75" hidden="false" customHeight="false" outlineLevel="0" collapsed="false">
      <c r="A1068" s="18" t="s">
        <v>1064</v>
      </c>
      <c r="B1068" s="18"/>
      <c r="C1068" s="18"/>
      <c r="D1068" s="18"/>
      <c r="E1068" s="18"/>
      <c r="G1068" s="12" t="n">
        <v>1</v>
      </c>
      <c r="H1068" s="12" t="n">
        <v>2</v>
      </c>
      <c r="I1068" s="12" t="n">
        <v>4</v>
      </c>
      <c r="J1068" s="12" t="n">
        <v>6</v>
      </c>
      <c r="K1068" s="12" t="n">
        <v>8</v>
      </c>
      <c r="L1068" s="12" t="n">
        <v>11</v>
      </c>
      <c r="M1068" s="12" t="n">
        <v>12</v>
      </c>
      <c r="N1068" s="12" t="n">
        <v>14</v>
      </c>
      <c r="O1068" s="12" t="n">
        <v>16</v>
      </c>
      <c r="P1068" s="12" t="n">
        <v>18</v>
      </c>
      <c r="Q1068" s="12" t="n">
        <v>20</v>
      </c>
      <c r="R1068" s="12" t="n">
        <v>21</v>
      </c>
      <c r="S1068" s="12" t="n">
        <v>22</v>
      </c>
      <c r="T1068" s="12" t="n">
        <v>24</v>
      </c>
      <c r="V1068" s="12" t="n">
        <f aca="false" t="array" ref="V1068:V1068">SUM(COUNTIF($J$15:$X$15,G1068:T1068))</f>
        <v>8</v>
      </c>
      <c r="X1068" s="12" t="n">
        <f aca="false">SUMPRODUCT(MOD(G1068:T1068,2))</f>
        <v>3</v>
      </c>
      <c r="Y1068" s="12" t="n">
        <f aca="false">14-X1068</f>
        <v>11</v>
      </c>
      <c r="Z1068" s="12" t="n">
        <f aca="false" t="array" ref="Z1068:Z1068">SUM(COUNTIF($A$18:$I$18,G1068:T1068))</f>
        <v>2</v>
      </c>
      <c r="AA1068" s="12" t="n">
        <f aca="false" t="array" ref="AA1068:AA1068">SUM(COUNTIF($K$18:$Q$18,G1068:T1068))</f>
        <v>4</v>
      </c>
      <c r="AB1068" s="12" t="n">
        <f aca="false" t="array" ref="AB1068:AB1068">SUM(COUNTIF($S$18:$AH$18,G1068:T1068))</f>
        <v>10</v>
      </c>
      <c r="AC1068" s="12" t="n">
        <f aca="false" t="array" ref="AC1068:AC1068">SUM(COUNTIF($AJ$18:$AR$18,G1068:T1068))</f>
        <v>4</v>
      </c>
      <c r="AD1068" s="12" t="n">
        <f aca="false">SUM(G1068:T1068)</f>
        <v>179</v>
      </c>
      <c r="AE1068" s="12" t="n">
        <f aca="false" t="array" ref="AE1068:AE1068">SUM(COUNTIF($AI$14:$AR$15,G1068:T1068))</f>
        <v>8</v>
      </c>
    </row>
    <row r="1069" customFormat="false" ht="15.75" hidden="false" customHeight="false" outlineLevel="0" collapsed="false">
      <c r="A1069" s="18" t="s">
        <v>1065</v>
      </c>
      <c r="B1069" s="18"/>
      <c r="C1069" s="18"/>
      <c r="D1069" s="18"/>
      <c r="E1069" s="18"/>
      <c r="G1069" s="12" t="n">
        <v>1</v>
      </c>
      <c r="H1069" s="12" t="n">
        <v>2</v>
      </c>
      <c r="I1069" s="12" t="n">
        <v>4</v>
      </c>
      <c r="J1069" s="12" t="n">
        <v>5</v>
      </c>
      <c r="K1069" s="12" t="n">
        <v>9</v>
      </c>
      <c r="L1069" s="12" t="n">
        <v>10</v>
      </c>
      <c r="M1069" s="12" t="n">
        <v>12</v>
      </c>
      <c r="N1069" s="12" t="n">
        <v>13</v>
      </c>
      <c r="O1069" s="12" t="n">
        <v>14</v>
      </c>
      <c r="P1069" s="12" t="n">
        <v>18</v>
      </c>
      <c r="Q1069" s="12" t="n">
        <v>20</v>
      </c>
      <c r="R1069" s="12" t="n">
        <v>21</v>
      </c>
      <c r="S1069" s="12" t="n">
        <v>22</v>
      </c>
      <c r="T1069" s="12" t="n">
        <v>24</v>
      </c>
      <c r="V1069" s="12" t="n">
        <f aca="false" t="array" ref="V1069:V1069">SUM(COUNTIF($J$15:$X$15,G1069:T1069))</f>
        <v>8</v>
      </c>
      <c r="X1069" s="12" t="n">
        <f aca="false">SUMPRODUCT(MOD(G1069:T1069,2))</f>
        <v>5</v>
      </c>
      <c r="Y1069" s="12" t="n">
        <f aca="false">14-X1069</f>
        <v>9</v>
      </c>
      <c r="Z1069" s="12" t="n">
        <f aca="false" t="array" ref="Z1069:Z1069">SUM(COUNTIF($A$18:$I$18,G1069:T1069))</f>
        <v>3</v>
      </c>
      <c r="AA1069" s="12" t="n">
        <f aca="false" t="array" ref="AA1069:AA1069">SUM(COUNTIF($K$18:$Q$18,G1069:T1069))</f>
        <v>5</v>
      </c>
      <c r="AB1069" s="12" t="n">
        <f aca="false" t="array" ref="AB1069:AB1069">SUM(COUNTIF($S$18:$AH$18,G1069:T1069))</f>
        <v>9</v>
      </c>
      <c r="AC1069" s="12" t="n">
        <f aca="false" t="array" ref="AC1069:AC1069">SUM(COUNTIF($AJ$18:$AR$18,G1069:T1069))</f>
        <v>5</v>
      </c>
      <c r="AD1069" s="12" t="n">
        <f aca="false">SUM(G1069:T1069)</f>
        <v>175</v>
      </c>
      <c r="AE1069" s="12" t="n">
        <f aca="false" t="array" ref="AE1069:AE1069">SUM(COUNTIF($AI$14:$AR$15,G1069:T1069))</f>
        <v>9</v>
      </c>
    </row>
    <row r="1070" customFormat="false" ht="15.75" hidden="false" customHeight="false" outlineLevel="0" collapsed="false">
      <c r="A1070" s="18" t="s">
        <v>1066</v>
      </c>
      <c r="B1070" s="18"/>
      <c r="C1070" s="18"/>
      <c r="D1070" s="18"/>
      <c r="E1070" s="18"/>
      <c r="G1070" s="12" t="n">
        <v>1</v>
      </c>
      <c r="H1070" s="12" t="n">
        <v>2</v>
      </c>
      <c r="I1070" s="12" t="n">
        <v>4</v>
      </c>
      <c r="J1070" s="12" t="n">
        <v>5</v>
      </c>
      <c r="K1070" s="12" t="n">
        <v>6</v>
      </c>
      <c r="L1070" s="12" t="n">
        <v>10</v>
      </c>
      <c r="M1070" s="12" t="n">
        <v>12</v>
      </c>
      <c r="N1070" s="12" t="n">
        <v>14</v>
      </c>
      <c r="O1070" s="12" t="n">
        <v>15</v>
      </c>
      <c r="P1070" s="12" t="n">
        <v>16</v>
      </c>
      <c r="Q1070" s="12" t="n">
        <v>17</v>
      </c>
      <c r="R1070" s="12" t="n">
        <v>19</v>
      </c>
      <c r="S1070" s="12" t="n">
        <v>22</v>
      </c>
      <c r="T1070" s="12" t="n">
        <v>23</v>
      </c>
      <c r="V1070" s="12" t="n">
        <f aca="false" t="array" ref="V1070:V1070">SUM(COUNTIF($J$15:$X$15,G1070:T1070))</f>
        <v>9</v>
      </c>
      <c r="X1070" s="12" t="n">
        <f aca="false">SUMPRODUCT(MOD(G1070:T1070,2))</f>
        <v>6</v>
      </c>
      <c r="Y1070" s="12" t="n">
        <f aca="false">14-X1070</f>
        <v>8</v>
      </c>
      <c r="Z1070" s="12" t="n">
        <f aca="false" t="array" ref="Z1070:Z1070">SUM(COUNTIF($A$18:$I$18,G1070:T1070))</f>
        <v>5</v>
      </c>
      <c r="AA1070" s="12" t="n">
        <f aca="false" t="array" ref="AA1070:AA1070">SUM(COUNTIF($K$18:$Q$18,G1070:T1070))</f>
        <v>3</v>
      </c>
      <c r="AB1070" s="12" t="n">
        <f aca="false" t="array" ref="AB1070:AB1070">SUM(COUNTIF($S$18:$AH$18,G1070:T1070))</f>
        <v>10</v>
      </c>
      <c r="AC1070" s="12" t="n">
        <f aca="false" t="array" ref="AC1070:AC1070">SUM(COUNTIF($AJ$18:$AR$18,G1070:T1070))</f>
        <v>4</v>
      </c>
      <c r="AD1070" s="12" t="n">
        <f aca="false">SUM(G1070:T1070)</f>
        <v>166</v>
      </c>
      <c r="AE1070" s="12" t="n">
        <f aca="false" t="array" ref="AE1070:AE1070">SUM(COUNTIF($AI$14:$AR$15,G1070:T1070))</f>
        <v>9</v>
      </c>
    </row>
    <row r="1071" customFormat="false" ht="15.75" hidden="false" customHeight="false" outlineLevel="0" collapsed="false">
      <c r="A1071" s="18" t="s">
        <v>1067</v>
      </c>
      <c r="B1071" s="18"/>
      <c r="C1071" s="18"/>
      <c r="D1071" s="18"/>
      <c r="E1071" s="18"/>
      <c r="G1071" s="12" t="n">
        <v>1</v>
      </c>
      <c r="H1071" s="12" t="n">
        <v>4</v>
      </c>
      <c r="I1071" s="12" t="n">
        <v>5</v>
      </c>
      <c r="J1071" s="12" t="n">
        <v>6</v>
      </c>
      <c r="K1071" s="12" t="n">
        <v>8</v>
      </c>
      <c r="L1071" s="12" t="n">
        <v>12</v>
      </c>
      <c r="M1071" s="12" t="n">
        <v>14</v>
      </c>
      <c r="N1071" s="12" t="n">
        <v>15</v>
      </c>
      <c r="O1071" s="12" t="n">
        <v>16</v>
      </c>
      <c r="P1071" s="12" t="n">
        <v>17</v>
      </c>
      <c r="Q1071" s="12" t="n">
        <v>19</v>
      </c>
      <c r="R1071" s="12" t="n">
        <v>22</v>
      </c>
      <c r="S1071" s="12" t="n">
        <v>23</v>
      </c>
      <c r="T1071" s="12" t="n">
        <v>24</v>
      </c>
      <c r="V1071" s="12" t="n">
        <f aca="false" t="array" ref="V1071:V1071">SUM(COUNTIF($J$15:$X$15,G1071:T1071))</f>
        <v>10</v>
      </c>
      <c r="X1071" s="12" t="n">
        <f aca="false">SUMPRODUCT(MOD(G1071:T1071,2))</f>
        <v>6</v>
      </c>
      <c r="Y1071" s="12" t="n">
        <f aca="false">14-X1071</f>
        <v>8</v>
      </c>
      <c r="Z1071" s="12" t="n">
        <f aca="false" t="array" ref="Z1071:Z1071">SUM(COUNTIF($A$18:$I$18,G1071:T1071))</f>
        <v>4</v>
      </c>
      <c r="AA1071" s="12" t="n">
        <f aca="false" t="array" ref="AA1071:AA1071">SUM(COUNTIF($K$18:$Q$18,G1071:T1071))</f>
        <v>3</v>
      </c>
      <c r="AB1071" s="12" t="n">
        <f aca="false" t="array" ref="AB1071:AB1071">SUM(COUNTIF($S$18:$AH$18,G1071:T1071))</f>
        <v>9</v>
      </c>
      <c r="AC1071" s="12" t="n">
        <f aca="false" t="array" ref="AC1071:AC1071">SUM(COUNTIF($AJ$18:$AR$18,G1071:T1071))</f>
        <v>5</v>
      </c>
      <c r="AD1071" s="12" t="n">
        <f aca="false">SUM(G1071:T1071)</f>
        <v>186</v>
      </c>
      <c r="AE1071" s="12" t="n">
        <f aca="false" t="array" ref="AE1071:AE1071">SUM(COUNTIF($AI$14:$AR$15,G1071:T1071))</f>
        <v>8</v>
      </c>
    </row>
    <row r="1072" customFormat="false" ht="15.75" hidden="false" customHeight="false" outlineLevel="0" collapsed="false">
      <c r="A1072" s="18" t="s">
        <v>1068</v>
      </c>
      <c r="B1072" s="18"/>
      <c r="C1072" s="18"/>
      <c r="D1072" s="18"/>
      <c r="E1072" s="18"/>
      <c r="G1072" s="12" t="n">
        <v>2</v>
      </c>
      <c r="H1072" s="12" t="n">
        <v>4</v>
      </c>
      <c r="I1072" s="12" t="n">
        <v>5</v>
      </c>
      <c r="J1072" s="12" t="n">
        <v>7</v>
      </c>
      <c r="K1072" s="12" t="n">
        <v>8</v>
      </c>
      <c r="L1072" s="12" t="n">
        <v>10</v>
      </c>
      <c r="M1072" s="12" t="n">
        <v>13</v>
      </c>
      <c r="N1072" s="12" t="n">
        <v>14</v>
      </c>
      <c r="O1072" s="12" t="n">
        <v>15</v>
      </c>
      <c r="P1072" s="12" t="n">
        <v>16</v>
      </c>
      <c r="Q1072" s="12" t="n">
        <v>19</v>
      </c>
      <c r="R1072" s="12" t="n">
        <v>21</v>
      </c>
      <c r="S1072" s="12" t="n">
        <v>22</v>
      </c>
      <c r="T1072" s="12" t="n">
        <v>23</v>
      </c>
      <c r="V1072" s="12" t="n">
        <f aca="false" t="array" ref="V1072:V1072">SUM(COUNTIF($J$15:$X$15,G1072:T1072))</f>
        <v>8</v>
      </c>
      <c r="X1072" s="12" t="n">
        <f aca="false">SUMPRODUCT(MOD(G1072:T1072,2))</f>
        <v>7</v>
      </c>
      <c r="Y1072" s="12" t="n">
        <f aca="false">14-X1072</f>
        <v>7</v>
      </c>
      <c r="Z1072" s="12" t="n">
        <f aca="false" t="array" ref="Z1072:Z1072">SUM(COUNTIF($A$18:$I$18,G1072:T1072))</f>
        <v>6</v>
      </c>
      <c r="AA1072" s="12" t="n">
        <f aca="false" t="array" ref="AA1072:AA1072">SUM(COUNTIF($K$18:$Q$18,G1072:T1072))</f>
        <v>5</v>
      </c>
      <c r="AB1072" s="12" t="n">
        <f aca="false" t="array" ref="AB1072:AB1072">SUM(COUNTIF($S$18:$AH$18,G1072:T1072))</f>
        <v>9</v>
      </c>
      <c r="AC1072" s="12" t="n">
        <f aca="false" t="array" ref="AC1072:AC1072">SUM(COUNTIF($AJ$18:$AR$18,G1072:T1072))</f>
        <v>5</v>
      </c>
      <c r="AD1072" s="12" t="n">
        <f aca="false">SUM(G1072:T1072)</f>
        <v>179</v>
      </c>
      <c r="AE1072" s="12" t="n">
        <f aca="false" t="array" ref="AE1072:AE1072">SUM(COUNTIF($AI$14:$AR$15,G1072:T1072))</f>
        <v>9</v>
      </c>
    </row>
    <row r="1073" customFormat="false" ht="15.75" hidden="false" customHeight="false" outlineLevel="0" collapsed="false">
      <c r="A1073" s="18" t="s">
        <v>1069</v>
      </c>
      <c r="B1073" s="18"/>
      <c r="C1073" s="18"/>
      <c r="D1073" s="18"/>
      <c r="E1073" s="18"/>
      <c r="G1073" s="12" t="n">
        <v>4</v>
      </c>
      <c r="H1073" s="12" t="n">
        <v>5</v>
      </c>
      <c r="I1073" s="12" t="n">
        <v>6</v>
      </c>
      <c r="J1073" s="12" t="n">
        <v>8</v>
      </c>
      <c r="K1073" s="12" t="n">
        <v>9</v>
      </c>
      <c r="L1073" s="12" t="n">
        <v>11</v>
      </c>
      <c r="M1073" s="12" t="n">
        <v>12</v>
      </c>
      <c r="N1073" s="12" t="n">
        <v>14</v>
      </c>
      <c r="O1073" s="12" t="n">
        <v>15</v>
      </c>
      <c r="P1073" s="12" t="n">
        <v>16</v>
      </c>
      <c r="Q1073" s="12" t="n">
        <v>19</v>
      </c>
      <c r="R1073" s="12" t="n">
        <v>20</v>
      </c>
      <c r="S1073" s="12" t="n">
        <v>23</v>
      </c>
      <c r="T1073" s="12" t="n">
        <v>24</v>
      </c>
      <c r="V1073" s="12" t="n">
        <f aca="false" t="array" ref="V1073:V1073">SUM(COUNTIF($J$15:$X$15,G1073:T1073))</f>
        <v>12</v>
      </c>
      <c r="X1073" s="12" t="n">
        <f aca="false">SUMPRODUCT(MOD(G1073:T1073,2))</f>
        <v>6</v>
      </c>
      <c r="Y1073" s="12" t="n">
        <f aca="false">14-X1073</f>
        <v>8</v>
      </c>
      <c r="Z1073" s="12" t="n">
        <f aca="false" t="array" ref="Z1073:Z1073">SUM(COUNTIF($A$18:$I$18,G1073:T1073))</f>
        <v>4</v>
      </c>
      <c r="AA1073" s="12" t="n">
        <f aca="false" t="array" ref="AA1073:AA1073">SUM(COUNTIF($K$18:$Q$18,G1073:T1073))</f>
        <v>2</v>
      </c>
      <c r="AB1073" s="12" t="n">
        <f aca="false" t="array" ref="AB1073:AB1073">SUM(COUNTIF($S$18:$AH$18,G1073:T1073))</f>
        <v>9</v>
      </c>
      <c r="AC1073" s="12" t="n">
        <f aca="false" t="array" ref="AC1073:AC1073">SUM(COUNTIF($AJ$18:$AR$18,G1073:T1073))</f>
        <v>5</v>
      </c>
      <c r="AD1073" s="12" t="n">
        <f aca="false">SUM(G1073:T1073)</f>
        <v>186</v>
      </c>
      <c r="AE1073" s="12" t="n">
        <f aca="false" t="array" ref="AE1073:AE1073">SUM(COUNTIF($AI$14:$AR$15,G1073:T1073))</f>
        <v>9</v>
      </c>
    </row>
    <row r="1074" customFormat="false" ht="15.75" hidden="false" customHeight="false" outlineLevel="0" collapsed="false">
      <c r="A1074" s="18" t="s">
        <v>1070</v>
      </c>
      <c r="B1074" s="18"/>
      <c r="C1074" s="18"/>
      <c r="D1074" s="18"/>
      <c r="E1074" s="18"/>
      <c r="G1074" s="12" t="n">
        <v>2</v>
      </c>
      <c r="H1074" s="12" t="n">
        <v>3</v>
      </c>
      <c r="I1074" s="12" t="n">
        <v>5</v>
      </c>
      <c r="J1074" s="12" t="n">
        <v>6</v>
      </c>
      <c r="K1074" s="12" t="n">
        <v>7</v>
      </c>
      <c r="L1074" s="12" t="n">
        <v>8</v>
      </c>
      <c r="M1074" s="12" t="n">
        <v>11</v>
      </c>
      <c r="N1074" s="12" t="n">
        <v>13</v>
      </c>
      <c r="O1074" s="12" t="n">
        <v>14</v>
      </c>
      <c r="P1074" s="12" t="n">
        <v>16</v>
      </c>
      <c r="Q1074" s="12" t="n">
        <v>18</v>
      </c>
      <c r="R1074" s="12" t="n">
        <v>22</v>
      </c>
      <c r="S1074" s="12" t="n">
        <v>23</v>
      </c>
      <c r="T1074" s="12" t="n">
        <v>24</v>
      </c>
      <c r="V1074" s="12" t="n">
        <f aca="false" t="array" ref="V1074:V1074">SUM(COUNTIF($J$15:$X$15,G1074:T1074))</f>
        <v>8</v>
      </c>
      <c r="X1074" s="12" t="n">
        <f aca="false">SUMPRODUCT(MOD(G1074:T1074,2))</f>
        <v>6</v>
      </c>
      <c r="Y1074" s="12" t="n">
        <f aca="false">14-X1074</f>
        <v>8</v>
      </c>
      <c r="Z1074" s="12" t="n">
        <f aca="false" t="array" ref="Z1074:Z1074">SUM(COUNTIF($A$18:$I$18,G1074:T1074))</f>
        <v>7</v>
      </c>
      <c r="AA1074" s="12" t="n">
        <f aca="false" t="array" ref="AA1074:AA1074">SUM(COUNTIF($K$18:$Q$18,G1074:T1074))</f>
        <v>5</v>
      </c>
      <c r="AB1074" s="12" t="n">
        <f aca="false" t="array" ref="AB1074:AB1074">SUM(COUNTIF($S$18:$AH$18,G1074:T1074))</f>
        <v>9</v>
      </c>
      <c r="AC1074" s="12" t="n">
        <f aca="false" t="array" ref="AC1074:AC1074">SUM(COUNTIF($AJ$18:$AR$18,G1074:T1074))</f>
        <v>5</v>
      </c>
      <c r="AD1074" s="12" t="n">
        <f aca="false">SUM(G1074:T1074)</f>
        <v>172</v>
      </c>
      <c r="AE1074" s="12" t="n">
        <f aca="false" t="array" ref="AE1074:AE1074">SUM(COUNTIF($AI$14:$AR$15,G1074:T1074))</f>
        <v>9</v>
      </c>
    </row>
    <row r="1075" customFormat="false" ht="15.75" hidden="false" customHeight="false" outlineLevel="0" collapsed="false">
      <c r="A1075" s="18" t="s">
        <v>1071</v>
      </c>
      <c r="B1075" s="18"/>
      <c r="C1075" s="18"/>
      <c r="D1075" s="18"/>
      <c r="E1075" s="18"/>
      <c r="G1075" s="12" t="n">
        <v>1</v>
      </c>
      <c r="H1075" s="12" t="n">
        <v>2</v>
      </c>
      <c r="I1075" s="12" t="n">
        <v>3</v>
      </c>
      <c r="J1075" s="12" t="n">
        <v>5</v>
      </c>
      <c r="K1075" s="12" t="n">
        <v>6</v>
      </c>
      <c r="L1075" s="12" t="n">
        <v>7</v>
      </c>
      <c r="M1075" s="12" t="n">
        <v>13</v>
      </c>
      <c r="N1075" s="12" t="n">
        <v>14</v>
      </c>
      <c r="O1075" s="12" t="n">
        <v>15</v>
      </c>
      <c r="P1075" s="12" t="n">
        <v>16</v>
      </c>
      <c r="Q1075" s="12" t="n">
        <v>19</v>
      </c>
      <c r="R1075" s="12" t="n">
        <v>21</v>
      </c>
      <c r="S1075" s="12" t="n">
        <v>22</v>
      </c>
      <c r="T1075" s="12" t="n">
        <v>24</v>
      </c>
      <c r="V1075" s="12" t="n">
        <f aca="false" t="array" ref="V1075:V1075">SUM(COUNTIF($J$15:$X$15,G1075:T1075))</f>
        <v>9</v>
      </c>
      <c r="X1075" s="12" t="n">
        <f aca="false">SUMPRODUCT(MOD(G1075:T1075,2))</f>
        <v>8</v>
      </c>
      <c r="Y1075" s="12" t="n">
        <f aca="false">14-X1075</f>
        <v>6</v>
      </c>
      <c r="Z1075" s="12" t="n">
        <f aca="false" t="array" ref="Z1075:Z1075">SUM(COUNTIF($A$18:$I$18,G1075:T1075))</f>
        <v>6</v>
      </c>
      <c r="AA1075" s="12" t="n">
        <f aca="false" t="array" ref="AA1075:AA1075">SUM(COUNTIF($K$18:$Q$18,G1075:T1075))</f>
        <v>6</v>
      </c>
      <c r="AB1075" s="12" t="n">
        <f aca="false" t="array" ref="AB1075:AB1075">SUM(COUNTIF($S$18:$AH$18,G1075:T1075))</f>
        <v>10</v>
      </c>
      <c r="AC1075" s="12" t="n">
        <f aca="false" t="array" ref="AC1075:AC1075">SUM(COUNTIF($AJ$18:$AR$18,G1075:T1075))</f>
        <v>4</v>
      </c>
      <c r="AD1075" s="12" t="n">
        <f aca="false">SUM(G1075:T1075)</f>
        <v>168</v>
      </c>
      <c r="AE1075" s="12" t="n">
        <f aca="false" t="array" ref="AE1075:AE1075">SUM(COUNTIF($AI$14:$AR$15,G1075:T1075))</f>
        <v>9</v>
      </c>
    </row>
    <row r="1076" customFormat="false" ht="15.75" hidden="false" customHeight="false" outlineLevel="0" collapsed="false">
      <c r="A1076" s="18" t="s">
        <v>1072</v>
      </c>
      <c r="B1076" s="18"/>
      <c r="C1076" s="18"/>
      <c r="D1076" s="18"/>
      <c r="E1076" s="18"/>
      <c r="G1076" s="12" t="n">
        <v>1</v>
      </c>
      <c r="H1076" s="12" t="n">
        <v>3</v>
      </c>
      <c r="I1076" s="12" t="n">
        <v>6</v>
      </c>
      <c r="J1076" s="12" t="n">
        <v>7</v>
      </c>
      <c r="K1076" s="12" t="n">
        <v>9</v>
      </c>
      <c r="L1076" s="12" t="n">
        <v>12</v>
      </c>
      <c r="M1076" s="12" t="n">
        <v>13</v>
      </c>
      <c r="N1076" s="12" t="n">
        <v>15</v>
      </c>
      <c r="O1076" s="12" t="n">
        <v>16</v>
      </c>
      <c r="P1076" s="12" t="n">
        <v>19</v>
      </c>
      <c r="Q1076" s="12" t="n">
        <v>20</v>
      </c>
      <c r="R1076" s="12" t="n">
        <v>22</v>
      </c>
      <c r="S1076" s="12" t="n">
        <v>23</v>
      </c>
      <c r="T1076" s="12" t="n">
        <v>24</v>
      </c>
      <c r="V1076" s="12" t="n">
        <f aca="false" t="array" ref="V1076:V1076">SUM(COUNTIF($J$15:$X$15,G1076:T1076))</f>
        <v>12</v>
      </c>
      <c r="X1076" s="12" t="n">
        <f aca="false">SUMPRODUCT(MOD(G1076:T1076,2))</f>
        <v>8</v>
      </c>
      <c r="Y1076" s="12" t="n">
        <f aca="false">14-X1076</f>
        <v>6</v>
      </c>
      <c r="Z1076" s="12" t="n">
        <f aca="false" t="array" ref="Z1076:Z1076">SUM(COUNTIF($A$18:$I$18,G1076:T1076))</f>
        <v>5</v>
      </c>
      <c r="AA1076" s="12" t="n">
        <f aca="false" t="array" ref="AA1076:AA1076">SUM(COUNTIF($K$18:$Q$18,G1076:T1076))</f>
        <v>3</v>
      </c>
      <c r="AB1076" s="12" t="n">
        <f aca="false" t="array" ref="AB1076:AB1076">SUM(COUNTIF($S$18:$AH$18,G1076:T1076))</f>
        <v>9</v>
      </c>
      <c r="AC1076" s="12" t="n">
        <f aca="false" t="array" ref="AC1076:AC1076">SUM(COUNTIF($AJ$18:$AR$18,G1076:T1076))</f>
        <v>5</v>
      </c>
      <c r="AD1076" s="12" t="n">
        <f aca="false">SUM(G1076:T1076)</f>
        <v>190</v>
      </c>
      <c r="AE1076" s="12" t="n">
        <f aca="false" t="array" ref="AE1076:AE1076">SUM(COUNTIF($AI$14:$AR$15,G1076:T1076))</f>
        <v>8</v>
      </c>
    </row>
    <row r="1077" customFormat="false" ht="15.75" hidden="false" customHeight="false" outlineLevel="0" collapsed="false">
      <c r="A1077" s="18" t="s">
        <v>1073</v>
      </c>
      <c r="B1077" s="18"/>
      <c r="C1077" s="18"/>
      <c r="D1077" s="18"/>
      <c r="E1077" s="18"/>
      <c r="G1077" s="12" t="n">
        <v>1</v>
      </c>
      <c r="H1077" s="12" t="n">
        <v>2</v>
      </c>
      <c r="I1077" s="12" t="n">
        <v>3</v>
      </c>
      <c r="J1077" s="12" t="n">
        <v>6</v>
      </c>
      <c r="K1077" s="12" t="n">
        <v>9</v>
      </c>
      <c r="L1077" s="12" t="n">
        <v>10</v>
      </c>
      <c r="M1077" s="12" t="n">
        <v>11</v>
      </c>
      <c r="N1077" s="12" t="n">
        <v>14</v>
      </c>
      <c r="O1077" s="12" t="n">
        <v>15</v>
      </c>
      <c r="P1077" s="12" t="n">
        <v>17</v>
      </c>
      <c r="Q1077" s="12" t="n">
        <v>18</v>
      </c>
      <c r="R1077" s="12" t="n">
        <v>19</v>
      </c>
      <c r="S1077" s="12" t="n">
        <v>21</v>
      </c>
      <c r="T1077" s="12" t="n">
        <v>24</v>
      </c>
      <c r="V1077" s="12" t="n">
        <f aca="false" t="array" ref="V1077:V1077">SUM(COUNTIF($J$15:$X$15,G1077:T1077))</f>
        <v>7</v>
      </c>
      <c r="X1077" s="12" t="n">
        <f aca="false">SUMPRODUCT(MOD(G1077:T1077,2))</f>
        <v>8</v>
      </c>
      <c r="Y1077" s="12" t="n">
        <f aca="false">14-X1077</f>
        <v>6</v>
      </c>
      <c r="Z1077" s="12" t="n">
        <f aca="false" t="array" ref="Z1077:Z1077">SUM(COUNTIF($A$18:$I$18,G1077:T1077))</f>
        <v>5</v>
      </c>
      <c r="AA1077" s="12" t="n">
        <f aca="false" t="array" ref="AA1077:AA1077">SUM(COUNTIF($K$18:$Q$18,G1077:T1077))</f>
        <v>4</v>
      </c>
      <c r="AB1077" s="12" t="n">
        <f aca="false" t="array" ref="AB1077:AB1077">SUM(COUNTIF($S$18:$AH$18,G1077:T1077))</f>
        <v>9</v>
      </c>
      <c r="AC1077" s="12" t="n">
        <f aca="false" t="array" ref="AC1077:AC1077">SUM(COUNTIF($AJ$18:$AR$18,G1077:T1077))</f>
        <v>5</v>
      </c>
      <c r="AD1077" s="12" t="n">
        <f aca="false">SUM(G1077:T1077)</f>
        <v>170</v>
      </c>
      <c r="AE1077" s="12" t="n">
        <f aca="false" t="array" ref="AE1077:AE1077">SUM(COUNTIF($AI$14:$AR$15,G1077:T1077))</f>
        <v>9</v>
      </c>
    </row>
    <row r="1078" customFormat="false" ht="15.75" hidden="false" customHeight="false" outlineLevel="0" collapsed="false">
      <c r="A1078" s="18" t="s">
        <v>1074</v>
      </c>
      <c r="B1078" s="18"/>
      <c r="C1078" s="18"/>
      <c r="D1078" s="18"/>
      <c r="E1078" s="18"/>
      <c r="G1078" s="12" t="n">
        <v>2</v>
      </c>
      <c r="H1078" s="12" t="n">
        <v>4</v>
      </c>
      <c r="I1078" s="12" t="n">
        <v>5</v>
      </c>
      <c r="J1078" s="12" t="n">
        <v>6</v>
      </c>
      <c r="K1078" s="12" t="n">
        <v>8</v>
      </c>
      <c r="L1078" s="12" t="n">
        <v>11</v>
      </c>
      <c r="M1078" s="12" t="n">
        <v>13</v>
      </c>
      <c r="N1078" s="12" t="n">
        <v>14</v>
      </c>
      <c r="O1078" s="12" t="n">
        <v>15</v>
      </c>
      <c r="P1078" s="12" t="n">
        <v>16</v>
      </c>
      <c r="Q1078" s="12" t="n">
        <v>18</v>
      </c>
      <c r="R1078" s="12" t="n">
        <v>21</v>
      </c>
      <c r="S1078" s="12" t="n">
        <v>22</v>
      </c>
      <c r="T1078" s="12" t="n">
        <v>24</v>
      </c>
      <c r="V1078" s="12" t="n">
        <f aca="false" t="array" ref="V1078:V1078">SUM(COUNTIF($J$15:$X$15,G1078:T1078))</f>
        <v>8</v>
      </c>
      <c r="X1078" s="12" t="n">
        <f aca="false">SUMPRODUCT(MOD(G1078:T1078,2))</f>
        <v>5</v>
      </c>
      <c r="Y1078" s="12" t="n">
        <f aca="false">14-X1078</f>
        <v>9</v>
      </c>
      <c r="Z1078" s="12" t="n">
        <f aca="false" t="array" ref="Z1078:Z1078">SUM(COUNTIF($A$18:$I$18,G1078:T1078))</f>
        <v>4</v>
      </c>
      <c r="AA1078" s="12" t="n">
        <f aca="false" t="array" ref="AA1078:AA1078">SUM(COUNTIF($K$18:$Q$18,G1078:T1078))</f>
        <v>5</v>
      </c>
      <c r="AB1078" s="12" t="n">
        <f aca="false" t="array" ref="AB1078:AB1078">SUM(COUNTIF($S$18:$AH$18,G1078:T1078))</f>
        <v>10</v>
      </c>
      <c r="AC1078" s="12" t="n">
        <f aca="false" t="array" ref="AC1078:AC1078">SUM(COUNTIF($AJ$18:$AR$18,G1078:T1078))</f>
        <v>4</v>
      </c>
      <c r="AD1078" s="12" t="n">
        <f aca="false">SUM(G1078:T1078)</f>
        <v>179</v>
      </c>
      <c r="AE1078" s="12" t="n">
        <f aca="false" t="array" ref="AE1078:AE1078">SUM(COUNTIF($AI$14:$AR$15,G1078:T1078))</f>
        <v>9</v>
      </c>
    </row>
    <row r="1079" customFormat="false" ht="15.75" hidden="false" customHeight="false" outlineLevel="0" collapsed="false">
      <c r="A1079" s="18" t="s">
        <v>1075</v>
      </c>
      <c r="B1079" s="18"/>
      <c r="C1079" s="18"/>
      <c r="D1079" s="18"/>
      <c r="E1079" s="18"/>
      <c r="G1079" s="12" t="n">
        <v>1</v>
      </c>
      <c r="H1079" s="12" t="n">
        <v>2</v>
      </c>
      <c r="I1079" s="12" t="n">
        <v>3</v>
      </c>
      <c r="J1079" s="12" t="n">
        <v>7</v>
      </c>
      <c r="K1079" s="12" t="n">
        <v>8</v>
      </c>
      <c r="L1079" s="12" t="n">
        <v>10</v>
      </c>
      <c r="M1079" s="12" t="n">
        <v>13</v>
      </c>
      <c r="N1079" s="12" t="n">
        <v>14</v>
      </c>
      <c r="O1079" s="12" t="n">
        <v>15</v>
      </c>
      <c r="P1079" s="12" t="n">
        <v>16</v>
      </c>
      <c r="Q1079" s="12" t="n">
        <v>20</v>
      </c>
      <c r="R1079" s="12" t="n">
        <v>22</v>
      </c>
      <c r="S1079" s="12" t="n">
        <v>23</v>
      </c>
      <c r="T1079" s="12" t="n">
        <v>24</v>
      </c>
      <c r="V1079" s="12" t="n">
        <f aca="false" t="array" ref="V1079:V1079">SUM(COUNTIF($J$15:$X$15,G1079:T1079))</f>
        <v>8</v>
      </c>
      <c r="X1079" s="12" t="n">
        <f aca="false">SUMPRODUCT(MOD(G1079:T1079,2))</f>
        <v>6</v>
      </c>
      <c r="Y1079" s="12" t="n">
        <f aca="false">14-X1079</f>
        <v>8</v>
      </c>
      <c r="Z1079" s="12" t="n">
        <f aca="false" t="array" ref="Z1079:Z1079">SUM(COUNTIF($A$18:$I$18,G1079:T1079))</f>
        <v>5</v>
      </c>
      <c r="AA1079" s="12" t="n">
        <f aca="false" t="array" ref="AA1079:AA1079">SUM(COUNTIF($K$18:$Q$18,G1079:T1079))</f>
        <v>5</v>
      </c>
      <c r="AB1079" s="12" t="n">
        <f aca="false" t="array" ref="AB1079:AB1079">SUM(COUNTIF($S$18:$AH$18,G1079:T1079))</f>
        <v>10</v>
      </c>
      <c r="AC1079" s="12" t="n">
        <f aca="false" t="array" ref="AC1079:AC1079">SUM(COUNTIF($AJ$18:$AR$18,G1079:T1079))</f>
        <v>4</v>
      </c>
      <c r="AD1079" s="12" t="n">
        <f aca="false">SUM(G1079:T1079)</f>
        <v>178</v>
      </c>
      <c r="AE1079" s="12" t="n">
        <f aca="false" t="array" ref="AE1079:AE1079">SUM(COUNTIF($AI$14:$AR$15,G1079:T1079))</f>
        <v>9</v>
      </c>
    </row>
    <row r="1080" customFormat="false" ht="15.75" hidden="false" customHeight="false" outlineLevel="0" collapsed="false">
      <c r="A1080" s="18" t="s">
        <v>1076</v>
      </c>
      <c r="B1080" s="18"/>
      <c r="C1080" s="18"/>
      <c r="D1080" s="18"/>
      <c r="E1080" s="18"/>
      <c r="G1080" s="12" t="n">
        <v>2</v>
      </c>
      <c r="H1080" s="12" t="n">
        <v>4</v>
      </c>
      <c r="I1080" s="12" t="n">
        <v>6</v>
      </c>
      <c r="J1080" s="12" t="n">
        <v>7</v>
      </c>
      <c r="K1080" s="12" t="n">
        <v>10</v>
      </c>
      <c r="L1080" s="12" t="n">
        <v>11</v>
      </c>
      <c r="M1080" s="12" t="n">
        <v>12</v>
      </c>
      <c r="N1080" s="12" t="n">
        <v>13</v>
      </c>
      <c r="O1080" s="12" t="n">
        <v>14</v>
      </c>
      <c r="P1080" s="12" t="n">
        <v>16</v>
      </c>
      <c r="Q1080" s="12" t="n">
        <v>19</v>
      </c>
      <c r="R1080" s="12" t="n">
        <v>20</v>
      </c>
      <c r="S1080" s="12" t="n">
        <v>22</v>
      </c>
      <c r="T1080" s="12" t="n">
        <v>23</v>
      </c>
      <c r="V1080" s="12" t="n">
        <f aca="false" t="array" ref="V1080:V1080">SUM(COUNTIF($J$15:$X$15,G1080:T1080))</f>
        <v>10</v>
      </c>
      <c r="X1080" s="12" t="n">
        <f aca="false">SUMPRODUCT(MOD(G1080:T1080,2))</f>
        <v>5</v>
      </c>
      <c r="Y1080" s="12" t="n">
        <f aca="false">14-X1080</f>
        <v>9</v>
      </c>
      <c r="Z1080" s="12" t="n">
        <f aca="false" t="array" ref="Z1080:Z1080">SUM(COUNTIF($A$18:$I$18,G1080:T1080))</f>
        <v>6</v>
      </c>
      <c r="AA1080" s="12" t="n">
        <f aca="false" t="array" ref="AA1080:AA1080">SUM(COUNTIF($K$18:$Q$18,G1080:T1080))</f>
        <v>2</v>
      </c>
      <c r="AB1080" s="12" t="n">
        <f aca="false" t="array" ref="AB1080:AB1080">SUM(COUNTIF($S$18:$AH$18,G1080:T1080))</f>
        <v>9</v>
      </c>
      <c r="AC1080" s="12" t="n">
        <f aca="false" t="array" ref="AC1080:AC1080">SUM(COUNTIF($AJ$18:$AR$18,G1080:T1080))</f>
        <v>5</v>
      </c>
      <c r="AD1080" s="12" t="n">
        <f aca="false">SUM(G1080:T1080)</f>
        <v>179</v>
      </c>
      <c r="AE1080" s="12" t="n">
        <f aca="false" t="array" ref="AE1080:AE1080">SUM(COUNTIF($AI$14:$AR$15,G1080:T1080))</f>
        <v>9</v>
      </c>
    </row>
    <row r="1081" customFormat="false" ht="15.75" hidden="false" customHeight="false" outlineLevel="0" collapsed="false">
      <c r="A1081" s="18" t="s">
        <v>1077</v>
      </c>
      <c r="B1081" s="18"/>
      <c r="C1081" s="18"/>
      <c r="D1081" s="18"/>
      <c r="E1081" s="18"/>
      <c r="G1081" s="12" t="n">
        <v>1</v>
      </c>
      <c r="H1081" s="12" t="n">
        <v>2</v>
      </c>
      <c r="I1081" s="12" t="n">
        <v>4</v>
      </c>
      <c r="J1081" s="12" t="n">
        <v>6</v>
      </c>
      <c r="K1081" s="12" t="n">
        <v>7</v>
      </c>
      <c r="L1081" s="12" t="n">
        <v>8</v>
      </c>
      <c r="M1081" s="12" t="n">
        <v>11</v>
      </c>
      <c r="N1081" s="12" t="n">
        <v>12</v>
      </c>
      <c r="O1081" s="12" t="n">
        <v>14</v>
      </c>
      <c r="P1081" s="12" t="n">
        <v>16</v>
      </c>
      <c r="Q1081" s="12" t="n">
        <v>17</v>
      </c>
      <c r="R1081" s="12" t="n">
        <v>20</v>
      </c>
      <c r="S1081" s="12" t="n">
        <v>23</v>
      </c>
      <c r="T1081" s="12" t="n">
        <v>24</v>
      </c>
      <c r="V1081" s="12" t="n">
        <f aca="false" t="array" ref="V1081:V1081">SUM(COUNTIF($J$15:$X$15,G1081:T1081))</f>
        <v>10</v>
      </c>
      <c r="X1081" s="12" t="n">
        <f aca="false">SUMPRODUCT(MOD(G1081:T1081,2))</f>
        <v>5</v>
      </c>
      <c r="Y1081" s="12" t="n">
        <f aca="false">14-X1081</f>
        <v>9</v>
      </c>
      <c r="Z1081" s="12" t="n">
        <f aca="false" t="array" ref="Z1081:Z1081">SUM(COUNTIF($A$18:$I$18,G1081:T1081))</f>
        <v>5</v>
      </c>
      <c r="AA1081" s="12" t="n">
        <f aca="false" t="array" ref="AA1081:AA1081">SUM(COUNTIF($K$18:$Q$18,G1081:T1081))</f>
        <v>3</v>
      </c>
      <c r="AB1081" s="12" t="n">
        <f aca="false" t="array" ref="AB1081:AB1081">SUM(COUNTIF($S$18:$AH$18,G1081:T1081))</f>
        <v>9</v>
      </c>
      <c r="AC1081" s="12" t="n">
        <f aca="false" t="array" ref="AC1081:AC1081">SUM(COUNTIF($AJ$18:$AR$18,G1081:T1081))</f>
        <v>5</v>
      </c>
      <c r="AD1081" s="12" t="n">
        <f aca="false">SUM(G1081:T1081)</f>
        <v>165</v>
      </c>
      <c r="AE1081" s="12" t="n">
        <f aca="false" t="array" ref="AE1081:AE1081">SUM(COUNTIF($AI$14:$AR$15,G1081:T1081))</f>
        <v>9</v>
      </c>
    </row>
    <row r="1082" customFormat="false" ht="15.75" hidden="false" customHeight="false" outlineLevel="0" collapsed="false">
      <c r="A1082" s="18" t="s">
        <v>1078</v>
      </c>
      <c r="B1082" s="18"/>
      <c r="C1082" s="18"/>
      <c r="D1082" s="18"/>
      <c r="E1082" s="18"/>
      <c r="G1082" s="12" t="n">
        <v>2</v>
      </c>
      <c r="H1082" s="12" t="n">
        <v>3</v>
      </c>
      <c r="I1082" s="12" t="n">
        <v>4</v>
      </c>
      <c r="J1082" s="12" t="n">
        <v>5</v>
      </c>
      <c r="K1082" s="12" t="n">
        <v>6</v>
      </c>
      <c r="L1082" s="12" t="n">
        <v>7</v>
      </c>
      <c r="M1082" s="12" t="n">
        <v>12</v>
      </c>
      <c r="N1082" s="12" t="n">
        <v>13</v>
      </c>
      <c r="O1082" s="12" t="n">
        <v>15</v>
      </c>
      <c r="P1082" s="12" t="n">
        <v>17</v>
      </c>
      <c r="Q1082" s="12" t="n">
        <v>19</v>
      </c>
      <c r="R1082" s="12" t="n">
        <v>21</v>
      </c>
      <c r="S1082" s="12" t="n">
        <v>23</v>
      </c>
      <c r="T1082" s="12" t="n">
        <v>24</v>
      </c>
      <c r="V1082" s="12" t="n">
        <f aca="false" t="array" ref="V1082:V1082">SUM(COUNTIF($J$15:$X$15,G1082:T1082))</f>
        <v>10</v>
      </c>
      <c r="X1082" s="12" t="n">
        <f aca="false">SUMPRODUCT(MOD(G1082:T1082,2))</f>
        <v>9</v>
      </c>
      <c r="Y1082" s="12" t="n">
        <f aca="false">14-X1082</f>
        <v>5</v>
      </c>
      <c r="Z1082" s="12" t="n">
        <f aca="false" t="array" ref="Z1082:Z1082">SUM(COUNTIF($A$18:$I$18,G1082:T1082))</f>
        <v>8</v>
      </c>
      <c r="AA1082" s="12" t="n">
        <f aca="false" t="array" ref="AA1082:AA1082">SUM(COUNTIF($K$18:$Q$18,G1082:T1082))</f>
        <v>5</v>
      </c>
      <c r="AB1082" s="12" t="n">
        <f aca="false" t="array" ref="AB1082:AB1082">SUM(COUNTIF($S$18:$AH$18,G1082:T1082))</f>
        <v>9</v>
      </c>
      <c r="AC1082" s="12" t="n">
        <f aca="false" t="array" ref="AC1082:AC1082">SUM(COUNTIF($AJ$18:$AR$18,G1082:T1082))</f>
        <v>5</v>
      </c>
      <c r="AD1082" s="12" t="n">
        <f aca="false">SUM(G1082:T1082)</f>
        <v>171</v>
      </c>
      <c r="AE1082" s="12" t="n">
        <f aca="false" t="array" ref="AE1082:AE1082">SUM(COUNTIF($AI$14:$AR$15,G1082:T1082))</f>
        <v>9</v>
      </c>
    </row>
    <row r="1083" customFormat="false" ht="15.75" hidden="false" customHeight="false" outlineLevel="0" collapsed="false">
      <c r="A1083" s="18" t="s">
        <v>1079</v>
      </c>
      <c r="B1083" s="18"/>
      <c r="C1083" s="18"/>
      <c r="D1083" s="18"/>
      <c r="E1083" s="18"/>
      <c r="G1083" s="12" t="n">
        <v>1</v>
      </c>
      <c r="H1083" s="12" t="n">
        <v>4</v>
      </c>
      <c r="I1083" s="12" t="n">
        <v>7</v>
      </c>
      <c r="J1083" s="12" t="n">
        <v>8</v>
      </c>
      <c r="K1083" s="12" t="n">
        <v>10</v>
      </c>
      <c r="L1083" s="12" t="n">
        <v>11</v>
      </c>
      <c r="M1083" s="12" t="n">
        <v>13</v>
      </c>
      <c r="N1083" s="12" t="n">
        <v>15</v>
      </c>
      <c r="O1083" s="12" t="n">
        <v>16</v>
      </c>
      <c r="P1083" s="12" t="n">
        <v>18</v>
      </c>
      <c r="Q1083" s="12" t="n">
        <v>19</v>
      </c>
      <c r="R1083" s="12" t="n">
        <v>21</v>
      </c>
      <c r="S1083" s="12" t="n">
        <v>23</v>
      </c>
      <c r="T1083" s="12" t="n">
        <v>24</v>
      </c>
      <c r="V1083" s="12" t="n">
        <f aca="false" t="array" ref="V1083:V1083">SUM(COUNTIF($J$15:$X$15,G1083:T1083))</f>
        <v>10</v>
      </c>
      <c r="X1083" s="12" t="n">
        <f aca="false">SUMPRODUCT(MOD(G1083:T1083,2))</f>
        <v>8</v>
      </c>
      <c r="Y1083" s="12" t="n">
        <f aca="false">14-X1083</f>
        <v>6</v>
      </c>
      <c r="Z1083" s="12" t="n">
        <f aca="false" t="array" ref="Z1083:Z1083">SUM(COUNTIF($A$18:$I$18,G1083:T1083))</f>
        <v>5</v>
      </c>
      <c r="AA1083" s="12" t="n">
        <f aca="false" t="array" ref="AA1083:AA1083">SUM(COUNTIF($K$18:$Q$18,G1083:T1083))</f>
        <v>4</v>
      </c>
      <c r="AB1083" s="12" t="n">
        <f aca="false" t="array" ref="AB1083:AB1083">SUM(COUNTIF($S$18:$AH$18,G1083:T1083))</f>
        <v>9</v>
      </c>
      <c r="AC1083" s="12" t="n">
        <f aca="false" t="array" ref="AC1083:AC1083">SUM(COUNTIF($AJ$18:$AR$18,G1083:T1083))</f>
        <v>5</v>
      </c>
      <c r="AD1083" s="12" t="n">
        <f aca="false">SUM(G1083:T1083)</f>
        <v>190</v>
      </c>
      <c r="AE1083" s="12" t="n">
        <f aca="false" t="array" ref="AE1083:AE1083">SUM(COUNTIF($AI$14:$AR$15,G1083:T1083))</f>
        <v>8</v>
      </c>
    </row>
    <row r="1084" customFormat="false" ht="15.75" hidden="false" customHeight="false" outlineLevel="0" collapsed="false">
      <c r="A1084" s="18" t="s">
        <v>1080</v>
      </c>
      <c r="B1084" s="18"/>
      <c r="C1084" s="18"/>
      <c r="D1084" s="18"/>
      <c r="E1084" s="18"/>
      <c r="G1084" s="12" t="n">
        <v>1</v>
      </c>
      <c r="H1084" s="12" t="n">
        <v>3</v>
      </c>
      <c r="I1084" s="12" t="n">
        <v>5</v>
      </c>
      <c r="J1084" s="12" t="n">
        <v>6</v>
      </c>
      <c r="K1084" s="12" t="n">
        <v>9</v>
      </c>
      <c r="L1084" s="12" t="n">
        <v>11</v>
      </c>
      <c r="M1084" s="12" t="n">
        <v>14</v>
      </c>
      <c r="N1084" s="12" t="n">
        <v>15</v>
      </c>
      <c r="O1084" s="12" t="n">
        <v>16</v>
      </c>
      <c r="P1084" s="12" t="n">
        <v>17</v>
      </c>
      <c r="Q1084" s="12" t="n">
        <v>19</v>
      </c>
      <c r="R1084" s="12" t="n">
        <v>21</v>
      </c>
      <c r="S1084" s="12" t="n">
        <v>22</v>
      </c>
      <c r="T1084" s="12" t="n">
        <v>24</v>
      </c>
      <c r="V1084" s="12" t="n">
        <f aca="false" t="array" ref="V1084:V1084">SUM(COUNTIF($J$15:$X$15,G1084:T1084))</f>
        <v>9</v>
      </c>
      <c r="X1084" s="12" t="n">
        <f aca="false">SUMPRODUCT(MOD(G1084:T1084,2))</f>
        <v>9</v>
      </c>
      <c r="Y1084" s="12" t="n">
        <f aca="false">14-X1084</f>
        <v>5</v>
      </c>
      <c r="Z1084" s="12" t="n">
        <f aca="false" t="array" ref="Z1084:Z1084">SUM(COUNTIF($A$18:$I$18,G1084:T1084))</f>
        <v>5</v>
      </c>
      <c r="AA1084" s="12" t="n">
        <f aca="false" t="array" ref="AA1084:AA1084">SUM(COUNTIF($K$18:$Q$18,G1084:T1084))</f>
        <v>4</v>
      </c>
      <c r="AB1084" s="12" t="n">
        <f aca="false" t="array" ref="AB1084:AB1084">SUM(COUNTIF($S$18:$AH$18,G1084:T1084))</f>
        <v>10</v>
      </c>
      <c r="AC1084" s="12" t="n">
        <f aca="false" t="array" ref="AC1084:AC1084">SUM(COUNTIF($AJ$18:$AR$18,G1084:T1084))</f>
        <v>4</v>
      </c>
      <c r="AD1084" s="12" t="n">
        <f aca="false">SUM(G1084:T1084)</f>
        <v>183</v>
      </c>
      <c r="AE1084" s="12" t="n">
        <f aca="false" t="array" ref="AE1084:AE1084">SUM(COUNTIF($AI$14:$AR$15,G1084:T1084))</f>
        <v>8</v>
      </c>
    </row>
    <row r="1085" customFormat="false" ht="15.75" hidden="false" customHeight="false" outlineLevel="0" collapsed="false">
      <c r="A1085" s="18" t="s">
        <v>1081</v>
      </c>
      <c r="B1085" s="18"/>
      <c r="C1085" s="18"/>
      <c r="D1085" s="18"/>
      <c r="E1085" s="18"/>
      <c r="G1085" s="12" t="n">
        <v>1</v>
      </c>
      <c r="H1085" s="12" t="n">
        <v>2</v>
      </c>
      <c r="I1085" s="12" t="n">
        <v>4</v>
      </c>
      <c r="J1085" s="12" t="n">
        <v>6</v>
      </c>
      <c r="K1085" s="12" t="n">
        <v>10</v>
      </c>
      <c r="L1085" s="12" t="n">
        <v>12</v>
      </c>
      <c r="M1085" s="12" t="n">
        <v>14</v>
      </c>
      <c r="N1085" s="12" t="n">
        <v>15</v>
      </c>
      <c r="O1085" s="12" t="n">
        <v>17</v>
      </c>
      <c r="P1085" s="12" t="n">
        <v>18</v>
      </c>
      <c r="Q1085" s="12" t="n">
        <v>20</v>
      </c>
      <c r="R1085" s="12" t="n">
        <v>21</v>
      </c>
      <c r="S1085" s="12" t="n">
        <v>22</v>
      </c>
      <c r="T1085" s="12" t="n">
        <v>24</v>
      </c>
      <c r="V1085" s="12" t="n">
        <f aca="false" t="array" ref="V1085:V1085">SUM(COUNTIF($J$15:$X$15,G1085:T1085))</f>
        <v>7</v>
      </c>
      <c r="X1085" s="12" t="n">
        <f aca="false">SUMPRODUCT(MOD(G1085:T1085,2))</f>
        <v>4</v>
      </c>
      <c r="Y1085" s="12" t="n">
        <f aca="false">14-X1085</f>
        <v>10</v>
      </c>
      <c r="Z1085" s="12" t="n">
        <f aca="false" t="array" ref="Z1085:Z1085">SUM(COUNTIF($A$18:$I$18,G1085:T1085))</f>
        <v>2</v>
      </c>
      <c r="AA1085" s="12" t="n">
        <f aca="false" t="array" ref="AA1085:AA1085">SUM(COUNTIF($K$18:$Q$18,G1085:T1085))</f>
        <v>3</v>
      </c>
      <c r="AB1085" s="12" t="n">
        <f aca="false" t="array" ref="AB1085:AB1085">SUM(COUNTIF($S$18:$AH$18,G1085:T1085))</f>
        <v>10</v>
      </c>
      <c r="AC1085" s="12" t="n">
        <f aca="false" t="array" ref="AC1085:AC1085">SUM(COUNTIF($AJ$18:$AR$18,G1085:T1085))</f>
        <v>4</v>
      </c>
      <c r="AD1085" s="12" t="n">
        <f aca="false">SUM(G1085:T1085)</f>
        <v>186</v>
      </c>
      <c r="AE1085" s="12" t="n">
        <f aca="false" t="array" ref="AE1085:AE1085">SUM(COUNTIF($AI$14:$AR$15,G1085:T1085))</f>
        <v>8</v>
      </c>
    </row>
    <row r="1086" customFormat="false" ht="15.75" hidden="false" customHeight="false" outlineLevel="0" collapsed="false">
      <c r="A1086" s="18" t="s">
        <v>1082</v>
      </c>
      <c r="B1086" s="18"/>
      <c r="C1086" s="18"/>
      <c r="D1086" s="18"/>
      <c r="E1086" s="18"/>
      <c r="G1086" s="12" t="n">
        <v>1</v>
      </c>
      <c r="H1086" s="12" t="n">
        <v>2</v>
      </c>
      <c r="I1086" s="12" t="n">
        <v>3</v>
      </c>
      <c r="J1086" s="12" t="n">
        <v>4</v>
      </c>
      <c r="K1086" s="12" t="n">
        <v>8</v>
      </c>
      <c r="L1086" s="12" t="n">
        <v>10</v>
      </c>
      <c r="M1086" s="12" t="n">
        <v>11</v>
      </c>
      <c r="N1086" s="12" t="n">
        <v>13</v>
      </c>
      <c r="O1086" s="12" t="n">
        <v>14</v>
      </c>
      <c r="P1086" s="12" t="n">
        <v>17</v>
      </c>
      <c r="Q1086" s="12" t="n">
        <v>19</v>
      </c>
      <c r="R1086" s="12" t="n">
        <v>21</v>
      </c>
      <c r="S1086" s="12" t="n">
        <v>23</v>
      </c>
      <c r="T1086" s="12" t="n">
        <v>24</v>
      </c>
      <c r="V1086" s="12" t="n">
        <f aca="false" t="array" ref="V1086:V1086">SUM(COUNTIF($J$15:$X$15,G1086:T1086))</f>
        <v>7</v>
      </c>
      <c r="X1086" s="12" t="n">
        <f aca="false">SUMPRODUCT(MOD(G1086:T1086,2))</f>
        <v>8</v>
      </c>
      <c r="Y1086" s="12" t="n">
        <f aca="false">14-X1086</f>
        <v>6</v>
      </c>
      <c r="Z1086" s="12" t="n">
        <f aca="false" t="array" ref="Z1086:Z1086">SUM(COUNTIF($A$18:$I$18,G1086:T1086))</f>
        <v>7</v>
      </c>
      <c r="AA1086" s="12" t="n">
        <f aca="false" t="array" ref="AA1086:AA1086">SUM(COUNTIF($K$18:$Q$18,G1086:T1086))</f>
        <v>6</v>
      </c>
      <c r="AB1086" s="12" t="n">
        <f aca="false" t="array" ref="AB1086:AB1086">SUM(COUNTIF($S$18:$AH$18,G1086:T1086))</f>
        <v>9</v>
      </c>
      <c r="AC1086" s="12" t="n">
        <f aca="false" t="array" ref="AC1086:AC1086">SUM(COUNTIF($AJ$18:$AR$18,G1086:T1086))</f>
        <v>5</v>
      </c>
      <c r="AD1086" s="12" t="n">
        <f aca="false">SUM(G1086:T1086)</f>
        <v>170</v>
      </c>
      <c r="AE1086" s="12" t="n">
        <f aca="false" t="array" ref="AE1086:AE1086">SUM(COUNTIF($AI$14:$AR$15,G1086:T1086))</f>
        <v>9</v>
      </c>
    </row>
    <row r="1087" customFormat="false" ht="15.75" hidden="false" customHeight="false" outlineLevel="0" collapsed="false">
      <c r="A1087" s="18" t="s">
        <v>1083</v>
      </c>
      <c r="B1087" s="18"/>
      <c r="C1087" s="18"/>
      <c r="D1087" s="18"/>
      <c r="E1087" s="18"/>
      <c r="G1087" s="12" t="n">
        <v>1</v>
      </c>
      <c r="H1087" s="12" t="n">
        <v>5</v>
      </c>
      <c r="I1087" s="12" t="n">
        <v>6</v>
      </c>
      <c r="J1087" s="12" t="n">
        <v>10</v>
      </c>
      <c r="K1087" s="12" t="n">
        <v>12</v>
      </c>
      <c r="L1087" s="12" t="n">
        <v>13</v>
      </c>
      <c r="M1087" s="12" t="n">
        <v>14</v>
      </c>
      <c r="N1087" s="12" t="n">
        <v>15</v>
      </c>
      <c r="O1087" s="12" t="n">
        <v>16</v>
      </c>
      <c r="P1087" s="12" t="n">
        <v>18</v>
      </c>
      <c r="Q1087" s="12" t="n">
        <v>19</v>
      </c>
      <c r="R1087" s="12" t="n">
        <v>21</v>
      </c>
      <c r="S1087" s="12" t="n">
        <v>23</v>
      </c>
      <c r="T1087" s="12" t="n">
        <v>24</v>
      </c>
      <c r="V1087" s="12" t="n">
        <f aca="false" t="array" ref="V1087:V1087">SUM(COUNTIF($J$15:$X$15,G1087:T1087))</f>
        <v>10</v>
      </c>
      <c r="X1087" s="12" t="n">
        <f aca="false">SUMPRODUCT(MOD(G1087:T1087,2))</f>
        <v>7</v>
      </c>
      <c r="Y1087" s="12" t="n">
        <f aca="false">14-X1087</f>
        <v>7</v>
      </c>
      <c r="Z1087" s="12" t="n">
        <f aca="false" t="array" ref="Z1087:Z1087">SUM(COUNTIF($A$18:$I$18,G1087:T1087))</f>
        <v>4</v>
      </c>
      <c r="AA1087" s="12" t="n">
        <f aca="false" t="array" ref="AA1087:AA1087">SUM(COUNTIF($K$18:$Q$18,G1087:T1087))</f>
        <v>4</v>
      </c>
      <c r="AB1087" s="12" t="n">
        <f aca="false" t="array" ref="AB1087:AB1087">SUM(COUNTIF($S$18:$AH$18,G1087:T1087))</f>
        <v>9</v>
      </c>
      <c r="AC1087" s="12" t="n">
        <f aca="false" t="array" ref="AC1087:AC1087">SUM(COUNTIF($AJ$18:$AR$18,G1087:T1087))</f>
        <v>5</v>
      </c>
      <c r="AD1087" s="12" t="n">
        <f aca="false">SUM(G1087:T1087)</f>
        <v>197</v>
      </c>
      <c r="AE1087" s="12" t="n">
        <f aca="false" t="array" ref="AE1087:AE1087">SUM(COUNTIF($AI$14:$AR$15,G1087:T1087))</f>
        <v>8</v>
      </c>
    </row>
    <row r="1088" customFormat="false" ht="15.75" hidden="false" customHeight="false" outlineLevel="0" collapsed="false">
      <c r="A1088" s="18" t="s">
        <v>1084</v>
      </c>
      <c r="B1088" s="18"/>
      <c r="C1088" s="18"/>
      <c r="D1088" s="18"/>
      <c r="E1088" s="18"/>
      <c r="G1088" s="12" t="n">
        <v>2</v>
      </c>
      <c r="H1088" s="12" t="n">
        <v>3</v>
      </c>
      <c r="I1088" s="12" t="n">
        <v>6</v>
      </c>
      <c r="J1088" s="12" t="n">
        <v>9</v>
      </c>
      <c r="K1088" s="12" t="n">
        <v>10</v>
      </c>
      <c r="L1088" s="12" t="n">
        <v>11</v>
      </c>
      <c r="M1088" s="12" t="n">
        <v>12</v>
      </c>
      <c r="N1088" s="12" t="n">
        <v>14</v>
      </c>
      <c r="O1088" s="12" t="n">
        <v>15</v>
      </c>
      <c r="P1088" s="12" t="n">
        <v>16</v>
      </c>
      <c r="Q1088" s="12" t="n">
        <v>17</v>
      </c>
      <c r="R1088" s="12" t="n">
        <v>18</v>
      </c>
      <c r="S1088" s="12" t="n">
        <v>22</v>
      </c>
      <c r="T1088" s="12" t="n">
        <v>23</v>
      </c>
      <c r="V1088" s="12" t="n">
        <f aca="false" t="array" ref="V1088:V1088">SUM(COUNTIF($J$15:$X$15,G1088:T1088))</f>
        <v>7</v>
      </c>
      <c r="X1088" s="12" t="n">
        <f aca="false">SUMPRODUCT(MOD(G1088:T1088,2))</f>
        <v>6</v>
      </c>
      <c r="Y1088" s="12" t="n">
        <f aca="false">14-X1088</f>
        <v>8</v>
      </c>
      <c r="Z1088" s="12" t="n">
        <f aca="false" t="array" ref="Z1088:Z1088">SUM(COUNTIF($A$18:$I$18,G1088:T1088))</f>
        <v>5</v>
      </c>
      <c r="AA1088" s="12" t="n">
        <f aca="false" t="array" ref="AA1088:AA1088">SUM(COUNTIF($K$18:$Q$18,G1088:T1088))</f>
        <v>2</v>
      </c>
      <c r="AB1088" s="12" t="n">
        <f aca="false" t="array" ref="AB1088:AB1088">SUM(COUNTIF($S$18:$AH$18,G1088:T1088))</f>
        <v>9</v>
      </c>
      <c r="AC1088" s="12" t="n">
        <f aca="false" t="array" ref="AC1088:AC1088">SUM(COUNTIF($AJ$18:$AR$18,G1088:T1088))</f>
        <v>5</v>
      </c>
      <c r="AD1088" s="12" t="n">
        <f aca="false">SUM(G1088:T1088)</f>
        <v>178</v>
      </c>
      <c r="AE1088" s="12" t="n">
        <f aca="false" t="array" ref="AE1088:AE1088">SUM(COUNTIF($AI$14:$AR$15,G1088:T1088))</f>
        <v>9</v>
      </c>
    </row>
    <row r="1089" customFormat="false" ht="15.75" hidden="false" customHeight="false" outlineLevel="0" collapsed="false">
      <c r="A1089" s="18" t="s">
        <v>1085</v>
      </c>
      <c r="B1089" s="18"/>
      <c r="C1089" s="18"/>
      <c r="D1089" s="18"/>
      <c r="E1089" s="18"/>
      <c r="G1089" s="12" t="n">
        <v>2</v>
      </c>
      <c r="H1089" s="12" t="n">
        <v>4</v>
      </c>
      <c r="I1089" s="12" t="n">
        <v>6</v>
      </c>
      <c r="J1089" s="12" t="n">
        <v>7</v>
      </c>
      <c r="K1089" s="12" t="n">
        <v>9</v>
      </c>
      <c r="L1089" s="12" t="n">
        <v>11</v>
      </c>
      <c r="M1089" s="12" t="n">
        <v>12</v>
      </c>
      <c r="N1089" s="12" t="n">
        <v>13</v>
      </c>
      <c r="O1089" s="12" t="n">
        <v>16</v>
      </c>
      <c r="P1089" s="12" t="n">
        <v>18</v>
      </c>
      <c r="Q1089" s="12" t="n">
        <v>20</v>
      </c>
      <c r="R1089" s="12" t="n">
        <v>22</v>
      </c>
      <c r="S1089" s="12" t="n">
        <v>23</v>
      </c>
      <c r="T1089" s="12" t="n">
        <v>24</v>
      </c>
      <c r="V1089" s="12" t="n">
        <f aca="false" t="array" ref="V1089:V1089">SUM(COUNTIF($J$15:$X$15,G1089:T1089))</f>
        <v>11</v>
      </c>
      <c r="X1089" s="12" t="n">
        <f aca="false">SUMPRODUCT(MOD(G1089:T1089,2))</f>
        <v>5</v>
      </c>
      <c r="Y1089" s="12" t="n">
        <f aca="false">14-X1089</f>
        <v>9</v>
      </c>
      <c r="Z1089" s="12" t="n">
        <f aca="false" t="array" ref="Z1089:Z1089">SUM(COUNTIF($A$18:$I$18,G1089:T1089))</f>
        <v>5</v>
      </c>
      <c r="AA1089" s="12" t="n">
        <f aca="false" t="array" ref="AA1089:AA1089">SUM(COUNTIF($K$18:$Q$18,G1089:T1089))</f>
        <v>2</v>
      </c>
      <c r="AB1089" s="12" t="n">
        <f aca="false" t="array" ref="AB1089:AB1089">SUM(COUNTIF($S$18:$AH$18,G1089:T1089))</f>
        <v>9</v>
      </c>
      <c r="AC1089" s="12" t="n">
        <f aca="false" t="array" ref="AC1089:AC1089">SUM(COUNTIF($AJ$18:$AR$18,G1089:T1089))</f>
        <v>5</v>
      </c>
      <c r="AD1089" s="12" t="n">
        <f aca="false">SUM(G1089:T1089)</f>
        <v>187</v>
      </c>
      <c r="AE1089" s="12" t="n">
        <f aca="false" t="array" ref="AE1089:AE1089">SUM(COUNTIF($AI$14:$AR$15,G1089:T1089))</f>
        <v>8</v>
      </c>
    </row>
    <row r="1090" customFormat="false" ht="15.75" hidden="false" customHeight="false" outlineLevel="0" collapsed="false">
      <c r="A1090" s="18" t="s">
        <v>1086</v>
      </c>
      <c r="B1090" s="18"/>
      <c r="C1090" s="18"/>
      <c r="D1090" s="18"/>
      <c r="E1090" s="18"/>
      <c r="G1090" s="12" t="n">
        <v>1</v>
      </c>
      <c r="H1090" s="12" t="n">
        <v>2</v>
      </c>
      <c r="I1090" s="12" t="n">
        <v>3</v>
      </c>
      <c r="J1090" s="12" t="n">
        <v>5</v>
      </c>
      <c r="K1090" s="12" t="n">
        <v>6</v>
      </c>
      <c r="L1090" s="12" t="n">
        <v>8</v>
      </c>
      <c r="M1090" s="12" t="n">
        <v>12</v>
      </c>
      <c r="N1090" s="12" t="n">
        <v>13</v>
      </c>
      <c r="O1090" s="12" t="n">
        <v>15</v>
      </c>
      <c r="P1090" s="12" t="n">
        <v>17</v>
      </c>
      <c r="Q1090" s="12" t="n">
        <v>18</v>
      </c>
      <c r="R1090" s="12" t="n">
        <v>20</v>
      </c>
      <c r="S1090" s="12" t="n">
        <v>22</v>
      </c>
      <c r="T1090" s="12" t="n">
        <v>23</v>
      </c>
      <c r="V1090" s="12" t="n">
        <f aca="false" t="array" ref="V1090:V1090">SUM(COUNTIF($J$15:$X$15,G1090:T1090))</f>
        <v>8</v>
      </c>
      <c r="X1090" s="12" t="n">
        <f aca="false">SUMPRODUCT(MOD(G1090:T1090,2))</f>
        <v>7</v>
      </c>
      <c r="Y1090" s="12" t="n">
        <f aca="false">14-X1090</f>
        <v>7</v>
      </c>
      <c r="Z1090" s="12" t="n">
        <f aca="false" t="array" ref="Z1090:Z1090">SUM(COUNTIF($A$18:$I$18,G1090:T1090))</f>
        <v>6</v>
      </c>
      <c r="AA1090" s="12" t="n">
        <f aca="false" t="array" ref="AA1090:AA1090">SUM(COUNTIF($K$18:$Q$18,G1090:T1090))</f>
        <v>6</v>
      </c>
      <c r="AB1090" s="12" t="n">
        <f aca="false" t="array" ref="AB1090:AB1090">SUM(COUNTIF($S$18:$AH$18,G1090:T1090))</f>
        <v>9</v>
      </c>
      <c r="AC1090" s="12" t="n">
        <f aca="false" t="array" ref="AC1090:AC1090">SUM(COUNTIF($AJ$18:$AR$18,G1090:T1090))</f>
        <v>5</v>
      </c>
      <c r="AD1090" s="12" t="n">
        <f aca="false">SUM(G1090:T1090)</f>
        <v>165</v>
      </c>
      <c r="AE1090" s="12" t="n">
        <f aca="false" t="array" ref="AE1090:AE1090">SUM(COUNTIF($AI$14:$AR$15,G1090:T1090))</f>
        <v>9</v>
      </c>
    </row>
    <row r="1091" customFormat="false" ht="15.75" hidden="false" customHeight="false" outlineLevel="0" collapsed="false">
      <c r="A1091" s="18" t="s">
        <v>1087</v>
      </c>
      <c r="B1091" s="18"/>
      <c r="C1091" s="18"/>
      <c r="D1091" s="18"/>
      <c r="E1091" s="18"/>
      <c r="G1091" s="12" t="n">
        <v>1</v>
      </c>
      <c r="H1091" s="12" t="n">
        <v>2</v>
      </c>
      <c r="I1091" s="12" t="n">
        <v>4</v>
      </c>
      <c r="J1091" s="12" t="n">
        <v>5</v>
      </c>
      <c r="K1091" s="12" t="n">
        <v>8</v>
      </c>
      <c r="L1091" s="12" t="n">
        <v>9</v>
      </c>
      <c r="M1091" s="12" t="n">
        <v>11</v>
      </c>
      <c r="N1091" s="12" t="n">
        <v>14</v>
      </c>
      <c r="O1091" s="12" t="n">
        <v>15</v>
      </c>
      <c r="P1091" s="12" t="n">
        <v>18</v>
      </c>
      <c r="Q1091" s="12" t="n">
        <v>19</v>
      </c>
      <c r="R1091" s="12" t="n">
        <v>20</v>
      </c>
      <c r="S1091" s="12" t="n">
        <v>22</v>
      </c>
      <c r="T1091" s="12" t="n">
        <v>23</v>
      </c>
      <c r="V1091" s="12" t="n">
        <f aca="false" t="array" ref="V1091:V1091">SUM(COUNTIF($J$15:$X$15,G1091:T1091))</f>
        <v>9</v>
      </c>
      <c r="X1091" s="12" t="n">
        <f aca="false">SUMPRODUCT(MOD(G1091:T1091,2))</f>
        <v>7</v>
      </c>
      <c r="Y1091" s="12" t="n">
        <f aca="false">14-X1091</f>
        <v>7</v>
      </c>
      <c r="Z1091" s="12" t="n">
        <f aca="false" t="array" ref="Z1091:Z1091">SUM(COUNTIF($A$18:$I$18,G1091:T1091))</f>
        <v>5</v>
      </c>
      <c r="AA1091" s="12" t="n">
        <f aca="false" t="array" ref="AA1091:AA1091">SUM(COUNTIF($K$18:$Q$18,G1091:T1091))</f>
        <v>4</v>
      </c>
      <c r="AB1091" s="12" t="n">
        <f aca="false" t="array" ref="AB1091:AB1091">SUM(COUNTIF($S$18:$AH$18,G1091:T1091))</f>
        <v>9</v>
      </c>
      <c r="AC1091" s="12" t="n">
        <f aca="false" t="array" ref="AC1091:AC1091">SUM(COUNTIF($AJ$18:$AR$18,G1091:T1091))</f>
        <v>5</v>
      </c>
      <c r="AD1091" s="12" t="n">
        <f aca="false">SUM(G1091:T1091)</f>
        <v>171</v>
      </c>
      <c r="AE1091" s="12" t="n">
        <f aca="false" t="array" ref="AE1091:AE1091">SUM(COUNTIF($AI$14:$AR$15,G1091:T1091))</f>
        <v>9</v>
      </c>
    </row>
    <row r="1092" customFormat="false" ht="15.75" hidden="false" customHeight="false" outlineLevel="0" collapsed="false">
      <c r="A1092" s="18" t="s">
        <v>1088</v>
      </c>
      <c r="B1092" s="18"/>
      <c r="C1092" s="18"/>
      <c r="D1092" s="18"/>
      <c r="E1092" s="18"/>
      <c r="G1092" s="12" t="n">
        <v>2</v>
      </c>
      <c r="H1092" s="12" t="n">
        <v>3</v>
      </c>
      <c r="I1092" s="12" t="n">
        <v>4</v>
      </c>
      <c r="J1092" s="12" t="n">
        <v>6</v>
      </c>
      <c r="K1092" s="12" t="n">
        <v>9</v>
      </c>
      <c r="L1092" s="12" t="n">
        <v>10</v>
      </c>
      <c r="M1092" s="12" t="n">
        <v>11</v>
      </c>
      <c r="N1092" s="12" t="n">
        <v>12</v>
      </c>
      <c r="O1092" s="12" t="n">
        <v>13</v>
      </c>
      <c r="P1092" s="12" t="n">
        <v>17</v>
      </c>
      <c r="Q1092" s="12" t="n">
        <v>18</v>
      </c>
      <c r="R1092" s="12" t="n">
        <v>21</v>
      </c>
      <c r="S1092" s="12" t="n">
        <v>22</v>
      </c>
      <c r="T1092" s="12" t="n">
        <v>24</v>
      </c>
      <c r="V1092" s="12" t="n">
        <f aca="false" t="array" ref="V1092:V1092">SUM(COUNTIF($J$15:$X$15,G1092:T1092))</f>
        <v>7</v>
      </c>
      <c r="X1092" s="12" t="n">
        <f aca="false">SUMPRODUCT(MOD(G1092:T1092,2))</f>
        <v>6</v>
      </c>
      <c r="Y1092" s="12" t="n">
        <f aca="false">14-X1092</f>
        <v>8</v>
      </c>
      <c r="Z1092" s="12" t="n">
        <f aca="false" t="array" ref="Z1092:Z1092">SUM(COUNTIF($A$18:$I$18,G1092:T1092))</f>
        <v>5</v>
      </c>
      <c r="AA1092" s="12" t="n">
        <f aca="false" t="array" ref="AA1092:AA1092">SUM(COUNTIF($K$18:$Q$18,G1092:T1092))</f>
        <v>4</v>
      </c>
      <c r="AB1092" s="12" t="n">
        <f aca="false" t="array" ref="AB1092:AB1092">SUM(COUNTIF($S$18:$AH$18,G1092:T1092))</f>
        <v>9</v>
      </c>
      <c r="AC1092" s="12" t="n">
        <f aca="false" t="array" ref="AC1092:AC1092">SUM(COUNTIF($AJ$18:$AR$18,G1092:T1092))</f>
        <v>5</v>
      </c>
      <c r="AD1092" s="12" t="n">
        <f aca="false">SUM(G1092:T1092)</f>
        <v>172</v>
      </c>
      <c r="AE1092" s="12" t="n">
        <f aca="false" t="array" ref="AE1092:AE1092">SUM(COUNTIF($AI$14:$AR$15,G1092:T1092))</f>
        <v>9</v>
      </c>
    </row>
    <row r="1093" customFormat="false" ht="15.75" hidden="false" customHeight="false" outlineLevel="0" collapsed="false">
      <c r="A1093" s="18" t="s">
        <v>1089</v>
      </c>
      <c r="B1093" s="18"/>
      <c r="C1093" s="18"/>
      <c r="D1093" s="18"/>
      <c r="E1093" s="18"/>
      <c r="G1093" s="12" t="n">
        <v>1</v>
      </c>
      <c r="H1093" s="12" t="n">
        <v>3</v>
      </c>
      <c r="I1093" s="12" t="n">
        <v>4</v>
      </c>
      <c r="J1093" s="12" t="n">
        <v>5</v>
      </c>
      <c r="K1093" s="12" t="n">
        <v>6</v>
      </c>
      <c r="L1093" s="12" t="n">
        <v>10</v>
      </c>
      <c r="M1093" s="12" t="n">
        <v>11</v>
      </c>
      <c r="N1093" s="12" t="n">
        <v>13</v>
      </c>
      <c r="O1093" s="12" t="n">
        <v>14</v>
      </c>
      <c r="P1093" s="12" t="n">
        <v>16</v>
      </c>
      <c r="Q1093" s="12" t="n">
        <v>17</v>
      </c>
      <c r="R1093" s="12" t="n">
        <v>18</v>
      </c>
      <c r="S1093" s="12" t="n">
        <v>22</v>
      </c>
      <c r="T1093" s="12" t="n">
        <v>24</v>
      </c>
      <c r="V1093" s="12" t="n">
        <f aca="false" t="array" ref="V1093:V1093">SUM(COUNTIF($J$15:$X$15,G1093:T1093))</f>
        <v>8</v>
      </c>
      <c r="X1093" s="12" t="n">
        <f aca="false">SUMPRODUCT(MOD(G1093:T1093,2))</f>
        <v>6</v>
      </c>
      <c r="Y1093" s="12" t="n">
        <f aca="false">14-X1093</f>
        <v>8</v>
      </c>
      <c r="Z1093" s="12" t="n">
        <f aca="false" t="array" ref="Z1093:Z1093">SUM(COUNTIF($A$18:$I$18,G1093:T1093))</f>
        <v>5</v>
      </c>
      <c r="AA1093" s="12" t="n">
        <f aca="false" t="array" ref="AA1093:AA1093">SUM(COUNTIF($K$18:$Q$18,G1093:T1093))</f>
        <v>4</v>
      </c>
      <c r="AB1093" s="12" t="n">
        <f aca="false" t="array" ref="AB1093:AB1093">SUM(COUNTIF($S$18:$AH$18,G1093:T1093))</f>
        <v>10</v>
      </c>
      <c r="AC1093" s="12" t="n">
        <f aca="false" t="array" ref="AC1093:AC1093">SUM(COUNTIF($AJ$18:$AR$18,G1093:T1093))</f>
        <v>4</v>
      </c>
      <c r="AD1093" s="12" t="n">
        <f aca="false">SUM(G1093:T1093)</f>
        <v>164</v>
      </c>
      <c r="AE1093" s="12" t="n">
        <f aca="false" t="array" ref="AE1093:AE1093">SUM(COUNTIF($AI$14:$AR$15,G1093:T1093))</f>
        <v>9</v>
      </c>
    </row>
    <row r="1094" customFormat="false" ht="15.75" hidden="false" customHeight="false" outlineLevel="0" collapsed="false">
      <c r="A1094" s="18" t="s">
        <v>1090</v>
      </c>
      <c r="B1094" s="18"/>
      <c r="C1094" s="18"/>
      <c r="D1094" s="18"/>
      <c r="E1094" s="18"/>
      <c r="G1094" s="12" t="n">
        <v>2</v>
      </c>
      <c r="H1094" s="12" t="n">
        <v>3</v>
      </c>
      <c r="I1094" s="12" t="n">
        <v>4</v>
      </c>
      <c r="J1094" s="12" t="n">
        <v>5</v>
      </c>
      <c r="K1094" s="12" t="n">
        <v>7</v>
      </c>
      <c r="L1094" s="12" t="n">
        <v>9</v>
      </c>
      <c r="M1094" s="12" t="n">
        <v>11</v>
      </c>
      <c r="N1094" s="12" t="n">
        <v>12</v>
      </c>
      <c r="O1094" s="12" t="n">
        <v>14</v>
      </c>
      <c r="P1094" s="12" t="n">
        <v>16</v>
      </c>
      <c r="Q1094" s="12" t="n">
        <v>17</v>
      </c>
      <c r="R1094" s="12" t="n">
        <v>21</v>
      </c>
      <c r="S1094" s="12" t="n">
        <v>23</v>
      </c>
      <c r="T1094" s="12" t="n">
        <v>24</v>
      </c>
      <c r="V1094" s="12" t="n">
        <f aca="false" t="array" ref="V1094:V1094">SUM(COUNTIF($J$15:$X$15,G1094:T1094))</f>
        <v>9</v>
      </c>
      <c r="X1094" s="12" t="n">
        <f aca="false">SUMPRODUCT(MOD(G1094:T1094,2))</f>
        <v>8</v>
      </c>
      <c r="Y1094" s="12" t="n">
        <f aca="false">14-X1094</f>
        <v>6</v>
      </c>
      <c r="Z1094" s="12" t="n">
        <f aca="false" t="array" ref="Z1094:Z1094">SUM(COUNTIF($A$18:$I$18,G1094:T1094))</f>
        <v>7</v>
      </c>
      <c r="AA1094" s="12" t="n">
        <f aca="false" t="array" ref="AA1094:AA1094">SUM(COUNTIF($K$18:$Q$18,G1094:T1094))</f>
        <v>4</v>
      </c>
      <c r="AB1094" s="12" t="n">
        <f aca="false" t="array" ref="AB1094:AB1094">SUM(COUNTIF($S$18:$AH$18,G1094:T1094))</f>
        <v>9</v>
      </c>
      <c r="AC1094" s="12" t="n">
        <f aca="false" t="array" ref="AC1094:AC1094">SUM(COUNTIF($AJ$18:$AR$18,G1094:T1094))</f>
        <v>5</v>
      </c>
      <c r="AD1094" s="12" t="n">
        <f aca="false">SUM(G1094:T1094)</f>
        <v>168</v>
      </c>
      <c r="AE1094" s="12" t="n">
        <f aca="false" t="array" ref="AE1094:AE1094">SUM(COUNTIF($AI$14:$AR$15,G1094:T1094))</f>
        <v>9</v>
      </c>
    </row>
    <row r="1095" customFormat="false" ht="15.75" hidden="false" customHeight="false" outlineLevel="0" collapsed="false">
      <c r="A1095" s="18" t="s">
        <v>1091</v>
      </c>
      <c r="B1095" s="18"/>
      <c r="C1095" s="18"/>
      <c r="D1095" s="18"/>
      <c r="E1095" s="18"/>
      <c r="G1095" s="12" t="n">
        <v>3</v>
      </c>
      <c r="H1095" s="12" t="n">
        <v>4</v>
      </c>
      <c r="I1095" s="12" t="n">
        <v>6</v>
      </c>
      <c r="J1095" s="12" t="n">
        <v>8</v>
      </c>
      <c r="K1095" s="12" t="n">
        <v>10</v>
      </c>
      <c r="L1095" s="12" t="n">
        <v>11</v>
      </c>
      <c r="M1095" s="12" t="n">
        <v>12</v>
      </c>
      <c r="N1095" s="12" t="n">
        <v>13</v>
      </c>
      <c r="O1095" s="12" t="n">
        <v>15</v>
      </c>
      <c r="P1095" s="12" t="n">
        <v>17</v>
      </c>
      <c r="Q1095" s="12" t="n">
        <v>18</v>
      </c>
      <c r="R1095" s="12" t="n">
        <v>21</v>
      </c>
      <c r="S1095" s="12" t="n">
        <v>22</v>
      </c>
      <c r="T1095" s="12" t="n">
        <v>24</v>
      </c>
      <c r="V1095" s="12" t="n">
        <f aca="false" t="array" ref="V1095:V1095">SUM(COUNTIF($J$15:$X$15,G1095:T1095))</f>
        <v>7</v>
      </c>
      <c r="X1095" s="12" t="n">
        <f aca="false">SUMPRODUCT(MOD(G1095:T1095,2))</f>
        <v>6</v>
      </c>
      <c r="Y1095" s="12" t="n">
        <f aca="false">14-X1095</f>
        <v>8</v>
      </c>
      <c r="Z1095" s="12" t="n">
        <f aca="false" t="array" ref="Z1095:Z1095">SUM(COUNTIF($A$18:$I$18,G1095:T1095))</f>
        <v>4</v>
      </c>
      <c r="AA1095" s="12" t="n">
        <f aca="false" t="array" ref="AA1095:AA1095">SUM(COUNTIF($K$18:$Q$18,G1095:T1095))</f>
        <v>4</v>
      </c>
      <c r="AB1095" s="12" t="n">
        <f aca="false" t="array" ref="AB1095:AB1095">SUM(COUNTIF($S$18:$AH$18,G1095:T1095))</f>
        <v>9</v>
      </c>
      <c r="AC1095" s="12" t="n">
        <f aca="false" t="array" ref="AC1095:AC1095">SUM(COUNTIF($AJ$18:$AR$18,G1095:T1095))</f>
        <v>5</v>
      </c>
      <c r="AD1095" s="12" t="n">
        <f aca="false">SUM(G1095:T1095)</f>
        <v>184</v>
      </c>
      <c r="AE1095" s="12" t="n">
        <f aca="false" t="array" ref="AE1095:AE1095">SUM(COUNTIF($AI$14:$AR$15,G1095:T1095))</f>
        <v>9</v>
      </c>
    </row>
    <row r="1096" customFormat="false" ht="15.75" hidden="false" customHeight="false" outlineLevel="0" collapsed="false">
      <c r="A1096" s="18" t="s">
        <v>1092</v>
      </c>
      <c r="B1096" s="18"/>
      <c r="C1096" s="18"/>
      <c r="D1096" s="18"/>
      <c r="E1096" s="18"/>
      <c r="G1096" s="12" t="n">
        <v>1</v>
      </c>
      <c r="H1096" s="12" t="n">
        <v>2</v>
      </c>
      <c r="I1096" s="12" t="n">
        <v>3</v>
      </c>
      <c r="J1096" s="12" t="n">
        <v>6</v>
      </c>
      <c r="K1096" s="12" t="n">
        <v>7</v>
      </c>
      <c r="L1096" s="12" t="n">
        <v>11</v>
      </c>
      <c r="M1096" s="12" t="n">
        <v>12</v>
      </c>
      <c r="N1096" s="12" t="n">
        <v>13</v>
      </c>
      <c r="O1096" s="12" t="n">
        <v>15</v>
      </c>
      <c r="P1096" s="12" t="n">
        <v>16</v>
      </c>
      <c r="Q1096" s="12" t="n">
        <v>18</v>
      </c>
      <c r="R1096" s="12" t="n">
        <v>19</v>
      </c>
      <c r="S1096" s="12" t="n">
        <v>21</v>
      </c>
      <c r="T1096" s="12" t="n">
        <v>22</v>
      </c>
      <c r="V1096" s="12" t="n">
        <f aca="false" t="array" ref="V1096:V1096">SUM(COUNTIF($J$15:$X$15,G1096:T1096))</f>
        <v>9</v>
      </c>
      <c r="X1096" s="12" t="n">
        <f aca="false">SUMPRODUCT(MOD(G1096:T1096,2))</f>
        <v>8</v>
      </c>
      <c r="Y1096" s="12" t="n">
        <f aca="false">14-X1096</f>
        <v>6</v>
      </c>
      <c r="Z1096" s="12" t="n">
        <f aca="false" t="array" ref="Z1096:Z1096">SUM(COUNTIF($A$18:$I$18,G1096:T1096))</f>
        <v>6</v>
      </c>
      <c r="AA1096" s="12" t="n">
        <f aca="false" t="array" ref="AA1096:AA1096">SUM(COUNTIF($K$18:$Q$18,G1096:T1096))</f>
        <v>5</v>
      </c>
      <c r="AB1096" s="12" t="n">
        <f aca="false" t="array" ref="AB1096:AB1096">SUM(COUNTIF($S$18:$AH$18,G1096:T1096))</f>
        <v>9</v>
      </c>
      <c r="AC1096" s="12" t="n">
        <f aca="false" t="array" ref="AC1096:AC1096">SUM(COUNTIF($AJ$18:$AR$18,G1096:T1096))</f>
        <v>5</v>
      </c>
      <c r="AD1096" s="12" t="n">
        <f aca="false">SUM(G1096:T1096)</f>
        <v>166</v>
      </c>
      <c r="AE1096" s="12" t="n">
        <f aca="false" t="array" ref="AE1096:AE1096">SUM(COUNTIF($AI$14:$AR$15,G1096:T1096))</f>
        <v>9</v>
      </c>
    </row>
    <row r="1097" customFormat="false" ht="15.75" hidden="false" customHeight="false" outlineLevel="0" collapsed="false">
      <c r="A1097" s="18" t="s">
        <v>1093</v>
      </c>
      <c r="B1097" s="18"/>
      <c r="C1097" s="18"/>
      <c r="D1097" s="18"/>
      <c r="E1097" s="18"/>
      <c r="G1097" s="12" t="n">
        <v>2</v>
      </c>
      <c r="H1097" s="12" t="n">
        <v>4</v>
      </c>
      <c r="I1097" s="12" t="n">
        <v>5</v>
      </c>
      <c r="J1097" s="12" t="n">
        <v>6</v>
      </c>
      <c r="K1097" s="12" t="n">
        <v>9</v>
      </c>
      <c r="L1097" s="12" t="n">
        <v>12</v>
      </c>
      <c r="M1097" s="12" t="n">
        <v>13</v>
      </c>
      <c r="N1097" s="12" t="n">
        <v>15</v>
      </c>
      <c r="O1097" s="12" t="n">
        <v>17</v>
      </c>
      <c r="P1097" s="12" t="n">
        <v>18</v>
      </c>
      <c r="Q1097" s="12" t="n">
        <v>20</v>
      </c>
      <c r="R1097" s="12" t="n">
        <v>21</v>
      </c>
      <c r="S1097" s="12" t="n">
        <v>22</v>
      </c>
      <c r="T1097" s="12" t="n">
        <v>24</v>
      </c>
      <c r="V1097" s="12" t="n">
        <f aca="false" t="array" ref="V1097:V1097">SUM(COUNTIF($J$15:$X$15,G1097:T1097))</f>
        <v>9</v>
      </c>
      <c r="X1097" s="12" t="n">
        <f aca="false">SUMPRODUCT(MOD(G1097:T1097,2))</f>
        <v>6</v>
      </c>
      <c r="Y1097" s="12" t="n">
        <f aca="false">14-X1097</f>
        <v>8</v>
      </c>
      <c r="Z1097" s="12" t="n">
        <f aca="false" t="array" ref="Z1097:Z1097">SUM(COUNTIF($A$18:$I$18,G1097:T1097))</f>
        <v>4</v>
      </c>
      <c r="AA1097" s="12" t="n">
        <f aca="false" t="array" ref="AA1097:AA1097">SUM(COUNTIF($K$18:$Q$18,G1097:T1097))</f>
        <v>4</v>
      </c>
      <c r="AB1097" s="12" t="n">
        <f aca="false" t="array" ref="AB1097:AB1097">SUM(COUNTIF($S$18:$AH$18,G1097:T1097))</f>
        <v>9</v>
      </c>
      <c r="AC1097" s="12" t="n">
        <f aca="false" t="array" ref="AC1097:AC1097">SUM(COUNTIF($AJ$18:$AR$18,G1097:T1097))</f>
        <v>5</v>
      </c>
      <c r="AD1097" s="12" t="n">
        <f aca="false">SUM(G1097:T1097)</f>
        <v>188</v>
      </c>
      <c r="AE1097" s="12" t="n">
        <f aca="false" t="array" ref="AE1097:AE1097">SUM(COUNTIF($AI$14:$AR$15,G1097:T1097))</f>
        <v>8</v>
      </c>
    </row>
    <row r="1098" customFormat="false" ht="15.75" hidden="false" customHeight="false" outlineLevel="0" collapsed="false">
      <c r="A1098" s="18" t="s">
        <v>1094</v>
      </c>
      <c r="B1098" s="18"/>
      <c r="C1098" s="18"/>
      <c r="D1098" s="18"/>
      <c r="E1098" s="18"/>
      <c r="G1098" s="12" t="n">
        <v>1</v>
      </c>
      <c r="H1098" s="12" t="n">
        <v>3</v>
      </c>
      <c r="I1098" s="12" t="n">
        <v>5</v>
      </c>
      <c r="J1098" s="12" t="n">
        <v>9</v>
      </c>
      <c r="K1098" s="12" t="n">
        <v>10</v>
      </c>
      <c r="L1098" s="12" t="n">
        <v>11</v>
      </c>
      <c r="M1098" s="12" t="n">
        <v>13</v>
      </c>
      <c r="N1098" s="12" t="n">
        <v>14</v>
      </c>
      <c r="O1098" s="12" t="n">
        <v>15</v>
      </c>
      <c r="P1098" s="12" t="n">
        <v>17</v>
      </c>
      <c r="Q1098" s="12" t="n">
        <v>19</v>
      </c>
      <c r="R1098" s="12" t="n">
        <v>22</v>
      </c>
      <c r="S1098" s="12" t="n">
        <v>23</v>
      </c>
      <c r="T1098" s="12" t="n">
        <v>24</v>
      </c>
      <c r="V1098" s="12" t="n">
        <f aca="false" t="array" ref="V1098:V1098">SUM(COUNTIF($J$15:$X$15,G1098:T1098))</f>
        <v>9</v>
      </c>
      <c r="X1098" s="12" t="n">
        <f aca="false">SUMPRODUCT(MOD(G1098:T1098,2))</f>
        <v>10</v>
      </c>
      <c r="Y1098" s="12" t="n">
        <f aca="false">14-X1098</f>
        <v>4</v>
      </c>
      <c r="Z1098" s="12" t="n">
        <f aca="false" t="array" ref="Z1098:Z1098">SUM(COUNTIF($A$18:$I$18,G1098:T1098))</f>
        <v>7</v>
      </c>
      <c r="AA1098" s="12" t="n">
        <f aca="false" t="array" ref="AA1098:AA1098">SUM(COUNTIF($K$18:$Q$18,G1098:T1098))</f>
        <v>4</v>
      </c>
      <c r="AB1098" s="12" t="n">
        <f aca="false" t="array" ref="AB1098:AB1098">SUM(COUNTIF($S$18:$AH$18,G1098:T1098))</f>
        <v>9</v>
      </c>
      <c r="AC1098" s="12" t="n">
        <f aca="false" t="array" ref="AC1098:AC1098">SUM(COUNTIF($AJ$18:$AR$18,G1098:T1098))</f>
        <v>5</v>
      </c>
      <c r="AD1098" s="12" t="n">
        <f aca="false">SUM(G1098:T1098)</f>
        <v>186</v>
      </c>
      <c r="AE1098" s="12" t="n">
        <f aca="false" t="array" ref="AE1098:AE1098">SUM(COUNTIF($AI$14:$AR$15,G1098:T1098))</f>
        <v>9</v>
      </c>
    </row>
    <row r="1099" customFormat="false" ht="15.75" hidden="false" customHeight="false" outlineLevel="0" collapsed="false">
      <c r="A1099" s="18" t="s">
        <v>1095</v>
      </c>
      <c r="B1099" s="18"/>
      <c r="C1099" s="18"/>
      <c r="D1099" s="18"/>
      <c r="E1099" s="18"/>
      <c r="G1099" s="12" t="n">
        <v>1</v>
      </c>
      <c r="H1099" s="12" t="n">
        <v>2</v>
      </c>
      <c r="I1099" s="12" t="n">
        <v>3</v>
      </c>
      <c r="J1099" s="12" t="n">
        <v>7</v>
      </c>
      <c r="K1099" s="12" t="n">
        <v>8</v>
      </c>
      <c r="L1099" s="12" t="n">
        <v>10</v>
      </c>
      <c r="M1099" s="12" t="n">
        <v>11</v>
      </c>
      <c r="N1099" s="12" t="n">
        <v>12</v>
      </c>
      <c r="O1099" s="12" t="n">
        <v>15</v>
      </c>
      <c r="P1099" s="12" t="n">
        <v>17</v>
      </c>
      <c r="Q1099" s="12" t="n">
        <v>19</v>
      </c>
      <c r="R1099" s="12" t="n">
        <v>21</v>
      </c>
      <c r="S1099" s="12" t="n">
        <v>23</v>
      </c>
      <c r="T1099" s="12" t="n">
        <v>24</v>
      </c>
      <c r="V1099" s="12" t="n">
        <f aca="false" t="array" ref="V1099:V1099">SUM(COUNTIF($J$15:$X$15,G1099:T1099))</f>
        <v>8</v>
      </c>
      <c r="X1099" s="12" t="n">
        <f aca="false">SUMPRODUCT(MOD(G1099:T1099,2))</f>
        <v>9</v>
      </c>
      <c r="Y1099" s="12" t="n">
        <f aca="false">14-X1099</f>
        <v>5</v>
      </c>
      <c r="Z1099" s="12" t="n">
        <f aca="false" t="array" ref="Z1099:Z1099">SUM(COUNTIF($A$18:$I$18,G1099:T1099))</f>
        <v>7</v>
      </c>
      <c r="AA1099" s="12" t="n">
        <f aca="false" t="array" ref="AA1099:AA1099">SUM(COUNTIF($K$18:$Q$18,G1099:T1099))</f>
        <v>5</v>
      </c>
      <c r="AB1099" s="12" t="n">
        <f aca="false" t="array" ref="AB1099:AB1099">SUM(COUNTIF($S$18:$AH$18,G1099:T1099))</f>
        <v>9</v>
      </c>
      <c r="AC1099" s="12" t="n">
        <f aca="false" t="array" ref="AC1099:AC1099">SUM(COUNTIF($AJ$18:$AR$18,G1099:T1099))</f>
        <v>5</v>
      </c>
      <c r="AD1099" s="12" t="n">
        <f aca="false">SUM(G1099:T1099)</f>
        <v>173</v>
      </c>
      <c r="AE1099" s="12" t="n">
        <f aca="false" t="array" ref="AE1099:AE1099">SUM(COUNTIF($AI$14:$AR$15,G1099:T1099))</f>
        <v>9</v>
      </c>
    </row>
    <row r="1100" customFormat="false" ht="15.75" hidden="false" customHeight="false" outlineLevel="0" collapsed="false">
      <c r="A1100" s="18" t="s">
        <v>1096</v>
      </c>
      <c r="B1100" s="18"/>
      <c r="C1100" s="18"/>
      <c r="D1100" s="18"/>
      <c r="E1100" s="18"/>
      <c r="G1100" s="12" t="n">
        <v>1</v>
      </c>
      <c r="H1100" s="12" t="n">
        <v>3</v>
      </c>
      <c r="I1100" s="12" t="n">
        <v>5</v>
      </c>
      <c r="J1100" s="12" t="n">
        <v>9</v>
      </c>
      <c r="K1100" s="12" t="n">
        <v>10</v>
      </c>
      <c r="L1100" s="12" t="n">
        <v>11</v>
      </c>
      <c r="M1100" s="12" t="n">
        <v>12</v>
      </c>
      <c r="N1100" s="12" t="n">
        <v>13</v>
      </c>
      <c r="O1100" s="12" t="n">
        <v>14</v>
      </c>
      <c r="P1100" s="12" t="n">
        <v>16</v>
      </c>
      <c r="Q1100" s="12" t="n">
        <v>17</v>
      </c>
      <c r="R1100" s="12" t="n">
        <v>20</v>
      </c>
      <c r="S1100" s="12" t="n">
        <v>22</v>
      </c>
      <c r="T1100" s="12" t="n">
        <v>23</v>
      </c>
      <c r="V1100" s="12" t="n">
        <f aca="false" t="array" ref="V1100:V1100">SUM(COUNTIF($J$15:$X$15,G1100:T1100))</f>
        <v>9</v>
      </c>
      <c r="X1100" s="12" t="n">
        <f aca="false">SUMPRODUCT(MOD(G1100:T1100,2))</f>
        <v>8</v>
      </c>
      <c r="Y1100" s="12" t="n">
        <f aca="false">14-X1100</f>
        <v>6</v>
      </c>
      <c r="Z1100" s="12" t="n">
        <f aca="false" t="array" ref="Z1100:Z1100">SUM(COUNTIF($A$18:$I$18,G1100:T1100))</f>
        <v>6</v>
      </c>
      <c r="AA1100" s="12" t="n">
        <f aca="false" t="array" ref="AA1100:AA1100">SUM(COUNTIF($K$18:$Q$18,G1100:T1100))</f>
        <v>4</v>
      </c>
      <c r="AB1100" s="12" t="n">
        <f aca="false" t="array" ref="AB1100:AB1100">SUM(COUNTIF($S$18:$AH$18,G1100:T1100))</f>
        <v>9</v>
      </c>
      <c r="AC1100" s="12" t="n">
        <f aca="false" t="array" ref="AC1100:AC1100">SUM(COUNTIF($AJ$18:$AR$18,G1100:T1100))</f>
        <v>5</v>
      </c>
      <c r="AD1100" s="12" t="n">
        <f aca="false">SUM(G1100:T1100)</f>
        <v>176</v>
      </c>
      <c r="AE1100" s="12" t="n">
        <f aca="false" t="array" ref="AE1100:AE1100">SUM(COUNTIF($AI$14:$AR$15,G1100:T1100))</f>
        <v>9</v>
      </c>
    </row>
    <row r="1101" customFormat="false" ht="15.75" hidden="false" customHeight="false" outlineLevel="0" collapsed="false">
      <c r="A1101" s="18" t="s">
        <v>1097</v>
      </c>
      <c r="B1101" s="18"/>
      <c r="C1101" s="18"/>
      <c r="D1101" s="18"/>
      <c r="E1101" s="18"/>
      <c r="G1101" s="12" t="n">
        <v>1</v>
      </c>
      <c r="H1101" s="12" t="n">
        <v>4</v>
      </c>
      <c r="I1101" s="12" t="n">
        <v>8</v>
      </c>
      <c r="J1101" s="12" t="n">
        <v>9</v>
      </c>
      <c r="K1101" s="12" t="n">
        <v>10</v>
      </c>
      <c r="L1101" s="12" t="n">
        <v>11</v>
      </c>
      <c r="M1101" s="12" t="n">
        <v>12</v>
      </c>
      <c r="N1101" s="12" t="n">
        <v>13</v>
      </c>
      <c r="O1101" s="12" t="n">
        <v>15</v>
      </c>
      <c r="P1101" s="12" t="n">
        <v>16</v>
      </c>
      <c r="Q1101" s="12" t="n">
        <v>18</v>
      </c>
      <c r="R1101" s="12" t="n">
        <v>21</v>
      </c>
      <c r="S1101" s="12" t="n">
        <v>23</v>
      </c>
      <c r="T1101" s="12" t="n">
        <v>24</v>
      </c>
      <c r="V1101" s="12" t="n">
        <f aca="false" t="array" ref="V1101:V1101">SUM(COUNTIF($J$15:$X$15,G1101:T1101))</f>
        <v>10</v>
      </c>
      <c r="X1101" s="12" t="n">
        <f aca="false">SUMPRODUCT(MOD(G1101:T1101,2))</f>
        <v>7</v>
      </c>
      <c r="Y1101" s="12" t="n">
        <f aca="false">14-X1101</f>
        <v>7</v>
      </c>
      <c r="Z1101" s="12" t="n">
        <f aca="false" t="array" ref="Z1101:Z1101">SUM(COUNTIF($A$18:$I$18,G1101:T1101))</f>
        <v>3</v>
      </c>
      <c r="AA1101" s="12" t="n">
        <f aca="false" t="array" ref="AA1101:AA1101">SUM(COUNTIF($K$18:$Q$18,G1101:T1101))</f>
        <v>4</v>
      </c>
      <c r="AB1101" s="12" t="n">
        <f aca="false" t="array" ref="AB1101:AB1101">SUM(COUNTIF($S$18:$AH$18,G1101:T1101))</f>
        <v>9</v>
      </c>
      <c r="AC1101" s="12" t="n">
        <f aca="false" t="array" ref="AC1101:AC1101">SUM(COUNTIF($AJ$18:$AR$18,G1101:T1101))</f>
        <v>5</v>
      </c>
      <c r="AD1101" s="12" t="n">
        <f aca="false">SUM(G1101:T1101)</f>
        <v>185</v>
      </c>
      <c r="AE1101" s="12" t="n">
        <f aca="false" t="array" ref="AE1101:AE1101">SUM(COUNTIF($AI$14:$AR$15,G1101:T1101))</f>
        <v>9</v>
      </c>
    </row>
    <row r="1102" customFormat="false" ht="15.75" hidden="false" customHeight="false" outlineLevel="0" collapsed="false">
      <c r="A1102" s="18" t="s">
        <v>1098</v>
      </c>
      <c r="B1102" s="18"/>
      <c r="C1102" s="18"/>
      <c r="D1102" s="18"/>
      <c r="E1102" s="18"/>
      <c r="G1102" s="12" t="n">
        <v>1</v>
      </c>
      <c r="H1102" s="12" t="n">
        <v>2</v>
      </c>
      <c r="I1102" s="12" t="n">
        <v>5</v>
      </c>
      <c r="J1102" s="12" t="n">
        <v>6</v>
      </c>
      <c r="K1102" s="12" t="n">
        <v>8</v>
      </c>
      <c r="L1102" s="12" t="n">
        <v>12</v>
      </c>
      <c r="M1102" s="12" t="n">
        <v>13</v>
      </c>
      <c r="N1102" s="12" t="n">
        <v>15</v>
      </c>
      <c r="O1102" s="12" t="n">
        <v>16</v>
      </c>
      <c r="P1102" s="12" t="n">
        <v>17</v>
      </c>
      <c r="Q1102" s="12" t="n">
        <v>18</v>
      </c>
      <c r="R1102" s="12" t="n">
        <v>21</v>
      </c>
      <c r="S1102" s="12" t="n">
        <v>22</v>
      </c>
      <c r="T1102" s="12" t="n">
        <v>23</v>
      </c>
      <c r="V1102" s="12" t="n">
        <f aca="false" t="array" ref="V1102:V1102">SUM(COUNTIF($J$15:$X$15,G1102:T1102))</f>
        <v>8</v>
      </c>
      <c r="X1102" s="12" t="n">
        <f aca="false">SUMPRODUCT(MOD(G1102:T1102,2))</f>
        <v>7</v>
      </c>
      <c r="Y1102" s="12" t="n">
        <f aca="false">14-X1102</f>
        <v>7</v>
      </c>
      <c r="Z1102" s="12" t="n">
        <f aca="false" t="array" ref="Z1102:Z1102">SUM(COUNTIF($A$18:$I$18,G1102:T1102))</f>
        <v>5</v>
      </c>
      <c r="AA1102" s="12" t="n">
        <f aca="false" t="array" ref="AA1102:AA1102">SUM(COUNTIF($K$18:$Q$18,G1102:T1102))</f>
        <v>6</v>
      </c>
      <c r="AB1102" s="12" t="n">
        <f aca="false" t="array" ref="AB1102:AB1102">SUM(COUNTIF($S$18:$AH$18,G1102:T1102))</f>
        <v>9</v>
      </c>
      <c r="AC1102" s="12" t="n">
        <f aca="false" t="array" ref="AC1102:AC1102">SUM(COUNTIF($AJ$18:$AR$18,G1102:T1102))</f>
        <v>5</v>
      </c>
      <c r="AD1102" s="12" t="n">
        <f aca="false">SUM(G1102:T1102)</f>
        <v>179</v>
      </c>
      <c r="AE1102" s="12" t="n">
        <f aca="false" t="array" ref="AE1102:AE1102">SUM(COUNTIF($AI$14:$AR$15,G1102:T1102))</f>
        <v>8</v>
      </c>
    </row>
    <row r="1103" customFormat="false" ht="15.75" hidden="false" customHeight="false" outlineLevel="0" collapsed="false">
      <c r="A1103" s="18" t="s">
        <v>1099</v>
      </c>
      <c r="B1103" s="18"/>
      <c r="C1103" s="18"/>
      <c r="D1103" s="18"/>
      <c r="E1103" s="18"/>
      <c r="G1103" s="12" t="n">
        <v>2</v>
      </c>
      <c r="H1103" s="12" t="n">
        <v>3</v>
      </c>
      <c r="I1103" s="12" t="n">
        <v>5</v>
      </c>
      <c r="J1103" s="12" t="n">
        <v>8</v>
      </c>
      <c r="K1103" s="12" t="n">
        <v>9</v>
      </c>
      <c r="L1103" s="12" t="n">
        <v>10</v>
      </c>
      <c r="M1103" s="12" t="n">
        <v>11</v>
      </c>
      <c r="N1103" s="12" t="n">
        <v>12</v>
      </c>
      <c r="O1103" s="12" t="n">
        <v>14</v>
      </c>
      <c r="P1103" s="12" t="n">
        <v>15</v>
      </c>
      <c r="Q1103" s="12" t="n">
        <v>16</v>
      </c>
      <c r="R1103" s="12" t="n">
        <v>19</v>
      </c>
      <c r="S1103" s="12" t="n">
        <v>21</v>
      </c>
      <c r="T1103" s="12" t="n">
        <v>22</v>
      </c>
      <c r="V1103" s="12" t="n">
        <f aca="false" t="array" ref="V1103:V1103">SUM(COUNTIF($J$15:$X$15,G1103:T1103))</f>
        <v>7</v>
      </c>
      <c r="X1103" s="12" t="n">
        <f aca="false">SUMPRODUCT(MOD(G1103:T1103,2))</f>
        <v>7</v>
      </c>
      <c r="Y1103" s="12" t="n">
        <f aca="false">14-X1103</f>
        <v>7</v>
      </c>
      <c r="Z1103" s="12" t="n">
        <f aca="false" t="array" ref="Z1103:Z1103">SUM(COUNTIF($A$18:$I$18,G1103:T1103))</f>
        <v>5</v>
      </c>
      <c r="AA1103" s="12" t="n">
        <f aca="false" t="array" ref="AA1103:AA1103">SUM(COUNTIF($K$18:$Q$18,G1103:T1103))</f>
        <v>5</v>
      </c>
      <c r="AB1103" s="12" t="n">
        <f aca="false" t="array" ref="AB1103:AB1103">SUM(COUNTIF($S$18:$AH$18,G1103:T1103))</f>
        <v>9</v>
      </c>
      <c r="AC1103" s="12" t="n">
        <f aca="false" t="array" ref="AC1103:AC1103">SUM(COUNTIF($AJ$18:$AR$18,G1103:T1103))</f>
        <v>5</v>
      </c>
      <c r="AD1103" s="12" t="n">
        <f aca="false">SUM(G1103:T1103)</f>
        <v>167</v>
      </c>
      <c r="AE1103" s="12" t="n">
        <f aca="false" t="array" ref="AE1103:AE1103">SUM(COUNTIF($AI$14:$AR$15,G1103:T1103))</f>
        <v>10</v>
      </c>
    </row>
    <row r="1104" customFormat="false" ht="15.75" hidden="false" customHeight="false" outlineLevel="0" collapsed="false">
      <c r="A1104" s="18" t="s">
        <v>1100</v>
      </c>
      <c r="B1104" s="18"/>
      <c r="C1104" s="18"/>
      <c r="D1104" s="18"/>
      <c r="E1104" s="18"/>
      <c r="G1104" s="12" t="n">
        <v>1</v>
      </c>
      <c r="H1104" s="12" t="n">
        <v>2</v>
      </c>
      <c r="I1104" s="12" t="n">
        <v>5</v>
      </c>
      <c r="J1104" s="12" t="n">
        <v>6</v>
      </c>
      <c r="K1104" s="12" t="n">
        <v>7</v>
      </c>
      <c r="L1104" s="12" t="n">
        <v>8</v>
      </c>
      <c r="M1104" s="12" t="n">
        <v>11</v>
      </c>
      <c r="N1104" s="12" t="n">
        <v>13</v>
      </c>
      <c r="O1104" s="12" t="n">
        <v>14</v>
      </c>
      <c r="P1104" s="12" t="n">
        <v>15</v>
      </c>
      <c r="Q1104" s="12" t="n">
        <v>18</v>
      </c>
      <c r="R1104" s="12" t="n">
        <v>20</v>
      </c>
      <c r="S1104" s="12" t="n">
        <v>22</v>
      </c>
      <c r="T1104" s="12" t="n">
        <v>23</v>
      </c>
      <c r="V1104" s="12" t="n">
        <f aca="false" t="array" ref="V1104:V1104">SUM(COUNTIF($J$15:$X$15,G1104:T1104))</f>
        <v>9</v>
      </c>
      <c r="X1104" s="12" t="n">
        <f aca="false">SUMPRODUCT(MOD(G1104:T1104,2))</f>
        <v>7</v>
      </c>
      <c r="Y1104" s="12" t="n">
        <f aca="false">14-X1104</f>
        <v>7</v>
      </c>
      <c r="Z1104" s="12" t="n">
        <f aca="false" t="array" ref="Z1104:Z1104">SUM(COUNTIF($A$18:$I$18,G1104:T1104))</f>
        <v>6</v>
      </c>
      <c r="AA1104" s="12" t="n">
        <f aca="false" t="array" ref="AA1104:AA1104">SUM(COUNTIF($K$18:$Q$18,G1104:T1104))</f>
        <v>5</v>
      </c>
      <c r="AB1104" s="12" t="n">
        <f aca="false" t="array" ref="AB1104:AB1104">SUM(COUNTIF($S$18:$AH$18,G1104:T1104))</f>
        <v>9</v>
      </c>
      <c r="AC1104" s="12" t="n">
        <f aca="false" t="array" ref="AC1104:AC1104">SUM(COUNTIF($AJ$18:$AR$18,G1104:T1104))</f>
        <v>5</v>
      </c>
      <c r="AD1104" s="12" t="n">
        <f aca="false">SUM(G1104:T1104)</f>
        <v>165</v>
      </c>
      <c r="AE1104" s="12" t="n">
        <f aca="false" t="array" ref="AE1104:AE1104">SUM(COUNTIF($AI$14:$AR$15,G1104:T1104))</f>
        <v>10</v>
      </c>
    </row>
    <row r="1105" customFormat="false" ht="15.75" hidden="false" customHeight="false" outlineLevel="0" collapsed="false">
      <c r="A1105" s="18" t="s">
        <v>1101</v>
      </c>
      <c r="B1105" s="18"/>
      <c r="C1105" s="18"/>
      <c r="D1105" s="18"/>
      <c r="E1105" s="18"/>
      <c r="G1105" s="12" t="n">
        <v>1</v>
      </c>
      <c r="H1105" s="12" t="n">
        <v>2</v>
      </c>
      <c r="I1105" s="12" t="n">
        <v>3</v>
      </c>
      <c r="J1105" s="12" t="n">
        <v>4</v>
      </c>
      <c r="K1105" s="12" t="n">
        <v>7</v>
      </c>
      <c r="L1105" s="12" t="n">
        <v>8</v>
      </c>
      <c r="M1105" s="12" t="n">
        <v>12</v>
      </c>
      <c r="N1105" s="12" t="n">
        <v>13</v>
      </c>
      <c r="O1105" s="12" t="n">
        <v>15</v>
      </c>
      <c r="P1105" s="12" t="n">
        <v>16</v>
      </c>
      <c r="Q1105" s="12" t="n">
        <v>17</v>
      </c>
      <c r="R1105" s="12" t="n">
        <v>21</v>
      </c>
      <c r="S1105" s="12" t="n">
        <v>22</v>
      </c>
      <c r="T1105" s="12" t="n">
        <v>23</v>
      </c>
      <c r="V1105" s="12" t="n">
        <f aca="false" t="array" ref="V1105:V1105">SUM(COUNTIF($J$15:$X$15,G1105:T1105))</f>
        <v>8</v>
      </c>
      <c r="X1105" s="12" t="n">
        <f aca="false">SUMPRODUCT(MOD(G1105:T1105,2))</f>
        <v>8</v>
      </c>
      <c r="Y1105" s="12" t="n">
        <f aca="false">14-X1105</f>
        <v>6</v>
      </c>
      <c r="Z1105" s="12" t="n">
        <f aca="false" t="array" ref="Z1105:Z1105">SUM(COUNTIF($A$18:$I$18,G1105:T1105))</f>
        <v>6</v>
      </c>
      <c r="AA1105" s="12" t="n">
        <f aca="false" t="array" ref="AA1105:AA1105">SUM(COUNTIF($K$18:$Q$18,G1105:T1105))</f>
        <v>6</v>
      </c>
      <c r="AB1105" s="12" t="n">
        <f aca="false" t="array" ref="AB1105:AB1105">SUM(COUNTIF($S$18:$AH$18,G1105:T1105))</f>
        <v>9</v>
      </c>
      <c r="AC1105" s="12" t="n">
        <f aca="false" t="array" ref="AC1105:AC1105">SUM(COUNTIF($AJ$18:$AR$18,G1105:T1105))</f>
        <v>5</v>
      </c>
      <c r="AD1105" s="12" t="n">
        <f aca="false">SUM(G1105:T1105)</f>
        <v>164</v>
      </c>
      <c r="AE1105" s="12" t="n">
        <f aca="false" t="array" ref="AE1105:AE1105">SUM(COUNTIF($AI$14:$AR$15,G1105:T1105))</f>
        <v>9</v>
      </c>
    </row>
    <row r="1106" customFormat="false" ht="15.75" hidden="false" customHeight="false" outlineLevel="0" collapsed="false">
      <c r="A1106" s="18" t="s">
        <v>1102</v>
      </c>
      <c r="B1106" s="18"/>
      <c r="C1106" s="18"/>
      <c r="D1106" s="18"/>
      <c r="E1106" s="18"/>
      <c r="G1106" s="12" t="n">
        <v>2</v>
      </c>
      <c r="H1106" s="12" t="n">
        <v>4</v>
      </c>
      <c r="I1106" s="12" t="n">
        <v>6</v>
      </c>
      <c r="J1106" s="12" t="n">
        <v>7</v>
      </c>
      <c r="K1106" s="12" t="n">
        <v>10</v>
      </c>
      <c r="L1106" s="12" t="n">
        <v>11</v>
      </c>
      <c r="M1106" s="12" t="n">
        <v>12</v>
      </c>
      <c r="N1106" s="12" t="n">
        <v>14</v>
      </c>
      <c r="O1106" s="12" t="n">
        <v>16</v>
      </c>
      <c r="P1106" s="12" t="n">
        <v>17</v>
      </c>
      <c r="Q1106" s="12" t="n">
        <v>18</v>
      </c>
      <c r="R1106" s="12" t="n">
        <v>21</v>
      </c>
      <c r="S1106" s="12" t="n">
        <v>22</v>
      </c>
      <c r="T1106" s="12" t="n">
        <v>24</v>
      </c>
      <c r="V1106" s="12" t="n">
        <f aca="false" t="array" ref="V1106:V1106">SUM(COUNTIF($J$15:$X$15,G1106:T1106))</f>
        <v>7</v>
      </c>
      <c r="X1106" s="12" t="n">
        <f aca="false">SUMPRODUCT(MOD(G1106:T1106,2))</f>
        <v>4</v>
      </c>
      <c r="Y1106" s="12" t="n">
        <f aca="false">14-X1106</f>
        <v>10</v>
      </c>
      <c r="Z1106" s="12" t="n">
        <f aca="false" t="array" ref="Z1106:Z1106">SUM(COUNTIF($A$18:$I$18,G1106:T1106))</f>
        <v>4</v>
      </c>
      <c r="AA1106" s="12" t="n">
        <f aca="false" t="array" ref="AA1106:AA1106">SUM(COUNTIF($K$18:$Q$18,G1106:T1106))</f>
        <v>2</v>
      </c>
      <c r="AB1106" s="12" t="n">
        <f aca="false" t="array" ref="AB1106:AB1106">SUM(COUNTIF($S$18:$AH$18,G1106:T1106))</f>
        <v>9</v>
      </c>
      <c r="AC1106" s="12" t="n">
        <f aca="false" t="array" ref="AC1106:AC1106">SUM(COUNTIF($AJ$18:$AR$18,G1106:T1106))</f>
        <v>5</v>
      </c>
      <c r="AD1106" s="12" t="n">
        <f aca="false">SUM(G1106:T1106)</f>
        <v>184</v>
      </c>
      <c r="AE1106" s="12" t="n">
        <f aca="false" t="array" ref="AE1106:AE1106">SUM(COUNTIF($AI$14:$AR$15,G1106:T1106))</f>
        <v>8</v>
      </c>
    </row>
    <row r="1107" customFormat="false" ht="15.75" hidden="false" customHeight="false" outlineLevel="0" collapsed="false">
      <c r="A1107" s="18" t="s">
        <v>1103</v>
      </c>
      <c r="B1107" s="18"/>
      <c r="C1107" s="18"/>
      <c r="D1107" s="18"/>
      <c r="E1107" s="18"/>
      <c r="G1107" s="12" t="n">
        <v>2</v>
      </c>
      <c r="H1107" s="12" t="n">
        <v>5</v>
      </c>
      <c r="I1107" s="12" t="n">
        <v>6</v>
      </c>
      <c r="J1107" s="12" t="n">
        <v>8</v>
      </c>
      <c r="K1107" s="12" t="n">
        <v>10</v>
      </c>
      <c r="L1107" s="12" t="n">
        <v>11</v>
      </c>
      <c r="M1107" s="12" t="n">
        <v>12</v>
      </c>
      <c r="N1107" s="12" t="n">
        <v>13</v>
      </c>
      <c r="O1107" s="12" t="n">
        <v>14</v>
      </c>
      <c r="P1107" s="12" t="n">
        <v>16</v>
      </c>
      <c r="Q1107" s="12" t="n">
        <v>19</v>
      </c>
      <c r="R1107" s="12" t="n">
        <v>20</v>
      </c>
      <c r="S1107" s="12" t="n">
        <v>22</v>
      </c>
      <c r="T1107" s="12" t="n">
        <v>23</v>
      </c>
      <c r="V1107" s="12" t="n">
        <f aca="false" t="array" ref="V1107:V1107">SUM(COUNTIF($J$15:$X$15,G1107:T1107))</f>
        <v>9</v>
      </c>
      <c r="X1107" s="12" t="n">
        <f aca="false">SUMPRODUCT(MOD(G1107:T1107,2))</f>
        <v>5</v>
      </c>
      <c r="Y1107" s="12" t="n">
        <f aca="false">14-X1107</f>
        <v>9</v>
      </c>
      <c r="Z1107" s="12" t="n">
        <f aca="false" t="array" ref="Z1107:Z1107">SUM(COUNTIF($A$18:$I$18,G1107:T1107))</f>
        <v>6</v>
      </c>
      <c r="AA1107" s="12" t="n">
        <f aca="false" t="array" ref="AA1107:AA1107">SUM(COUNTIF($K$18:$Q$18,G1107:T1107))</f>
        <v>4</v>
      </c>
      <c r="AB1107" s="12" t="n">
        <f aca="false" t="array" ref="AB1107:AB1107">SUM(COUNTIF($S$18:$AH$18,G1107:T1107))</f>
        <v>9</v>
      </c>
      <c r="AC1107" s="12" t="n">
        <f aca="false" t="array" ref="AC1107:AC1107">SUM(COUNTIF($AJ$18:$AR$18,G1107:T1107))</f>
        <v>5</v>
      </c>
      <c r="AD1107" s="12" t="n">
        <f aca="false">SUM(G1107:T1107)</f>
        <v>181</v>
      </c>
      <c r="AE1107" s="12" t="n">
        <f aca="false" t="array" ref="AE1107:AE1107">SUM(COUNTIF($AI$14:$AR$15,G1107:T1107))</f>
        <v>9</v>
      </c>
    </row>
    <row r="1108" customFormat="false" ht="15.75" hidden="false" customHeight="false" outlineLevel="0" collapsed="false">
      <c r="A1108" s="18" t="s">
        <v>1104</v>
      </c>
      <c r="B1108" s="18"/>
      <c r="C1108" s="18"/>
      <c r="D1108" s="18"/>
      <c r="E1108" s="18"/>
      <c r="G1108" s="12" t="n">
        <v>1</v>
      </c>
      <c r="H1108" s="12" t="n">
        <v>4</v>
      </c>
      <c r="I1108" s="12" t="n">
        <v>7</v>
      </c>
      <c r="J1108" s="12" t="n">
        <v>8</v>
      </c>
      <c r="K1108" s="12" t="n">
        <v>9</v>
      </c>
      <c r="L1108" s="12" t="n">
        <v>11</v>
      </c>
      <c r="M1108" s="12" t="n">
        <v>14</v>
      </c>
      <c r="N1108" s="12" t="n">
        <v>15</v>
      </c>
      <c r="O1108" s="12" t="n">
        <v>16</v>
      </c>
      <c r="P1108" s="12" t="n">
        <v>18</v>
      </c>
      <c r="Q1108" s="12" t="n">
        <v>20</v>
      </c>
      <c r="R1108" s="12" t="n">
        <v>21</v>
      </c>
      <c r="S1108" s="12" t="n">
        <v>22</v>
      </c>
      <c r="T1108" s="12" t="n">
        <v>24</v>
      </c>
      <c r="V1108" s="12" t="n">
        <f aca="false" t="array" ref="V1108:V1108">SUM(COUNTIF($J$15:$X$15,G1108:T1108))</f>
        <v>9</v>
      </c>
      <c r="X1108" s="12" t="n">
        <f aca="false">SUMPRODUCT(MOD(G1108:T1108,2))</f>
        <v>6</v>
      </c>
      <c r="Y1108" s="12" t="n">
        <f aca="false">14-X1108</f>
        <v>8</v>
      </c>
      <c r="Z1108" s="12" t="n">
        <f aca="false" t="array" ref="Z1108:Z1108">SUM(COUNTIF($A$18:$I$18,G1108:T1108))</f>
        <v>2</v>
      </c>
      <c r="AA1108" s="12" t="n">
        <f aca="false" t="array" ref="AA1108:AA1108">SUM(COUNTIF($K$18:$Q$18,G1108:T1108))</f>
        <v>3</v>
      </c>
      <c r="AB1108" s="12" t="n">
        <f aca="false" t="array" ref="AB1108:AB1108">SUM(COUNTIF($S$18:$AH$18,G1108:T1108))</f>
        <v>9</v>
      </c>
      <c r="AC1108" s="12" t="n">
        <f aca="false" t="array" ref="AC1108:AC1108">SUM(COUNTIF($AJ$18:$AR$18,G1108:T1108))</f>
        <v>5</v>
      </c>
      <c r="AD1108" s="12" t="n">
        <f aca="false">SUM(G1108:T1108)</f>
        <v>190</v>
      </c>
      <c r="AE1108" s="12" t="n">
        <f aca="false" t="array" ref="AE1108:AE1108">SUM(COUNTIF($AI$14:$AR$15,G1108:T1108))</f>
        <v>8</v>
      </c>
    </row>
    <row r="1109" customFormat="false" ht="15.75" hidden="false" customHeight="false" outlineLevel="0" collapsed="false">
      <c r="A1109" s="18" t="s">
        <v>1105</v>
      </c>
      <c r="B1109" s="18"/>
      <c r="C1109" s="18"/>
      <c r="D1109" s="18"/>
      <c r="E1109" s="18"/>
      <c r="G1109" s="12" t="n">
        <v>1</v>
      </c>
      <c r="H1109" s="12" t="n">
        <v>2</v>
      </c>
      <c r="I1109" s="12" t="n">
        <v>4</v>
      </c>
      <c r="J1109" s="12" t="n">
        <v>5</v>
      </c>
      <c r="K1109" s="12" t="n">
        <v>6</v>
      </c>
      <c r="L1109" s="12" t="n">
        <v>7</v>
      </c>
      <c r="M1109" s="12" t="n">
        <v>12</v>
      </c>
      <c r="N1109" s="12" t="n">
        <v>13</v>
      </c>
      <c r="O1109" s="12" t="n">
        <v>14</v>
      </c>
      <c r="P1109" s="12" t="n">
        <v>17</v>
      </c>
      <c r="Q1109" s="12" t="n">
        <v>20</v>
      </c>
      <c r="R1109" s="12" t="n">
        <v>21</v>
      </c>
      <c r="S1109" s="12" t="n">
        <v>22</v>
      </c>
      <c r="T1109" s="12" t="n">
        <v>23</v>
      </c>
      <c r="V1109" s="12" t="n">
        <f aca="false" t="array" ref="V1109:V1109">SUM(COUNTIF($J$15:$X$15,G1109:T1109))</f>
        <v>9</v>
      </c>
      <c r="X1109" s="12" t="n">
        <f aca="false">SUMPRODUCT(MOD(G1109:T1109,2))</f>
        <v>7</v>
      </c>
      <c r="Y1109" s="12" t="n">
        <f aca="false">14-X1109</f>
        <v>7</v>
      </c>
      <c r="Z1109" s="12" t="n">
        <f aca="false" t="array" ref="Z1109:Z1109">SUM(COUNTIF($A$18:$I$18,G1109:T1109))</f>
        <v>6</v>
      </c>
      <c r="AA1109" s="12" t="n">
        <f aca="false" t="array" ref="AA1109:AA1109">SUM(COUNTIF($K$18:$Q$18,G1109:T1109))</f>
        <v>5</v>
      </c>
      <c r="AB1109" s="12" t="n">
        <f aca="false" t="array" ref="AB1109:AB1109">SUM(COUNTIF($S$18:$AH$18,G1109:T1109))</f>
        <v>9</v>
      </c>
      <c r="AC1109" s="12" t="n">
        <f aca="false" t="array" ref="AC1109:AC1109">SUM(COUNTIF($AJ$18:$AR$18,G1109:T1109))</f>
        <v>5</v>
      </c>
      <c r="AD1109" s="12" t="n">
        <f aca="false">SUM(G1109:T1109)</f>
        <v>167</v>
      </c>
      <c r="AE1109" s="12" t="n">
        <f aca="false" t="array" ref="AE1109:AE1109">SUM(COUNTIF($AI$14:$AR$15,G1109:T1109))</f>
        <v>9</v>
      </c>
    </row>
    <row r="1110" customFormat="false" ht="15.75" hidden="false" customHeight="false" outlineLevel="0" collapsed="false">
      <c r="A1110" s="18" t="s">
        <v>1106</v>
      </c>
      <c r="B1110" s="18"/>
      <c r="C1110" s="18"/>
      <c r="D1110" s="18"/>
      <c r="E1110" s="18"/>
      <c r="G1110" s="12" t="n">
        <v>3</v>
      </c>
      <c r="H1110" s="12" t="n">
        <v>4</v>
      </c>
      <c r="I1110" s="12" t="n">
        <v>6</v>
      </c>
      <c r="J1110" s="12" t="n">
        <v>9</v>
      </c>
      <c r="K1110" s="12" t="n">
        <v>10</v>
      </c>
      <c r="L1110" s="12" t="n">
        <v>11</v>
      </c>
      <c r="M1110" s="12" t="n">
        <v>13</v>
      </c>
      <c r="N1110" s="12" t="n">
        <v>15</v>
      </c>
      <c r="O1110" s="12" t="n">
        <v>18</v>
      </c>
      <c r="P1110" s="12" t="n">
        <v>19</v>
      </c>
      <c r="Q1110" s="12" t="n">
        <v>20</v>
      </c>
      <c r="R1110" s="12" t="n">
        <v>22</v>
      </c>
      <c r="S1110" s="12" t="n">
        <v>23</v>
      </c>
      <c r="T1110" s="12" t="n">
        <v>24</v>
      </c>
      <c r="V1110" s="12" t="n">
        <f aca="false" t="array" ref="V1110:V1110">SUM(COUNTIF($J$15:$X$15,G1110:T1110))</f>
        <v>10</v>
      </c>
      <c r="X1110" s="12" t="n">
        <f aca="false">SUMPRODUCT(MOD(G1110:T1110,2))</f>
        <v>7</v>
      </c>
      <c r="Y1110" s="12" t="n">
        <f aca="false">14-X1110</f>
        <v>7</v>
      </c>
      <c r="Z1110" s="12" t="n">
        <f aca="false" t="array" ref="Z1110:Z1110">SUM(COUNTIF($A$18:$I$18,G1110:T1110))</f>
        <v>5</v>
      </c>
      <c r="AA1110" s="12" t="n">
        <f aca="false" t="array" ref="AA1110:AA1110">SUM(COUNTIF($K$18:$Q$18,G1110:T1110))</f>
        <v>2</v>
      </c>
      <c r="AB1110" s="12" t="n">
        <f aca="false" t="array" ref="AB1110:AB1110">SUM(COUNTIF($S$18:$AH$18,G1110:T1110))</f>
        <v>10</v>
      </c>
      <c r="AC1110" s="12" t="n">
        <f aca="false" t="array" ref="AC1110:AC1110">SUM(COUNTIF($AJ$18:$AR$18,G1110:T1110))</f>
        <v>4</v>
      </c>
      <c r="AD1110" s="12" t="n">
        <f aca="false">SUM(G1110:T1110)</f>
        <v>197</v>
      </c>
      <c r="AE1110" s="12" t="n">
        <f aca="false" t="array" ref="AE1110:AE1110">SUM(COUNTIF($AI$14:$AR$15,G1110:T1110))</f>
        <v>8</v>
      </c>
    </row>
    <row r="1111" customFormat="false" ht="15.75" hidden="false" customHeight="false" outlineLevel="0" collapsed="false">
      <c r="A1111" s="18" t="s">
        <v>1107</v>
      </c>
      <c r="B1111" s="18"/>
      <c r="C1111" s="18"/>
      <c r="D1111" s="18"/>
      <c r="E1111" s="18"/>
      <c r="G1111" s="12" t="n">
        <v>1</v>
      </c>
      <c r="H1111" s="12" t="n">
        <v>4</v>
      </c>
      <c r="I1111" s="12" t="n">
        <v>5</v>
      </c>
      <c r="J1111" s="12" t="n">
        <v>6</v>
      </c>
      <c r="K1111" s="12" t="n">
        <v>8</v>
      </c>
      <c r="L1111" s="12" t="n">
        <v>10</v>
      </c>
      <c r="M1111" s="12" t="n">
        <v>11</v>
      </c>
      <c r="N1111" s="12" t="n">
        <v>12</v>
      </c>
      <c r="O1111" s="12" t="n">
        <v>13</v>
      </c>
      <c r="P1111" s="12" t="n">
        <v>18</v>
      </c>
      <c r="Q1111" s="12" t="n">
        <v>19</v>
      </c>
      <c r="R1111" s="12" t="n">
        <v>22</v>
      </c>
      <c r="S1111" s="12" t="n">
        <v>23</v>
      </c>
      <c r="T1111" s="12" t="n">
        <v>24</v>
      </c>
      <c r="V1111" s="12" t="n">
        <f aca="false" t="array" ref="V1111:V1111">SUM(COUNTIF($J$15:$X$15,G1111:T1111))</f>
        <v>10</v>
      </c>
      <c r="X1111" s="12" t="n">
        <f aca="false">SUMPRODUCT(MOD(G1111:T1111,2))</f>
        <v>6</v>
      </c>
      <c r="Y1111" s="12" t="n">
        <f aca="false">14-X1111</f>
        <v>8</v>
      </c>
      <c r="Z1111" s="12" t="n">
        <f aca="false" t="array" ref="Z1111:Z1111">SUM(COUNTIF($A$18:$I$18,G1111:T1111))</f>
        <v>5</v>
      </c>
      <c r="AA1111" s="12" t="n">
        <f aca="false" t="array" ref="AA1111:AA1111">SUM(COUNTIF($K$18:$Q$18,G1111:T1111))</f>
        <v>4</v>
      </c>
      <c r="AB1111" s="12" t="n">
        <f aca="false" t="array" ref="AB1111:AB1111">SUM(COUNTIF($S$18:$AH$18,G1111:T1111))</f>
        <v>9</v>
      </c>
      <c r="AC1111" s="12" t="n">
        <f aca="false" t="array" ref="AC1111:AC1111">SUM(COUNTIF($AJ$18:$AR$18,G1111:T1111))</f>
        <v>5</v>
      </c>
      <c r="AD1111" s="12" t="n">
        <f aca="false">SUM(G1111:T1111)</f>
        <v>176</v>
      </c>
      <c r="AE1111" s="12" t="n">
        <f aca="false" t="array" ref="AE1111:AE1111">SUM(COUNTIF($AI$14:$AR$15,G1111:T1111))</f>
        <v>9</v>
      </c>
    </row>
    <row r="1112" customFormat="false" ht="15.75" hidden="false" customHeight="false" outlineLevel="0" collapsed="false">
      <c r="A1112" s="18" t="s">
        <v>1108</v>
      </c>
      <c r="B1112" s="18"/>
      <c r="C1112" s="18"/>
      <c r="D1112" s="18"/>
      <c r="E1112" s="18"/>
      <c r="G1112" s="12" t="n">
        <v>2</v>
      </c>
      <c r="H1112" s="12" t="n">
        <v>3</v>
      </c>
      <c r="I1112" s="12" t="n">
        <v>5</v>
      </c>
      <c r="J1112" s="12" t="n">
        <v>6</v>
      </c>
      <c r="K1112" s="12" t="n">
        <v>7</v>
      </c>
      <c r="L1112" s="12" t="n">
        <v>9</v>
      </c>
      <c r="M1112" s="12" t="n">
        <v>11</v>
      </c>
      <c r="N1112" s="12" t="n">
        <v>12</v>
      </c>
      <c r="O1112" s="12" t="n">
        <v>13</v>
      </c>
      <c r="P1112" s="12" t="n">
        <v>16</v>
      </c>
      <c r="Q1112" s="12" t="n">
        <v>17</v>
      </c>
      <c r="R1112" s="12" t="n">
        <v>20</v>
      </c>
      <c r="S1112" s="12" t="n">
        <v>21</v>
      </c>
      <c r="T1112" s="12" t="n">
        <v>24</v>
      </c>
      <c r="V1112" s="12" t="n">
        <f aca="false" t="array" ref="V1112:V1112">SUM(COUNTIF($J$15:$X$15,G1112:T1112))</f>
        <v>10</v>
      </c>
      <c r="X1112" s="12" t="n">
        <f aca="false">SUMPRODUCT(MOD(G1112:T1112,2))</f>
        <v>8</v>
      </c>
      <c r="Y1112" s="12" t="n">
        <f aca="false">14-X1112</f>
        <v>6</v>
      </c>
      <c r="Z1112" s="12" t="n">
        <f aca="false" t="array" ref="Z1112:Z1112">SUM(COUNTIF($A$18:$I$18,G1112:T1112))</f>
        <v>7</v>
      </c>
      <c r="AA1112" s="12" t="n">
        <f aca="false" t="array" ref="AA1112:AA1112">SUM(COUNTIF($K$18:$Q$18,G1112:T1112))</f>
        <v>5</v>
      </c>
      <c r="AB1112" s="12" t="n">
        <f aca="false" t="array" ref="AB1112:AB1112">SUM(COUNTIF($S$18:$AH$18,G1112:T1112))</f>
        <v>9</v>
      </c>
      <c r="AC1112" s="12" t="n">
        <f aca="false" t="array" ref="AC1112:AC1112">SUM(COUNTIF($AJ$18:$AR$18,G1112:T1112))</f>
        <v>5</v>
      </c>
      <c r="AD1112" s="12" t="n">
        <f aca="false">SUM(G1112:T1112)</f>
        <v>166</v>
      </c>
      <c r="AE1112" s="12" t="n">
        <f aca="false" t="array" ref="AE1112:AE1112">SUM(COUNTIF($AI$14:$AR$15,G1112:T1112))</f>
        <v>9</v>
      </c>
    </row>
    <row r="1113" customFormat="false" ht="15.75" hidden="false" customHeight="false" outlineLevel="0" collapsed="false">
      <c r="A1113" s="18" t="s">
        <v>1109</v>
      </c>
      <c r="B1113" s="18"/>
      <c r="C1113" s="18"/>
      <c r="D1113" s="18"/>
      <c r="E1113" s="18"/>
      <c r="G1113" s="12" t="n">
        <v>1</v>
      </c>
      <c r="H1113" s="12" t="n">
        <v>2</v>
      </c>
      <c r="I1113" s="12" t="n">
        <v>4</v>
      </c>
      <c r="J1113" s="12" t="n">
        <v>6</v>
      </c>
      <c r="K1113" s="12" t="n">
        <v>9</v>
      </c>
      <c r="L1113" s="12" t="n">
        <v>10</v>
      </c>
      <c r="M1113" s="12" t="n">
        <v>11</v>
      </c>
      <c r="N1113" s="12" t="n">
        <v>13</v>
      </c>
      <c r="O1113" s="12" t="n">
        <v>14</v>
      </c>
      <c r="P1113" s="12" t="n">
        <v>16</v>
      </c>
      <c r="Q1113" s="12" t="n">
        <v>18</v>
      </c>
      <c r="R1113" s="12" t="n">
        <v>19</v>
      </c>
      <c r="S1113" s="12" t="n">
        <v>21</v>
      </c>
      <c r="T1113" s="12" t="n">
        <v>24</v>
      </c>
      <c r="V1113" s="12" t="n">
        <f aca="false" t="array" ref="V1113:V1113">SUM(COUNTIF($J$15:$X$15,G1113:T1113))</f>
        <v>9</v>
      </c>
      <c r="X1113" s="12" t="n">
        <f aca="false">SUMPRODUCT(MOD(G1113:T1113,2))</f>
        <v>6</v>
      </c>
      <c r="Y1113" s="12" t="n">
        <f aca="false">14-X1113</f>
        <v>8</v>
      </c>
      <c r="Z1113" s="12" t="n">
        <f aca="false" t="array" ref="Z1113:Z1113">SUM(COUNTIF($A$18:$I$18,G1113:T1113))</f>
        <v>4</v>
      </c>
      <c r="AA1113" s="12" t="n">
        <f aca="false" t="array" ref="AA1113:AA1113">SUM(COUNTIF($K$18:$Q$18,G1113:T1113))</f>
        <v>4</v>
      </c>
      <c r="AB1113" s="12" t="n">
        <f aca="false" t="array" ref="AB1113:AB1113">SUM(COUNTIF($S$18:$AH$18,G1113:T1113))</f>
        <v>9</v>
      </c>
      <c r="AC1113" s="12" t="n">
        <f aca="false" t="array" ref="AC1113:AC1113">SUM(COUNTIF($AJ$18:$AR$18,G1113:T1113))</f>
        <v>5</v>
      </c>
      <c r="AD1113" s="12" t="n">
        <f aca="false">SUM(G1113:T1113)</f>
        <v>168</v>
      </c>
      <c r="AE1113" s="12" t="n">
        <f aca="false" t="array" ref="AE1113:AE1113">SUM(COUNTIF($AI$14:$AR$15,G1113:T1113))</f>
        <v>9</v>
      </c>
    </row>
    <row r="1114" customFormat="false" ht="15.75" hidden="false" customHeight="false" outlineLevel="0" collapsed="false">
      <c r="A1114" s="18" t="s">
        <v>1110</v>
      </c>
      <c r="B1114" s="18"/>
      <c r="C1114" s="18"/>
      <c r="D1114" s="18"/>
      <c r="E1114" s="18"/>
      <c r="G1114" s="12" t="n">
        <v>2</v>
      </c>
      <c r="H1114" s="12" t="n">
        <v>4</v>
      </c>
      <c r="I1114" s="12" t="n">
        <v>7</v>
      </c>
      <c r="J1114" s="12" t="n">
        <v>10</v>
      </c>
      <c r="K1114" s="12" t="n">
        <v>11</v>
      </c>
      <c r="L1114" s="12" t="n">
        <v>13</v>
      </c>
      <c r="M1114" s="12" t="n">
        <v>14</v>
      </c>
      <c r="N1114" s="12" t="n">
        <v>15</v>
      </c>
      <c r="O1114" s="12" t="n">
        <v>17</v>
      </c>
      <c r="P1114" s="12" t="n">
        <v>18</v>
      </c>
      <c r="Q1114" s="12" t="n">
        <v>20</v>
      </c>
      <c r="R1114" s="12" t="n">
        <v>22</v>
      </c>
      <c r="S1114" s="12" t="n">
        <v>23</v>
      </c>
      <c r="T1114" s="12" t="n">
        <v>24</v>
      </c>
      <c r="V1114" s="12" t="n">
        <f aca="false" t="array" ref="V1114:V1114">SUM(COUNTIF($J$15:$X$15,G1114:T1114))</f>
        <v>8</v>
      </c>
      <c r="X1114" s="12" t="n">
        <f aca="false">SUMPRODUCT(MOD(G1114:T1114,2))</f>
        <v>6</v>
      </c>
      <c r="Y1114" s="12" t="n">
        <f aca="false">14-X1114</f>
        <v>8</v>
      </c>
      <c r="Z1114" s="12" t="n">
        <f aca="false" t="array" ref="Z1114:Z1114">SUM(COUNTIF($A$18:$I$18,G1114:T1114))</f>
        <v>6</v>
      </c>
      <c r="AA1114" s="12" t="n">
        <f aca="false" t="array" ref="AA1114:AA1114">SUM(COUNTIF($K$18:$Q$18,G1114:T1114))</f>
        <v>2</v>
      </c>
      <c r="AB1114" s="12" t="n">
        <f aca="false" t="array" ref="AB1114:AB1114">SUM(COUNTIF($S$18:$AH$18,G1114:T1114))</f>
        <v>9</v>
      </c>
      <c r="AC1114" s="12" t="n">
        <f aca="false" t="array" ref="AC1114:AC1114">SUM(COUNTIF($AJ$18:$AR$18,G1114:T1114))</f>
        <v>5</v>
      </c>
      <c r="AD1114" s="12" t="n">
        <f aca="false">SUM(G1114:T1114)</f>
        <v>200</v>
      </c>
      <c r="AE1114" s="12" t="n">
        <f aca="false" t="array" ref="AE1114:AE1114">SUM(COUNTIF($AI$14:$AR$15,G1114:T1114))</f>
        <v>8</v>
      </c>
    </row>
    <row r="1115" customFormat="false" ht="15.75" hidden="false" customHeight="false" outlineLevel="0" collapsed="false">
      <c r="A1115" s="18" t="s">
        <v>1111</v>
      </c>
      <c r="B1115" s="18"/>
      <c r="C1115" s="18"/>
      <c r="D1115" s="18"/>
      <c r="E1115" s="18"/>
      <c r="G1115" s="12" t="n">
        <v>4</v>
      </c>
      <c r="H1115" s="12" t="n">
        <v>5</v>
      </c>
      <c r="I1115" s="12" t="n">
        <v>6</v>
      </c>
      <c r="J1115" s="12" t="n">
        <v>9</v>
      </c>
      <c r="K1115" s="12" t="n">
        <v>10</v>
      </c>
      <c r="L1115" s="12" t="n">
        <v>11</v>
      </c>
      <c r="M1115" s="12" t="n">
        <v>12</v>
      </c>
      <c r="N1115" s="12" t="n">
        <v>14</v>
      </c>
      <c r="O1115" s="12" t="n">
        <v>18</v>
      </c>
      <c r="P1115" s="12" t="n">
        <v>19</v>
      </c>
      <c r="Q1115" s="12" t="n">
        <v>20</v>
      </c>
      <c r="R1115" s="12" t="n">
        <v>22</v>
      </c>
      <c r="S1115" s="12" t="n">
        <v>23</v>
      </c>
      <c r="T1115" s="12" t="n">
        <v>24</v>
      </c>
      <c r="V1115" s="12" t="n">
        <f aca="false" t="array" ref="V1115:V1115">SUM(COUNTIF($J$15:$X$15,G1115:T1115))</f>
        <v>10</v>
      </c>
      <c r="X1115" s="12" t="n">
        <f aca="false">SUMPRODUCT(MOD(G1115:T1115,2))</f>
        <v>5</v>
      </c>
      <c r="Y1115" s="12" t="n">
        <f aca="false">14-X1115</f>
        <v>9</v>
      </c>
      <c r="Z1115" s="12" t="n">
        <f aca="false" t="array" ref="Z1115:Z1115">SUM(COUNTIF($A$18:$I$18,G1115:T1115))</f>
        <v>4</v>
      </c>
      <c r="AA1115" s="12" t="n">
        <f aca="false" t="array" ref="AA1115:AA1115">SUM(COUNTIF($K$18:$Q$18,G1115:T1115))</f>
        <v>1</v>
      </c>
      <c r="AB1115" s="12" t="n">
        <f aca="false" t="array" ref="AB1115:AB1115">SUM(COUNTIF($S$18:$AH$18,G1115:T1115))</f>
        <v>9</v>
      </c>
      <c r="AC1115" s="12" t="n">
        <f aca="false" t="array" ref="AC1115:AC1115">SUM(COUNTIF($AJ$18:$AR$18,G1115:T1115))</f>
        <v>5</v>
      </c>
      <c r="AD1115" s="12" t="n">
        <f aca="false">SUM(G1115:T1115)</f>
        <v>197</v>
      </c>
      <c r="AE1115" s="12" t="n">
        <f aca="false" t="array" ref="AE1115:AE1115">SUM(COUNTIF($AI$14:$AR$15,G1115:T1115))</f>
        <v>8</v>
      </c>
    </row>
    <row r="1116" customFormat="false" ht="15.75" hidden="false" customHeight="false" outlineLevel="0" collapsed="false">
      <c r="A1116" s="18" t="s">
        <v>1112</v>
      </c>
      <c r="B1116" s="18"/>
      <c r="C1116" s="18"/>
      <c r="D1116" s="18"/>
      <c r="E1116" s="18"/>
      <c r="G1116" s="12" t="n">
        <v>1</v>
      </c>
      <c r="H1116" s="12" t="n">
        <v>2</v>
      </c>
      <c r="I1116" s="12" t="n">
        <v>3</v>
      </c>
      <c r="J1116" s="12" t="n">
        <v>5</v>
      </c>
      <c r="K1116" s="12" t="n">
        <v>6</v>
      </c>
      <c r="L1116" s="12" t="n">
        <v>7</v>
      </c>
      <c r="M1116" s="12" t="n">
        <v>12</v>
      </c>
      <c r="N1116" s="12" t="n">
        <v>14</v>
      </c>
      <c r="O1116" s="12" t="n">
        <v>15</v>
      </c>
      <c r="P1116" s="12" t="n">
        <v>17</v>
      </c>
      <c r="Q1116" s="12" t="n">
        <v>18</v>
      </c>
      <c r="R1116" s="12" t="n">
        <v>20</v>
      </c>
      <c r="S1116" s="12" t="n">
        <v>22</v>
      </c>
      <c r="T1116" s="12" t="n">
        <v>23</v>
      </c>
      <c r="V1116" s="12" t="n">
        <f aca="false" t="array" ref="V1116:V1116">SUM(COUNTIF($J$15:$X$15,G1116:T1116))</f>
        <v>8</v>
      </c>
      <c r="X1116" s="12" t="n">
        <f aca="false">SUMPRODUCT(MOD(G1116:T1116,2))</f>
        <v>7</v>
      </c>
      <c r="Y1116" s="12" t="n">
        <f aca="false">14-X1116</f>
        <v>7</v>
      </c>
      <c r="Z1116" s="12" t="n">
        <f aca="false" t="array" ref="Z1116:Z1116">SUM(COUNTIF($A$18:$I$18,G1116:T1116))</f>
        <v>6</v>
      </c>
      <c r="AA1116" s="12" t="n">
        <f aca="false" t="array" ref="AA1116:AA1116">SUM(COUNTIF($K$18:$Q$18,G1116:T1116))</f>
        <v>4</v>
      </c>
      <c r="AB1116" s="12" t="n">
        <f aca="false" t="array" ref="AB1116:AB1116">SUM(COUNTIF($S$18:$AH$18,G1116:T1116))</f>
        <v>9</v>
      </c>
      <c r="AC1116" s="12" t="n">
        <f aca="false" t="array" ref="AC1116:AC1116">SUM(COUNTIF($AJ$18:$AR$18,G1116:T1116))</f>
        <v>5</v>
      </c>
      <c r="AD1116" s="12" t="n">
        <f aca="false">SUM(G1116:T1116)</f>
        <v>165</v>
      </c>
      <c r="AE1116" s="12" t="n">
        <f aca="false" t="array" ref="AE1116:AE1116">SUM(COUNTIF($AI$14:$AR$15,G1116:T1116))</f>
        <v>9</v>
      </c>
    </row>
    <row r="1117" customFormat="false" ht="15.75" hidden="false" customHeight="false" outlineLevel="0" collapsed="false">
      <c r="A1117" s="18" t="s">
        <v>1113</v>
      </c>
      <c r="B1117" s="18"/>
      <c r="C1117" s="18"/>
      <c r="D1117" s="18"/>
      <c r="E1117" s="18"/>
      <c r="G1117" s="12" t="n">
        <v>1</v>
      </c>
      <c r="H1117" s="12" t="n">
        <v>4</v>
      </c>
      <c r="I1117" s="12" t="n">
        <v>5</v>
      </c>
      <c r="J1117" s="12" t="n">
        <v>6</v>
      </c>
      <c r="K1117" s="12" t="n">
        <v>8</v>
      </c>
      <c r="L1117" s="12" t="n">
        <v>11</v>
      </c>
      <c r="M1117" s="12" t="n">
        <v>13</v>
      </c>
      <c r="N1117" s="12" t="n">
        <v>15</v>
      </c>
      <c r="O1117" s="12" t="n">
        <v>16</v>
      </c>
      <c r="P1117" s="12" t="n">
        <v>17</v>
      </c>
      <c r="Q1117" s="12" t="n">
        <v>19</v>
      </c>
      <c r="R1117" s="12" t="n">
        <v>21</v>
      </c>
      <c r="S1117" s="12" t="n">
        <v>22</v>
      </c>
      <c r="T1117" s="12" t="n">
        <v>24</v>
      </c>
      <c r="V1117" s="12" t="n">
        <f aca="false" t="array" ref="V1117:V1117">SUM(COUNTIF($J$15:$X$15,G1117:T1117))</f>
        <v>10</v>
      </c>
      <c r="X1117" s="12" t="n">
        <f aca="false">SUMPRODUCT(MOD(G1117:T1117,2))</f>
        <v>8</v>
      </c>
      <c r="Y1117" s="12" t="n">
        <f aca="false">14-X1117</f>
        <v>6</v>
      </c>
      <c r="Z1117" s="12" t="n">
        <f aca="false" t="array" ref="Z1117:Z1117">SUM(COUNTIF($A$18:$I$18,G1117:T1117))</f>
        <v>5</v>
      </c>
      <c r="AA1117" s="12" t="n">
        <f aca="false" t="array" ref="AA1117:AA1117">SUM(COUNTIF($K$18:$Q$18,G1117:T1117))</f>
        <v>5</v>
      </c>
      <c r="AB1117" s="12" t="n">
        <f aca="false" t="array" ref="AB1117:AB1117">SUM(COUNTIF($S$18:$AH$18,G1117:T1117))</f>
        <v>10</v>
      </c>
      <c r="AC1117" s="12" t="n">
        <f aca="false" t="array" ref="AC1117:AC1117">SUM(COUNTIF($AJ$18:$AR$18,G1117:T1117))</f>
        <v>4</v>
      </c>
      <c r="AD1117" s="12" t="n">
        <f aca="false">SUM(G1117:T1117)</f>
        <v>182</v>
      </c>
      <c r="AE1117" s="12" t="n">
        <f aca="false" t="array" ref="AE1117:AE1117">SUM(COUNTIF($AI$14:$AR$15,G1117:T1117))</f>
        <v>8</v>
      </c>
    </row>
    <row r="1118" customFormat="false" ht="15.75" hidden="false" customHeight="false" outlineLevel="0" collapsed="false">
      <c r="A1118" s="18" t="s">
        <v>1114</v>
      </c>
      <c r="B1118" s="18"/>
      <c r="C1118" s="18"/>
      <c r="D1118" s="18"/>
      <c r="E1118" s="18"/>
      <c r="G1118" s="12" t="n">
        <v>1</v>
      </c>
      <c r="H1118" s="12" t="n">
        <v>3</v>
      </c>
      <c r="I1118" s="12" t="n">
        <v>4</v>
      </c>
      <c r="J1118" s="12" t="n">
        <v>7</v>
      </c>
      <c r="K1118" s="12" t="n">
        <v>9</v>
      </c>
      <c r="L1118" s="12" t="n">
        <v>11</v>
      </c>
      <c r="M1118" s="12" t="n">
        <v>14</v>
      </c>
      <c r="N1118" s="12" t="n">
        <v>15</v>
      </c>
      <c r="O1118" s="12" t="n">
        <v>16</v>
      </c>
      <c r="P1118" s="12" t="n">
        <v>18</v>
      </c>
      <c r="Q1118" s="12" t="n">
        <v>20</v>
      </c>
      <c r="R1118" s="12" t="n">
        <v>21</v>
      </c>
      <c r="S1118" s="12" t="n">
        <v>22</v>
      </c>
      <c r="T1118" s="12" t="n">
        <v>23</v>
      </c>
      <c r="V1118" s="12" t="n">
        <f aca="false" t="array" ref="V1118:V1118">SUM(COUNTIF($J$15:$X$15,G1118:T1118))</f>
        <v>9</v>
      </c>
      <c r="X1118" s="12" t="n">
        <f aca="false">SUMPRODUCT(MOD(G1118:T1118,2))</f>
        <v>8</v>
      </c>
      <c r="Y1118" s="12" t="n">
        <f aca="false">14-X1118</f>
        <v>6</v>
      </c>
      <c r="Z1118" s="12" t="n">
        <f aca="false" t="array" ref="Z1118:Z1118">SUM(COUNTIF($A$18:$I$18,G1118:T1118))</f>
        <v>4</v>
      </c>
      <c r="AA1118" s="12" t="n">
        <f aca="false" t="array" ref="AA1118:AA1118">SUM(COUNTIF($K$18:$Q$18,G1118:T1118))</f>
        <v>3</v>
      </c>
      <c r="AB1118" s="12" t="n">
        <f aca="false" t="array" ref="AB1118:AB1118">SUM(COUNTIF($S$18:$AH$18,G1118:T1118))</f>
        <v>10</v>
      </c>
      <c r="AC1118" s="12" t="n">
        <f aca="false" t="array" ref="AC1118:AC1118">SUM(COUNTIF($AJ$18:$AR$18,G1118:T1118))</f>
        <v>4</v>
      </c>
      <c r="AD1118" s="12" t="n">
        <f aca="false">SUM(G1118:T1118)</f>
        <v>184</v>
      </c>
      <c r="AE1118" s="12" t="n">
        <f aca="false" t="array" ref="AE1118:AE1118">SUM(COUNTIF($AI$14:$AR$15,G1118:T1118))</f>
        <v>8</v>
      </c>
    </row>
    <row r="1119" customFormat="false" ht="15.75" hidden="false" customHeight="false" outlineLevel="0" collapsed="false">
      <c r="A1119" s="18" t="s">
        <v>1115</v>
      </c>
      <c r="B1119" s="18"/>
      <c r="C1119" s="18"/>
      <c r="D1119" s="18"/>
      <c r="E1119" s="18"/>
      <c r="G1119" s="12" t="n">
        <v>2</v>
      </c>
      <c r="H1119" s="12" t="n">
        <v>4</v>
      </c>
      <c r="I1119" s="12" t="n">
        <v>5</v>
      </c>
      <c r="J1119" s="12" t="n">
        <v>8</v>
      </c>
      <c r="K1119" s="12" t="n">
        <v>10</v>
      </c>
      <c r="L1119" s="12" t="n">
        <v>11</v>
      </c>
      <c r="M1119" s="12" t="n">
        <v>13</v>
      </c>
      <c r="N1119" s="12" t="n">
        <v>15</v>
      </c>
      <c r="O1119" s="12" t="n">
        <v>16</v>
      </c>
      <c r="P1119" s="12" t="n">
        <v>18</v>
      </c>
      <c r="Q1119" s="12" t="n">
        <v>19</v>
      </c>
      <c r="R1119" s="12" t="n">
        <v>22</v>
      </c>
      <c r="S1119" s="12" t="n">
        <v>23</v>
      </c>
      <c r="T1119" s="12" t="n">
        <v>24</v>
      </c>
      <c r="V1119" s="12" t="n">
        <f aca="false" t="array" ref="V1119:V1119">SUM(COUNTIF($J$15:$X$15,G1119:T1119))</f>
        <v>9</v>
      </c>
      <c r="X1119" s="12" t="n">
        <f aca="false">SUMPRODUCT(MOD(G1119:T1119,2))</f>
        <v>6</v>
      </c>
      <c r="Y1119" s="12" t="n">
        <f aca="false">14-X1119</f>
        <v>8</v>
      </c>
      <c r="Z1119" s="12" t="n">
        <f aca="false" t="array" ref="Z1119:Z1119">SUM(COUNTIF($A$18:$I$18,G1119:T1119))</f>
        <v>6</v>
      </c>
      <c r="AA1119" s="12" t="n">
        <f aca="false" t="array" ref="AA1119:AA1119">SUM(COUNTIF($K$18:$Q$18,G1119:T1119))</f>
        <v>4</v>
      </c>
      <c r="AB1119" s="12" t="n">
        <f aca="false" t="array" ref="AB1119:AB1119">SUM(COUNTIF($S$18:$AH$18,G1119:T1119))</f>
        <v>10</v>
      </c>
      <c r="AC1119" s="12" t="n">
        <f aca="false" t="array" ref="AC1119:AC1119">SUM(COUNTIF($AJ$18:$AR$18,G1119:T1119))</f>
        <v>4</v>
      </c>
      <c r="AD1119" s="12" t="n">
        <f aca="false">SUM(G1119:T1119)</f>
        <v>190</v>
      </c>
      <c r="AE1119" s="12" t="n">
        <f aca="false" t="array" ref="AE1119:AE1119">SUM(COUNTIF($AI$14:$AR$15,G1119:T1119))</f>
        <v>8</v>
      </c>
    </row>
    <row r="1120" customFormat="false" ht="15.75" hidden="false" customHeight="false" outlineLevel="0" collapsed="false">
      <c r="A1120" s="18" t="s">
        <v>1116</v>
      </c>
      <c r="B1120" s="18"/>
      <c r="C1120" s="18"/>
      <c r="D1120" s="18"/>
      <c r="E1120" s="18"/>
      <c r="G1120" s="12" t="n">
        <v>1</v>
      </c>
      <c r="H1120" s="12" t="n">
        <v>2</v>
      </c>
      <c r="I1120" s="12" t="n">
        <v>4</v>
      </c>
      <c r="J1120" s="12" t="n">
        <v>6</v>
      </c>
      <c r="K1120" s="12" t="n">
        <v>8</v>
      </c>
      <c r="L1120" s="12" t="n">
        <v>9</v>
      </c>
      <c r="M1120" s="12" t="n">
        <v>11</v>
      </c>
      <c r="N1120" s="12" t="n">
        <v>13</v>
      </c>
      <c r="O1120" s="12" t="n">
        <v>14</v>
      </c>
      <c r="P1120" s="12" t="n">
        <v>16</v>
      </c>
      <c r="Q1120" s="12" t="n">
        <v>18</v>
      </c>
      <c r="R1120" s="12" t="n">
        <v>20</v>
      </c>
      <c r="S1120" s="12" t="n">
        <v>22</v>
      </c>
      <c r="T1120" s="12" t="n">
        <v>24</v>
      </c>
      <c r="V1120" s="12" t="n">
        <f aca="false" t="array" ref="V1120:V1120">SUM(COUNTIF($J$15:$X$15,G1120:T1120))</f>
        <v>9</v>
      </c>
      <c r="X1120" s="12" t="n">
        <f aca="false">SUMPRODUCT(MOD(G1120:T1120,2))</f>
        <v>4</v>
      </c>
      <c r="Y1120" s="12" t="n">
        <f aca="false">14-X1120</f>
        <v>10</v>
      </c>
      <c r="Z1120" s="12" t="n">
        <f aca="false" t="array" ref="Z1120:Z1120">SUM(COUNTIF($A$18:$I$18,G1120:T1120))</f>
        <v>3</v>
      </c>
      <c r="AA1120" s="12" t="n">
        <f aca="false" t="array" ref="AA1120:AA1120">SUM(COUNTIF($K$18:$Q$18,G1120:T1120))</f>
        <v>4</v>
      </c>
      <c r="AB1120" s="12" t="n">
        <f aca="false" t="array" ref="AB1120:AB1120">SUM(COUNTIF($S$18:$AH$18,G1120:T1120))</f>
        <v>9</v>
      </c>
      <c r="AC1120" s="12" t="n">
        <f aca="false" t="array" ref="AC1120:AC1120">SUM(COUNTIF($AJ$18:$AR$18,G1120:T1120))</f>
        <v>5</v>
      </c>
      <c r="AD1120" s="12" t="n">
        <f aca="false">SUM(G1120:T1120)</f>
        <v>168</v>
      </c>
      <c r="AE1120" s="12" t="n">
        <f aca="false" t="array" ref="AE1120:AE1120">SUM(COUNTIF($AI$14:$AR$15,G1120:T1120))</f>
        <v>9</v>
      </c>
    </row>
    <row r="1121" customFormat="false" ht="15.75" hidden="false" customHeight="false" outlineLevel="0" collapsed="false">
      <c r="A1121" s="18" t="s">
        <v>1117</v>
      </c>
      <c r="B1121" s="18"/>
      <c r="C1121" s="18"/>
      <c r="D1121" s="18"/>
      <c r="E1121" s="18"/>
      <c r="G1121" s="12" t="n">
        <v>1</v>
      </c>
      <c r="H1121" s="12" t="n">
        <v>3</v>
      </c>
      <c r="I1121" s="12" t="n">
        <v>5</v>
      </c>
      <c r="J1121" s="12" t="n">
        <v>6</v>
      </c>
      <c r="K1121" s="12" t="n">
        <v>8</v>
      </c>
      <c r="L1121" s="12" t="n">
        <v>11</v>
      </c>
      <c r="M1121" s="12" t="n">
        <v>13</v>
      </c>
      <c r="N1121" s="12" t="n">
        <v>15</v>
      </c>
      <c r="O1121" s="12" t="n">
        <v>17</v>
      </c>
      <c r="P1121" s="12" t="n">
        <v>18</v>
      </c>
      <c r="Q1121" s="12" t="n">
        <v>20</v>
      </c>
      <c r="R1121" s="12" t="n">
        <v>21</v>
      </c>
      <c r="S1121" s="12" t="n">
        <v>22</v>
      </c>
      <c r="T1121" s="12" t="n">
        <v>23</v>
      </c>
      <c r="V1121" s="12" t="n">
        <f aca="false" t="array" ref="V1121:V1121">SUM(COUNTIF($J$15:$X$15,G1121:T1121))</f>
        <v>8</v>
      </c>
      <c r="X1121" s="12" t="n">
        <f aca="false">SUMPRODUCT(MOD(G1121:T1121,2))</f>
        <v>9</v>
      </c>
      <c r="Y1121" s="12" t="n">
        <f aca="false">14-X1121</f>
        <v>5</v>
      </c>
      <c r="Z1121" s="12" t="n">
        <f aca="false" t="array" ref="Z1121:Z1121">SUM(COUNTIF($A$18:$I$18,G1121:T1121))</f>
        <v>6</v>
      </c>
      <c r="AA1121" s="12" t="n">
        <f aca="false" t="array" ref="AA1121:AA1121">SUM(COUNTIF($K$18:$Q$18,G1121:T1121))</f>
        <v>6</v>
      </c>
      <c r="AB1121" s="12" t="n">
        <f aca="false" t="array" ref="AB1121:AB1121">SUM(COUNTIF($S$18:$AH$18,G1121:T1121))</f>
        <v>10</v>
      </c>
      <c r="AC1121" s="12" t="n">
        <f aca="false" t="array" ref="AC1121:AC1121">SUM(COUNTIF($AJ$18:$AR$18,G1121:T1121))</f>
        <v>4</v>
      </c>
      <c r="AD1121" s="12" t="n">
        <f aca="false">SUM(G1121:T1121)</f>
        <v>183</v>
      </c>
      <c r="AE1121" s="12" t="n">
        <f aca="false" t="array" ref="AE1121:AE1121">SUM(COUNTIF($AI$14:$AR$15,G1121:T1121))</f>
        <v>8</v>
      </c>
    </row>
    <row r="1122" customFormat="false" ht="15.75" hidden="false" customHeight="false" outlineLevel="0" collapsed="false">
      <c r="A1122" s="18" t="s">
        <v>1118</v>
      </c>
      <c r="B1122" s="18"/>
      <c r="C1122" s="18"/>
      <c r="D1122" s="18"/>
      <c r="E1122" s="18"/>
      <c r="G1122" s="12" t="n">
        <v>2</v>
      </c>
      <c r="H1122" s="12" t="n">
        <v>3</v>
      </c>
      <c r="I1122" s="12" t="n">
        <v>5</v>
      </c>
      <c r="J1122" s="12" t="n">
        <v>6</v>
      </c>
      <c r="K1122" s="12" t="n">
        <v>7</v>
      </c>
      <c r="L1122" s="12" t="n">
        <v>8</v>
      </c>
      <c r="M1122" s="12" t="n">
        <v>12</v>
      </c>
      <c r="N1122" s="12" t="n">
        <v>13</v>
      </c>
      <c r="O1122" s="12" t="n">
        <v>14</v>
      </c>
      <c r="P1122" s="12" t="n">
        <v>16</v>
      </c>
      <c r="Q1122" s="12" t="n">
        <v>20</v>
      </c>
      <c r="R1122" s="12" t="n">
        <v>21</v>
      </c>
      <c r="S1122" s="12" t="n">
        <v>22</v>
      </c>
      <c r="T1122" s="12" t="n">
        <v>24</v>
      </c>
      <c r="V1122" s="12" t="n">
        <f aca="false" t="array" ref="V1122:V1122">SUM(COUNTIF($J$15:$X$15,G1122:T1122))</f>
        <v>8</v>
      </c>
      <c r="X1122" s="12" t="n">
        <f aca="false">SUMPRODUCT(MOD(G1122:T1122,2))</f>
        <v>5</v>
      </c>
      <c r="Y1122" s="12" t="n">
        <f aca="false">14-X1122</f>
        <v>9</v>
      </c>
      <c r="Z1122" s="12" t="n">
        <f aca="false" t="array" ref="Z1122:Z1122">SUM(COUNTIF($A$18:$I$18,G1122:T1122))</f>
        <v>5</v>
      </c>
      <c r="AA1122" s="12" t="n">
        <f aca="false" t="array" ref="AA1122:AA1122">SUM(COUNTIF($K$18:$Q$18,G1122:T1122))</f>
        <v>6</v>
      </c>
      <c r="AB1122" s="12" t="n">
        <f aca="false" t="array" ref="AB1122:AB1122">SUM(COUNTIF($S$18:$AH$18,G1122:T1122))</f>
        <v>9</v>
      </c>
      <c r="AC1122" s="12" t="n">
        <f aca="false" t="array" ref="AC1122:AC1122">SUM(COUNTIF($AJ$18:$AR$18,G1122:T1122))</f>
        <v>5</v>
      </c>
      <c r="AD1122" s="12" t="n">
        <f aca="false">SUM(G1122:T1122)</f>
        <v>173</v>
      </c>
      <c r="AE1122" s="12" t="n">
        <f aca="false" t="array" ref="AE1122:AE1122">SUM(COUNTIF($AI$14:$AR$15,G1122:T1122))</f>
        <v>9</v>
      </c>
    </row>
    <row r="1123" customFormat="false" ht="15.75" hidden="false" customHeight="false" outlineLevel="0" collapsed="false">
      <c r="A1123" s="18" t="s">
        <v>1119</v>
      </c>
      <c r="B1123" s="18"/>
      <c r="C1123" s="18"/>
      <c r="D1123" s="18"/>
      <c r="E1123" s="18"/>
      <c r="G1123" s="12" t="n">
        <v>1</v>
      </c>
      <c r="H1123" s="12" t="n">
        <v>2</v>
      </c>
      <c r="I1123" s="12" t="n">
        <v>5</v>
      </c>
      <c r="J1123" s="12" t="n">
        <v>6</v>
      </c>
      <c r="K1123" s="12" t="n">
        <v>7</v>
      </c>
      <c r="L1123" s="12" t="n">
        <v>11</v>
      </c>
      <c r="M1123" s="12" t="n">
        <v>12</v>
      </c>
      <c r="N1123" s="12" t="n">
        <v>14</v>
      </c>
      <c r="O1123" s="12" t="n">
        <v>16</v>
      </c>
      <c r="P1123" s="12" t="n">
        <v>18</v>
      </c>
      <c r="Q1123" s="12" t="n">
        <v>20</v>
      </c>
      <c r="R1123" s="12" t="n">
        <v>21</v>
      </c>
      <c r="S1123" s="12" t="n">
        <v>22</v>
      </c>
      <c r="T1123" s="12" t="n">
        <v>24</v>
      </c>
      <c r="V1123" s="12" t="n">
        <f aca="false" t="array" ref="V1123:V1123">SUM(COUNTIF($J$15:$X$15,G1123:T1123))</f>
        <v>9</v>
      </c>
      <c r="X1123" s="12" t="n">
        <f aca="false">SUMPRODUCT(MOD(G1123:T1123,2))</f>
        <v>5</v>
      </c>
      <c r="Y1123" s="12" t="n">
        <f aca="false">14-X1123</f>
        <v>9</v>
      </c>
      <c r="Z1123" s="12" t="n">
        <f aca="false" t="array" ref="Z1123:Z1123">SUM(COUNTIF($A$18:$I$18,G1123:T1123))</f>
        <v>4</v>
      </c>
      <c r="AA1123" s="12" t="n">
        <f aca="false" t="array" ref="AA1123:AA1123">SUM(COUNTIF($K$18:$Q$18,G1123:T1123))</f>
        <v>4</v>
      </c>
      <c r="AB1123" s="12" t="n">
        <f aca="false" t="array" ref="AB1123:AB1123">SUM(COUNTIF($S$18:$AH$18,G1123:T1123))</f>
        <v>10</v>
      </c>
      <c r="AC1123" s="12" t="n">
        <f aca="false" t="array" ref="AC1123:AC1123">SUM(COUNTIF($AJ$18:$AR$18,G1123:T1123))</f>
        <v>4</v>
      </c>
      <c r="AD1123" s="12" t="n">
        <f aca="false">SUM(G1123:T1123)</f>
        <v>179</v>
      </c>
      <c r="AE1123" s="12" t="n">
        <f aca="false" t="array" ref="AE1123:AE1123">SUM(COUNTIF($AI$14:$AR$15,G1123:T1123))</f>
        <v>8</v>
      </c>
    </row>
    <row r="1124" customFormat="false" ht="15.75" hidden="false" customHeight="false" outlineLevel="0" collapsed="false">
      <c r="A1124" s="18" t="s">
        <v>1120</v>
      </c>
      <c r="B1124" s="18"/>
      <c r="C1124" s="18"/>
      <c r="D1124" s="18"/>
      <c r="E1124" s="18"/>
      <c r="G1124" s="12" t="n">
        <v>2</v>
      </c>
      <c r="H1124" s="12" t="n">
        <v>3</v>
      </c>
      <c r="I1124" s="12" t="n">
        <v>5</v>
      </c>
      <c r="J1124" s="12" t="n">
        <v>6</v>
      </c>
      <c r="K1124" s="12" t="n">
        <v>9</v>
      </c>
      <c r="L1124" s="12" t="n">
        <v>12</v>
      </c>
      <c r="M1124" s="12" t="n">
        <v>13</v>
      </c>
      <c r="N1124" s="12" t="n">
        <v>15</v>
      </c>
      <c r="O1124" s="12" t="n">
        <v>17</v>
      </c>
      <c r="P1124" s="12" t="n">
        <v>18</v>
      </c>
      <c r="Q1124" s="12" t="n">
        <v>20</v>
      </c>
      <c r="R1124" s="12" t="n">
        <v>21</v>
      </c>
      <c r="S1124" s="12" t="n">
        <v>23</v>
      </c>
      <c r="T1124" s="12" t="n">
        <v>24</v>
      </c>
      <c r="V1124" s="12" t="n">
        <f aca="false" t="array" ref="V1124:V1124">SUM(COUNTIF($J$15:$X$15,G1124:T1124))</f>
        <v>9</v>
      </c>
      <c r="X1124" s="12" t="n">
        <f aca="false">SUMPRODUCT(MOD(G1124:T1124,2))</f>
        <v>8</v>
      </c>
      <c r="Y1124" s="12" t="n">
        <f aca="false">14-X1124</f>
        <v>6</v>
      </c>
      <c r="Z1124" s="12" t="n">
        <f aca="false" t="array" ref="Z1124:Z1124">SUM(COUNTIF($A$18:$I$18,G1124:T1124))</f>
        <v>6</v>
      </c>
      <c r="AA1124" s="12" t="n">
        <f aca="false" t="array" ref="AA1124:AA1124">SUM(COUNTIF($K$18:$Q$18,G1124:T1124))</f>
        <v>5</v>
      </c>
      <c r="AB1124" s="12" t="n">
        <f aca="false" t="array" ref="AB1124:AB1124">SUM(COUNTIF($S$18:$AH$18,G1124:T1124))</f>
        <v>9</v>
      </c>
      <c r="AC1124" s="12" t="n">
        <f aca="false" t="array" ref="AC1124:AC1124">SUM(COUNTIF($AJ$18:$AR$18,G1124:T1124))</f>
        <v>5</v>
      </c>
      <c r="AD1124" s="12" t="n">
        <f aca="false">SUM(G1124:T1124)</f>
        <v>188</v>
      </c>
      <c r="AE1124" s="12" t="n">
        <f aca="false" t="array" ref="AE1124:AE1124">SUM(COUNTIF($AI$14:$AR$15,G1124:T1124))</f>
        <v>8</v>
      </c>
    </row>
    <row r="1125" customFormat="false" ht="15.75" hidden="false" customHeight="false" outlineLevel="0" collapsed="false">
      <c r="A1125" s="18" t="s">
        <v>1121</v>
      </c>
      <c r="B1125" s="18"/>
      <c r="C1125" s="18"/>
      <c r="D1125" s="18"/>
      <c r="E1125" s="18"/>
      <c r="G1125" s="12" t="n">
        <v>1</v>
      </c>
      <c r="H1125" s="12" t="n">
        <v>5</v>
      </c>
      <c r="I1125" s="12" t="n">
        <v>6</v>
      </c>
      <c r="J1125" s="12" t="n">
        <v>7</v>
      </c>
      <c r="K1125" s="12" t="n">
        <v>9</v>
      </c>
      <c r="L1125" s="12" t="n">
        <v>11</v>
      </c>
      <c r="M1125" s="12" t="n">
        <v>12</v>
      </c>
      <c r="N1125" s="12" t="n">
        <v>15</v>
      </c>
      <c r="O1125" s="12" t="n">
        <v>16</v>
      </c>
      <c r="P1125" s="12" t="n">
        <v>17</v>
      </c>
      <c r="Q1125" s="12" t="n">
        <v>20</v>
      </c>
      <c r="R1125" s="12" t="n">
        <v>21</v>
      </c>
      <c r="S1125" s="12" t="n">
        <v>22</v>
      </c>
      <c r="T1125" s="12" t="n">
        <v>24</v>
      </c>
      <c r="V1125" s="12" t="n">
        <f aca="false" t="array" ref="V1125:V1125">SUM(COUNTIF($J$15:$X$15,G1125:T1125))</f>
        <v>11</v>
      </c>
      <c r="X1125" s="12" t="n">
        <f aca="false">SUMPRODUCT(MOD(G1125:T1125,2))</f>
        <v>8</v>
      </c>
      <c r="Y1125" s="12" t="n">
        <f aca="false">14-X1125</f>
        <v>6</v>
      </c>
      <c r="Z1125" s="12" t="n">
        <f aca="false" t="array" ref="Z1125:Z1125">SUM(COUNTIF($A$18:$I$18,G1125:T1125))</f>
        <v>4</v>
      </c>
      <c r="AA1125" s="12" t="n">
        <f aca="false" t="array" ref="AA1125:AA1125">SUM(COUNTIF($K$18:$Q$18,G1125:T1125))</f>
        <v>3</v>
      </c>
      <c r="AB1125" s="12" t="n">
        <f aca="false" t="array" ref="AB1125:AB1125">SUM(COUNTIF($S$18:$AH$18,G1125:T1125))</f>
        <v>10</v>
      </c>
      <c r="AC1125" s="12" t="n">
        <f aca="false" t="array" ref="AC1125:AC1125">SUM(COUNTIF($AJ$18:$AR$18,G1125:T1125))</f>
        <v>4</v>
      </c>
      <c r="AD1125" s="12" t="n">
        <f aca="false">SUM(G1125:T1125)</f>
        <v>186</v>
      </c>
      <c r="AE1125" s="12" t="n">
        <f aca="false" t="array" ref="AE1125:AE1125">SUM(COUNTIF($AI$14:$AR$15,G1125:T1125))</f>
        <v>8</v>
      </c>
    </row>
    <row r="1126" customFormat="false" ht="15.75" hidden="false" customHeight="false" outlineLevel="0" collapsed="false">
      <c r="A1126" s="18" t="s">
        <v>1122</v>
      </c>
      <c r="B1126" s="18"/>
      <c r="C1126" s="18"/>
      <c r="D1126" s="18"/>
      <c r="E1126" s="18"/>
      <c r="G1126" s="12" t="n">
        <v>1</v>
      </c>
      <c r="H1126" s="12" t="n">
        <v>2</v>
      </c>
      <c r="I1126" s="12" t="n">
        <v>3</v>
      </c>
      <c r="J1126" s="12" t="n">
        <v>4</v>
      </c>
      <c r="K1126" s="12" t="n">
        <v>9</v>
      </c>
      <c r="L1126" s="12" t="n">
        <v>10</v>
      </c>
      <c r="M1126" s="12" t="n">
        <v>12</v>
      </c>
      <c r="N1126" s="12" t="n">
        <v>14</v>
      </c>
      <c r="O1126" s="12" t="n">
        <v>15</v>
      </c>
      <c r="P1126" s="12" t="n">
        <v>17</v>
      </c>
      <c r="Q1126" s="12" t="n">
        <v>20</v>
      </c>
      <c r="R1126" s="12" t="n">
        <v>21</v>
      </c>
      <c r="S1126" s="12" t="n">
        <v>22</v>
      </c>
      <c r="T1126" s="12" t="n">
        <v>24</v>
      </c>
      <c r="V1126" s="12" t="n">
        <f aca="false" t="array" ref="V1126:V1126">SUM(COUNTIF($J$15:$X$15,G1126:T1126))</f>
        <v>7</v>
      </c>
      <c r="X1126" s="12" t="n">
        <f aca="false">SUMPRODUCT(MOD(G1126:T1126,2))</f>
        <v>6</v>
      </c>
      <c r="Y1126" s="12" t="n">
        <f aca="false">14-X1126</f>
        <v>8</v>
      </c>
      <c r="Z1126" s="12" t="n">
        <f aca="false" t="array" ref="Z1126:Z1126">SUM(COUNTIF($A$18:$I$18,G1126:T1126))</f>
        <v>3</v>
      </c>
      <c r="AA1126" s="12" t="n">
        <f aca="false" t="array" ref="AA1126:AA1126">SUM(COUNTIF($K$18:$Q$18,G1126:T1126))</f>
        <v>4</v>
      </c>
      <c r="AB1126" s="12" t="n">
        <f aca="false" t="array" ref="AB1126:AB1126">SUM(COUNTIF($S$18:$AH$18,G1126:T1126))</f>
        <v>10</v>
      </c>
      <c r="AC1126" s="12" t="n">
        <f aca="false" t="array" ref="AC1126:AC1126">SUM(COUNTIF($AJ$18:$AR$18,G1126:T1126))</f>
        <v>4</v>
      </c>
      <c r="AD1126" s="12" t="n">
        <f aca="false">SUM(G1126:T1126)</f>
        <v>174</v>
      </c>
      <c r="AE1126" s="12" t="n">
        <f aca="false" t="array" ref="AE1126:AE1126">SUM(COUNTIF($AI$14:$AR$15,G1126:T1126))</f>
        <v>9</v>
      </c>
    </row>
    <row r="1127" customFormat="false" ht="15.75" hidden="false" customHeight="false" outlineLevel="0" collapsed="false">
      <c r="A1127" s="18" t="s">
        <v>1123</v>
      </c>
      <c r="B1127" s="18"/>
      <c r="C1127" s="18"/>
      <c r="D1127" s="18"/>
      <c r="E1127" s="18"/>
      <c r="G1127" s="12" t="n">
        <v>3</v>
      </c>
      <c r="H1127" s="12" t="n">
        <v>4</v>
      </c>
      <c r="I1127" s="12" t="n">
        <v>5</v>
      </c>
      <c r="J1127" s="12" t="n">
        <v>6</v>
      </c>
      <c r="K1127" s="12" t="n">
        <v>7</v>
      </c>
      <c r="L1127" s="12" t="n">
        <v>11</v>
      </c>
      <c r="M1127" s="12" t="n">
        <v>14</v>
      </c>
      <c r="N1127" s="12" t="n">
        <v>15</v>
      </c>
      <c r="O1127" s="12" t="n">
        <v>16</v>
      </c>
      <c r="P1127" s="12" t="n">
        <v>17</v>
      </c>
      <c r="Q1127" s="12" t="n">
        <v>18</v>
      </c>
      <c r="R1127" s="12" t="n">
        <v>22</v>
      </c>
      <c r="S1127" s="12" t="n">
        <v>23</v>
      </c>
      <c r="T1127" s="12" t="n">
        <v>24</v>
      </c>
      <c r="V1127" s="12" t="n">
        <f aca="false" t="array" ref="V1127:V1127">SUM(COUNTIF($J$15:$X$15,G1127:T1127))</f>
        <v>9</v>
      </c>
      <c r="X1127" s="12" t="n">
        <f aca="false">SUMPRODUCT(MOD(G1127:T1127,2))</f>
        <v>7</v>
      </c>
      <c r="Y1127" s="12" t="n">
        <f aca="false">14-X1127</f>
        <v>7</v>
      </c>
      <c r="Z1127" s="12" t="n">
        <f aca="false" t="array" ref="Z1127:Z1127">SUM(COUNTIF($A$18:$I$18,G1127:T1127))</f>
        <v>6</v>
      </c>
      <c r="AA1127" s="12" t="n">
        <f aca="false" t="array" ref="AA1127:AA1127">SUM(COUNTIF($K$18:$Q$18,G1127:T1127))</f>
        <v>2</v>
      </c>
      <c r="AB1127" s="12" t="n">
        <f aca="false" t="array" ref="AB1127:AB1127">SUM(COUNTIF($S$18:$AH$18,G1127:T1127))</f>
        <v>10</v>
      </c>
      <c r="AC1127" s="12" t="n">
        <f aca="false" t="array" ref="AC1127:AC1127">SUM(COUNTIF($AJ$18:$AR$18,G1127:T1127))</f>
        <v>4</v>
      </c>
      <c r="AD1127" s="12" t="n">
        <f aca="false">SUM(G1127:T1127)</f>
        <v>185</v>
      </c>
      <c r="AE1127" s="12" t="n">
        <f aca="false" t="array" ref="AE1127:AE1127">SUM(COUNTIF($AI$14:$AR$15,G1127:T1127))</f>
        <v>8</v>
      </c>
    </row>
    <row r="1128" customFormat="false" ht="15.75" hidden="false" customHeight="false" outlineLevel="0" collapsed="false">
      <c r="A1128" s="18" t="s">
        <v>1124</v>
      </c>
      <c r="B1128" s="18"/>
      <c r="C1128" s="18"/>
      <c r="D1128" s="18"/>
      <c r="E1128" s="18"/>
      <c r="G1128" s="12" t="n">
        <v>1</v>
      </c>
      <c r="H1128" s="12" t="n">
        <v>2</v>
      </c>
      <c r="I1128" s="12" t="n">
        <v>5</v>
      </c>
      <c r="J1128" s="12" t="n">
        <v>7</v>
      </c>
      <c r="K1128" s="12" t="n">
        <v>8</v>
      </c>
      <c r="L1128" s="12" t="n">
        <v>10</v>
      </c>
      <c r="M1128" s="12" t="n">
        <v>11</v>
      </c>
      <c r="N1128" s="12" t="n">
        <v>13</v>
      </c>
      <c r="O1128" s="12" t="n">
        <v>14</v>
      </c>
      <c r="P1128" s="12" t="n">
        <v>15</v>
      </c>
      <c r="Q1128" s="12" t="n">
        <v>16</v>
      </c>
      <c r="R1128" s="12" t="n">
        <v>18</v>
      </c>
      <c r="S1128" s="12" t="n">
        <v>22</v>
      </c>
      <c r="T1128" s="12" t="n">
        <v>23</v>
      </c>
      <c r="V1128" s="12" t="n">
        <f aca="false" t="array" ref="V1128:V1128">SUM(COUNTIF($J$15:$X$15,G1128:T1128))</f>
        <v>8</v>
      </c>
      <c r="X1128" s="12" t="n">
        <f aca="false">SUMPRODUCT(MOD(G1128:T1128,2))</f>
        <v>7</v>
      </c>
      <c r="Y1128" s="12" t="n">
        <f aca="false">14-X1128</f>
        <v>7</v>
      </c>
      <c r="Z1128" s="12" t="n">
        <f aca="false" t="array" ref="Z1128:Z1128">SUM(COUNTIF($A$18:$I$18,G1128:T1128))</f>
        <v>6</v>
      </c>
      <c r="AA1128" s="12" t="n">
        <f aca="false" t="array" ref="AA1128:AA1128">SUM(COUNTIF($K$18:$Q$18,G1128:T1128))</f>
        <v>5</v>
      </c>
      <c r="AB1128" s="12" t="n">
        <f aca="false" t="array" ref="AB1128:AB1128">SUM(COUNTIF($S$18:$AH$18,G1128:T1128))</f>
        <v>9</v>
      </c>
      <c r="AC1128" s="12" t="n">
        <f aca="false" t="array" ref="AC1128:AC1128">SUM(COUNTIF($AJ$18:$AR$18,G1128:T1128))</f>
        <v>5</v>
      </c>
      <c r="AD1128" s="12" t="n">
        <f aca="false">SUM(G1128:T1128)</f>
        <v>165</v>
      </c>
      <c r="AE1128" s="12" t="n">
        <f aca="false" t="array" ref="AE1128:AE1128">SUM(COUNTIF($AI$14:$AR$15,G1128:T1128))</f>
        <v>10</v>
      </c>
    </row>
    <row r="1129" customFormat="false" ht="15.75" hidden="false" customHeight="false" outlineLevel="0" collapsed="false">
      <c r="A1129" s="18" t="s">
        <v>1125</v>
      </c>
      <c r="B1129" s="18"/>
      <c r="C1129" s="18"/>
      <c r="D1129" s="18"/>
      <c r="E1129" s="18"/>
      <c r="G1129" s="12" t="n">
        <v>1</v>
      </c>
      <c r="H1129" s="12" t="n">
        <v>3</v>
      </c>
      <c r="I1129" s="12" t="n">
        <v>6</v>
      </c>
      <c r="J1129" s="12" t="n">
        <v>10</v>
      </c>
      <c r="K1129" s="12" t="n">
        <v>11</v>
      </c>
      <c r="L1129" s="12" t="n">
        <v>12</v>
      </c>
      <c r="M1129" s="12" t="n">
        <v>14</v>
      </c>
      <c r="N1129" s="12" t="n">
        <v>15</v>
      </c>
      <c r="O1129" s="12" t="n">
        <v>18</v>
      </c>
      <c r="P1129" s="12" t="n">
        <v>19</v>
      </c>
      <c r="Q1129" s="12" t="n">
        <v>20</v>
      </c>
      <c r="R1129" s="12" t="n">
        <v>21</v>
      </c>
      <c r="S1129" s="12" t="n">
        <v>22</v>
      </c>
      <c r="T1129" s="12" t="n">
        <v>24</v>
      </c>
      <c r="V1129" s="12" t="n">
        <f aca="false" t="array" ref="V1129:V1129">SUM(COUNTIF($J$15:$X$15,G1129:T1129))</f>
        <v>8</v>
      </c>
      <c r="X1129" s="12" t="n">
        <f aca="false">SUMPRODUCT(MOD(G1129:T1129,2))</f>
        <v>6</v>
      </c>
      <c r="Y1129" s="12" t="n">
        <f aca="false">14-X1129</f>
        <v>8</v>
      </c>
      <c r="Z1129" s="12" t="n">
        <f aca="false" t="array" ref="Z1129:Z1129">SUM(COUNTIF($A$18:$I$18,G1129:T1129))</f>
        <v>3</v>
      </c>
      <c r="AA1129" s="12" t="n">
        <f aca="false" t="array" ref="AA1129:AA1129">SUM(COUNTIF($K$18:$Q$18,G1129:T1129))</f>
        <v>3</v>
      </c>
      <c r="AB1129" s="12" t="n">
        <f aca="false" t="array" ref="AB1129:AB1129">SUM(COUNTIF($S$18:$AH$18,G1129:T1129))</f>
        <v>10</v>
      </c>
      <c r="AC1129" s="12" t="n">
        <f aca="false" t="array" ref="AC1129:AC1129">SUM(COUNTIF($AJ$18:$AR$18,G1129:T1129))</f>
        <v>4</v>
      </c>
      <c r="AD1129" s="12" t="n">
        <f aca="false">SUM(G1129:T1129)</f>
        <v>196</v>
      </c>
      <c r="AE1129" s="12" t="n">
        <f aca="false" t="array" ref="AE1129:AE1129">SUM(COUNTIF($AI$14:$AR$15,G1129:T1129))</f>
        <v>8</v>
      </c>
    </row>
    <row r="1130" customFormat="false" ht="15.75" hidden="false" customHeight="false" outlineLevel="0" collapsed="false">
      <c r="A1130" s="18" t="s">
        <v>1126</v>
      </c>
      <c r="B1130" s="18"/>
      <c r="C1130" s="18"/>
      <c r="D1130" s="18"/>
      <c r="E1130" s="18"/>
      <c r="G1130" s="12" t="n">
        <v>1</v>
      </c>
      <c r="H1130" s="12" t="n">
        <v>2</v>
      </c>
      <c r="I1130" s="12" t="n">
        <v>5</v>
      </c>
      <c r="J1130" s="12" t="n">
        <v>7</v>
      </c>
      <c r="K1130" s="12" t="n">
        <v>10</v>
      </c>
      <c r="L1130" s="12" t="n">
        <v>11</v>
      </c>
      <c r="M1130" s="12" t="n">
        <v>13</v>
      </c>
      <c r="N1130" s="12" t="n">
        <v>15</v>
      </c>
      <c r="O1130" s="12" t="n">
        <v>16</v>
      </c>
      <c r="P1130" s="12" t="n">
        <v>17</v>
      </c>
      <c r="Q1130" s="12" t="n">
        <v>18</v>
      </c>
      <c r="R1130" s="12" t="n">
        <v>21</v>
      </c>
      <c r="S1130" s="12" t="n">
        <v>22</v>
      </c>
      <c r="T1130" s="12" t="n">
        <v>24</v>
      </c>
      <c r="V1130" s="12" t="n">
        <f aca="false" t="array" ref="V1130:V1130">SUM(COUNTIF($J$15:$X$15,G1130:T1130))</f>
        <v>8</v>
      </c>
      <c r="X1130" s="12" t="n">
        <f aca="false">SUMPRODUCT(MOD(G1130:T1130,2))</f>
        <v>8</v>
      </c>
      <c r="Y1130" s="12" t="n">
        <f aca="false">14-X1130</f>
        <v>6</v>
      </c>
      <c r="Z1130" s="12" t="n">
        <f aca="false" t="array" ref="Z1130:Z1130">SUM(COUNTIF($A$18:$I$18,G1130:T1130))</f>
        <v>6</v>
      </c>
      <c r="AA1130" s="12" t="n">
        <f aca="false" t="array" ref="AA1130:AA1130">SUM(COUNTIF($K$18:$Q$18,G1130:T1130))</f>
        <v>5</v>
      </c>
      <c r="AB1130" s="12" t="n">
        <f aca="false" t="array" ref="AB1130:AB1130">SUM(COUNTIF($S$18:$AH$18,G1130:T1130))</f>
        <v>10</v>
      </c>
      <c r="AC1130" s="12" t="n">
        <f aca="false" t="array" ref="AC1130:AC1130">SUM(COUNTIF($AJ$18:$AR$18,G1130:T1130))</f>
        <v>4</v>
      </c>
      <c r="AD1130" s="12" t="n">
        <f aca="false">SUM(G1130:T1130)</f>
        <v>182</v>
      </c>
      <c r="AE1130" s="12" t="n">
        <f aca="false" t="array" ref="AE1130:AE1130">SUM(COUNTIF($AI$14:$AR$15,G1130:T1130))</f>
        <v>8</v>
      </c>
    </row>
    <row r="1131" customFormat="false" ht="15.75" hidden="false" customHeight="false" outlineLevel="0" collapsed="false">
      <c r="A1131" s="18" t="s">
        <v>1127</v>
      </c>
      <c r="B1131" s="18"/>
      <c r="C1131" s="18"/>
      <c r="D1131" s="18"/>
      <c r="E1131" s="18"/>
      <c r="G1131" s="12" t="n">
        <v>2</v>
      </c>
      <c r="H1131" s="12" t="n">
        <v>3</v>
      </c>
      <c r="I1131" s="12" t="n">
        <v>4</v>
      </c>
      <c r="J1131" s="12" t="n">
        <v>5</v>
      </c>
      <c r="K1131" s="12" t="n">
        <v>6</v>
      </c>
      <c r="L1131" s="12" t="n">
        <v>8</v>
      </c>
      <c r="M1131" s="12" t="n">
        <v>12</v>
      </c>
      <c r="N1131" s="12" t="n">
        <v>14</v>
      </c>
      <c r="O1131" s="12" t="n">
        <v>15</v>
      </c>
      <c r="P1131" s="12" t="n">
        <v>17</v>
      </c>
      <c r="Q1131" s="12" t="n">
        <v>19</v>
      </c>
      <c r="R1131" s="12" t="n">
        <v>22</v>
      </c>
      <c r="S1131" s="12" t="n">
        <v>23</v>
      </c>
      <c r="T1131" s="12" t="n">
        <v>24</v>
      </c>
      <c r="V1131" s="12" t="n">
        <f aca="false" t="array" ref="V1131:V1131">SUM(COUNTIF($J$15:$X$15,G1131:T1131))</f>
        <v>8</v>
      </c>
      <c r="X1131" s="12" t="n">
        <f aca="false">SUMPRODUCT(MOD(G1131:T1131,2))</f>
        <v>6</v>
      </c>
      <c r="Y1131" s="12" t="n">
        <f aca="false">14-X1131</f>
        <v>8</v>
      </c>
      <c r="Z1131" s="12" t="n">
        <f aca="false" t="array" ref="Z1131:Z1131">SUM(COUNTIF($A$18:$I$18,G1131:T1131))</f>
        <v>6</v>
      </c>
      <c r="AA1131" s="12" t="n">
        <f aca="false" t="array" ref="AA1131:AA1131">SUM(COUNTIF($K$18:$Q$18,G1131:T1131))</f>
        <v>4</v>
      </c>
      <c r="AB1131" s="12" t="n">
        <f aca="false" t="array" ref="AB1131:AB1131">SUM(COUNTIF($S$18:$AH$18,G1131:T1131))</f>
        <v>9</v>
      </c>
      <c r="AC1131" s="12" t="n">
        <f aca="false" t="array" ref="AC1131:AC1131">SUM(COUNTIF($AJ$18:$AR$18,G1131:T1131))</f>
        <v>5</v>
      </c>
      <c r="AD1131" s="12" t="n">
        <f aca="false">SUM(G1131:T1131)</f>
        <v>174</v>
      </c>
      <c r="AE1131" s="12" t="n">
        <f aca="false" t="array" ref="AE1131:AE1131">SUM(COUNTIF($AI$14:$AR$15,G1131:T1131))</f>
        <v>9</v>
      </c>
    </row>
    <row r="1132" customFormat="false" ht="15.75" hidden="false" customHeight="false" outlineLevel="0" collapsed="false">
      <c r="A1132" s="18" t="s">
        <v>1128</v>
      </c>
      <c r="B1132" s="18"/>
      <c r="C1132" s="18"/>
      <c r="D1132" s="18"/>
      <c r="E1132" s="18"/>
      <c r="G1132" s="12" t="n">
        <v>2</v>
      </c>
      <c r="H1132" s="12" t="n">
        <v>4</v>
      </c>
      <c r="I1132" s="12" t="n">
        <v>5</v>
      </c>
      <c r="J1132" s="12" t="n">
        <v>6</v>
      </c>
      <c r="K1132" s="12" t="n">
        <v>8</v>
      </c>
      <c r="L1132" s="12" t="n">
        <v>11</v>
      </c>
      <c r="M1132" s="12" t="n">
        <v>12</v>
      </c>
      <c r="N1132" s="12" t="n">
        <v>13</v>
      </c>
      <c r="O1132" s="12" t="n">
        <v>15</v>
      </c>
      <c r="P1132" s="12" t="n">
        <v>17</v>
      </c>
      <c r="Q1132" s="12" t="n">
        <v>19</v>
      </c>
      <c r="R1132" s="12" t="n">
        <v>21</v>
      </c>
      <c r="S1132" s="12" t="n">
        <v>23</v>
      </c>
      <c r="T1132" s="12" t="n">
        <v>24</v>
      </c>
      <c r="V1132" s="12" t="n">
        <f aca="false" t="array" ref="V1132:V1132">SUM(COUNTIF($J$15:$X$15,G1132:T1132))</f>
        <v>10</v>
      </c>
      <c r="X1132" s="12" t="n">
        <f aca="false">SUMPRODUCT(MOD(G1132:T1132,2))</f>
        <v>8</v>
      </c>
      <c r="Y1132" s="12" t="n">
        <f aca="false">14-X1132</f>
        <v>6</v>
      </c>
      <c r="Z1132" s="12" t="n">
        <f aca="false" t="array" ref="Z1132:Z1132">SUM(COUNTIF($A$18:$I$18,G1132:T1132))</f>
        <v>7</v>
      </c>
      <c r="AA1132" s="12" t="n">
        <f aca="false" t="array" ref="AA1132:AA1132">SUM(COUNTIF($K$18:$Q$18,G1132:T1132))</f>
        <v>5</v>
      </c>
      <c r="AB1132" s="12" t="n">
        <f aca="false" t="array" ref="AB1132:AB1132">SUM(COUNTIF($S$18:$AH$18,G1132:T1132))</f>
        <v>9</v>
      </c>
      <c r="AC1132" s="12" t="n">
        <f aca="false" t="array" ref="AC1132:AC1132">SUM(COUNTIF($AJ$18:$AR$18,G1132:T1132))</f>
        <v>5</v>
      </c>
      <c r="AD1132" s="12" t="n">
        <f aca="false">SUM(G1132:T1132)</f>
        <v>180</v>
      </c>
      <c r="AE1132" s="12" t="n">
        <f aca="false" t="array" ref="AE1132:AE1132">SUM(COUNTIF($AI$14:$AR$15,G1132:T1132))</f>
        <v>9</v>
      </c>
    </row>
    <row r="1133" customFormat="false" ht="15.75" hidden="false" customHeight="false" outlineLevel="0" collapsed="false">
      <c r="A1133" s="18" t="s">
        <v>1129</v>
      </c>
      <c r="B1133" s="18"/>
      <c r="C1133" s="18"/>
      <c r="D1133" s="18"/>
      <c r="E1133" s="18"/>
      <c r="G1133" s="12" t="n">
        <v>1</v>
      </c>
      <c r="H1133" s="12" t="n">
        <v>3</v>
      </c>
      <c r="I1133" s="12" t="n">
        <v>4</v>
      </c>
      <c r="J1133" s="12" t="n">
        <v>6</v>
      </c>
      <c r="K1133" s="12" t="n">
        <v>9</v>
      </c>
      <c r="L1133" s="12" t="n">
        <v>10</v>
      </c>
      <c r="M1133" s="12" t="n">
        <v>11</v>
      </c>
      <c r="N1133" s="12" t="n">
        <v>12</v>
      </c>
      <c r="O1133" s="12" t="n">
        <v>15</v>
      </c>
      <c r="P1133" s="12" t="n">
        <v>16</v>
      </c>
      <c r="Q1133" s="12" t="n">
        <v>18</v>
      </c>
      <c r="R1133" s="12" t="n">
        <v>19</v>
      </c>
      <c r="S1133" s="12" t="n">
        <v>22</v>
      </c>
      <c r="T1133" s="12" t="n">
        <v>23</v>
      </c>
      <c r="V1133" s="12" t="n">
        <f aca="false" t="array" ref="V1133:V1133">SUM(COUNTIF($J$15:$X$15,G1133:T1133))</f>
        <v>10</v>
      </c>
      <c r="X1133" s="12" t="n">
        <f aca="false">SUMPRODUCT(MOD(G1133:T1133,2))</f>
        <v>7</v>
      </c>
      <c r="Y1133" s="12" t="n">
        <f aca="false">14-X1133</f>
        <v>7</v>
      </c>
      <c r="Z1133" s="12" t="n">
        <f aca="false" t="array" ref="Z1133:Z1133">SUM(COUNTIF($A$18:$I$18,G1133:T1133))</f>
        <v>4</v>
      </c>
      <c r="AA1133" s="12" t="n">
        <f aca="false" t="array" ref="AA1133:AA1133">SUM(COUNTIF($K$18:$Q$18,G1133:T1133))</f>
        <v>2</v>
      </c>
      <c r="AB1133" s="12" t="n">
        <f aca="false" t="array" ref="AB1133:AB1133">SUM(COUNTIF($S$18:$AH$18,G1133:T1133))</f>
        <v>10</v>
      </c>
      <c r="AC1133" s="12" t="n">
        <f aca="false" t="array" ref="AC1133:AC1133">SUM(COUNTIF($AJ$18:$AR$18,G1133:T1133))</f>
        <v>4</v>
      </c>
      <c r="AD1133" s="12" t="n">
        <f aca="false">SUM(G1133:T1133)</f>
        <v>169</v>
      </c>
      <c r="AE1133" s="12" t="n">
        <f aca="false" t="array" ref="AE1133:AE1133">SUM(COUNTIF($AI$14:$AR$15,G1133:T1133))</f>
        <v>9</v>
      </c>
    </row>
    <row r="1134" customFormat="false" ht="15.75" hidden="false" customHeight="false" outlineLevel="0" collapsed="false">
      <c r="A1134" s="18" t="s">
        <v>1130</v>
      </c>
      <c r="B1134" s="18"/>
      <c r="C1134" s="18"/>
      <c r="D1134" s="18"/>
      <c r="E1134" s="18"/>
      <c r="G1134" s="12" t="n">
        <v>2</v>
      </c>
      <c r="H1134" s="12" t="n">
        <v>4</v>
      </c>
      <c r="I1134" s="12" t="n">
        <v>6</v>
      </c>
      <c r="J1134" s="12" t="n">
        <v>8</v>
      </c>
      <c r="K1134" s="12" t="n">
        <v>10</v>
      </c>
      <c r="L1134" s="12" t="n">
        <v>11</v>
      </c>
      <c r="M1134" s="12" t="n">
        <v>13</v>
      </c>
      <c r="N1134" s="12" t="n">
        <v>15</v>
      </c>
      <c r="O1134" s="12" t="n">
        <v>16</v>
      </c>
      <c r="P1134" s="12" t="n">
        <v>17</v>
      </c>
      <c r="Q1134" s="12" t="n">
        <v>19</v>
      </c>
      <c r="R1134" s="12" t="n">
        <v>21</v>
      </c>
      <c r="S1134" s="12" t="n">
        <v>23</v>
      </c>
      <c r="T1134" s="12" t="n">
        <v>24</v>
      </c>
      <c r="V1134" s="12" t="n">
        <f aca="false" t="array" ref="V1134:V1134">SUM(COUNTIF($J$15:$X$15,G1134:T1134))</f>
        <v>9</v>
      </c>
      <c r="X1134" s="12" t="n">
        <f aca="false">SUMPRODUCT(MOD(G1134:T1134,2))</f>
        <v>7</v>
      </c>
      <c r="Y1134" s="12" t="n">
        <f aca="false">14-X1134</f>
        <v>7</v>
      </c>
      <c r="Z1134" s="12" t="n">
        <f aca="false" t="array" ref="Z1134:Z1134">SUM(COUNTIF($A$18:$I$18,G1134:T1134))</f>
        <v>6</v>
      </c>
      <c r="AA1134" s="12" t="n">
        <f aca="false" t="array" ref="AA1134:AA1134">SUM(COUNTIF($K$18:$Q$18,G1134:T1134))</f>
        <v>4</v>
      </c>
      <c r="AB1134" s="12" t="n">
        <f aca="false" t="array" ref="AB1134:AB1134">SUM(COUNTIF($S$18:$AH$18,G1134:T1134))</f>
        <v>10</v>
      </c>
      <c r="AC1134" s="12" t="n">
        <f aca="false" t="array" ref="AC1134:AC1134">SUM(COUNTIF($AJ$18:$AR$18,G1134:T1134))</f>
        <v>4</v>
      </c>
      <c r="AD1134" s="12" t="n">
        <f aca="false">SUM(G1134:T1134)</f>
        <v>189</v>
      </c>
      <c r="AE1134" s="12" t="n">
        <f aca="false" t="array" ref="AE1134:AE1134">SUM(COUNTIF($AI$14:$AR$15,G1134:T1134))</f>
        <v>8</v>
      </c>
    </row>
    <row r="1135" customFormat="false" ht="15.75" hidden="false" customHeight="false" outlineLevel="0" collapsed="false">
      <c r="A1135" s="18" t="s">
        <v>1131</v>
      </c>
      <c r="B1135" s="18"/>
      <c r="C1135" s="18"/>
      <c r="D1135" s="18"/>
      <c r="E1135" s="18"/>
      <c r="G1135" s="12" t="n">
        <v>1</v>
      </c>
      <c r="H1135" s="12" t="n">
        <v>5</v>
      </c>
      <c r="I1135" s="12" t="n">
        <v>6</v>
      </c>
      <c r="J1135" s="12" t="n">
        <v>8</v>
      </c>
      <c r="K1135" s="12" t="n">
        <v>10</v>
      </c>
      <c r="L1135" s="12" t="n">
        <v>11</v>
      </c>
      <c r="M1135" s="12" t="n">
        <v>12</v>
      </c>
      <c r="N1135" s="12" t="n">
        <v>13</v>
      </c>
      <c r="O1135" s="12" t="n">
        <v>14</v>
      </c>
      <c r="P1135" s="12" t="n">
        <v>16</v>
      </c>
      <c r="Q1135" s="12" t="n">
        <v>17</v>
      </c>
      <c r="R1135" s="12" t="n">
        <v>22</v>
      </c>
      <c r="S1135" s="12" t="n">
        <v>23</v>
      </c>
      <c r="T1135" s="12" t="n">
        <v>24</v>
      </c>
      <c r="V1135" s="12" t="n">
        <f aca="false" t="array" ref="V1135:V1135">SUM(COUNTIF($J$15:$X$15,G1135:T1135))</f>
        <v>9</v>
      </c>
      <c r="X1135" s="12" t="n">
        <f aca="false">SUMPRODUCT(MOD(G1135:T1135,2))</f>
        <v>6</v>
      </c>
      <c r="Y1135" s="12" t="n">
        <f aca="false">14-X1135</f>
        <v>8</v>
      </c>
      <c r="Z1135" s="12" t="n">
        <f aca="false" t="array" ref="Z1135:Z1135">SUM(COUNTIF($A$18:$I$18,G1135:T1135))</f>
        <v>5</v>
      </c>
      <c r="AA1135" s="12" t="n">
        <f aca="false" t="array" ref="AA1135:AA1135">SUM(COUNTIF($K$18:$Q$18,G1135:T1135))</f>
        <v>4</v>
      </c>
      <c r="AB1135" s="12" t="n">
        <f aca="false" t="array" ref="AB1135:AB1135">SUM(COUNTIF($S$18:$AH$18,G1135:T1135))</f>
        <v>9</v>
      </c>
      <c r="AC1135" s="12" t="n">
        <f aca="false" t="array" ref="AC1135:AC1135">SUM(COUNTIF($AJ$18:$AR$18,G1135:T1135))</f>
        <v>5</v>
      </c>
      <c r="AD1135" s="12" t="n">
        <f aca="false">SUM(G1135:T1135)</f>
        <v>182</v>
      </c>
      <c r="AE1135" s="12" t="n">
        <f aca="false" t="array" ref="AE1135:AE1135">SUM(COUNTIF($AI$14:$AR$15,G1135:T1135))</f>
        <v>9</v>
      </c>
    </row>
    <row r="1136" customFormat="false" ht="15.75" hidden="false" customHeight="false" outlineLevel="0" collapsed="false">
      <c r="A1136" s="18" t="s">
        <v>1132</v>
      </c>
      <c r="B1136" s="18"/>
      <c r="C1136" s="18"/>
      <c r="D1136" s="18"/>
      <c r="E1136" s="18"/>
      <c r="G1136" s="12" t="n">
        <v>2</v>
      </c>
      <c r="H1136" s="12" t="n">
        <v>3</v>
      </c>
      <c r="I1136" s="12" t="n">
        <v>5</v>
      </c>
      <c r="J1136" s="12" t="n">
        <v>7</v>
      </c>
      <c r="K1136" s="12" t="n">
        <v>8</v>
      </c>
      <c r="L1136" s="12" t="n">
        <v>11</v>
      </c>
      <c r="M1136" s="12" t="n">
        <v>13</v>
      </c>
      <c r="N1136" s="12" t="n">
        <v>15</v>
      </c>
      <c r="O1136" s="12" t="n">
        <v>16</v>
      </c>
      <c r="P1136" s="12" t="n">
        <v>17</v>
      </c>
      <c r="Q1136" s="12" t="n">
        <v>18</v>
      </c>
      <c r="R1136" s="12" t="n">
        <v>21</v>
      </c>
      <c r="S1136" s="12" t="n">
        <v>23</v>
      </c>
      <c r="T1136" s="12" t="n">
        <v>24</v>
      </c>
      <c r="V1136" s="12" t="n">
        <f aca="false" t="array" ref="V1136:V1136">SUM(COUNTIF($J$15:$X$15,G1136:T1136))</f>
        <v>8</v>
      </c>
      <c r="X1136" s="12" t="n">
        <f aca="false">SUMPRODUCT(MOD(G1136:T1136,2))</f>
        <v>9</v>
      </c>
      <c r="Y1136" s="12" t="n">
        <f aca="false">14-X1136</f>
        <v>5</v>
      </c>
      <c r="Z1136" s="12" t="n">
        <f aca="false" t="array" ref="Z1136:Z1136">SUM(COUNTIF($A$18:$I$18,G1136:T1136))</f>
        <v>8</v>
      </c>
      <c r="AA1136" s="12" t="n">
        <f aca="false" t="array" ref="AA1136:AA1136">SUM(COUNTIF($K$18:$Q$18,G1136:T1136))</f>
        <v>6</v>
      </c>
      <c r="AB1136" s="12" t="n">
        <f aca="false" t="array" ref="AB1136:AB1136">SUM(COUNTIF($S$18:$AH$18,G1136:T1136))</f>
        <v>9</v>
      </c>
      <c r="AC1136" s="12" t="n">
        <f aca="false" t="array" ref="AC1136:AC1136">SUM(COUNTIF($AJ$18:$AR$18,G1136:T1136))</f>
        <v>5</v>
      </c>
      <c r="AD1136" s="12" t="n">
        <f aca="false">SUM(G1136:T1136)</f>
        <v>183</v>
      </c>
      <c r="AE1136" s="12" t="n">
        <f aca="false" t="array" ref="AE1136:AE1136">SUM(COUNTIF($AI$14:$AR$15,G1136:T1136))</f>
        <v>8</v>
      </c>
    </row>
    <row r="1137" customFormat="false" ht="15.75" hidden="false" customHeight="false" outlineLevel="0" collapsed="false">
      <c r="A1137" s="18" t="s">
        <v>1133</v>
      </c>
      <c r="B1137" s="18"/>
      <c r="C1137" s="18"/>
      <c r="D1137" s="18"/>
      <c r="E1137" s="18"/>
      <c r="G1137" s="12" t="n">
        <v>1</v>
      </c>
      <c r="H1137" s="12" t="n">
        <v>3</v>
      </c>
      <c r="I1137" s="12" t="n">
        <v>4</v>
      </c>
      <c r="J1137" s="12" t="n">
        <v>5</v>
      </c>
      <c r="K1137" s="12" t="n">
        <v>6</v>
      </c>
      <c r="L1137" s="12" t="n">
        <v>9</v>
      </c>
      <c r="M1137" s="12" t="n">
        <v>11</v>
      </c>
      <c r="N1137" s="12" t="n">
        <v>12</v>
      </c>
      <c r="O1137" s="12" t="n">
        <v>13</v>
      </c>
      <c r="P1137" s="12" t="n">
        <v>18</v>
      </c>
      <c r="Q1137" s="12" t="n">
        <v>19</v>
      </c>
      <c r="R1137" s="12" t="n">
        <v>20</v>
      </c>
      <c r="S1137" s="12" t="n">
        <v>21</v>
      </c>
      <c r="T1137" s="12" t="n">
        <v>24</v>
      </c>
      <c r="V1137" s="12" t="n">
        <f aca="false" t="array" ref="V1137:V1137">SUM(COUNTIF($J$15:$X$15,G1137:T1137))</f>
        <v>11</v>
      </c>
      <c r="X1137" s="12" t="n">
        <f aca="false">SUMPRODUCT(MOD(G1137:T1137,2))</f>
        <v>8</v>
      </c>
      <c r="Y1137" s="12" t="n">
        <f aca="false">14-X1137</f>
        <v>6</v>
      </c>
      <c r="Z1137" s="12" t="n">
        <f aca="false" t="array" ref="Z1137:Z1137">SUM(COUNTIF($A$18:$I$18,G1137:T1137))</f>
        <v>5</v>
      </c>
      <c r="AA1137" s="12" t="n">
        <f aca="false" t="array" ref="AA1137:AA1137">SUM(COUNTIF($K$18:$Q$18,G1137:T1137))</f>
        <v>5</v>
      </c>
      <c r="AB1137" s="12" t="n">
        <f aca="false" t="array" ref="AB1137:AB1137">SUM(COUNTIF($S$18:$AH$18,G1137:T1137))</f>
        <v>9</v>
      </c>
      <c r="AC1137" s="12" t="n">
        <f aca="false" t="array" ref="AC1137:AC1137">SUM(COUNTIF($AJ$18:$AR$18,G1137:T1137))</f>
        <v>5</v>
      </c>
      <c r="AD1137" s="12" t="n">
        <f aca="false">SUM(G1137:T1137)</f>
        <v>166</v>
      </c>
      <c r="AE1137" s="12" t="n">
        <f aca="false" t="array" ref="AE1137:AE1137">SUM(COUNTIF($AI$14:$AR$15,G1137:T1137))</f>
        <v>9</v>
      </c>
    </row>
    <row r="1138" customFormat="false" ht="15.75" hidden="false" customHeight="false" outlineLevel="0" collapsed="false">
      <c r="A1138" s="18" t="s">
        <v>1134</v>
      </c>
      <c r="B1138" s="18"/>
      <c r="C1138" s="18"/>
      <c r="D1138" s="18"/>
      <c r="E1138" s="18"/>
      <c r="G1138" s="12" t="n">
        <v>3</v>
      </c>
      <c r="H1138" s="12" t="n">
        <v>4</v>
      </c>
      <c r="I1138" s="12" t="n">
        <v>5</v>
      </c>
      <c r="J1138" s="12" t="n">
        <v>7</v>
      </c>
      <c r="K1138" s="12" t="n">
        <v>8</v>
      </c>
      <c r="L1138" s="12" t="n">
        <v>10</v>
      </c>
      <c r="M1138" s="12" t="n">
        <v>12</v>
      </c>
      <c r="N1138" s="12" t="n">
        <v>14</v>
      </c>
      <c r="O1138" s="12" t="n">
        <v>15</v>
      </c>
      <c r="P1138" s="12" t="n">
        <v>16</v>
      </c>
      <c r="Q1138" s="12" t="n">
        <v>19</v>
      </c>
      <c r="R1138" s="12" t="n">
        <v>22</v>
      </c>
      <c r="S1138" s="12" t="n">
        <v>23</v>
      </c>
      <c r="T1138" s="12" t="n">
        <v>24</v>
      </c>
      <c r="V1138" s="12" t="n">
        <f aca="false" t="array" ref="V1138:V1138">SUM(COUNTIF($J$15:$X$15,G1138:T1138))</f>
        <v>9</v>
      </c>
      <c r="X1138" s="12" t="n">
        <f aca="false">SUMPRODUCT(MOD(G1138:T1138,2))</f>
        <v>6</v>
      </c>
      <c r="Y1138" s="12" t="n">
        <f aca="false">14-X1138</f>
        <v>8</v>
      </c>
      <c r="Z1138" s="12" t="n">
        <f aca="false" t="array" ref="Z1138:Z1138">SUM(COUNTIF($A$18:$I$18,G1138:T1138))</f>
        <v>5</v>
      </c>
      <c r="AA1138" s="12" t="n">
        <f aca="false" t="array" ref="AA1138:AA1138">SUM(COUNTIF($K$18:$Q$18,G1138:T1138))</f>
        <v>3</v>
      </c>
      <c r="AB1138" s="12" t="n">
        <f aca="false" t="array" ref="AB1138:AB1138">SUM(COUNTIF($S$18:$AH$18,G1138:T1138))</f>
        <v>9</v>
      </c>
      <c r="AC1138" s="12" t="n">
        <f aca="false" t="array" ref="AC1138:AC1138">SUM(COUNTIF($AJ$18:$AR$18,G1138:T1138))</f>
        <v>5</v>
      </c>
      <c r="AD1138" s="12" t="n">
        <f aca="false">SUM(G1138:T1138)</f>
        <v>182</v>
      </c>
      <c r="AE1138" s="12" t="n">
        <f aca="false" t="array" ref="AE1138:AE1138">SUM(COUNTIF($AI$14:$AR$15,G1138:T1138))</f>
        <v>9</v>
      </c>
    </row>
    <row r="1139" customFormat="false" ht="15.75" hidden="false" customHeight="false" outlineLevel="0" collapsed="false">
      <c r="A1139" s="18" t="s">
        <v>1135</v>
      </c>
      <c r="B1139" s="18"/>
      <c r="C1139" s="18"/>
      <c r="D1139" s="18"/>
      <c r="E1139" s="18"/>
      <c r="G1139" s="12" t="n">
        <v>1</v>
      </c>
      <c r="H1139" s="12" t="n">
        <v>2</v>
      </c>
      <c r="I1139" s="12" t="n">
        <v>3</v>
      </c>
      <c r="J1139" s="12" t="n">
        <v>6</v>
      </c>
      <c r="K1139" s="12" t="n">
        <v>7</v>
      </c>
      <c r="L1139" s="12" t="n">
        <v>10</v>
      </c>
      <c r="M1139" s="12" t="n">
        <v>13</v>
      </c>
      <c r="N1139" s="12" t="n">
        <v>14</v>
      </c>
      <c r="O1139" s="12" t="n">
        <v>15</v>
      </c>
      <c r="P1139" s="12" t="n">
        <v>16</v>
      </c>
      <c r="Q1139" s="12" t="n">
        <v>17</v>
      </c>
      <c r="R1139" s="12" t="n">
        <v>19</v>
      </c>
      <c r="S1139" s="12" t="n">
        <v>21</v>
      </c>
      <c r="T1139" s="12" t="n">
        <v>22</v>
      </c>
      <c r="V1139" s="12" t="n">
        <f aca="false" t="array" ref="V1139:V1139">SUM(COUNTIF($J$15:$X$15,G1139:T1139))</f>
        <v>7</v>
      </c>
      <c r="X1139" s="12" t="n">
        <f aca="false">SUMPRODUCT(MOD(G1139:T1139,2))</f>
        <v>8</v>
      </c>
      <c r="Y1139" s="12" t="n">
        <f aca="false">14-X1139</f>
        <v>6</v>
      </c>
      <c r="Z1139" s="12" t="n">
        <f aca="false" t="array" ref="Z1139:Z1139">SUM(COUNTIF($A$18:$I$18,G1139:T1139))</f>
        <v>6</v>
      </c>
      <c r="AA1139" s="12" t="n">
        <f aca="false" t="array" ref="AA1139:AA1139">SUM(COUNTIF($K$18:$Q$18,G1139:T1139))</f>
        <v>5</v>
      </c>
      <c r="AB1139" s="12" t="n">
        <f aca="false" t="array" ref="AB1139:AB1139">SUM(COUNTIF($S$18:$AH$18,G1139:T1139))</f>
        <v>9</v>
      </c>
      <c r="AC1139" s="12" t="n">
        <f aca="false" t="array" ref="AC1139:AC1139">SUM(COUNTIF($AJ$18:$AR$18,G1139:T1139))</f>
        <v>5</v>
      </c>
      <c r="AD1139" s="12" t="n">
        <f aca="false">SUM(G1139:T1139)</f>
        <v>166</v>
      </c>
      <c r="AE1139" s="12" t="n">
        <f aca="false" t="array" ref="AE1139:AE1139">SUM(COUNTIF($AI$14:$AR$15,G1139:T1139))</f>
        <v>9</v>
      </c>
    </row>
    <row r="1140" customFormat="false" ht="15.75" hidden="false" customHeight="false" outlineLevel="0" collapsed="false">
      <c r="A1140" s="18" t="s">
        <v>1136</v>
      </c>
      <c r="B1140" s="18"/>
      <c r="C1140" s="18"/>
      <c r="D1140" s="18"/>
      <c r="E1140" s="18"/>
      <c r="G1140" s="12" t="n">
        <v>1</v>
      </c>
      <c r="H1140" s="12" t="n">
        <v>2</v>
      </c>
      <c r="I1140" s="12" t="n">
        <v>4</v>
      </c>
      <c r="J1140" s="12" t="n">
        <v>6</v>
      </c>
      <c r="K1140" s="12" t="n">
        <v>7</v>
      </c>
      <c r="L1140" s="12" t="n">
        <v>11</v>
      </c>
      <c r="M1140" s="12" t="n">
        <v>12</v>
      </c>
      <c r="N1140" s="12" t="n">
        <v>13</v>
      </c>
      <c r="O1140" s="12" t="n">
        <v>16</v>
      </c>
      <c r="P1140" s="12" t="n">
        <v>17</v>
      </c>
      <c r="Q1140" s="12" t="n">
        <v>18</v>
      </c>
      <c r="R1140" s="12" t="n">
        <v>22</v>
      </c>
      <c r="S1140" s="12" t="n">
        <v>23</v>
      </c>
      <c r="T1140" s="12" t="n">
        <v>24</v>
      </c>
      <c r="V1140" s="12" t="n">
        <f aca="false" t="array" ref="V1140:V1140">SUM(COUNTIF($J$15:$X$15,G1140:T1140))</f>
        <v>10</v>
      </c>
      <c r="X1140" s="12" t="n">
        <f aca="false">SUMPRODUCT(MOD(G1140:T1140,2))</f>
        <v>6</v>
      </c>
      <c r="Y1140" s="12" t="n">
        <f aca="false">14-X1140</f>
        <v>8</v>
      </c>
      <c r="Z1140" s="12" t="n">
        <f aca="false" t="array" ref="Z1140:Z1140">SUM(COUNTIF($A$18:$I$18,G1140:T1140))</f>
        <v>6</v>
      </c>
      <c r="AA1140" s="12" t="n">
        <f aca="false" t="array" ref="AA1140:AA1140">SUM(COUNTIF($K$18:$Q$18,G1140:T1140))</f>
        <v>3</v>
      </c>
      <c r="AB1140" s="12" t="n">
        <f aca="false" t="array" ref="AB1140:AB1140">SUM(COUNTIF($S$18:$AH$18,G1140:T1140))</f>
        <v>9</v>
      </c>
      <c r="AC1140" s="12" t="n">
        <f aca="false" t="array" ref="AC1140:AC1140">SUM(COUNTIF($AJ$18:$AR$18,G1140:T1140))</f>
        <v>5</v>
      </c>
      <c r="AD1140" s="12" t="n">
        <f aca="false">SUM(G1140:T1140)</f>
        <v>176</v>
      </c>
      <c r="AE1140" s="12" t="n">
        <f aca="false" t="array" ref="AE1140:AE1140">SUM(COUNTIF($AI$14:$AR$15,G1140:T1140))</f>
        <v>8</v>
      </c>
    </row>
    <row r="1141" customFormat="false" ht="15.75" hidden="false" customHeight="false" outlineLevel="0" collapsed="false">
      <c r="A1141" s="18" t="s">
        <v>1137</v>
      </c>
      <c r="B1141" s="18"/>
      <c r="C1141" s="18"/>
      <c r="D1141" s="18"/>
      <c r="E1141" s="18"/>
      <c r="G1141" s="12" t="n">
        <v>3</v>
      </c>
      <c r="H1141" s="12" t="n">
        <v>5</v>
      </c>
      <c r="I1141" s="12" t="n">
        <v>7</v>
      </c>
      <c r="J1141" s="12" t="n">
        <v>9</v>
      </c>
      <c r="K1141" s="12" t="n">
        <v>10</v>
      </c>
      <c r="L1141" s="12" t="n">
        <v>11</v>
      </c>
      <c r="M1141" s="12" t="n">
        <v>12</v>
      </c>
      <c r="N1141" s="12" t="n">
        <v>13</v>
      </c>
      <c r="O1141" s="12" t="n">
        <v>15</v>
      </c>
      <c r="P1141" s="12" t="n">
        <v>16</v>
      </c>
      <c r="Q1141" s="12" t="n">
        <v>17</v>
      </c>
      <c r="R1141" s="12" t="n">
        <v>20</v>
      </c>
      <c r="S1141" s="12" t="n">
        <v>22</v>
      </c>
      <c r="T1141" s="12" t="n">
        <v>23</v>
      </c>
      <c r="V1141" s="12" t="n">
        <f aca="false" t="array" ref="V1141:V1141">SUM(COUNTIF($J$15:$X$15,G1141:T1141))</f>
        <v>10</v>
      </c>
      <c r="X1141" s="12" t="n">
        <f aca="false">SUMPRODUCT(MOD(G1141:T1141,2))</f>
        <v>9</v>
      </c>
      <c r="Y1141" s="12" t="n">
        <f aca="false">14-X1141</f>
        <v>5</v>
      </c>
      <c r="Z1141" s="12" t="n">
        <f aca="false" t="array" ref="Z1141:Z1141">SUM(COUNTIF($A$18:$I$18,G1141:T1141))</f>
        <v>7</v>
      </c>
      <c r="AA1141" s="12" t="n">
        <f aca="false" t="array" ref="AA1141:AA1141">SUM(COUNTIF($K$18:$Q$18,G1141:T1141))</f>
        <v>3</v>
      </c>
      <c r="AB1141" s="12" t="n">
        <f aca="false" t="array" ref="AB1141:AB1141">SUM(COUNTIF($S$18:$AH$18,G1141:T1141))</f>
        <v>9</v>
      </c>
      <c r="AC1141" s="12" t="n">
        <f aca="false" t="array" ref="AC1141:AC1141">SUM(COUNTIF($AJ$18:$AR$18,G1141:T1141))</f>
        <v>5</v>
      </c>
      <c r="AD1141" s="12" t="n">
        <f aca="false">SUM(G1141:T1141)</f>
        <v>183</v>
      </c>
      <c r="AE1141" s="12" t="n">
        <f aca="false" t="array" ref="AE1141:AE1141">SUM(COUNTIF($AI$14:$AR$15,G1141:T1141))</f>
        <v>9</v>
      </c>
    </row>
    <row r="1142" customFormat="false" ht="15.75" hidden="false" customHeight="false" outlineLevel="0" collapsed="false">
      <c r="A1142" s="18" t="s">
        <v>1138</v>
      </c>
      <c r="B1142" s="18"/>
      <c r="C1142" s="18"/>
      <c r="D1142" s="18"/>
      <c r="E1142" s="18"/>
      <c r="G1142" s="12" t="n">
        <v>1</v>
      </c>
      <c r="H1142" s="12" t="n">
        <v>4</v>
      </c>
      <c r="I1142" s="12" t="n">
        <v>7</v>
      </c>
      <c r="J1142" s="12" t="n">
        <v>9</v>
      </c>
      <c r="K1142" s="12" t="n">
        <v>10</v>
      </c>
      <c r="L1142" s="12" t="n">
        <v>13</v>
      </c>
      <c r="M1142" s="12" t="n">
        <v>14</v>
      </c>
      <c r="N1142" s="12" t="n">
        <v>15</v>
      </c>
      <c r="O1142" s="12" t="n">
        <v>16</v>
      </c>
      <c r="P1142" s="12" t="n">
        <v>17</v>
      </c>
      <c r="Q1142" s="12" t="n">
        <v>20</v>
      </c>
      <c r="R1142" s="12" t="n">
        <v>21</v>
      </c>
      <c r="S1142" s="12" t="n">
        <v>22</v>
      </c>
      <c r="T1142" s="12" t="n">
        <v>23</v>
      </c>
      <c r="V1142" s="12" t="n">
        <f aca="false" t="array" ref="V1142:V1142">SUM(COUNTIF($J$15:$X$15,G1142:T1142))</f>
        <v>9</v>
      </c>
      <c r="X1142" s="12" t="n">
        <f aca="false">SUMPRODUCT(MOD(G1142:T1142,2))</f>
        <v>8</v>
      </c>
      <c r="Y1142" s="12" t="n">
        <f aca="false">14-X1142</f>
        <v>6</v>
      </c>
      <c r="Z1142" s="12" t="n">
        <f aca="false" t="array" ref="Z1142:Z1142">SUM(COUNTIF($A$18:$I$18,G1142:T1142))</f>
        <v>4</v>
      </c>
      <c r="AA1142" s="12" t="n">
        <f aca="false" t="array" ref="AA1142:AA1142">SUM(COUNTIF($K$18:$Q$18,G1142:T1142))</f>
        <v>3</v>
      </c>
      <c r="AB1142" s="12" t="n">
        <f aca="false" t="array" ref="AB1142:AB1142">SUM(COUNTIF($S$18:$AH$18,G1142:T1142))</f>
        <v>9</v>
      </c>
      <c r="AC1142" s="12" t="n">
        <f aca="false" t="array" ref="AC1142:AC1142">SUM(COUNTIF($AJ$18:$AR$18,G1142:T1142))</f>
        <v>5</v>
      </c>
      <c r="AD1142" s="12" t="n">
        <f aca="false">SUM(G1142:T1142)</f>
        <v>192</v>
      </c>
      <c r="AE1142" s="12" t="n">
        <f aca="false" t="array" ref="AE1142:AE1142">SUM(COUNTIF($AI$14:$AR$15,G1142:T1142))</f>
        <v>8</v>
      </c>
    </row>
    <row r="1143" customFormat="false" ht="15.75" hidden="false" customHeight="false" outlineLevel="0" collapsed="false">
      <c r="A1143" s="18" t="s">
        <v>1139</v>
      </c>
      <c r="B1143" s="18"/>
      <c r="C1143" s="18"/>
      <c r="D1143" s="18"/>
      <c r="E1143" s="18"/>
      <c r="G1143" s="12" t="n">
        <v>1</v>
      </c>
      <c r="H1143" s="12" t="n">
        <v>3</v>
      </c>
      <c r="I1143" s="12" t="n">
        <v>6</v>
      </c>
      <c r="J1143" s="12" t="n">
        <v>9</v>
      </c>
      <c r="K1143" s="12" t="n">
        <v>11</v>
      </c>
      <c r="L1143" s="12" t="n">
        <v>13</v>
      </c>
      <c r="M1143" s="12" t="n">
        <v>14</v>
      </c>
      <c r="N1143" s="12" t="n">
        <v>15</v>
      </c>
      <c r="O1143" s="12" t="n">
        <v>16</v>
      </c>
      <c r="P1143" s="12" t="n">
        <v>19</v>
      </c>
      <c r="Q1143" s="12" t="n">
        <v>20</v>
      </c>
      <c r="R1143" s="12" t="n">
        <v>21</v>
      </c>
      <c r="S1143" s="12" t="n">
        <v>22</v>
      </c>
      <c r="T1143" s="12" t="n">
        <v>24</v>
      </c>
      <c r="V1143" s="12" t="n">
        <f aca="false" t="array" ref="V1143:V1143">SUM(COUNTIF($J$15:$X$15,G1143:T1143))</f>
        <v>10</v>
      </c>
      <c r="X1143" s="12" t="n">
        <f aca="false">SUMPRODUCT(MOD(G1143:T1143,2))</f>
        <v>8</v>
      </c>
      <c r="Y1143" s="12" t="n">
        <f aca="false">14-X1143</f>
        <v>6</v>
      </c>
      <c r="Z1143" s="12" t="n">
        <f aca="false" t="array" ref="Z1143:Z1143">SUM(COUNTIF($A$18:$I$18,G1143:T1143))</f>
        <v>4</v>
      </c>
      <c r="AA1143" s="12" t="n">
        <f aca="false" t="array" ref="AA1143:AA1143">SUM(COUNTIF($K$18:$Q$18,G1143:T1143))</f>
        <v>4</v>
      </c>
      <c r="AB1143" s="12" t="n">
        <f aca="false" t="array" ref="AB1143:AB1143">SUM(COUNTIF($S$18:$AH$18,G1143:T1143))</f>
        <v>10</v>
      </c>
      <c r="AC1143" s="12" t="n">
        <f aca="false" t="array" ref="AC1143:AC1143">SUM(COUNTIF($AJ$18:$AR$18,G1143:T1143))</f>
        <v>4</v>
      </c>
      <c r="AD1143" s="12" t="n">
        <f aca="false">SUM(G1143:T1143)</f>
        <v>194</v>
      </c>
      <c r="AE1143" s="12" t="n">
        <f aca="false" t="array" ref="AE1143:AE1143">SUM(COUNTIF($AI$14:$AR$15,G1143:T1143))</f>
        <v>8</v>
      </c>
    </row>
    <row r="1144" customFormat="false" ht="15.75" hidden="false" customHeight="false" outlineLevel="0" collapsed="false">
      <c r="A1144" s="18" t="s">
        <v>1140</v>
      </c>
      <c r="B1144" s="18"/>
      <c r="C1144" s="18"/>
      <c r="D1144" s="18"/>
      <c r="E1144" s="18"/>
      <c r="G1144" s="12" t="n">
        <v>3</v>
      </c>
      <c r="H1144" s="12" t="n">
        <v>4</v>
      </c>
      <c r="I1144" s="12" t="n">
        <v>5</v>
      </c>
      <c r="J1144" s="12" t="n">
        <v>6</v>
      </c>
      <c r="K1144" s="12" t="n">
        <v>7</v>
      </c>
      <c r="L1144" s="12" t="n">
        <v>10</v>
      </c>
      <c r="M1144" s="12" t="n">
        <v>11</v>
      </c>
      <c r="N1144" s="12" t="n">
        <v>12</v>
      </c>
      <c r="O1144" s="12" t="n">
        <v>14</v>
      </c>
      <c r="P1144" s="12" t="n">
        <v>19</v>
      </c>
      <c r="Q1144" s="12" t="n">
        <v>20</v>
      </c>
      <c r="R1144" s="12" t="n">
        <v>22</v>
      </c>
      <c r="S1144" s="12" t="n">
        <v>23</v>
      </c>
      <c r="T1144" s="12" t="n">
        <v>24</v>
      </c>
      <c r="V1144" s="12" t="n">
        <f aca="false" t="array" ref="V1144:V1144">SUM(COUNTIF($J$15:$X$15,G1144:T1144))</f>
        <v>10</v>
      </c>
      <c r="X1144" s="12" t="n">
        <f aca="false">SUMPRODUCT(MOD(G1144:T1144,2))</f>
        <v>6</v>
      </c>
      <c r="Y1144" s="12" t="n">
        <f aca="false">14-X1144</f>
        <v>8</v>
      </c>
      <c r="Z1144" s="12" t="n">
        <f aca="false" t="array" ref="Z1144:Z1144">SUM(COUNTIF($A$18:$I$18,G1144:T1144))</f>
        <v>6</v>
      </c>
      <c r="AA1144" s="12" t="n">
        <f aca="false" t="array" ref="AA1144:AA1144">SUM(COUNTIF($K$18:$Q$18,G1144:T1144))</f>
        <v>2</v>
      </c>
      <c r="AB1144" s="12" t="n">
        <f aca="false" t="array" ref="AB1144:AB1144">SUM(COUNTIF($S$18:$AH$18,G1144:T1144))</f>
        <v>10</v>
      </c>
      <c r="AC1144" s="12" t="n">
        <f aca="false" t="array" ref="AC1144:AC1144">SUM(COUNTIF($AJ$18:$AR$18,G1144:T1144))</f>
        <v>4</v>
      </c>
      <c r="AD1144" s="12" t="n">
        <f aca="false">SUM(G1144:T1144)</f>
        <v>180</v>
      </c>
      <c r="AE1144" s="12" t="n">
        <f aca="false" t="array" ref="AE1144:AE1144">SUM(COUNTIF($AI$14:$AR$15,G1144:T1144))</f>
        <v>9</v>
      </c>
    </row>
    <row r="1145" customFormat="false" ht="15.75" hidden="false" customHeight="false" outlineLevel="0" collapsed="false">
      <c r="A1145" s="18" t="s">
        <v>1141</v>
      </c>
      <c r="B1145" s="18"/>
      <c r="C1145" s="18"/>
      <c r="D1145" s="18"/>
      <c r="E1145" s="18"/>
      <c r="G1145" s="12" t="n">
        <v>1</v>
      </c>
      <c r="H1145" s="12" t="n">
        <v>2</v>
      </c>
      <c r="I1145" s="12" t="n">
        <v>3</v>
      </c>
      <c r="J1145" s="12" t="n">
        <v>6</v>
      </c>
      <c r="K1145" s="12" t="n">
        <v>8</v>
      </c>
      <c r="L1145" s="12" t="n">
        <v>9</v>
      </c>
      <c r="M1145" s="12" t="n">
        <v>11</v>
      </c>
      <c r="N1145" s="12" t="n">
        <v>14</v>
      </c>
      <c r="O1145" s="12" t="n">
        <v>15</v>
      </c>
      <c r="P1145" s="12" t="n">
        <v>16</v>
      </c>
      <c r="Q1145" s="12" t="n">
        <v>17</v>
      </c>
      <c r="R1145" s="12" t="n">
        <v>21</v>
      </c>
      <c r="S1145" s="12" t="n">
        <v>22</v>
      </c>
      <c r="T1145" s="12" t="n">
        <v>24</v>
      </c>
      <c r="V1145" s="12" t="n">
        <f aca="false" t="array" ref="V1145:V1145">SUM(COUNTIF($J$15:$X$15,G1145:T1145))</f>
        <v>7</v>
      </c>
      <c r="X1145" s="12" t="n">
        <f aca="false">SUMPRODUCT(MOD(G1145:T1145,2))</f>
        <v>7</v>
      </c>
      <c r="Y1145" s="12" t="n">
        <f aca="false">14-X1145</f>
        <v>7</v>
      </c>
      <c r="Z1145" s="12" t="n">
        <f aca="false" t="array" ref="Z1145:Z1145">SUM(COUNTIF($A$18:$I$18,G1145:T1145))</f>
        <v>4</v>
      </c>
      <c r="AA1145" s="12" t="n">
        <f aca="false" t="array" ref="AA1145:AA1145">SUM(COUNTIF($K$18:$Q$18,G1145:T1145))</f>
        <v>5</v>
      </c>
      <c r="AB1145" s="12" t="n">
        <f aca="false" t="array" ref="AB1145:AB1145">SUM(COUNTIF($S$18:$AH$18,G1145:T1145))</f>
        <v>10</v>
      </c>
      <c r="AC1145" s="12" t="n">
        <f aca="false" t="array" ref="AC1145:AC1145">SUM(COUNTIF($AJ$18:$AR$18,G1145:T1145))</f>
        <v>4</v>
      </c>
      <c r="AD1145" s="12" t="n">
        <f aca="false">SUM(G1145:T1145)</f>
        <v>169</v>
      </c>
      <c r="AE1145" s="12" t="n">
        <f aca="false" t="array" ref="AE1145:AE1145">SUM(COUNTIF($AI$14:$AR$15,G1145:T1145))</f>
        <v>9</v>
      </c>
    </row>
    <row r="1146" customFormat="false" ht="15.75" hidden="false" customHeight="false" outlineLevel="0" collapsed="false">
      <c r="A1146" s="18" t="s">
        <v>1142</v>
      </c>
      <c r="B1146" s="18"/>
      <c r="C1146" s="18"/>
      <c r="D1146" s="18"/>
      <c r="E1146" s="18"/>
      <c r="G1146" s="12" t="n">
        <v>1</v>
      </c>
      <c r="H1146" s="12" t="n">
        <v>2</v>
      </c>
      <c r="I1146" s="12" t="n">
        <v>5</v>
      </c>
      <c r="J1146" s="12" t="n">
        <v>8</v>
      </c>
      <c r="K1146" s="12" t="n">
        <v>10</v>
      </c>
      <c r="L1146" s="12" t="n">
        <v>11</v>
      </c>
      <c r="M1146" s="12" t="n">
        <v>12</v>
      </c>
      <c r="N1146" s="12" t="n">
        <v>14</v>
      </c>
      <c r="O1146" s="12" t="n">
        <v>16</v>
      </c>
      <c r="P1146" s="12" t="n">
        <v>17</v>
      </c>
      <c r="Q1146" s="12" t="n">
        <v>18</v>
      </c>
      <c r="R1146" s="12" t="n">
        <v>21</v>
      </c>
      <c r="S1146" s="12" t="n">
        <v>22</v>
      </c>
      <c r="T1146" s="12" t="n">
        <v>24</v>
      </c>
      <c r="V1146" s="12" t="n">
        <f aca="false" t="array" ref="V1146:V1146">SUM(COUNTIF($J$15:$X$15,G1146:T1146))</f>
        <v>6</v>
      </c>
      <c r="X1146" s="12" t="n">
        <f aca="false">SUMPRODUCT(MOD(G1146:T1146,2))</f>
        <v>5</v>
      </c>
      <c r="Y1146" s="12" t="n">
        <f aca="false">14-X1146</f>
        <v>9</v>
      </c>
      <c r="Z1146" s="12" t="n">
        <f aca="false" t="array" ref="Z1146:Z1146">SUM(COUNTIF($A$18:$I$18,G1146:T1146))</f>
        <v>4</v>
      </c>
      <c r="AA1146" s="12" t="n">
        <f aca="false" t="array" ref="AA1146:AA1146">SUM(COUNTIF($K$18:$Q$18,G1146:T1146))</f>
        <v>5</v>
      </c>
      <c r="AB1146" s="12" t="n">
        <f aca="false" t="array" ref="AB1146:AB1146">SUM(COUNTIF($S$18:$AH$18,G1146:T1146))</f>
        <v>9</v>
      </c>
      <c r="AC1146" s="12" t="n">
        <f aca="false" t="array" ref="AC1146:AC1146">SUM(COUNTIF($AJ$18:$AR$18,G1146:T1146))</f>
        <v>5</v>
      </c>
      <c r="AD1146" s="12" t="n">
        <f aca="false">SUM(G1146:T1146)</f>
        <v>181</v>
      </c>
      <c r="AE1146" s="12" t="n">
        <f aca="false" t="array" ref="AE1146:AE1146">SUM(COUNTIF($AI$14:$AR$15,G1146:T1146))</f>
        <v>8</v>
      </c>
    </row>
    <row r="1147" customFormat="false" ht="15.75" hidden="false" customHeight="false" outlineLevel="0" collapsed="false">
      <c r="A1147" s="18" t="s">
        <v>1143</v>
      </c>
      <c r="B1147" s="18"/>
      <c r="C1147" s="18"/>
      <c r="D1147" s="18"/>
      <c r="E1147" s="18"/>
      <c r="G1147" s="12" t="n">
        <v>3</v>
      </c>
      <c r="H1147" s="12" t="n">
        <v>4</v>
      </c>
      <c r="I1147" s="12" t="n">
        <v>5</v>
      </c>
      <c r="J1147" s="12" t="n">
        <v>6</v>
      </c>
      <c r="K1147" s="12" t="n">
        <v>10</v>
      </c>
      <c r="L1147" s="12" t="n">
        <v>11</v>
      </c>
      <c r="M1147" s="12" t="n">
        <v>12</v>
      </c>
      <c r="N1147" s="12" t="n">
        <v>14</v>
      </c>
      <c r="O1147" s="12" t="n">
        <v>16</v>
      </c>
      <c r="P1147" s="12" t="n">
        <v>18</v>
      </c>
      <c r="Q1147" s="12" t="n">
        <v>19</v>
      </c>
      <c r="R1147" s="12" t="n">
        <v>21</v>
      </c>
      <c r="S1147" s="12" t="n">
        <v>22</v>
      </c>
      <c r="T1147" s="12" t="n">
        <v>24</v>
      </c>
      <c r="V1147" s="12" t="n">
        <f aca="false" t="array" ref="V1147:V1147">SUM(COUNTIF($J$15:$X$15,G1147:T1147))</f>
        <v>8</v>
      </c>
      <c r="X1147" s="12" t="n">
        <f aca="false">SUMPRODUCT(MOD(G1147:T1147,2))</f>
        <v>5</v>
      </c>
      <c r="Y1147" s="12" t="n">
        <f aca="false">14-X1147</f>
        <v>9</v>
      </c>
      <c r="Z1147" s="12" t="n">
        <f aca="false" t="array" ref="Z1147:Z1147">SUM(COUNTIF($A$18:$I$18,G1147:T1147))</f>
        <v>4</v>
      </c>
      <c r="AA1147" s="12" t="n">
        <f aca="false" t="array" ref="AA1147:AA1147">SUM(COUNTIF($K$18:$Q$18,G1147:T1147))</f>
        <v>3</v>
      </c>
      <c r="AB1147" s="12" t="n">
        <f aca="false" t="array" ref="AB1147:AB1147">SUM(COUNTIF($S$18:$AH$18,G1147:T1147))</f>
        <v>10</v>
      </c>
      <c r="AC1147" s="12" t="n">
        <f aca="false" t="array" ref="AC1147:AC1147">SUM(COUNTIF($AJ$18:$AR$18,G1147:T1147))</f>
        <v>4</v>
      </c>
      <c r="AD1147" s="12" t="n">
        <f aca="false">SUM(G1147:T1147)</f>
        <v>185</v>
      </c>
      <c r="AE1147" s="12" t="n">
        <f aca="false" t="array" ref="AE1147:AE1147">SUM(COUNTIF($AI$14:$AR$15,G1147:T1147))</f>
        <v>8</v>
      </c>
    </row>
    <row r="1148" customFormat="false" ht="15.75" hidden="false" customHeight="false" outlineLevel="0" collapsed="false">
      <c r="A1148" s="18" t="s">
        <v>1144</v>
      </c>
      <c r="B1148" s="18"/>
      <c r="C1148" s="18"/>
      <c r="D1148" s="18"/>
      <c r="E1148" s="18"/>
      <c r="G1148" s="12" t="n">
        <v>1</v>
      </c>
      <c r="H1148" s="12" t="n">
        <v>3</v>
      </c>
      <c r="I1148" s="12" t="n">
        <v>4</v>
      </c>
      <c r="J1148" s="12" t="n">
        <v>7</v>
      </c>
      <c r="K1148" s="12" t="n">
        <v>8</v>
      </c>
      <c r="L1148" s="12" t="n">
        <v>10</v>
      </c>
      <c r="M1148" s="12" t="n">
        <v>13</v>
      </c>
      <c r="N1148" s="12" t="n">
        <v>14</v>
      </c>
      <c r="O1148" s="12" t="n">
        <v>15</v>
      </c>
      <c r="P1148" s="12" t="n">
        <v>16</v>
      </c>
      <c r="Q1148" s="12" t="n">
        <v>18</v>
      </c>
      <c r="R1148" s="12" t="n">
        <v>20</v>
      </c>
      <c r="S1148" s="12" t="n">
        <v>22</v>
      </c>
      <c r="T1148" s="12" t="n">
        <v>24</v>
      </c>
      <c r="V1148" s="12" t="n">
        <f aca="false" t="array" ref="V1148:V1148">SUM(COUNTIF($J$15:$X$15,G1148:T1148))</f>
        <v>8</v>
      </c>
      <c r="X1148" s="12" t="n">
        <f aca="false">SUMPRODUCT(MOD(G1148:T1148,2))</f>
        <v>5</v>
      </c>
      <c r="Y1148" s="12" t="n">
        <f aca="false">14-X1148</f>
        <v>9</v>
      </c>
      <c r="Z1148" s="12" t="n">
        <f aca="false" t="array" ref="Z1148:Z1148">SUM(COUNTIF($A$18:$I$18,G1148:T1148))</f>
        <v>3</v>
      </c>
      <c r="AA1148" s="12" t="n">
        <f aca="false" t="array" ref="AA1148:AA1148">SUM(COUNTIF($K$18:$Q$18,G1148:T1148))</f>
        <v>4</v>
      </c>
      <c r="AB1148" s="12" t="n">
        <f aca="false" t="array" ref="AB1148:AB1148">SUM(COUNTIF($S$18:$AH$18,G1148:T1148))</f>
        <v>9</v>
      </c>
      <c r="AC1148" s="12" t="n">
        <f aca="false" t="array" ref="AC1148:AC1148">SUM(COUNTIF($AJ$18:$AR$18,G1148:T1148))</f>
        <v>5</v>
      </c>
      <c r="AD1148" s="12" t="n">
        <f aca="false">SUM(G1148:T1148)</f>
        <v>175</v>
      </c>
      <c r="AE1148" s="12" t="n">
        <f aca="false" t="array" ref="AE1148:AE1148">SUM(COUNTIF($AI$14:$AR$15,G1148:T1148))</f>
        <v>9</v>
      </c>
    </row>
    <row r="1149" customFormat="false" ht="15.75" hidden="false" customHeight="false" outlineLevel="0" collapsed="false">
      <c r="A1149" s="18" t="s">
        <v>1145</v>
      </c>
      <c r="B1149" s="18"/>
      <c r="C1149" s="18"/>
      <c r="D1149" s="18"/>
      <c r="E1149" s="18"/>
      <c r="G1149" s="12" t="n">
        <v>2</v>
      </c>
      <c r="H1149" s="12" t="n">
        <v>4</v>
      </c>
      <c r="I1149" s="12" t="n">
        <v>5</v>
      </c>
      <c r="J1149" s="12" t="n">
        <v>7</v>
      </c>
      <c r="K1149" s="12" t="n">
        <v>8</v>
      </c>
      <c r="L1149" s="12" t="n">
        <v>10</v>
      </c>
      <c r="M1149" s="12" t="n">
        <v>12</v>
      </c>
      <c r="N1149" s="12" t="n">
        <v>14</v>
      </c>
      <c r="O1149" s="12" t="n">
        <v>15</v>
      </c>
      <c r="P1149" s="12" t="n">
        <v>16</v>
      </c>
      <c r="Q1149" s="12" t="n">
        <v>18</v>
      </c>
      <c r="R1149" s="12" t="n">
        <v>20</v>
      </c>
      <c r="S1149" s="12" t="n">
        <v>21</v>
      </c>
      <c r="T1149" s="12" t="n">
        <v>24</v>
      </c>
      <c r="V1149" s="12" t="n">
        <f aca="false" t="array" ref="V1149:V1149">SUM(COUNTIF($J$15:$X$15,G1149:T1149))</f>
        <v>8</v>
      </c>
      <c r="X1149" s="12" t="n">
        <f aca="false">SUMPRODUCT(MOD(G1149:T1149,2))</f>
        <v>4</v>
      </c>
      <c r="Y1149" s="12" t="n">
        <f aca="false">14-X1149</f>
        <v>10</v>
      </c>
      <c r="Z1149" s="12" t="n">
        <f aca="false" t="array" ref="Z1149:Z1149">SUM(COUNTIF($A$18:$I$18,G1149:T1149))</f>
        <v>3</v>
      </c>
      <c r="AA1149" s="12" t="n">
        <f aca="false" t="array" ref="AA1149:AA1149">SUM(COUNTIF($K$18:$Q$18,G1149:T1149))</f>
        <v>4</v>
      </c>
      <c r="AB1149" s="12" t="n">
        <f aca="false" t="array" ref="AB1149:AB1149">SUM(COUNTIF($S$18:$AH$18,G1149:T1149))</f>
        <v>9</v>
      </c>
      <c r="AC1149" s="12" t="n">
        <f aca="false" t="array" ref="AC1149:AC1149">SUM(COUNTIF($AJ$18:$AR$18,G1149:T1149))</f>
        <v>5</v>
      </c>
      <c r="AD1149" s="12" t="n">
        <f aca="false">SUM(G1149:T1149)</f>
        <v>176</v>
      </c>
      <c r="AE1149" s="12" t="n">
        <f aca="false" t="array" ref="AE1149:AE1149">SUM(COUNTIF($AI$14:$AR$15,G1149:T1149))</f>
        <v>9</v>
      </c>
    </row>
    <row r="1150" customFormat="false" ht="15.75" hidden="false" customHeight="false" outlineLevel="0" collapsed="false">
      <c r="A1150" s="18" t="s">
        <v>1146</v>
      </c>
      <c r="B1150" s="18"/>
      <c r="C1150" s="18"/>
      <c r="D1150" s="18"/>
      <c r="E1150" s="18"/>
      <c r="G1150" s="12" t="n">
        <v>3</v>
      </c>
      <c r="H1150" s="12" t="n">
        <v>4</v>
      </c>
      <c r="I1150" s="12" t="n">
        <v>5</v>
      </c>
      <c r="J1150" s="12" t="n">
        <v>7</v>
      </c>
      <c r="K1150" s="12" t="n">
        <v>10</v>
      </c>
      <c r="L1150" s="12" t="n">
        <v>12</v>
      </c>
      <c r="M1150" s="12" t="n">
        <v>13</v>
      </c>
      <c r="N1150" s="12" t="n">
        <v>14</v>
      </c>
      <c r="O1150" s="12" t="n">
        <v>15</v>
      </c>
      <c r="P1150" s="12" t="n">
        <v>16</v>
      </c>
      <c r="Q1150" s="12" t="n">
        <v>18</v>
      </c>
      <c r="R1150" s="12" t="n">
        <v>20</v>
      </c>
      <c r="S1150" s="12" t="n">
        <v>22</v>
      </c>
      <c r="T1150" s="12" t="n">
        <v>23</v>
      </c>
      <c r="V1150" s="12" t="n">
        <f aca="false" t="array" ref="V1150:V1150">SUM(COUNTIF($J$15:$X$15,G1150:T1150))</f>
        <v>9</v>
      </c>
      <c r="X1150" s="12" t="n">
        <f aca="false">SUMPRODUCT(MOD(G1150:T1150,2))</f>
        <v>6</v>
      </c>
      <c r="Y1150" s="12" t="n">
        <f aca="false">14-X1150</f>
        <v>8</v>
      </c>
      <c r="Z1150" s="12" t="n">
        <f aca="false" t="array" ref="Z1150:Z1150">SUM(COUNTIF($A$18:$I$18,G1150:T1150))</f>
        <v>5</v>
      </c>
      <c r="AA1150" s="12" t="n">
        <f aca="false" t="array" ref="AA1150:AA1150">SUM(COUNTIF($K$18:$Q$18,G1150:T1150))</f>
        <v>3</v>
      </c>
      <c r="AB1150" s="12" t="n">
        <f aca="false" t="array" ref="AB1150:AB1150">SUM(COUNTIF($S$18:$AH$18,G1150:T1150))</f>
        <v>9</v>
      </c>
      <c r="AC1150" s="12" t="n">
        <f aca="false" t="array" ref="AC1150:AC1150">SUM(COUNTIF($AJ$18:$AR$18,G1150:T1150))</f>
        <v>5</v>
      </c>
      <c r="AD1150" s="12" t="n">
        <f aca="false">SUM(G1150:T1150)</f>
        <v>182</v>
      </c>
      <c r="AE1150" s="12" t="n">
        <f aca="false" t="array" ref="AE1150:AE1150">SUM(COUNTIF($AI$14:$AR$15,G1150:T1150))</f>
        <v>9</v>
      </c>
    </row>
    <row r="1151" customFormat="false" ht="15.75" hidden="false" customHeight="false" outlineLevel="0" collapsed="false">
      <c r="A1151" s="18" t="s">
        <v>1147</v>
      </c>
      <c r="B1151" s="18"/>
      <c r="C1151" s="18"/>
      <c r="D1151" s="18"/>
      <c r="E1151" s="18"/>
      <c r="G1151" s="12" t="n">
        <v>2</v>
      </c>
      <c r="H1151" s="12" t="n">
        <v>5</v>
      </c>
      <c r="I1151" s="12" t="n">
        <v>8</v>
      </c>
      <c r="J1151" s="12" t="n">
        <v>9</v>
      </c>
      <c r="K1151" s="12" t="n">
        <v>11</v>
      </c>
      <c r="L1151" s="12" t="n">
        <v>13</v>
      </c>
      <c r="M1151" s="12" t="n">
        <v>14</v>
      </c>
      <c r="N1151" s="12" t="n">
        <v>15</v>
      </c>
      <c r="O1151" s="12" t="n">
        <v>16</v>
      </c>
      <c r="P1151" s="12" t="n">
        <v>17</v>
      </c>
      <c r="Q1151" s="12" t="n">
        <v>20</v>
      </c>
      <c r="R1151" s="12" t="n">
        <v>21</v>
      </c>
      <c r="S1151" s="12" t="n">
        <v>22</v>
      </c>
      <c r="T1151" s="12" t="n">
        <v>24</v>
      </c>
      <c r="V1151" s="12" t="n">
        <f aca="false" t="array" ref="V1151:V1151">SUM(COUNTIF($J$15:$X$15,G1151:T1151))</f>
        <v>8</v>
      </c>
      <c r="X1151" s="12" t="n">
        <f aca="false">SUMPRODUCT(MOD(G1151:T1151,2))</f>
        <v>7</v>
      </c>
      <c r="Y1151" s="12" t="n">
        <f aca="false">14-X1151</f>
        <v>7</v>
      </c>
      <c r="Z1151" s="12" t="n">
        <f aca="false" t="array" ref="Z1151:Z1151">SUM(COUNTIF($A$18:$I$18,G1151:T1151))</f>
        <v>5</v>
      </c>
      <c r="AA1151" s="12" t="n">
        <f aca="false" t="array" ref="AA1151:AA1151">SUM(COUNTIF($K$18:$Q$18,G1151:T1151))</f>
        <v>5</v>
      </c>
      <c r="AB1151" s="12" t="n">
        <f aca="false" t="array" ref="AB1151:AB1151">SUM(COUNTIF($S$18:$AH$18,G1151:T1151))</f>
        <v>9</v>
      </c>
      <c r="AC1151" s="12" t="n">
        <f aca="false" t="array" ref="AC1151:AC1151">SUM(COUNTIF($AJ$18:$AR$18,G1151:T1151))</f>
        <v>5</v>
      </c>
      <c r="AD1151" s="12" t="n">
        <f aca="false">SUM(G1151:T1151)</f>
        <v>197</v>
      </c>
      <c r="AE1151" s="12" t="n">
        <f aca="false" t="array" ref="AE1151:AE1151">SUM(COUNTIF($AI$14:$AR$15,G1151:T1151))</f>
        <v>8</v>
      </c>
    </row>
    <row r="1152" customFormat="false" ht="15.75" hidden="false" customHeight="false" outlineLevel="0" collapsed="false">
      <c r="A1152" s="18" t="s">
        <v>1148</v>
      </c>
      <c r="B1152" s="18"/>
      <c r="C1152" s="18"/>
      <c r="D1152" s="18"/>
      <c r="E1152" s="18"/>
      <c r="G1152" s="12" t="n">
        <v>2</v>
      </c>
      <c r="H1152" s="12" t="n">
        <v>4</v>
      </c>
      <c r="I1152" s="12" t="n">
        <v>8</v>
      </c>
      <c r="J1152" s="12" t="n">
        <v>10</v>
      </c>
      <c r="K1152" s="12" t="n">
        <v>11</v>
      </c>
      <c r="L1152" s="12" t="n">
        <v>12</v>
      </c>
      <c r="M1152" s="12" t="n">
        <v>13</v>
      </c>
      <c r="N1152" s="12" t="n">
        <v>15</v>
      </c>
      <c r="O1152" s="12" t="n">
        <v>16</v>
      </c>
      <c r="P1152" s="12" t="n">
        <v>17</v>
      </c>
      <c r="Q1152" s="12" t="n">
        <v>19</v>
      </c>
      <c r="R1152" s="12" t="n">
        <v>22</v>
      </c>
      <c r="S1152" s="12" t="n">
        <v>23</v>
      </c>
      <c r="T1152" s="12" t="n">
        <v>24</v>
      </c>
      <c r="V1152" s="12" t="n">
        <f aca="false" t="array" ref="V1152:V1152">SUM(COUNTIF($J$15:$X$15,G1152:T1152))</f>
        <v>9</v>
      </c>
      <c r="X1152" s="12" t="n">
        <f aca="false">SUMPRODUCT(MOD(G1152:T1152,2))</f>
        <v>6</v>
      </c>
      <c r="Y1152" s="12" t="n">
        <f aca="false">14-X1152</f>
        <v>8</v>
      </c>
      <c r="Z1152" s="12" t="n">
        <f aca="false" t="array" ref="Z1152:Z1152">SUM(COUNTIF($A$18:$I$18,G1152:T1152))</f>
        <v>6</v>
      </c>
      <c r="AA1152" s="12" t="n">
        <f aca="false" t="array" ref="AA1152:AA1152">SUM(COUNTIF($K$18:$Q$18,G1152:T1152))</f>
        <v>3</v>
      </c>
      <c r="AB1152" s="12" t="n">
        <f aca="false" t="array" ref="AB1152:AB1152">SUM(COUNTIF($S$18:$AH$18,G1152:T1152))</f>
        <v>9</v>
      </c>
      <c r="AC1152" s="12" t="n">
        <f aca="false" t="array" ref="AC1152:AC1152">SUM(COUNTIF($AJ$18:$AR$18,G1152:T1152))</f>
        <v>5</v>
      </c>
      <c r="AD1152" s="12" t="n">
        <f aca="false">SUM(G1152:T1152)</f>
        <v>196</v>
      </c>
      <c r="AE1152" s="12" t="n">
        <f aca="false" t="array" ref="AE1152:AE1152">SUM(COUNTIF($AI$14:$AR$15,G1152:T1152))</f>
        <v>8</v>
      </c>
    </row>
    <row r="1153" customFormat="false" ht="15.75" hidden="false" customHeight="false" outlineLevel="0" collapsed="false">
      <c r="A1153" s="18" t="s">
        <v>1149</v>
      </c>
      <c r="B1153" s="18"/>
      <c r="C1153" s="18"/>
      <c r="D1153" s="18"/>
      <c r="E1153" s="18"/>
      <c r="G1153" s="12" t="n">
        <v>1</v>
      </c>
      <c r="H1153" s="12" t="n">
        <v>3</v>
      </c>
      <c r="I1153" s="12" t="n">
        <v>4</v>
      </c>
      <c r="J1153" s="12" t="n">
        <v>5</v>
      </c>
      <c r="K1153" s="12" t="n">
        <v>7</v>
      </c>
      <c r="L1153" s="12" t="n">
        <v>10</v>
      </c>
      <c r="M1153" s="12" t="n">
        <v>12</v>
      </c>
      <c r="N1153" s="12" t="n">
        <v>13</v>
      </c>
      <c r="O1153" s="12" t="n">
        <v>15</v>
      </c>
      <c r="P1153" s="12" t="n">
        <v>16</v>
      </c>
      <c r="Q1153" s="12" t="n">
        <v>18</v>
      </c>
      <c r="R1153" s="12" t="n">
        <v>19</v>
      </c>
      <c r="S1153" s="12" t="n">
        <v>22</v>
      </c>
      <c r="T1153" s="12" t="n">
        <v>24</v>
      </c>
      <c r="V1153" s="12" t="n">
        <f aca="false" t="array" ref="V1153:V1153">SUM(COUNTIF($J$15:$X$15,G1153:T1153))</f>
        <v>10</v>
      </c>
      <c r="X1153" s="12" t="n">
        <f aca="false">SUMPRODUCT(MOD(G1153:T1153,2))</f>
        <v>7</v>
      </c>
      <c r="Y1153" s="12" t="n">
        <f aca="false">14-X1153</f>
        <v>7</v>
      </c>
      <c r="Z1153" s="12" t="n">
        <f aca="false" t="array" ref="Z1153:Z1153">SUM(COUNTIF($A$18:$I$18,G1153:T1153))</f>
        <v>5</v>
      </c>
      <c r="AA1153" s="12" t="n">
        <f aca="false" t="array" ref="AA1153:AA1153">SUM(COUNTIF($K$18:$Q$18,G1153:T1153))</f>
        <v>4</v>
      </c>
      <c r="AB1153" s="12" t="n">
        <f aca="false" t="array" ref="AB1153:AB1153">SUM(COUNTIF($S$18:$AH$18,G1153:T1153))</f>
        <v>9</v>
      </c>
      <c r="AC1153" s="12" t="n">
        <f aca="false" t="array" ref="AC1153:AC1153">SUM(COUNTIF($AJ$18:$AR$18,G1153:T1153))</f>
        <v>5</v>
      </c>
      <c r="AD1153" s="12" t="n">
        <f aca="false">SUM(G1153:T1153)</f>
        <v>169</v>
      </c>
      <c r="AE1153" s="12" t="n">
        <f aca="false" t="array" ref="AE1153:AE1153">SUM(COUNTIF($AI$14:$AR$15,G1153:T1153))</f>
        <v>9</v>
      </c>
    </row>
    <row r="1154" customFormat="false" ht="15.75" hidden="false" customHeight="false" outlineLevel="0" collapsed="false">
      <c r="A1154" s="18" t="s">
        <v>1150</v>
      </c>
      <c r="B1154" s="18"/>
      <c r="C1154" s="18"/>
      <c r="D1154" s="18"/>
      <c r="E1154" s="18"/>
      <c r="G1154" s="12" t="n">
        <v>1</v>
      </c>
      <c r="H1154" s="12" t="n">
        <v>4</v>
      </c>
      <c r="I1154" s="12" t="n">
        <v>5</v>
      </c>
      <c r="J1154" s="12" t="n">
        <v>8</v>
      </c>
      <c r="K1154" s="12" t="n">
        <v>9</v>
      </c>
      <c r="L1154" s="12" t="n">
        <v>13</v>
      </c>
      <c r="M1154" s="12" t="n">
        <v>14</v>
      </c>
      <c r="N1154" s="12" t="n">
        <v>15</v>
      </c>
      <c r="O1154" s="12" t="n">
        <v>16</v>
      </c>
      <c r="P1154" s="12" t="n">
        <v>18</v>
      </c>
      <c r="Q1154" s="12" t="n">
        <v>20</v>
      </c>
      <c r="R1154" s="12" t="n">
        <v>21</v>
      </c>
      <c r="S1154" s="12" t="n">
        <v>23</v>
      </c>
      <c r="T1154" s="12" t="n">
        <v>24</v>
      </c>
      <c r="V1154" s="12" t="n">
        <f aca="false" t="array" ref="V1154:V1154">SUM(COUNTIF($J$15:$X$15,G1154:T1154))</f>
        <v>10</v>
      </c>
      <c r="X1154" s="12" t="n">
        <f aca="false">SUMPRODUCT(MOD(G1154:T1154,2))</f>
        <v>7</v>
      </c>
      <c r="Y1154" s="12" t="n">
        <f aca="false">14-X1154</f>
        <v>7</v>
      </c>
      <c r="Z1154" s="12" t="n">
        <f aca="false" t="array" ref="Z1154:Z1154">SUM(COUNTIF($A$18:$I$18,G1154:T1154))</f>
        <v>3</v>
      </c>
      <c r="AA1154" s="12" t="n">
        <f aca="false" t="array" ref="AA1154:AA1154">SUM(COUNTIF($K$18:$Q$18,G1154:T1154))</f>
        <v>5</v>
      </c>
      <c r="AB1154" s="12" t="n">
        <f aca="false" t="array" ref="AB1154:AB1154">SUM(COUNTIF($S$18:$AH$18,G1154:T1154))</f>
        <v>9</v>
      </c>
      <c r="AC1154" s="12" t="n">
        <f aca="false" t="array" ref="AC1154:AC1154">SUM(COUNTIF($AJ$18:$AR$18,G1154:T1154))</f>
        <v>5</v>
      </c>
      <c r="AD1154" s="12" t="n">
        <f aca="false">SUM(G1154:T1154)</f>
        <v>191</v>
      </c>
      <c r="AE1154" s="12" t="n">
        <f aca="false" t="array" ref="AE1154:AE1154">SUM(COUNTIF($AI$14:$AR$15,G1154:T1154))</f>
        <v>8</v>
      </c>
    </row>
    <row r="1155" customFormat="false" ht="15.75" hidden="false" customHeight="false" outlineLevel="0" collapsed="false">
      <c r="A1155" s="18" t="s">
        <v>1151</v>
      </c>
      <c r="B1155" s="18"/>
      <c r="C1155" s="18"/>
      <c r="D1155" s="18"/>
      <c r="E1155" s="18"/>
      <c r="G1155" s="12" t="n">
        <v>2</v>
      </c>
      <c r="H1155" s="12" t="n">
        <v>3</v>
      </c>
      <c r="I1155" s="12" t="n">
        <v>4</v>
      </c>
      <c r="J1155" s="12" t="n">
        <v>6</v>
      </c>
      <c r="K1155" s="12" t="n">
        <v>7</v>
      </c>
      <c r="L1155" s="12" t="n">
        <v>9</v>
      </c>
      <c r="M1155" s="12" t="n">
        <v>11</v>
      </c>
      <c r="N1155" s="12" t="n">
        <v>12</v>
      </c>
      <c r="O1155" s="12" t="n">
        <v>15</v>
      </c>
      <c r="P1155" s="12" t="n">
        <v>16</v>
      </c>
      <c r="Q1155" s="12" t="n">
        <v>18</v>
      </c>
      <c r="R1155" s="12" t="n">
        <v>19</v>
      </c>
      <c r="S1155" s="12" t="n">
        <v>21</v>
      </c>
      <c r="T1155" s="12" t="n">
        <v>22</v>
      </c>
      <c r="V1155" s="12" t="n">
        <f aca="false" t="array" ref="V1155:V1155">SUM(COUNTIF($J$15:$X$15,G1155:T1155))</f>
        <v>9</v>
      </c>
      <c r="X1155" s="12" t="n">
        <f aca="false">SUMPRODUCT(MOD(G1155:T1155,2))</f>
        <v>7</v>
      </c>
      <c r="Y1155" s="12" t="n">
        <f aca="false">14-X1155</f>
        <v>7</v>
      </c>
      <c r="Z1155" s="12" t="n">
        <f aca="false" t="array" ref="Z1155:Z1155">SUM(COUNTIF($A$18:$I$18,G1155:T1155))</f>
        <v>5</v>
      </c>
      <c r="AA1155" s="12" t="n">
        <f aca="false" t="array" ref="AA1155:AA1155">SUM(COUNTIF($K$18:$Q$18,G1155:T1155))</f>
        <v>3</v>
      </c>
      <c r="AB1155" s="12" t="n">
        <f aca="false" t="array" ref="AB1155:AB1155">SUM(COUNTIF($S$18:$AH$18,G1155:T1155))</f>
        <v>9</v>
      </c>
      <c r="AC1155" s="12" t="n">
        <f aca="false" t="array" ref="AC1155:AC1155">SUM(COUNTIF($AJ$18:$AR$18,G1155:T1155))</f>
        <v>5</v>
      </c>
      <c r="AD1155" s="12" t="n">
        <f aca="false">SUM(G1155:T1155)</f>
        <v>165</v>
      </c>
      <c r="AE1155" s="12" t="n">
        <f aca="false" t="array" ref="AE1155:AE1155">SUM(COUNTIF($AI$14:$AR$15,G1155:T1155))</f>
        <v>9</v>
      </c>
    </row>
    <row r="1156" customFormat="false" ht="15.75" hidden="false" customHeight="false" outlineLevel="0" collapsed="false">
      <c r="A1156" s="18" t="s">
        <v>1152</v>
      </c>
      <c r="B1156" s="18"/>
      <c r="C1156" s="18"/>
      <c r="D1156" s="18"/>
      <c r="E1156" s="18"/>
      <c r="G1156" s="12" t="n">
        <v>2</v>
      </c>
      <c r="H1156" s="12" t="n">
        <v>3</v>
      </c>
      <c r="I1156" s="12" t="n">
        <v>8</v>
      </c>
      <c r="J1156" s="12" t="n">
        <v>10</v>
      </c>
      <c r="K1156" s="12" t="n">
        <v>11</v>
      </c>
      <c r="L1156" s="12" t="n">
        <v>12</v>
      </c>
      <c r="M1156" s="12" t="n">
        <v>13</v>
      </c>
      <c r="N1156" s="12" t="n">
        <v>15</v>
      </c>
      <c r="O1156" s="12" t="n">
        <v>16</v>
      </c>
      <c r="P1156" s="12" t="n">
        <v>19</v>
      </c>
      <c r="Q1156" s="12" t="n">
        <v>20</v>
      </c>
      <c r="R1156" s="12" t="n">
        <v>21</v>
      </c>
      <c r="S1156" s="12" t="n">
        <v>23</v>
      </c>
      <c r="T1156" s="12" t="n">
        <v>24</v>
      </c>
      <c r="V1156" s="12" t="n">
        <f aca="false" t="array" ref="V1156:V1156">SUM(COUNTIF($J$15:$X$15,G1156:T1156))</f>
        <v>9</v>
      </c>
      <c r="X1156" s="12" t="n">
        <f aca="false">SUMPRODUCT(MOD(G1156:T1156,2))</f>
        <v>7</v>
      </c>
      <c r="Y1156" s="12" t="n">
        <f aca="false">14-X1156</f>
        <v>7</v>
      </c>
      <c r="Z1156" s="12" t="n">
        <f aca="false" t="array" ref="Z1156:Z1156">SUM(COUNTIF($A$18:$I$18,G1156:T1156))</f>
        <v>6</v>
      </c>
      <c r="AA1156" s="12" t="n">
        <f aca="false" t="array" ref="AA1156:AA1156">SUM(COUNTIF($K$18:$Q$18,G1156:T1156))</f>
        <v>5</v>
      </c>
      <c r="AB1156" s="12" t="n">
        <f aca="false" t="array" ref="AB1156:AB1156">SUM(COUNTIF($S$18:$AH$18,G1156:T1156))</f>
        <v>10</v>
      </c>
      <c r="AC1156" s="12" t="n">
        <f aca="false" t="array" ref="AC1156:AC1156">SUM(COUNTIF($AJ$18:$AR$18,G1156:T1156))</f>
        <v>4</v>
      </c>
      <c r="AD1156" s="12" t="n">
        <f aca="false">SUM(G1156:T1156)</f>
        <v>197</v>
      </c>
      <c r="AE1156" s="12" t="n">
        <f aca="false" t="array" ref="AE1156:AE1156">SUM(COUNTIF($AI$14:$AR$15,G1156:T1156))</f>
        <v>8</v>
      </c>
    </row>
    <row r="1157" customFormat="false" ht="15.75" hidden="false" customHeight="false" outlineLevel="0" collapsed="false">
      <c r="A1157" s="18" t="s">
        <v>1153</v>
      </c>
      <c r="B1157" s="18"/>
      <c r="C1157" s="18"/>
      <c r="D1157" s="18"/>
      <c r="E1157" s="18"/>
      <c r="G1157" s="12" t="n">
        <v>1</v>
      </c>
      <c r="H1157" s="12" t="n">
        <v>2</v>
      </c>
      <c r="I1157" s="12" t="n">
        <v>5</v>
      </c>
      <c r="J1157" s="12" t="n">
        <v>6</v>
      </c>
      <c r="K1157" s="12" t="n">
        <v>7</v>
      </c>
      <c r="L1157" s="12" t="n">
        <v>9</v>
      </c>
      <c r="M1157" s="12" t="n">
        <v>11</v>
      </c>
      <c r="N1157" s="12" t="n">
        <v>13</v>
      </c>
      <c r="O1157" s="12" t="n">
        <v>15</v>
      </c>
      <c r="P1157" s="12" t="n">
        <v>16</v>
      </c>
      <c r="Q1157" s="12" t="n">
        <v>18</v>
      </c>
      <c r="R1157" s="12" t="n">
        <v>20</v>
      </c>
      <c r="S1157" s="12" t="n">
        <v>22</v>
      </c>
      <c r="T1157" s="12" t="n">
        <v>24</v>
      </c>
      <c r="V1157" s="12" t="n">
        <f aca="false" t="array" ref="V1157:V1157">SUM(COUNTIF($J$15:$X$15,G1157:T1157))</f>
        <v>11</v>
      </c>
      <c r="X1157" s="12" t="n">
        <f aca="false">SUMPRODUCT(MOD(G1157:T1157,2))</f>
        <v>7</v>
      </c>
      <c r="Y1157" s="12" t="n">
        <f aca="false">14-X1157</f>
        <v>7</v>
      </c>
      <c r="Z1157" s="12" t="n">
        <f aca="false" t="array" ref="Z1157:Z1157">SUM(COUNTIF($A$18:$I$18,G1157:T1157))</f>
        <v>5</v>
      </c>
      <c r="AA1157" s="12" t="n">
        <f aca="false" t="array" ref="AA1157:AA1157">SUM(COUNTIF($K$18:$Q$18,G1157:T1157))</f>
        <v>4</v>
      </c>
      <c r="AB1157" s="12" t="n">
        <f aca="false" t="array" ref="AB1157:AB1157">SUM(COUNTIF($S$18:$AH$18,G1157:T1157))</f>
        <v>10</v>
      </c>
      <c r="AC1157" s="12" t="n">
        <f aca="false" t="array" ref="AC1157:AC1157">SUM(COUNTIF($AJ$18:$AR$18,G1157:T1157))</f>
        <v>4</v>
      </c>
      <c r="AD1157" s="12" t="n">
        <f aca="false">SUM(G1157:T1157)</f>
        <v>169</v>
      </c>
      <c r="AE1157" s="12" t="n">
        <f aca="false" t="array" ref="AE1157:AE1157">SUM(COUNTIF($AI$14:$AR$15,G1157:T1157))</f>
        <v>9</v>
      </c>
    </row>
    <row r="1158" customFormat="false" ht="15.75" hidden="false" customHeight="false" outlineLevel="0" collapsed="false">
      <c r="A1158" s="18" t="s">
        <v>1154</v>
      </c>
      <c r="B1158" s="18"/>
      <c r="C1158" s="18"/>
      <c r="D1158" s="18"/>
      <c r="E1158" s="18"/>
      <c r="G1158" s="12" t="n">
        <v>2</v>
      </c>
      <c r="H1158" s="12" t="n">
        <v>3</v>
      </c>
      <c r="I1158" s="12" t="n">
        <v>4</v>
      </c>
      <c r="J1158" s="12" t="n">
        <v>6</v>
      </c>
      <c r="K1158" s="12" t="n">
        <v>10</v>
      </c>
      <c r="L1158" s="12" t="n">
        <v>11</v>
      </c>
      <c r="M1158" s="12" t="n">
        <v>13</v>
      </c>
      <c r="N1158" s="12" t="n">
        <v>14</v>
      </c>
      <c r="O1158" s="12" t="n">
        <v>15</v>
      </c>
      <c r="P1158" s="12" t="n">
        <v>17</v>
      </c>
      <c r="Q1158" s="12" t="n">
        <v>18</v>
      </c>
      <c r="R1158" s="12" t="n">
        <v>20</v>
      </c>
      <c r="S1158" s="12" t="n">
        <v>22</v>
      </c>
      <c r="T1158" s="12" t="n">
        <v>23</v>
      </c>
      <c r="V1158" s="12" t="n">
        <f aca="false" t="array" ref="V1158:V1158">SUM(COUNTIF($J$15:$X$15,G1158:T1158))</f>
        <v>7</v>
      </c>
      <c r="X1158" s="12" t="n">
        <f aca="false">SUMPRODUCT(MOD(G1158:T1158,2))</f>
        <v>6</v>
      </c>
      <c r="Y1158" s="12" t="n">
        <f aca="false">14-X1158</f>
        <v>8</v>
      </c>
      <c r="Z1158" s="12" t="n">
        <f aca="false" t="array" ref="Z1158:Z1158">SUM(COUNTIF($A$18:$I$18,G1158:T1158))</f>
        <v>6</v>
      </c>
      <c r="AA1158" s="12" t="n">
        <f aca="false" t="array" ref="AA1158:AA1158">SUM(COUNTIF($K$18:$Q$18,G1158:T1158))</f>
        <v>3</v>
      </c>
      <c r="AB1158" s="12" t="n">
        <f aca="false" t="array" ref="AB1158:AB1158">SUM(COUNTIF($S$18:$AH$18,G1158:T1158))</f>
        <v>10</v>
      </c>
      <c r="AC1158" s="12" t="n">
        <f aca="false" t="array" ref="AC1158:AC1158">SUM(COUNTIF($AJ$18:$AR$18,G1158:T1158))</f>
        <v>4</v>
      </c>
      <c r="AD1158" s="12" t="n">
        <f aca="false">SUM(G1158:T1158)</f>
        <v>178</v>
      </c>
      <c r="AE1158" s="12" t="n">
        <f aca="false" t="array" ref="AE1158:AE1158">SUM(COUNTIF($AI$14:$AR$15,G1158:T1158))</f>
        <v>9</v>
      </c>
    </row>
    <row r="1159" customFormat="false" ht="15.75" hidden="false" customHeight="false" outlineLevel="0" collapsed="false">
      <c r="A1159" s="18" t="s">
        <v>1155</v>
      </c>
      <c r="B1159" s="18"/>
      <c r="C1159" s="18"/>
      <c r="D1159" s="18"/>
      <c r="E1159" s="18"/>
      <c r="G1159" s="12" t="n">
        <v>1</v>
      </c>
      <c r="H1159" s="12" t="n">
        <v>3</v>
      </c>
      <c r="I1159" s="12" t="n">
        <v>6</v>
      </c>
      <c r="J1159" s="12" t="n">
        <v>8</v>
      </c>
      <c r="K1159" s="12" t="n">
        <v>10</v>
      </c>
      <c r="L1159" s="12" t="n">
        <v>11</v>
      </c>
      <c r="M1159" s="12" t="n">
        <v>12</v>
      </c>
      <c r="N1159" s="12" t="n">
        <v>13</v>
      </c>
      <c r="O1159" s="12" t="n">
        <v>14</v>
      </c>
      <c r="P1159" s="12" t="n">
        <v>16</v>
      </c>
      <c r="Q1159" s="12" t="n">
        <v>19</v>
      </c>
      <c r="R1159" s="12" t="n">
        <v>20</v>
      </c>
      <c r="S1159" s="12" t="n">
        <v>22</v>
      </c>
      <c r="T1159" s="12" t="n">
        <v>24</v>
      </c>
      <c r="V1159" s="12" t="n">
        <f aca="false" t="array" ref="V1159:V1159">SUM(COUNTIF($J$15:$X$15,G1159:T1159))</f>
        <v>9</v>
      </c>
      <c r="X1159" s="12" t="n">
        <f aca="false">SUMPRODUCT(MOD(G1159:T1159,2))</f>
        <v>5</v>
      </c>
      <c r="Y1159" s="12" t="n">
        <f aca="false">14-X1159</f>
        <v>9</v>
      </c>
      <c r="Z1159" s="12" t="n">
        <f aca="false" t="array" ref="Z1159:Z1159">SUM(COUNTIF($A$18:$I$18,G1159:T1159))</f>
        <v>4</v>
      </c>
      <c r="AA1159" s="12" t="n">
        <f aca="false" t="array" ref="AA1159:AA1159">SUM(COUNTIF($K$18:$Q$18,G1159:T1159))</f>
        <v>4</v>
      </c>
      <c r="AB1159" s="12" t="n">
        <f aca="false" t="array" ref="AB1159:AB1159">SUM(COUNTIF($S$18:$AH$18,G1159:T1159))</f>
        <v>9</v>
      </c>
      <c r="AC1159" s="12" t="n">
        <f aca="false" t="array" ref="AC1159:AC1159">SUM(COUNTIF($AJ$18:$AR$18,G1159:T1159))</f>
        <v>5</v>
      </c>
      <c r="AD1159" s="12" t="n">
        <f aca="false">SUM(G1159:T1159)</f>
        <v>179</v>
      </c>
      <c r="AE1159" s="12" t="n">
        <f aca="false" t="array" ref="AE1159:AE1159">SUM(COUNTIF($AI$14:$AR$15,G1159:T1159))</f>
        <v>9</v>
      </c>
    </row>
    <row r="1160" customFormat="false" ht="15.75" hidden="false" customHeight="false" outlineLevel="0" collapsed="false">
      <c r="A1160" s="18" t="s">
        <v>1156</v>
      </c>
      <c r="B1160" s="18"/>
      <c r="C1160" s="18"/>
      <c r="D1160" s="18"/>
      <c r="E1160" s="18"/>
      <c r="G1160" s="12" t="n">
        <v>1</v>
      </c>
      <c r="H1160" s="12" t="n">
        <v>2</v>
      </c>
      <c r="I1160" s="12" t="n">
        <v>3</v>
      </c>
      <c r="J1160" s="12" t="n">
        <v>6</v>
      </c>
      <c r="K1160" s="12" t="n">
        <v>9</v>
      </c>
      <c r="L1160" s="12" t="n">
        <v>11</v>
      </c>
      <c r="M1160" s="12" t="n">
        <v>12</v>
      </c>
      <c r="N1160" s="12" t="n">
        <v>13</v>
      </c>
      <c r="O1160" s="12" t="n">
        <v>15</v>
      </c>
      <c r="P1160" s="12" t="n">
        <v>16</v>
      </c>
      <c r="Q1160" s="12" t="n">
        <v>18</v>
      </c>
      <c r="R1160" s="12" t="n">
        <v>21</v>
      </c>
      <c r="S1160" s="12" t="n">
        <v>22</v>
      </c>
      <c r="T1160" s="12" t="n">
        <v>23</v>
      </c>
      <c r="V1160" s="12" t="n">
        <f aca="false" t="array" ref="V1160:V1160">SUM(COUNTIF($J$15:$X$15,G1160:T1160))</f>
        <v>9</v>
      </c>
      <c r="X1160" s="12" t="n">
        <f aca="false">SUMPRODUCT(MOD(G1160:T1160,2))</f>
        <v>8</v>
      </c>
      <c r="Y1160" s="12" t="n">
        <f aca="false">14-X1160</f>
        <v>6</v>
      </c>
      <c r="Z1160" s="12" t="n">
        <f aca="false" t="array" ref="Z1160:Z1160">SUM(COUNTIF($A$18:$I$18,G1160:T1160))</f>
        <v>5</v>
      </c>
      <c r="AA1160" s="12" t="n">
        <f aca="false" t="array" ref="AA1160:AA1160">SUM(COUNTIF($K$18:$Q$18,G1160:T1160))</f>
        <v>5</v>
      </c>
      <c r="AB1160" s="12" t="n">
        <f aca="false" t="array" ref="AB1160:AB1160">SUM(COUNTIF($S$18:$AH$18,G1160:T1160))</f>
        <v>10</v>
      </c>
      <c r="AC1160" s="12" t="n">
        <f aca="false" t="array" ref="AC1160:AC1160">SUM(COUNTIF($AJ$18:$AR$18,G1160:T1160))</f>
        <v>4</v>
      </c>
      <c r="AD1160" s="12" t="n">
        <f aca="false">SUM(G1160:T1160)</f>
        <v>172</v>
      </c>
      <c r="AE1160" s="12" t="n">
        <f aca="false" t="array" ref="AE1160:AE1160">SUM(COUNTIF($AI$14:$AR$15,G1160:T1160))</f>
        <v>9</v>
      </c>
    </row>
    <row r="1161" customFormat="false" ht="15.75" hidden="false" customHeight="false" outlineLevel="0" collapsed="false">
      <c r="A1161" s="18" t="s">
        <v>1157</v>
      </c>
      <c r="B1161" s="18"/>
      <c r="C1161" s="18"/>
      <c r="D1161" s="18"/>
      <c r="E1161" s="18"/>
      <c r="G1161" s="12" t="n">
        <v>3</v>
      </c>
      <c r="H1161" s="12" t="n">
        <v>4</v>
      </c>
      <c r="I1161" s="12" t="n">
        <v>5</v>
      </c>
      <c r="J1161" s="12" t="n">
        <v>7</v>
      </c>
      <c r="K1161" s="12" t="n">
        <v>8</v>
      </c>
      <c r="L1161" s="12" t="n">
        <v>10</v>
      </c>
      <c r="M1161" s="12" t="n">
        <v>11</v>
      </c>
      <c r="N1161" s="12" t="n">
        <v>12</v>
      </c>
      <c r="O1161" s="12" t="n">
        <v>15</v>
      </c>
      <c r="P1161" s="12" t="n">
        <v>16</v>
      </c>
      <c r="Q1161" s="12" t="n">
        <v>17</v>
      </c>
      <c r="R1161" s="12" t="n">
        <v>19</v>
      </c>
      <c r="S1161" s="12" t="n">
        <v>21</v>
      </c>
      <c r="T1161" s="12" t="n">
        <v>23</v>
      </c>
      <c r="V1161" s="12" t="n">
        <f aca="false" t="array" ref="V1161:V1161">SUM(COUNTIF($J$15:$X$15,G1161:T1161))</f>
        <v>9</v>
      </c>
      <c r="X1161" s="12" t="n">
        <f aca="false">SUMPRODUCT(MOD(G1161:T1161,2))</f>
        <v>9</v>
      </c>
      <c r="Y1161" s="12" t="n">
        <f aca="false">14-X1161</f>
        <v>5</v>
      </c>
      <c r="Z1161" s="12" t="n">
        <f aca="false" t="array" ref="Z1161:Z1161">SUM(COUNTIF($A$18:$I$18,G1161:T1161))</f>
        <v>7</v>
      </c>
      <c r="AA1161" s="12" t="n">
        <f aca="false" t="array" ref="AA1161:AA1161">SUM(COUNTIF($K$18:$Q$18,G1161:T1161))</f>
        <v>4</v>
      </c>
      <c r="AB1161" s="12" t="n">
        <f aca="false" t="array" ref="AB1161:AB1161">SUM(COUNTIF($S$18:$AH$18,G1161:T1161))</f>
        <v>9</v>
      </c>
      <c r="AC1161" s="12" t="n">
        <f aca="false" t="array" ref="AC1161:AC1161">SUM(COUNTIF($AJ$18:$AR$18,G1161:T1161))</f>
        <v>5</v>
      </c>
      <c r="AD1161" s="12" t="n">
        <f aca="false">SUM(G1161:T1161)</f>
        <v>171</v>
      </c>
      <c r="AE1161" s="12" t="n">
        <f aca="false" t="array" ref="AE1161:AE1161">SUM(COUNTIF($AI$14:$AR$15,G1161:T1161))</f>
        <v>9</v>
      </c>
    </row>
    <row r="1162" customFormat="false" ht="15.75" hidden="false" customHeight="false" outlineLevel="0" collapsed="false">
      <c r="A1162" s="18" t="s">
        <v>1158</v>
      </c>
      <c r="B1162" s="18"/>
      <c r="C1162" s="18"/>
      <c r="D1162" s="18"/>
      <c r="E1162" s="18"/>
      <c r="G1162" s="12" t="n">
        <v>1</v>
      </c>
      <c r="H1162" s="12" t="n">
        <v>3</v>
      </c>
      <c r="I1162" s="12" t="n">
        <v>5</v>
      </c>
      <c r="J1162" s="12" t="n">
        <v>6</v>
      </c>
      <c r="K1162" s="12" t="n">
        <v>9</v>
      </c>
      <c r="L1162" s="12" t="n">
        <v>10</v>
      </c>
      <c r="M1162" s="12" t="n">
        <v>12</v>
      </c>
      <c r="N1162" s="12" t="n">
        <v>13</v>
      </c>
      <c r="O1162" s="12" t="n">
        <v>14</v>
      </c>
      <c r="P1162" s="12" t="n">
        <v>16</v>
      </c>
      <c r="Q1162" s="12" t="n">
        <v>19</v>
      </c>
      <c r="R1162" s="12" t="n">
        <v>20</v>
      </c>
      <c r="S1162" s="12" t="n">
        <v>23</v>
      </c>
      <c r="T1162" s="12" t="n">
        <v>24</v>
      </c>
      <c r="V1162" s="12" t="n">
        <f aca="false" t="array" ref="V1162:V1162">SUM(COUNTIF($J$15:$X$15,G1162:T1162))</f>
        <v>11</v>
      </c>
      <c r="X1162" s="12" t="n">
        <f aca="false">SUMPRODUCT(MOD(G1162:T1162,2))</f>
        <v>7</v>
      </c>
      <c r="Y1162" s="12" t="n">
        <f aca="false">14-X1162</f>
        <v>7</v>
      </c>
      <c r="Z1162" s="12" t="n">
        <f aca="false" t="array" ref="Z1162:Z1162">SUM(COUNTIF($A$18:$I$18,G1162:T1162))</f>
        <v>5</v>
      </c>
      <c r="AA1162" s="12" t="n">
        <f aca="false" t="array" ref="AA1162:AA1162">SUM(COUNTIF($K$18:$Q$18,G1162:T1162))</f>
        <v>4</v>
      </c>
      <c r="AB1162" s="12" t="n">
        <f aca="false" t="array" ref="AB1162:AB1162">SUM(COUNTIF($S$18:$AH$18,G1162:T1162))</f>
        <v>9</v>
      </c>
      <c r="AC1162" s="12" t="n">
        <f aca="false" t="array" ref="AC1162:AC1162">SUM(COUNTIF($AJ$18:$AR$18,G1162:T1162))</f>
        <v>5</v>
      </c>
      <c r="AD1162" s="12" t="n">
        <f aca="false">SUM(G1162:T1162)</f>
        <v>175</v>
      </c>
      <c r="AE1162" s="12" t="n">
        <f aca="false" t="array" ref="AE1162:AE1162">SUM(COUNTIF($AI$14:$AR$15,G1162:T1162))</f>
        <v>9</v>
      </c>
    </row>
    <row r="1163" customFormat="false" ht="15.75" hidden="false" customHeight="false" outlineLevel="0" collapsed="false">
      <c r="A1163" s="18" t="s">
        <v>1159</v>
      </c>
      <c r="B1163" s="18"/>
      <c r="C1163" s="18"/>
      <c r="D1163" s="18"/>
      <c r="E1163" s="18"/>
      <c r="G1163" s="12" t="n">
        <v>1</v>
      </c>
      <c r="H1163" s="12" t="n">
        <v>2</v>
      </c>
      <c r="I1163" s="12" t="n">
        <v>5</v>
      </c>
      <c r="J1163" s="12" t="n">
        <v>7</v>
      </c>
      <c r="K1163" s="12" t="n">
        <v>8</v>
      </c>
      <c r="L1163" s="12" t="n">
        <v>11</v>
      </c>
      <c r="M1163" s="12" t="n">
        <v>12</v>
      </c>
      <c r="N1163" s="12" t="n">
        <v>13</v>
      </c>
      <c r="O1163" s="12" t="n">
        <v>15</v>
      </c>
      <c r="P1163" s="12" t="n">
        <v>16</v>
      </c>
      <c r="Q1163" s="12" t="n">
        <v>18</v>
      </c>
      <c r="R1163" s="12" t="n">
        <v>21</v>
      </c>
      <c r="S1163" s="12" t="n">
        <v>22</v>
      </c>
      <c r="T1163" s="12" t="n">
        <v>24</v>
      </c>
      <c r="V1163" s="12" t="n">
        <f aca="false" t="array" ref="V1163:V1163">SUM(COUNTIF($J$15:$X$15,G1163:T1163))</f>
        <v>9</v>
      </c>
      <c r="X1163" s="12" t="n">
        <f aca="false">SUMPRODUCT(MOD(G1163:T1163,2))</f>
        <v>7</v>
      </c>
      <c r="Y1163" s="12" t="n">
        <f aca="false">14-X1163</f>
        <v>7</v>
      </c>
      <c r="Z1163" s="12" t="n">
        <f aca="false" t="array" ref="Z1163:Z1163">SUM(COUNTIF($A$18:$I$18,G1163:T1163))</f>
        <v>5</v>
      </c>
      <c r="AA1163" s="12" t="n">
        <f aca="false" t="array" ref="AA1163:AA1163">SUM(COUNTIF($K$18:$Q$18,G1163:T1163))</f>
        <v>6</v>
      </c>
      <c r="AB1163" s="12" t="n">
        <f aca="false" t="array" ref="AB1163:AB1163">SUM(COUNTIF($S$18:$AH$18,G1163:T1163))</f>
        <v>9</v>
      </c>
      <c r="AC1163" s="12" t="n">
        <f aca="false" t="array" ref="AC1163:AC1163">SUM(COUNTIF($AJ$18:$AR$18,G1163:T1163))</f>
        <v>5</v>
      </c>
      <c r="AD1163" s="12" t="n">
        <f aca="false">SUM(G1163:T1163)</f>
        <v>175</v>
      </c>
      <c r="AE1163" s="12" t="n">
        <f aca="false" t="array" ref="AE1163:AE1163">SUM(COUNTIF($AI$14:$AR$15,G1163:T1163))</f>
        <v>9</v>
      </c>
    </row>
    <row r="1164" customFormat="false" ht="15.75" hidden="false" customHeight="false" outlineLevel="0" collapsed="false">
      <c r="A1164" s="18" t="s">
        <v>1160</v>
      </c>
      <c r="B1164" s="18"/>
      <c r="C1164" s="18"/>
      <c r="D1164" s="18"/>
      <c r="E1164" s="18"/>
      <c r="G1164" s="12" t="n">
        <v>1</v>
      </c>
      <c r="H1164" s="12" t="n">
        <v>3</v>
      </c>
      <c r="I1164" s="12" t="n">
        <v>4</v>
      </c>
      <c r="J1164" s="12" t="n">
        <v>6</v>
      </c>
      <c r="K1164" s="12" t="n">
        <v>7</v>
      </c>
      <c r="L1164" s="12" t="n">
        <v>10</v>
      </c>
      <c r="M1164" s="12" t="n">
        <v>11</v>
      </c>
      <c r="N1164" s="12" t="n">
        <v>14</v>
      </c>
      <c r="O1164" s="12" t="n">
        <v>15</v>
      </c>
      <c r="P1164" s="12" t="n">
        <v>18</v>
      </c>
      <c r="Q1164" s="12" t="n">
        <v>19</v>
      </c>
      <c r="R1164" s="12" t="n">
        <v>20</v>
      </c>
      <c r="S1164" s="12" t="n">
        <v>21</v>
      </c>
      <c r="T1164" s="12" t="n">
        <v>24</v>
      </c>
      <c r="V1164" s="12" t="n">
        <f aca="false" t="array" ref="V1164:V1164">SUM(COUNTIF($J$15:$X$15,G1164:T1164))</f>
        <v>9</v>
      </c>
      <c r="X1164" s="12" t="n">
        <f aca="false">SUMPRODUCT(MOD(G1164:T1164,2))</f>
        <v>7</v>
      </c>
      <c r="Y1164" s="12" t="n">
        <f aca="false">14-X1164</f>
        <v>7</v>
      </c>
      <c r="Z1164" s="12" t="n">
        <f aca="false" t="array" ref="Z1164:Z1164">SUM(COUNTIF($A$18:$I$18,G1164:T1164))</f>
        <v>4</v>
      </c>
      <c r="AA1164" s="12" t="n">
        <f aca="false" t="array" ref="AA1164:AA1164">SUM(COUNTIF($K$18:$Q$18,G1164:T1164))</f>
        <v>3</v>
      </c>
      <c r="AB1164" s="12" t="n">
        <f aca="false" t="array" ref="AB1164:AB1164">SUM(COUNTIF($S$18:$AH$18,G1164:T1164))</f>
        <v>10</v>
      </c>
      <c r="AC1164" s="12" t="n">
        <f aca="false" t="array" ref="AC1164:AC1164">SUM(COUNTIF($AJ$18:$AR$18,G1164:T1164))</f>
        <v>4</v>
      </c>
      <c r="AD1164" s="12" t="n">
        <f aca="false">SUM(G1164:T1164)</f>
        <v>173</v>
      </c>
      <c r="AE1164" s="12" t="n">
        <f aca="false" t="array" ref="AE1164:AE1164">SUM(COUNTIF($AI$14:$AR$15,G1164:T1164))</f>
        <v>9</v>
      </c>
    </row>
    <row r="1165" customFormat="false" ht="15.75" hidden="false" customHeight="false" outlineLevel="0" collapsed="false">
      <c r="A1165" s="18" t="s">
        <v>1161</v>
      </c>
      <c r="B1165" s="18"/>
      <c r="C1165" s="18"/>
      <c r="D1165" s="18"/>
      <c r="E1165" s="18"/>
      <c r="G1165" s="12" t="n">
        <v>1</v>
      </c>
      <c r="H1165" s="12" t="n">
        <v>4</v>
      </c>
      <c r="I1165" s="12" t="n">
        <v>6</v>
      </c>
      <c r="J1165" s="12" t="n">
        <v>7</v>
      </c>
      <c r="K1165" s="12" t="n">
        <v>10</v>
      </c>
      <c r="L1165" s="12" t="n">
        <v>11</v>
      </c>
      <c r="M1165" s="12" t="n">
        <v>12</v>
      </c>
      <c r="N1165" s="12" t="n">
        <v>13</v>
      </c>
      <c r="O1165" s="12" t="n">
        <v>16</v>
      </c>
      <c r="P1165" s="12" t="n">
        <v>17</v>
      </c>
      <c r="Q1165" s="12" t="n">
        <v>18</v>
      </c>
      <c r="R1165" s="12" t="n">
        <v>21</v>
      </c>
      <c r="S1165" s="12" t="n">
        <v>22</v>
      </c>
      <c r="T1165" s="12" t="n">
        <v>24</v>
      </c>
      <c r="V1165" s="12" t="n">
        <f aca="false" t="array" ref="V1165:V1165">SUM(COUNTIF($J$15:$X$15,G1165:T1165))</f>
        <v>9</v>
      </c>
      <c r="X1165" s="12" t="n">
        <f aca="false">SUMPRODUCT(MOD(G1165:T1165,2))</f>
        <v>6</v>
      </c>
      <c r="Y1165" s="12" t="n">
        <f aca="false">14-X1165</f>
        <v>8</v>
      </c>
      <c r="Z1165" s="12" t="n">
        <f aca="false" t="array" ref="Z1165:Z1165">SUM(COUNTIF($A$18:$I$18,G1165:T1165))</f>
        <v>4</v>
      </c>
      <c r="AA1165" s="12" t="n">
        <f aca="false" t="array" ref="AA1165:AA1165">SUM(COUNTIF($K$18:$Q$18,G1165:T1165))</f>
        <v>3</v>
      </c>
      <c r="AB1165" s="12" t="n">
        <f aca="false" t="array" ref="AB1165:AB1165">SUM(COUNTIF($S$18:$AH$18,G1165:T1165))</f>
        <v>9</v>
      </c>
      <c r="AC1165" s="12" t="n">
        <f aca="false" t="array" ref="AC1165:AC1165">SUM(COUNTIF($AJ$18:$AR$18,G1165:T1165))</f>
        <v>5</v>
      </c>
      <c r="AD1165" s="12" t="n">
        <f aca="false">SUM(G1165:T1165)</f>
        <v>182</v>
      </c>
      <c r="AE1165" s="12" t="n">
        <f aca="false" t="array" ref="AE1165:AE1165">SUM(COUNTIF($AI$14:$AR$15,G1165:T1165))</f>
        <v>8</v>
      </c>
    </row>
    <row r="1166" customFormat="false" ht="15.75" hidden="false" customHeight="false" outlineLevel="0" collapsed="false">
      <c r="A1166" s="18" t="s">
        <v>1162</v>
      </c>
      <c r="B1166" s="18"/>
      <c r="C1166" s="18"/>
      <c r="D1166" s="18"/>
      <c r="E1166" s="18"/>
      <c r="G1166" s="12" t="n">
        <v>1</v>
      </c>
      <c r="H1166" s="12" t="n">
        <v>3</v>
      </c>
      <c r="I1166" s="12" t="n">
        <v>4</v>
      </c>
      <c r="J1166" s="12" t="n">
        <v>5</v>
      </c>
      <c r="K1166" s="12" t="n">
        <v>7</v>
      </c>
      <c r="L1166" s="12" t="n">
        <v>9</v>
      </c>
      <c r="M1166" s="12" t="n">
        <v>11</v>
      </c>
      <c r="N1166" s="12" t="n">
        <v>12</v>
      </c>
      <c r="O1166" s="12" t="n">
        <v>13</v>
      </c>
      <c r="P1166" s="12" t="n">
        <v>16</v>
      </c>
      <c r="Q1166" s="12" t="n">
        <v>17</v>
      </c>
      <c r="R1166" s="12" t="n">
        <v>20</v>
      </c>
      <c r="S1166" s="12" t="n">
        <v>23</v>
      </c>
      <c r="T1166" s="12" t="n">
        <v>24</v>
      </c>
      <c r="V1166" s="12" t="n">
        <f aca="false" t="array" ref="V1166:V1166">SUM(COUNTIF($J$15:$X$15,G1166:T1166))</f>
        <v>12</v>
      </c>
      <c r="X1166" s="12" t="n">
        <f aca="false">SUMPRODUCT(MOD(G1166:T1166,2))</f>
        <v>9</v>
      </c>
      <c r="Y1166" s="12" t="n">
        <f aca="false">14-X1166</f>
        <v>5</v>
      </c>
      <c r="Z1166" s="12" t="n">
        <f aca="false" t="array" ref="Z1166:Z1166">SUM(COUNTIF($A$18:$I$18,G1166:T1166))</f>
        <v>7</v>
      </c>
      <c r="AA1166" s="12" t="n">
        <f aca="false" t="array" ref="AA1166:AA1166">SUM(COUNTIF($K$18:$Q$18,G1166:T1166))</f>
        <v>4</v>
      </c>
      <c r="AB1166" s="12" t="n">
        <f aca="false" t="array" ref="AB1166:AB1166">SUM(COUNTIF($S$18:$AH$18,G1166:T1166))</f>
        <v>9</v>
      </c>
      <c r="AC1166" s="12" t="n">
        <f aca="false" t="array" ref="AC1166:AC1166">SUM(COUNTIF($AJ$18:$AR$18,G1166:T1166))</f>
        <v>5</v>
      </c>
      <c r="AD1166" s="12" t="n">
        <f aca="false">SUM(G1166:T1166)</f>
        <v>165</v>
      </c>
      <c r="AE1166" s="12" t="n">
        <f aca="false" t="array" ref="AE1166:AE1166">SUM(COUNTIF($AI$14:$AR$15,G1166:T1166))</f>
        <v>9</v>
      </c>
    </row>
    <row r="1167" customFormat="false" ht="15.75" hidden="false" customHeight="false" outlineLevel="0" collapsed="false">
      <c r="A1167" s="18" t="s">
        <v>1163</v>
      </c>
      <c r="B1167" s="18"/>
      <c r="C1167" s="18"/>
      <c r="D1167" s="18"/>
      <c r="E1167" s="18"/>
      <c r="G1167" s="12" t="n">
        <v>2</v>
      </c>
      <c r="H1167" s="12" t="n">
        <v>4</v>
      </c>
      <c r="I1167" s="12" t="n">
        <v>7</v>
      </c>
      <c r="J1167" s="12" t="n">
        <v>9</v>
      </c>
      <c r="K1167" s="12" t="n">
        <v>10</v>
      </c>
      <c r="L1167" s="12" t="n">
        <v>11</v>
      </c>
      <c r="M1167" s="12" t="n">
        <v>12</v>
      </c>
      <c r="N1167" s="12" t="n">
        <v>15</v>
      </c>
      <c r="O1167" s="12" t="n">
        <v>16</v>
      </c>
      <c r="P1167" s="12" t="n">
        <v>17</v>
      </c>
      <c r="Q1167" s="12" t="n">
        <v>19</v>
      </c>
      <c r="R1167" s="12" t="n">
        <v>21</v>
      </c>
      <c r="S1167" s="12" t="n">
        <v>22</v>
      </c>
      <c r="T1167" s="12" t="n">
        <v>23</v>
      </c>
      <c r="V1167" s="12" t="n">
        <f aca="false" t="array" ref="V1167:V1167">SUM(COUNTIF($J$15:$X$15,G1167:T1167))</f>
        <v>9</v>
      </c>
      <c r="X1167" s="12" t="n">
        <f aca="false">SUMPRODUCT(MOD(G1167:T1167,2))</f>
        <v>8</v>
      </c>
      <c r="Y1167" s="12" t="n">
        <f aca="false">14-X1167</f>
        <v>6</v>
      </c>
      <c r="Z1167" s="12" t="n">
        <f aca="false" t="array" ref="Z1167:Z1167">SUM(COUNTIF($A$18:$I$18,G1167:T1167))</f>
        <v>6</v>
      </c>
      <c r="AA1167" s="12" t="n">
        <f aca="false" t="array" ref="AA1167:AA1167">SUM(COUNTIF($K$18:$Q$18,G1167:T1167))</f>
        <v>2</v>
      </c>
      <c r="AB1167" s="12" t="n">
        <f aca="false" t="array" ref="AB1167:AB1167">SUM(COUNTIF($S$18:$AH$18,G1167:T1167))</f>
        <v>9</v>
      </c>
      <c r="AC1167" s="12" t="n">
        <f aca="false" t="array" ref="AC1167:AC1167">SUM(COUNTIF($AJ$18:$AR$18,G1167:T1167))</f>
        <v>5</v>
      </c>
      <c r="AD1167" s="12" t="n">
        <f aca="false">SUM(G1167:T1167)</f>
        <v>188</v>
      </c>
      <c r="AE1167" s="12" t="n">
        <f aca="false" t="array" ref="AE1167:AE1167">SUM(COUNTIF($AI$14:$AR$15,G1167:T1167))</f>
        <v>8</v>
      </c>
    </row>
    <row r="1168" customFormat="false" ht="15.75" hidden="false" customHeight="false" outlineLevel="0" collapsed="false">
      <c r="A1168" s="18" t="s">
        <v>1164</v>
      </c>
      <c r="B1168" s="18"/>
      <c r="C1168" s="18"/>
      <c r="D1168" s="18"/>
      <c r="E1168" s="18"/>
      <c r="G1168" s="12" t="n">
        <v>2</v>
      </c>
      <c r="H1168" s="12" t="n">
        <v>3</v>
      </c>
      <c r="I1168" s="12" t="n">
        <v>4</v>
      </c>
      <c r="J1168" s="12" t="n">
        <v>9</v>
      </c>
      <c r="K1168" s="12" t="n">
        <v>10</v>
      </c>
      <c r="L1168" s="12" t="n">
        <v>11</v>
      </c>
      <c r="M1168" s="12" t="n">
        <v>12</v>
      </c>
      <c r="N1168" s="12" t="n">
        <v>14</v>
      </c>
      <c r="O1168" s="12" t="n">
        <v>15</v>
      </c>
      <c r="P1168" s="12" t="n">
        <v>17</v>
      </c>
      <c r="Q1168" s="12" t="n">
        <v>19</v>
      </c>
      <c r="R1168" s="12" t="n">
        <v>20</v>
      </c>
      <c r="S1168" s="12" t="n">
        <v>21</v>
      </c>
      <c r="T1168" s="12" t="n">
        <v>22</v>
      </c>
      <c r="V1168" s="12" t="n">
        <f aca="false" t="array" ref="V1168:V1168">SUM(COUNTIF($J$15:$X$15,G1168:T1168))</f>
        <v>7</v>
      </c>
      <c r="X1168" s="12" t="n">
        <f aca="false">SUMPRODUCT(MOD(G1168:T1168,2))</f>
        <v>7</v>
      </c>
      <c r="Y1168" s="12" t="n">
        <f aca="false">14-X1168</f>
        <v>7</v>
      </c>
      <c r="Z1168" s="12" t="n">
        <f aca="false" t="array" ref="Z1168:Z1168">SUM(COUNTIF($A$18:$I$18,G1168:T1168))</f>
        <v>5</v>
      </c>
      <c r="AA1168" s="12" t="n">
        <f aca="false" t="array" ref="AA1168:AA1168">SUM(COUNTIF($K$18:$Q$18,G1168:T1168))</f>
        <v>3</v>
      </c>
      <c r="AB1168" s="12" t="n">
        <f aca="false" t="array" ref="AB1168:AB1168">SUM(COUNTIF($S$18:$AH$18,G1168:T1168))</f>
        <v>9</v>
      </c>
      <c r="AC1168" s="12" t="n">
        <f aca="false" t="array" ref="AC1168:AC1168">SUM(COUNTIF($AJ$18:$AR$18,G1168:T1168))</f>
        <v>5</v>
      </c>
      <c r="AD1168" s="12" t="n">
        <f aca="false">SUM(G1168:T1168)</f>
        <v>179</v>
      </c>
      <c r="AE1168" s="12" t="n">
        <f aca="false" t="array" ref="AE1168:AE1168">SUM(COUNTIF($AI$14:$AR$15,G1168:T1168))</f>
        <v>9</v>
      </c>
    </row>
    <row r="1169" customFormat="false" ht="15.75" hidden="false" customHeight="false" outlineLevel="0" collapsed="false">
      <c r="A1169" s="18" t="s">
        <v>1165</v>
      </c>
      <c r="B1169" s="18"/>
      <c r="C1169" s="18"/>
      <c r="D1169" s="18"/>
      <c r="E1169" s="18"/>
      <c r="G1169" s="12" t="n">
        <v>1</v>
      </c>
      <c r="H1169" s="12" t="n">
        <v>2</v>
      </c>
      <c r="I1169" s="12" t="n">
        <v>4</v>
      </c>
      <c r="J1169" s="12" t="n">
        <v>7</v>
      </c>
      <c r="K1169" s="12" t="n">
        <v>8</v>
      </c>
      <c r="L1169" s="12" t="n">
        <v>10</v>
      </c>
      <c r="M1169" s="12" t="n">
        <v>13</v>
      </c>
      <c r="N1169" s="12" t="n">
        <v>14</v>
      </c>
      <c r="O1169" s="12" t="n">
        <v>15</v>
      </c>
      <c r="P1169" s="12" t="n">
        <v>18</v>
      </c>
      <c r="Q1169" s="12" t="n">
        <v>20</v>
      </c>
      <c r="R1169" s="12" t="n">
        <v>22</v>
      </c>
      <c r="S1169" s="12" t="n">
        <v>23</v>
      </c>
      <c r="T1169" s="12" t="n">
        <v>24</v>
      </c>
      <c r="V1169" s="12" t="n">
        <f aca="false" t="array" ref="V1169:V1169">SUM(COUNTIF($J$15:$X$15,G1169:T1169))</f>
        <v>8</v>
      </c>
      <c r="X1169" s="12" t="n">
        <f aca="false">SUMPRODUCT(MOD(G1169:T1169,2))</f>
        <v>5</v>
      </c>
      <c r="Y1169" s="12" t="n">
        <f aca="false">14-X1169</f>
        <v>9</v>
      </c>
      <c r="Z1169" s="12" t="n">
        <f aca="false" t="array" ref="Z1169:Z1169">SUM(COUNTIF($A$18:$I$18,G1169:T1169))</f>
        <v>4</v>
      </c>
      <c r="AA1169" s="12" t="n">
        <f aca="false" t="array" ref="AA1169:AA1169">SUM(COUNTIF($K$18:$Q$18,G1169:T1169))</f>
        <v>4</v>
      </c>
      <c r="AB1169" s="12" t="n">
        <f aca="false" t="array" ref="AB1169:AB1169">SUM(COUNTIF($S$18:$AH$18,G1169:T1169))</f>
        <v>9</v>
      </c>
      <c r="AC1169" s="12" t="n">
        <f aca="false" t="array" ref="AC1169:AC1169">SUM(COUNTIF($AJ$18:$AR$18,G1169:T1169))</f>
        <v>5</v>
      </c>
      <c r="AD1169" s="12" t="n">
        <f aca="false">SUM(G1169:T1169)</f>
        <v>181</v>
      </c>
      <c r="AE1169" s="12" t="n">
        <f aca="false" t="array" ref="AE1169:AE1169">SUM(COUNTIF($AI$14:$AR$15,G1169:T1169))</f>
        <v>9</v>
      </c>
    </row>
    <row r="1170" customFormat="false" ht="15.75" hidden="false" customHeight="false" outlineLevel="0" collapsed="false">
      <c r="A1170" s="18" t="s">
        <v>1166</v>
      </c>
      <c r="B1170" s="18"/>
      <c r="C1170" s="18"/>
      <c r="D1170" s="18"/>
      <c r="E1170" s="18"/>
      <c r="G1170" s="12" t="n">
        <v>1</v>
      </c>
      <c r="H1170" s="12" t="n">
        <v>2</v>
      </c>
      <c r="I1170" s="12" t="n">
        <v>3</v>
      </c>
      <c r="J1170" s="12" t="n">
        <v>5</v>
      </c>
      <c r="K1170" s="12" t="n">
        <v>8</v>
      </c>
      <c r="L1170" s="12" t="n">
        <v>10</v>
      </c>
      <c r="M1170" s="12" t="n">
        <v>11</v>
      </c>
      <c r="N1170" s="12" t="n">
        <v>14</v>
      </c>
      <c r="O1170" s="12" t="n">
        <v>15</v>
      </c>
      <c r="P1170" s="12" t="n">
        <v>18</v>
      </c>
      <c r="Q1170" s="12" t="n">
        <v>19</v>
      </c>
      <c r="R1170" s="12" t="n">
        <v>21</v>
      </c>
      <c r="S1170" s="12" t="n">
        <v>22</v>
      </c>
      <c r="T1170" s="12" t="n">
        <v>23</v>
      </c>
      <c r="V1170" s="12" t="n">
        <f aca="false" t="array" ref="V1170:V1170">SUM(COUNTIF($J$15:$X$15,G1170:T1170))</f>
        <v>6</v>
      </c>
      <c r="X1170" s="12" t="n">
        <f aca="false">SUMPRODUCT(MOD(G1170:T1170,2))</f>
        <v>8</v>
      </c>
      <c r="Y1170" s="12" t="n">
        <f aca="false">14-X1170</f>
        <v>6</v>
      </c>
      <c r="Z1170" s="12" t="n">
        <f aca="false" t="array" ref="Z1170:Z1170">SUM(COUNTIF($A$18:$I$18,G1170:T1170))</f>
        <v>6</v>
      </c>
      <c r="AA1170" s="12" t="n">
        <f aca="false" t="array" ref="AA1170:AA1170">SUM(COUNTIF($K$18:$Q$18,G1170:T1170))</f>
        <v>6</v>
      </c>
      <c r="AB1170" s="12" t="n">
        <f aca="false" t="array" ref="AB1170:AB1170">SUM(COUNTIF($S$18:$AH$18,G1170:T1170))</f>
        <v>10</v>
      </c>
      <c r="AC1170" s="12" t="n">
        <f aca="false" t="array" ref="AC1170:AC1170">SUM(COUNTIF($AJ$18:$AR$18,G1170:T1170))</f>
        <v>4</v>
      </c>
      <c r="AD1170" s="12" t="n">
        <f aca="false">SUM(G1170:T1170)</f>
        <v>172</v>
      </c>
      <c r="AE1170" s="12" t="n">
        <f aca="false" t="array" ref="AE1170:AE1170">SUM(COUNTIF($AI$14:$AR$15,G1170:T1170))</f>
        <v>9</v>
      </c>
    </row>
    <row r="1171" customFormat="false" ht="15.75" hidden="false" customHeight="false" outlineLevel="0" collapsed="false">
      <c r="A1171" s="18" t="s">
        <v>1167</v>
      </c>
      <c r="B1171" s="18"/>
      <c r="C1171" s="18"/>
      <c r="D1171" s="18"/>
      <c r="E1171" s="18"/>
      <c r="G1171" s="12" t="n">
        <v>2</v>
      </c>
      <c r="H1171" s="12" t="n">
        <v>4</v>
      </c>
      <c r="I1171" s="12" t="n">
        <v>5</v>
      </c>
      <c r="J1171" s="12" t="n">
        <v>6</v>
      </c>
      <c r="K1171" s="12" t="n">
        <v>7</v>
      </c>
      <c r="L1171" s="12" t="n">
        <v>10</v>
      </c>
      <c r="M1171" s="12" t="n">
        <v>12</v>
      </c>
      <c r="N1171" s="12" t="n">
        <v>13</v>
      </c>
      <c r="O1171" s="12" t="n">
        <v>14</v>
      </c>
      <c r="P1171" s="12" t="n">
        <v>15</v>
      </c>
      <c r="Q1171" s="12" t="n">
        <v>16</v>
      </c>
      <c r="R1171" s="12" t="n">
        <v>18</v>
      </c>
      <c r="S1171" s="12" t="n">
        <v>21</v>
      </c>
      <c r="T1171" s="12" t="n">
        <v>22</v>
      </c>
      <c r="V1171" s="12" t="n">
        <f aca="false" t="array" ref="V1171:V1171">SUM(COUNTIF($J$15:$X$15,G1171:T1171))</f>
        <v>8</v>
      </c>
      <c r="X1171" s="12" t="n">
        <f aca="false">SUMPRODUCT(MOD(G1171:T1171,2))</f>
        <v>5</v>
      </c>
      <c r="Y1171" s="12" t="n">
        <f aca="false">14-X1171</f>
        <v>9</v>
      </c>
      <c r="Z1171" s="12" t="n">
        <f aca="false" t="array" ref="Z1171:Z1171">SUM(COUNTIF($A$18:$I$18,G1171:T1171))</f>
        <v>4</v>
      </c>
      <c r="AA1171" s="12" t="n">
        <f aca="false" t="array" ref="AA1171:AA1171">SUM(COUNTIF($K$18:$Q$18,G1171:T1171))</f>
        <v>4</v>
      </c>
      <c r="AB1171" s="12" t="n">
        <f aca="false" t="array" ref="AB1171:AB1171">SUM(COUNTIF($S$18:$AH$18,G1171:T1171))</f>
        <v>9</v>
      </c>
      <c r="AC1171" s="12" t="n">
        <f aca="false" t="array" ref="AC1171:AC1171">SUM(COUNTIF($AJ$18:$AR$18,G1171:T1171))</f>
        <v>5</v>
      </c>
      <c r="AD1171" s="12" t="n">
        <f aca="false">SUM(G1171:T1171)</f>
        <v>165</v>
      </c>
      <c r="AE1171" s="12" t="n">
        <f aca="false" t="array" ref="AE1171:AE1171">SUM(COUNTIF($AI$14:$AR$15,G1171:T1171))</f>
        <v>10</v>
      </c>
    </row>
    <row r="1172" customFormat="false" ht="15.75" hidden="false" customHeight="false" outlineLevel="0" collapsed="false">
      <c r="A1172" s="18" t="s">
        <v>1168</v>
      </c>
      <c r="B1172" s="18"/>
      <c r="C1172" s="18"/>
      <c r="D1172" s="18"/>
      <c r="E1172" s="18"/>
      <c r="G1172" s="12" t="n">
        <v>2</v>
      </c>
      <c r="H1172" s="12" t="n">
        <v>3</v>
      </c>
      <c r="I1172" s="12" t="n">
        <v>4</v>
      </c>
      <c r="J1172" s="12" t="n">
        <v>5</v>
      </c>
      <c r="K1172" s="12" t="n">
        <v>6</v>
      </c>
      <c r="L1172" s="12" t="n">
        <v>7</v>
      </c>
      <c r="M1172" s="12" t="n">
        <v>11</v>
      </c>
      <c r="N1172" s="12" t="n">
        <v>12</v>
      </c>
      <c r="O1172" s="12" t="n">
        <v>14</v>
      </c>
      <c r="P1172" s="12" t="n">
        <v>17</v>
      </c>
      <c r="Q1172" s="12" t="n">
        <v>18</v>
      </c>
      <c r="R1172" s="12" t="n">
        <v>22</v>
      </c>
      <c r="S1172" s="12" t="n">
        <v>23</v>
      </c>
      <c r="T1172" s="12" t="n">
        <v>24</v>
      </c>
      <c r="V1172" s="12" t="n">
        <f aca="false" t="array" ref="V1172:V1172">SUM(COUNTIF($J$15:$X$15,G1172:T1172))</f>
        <v>8</v>
      </c>
      <c r="X1172" s="12" t="n">
        <f aca="false">SUMPRODUCT(MOD(G1172:T1172,2))</f>
        <v>6</v>
      </c>
      <c r="Y1172" s="12" t="n">
        <f aca="false">14-X1172</f>
        <v>8</v>
      </c>
      <c r="Z1172" s="12" t="n">
        <f aca="false" t="array" ref="Z1172:Z1172">SUM(COUNTIF($A$18:$I$18,G1172:T1172))</f>
        <v>7</v>
      </c>
      <c r="AA1172" s="12" t="n">
        <f aca="false" t="array" ref="AA1172:AA1172">SUM(COUNTIF($K$18:$Q$18,G1172:T1172))</f>
        <v>3</v>
      </c>
      <c r="AB1172" s="12" t="n">
        <f aca="false" t="array" ref="AB1172:AB1172">SUM(COUNTIF($S$18:$AH$18,G1172:T1172))</f>
        <v>9</v>
      </c>
      <c r="AC1172" s="12" t="n">
        <f aca="false" t="array" ref="AC1172:AC1172">SUM(COUNTIF($AJ$18:$AR$18,G1172:T1172))</f>
        <v>5</v>
      </c>
      <c r="AD1172" s="12" t="n">
        <f aca="false">SUM(G1172:T1172)</f>
        <v>168</v>
      </c>
      <c r="AE1172" s="12" t="n">
        <f aca="false" t="array" ref="AE1172:AE1172">SUM(COUNTIF($AI$14:$AR$15,G1172:T1172))</f>
        <v>9</v>
      </c>
    </row>
    <row r="1173" customFormat="false" ht="15.75" hidden="false" customHeight="false" outlineLevel="0" collapsed="false">
      <c r="A1173" s="18" t="s">
        <v>1169</v>
      </c>
      <c r="B1173" s="18"/>
      <c r="C1173" s="18"/>
      <c r="D1173" s="18"/>
      <c r="E1173" s="18"/>
      <c r="G1173" s="12" t="n">
        <v>2</v>
      </c>
      <c r="H1173" s="12" t="n">
        <v>3</v>
      </c>
      <c r="I1173" s="12" t="n">
        <v>4</v>
      </c>
      <c r="J1173" s="12" t="n">
        <v>7</v>
      </c>
      <c r="K1173" s="12" t="n">
        <v>8</v>
      </c>
      <c r="L1173" s="12" t="n">
        <v>9</v>
      </c>
      <c r="M1173" s="12" t="n">
        <v>11</v>
      </c>
      <c r="N1173" s="12" t="n">
        <v>12</v>
      </c>
      <c r="O1173" s="12" t="n">
        <v>15</v>
      </c>
      <c r="P1173" s="12" t="n">
        <v>16</v>
      </c>
      <c r="Q1173" s="12" t="n">
        <v>18</v>
      </c>
      <c r="R1173" s="12" t="n">
        <v>20</v>
      </c>
      <c r="S1173" s="12" t="n">
        <v>22</v>
      </c>
      <c r="T1173" s="12" t="n">
        <v>24</v>
      </c>
      <c r="V1173" s="12" t="n">
        <f aca="false" t="array" ref="V1173:V1173">SUM(COUNTIF($J$15:$X$15,G1173:T1173))</f>
        <v>9</v>
      </c>
      <c r="X1173" s="12" t="n">
        <f aca="false">SUMPRODUCT(MOD(G1173:T1173,2))</f>
        <v>5</v>
      </c>
      <c r="Y1173" s="12" t="n">
        <f aca="false">14-X1173</f>
        <v>9</v>
      </c>
      <c r="Z1173" s="12" t="n">
        <f aca="false" t="array" ref="Z1173:Z1173">SUM(COUNTIF($A$18:$I$18,G1173:T1173))</f>
        <v>4</v>
      </c>
      <c r="AA1173" s="12" t="n">
        <f aca="false" t="array" ref="AA1173:AA1173">SUM(COUNTIF($K$18:$Q$18,G1173:T1173))</f>
        <v>3</v>
      </c>
      <c r="AB1173" s="12" t="n">
        <f aca="false" t="array" ref="AB1173:AB1173">SUM(COUNTIF($S$18:$AH$18,G1173:T1173))</f>
        <v>9</v>
      </c>
      <c r="AC1173" s="12" t="n">
        <f aca="false" t="array" ref="AC1173:AC1173">SUM(COUNTIF($AJ$18:$AR$18,G1173:T1173))</f>
        <v>5</v>
      </c>
      <c r="AD1173" s="12" t="n">
        <f aca="false">SUM(G1173:T1173)</f>
        <v>171</v>
      </c>
      <c r="AE1173" s="12" t="n">
        <f aca="false" t="array" ref="AE1173:AE1173">SUM(COUNTIF($AI$14:$AR$15,G1173:T1173))</f>
        <v>9</v>
      </c>
    </row>
    <row r="1174" customFormat="false" ht="15.75" hidden="false" customHeight="false" outlineLevel="0" collapsed="false">
      <c r="A1174" s="18" t="s">
        <v>1170</v>
      </c>
      <c r="B1174" s="18"/>
      <c r="C1174" s="18"/>
      <c r="D1174" s="18"/>
      <c r="E1174" s="18"/>
      <c r="G1174" s="12" t="n">
        <v>4</v>
      </c>
      <c r="H1174" s="12" t="n">
        <v>5</v>
      </c>
      <c r="I1174" s="12" t="n">
        <v>6</v>
      </c>
      <c r="J1174" s="12" t="n">
        <v>7</v>
      </c>
      <c r="K1174" s="12" t="n">
        <v>8</v>
      </c>
      <c r="L1174" s="12" t="n">
        <v>11</v>
      </c>
      <c r="M1174" s="12" t="n">
        <v>13</v>
      </c>
      <c r="N1174" s="12" t="n">
        <v>15</v>
      </c>
      <c r="O1174" s="12" t="n">
        <v>16</v>
      </c>
      <c r="P1174" s="12" t="n">
        <v>17</v>
      </c>
      <c r="Q1174" s="12" t="n">
        <v>18</v>
      </c>
      <c r="R1174" s="12" t="n">
        <v>21</v>
      </c>
      <c r="S1174" s="12" t="n">
        <v>22</v>
      </c>
      <c r="T1174" s="12" t="n">
        <v>23</v>
      </c>
      <c r="V1174" s="12" t="n">
        <f aca="false" t="array" ref="V1174:V1174">SUM(COUNTIF($J$15:$X$15,G1174:T1174))</f>
        <v>9</v>
      </c>
      <c r="X1174" s="12" t="n">
        <f aca="false">SUMPRODUCT(MOD(G1174:T1174,2))</f>
        <v>8</v>
      </c>
      <c r="Y1174" s="12" t="n">
        <f aca="false">14-X1174</f>
        <v>6</v>
      </c>
      <c r="Z1174" s="12" t="n">
        <f aca="false" t="array" ref="Z1174:Z1174">SUM(COUNTIF($A$18:$I$18,G1174:T1174))</f>
        <v>6</v>
      </c>
      <c r="AA1174" s="12" t="n">
        <f aca="false" t="array" ref="AA1174:AA1174">SUM(COUNTIF($K$18:$Q$18,G1174:T1174))</f>
        <v>4</v>
      </c>
      <c r="AB1174" s="12" t="n">
        <f aca="false" t="array" ref="AB1174:AB1174">SUM(COUNTIF($S$18:$AH$18,G1174:T1174))</f>
        <v>9</v>
      </c>
      <c r="AC1174" s="12" t="n">
        <f aca="false" t="array" ref="AC1174:AC1174">SUM(COUNTIF($AJ$18:$AR$18,G1174:T1174))</f>
        <v>5</v>
      </c>
      <c r="AD1174" s="12" t="n">
        <f aca="false">SUM(G1174:T1174)</f>
        <v>186</v>
      </c>
      <c r="AE1174" s="12" t="n">
        <f aca="false" t="array" ref="AE1174:AE1174">SUM(COUNTIF($AI$14:$AR$15,G1174:T1174))</f>
        <v>8</v>
      </c>
    </row>
    <row r="1175" customFormat="false" ht="15.75" hidden="false" customHeight="false" outlineLevel="0" collapsed="false">
      <c r="A1175" s="18" t="s">
        <v>1171</v>
      </c>
      <c r="B1175" s="18"/>
      <c r="C1175" s="18"/>
      <c r="D1175" s="18"/>
      <c r="E1175" s="18"/>
      <c r="G1175" s="12" t="n">
        <v>4</v>
      </c>
      <c r="H1175" s="12" t="n">
        <v>5</v>
      </c>
      <c r="I1175" s="12" t="n">
        <v>6</v>
      </c>
      <c r="J1175" s="12" t="n">
        <v>7</v>
      </c>
      <c r="K1175" s="12" t="n">
        <v>11</v>
      </c>
      <c r="L1175" s="12" t="n">
        <v>13</v>
      </c>
      <c r="M1175" s="12" t="n">
        <v>14</v>
      </c>
      <c r="N1175" s="12" t="n">
        <v>15</v>
      </c>
      <c r="O1175" s="12" t="n">
        <v>16</v>
      </c>
      <c r="P1175" s="12" t="n">
        <v>18</v>
      </c>
      <c r="Q1175" s="12" t="n">
        <v>20</v>
      </c>
      <c r="R1175" s="12" t="n">
        <v>21</v>
      </c>
      <c r="S1175" s="12" t="n">
        <v>23</v>
      </c>
      <c r="T1175" s="12" t="n">
        <v>24</v>
      </c>
      <c r="V1175" s="12" t="n">
        <f aca="false" t="array" ref="V1175:V1175">SUM(COUNTIF($J$15:$X$15,G1175:T1175))</f>
        <v>11</v>
      </c>
      <c r="X1175" s="12" t="n">
        <f aca="false">SUMPRODUCT(MOD(G1175:T1175,2))</f>
        <v>7</v>
      </c>
      <c r="Y1175" s="12" t="n">
        <f aca="false">14-X1175</f>
        <v>7</v>
      </c>
      <c r="Z1175" s="12" t="n">
        <f aca="false" t="array" ref="Z1175:Z1175">SUM(COUNTIF($A$18:$I$18,G1175:T1175))</f>
        <v>5</v>
      </c>
      <c r="AA1175" s="12" t="n">
        <f aca="false" t="array" ref="AA1175:AA1175">SUM(COUNTIF($K$18:$Q$18,G1175:T1175))</f>
        <v>3</v>
      </c>
      <c r="AB1175" s="12" t="n">
        <f aca="false" t="array" ref="AB1175:AB1175">SUM(COUNTIF($S$18:$AH$18,G1175:T1175))</f>
        <v>10</v>
      </c>
      <c r="AC1175" s="12" t="n">
        <f aca="false" t="array" ref="AC1175:AC1175">SUM(COUNTIF($AJ$18:$AR$18,G1175:T1175))</f>
        <v>4</v>
      </c>
      <c r="AD1175" s="12" t="n">
        <f aca="false">SUM(G1175:T1175)</f>
        <v>197</v>
      </c>
      <c r="AE1175" s="12" t="n">
        <f aca="false" t="array" ref="AE1175:AE1175">SUM(COUNTIF($AI$14:$AR$15,G1175:T1175))</f>
        <v>8</v>
      </c>
    </row>
    <row r="1176" customFormat="false" ht="15.75" hidden="false" customHeight="false" outlineLevel="0" collapsed="false">
      <c r="A1176" s="18" t="s">
        <v>1172</v>
      </c>
      <c r="B1176" s="18"/>
      <c r="C1176" s="18"/>
      <c r="D1176" s="18"/>
      <c r="E1176" s="18"/>
      <c r="G1176" s="12" t="n">
        <v>2</v>
      </c>
      <c r="H1176" s="12" t="n">
        <v>3</v>
      </c>
      <c r="I1176" s="12" t="n">
        <v>5</v>
      </c>
      <c r="J1176" s="12" t="n">
        <v>6</v>
      </c>
      <c r="K1176" s="12" t="n">
        <v>7</v>
      </c>
      <c r="L1176" s="12" t="n">
        <v>8</v>
      </c>
      <c r="M1176" s="12" t="n">
        <v>11</v>
      </c>
      <c r="N1176" s="12" t="n">
        <v>14</v>
      </c>
      <c r="O1176" s="12" t="n">
        <v>15</v>
      </c>
      <c r="P1176" s="12" t="n">
        <v>16</v>
      </c>
      <c r="Q1176" s="12" t="n">
        <v>18</v>
      </c>
      <c r="R1176" s="12" t="n">
        <v>21</v>
      </c>
      <c r="S1176" s="12" t="n">
        <v>23</v>
      </c>
      <c r="T1176" s="12" t="n">
        <v>24</v>
      </c>
      <c r="V1176" s="12" t="n">
        <f aca="false" t="array" ref="V1176:V1176">SUM(COUNTIF($J$15:$X$15,G1176:T1176))</f>
        <v>8</v>
      </c>
      <c r="X1176" s="12" t="n">
        <f aca="false">SUMPRODUCT(MOD(G1176:T1176,2))</f>
        <v>7</v>
      </c>
      <c r="Y1176" s="12" t="n">
        <f aca="false">14-X1176</f>
        <v>7</v>
      </c>
      <c r="Z1176" s="12" t="n">
        <f aca="false" t="array" ref="Z1176:Z1176">SUM(COUNTIF($A$18:$I$18,G1176:T1176))</f>
        <v>6</v>
      </c>
      <c r="AA1176" s="12" t="n">
        <f aca="false" t="array" ref="AA1176:AA1176">SUM(COUNTIF($K$18:$Q$18,G1176:T1176))</f>
        <v>5</v>
      </c>
      <c r="AB1176" s="12" t="n">
        <f aca="false" t="array" ref="AB1176:AB1176">SUM(COUNTIF($S$18:$AH$18,G1176:T1176))</f>
        <v>10</v>
      </c>
      <c r="AC1176" s="12" t="n">
        <f aca="false" t="array" ref="AC1176:AC1176">SUM(COUNTIF($AJ$18:$AR$18,G1176:T1176))</f>
        <v>4</v>
      </c>
      <c r="AD1176" s="12" t="n">
        <f aca="false">SUM(G1176:T1176)</f>
        <v>173</v>
      </c>
      <c r="AE1176" s="12" t="n">
        <f aca="false" t="array" ref="AE1176:AE1176">SUM(COUNTIF($AI$14:$AR$15,G1176:T1176))</f>
        <v>9</v>
      </c>
    </row>
    <row r="1177" customFormat="false" ht="15.75" hidden="false" customHeight="false" outlineLevel="0" collapsed="false">
      <c r="A1177" s="18" t="s">
        <v>1173</v>
      </c>
      <c r="B1177" s="18"/>
      <c r="C1177" s="18"/>
      <c r="D1177" s="18"/>
      <c r="E1177" s="18"/>
      <c r="G1177" s="12" t="n">
        <v>1</v>
      </c>
      <c r="H1177" s="12" t="n">
        <v>3</v>
      </c>
      <c r="I1177" s="12" t="n">
        <v>5</v>
      </c>
      <c r="J1177" s="12" t="n">
        <v>6</v>
      </c>
      <c r="K1177" s="12" t="n">
        <v>8</v>
      </c>
      <c r="L1177" s="12" t="n">
        <v>9</v>
      </c>
      <c r="M1177" s="12" t="n">
        <v>11</v>
      </c>
      <c r="N1177" s="12" t="n">
        <v>14</v>
      </c>
      <c r="O1177" s="12" t="n">
        <v>15</v>
      </c>
      <c r="P1177" s="12" t="n">
        <v>16</v>
      </c>
      <c r="Q1177" s="12" t="n">
        <v>19</v>
      </c>
      <c r="R1177" s="12" t="n">
        <v>20</v>
      </c>
      <c r="S1177" s="12" t="n">
        <v>23</v>
      </c>
      <c r="T1177" s="12" t="n">
        <v>24</v>
      </c>
      <c r="V1177" s="12" t="n">
        <f aca="false" t="array" ref="V1177:V1177">SUM(COUNTIF($J$15:$X$15,G1177:T1177))</f>
        <v>11</v>
      </c>
      <c r="X1177" s="12" t="n">
        <f aca="false">SUMPRODUCT(MOD(G1177:T1177,2))</f>
        <v>8</v>
      </c>
      <c r="Y1177" s="12" t="n">
        <f aca="false">14-X1177</f>
        <v>6</v>
      </c>
      <c r="Z1177" s="12" t="n">
        <f aca="false" t="array" ref="Z1177:Z1177">SUM(COUNTIF($A$18:$I$18,G1177:T1177))</f>
        <v>5</v>
      </c>
      <c r="AA1177" s="12" t="n">
        <f aca="false" t="array" ref="AA1177:AA1177">SUM(COUNTIF($K$18:$Q$18,G1177:T1177))</f>
        <v>4</v>
      </c>
      <c r="AB1177" s="12" t="n">
        <f aca="false" t="array" ref="AB1177:AB1177">SUM(COUNTIF($S$18:$AH$18,G1177:T1177))</f>
        <v>10</v>
      </c>
      <c r="AC1177" s="12" t="n">
        <f aca="false" t="array" ref="AC1177:AC1177">SUM(COUNTIF($AJ$18:$AR$18,G1177:T1177))</f>
        <v>4</v>
      </c>
      <c r="AD1177" s="12" t="n">
        <f aca="false">SUM(G1177:T1177)</f>
        <v>174</v>
      </c>
      <c r="AE1177" s="12" t="n">
        <f aca="false" t="array" ref="AE1177:AE1177">SUM(COUNTIF($AI$14:$AR$15,G1177:T1177))</f>
        <v>9</v>
      </c>
    </row>
    <row r="1178" customFormat="false" ht="15.75" hidden="false" customHeight="false" outlineLevel="0" collapsed="false">
      <c r="A1178" s="18" t="s">
        <v>1174</v>
      </c>
      <c r="B1178" s="18"/>
      <c r="C1178" s="18"/>
      <c r="D1178" s="18"/>
      <c r="E1178" s="18"/>
      <c r="G1178" s="12" t="n">
        <v>1</v>
      </c>
      <c r="H1178" s="12" t="n">
        <v>2</v>
      </c>
      <c r="I1178" s="12" t="n">
        <v>4</v>
      </c>
      <c r="J1178" s="12" t="n">
        <v>5</v>
      </c>
      <c r="K1178" s="12" t="n">
        <v>7</v>
      </c>
      <c r="L1178" s="12" t="n">
        <v>9</v>
      </c>
      <c r="M1178" s="12" t="n">
        <v>12</v>
      </c>
      <c r="N1178" s="12" t="n">
        <v>13</v>
      </c>
      <c r="O1178" s="12" t="n">
        <v>15</v>
      </c>
      <c r="P1178" s="12" t="n">
        <v>16</v>
      </c>
      <c r="Q1178" s="12" t="n">
        <v>18</v>
      </c>
      <c r="R1178" s="12" t="n">
        <v>22</v>
      </c>
      <c r="S1178" s="12" t="n">
        <v>23</v>
      </c>
      <c r="T1178" s="12" t="n">
        <v>24</v>
      </c>
      <c r="V1178" s="12" t="n">
        <f aca="false" t="array" ref="V1178:V1178">SUM(COUNTIF($J$15:$X$15,G1178:T1178))</f>
        <v>11</v>
      </c>
      <c r="X1178" s="12" t="n">
        <f aca="false">SUMPRODUCT(MOD(G1178:T1178,2))</f>
        <v>7</v>
      </c>
      <c r="Y1178" s="12" t="n">
        <f aca="false">14-X1178</f>
        <v>7</v>
      </c>
      <c r="Z1178" s="12" t="n">
        <f aca="false" t="array" ref="Z1178:Z1178">SUM(COUNTIF($A$18:$I$18,G1178:T1178))</f>
        <v>5</v>
      </c>
      <c r="AA1178" s="12" t="n">
        <f aca="false" t="array" ref="AA1178:AA1178">SUM(COUNTIF($K$18:$Q$18,G1178:T1178))</f>
        <v>4</v>
      </c>
      <c r="AB1178" s="12" t="n">
        <f aca="false" t="array" ref="AB1178:AB1178">SUM(COUNTIF($S$18:$AH$18,G1178:T1178))</f>
        <v>9</v>
      </c>
      <c r="AC1178" s="12" t="n">
        <f aca="false" t="array" ref="AC1178:AC1178">SUM(COUNTIF($AJ$18:$AR$18,G1178:T1178))</f>
        <v>5</v>
      </c>
      <c r="AD1178" s="12" t="n">
        <f aca="false">SUM(G1178:T1178)</f>
        <v>171</v>
      </c>
      <c r="AE1178" s="12" t="n">
        <f aca="false" t="array" ref="AE1178:AE1178">SUM(COUNTIF($AI$14:$AR$15,G1178:T1178))</f>
        <v>9</v>
      </c>
    </row>
    <row r="1179" customFormat="false" ht="15.75" hidden="false" customHeight="false" outlineLevel="0" collapsed="false">
      <c r="A1179" s="18" t="s">
        <v>1175</v>
      </c>
      <c r="B1179" s="18"/>
      <c r="C1179" s="18"/>
      <c r="D1179" s="18"/>
      <c r="E1179" s="18"/>
      <c r="G1179" s="12" t="n">
        <v>1</v>
      </c>
      <c r="H1179" s="12" t="n">
        <v>3</v>
      </c>
      <c r="I1179" s="12" t="n">
        <v>4</v>
      </c>
      <c r="J1179" s="12" t="n">
        <v>6</v>
      </c>
      <c r="K1179" s="12" t="n">
        <v>8</v>
      </c>
      <c r="L1179" s="12" t="n">
        <v>9</v>
      </c>
      <c r="M1179" s="12" t="n">
        <v>11</v>
      </c>
      <c r="N1179" s="12" t="n">
        <v>12</v>
      </c>
      <c r="O1179" s="12" t="n">
        <v>13</v>
      </c>
      <c r="P1179" s="12" t="n">
        <v>16</v>
      </c>
      <c r="Q1179" s="12" t="n">
        <v>18</v>
      </c>
      <c r="R1179" s="12" t="n">
        <v>20</v>
      </c>
      <c r="S1179" s="12" t="n">
        <v>21</v>
      </c>
      <c r="T1179" s="12" t="n">
        <v>22</v>
      </c>
      <c r="V1179" s="12" t="n">
        <f aca="false" t="array" ref="V1179:V1179">SUM(COUNTIF($J$15:$X$15,G1179:T1179))</f>
        <v>9</v>
      </c>
      <c r="X1179" s="12" t="n">
        <f aca="false">SUMPRODUCT(MOD(G1179:T1179,2))</f>
        <v>6</v>
      </c>
      <c r="Y1179" s="12" t="n">
        <f aca="false">14-X1179</f>
        <v>8</v>
      </c>
      <c r="Z1179" s="12" t="n">
        <f aca="false" t="array" ref="Z1179:Z1179">SUM(COUNTIF($A$18:$I$18,G1179:T1179))</f>
        <v>3</v>
      </c>
      <c r="AA1179" s="12" t="n">
        <f aca="false" t="array" ref="AA1179:AA1179">SUM(COUNTIF($K$18:$Q$18,G1179:T1179))</f>
        <v>5</v>
      </c>
      <c r="AB1179" s="12" t="n">
        <f aca="false" t="array" ref="AB1179:AB1179">SUM(COUNTIF($S$18:$AH$18,G1179:T1179))</f>
        <v>9</v>
      </c>
      <c r="AC1179" s="12" t="n">
        <f aca="false" t="array" ref="AC1179:AC1179">SUM(COUNTIF($AJ$18:$AR$18,G1179:T1179))</f>
        <v>5</v>
      </c>
      <c r="AD1179" s="12" t="n">
        <f aca="false">SUM(G1179:T1179)</f>
        <v>164</v>
      </c>
      <c r="AE1179" s="12" t="n">
        <f aca="false" t="array" ref="AE1179:AE1179">SUM(COUNTIF($AI$14:$AR$15,G1179:T1179))</f>
        <v>9</v>
      </c>
    </row>
    <row r="1180" customFormat="false" ht="15.75" hidden="false" customHeight="false" outlineLevel="0" collapsed="false">
      <c r="A1180" s="18" t="s">
        <v>1176</v>
      </c>
      <c r="B1180" s="18"/>
      <c r="C1180" s="18"/>
      <c r="D1180" s="18"/>
      <c r="E1180" s="18"/>
      <c r="G1180" s="12" t="n">
        <v>1</v>
      </c>
      <c r="H1180" s="12" t="n">
        <v>2</v>
      </c>
      <c r="I1180" s="12" t="n">
        <v>8</v>
      </c>
      <c r="J1180" s="12" t="n">
        <v>9</v>
      </c>
      <c r="K1180" s="12" t="n">
        <v>10</v>
      </c>
      <c r="L1180" s="12" t="n">
        <v>12</v>
      </c>
      <c r="M1180" s="12" t="n">
        <v>13</v>
      </c>
      <c r="N1180" s="12" t="n">
        <v>15</v>
      </c>
      <c r="O1180" s="12" t="n">
        <v>16</v>
      </c>
      <c r="P1180" s="12" t="n">
        <v>19</v>
      </c>
      <c r="Q1180" s="12" t="n">
        <v>20</v>
      </c>
      <c r="R1180" s="12" t="n">
        <v>21</v>
      </c>
      <c r="S1180" s="12" t="n">
        <v>23</v>
      </c>
      <c r="T1180" s="12" t="n">
        <v>24</v>
      </c>
      <c r="V1180" s="12" t="n">
        <f aca="false" t="array" ref="V1180:V1180">SUM(COUNTIF($J$15:$X$15,G1180:T1180))</f>
        <v>10</v>
      </c>
      <c r="X1180" s="12" t="n">
        <f aca="false">SUMPRODUCT(MOD(G1180:T1180,2))</f>
        <v>7</v>
      </c>
      <c r="Y1180" s="12" t="n">
        <f aca="false">14-X1180</f>
        <v>7</v>
      </c>
      <c r="Z1180" s="12" t="n">
        <f aca="false" t="array" ref="Z1180:Z1180">SUM(COUNTIF($A$18:$I$18,G1180:T1180))</f>
        <v>4</v>
      </c>
      <c r="AA1180" s="12" t="n">
        <f aca="false" t="array" ref="AA1180:AA1180">SUM(COUNTIF($K$18:$Q$18,G1180:T1180))</f>
        <v>5</v>
      </c>
      <c r="AB1180" s="12" t="n">
        <f aca="false" t="array" ref="AB1180:AB1180">SUM(COUNTIF($S$18:$AH$18,G1180:T1180))</f>
        <v>9</v>
      </c>
      <c r="AC1180" s="12" t="n">
        <f aca="false" t="array" ref="AC1180:AC1180">SUM(COUNTIF($AJ$18:$AR$18,G1180:T1180))</f>
        <v>5</v>
      </c>
      <c r="AD1180" s="12" t="n">
        <f aca="false">SUM(G1180:T1180)</f>
        <v>193</v>
      </c>
      <c r="AE1180" s="12" t="n">
        <f aca="false" t="array" ref="AE1180:AE1180">SUM(COUNTIF($AI$14:$AR$15,G1180:T1180))</f>
        <v>8</v>
      </c>
    </row>
    <row r="1181" customFormat="false" ht="15.75" hidden="false" customHeight="false" outlineLevel="0" collapsed="false">
      <c r="A1181" s="18" t="s">
        <v>1177</v>
      </c>
      <c r="B1181" s="18"/>
      <c r="C1181" s="18"/>
      <c r="D1181" s="18"/>
      <c r="E1181" s="18"/>
      <c r="G1181" s="12" t="n">
        <v>3</v>
      </c>
      <c r="H1181" s="12" t="n">
        <v>4</v>
      </c>
      <c r="I1181" s="12" t="n">
        <v>5</v>
      </c>
      <c r="J1181" s="12" t="n">
        <v>8</v>
      </c>
      <c r="K1181" s="12" t="n">
        <v>9</v>
      </c>
      <c r="L1181" s="12" t="n">
        <v>10</v>
      </c>
      <c r="M1181" s="12" t="n">
        <v>11</v>
      </c>
      <c r="N1181" s="12" t="n">
        <v>12</v>
      </c>
      <c r="O1181" s="12" t="n">
        <v>13</v>
      </c>
      <c r="P1181" s="12" t="n">
        <v>16</v>
      </c>
      <c r="Q1181" s="12" t="n">
        <v>19</v>
      </c>
      <c r="R1181" s="12" t="n">
        <v>20</v>
      </c>
      <c r="S1181" s="12" t="n">
        <v>23</v>
      </c>
      <c r="T1181" s="12" t="n">
        <v>24</v>
      </c>
      <c r="V1181" s="12" t="n">
        <f aca="false" t="array" ref="V1181:V1181">SUM(COUNTIF($J$15:$X$15,G1181:T1181))</f>
        <v>11</v>
      </c>
      <c r="X1181" s="12" t="n">
        <f aca="false">SUMPRODUCT(MOD(G1181:T1181,2))</f>
        <v>7</v>
      </c>
      <c r="Y1181" s="12" t="n">
        <f aca="false">14-X1181</f>
        <v>7</v>
      </c>
      <c r="Z1181" s="12" t="n">
        <f aca="false" t="array" ref="Z1181:Z1181">SUM(COUNTIF($A$18:$I$18,G1181:T1181))</f>
        <v>6</v>
      </c>
      <c r="AA1181" s="12" t="n">
        <f aca="false" t="array" ref="AA1181:AA1181">SUM(COUNTIF($K$18:$Q$18,G1181:T1181))</f>
        <v>4</v>
      </c>
      <c r="AB1181" s="12" t="n">
        <f aca="false" t="array" ref="AB1181:AB1181">SUM(COUNTIF($S$18:$AH$18,G1181:T1181))</f>
        <v>9</v>
      </c>
      <c r="AC1181" s="12" t="n">
        <f aca="false" t="array" ref="AC1181:AC1181">SUM(COUNTIF($AJ$18:$AR$18,G1181:T1181))</f>
        <v>5</v>
      </c>
      <c r="AD1181" s="12" t="n">
        <f aca="false">SUM(G1181:T1181)</f>
        <v>177</v>
      </c>
      <c r="AE1181" s="12" t="n">
        <f aca="false" t="array" ref="AE1181:AE1181">SUM(COUNTIF($AI$14:$AR$15,G1181:T1181))</f>
        <v>9</v>
      </c>
    </row>
    <row r="1182" customFormat="false" ht="15.75" hidden="false" customHeight="false" outlineLevel="0" collapsed="false">
      <c r="A1182" s="18" t="s">
        <v>1178</v>
      </c>
      <c r="B1182" s="18"/>
      <c r="C1182" s="18"/>
      <c r="D1182" s="18"/>
      <c r="E1182" s="18"/>
      <c r="G1182" s="12" t="n">
        <v>2</v>
      </c>
      <c r="H1182" s="12" t="n">
        <v>3</v>
      </c>
      <c r="I1182" s="12" t="n">
        <v>5</v>
      </c>
      <c r="J1182" s="12" t="n">
        <v>8</v>
      </c>
      <c r="K1182" s="12" t="n">
        <v>9</v>
      </c>
      <c r="L1182" s="12" t="n">
        <v>10</v>
      </c>
      <c r="M1182" s="12" t="n">
        <v>11</v>
      </c>
      <c r="N1182" s="12" t="n">
        <v>12</v>
      </c>
      <c r="O1182" s="12" t="n">
        <v>13</v>
      </c>
      <c r="P1182" s="12" t="n">
        <v>15</v>
      </c>
      <c r="Q1182" s="12" t="n">
        <v>16</v>
      </c>
      <c r="R1182" s="12" t="n">
        <v>20</v>
      </c>
      <c r="S1182" s="12" t="n">
        <v>22</v>
      </c>
      <c r="T1182" s="12" t="n">
        <v>23</v>
      </c>
      <c r="V1182" s="12" t="n">
        <f aca="false" t="array" ref="V1182:V1182">SUM(COUNTIF($J$15:$X$15,G1182:T1182))</f>
        <v>9</v>
      </c>
      <c r="X1182" s="12" t="n">
        <f aca="false">SUMPRODUCT(MOD(G1182:T1182,2))</f>
        <v>7</v>
      </c>
      <c r="Y1182" s="12" t="n">
        <f aca="false">14-X1182</f>
        <v>7</v>
      </c>
      <c r="Z1182" s="12" t="n">
        <f aca="false" t="array" ref="Z1182:Z1182">SUM(COUNTIF($A$18:$I$18,G1182:T1182))</f>
        <v>6</v>
      </c>
      <c r="AA1182" s="12" t="n">
        <f aca="false" t="array" ref="AA1182:AA1182">SUM(COUNTIF($K$18:$Q$18,G1182:T1182))</f>
        <v>5</v>
      </c>
      <c r="AB1182" s="12" t="n">
        <f aca="false" t="array" ref="AB1182:AB1182">SUM(COUNTIF($S$18:$AH$18,G1182:T1182))</f>
        <v>10</v>
      </c>
      <c r="AC1182" s="12" t="n">
        <f aca="false" t="array" ref="AC1182:AC1182">SUM(COUNTIF($AJ$18:$AR$18,G1182:T1182))</f>
        <v>4</v>
      </c>
      <c r="AD1182" s="12" t="n">
        <f aca="false">SUM(G1182:T1182)</f>
        <v>169</v>
      </c>
      <c r="AE1182" s="12" t="n">
        <f aca="false" t="array" ref="AE1182:AE1182">SUM(COUNTIF($AI$14:$AR$15,G1182:T1182))</f>
        <v>10</v>
      </c>
    </row>
    <row r="1183" customFormat="false" ht="15.75" hidden="false" customHeight="false" outlineLevel="0" collapsed="false">
      <c r="A1183" s="18" t="s">
        <v>1179</v>
      </c>
      <c r="B1183" s="18"/>
      <c r="C1183" s="18"/>
      <c r="D1183" s="18"/>
      <c r="E1183" s="18"/>
      <c r="G1183" s="12" t="n">
        <v>1</v>
      </c>
      <c r="H1183" s="12" t="n">
        <v>2</v>
      </c>
      <c r="I1183" s="12" t="n">
        <v>5</v>
      </c>
      <c r="J1183" s="12" t="n">
        <v>7</v>
      </c>
      <c r="K1183" s="12" t="n">
        <v>9</v>
      </c>
      <c r="L1183" s="12" t="n">
        <v>11</v>
      </c>
      <c r="M1183" s="12" t="n">
        <v>12</v>
      </c>
      <c r="N1183" s="12" t="n">
        <v>13</v>
      </c>
      <c r="O1183" s="12" t="n">
        <v>15</v>
      </c>
      <c r="P1183" s="12" t="n">
        <v>16</v>
      </c>
      <c r="Q1183" s="12" t="n">
        <v>19</v>
      </c>
      <c r="R1183" s="12" t="n">
        <v>20</v>
      </c>
      <c r="S1183" s="12" t="n">
        <v>21</v>
      </c>
      <c r="T1183" s="12" t="n">
        <v>24</v>
      </c>
      <c r="V1183" s="12" t="n">
        <f aca="false" t="array" ref="V1183:V1183">SUM(COUNTIF($J$15:$X$15,G1183:T1183))</f>
        <v>12</v>
      </c>
      <c r="X1183" s="12" t="n">
        <f aca="false">SUMPRODUCT(MOD(G1183:T1183,2))</f>
        <v>9</v>
      </c>
      <c r="Y1183" s="12" t="n">
        <f aca="false">14-X1183</f>
        <v>5</v>
      </c>
      <c r="Z1183" s="12" t="n">
        <f aca="false" t="array" ref="Z1183:Z1183">SUM(COUNTIF($A$18:$I$18,G1183:T1183))</f>
        <v>6</v>
      </c>
      <c r="AA1183" s="12" t="n">
        <f aca="false" t="array" ref="AA1183:AA1183">SUM(COUNTIF($K$18:$Q$18,G1183:T1183))</f>
        <v>5</v>
      </c>
      <c r="AB1183" s="12" t="n">
        <f aca="false" t="array" ref="AB1183:AB1183">SUM(COUNTIF($S$18:$AH$18,G1183:T1183))</f>
        <v>9</v>
      </c>
      <c r="AC1183" s="12" t="n">
        <f aca="false" t="array" ref="AC1183:AC1183">SUM(COUNTIF($AJ$18:$AR$18,G1183:T1183))</f>
        <v>5</v>
      </c>
      <c r="AD1183" s="12" t="n">
        <f aca="false">SUM(G1183:T1183)</f>
        <v>175</v>
      </c>
      <c r="AE1183" s="12" t="n">
        <f aca="false" t="array" ref="AE1183:AE1183">SUM(COUNTIF($AI$14:$AR$15,G1183:T1183))</f>
        <v>9</v>
      </c>
    </row>
    <row r="1184" customFormat="false" ht="15.75" hidden="false" customHeight="false" outlineLevel="0" collapsed="false">
      <c r="A1184" s="18" t="s">
        <v>1180</v>
      </c>
      <c r="B1184" s="18"/>
      <c r="C1184" s="18"/>
      <c r="D1184" s="18"/>
      <c r="E1184" s="18"/>
      <c r="G1184" s="12" t="n">
        <v>1</v>
      </c>
      <c r="H1184" s="12" t="n">
        <v>5</v>
      </c>
      <c r="I1184" s="12" t="n">
        <v>8</v>
      </c>
      <c r="J1184" s="12" t="n">
        <v>10</v>
      </c>
      <c r="K1184" s="12" t="n">
        <v>11</v>
      </c>
      <c r="L1184" s="12" t="n">
        <v>12</v>
      </c>
      <c r="M1184" s="12" t="n">
        <v>13</v>
      </c>
      <c r="N1184" s="12" t="n">
        <v>15</v>
      </c>
      <c r="O1184" s="12" t="n">
        <v>16</v>
      </c>
      <c r="P1184" s="12" t="n">
        <v>17</v>
      </c>
      <c r="Q1184" s="12" t="n">
        <v>18</v>
      </c>
      <c r="R1184" s="12" t="n">
        <v>21</v>
      </c>
      <c r="S1184" s="12" t="n">
        <v>23</v>
      </c>
      <c r="T1184" s="12" t="n">
        <v>24</v>
      </c>
      <c r="V1184" s="12" t="n">
        <f aca="false" t="array" ref="V1184:V1184">SUM(COUNTIF($J$15:$X$15,G1184:T1184))</f>
        <v>9</v>
      </c>
      <c r="X1184" s="12" t="n">
        <f aca="false">SUMPRODUCT(MOD(G1184:T1184,2))</f>
        <v>8</v>
      </c>
      <c r="Y1184" s="12" t="n">
        <f aca="false">14-X1184</f>
        <v>6</v>
      </c>
      <c r="Z1184" s="12" t="n">
        <f aca="false" t="array" ref="Z1184:Z1184">SUM(COUNTIF($A$18:$I$18,G1184:T1184))</f>
        <v>5</v>
      </c>
      <c r="AA1184" s="12" t="n">
        <f aca="false" t="array" ref="AA1184:AA1184">SUM(COUNTIF($K$18:$Q$18,G1184:T1184))</f>
        <v>5</v>
      </c>
      <c r="AB1184" s="12" t="n">
        <f aca="false" t="array" ref="AB1184:AB1184">SUM(COUNTIF($S$18:$AH$18,G1184:T1184))</f>
        <v>9</v>
      </c>
      <c r="AC1184" s="12" t="n">
        <f aca="false" t="array" ref="AC1184:AC1184">SUM(COUNTIF($AJ$18:$AR$18,G1184:T1184))</f>
        <v>5</v>
      </c>
      <c r="AD1184" s="12" t="n">
        <f aca="false">SUM(G1184:T1184)</f>
        <v>194</v>
      </c>
      <c r="AE1184" s="12" t="n">
        <f aca="false" t="array" ref="AE1184:AE1184">SUM(COUNTIF($AI$14:$AR$15,G1184:T1184))</f>
        <v>8</v>
      </c>
    </row>
    <row r="1185" customFormat="false" ht="15.75" hidden="false" customHeight="false" outlineLevel="0" collapsed="false">
      <c r="A1185" s="18" t="s">
        <v>1181</v>
      </c>
      <c r="B1185" s="18"/>
      <c r="C1185" s="18"/>
      <c r="D1185" s="18"/>
      <c r="E1185" s="18"/>
      <c r="G1185" s="12" t="n">
        <v>1</v>
      </c>
      <c r="H1185" s="12" t="n">
        <v>2</v>
      </c>
      <c r="I1185" s="12" t="n">
        <v>6</v>
      </c>
      <c r="J1185" s="12" t="n">
        <v>7</v>
      </c>
      <c r="K1185" s="12" t="n">
        <v>10</v>
      </c>
      <c r="L1185" s="12" t="n">
        <v>11</v>
      </c>
      <c r="M1185" s="12" t="n">
        <v>12</v>
      </c>
      <c r="N1185" s="12" t="n">
        <v>13</v>
      </c>
      <c r="O1185" s="12" t="n">
        <v>14</v>
      </c>
      <c r="P1185" s="12" t="n">
        <v>16</v>
      </c>
      <c r="Q1185" s="12" t="n">
        <v>19</v>
      </c>
      <c r="R1185" s="12" t="n">
        <v>20</v>
      </c>
      <c r="S1185" s="12" t="n">
        <v>21</v>
      </c>
      <c r="T1185" s="12" t="n">
        <v>23</v>
      </c>
      <c r="V1185" s="12" t="n">
        <f aca="false" t="array" ref="V1185:V1185">SUM(COUNTIF($J$15:$X$15,G1185:T1185))</f>
        <v>10</v>
      </c>
      <c r="X1185" s="12" t="n">
        <f aca="false">SUMPRODUCT(MOD(G1185:T1185,2))</f>
        <v>7</v>
      </c>
      <c r="Y1185" s="12" t="n">
        <f aca="false">14-X1185</f>
        <v>7</v>
      </c>
      <c r="Z1185" s="12" t="n">
        <f aca="false" t="array" ref="Z1185:Z1185">SUM(COUNTIF($A$18:$I$18,G1185:T1185))</f>
        <v>6</v>
      </c>
      <c r="AA1185" s="12" t="n">
        <f aca="false" t="array" ref="AA1185:AA1185">SUM(COUNTIF($K$18:$Q$18,G1185:T1185))</f>
        <v>4</v>
      </c>
      <c r="AB1185" s="12" t="n">
        <f aca="false" t="array" ref="AB1185:AB1185">SUM(COUNTIF($S$18:$AH$18,G1185:T1185))</f>
        <v>9</v>
      </c>
      <c r="AC1185" s="12" t="n">
        <f aca="false" t="array" ref="AC1185:AC1185">SUM(COUNTIF($AJ$18:$AR$18,G1185:T1185))</f>
        <v>5</v>
      </c>
      <c r="AD1185" s="12" t="n">
        <f aca="false">SUM(G1185:T1185)</f>
        <v>175</v>
      </c>
      <c r="AE1185" s="12" t="n">
        <f aca="false" t="array" ref="AE1185:AE1185">SUM(COUNTIF($AI$14:$AR$15,G1185:T1185))</f>
        <v>9</v>
      </c>
    </row>
    <row r="1186" customFormat="false" ht="15.75" hidden="false" customHeight="false" outlineLevel="0" collapsed="false">
      <c r="A1186" s="18" t="s">
        <v>1182</v>
      </c>
      <c r="B1186" s="18"/>
      <c r="C1186" s="18"/>
      <c r="D1186" s="18"/>
      <c r="E1186" s="18"/>
      <c r="G1186" s="12" t="n">
        <v>1</v>
      </c>
      <c r="H1186" s="12" t="n">
        <v>3</v>
      </c>
      <c r="I1186" s="12" t="n">
        <v>4</v>
      </c>
      <c r="J1186" s="12" t="n">
        <v>5</v>
      </c>
      <c r="K1186" s="12" t="n">
        <v>6</v>
      </c>
      <c r="L1186" s="12" t="n">
        <v>7</v>
      </c>
      <c r="M1186" s="12" t="n">
        <v>11</v>
      </c>
      <c r="N1186" s="12" t="n">
        <v>12</v>
      </c>
      <c r="O1186" s="12" t="n">
        <v>14</v>
      </c>
      <c r="P1186" s="12" t="n">
        <v>18</v>
      </c>
      <c r="Q1186" s="12" t="n">
        <v>19</v>
      </c>
      <c r="R1186" s="12" t="n">
        <v>22</v>
      </c>
      <c r="S1186" s="12" t="n">
        <v>23</v>
      </c>
      <c r="T1186" s="12" t="n">
        <v>24</v>
      </c>
      <c r="V1186" s="12" t="n">
        <f aca="false" t="array" ref="V1186:V1186">SUM(COUNTIF($J$15:$X$15,G1186:T1186))</f>
        <v>10</v>
      </c>
      <c r="X1186" s="12" t="n">
        <f aca="false">SUMPRODUCT(MOD(G1186:T1186,2))</f>
        <v>7</v>
      </c>
      <c r="Y1186" s="12" t="n">
        <f aca="false">14-X1186</f>
        <v>7</v>
      </c>
      <c r="Z1186" s="12" t="n">
        <f aca="false" t="array" ref="Z1186:Z1186">SUM(COUNTIF($A$18:$I$18,G1186:T1186))</f>
        <v>6</v>
      </c>
      <c r="AA1186" s="12" t="n">
        <f aca="false" t="array" ref="AA1186:AA1186">SUM(COUNTIF($K$18:$Q$18,G1186:T1186))</f>
        <v>3</v>
      </c>
      <c r="AB1186" s="12" t="n">
        <f aca="false" t="array" ref="AB1186:AB1186">SUM(COUNTIF($S$18:$AH$18,G1186:T1186))</f>
        <v>9</v>
      </c>
      <c r="AC1186" s="12" t="n">
        <f aca="false" t="array" ref="AC1186:AC1186">SUM(COUNTIF($AJ$18:$AR$18,G1186:T1186))</f>
        <v>5</v>
      </c>
      <c r="AD1186" s="12" t="n">
        <f aca="false">SUM(G1186:T1186)</f>
        <v>169</v>
      </c>
      <c r="AE1186" s="12" t="n">
        <f aca="false" t="array" ref="AE1186:AE1186">SUM(COUNTIF($AI$14:$AR$15,G1186:T1186))</f>
        <v>9</v>
      </c>
    </row>
    <row r="1187" customFormat="false" ht="15.75" hidden="false" customHeight="false" outlineLevel="0" collapsed="false">
      <c r="A1187" s="18" t="s">
        <v>1183</v>
      </c>
      <c r="B1187" s="18"/>
      <c r="C1187" s="18"/>
      <c r="D1187" s="18"/>
      <c r="E1187" s="18"/>
      <c r="G1187" s="12" t="n">
        <v>1</v>
      </c>
      <c r="H1187" s="12" t="n">
        <v>3</v>
      </c>
      <c r="I1187" s="12" t="n">
        <v>4</v>
      </c>
      <c r="J1187" s="12" t="n">
        <v>8</v>
      </c>
      <c r="K1187" s="12" t="n">
        <v>10</v>
      </c>
      <c r="L1187" s="12" t="n">
        <v>11</v>
      </c>
      <c r="M1187" s="12" t="n">
        <v>13</v>
      </c>
      <c r="N1187" s="12" t="n">
        <v>14</v>
      </c>
      <c r="O1187" s="12" t="n">
        <v>16</v>
      </c>
      <c r="P1187" s="12" t="n">
        <v>17</v>
      </c>
      <c r="Q1187" s="12" t="n">
        <v>18</v>
      </c>
      <c r="R1187" s="12" t="n">
        <v>22</v>
      </c>
      <c r="S1187" s="12" t="n">
        <v>23</v>
      </c>
      <c r="T1187" s="12" t="n">
        <v>24</v>
      </c>
      <c r="V1187" s="12" t="n">
        <f aca="false" t="array" ref="V1187:V1187">SUM(COUNTIF($J$15:$X$15,G1187:T1187))</f>
        <v>7</v>
      </c>
      <c r="X1187" s="12" t="n">
        <f aca="false">SUMPRODUCT(MOD(G1187:T1187,2))</f>
        <v>6</v>
      </c>
      <c r="Y1187" s="12" t="n">
        <f aca="false">14-X1187</f>
        <v>8</v>
      </c>
      <c r="Z1187" s="12" t="n">
        <f aca="false" t="array" ref="Z1187:Z1187">SUM(COUNTIF($A$18:$I$18,G1187:T1187))</f>
        <v>5</v>
      </c>
      <c r="AA1187" s="12" t="n">
        <f aca="false" t="array" ref="AA1187:AA1187">SUM(COUNTIF($K$18:$Q$18,G1187:T1187))</f>
        <v>4</v>
      </c>
      <c r="AB1187" s="12" t="n">
        <f aca="false" t="array" ref="AB1187:AB1187">SUM(COUNTIF($S$18:$AH$18,G1187:T1187))</f>
        <v>9</v>
      </c>
      <c r="AC1187" s="12" t="n">
        <f aca="false" t="array" ref="AC1187:AC1187">SUM(COUNTIF($AJ$18:$AR$18,G1187:T1187))</f>
        <v>5</v>
      </c>
      <c r="AD1187" s="12" t="n">
        <f aca="false">SUM(G1187:T1187)</f>
        <v>184</v>
      </c>
      <c r="AE1187" s="12" t="n">
        <f aca="false" t="array" ref="AE1187:AE1187">SUM(COUNTIF($AI$14:$AR$15,G1187:T1187))</f>
        <v>8</v>
      </c>
    </row>
    <row r="1188" customFormat="false" ht="15.75" hidden="false" customHeight="false" outlineLevel="0" collapsed="false">
      <c r="A1188" s="18" t="s">
        <v>1184</v>
      </c>
      <c r="B1188" s="18"/>
      <c r="C1188" s="18"/>
      <c r="D1188" s="18"/>
      <c r="E1188" s="18"/>
      <c r="G1188" s="12" t="n">
        <v>3</v>
      </c>
      <c r="H1188" s="12" t="n">
        <v>4</v>
      </c>
      <c r="I1188" s="12" t="n">
        <v>5</v>
      </c>
      <c r="J1188" s="12" t="n">
        <v>9</v>
      </c>
      <c r="K1188" s="12" t="n">
        <v>10</v>
      </c>
      <c r="L1188" s="12" t="n">
        <v>12</v>
      </c>
      <c r="M1188" s="12" t="n">
        <v>13</v>
      </c>
      <c r="N1188" s="12" t="n">
        <v>15</v>
      </c>
      <c r="O1188" s="12" t="n">
        <v>17</v>
      </c>
      <c r="P1188" s="12" t="n">
        <v>19</v>
      </c>
      <c r="Q1188" s="12" t="n">
        <v>20</v>
      </c>
      <c r="R1188" s="12" t="n">
        <v>21</v>
      </c>
      <c r="S1188" s="12" t="n">
        <v>23</v>
      </c>
      <c r="T1188" s="12" t="n">
        <v>24</v>
      </c>
      <c r="V1188" s="12" t="n">
        <f aca="false" t="array" ref="V1188:V1188">SUM(COUNTIF($J$15:$X$15,G1188:T1188))</f>
        <v>10</v>
      </c>
      <c r="X1188" s="12" t="n">
        <f aca="false">SUMPRODUCT(MOD(G1188:T1188,2))</f>
        <v>9</v>
      </c>
      <c r="Y1188" s="12" t="n">
        <f aca="false">14-X1188</f>
        <v>5</v>
      </c>
      <c r="Z1188" s="12" t="n">
        <f aca="false" t="array" ref="Z1188:Z1188">SUM(COUNTIF($A$18:$I$18,G1188:T1188))</f>
        <v>6</v>
      </c>
      <c r="AA1188" s="12" t="n">
        <f aca="false" t="array" ref="AA1188:AA1188">SUM(COUNTIF($K$18:$Q$18,G1188:T1188))</f>
        <v>4</v>
      </c>
      <c r="AB1188" s="12" t="n">
        <f aca="false" t="array" ref="AB1188:AB1188">SUM(COUNTIF($S$18:$AH$18,G1188:T1188))</f>
        <v>9</v>
      </c>
      <c r="AC1188" s="12" t="n">
        <f aca="false" t="array" ref="AC1188:AC1188">SUM(COUNTIF($AJ$18:$AR$18,G1188:T1188))</f>
        <v>5</v>
      </c>
      <c r="AD1188" s="12" t="n">
        <f aca="false">SUM(G1188:T1188)</f>
        <v>195</v>
      </c>
      <c r="AE1188" s="12" t="n">
        <f aca="false" t="array" ref="AE1188:AE1188">SUM(COUNTIF($AI$14:$AR$15,G1188:T1188))</f>
        <v>8</v>
      </c>
    </row>
    <row r="1189" customFormat="false" ht="15.75" hidden="false" customHeight="false" outlineLevel="0" collapsed="false">
      <c r="A1189" s="18" t="s">
        <v>1185</v>
      </c>
      <c r="B1189" s="18"/>
      <c r="C1189" s="18"/>
      <c r="D1189" s="18"/>
      <c r="E1189" s="18"/>
      <c r="G1189" s="12" t="n">
        <v>1</v>
      </c>
      <c r="H1189" s="12" t="n">
        <v>2</v>
      </c>
      <c r="I1189" s="12" t="n">
        <v>4</v>
      </c>
      <c r="J1189" s="12" t="n">
        <v>7</v>
      </c>
      <c r="K1189" s="12" t="n">
        <v>8</v>
      </c>
      <c r="L1189" s="12" t="n">
        <v>11</v>
      </c>
      <c r="M1189" s="12" t="n">
        <v>12</v>
      </c>
      <c r="N1189" s="12" t="n">
        <v>15</v>
      </c>
      <c r="O1189" s="12" t="n">
        <v>16</v>
      </c>
      <c r="P1189" s="12" t="n">
        <v>17</v>
      </c>
      <c r="Q1189" s="12" t="n">
        <v>20</v>
      </c>
      <c r="R1189" s="12" t="n">
        <v>21</v>
      </c>
      <c r="S1189" s="12" t="n">
        <v>22</v>
      </c>
      <c r="T1189" s="12" t="n">
        <v>23</v>
      </c>
      <c r="V1189" s="12" t="n">
        <f aca="false" t="array" ref="V1189:V1189">SUM(COUNTIF($J$15:$X$15,G1189:T1189))</f>
        <v>9</v>
      </c>
      <c r="X1189" s="12" t="n">
        <f aca="false">SUMPRODUCT(MOD(G1189:T1189,2))</f>
        <v>7</v>
      </c>
      <c r="Y1189" s="12" t="n">
        <f aca="false">14-X1189</f>
        <v>7</v>
      </c>
      <c r="Z1189" s="12" t="n">
        <f aca="false" t="array" ref="Z1189:Z1189">SUM(COUNTIF($A$18:$I$18,G1189:T1189))</f>
        <v>5</v>
      </c>
      <c r="AA1189" s="12" t="n">
        <f aca="false" t="array" ref="AA1189:AA1189">SUM(COUNTIF($K$18:$Q$18,G1189:T1189))</f>
        <v>4</v>
      </c>
      <c r="AB1189" s="12" t="n">
        <f aca="false" t="array" ref="AB1189:AB1189">SUM(COUNTIF($S$18:$AH$18,G1189:T1189))</f>
        <v>10</v>
      </c>
      <c r="AC1189" s="12" t="n">
        <f aca="false" t="array" ref="AC1189:AC1189">SUM(COUNTIF($AJ$18:$AR$18,G1189:T1189))</f>
        <v>4</v>
      </c>
      <c r="AD1189" s="12" t="n">
        <f aca="false">SUM(G1189:T1189)</f>
        <v>179</v>
      </c>
      <c r="AE1189" s="12" t="n">
        <f aca="false" t="array" ref="AE1189:AE1189">SUM(COUNTIF($AI$14:$AR$15,G1189:T1189))</f>
        <v>8</v>
      </c>
    </row>
    <row r="1190" customFormat="false" ht="15.75" hidden="false" customHeight="false" outlineLevel="0" collapsed="false">
      <c r="A1190" s="18" t="s">
        <v>1186</v>
      </c>
      <c r="B1190" s="18"/>
      <c r="C1190" s="18"/>
      <c r="D1190" s="18"/>
      <c r="E1190" s="18"/>
      <c r="G1190" s="12" t="n">
        <v>1</v>
      </c>
      <c r="H1190" s="12" t="n">
        <v>2</v>
      </c>
      <c r="I1190" s="12" t="n">
        <v>3</v>
      </c>
      <c r="J1190" s="12" t="n">
        <v>4</v>
      </c>
      <c r="K1190" s="12" t="n">
        <v>8</v>
      </c>
      <c r="L1190" s="12" t="n">
        <v>10</v>
      </c>
      <c r="M1190" s="12" t="n">
        <v>11</v>
      </c>
      <c r="N1190" s="12" t="n">
        <v>13</v>
      </c>
      <c r="O1190" s="12" t="n">
        <v>14</v>
      </c>
      <c r="P1190" s="12" t="n">
        <v>16</v>
      </c>
      <c r="Q1190" s="12" t="n">
        <v>19</v>
      </c>
      <c r="R1190" s="12" t="n">
        <v>20</v>
      </c>
      <c r="S1190" s="12" t="n">
        <v>21</v>
      </c>
      <c r="T1190" s="12" t="n">
        <v>22</v>
      </c>
      <c r="V1190" s="12" t="n">
        <f aca="false" t="array" ref="V1190:V1190">SUM(COUNTIF($J$15:$X$15,G1190:T1190))</f>
        <v>7</v>
      </c>
      <c r="X1190" s="12" t="n">
        <f aca="false">SUMPRODUCT(MOD(G1190:T1190,2))</f>
        <v>6</v>
      </c>
      <c r="Y1190" s="12" t="n">
        <f aca="false">14-X1190</f>
        <v>8</v>
      </c>
      <c r="Z1190" s="12" t="n">
        <f aca="false" t="array" ref="Z1190:Z1190">SUM(COUNTIF($A$18:$I$18,G1190:T1190))</f>
        <v>5</v>
      </c>
      <c r="AA1190" s="12" t="n">
        <f aca="false" t="array" ref="AA1190:AA1190">SUM(COUNTIF($K$18:$Q$18,G1190:T1190))</f>
        <v>6</v>
      </c>
      <c r="AB1190" s="12" t="n">
        <f aca="false" t="array" ref="AB1190:AB1190">SUM(COUNTIF($S$18:$AH$18,G1190:T1190))</f>
        <v>10</v>
      </c>
      <c r="AC1190" s="12" t="n">
        <f aca="false" t="array" ref="AC1190:AC1190">SUM(COUNTIF($AJ$18:$AR$18,G1190:T1190))</f>
        <v>4</v>
      </c>
      <c r="AD1190" s="12" t="n">
        <f aca="false">SUM(G1190:T1190)</f>
        <v>164</v>
      </c>
      <c r="AE1190" s="12" t="n">
        <f aca="false" t="array" ref="AE1190:AE1190">SUM(COUNTIF($AI$14:$AR$15,G1190:T1190))</f>
        <v>9</v>
      </c>
    </row>
    <row r="1191" customFormat="false" ht="15.75" hidden="false" customHeight="false" outlineLevel="0" collapsed="false">
      <c r="A1191" s="18" t="s">
        <v>1187</v>
      </c>
      <c r="B1191" s="18"/>
      <c r="C1191" s="18"/>
      <c r="D1191" s="18"/>
      <c r="E1191" s="18"/>
      <c r="G1191" s="12" t="n">
        <v>1</v>
      </c>
      <c r="H1191" s="12" t="n">
        <v>2</v>
      </c>
      <c r="I1191" s="12" t="n">
        <v>3</v>
      </c>
      <c r="J1191" s="12" t="n">
        <v>6</v>
      </c>
      <c r="K1191" s="12" t="n">
        <v>9</v>
      </c>
      <c r="L1191" s="12" t="n">
        <v>10</v>
      </c>
      <c r="M1191" s="12" t="n">
        <v>11</v>
      </c>
      <c r="N1191" s="12" t="n">
        <v>12</v>
      </c>
      <c r="O1191" s="12" t="n">
        <v>14</v>
      </c>
      <c r="P1191" s="12" t="n">
        <v>16</v>
      </c>
      <c r="Q1191" s="12" t="n">
        <v>18</v>
      </c>
      <c r="R1191" s="12" t="n">
        <v>21</v>
      </c>
      <c r="S1191" s="12" t="n">
        <v>22</v>
      </c>
      <c r="T1191" s="12" t="n">
        <v>24</v>
      </c>
      <c r="V1191" s="12" t="n">
        <f aca="false" t="array" ref="V1191:V1191">SUM(COUNTIF($J$15:$X$15,G1191:T1191))</f>
        <v>7</v>
      </c>
      <c r="X1191" s="12" t="n">
        <f aca="false">SUMPRODUCT(MOD(G1191:T1191,2))</f>
        <v>5</v>
      </c>
      <c r="Y1191" s="12" t="n">
        <f aca="false">14-X1191</f>
        <v>9</v>
      </c>
      <c r="Z1191" s="12" t="n">
        <f aca="false" t="array" ref="Z1191:Z1191">SUM(COUNTIF($A$18:$I$18,G1191:T1191))</f>
        <v>3</v>
      </c>
      <c r="AA1191" s="12" t="n">
        <f aca="false" t="array" ref="AA1191:AA1191">SUM(COUNTIF($K$18:$Q$18,G1191:T1191))</f>
        <v>4</v>
      </c>
      <c r="AB1191" s="12" t="n">
        <f aca="false" t="array" ref="AB1191:AB1191">SUM(COUNTIF($S$18:$AH$18,G1191:T1191))</f>
        <v>10</v>
      </c>
      <c r="AC1191" s="12" t="n">
        <f aca="false" t="array" ref="AC1191:AC1191">SUM(COUNTIF($AJ$18:$AR$18,G1191:T1191))</f>
        <v>4</v>
      </c>
      <c r="AD1191" s="12" t="n">
        <f aca="false">SUM(G1191:T1191)</f>
        <v>169</v>
      </c>
      <c r="AE1191" s="12" t="n">
        <f aca="false" t="array" ref="AE1191:AE1191">SUM(COUNTIF($AI$14:$AR$15,G1191:T1191))</f>
        <v>9</v>
      </c>
    </row>
    <row r="1192" customFormat="false" ht="15.75" hidden="false" customHeight="false" outlineLevel="0" collapsed="false">
      <c r="A1192" s="18" t="s">
        <v>1188</v>
      </c>
      <c r="B1192" s="18"/>
      <c r="C1192" s="18"/>
      <c r="D1192" s="18"/>
      <c r="E1192" s="18"/>
      <c r="G1192" s="12" t="n">
        <v>2</v>
      </c>
      <c r="H1192" s="12" t="n">
        <v>3</v>
      </c>
      <c r="I1192" s="12" t="n">
        <v>4</v>
      </c>
      <c r="J1192" s="12" t="n">
        <v>6</v>
      </c>
      <c r="K1192" s="12" t="n">
        <v>9</v>
      </c>
      <c r="L1192" s="12" t="n">
        <v>11</v>
      </c>
      <c r="M1192" s="12" t="n">
        <v>12</v>
      </c>
      <c r="N1192" s="12" t="n">
        <v>13</v>
      </c>
      <c r="O1192" s="12" t="n">
        <v>14</v>
      </c>
      <c r="P1192" s="12" t="n">
        <v>16</v>
      </c>
      <c r="Q1192" s="12" t="n">
        <v>17</v>
      </c>
      <c r="R1192" s="12" t="n">
        <v>21</v>
      </c>
      <c r="S1192" s="12" t="n">
        <v>22</v>
      </c>
      <c r="T1192" s="12" t="n">
        <v>24</v>
      </c>
      <c r="V1192" s="12" t="n">
        <f aca="false" t="array" ref="V1192:V1192">SUM(COUNTIF($J$15:$X$15,G1192:T1192))</f>
        <v>8</v>
      </c>
      <c r="X1192" s="12" t="n">
        <f aca="false">SUMPRODUCT(MOD(G1192:T1192,2))</f>
        <v>6</v>
      </c>
      <c r="Y1192" s="12" t="n">
        <f aca="false">14-X1192</f>
        <v>8</v>
      </c>
      <c r="Z1192" s="12" t="n">
        <f aca="false" t="array" ref="Z1192:Z1192">SUM(COUNTIF($A$18:$I$18,G1192:T1192))</f>
        <v>5</v>
      </c>
      <c r="AA1192" s="12" t="n">
        <f aca="false" t="array" ref="AA1192:AA1192">SUM(COUNTIF($K$18:$Q$18,G1192:T1192))</f>
        <v>4</v>
      </c>
      <c r="AB1192" s="12" t="n">
        <f aca="false" t="array" ref="AB1192:AB1192">SUM(COUNTIF($S$18:$AH$18,G1192:T1192))</f>
        <v>9</v>
      </c>
      <c r="AC1192" s="12" t="n">
        <f aca="false" t="array" ref="AC1192:AC1192">SUM(COUNTIF($AJ$18:$AR$18,G1192:T1192))</f>
        <v>5</v>
      </c>
      <c r="AD1192" s="12" t="n">
        <f aca="false">SUM(G1192:T1192)</f>
        <v>174</v>
      </c>
      <c r="AE1192" s="12" t="n">
        <f aca="false" t="array" ref="AE1192:AE1192">SUM(COUNTIF($AI$14:$AR$15,G1192:T1192))</f>
        <v>9</v>
      </c>
    </row>
    <row r="1193" customFormat="false" ht="15.75" hidden="false" customHeight="false" outlineLevel="0" collapsed="false">
      <c r="A1193" s="18" t="s">
        <v>1189</v>
      </c>
      <c r="B1193" s="18"/>
      <c r="C1193" s="18"/>
      <c r="D1193" s="18"/>
      <c r="E1193" s="18"/>
      <c r="G1193" s="12" t="n">
        <v>3</v>
      </c>
      <c r="H1193" s="12" t="n">
        <v>5</v>
      </c>
      <c r="I1193" s="12" t="n">
        <v>6</v>
      </c>
      <c r="J1193" s="12" t="n">
        <v>7</v>
      </c>
      <c r="K1193" s="12" t="n">
        <v>11</v>
      </c>
      <c r="L1193" s="12" t="n">
        <v>12</v>
      </c>
      <c r="M1193" s="12" t="n">
        <v>14</v>
      </c>
      <c r="N1193" s="12" t="n">
        <v>15</v>
      </c>
      <c r="O1193" s="12" t="n">
        <v>18</v>
      </c>
      <c r="P1193" s="12" t="n">
        <v>19</v>
      </c>
      <c r="Q1193" s="12" t="n">
        <v>20</v>
      </c>
      <c r="R1193" s="12" t="n">
        <v>21</v>
      </c>
      <c r="S1193" s="12" t="n">
        <v>23</v>
      </c>
      <c r="T1193" s="12" t="n">
        <v>24</v>
      </c>
      <c r="V1193" s="12" t="n">
        <f aca="false" t="array" ref="V1193:V1193">SUM(COUNTIF($J$15:$X$15,G1193:T1193))</f>
        <v>10</v>
      </c>
      <c r="X1193" s="12" t="n">
        <f aca="false">SUMPRODUCT(MOD(G1193:T1193,2))</f>
        <v>8</v>
      </c>
      <c r="Y1193" s="12" t="n">
        <f aca="false">14-X1193</f>
        <v>6</v>
      </c>
      <c r="Z1193" s="12" t="n">
        <f aca="false" t="array" ref="Z1193:Z1193">SUM(COUNTIF($A$18:$I$18,G1193:T1193))</f>
        <v>6</v>
      </c>
      <c r="AA1193" s="12" t="n">
        <f aca="false" t="array" ref="AA1193:AA1193">SUM(COUNTIF($K$18:$Q$18,G1193:T1193))</f>
        <v>3</v>
      </c>
      <c r="AB1193" s="12" t="n">
        <f aca="false" t="array" ref="AB1193:AB1193">SUM(COUNTIF($S$18:$AH$18,G1193:T1193))</f>
        <v>9</v>
      </c>
      <c r="AC1193" s="12" t="n">
        <f aca="false" t="array" ref="AC1193:AC1193">SUM(COUNTIF($AJ$18:$AR$18,G1193:T1193))</f>
        <v>5</v>
      </c>
      <c r="AD1193" s="12" t="n">
        <f aca="false">SUM(G1193:T1193)</f>
        <v>198</v>
      </c>
      <c r="AE1193" s="12" t="n">
        <f aca="false" t="array" ref="AE1193:AE1193">SUM(COUNTIF($AI$14:$AR$15,G1193:T1193))</f>
        <v>8</v>
      </c>
    </row>
    <row r="1194" customFormat="false" ht="15.75" hidden="false" customHeight="false" outlineLevel="0" collapsed="false">
      <c r="A1194" s="18" t="s">
        <v>1190</v>
      </c>
      <c r="B1194" s="18"/>
      <c r="C1194" s="18"/>
      <c r="D1194" s="18"/>
      <c r="E1194" s="18"/>
      <c r="G1194" s="12" t="n">
        <v>1</v>
      </c>
      <c r="H1194" s="12" t="n">
        <v>2</v>
      </c>
      <c r="I1194" s="12" t="n">
        <v>3</v>
      </c>
      <c r="J1194" s="12" t="n">
        <v>6</v>
      </c>
      <c r="K1194" s="12" t="n">
        <v>7</v>
      </c>
      <c r="L1194" s="12" t="n">
        <v>10</v>
      </c>
      <c r="M1194" s="12" t="n">
        <v>12</v>
      </c>
      <c r="N1194" s="12" t="n">
        <v>14</v>
      </c>
      <c r="O1194" s="12" t="n">
        <v>15</v>
      </c>
      <c r="P1194" s="12" t="n">
        <v>16</v>
      </c>
      <c r="Q1194" s="12" t="n">
        <v>17</v>
      </c>
      <c r="R1194" s="12" t="n">
        <v>21</v>
      </c>
      <c r="S1194" s="12" t="n">
        <v>22</v>
      </c>
      <c r="T1194" s="12" t="n">
        <v>23</v>
      </c>
      <c r="V1194" s="12" t="n">
        <f aca="false" t="array" ref="V1194:V1194">SUM(COUNTIF($J$15:$X$15,G1194:T1194))</f>
        <v>7</v>
      </c>
      <c r="X1194" s="12" t="n">
        <f aca="false">SUMPRODUCT(MOD(G1194:T1194,2))</f>
        <v>7</v>
      </c>
      <c r="Y1194" s="12" t="n">
        <f aca="false">14-X1194</f>
        <v>7</v>
      </c>
      <c r="Z1194" s="12" t="n">
        <f aca="false" t="array" ref="Z1194:Z1194">SUM(COUNTIF($A$18:$I$18,G1194:T1194))</f>
        <v>5</v>
      </c>
      <c r="AA1194" s="12" t="n">
        <f aca="false" t="array" ref="AA1194:AA1194">SUM(COUNTIF($K$18:$Q$18,G1194:T1194))</f>
        <v>4</v>
      </c>
      <c r="AB1194" s="12" t="n">
        <f aca="false" t="array" ref="AB1194:AB1194">SUM(COUNTIF($S$18:$AH$18,G1194:T1194))</f>
        <v>10</v>
      </c>
      <c r="AC1194" s="12" t="n">
        <f aca="false" t="array" ref="AC1194:AC1194">SUM(COUNTIF($AJ$18:$AR$18,G1194:T1194))</f>
        <v>4</v>
      </c>
      <c r="AD1194" s="12" t="n">
        <f aca="false">SUM(G1194:T1194)</f>
        <v>169</v>
      </c>
      <c r="AE1194" s="12" t="n">
        <f aca="false" t="array" ref="AE1194:AE1194">SUM(COUNTIF($AI$14:$AR$15,G1194:T1194))</f>
        <v>9</v>
      </c>
    </row>
    <row r="1195" customFormat="false" ht="15.75" hidden="false" customHeight="false" outlineLevel="0" collapsed="false">
      <c r="A1195" s="18" t="s">
        <v>1191</v>
      </c>
      <c r="B1195" s="18"/>
      <c r="C1195" s="18"/>
      <c r="D1195" s="18"/>
      <c r="E1195" s="18"/>
      <c r="G1195" s="12" t="n">
        <v>1</v>
      </c>
      <c r="H1195" s="12" t="n">
        <v>2</v>
      </c>
      <c r="I1195" s="12" t="n">
        <v>3</v>
      </c>
      <c r="J1195" s="12" t="n">
        <v>7</v>
      </c>
      <c r="K1195" s="12" t="n">
        <v>9</v>
      </c>
      <c r="L1195" s="12" t="n">
        <v>10</v>
      </c>
      <c r="M1195" s="12" t="n">
        <v>11</v>
      </c>
      <c r="N1195" s="12" t="n">
        <v>13</v>
      </c>
      <c r="O1195" s="12" t="n">
        <v>14</v>
      </c>
      <c r="P1195" s="12" t="n">
        <v>16</v>
      </c>
      <c r="Q1195" s="12" t="n">
        <v>17</v>
      </c>
      <c r="R1195" s="12" t="n">
        <v>20</v>
      </c>
      <c r="S1195" s="12" t="n">
        <v>21</v>
      </c>
      <c r="T1195" s="12" t="n">
        <v>24</v>
      </c>
      <c r="V1195" s="12" t="n">
        <f aca="false" t="array" ref="V1195:V1195">SUM(COUNTIF($J$15:$X$15,G1195:T1195))</f>
        <v>8</v>
      </c>
      <c r="X1195" s="12" t="n">
        <f aca="false">SUMPRODUCT(MOD(G1195:T1195,2))</f>
        <v>8</v>
      </c>
      <c r="Y1195" s="12" t="n">
        <f aca="false">14-X1195</f>
        <v>6</v>
      </c>
      <c r="Z1195" s="12" t="n">
        <f aca="false" t="array" ref="Z1195:Z1195">SUM(COUNTIF($A$18:$I$18,G1195:T1195))</f>
        <v>6</v>
      </c>
      <c r="AA1195" s="12" t="n">
        <f aca="false" t="array" ref="AA1195:AA1195">SUM(COUNTIF($K$18:$Q$18,G1195:T1195))</f>
        <v>5</v>
      </c>
      <c r="AB1195" s="12" t="n">
        <f aca="false" t="array" ref="AB1195:AB1195">SUM(COUNTIF($S$18:$AH$18,G1195:T1195))</f>
        <v>9</v>
      </c>
      <c r="AC1195" s="12" t="n">
        <f aca="false" t="array" ref="AC1195:AC1195">SUM(COUNTIF($AJ$18:$AR$18,G1195:T1195))</f>
        <v>5</v>
      </c>
      <c r="AD1195" s="12" t="n">
        <f aca="false">SUM(G1195:T1195)</f>
        <v>168</v>
      </c>
      <c r="AE1195" s="12" t="n">
        <f aca="false" t="array" ref="AE1195:AE1195">SUM(COUNTIF($AI$14:$AR$15,G1195:T1195))</f>
        <v>9</v>
      </c>
    </row>
    <row r="1196" customFormat="false" ht="15.75" hidden="false" customHeight="false" outlineLevel="0" collapsed="false">
      <c r="A1196" s="18" t="s">
        <v>1192</v>
      </c>
      <c r="B1196" s="18"/>
      <c r="C1196" s="18"/>
      <c r="D1196" s="18"/>
      <c r="E1196" s="18"/>
      <c r="G1196" s="12" t="n">
        <v>1</v>
      </c>
      <c r="H1196" s="12" t="n">
        <v>3</v>
      </c>
      <c r="I1196" s="12" t="n">
        <v>5</v>
      </c>
      <c r="J1196" s="12" t="n">
        <v>8</v>
      </c>
      <c r="K1196" s="12" t="n">
        <v>9</v>
      </c>
      <c r="L1196" s="12" t="n">
        <v>10</v>
      </c>
      <c r="M1196" s="12" t="n">
        <v>11</v>
      </c>
      <c r="N1196" s="12" t="n">
        <v>12</v>
      </c>
      <c r="O1196" s="12" t="n">
        <v>15</v>
      </c>
      <c r="P1196" s="12" t="n">
        <v>16</v>
      </c>
      <c r="Q1196" s="12" t="n">
        <v>17</v>
      </c>
      <c r="R1196" s="12" t="n">
        <v>20</v>
      </c>
      <c r="S1196" s="12" t="n">
        <v>21</v>
      </c>
      <c r="T1196" s="12" t="n">
        <v>22</v>
      </c>
      <c r="V1196" s="12" t="n">
        <f aca="false" t="array" ref="V1196:V1196">SUM(COUNTIF($J$15:$X$15,G1196:T1196))</f>
        <v>8</v>
      </c>
      <c r="X1196" s="12" t="n">
        <f aca="false">SUMPRODUCT(MOD(G1196:T1196,2))</f>
        <v>8</v>
      </c>
      <c r="Y1196" s="12" t="n">
        <f aca="false">14-X1196</f>
        <v>6</v>
      </c>
      <c r="Z1196" s="12" t="n">
        <f aca="false" t="array" ref="Z1196:Z1196">SUM(COUNTIF($A$18:$I$18,G1196:T1196))</f>
        <v>4</v>
      </c>
      <c r="AA1196" s="12" t="n">
        <f aca="false" t="array" ref="AA1196:AA1196">SUM(COUNTIF($K$18:$Q$18,G1196:T1196))</f>
        <v>5</v>
      </c>
      <c r="AB1196" s="12" t="n">
        <f aca="false" t="array" ref="AB1196:AB1196">SUM(COUNTIF($S$18:$AH$18,G1196:T1196))</f>
        <v>10</v>
      </c>
      <c r="AC1196" s="12" t="n">
        <f aca="false" t="array" ref="AC1196:AC1196">SUM(COUNTIF($AJ$18:$AR$18,G1196:T1196))</f>
        <v>4</v>
      </c>
      <c r="AD1196" s="12" t="n">
        <f aca="false">SUM(G1196:T1196)</f>
        <v>170</v>
      </c>
      <c r="AE1196" s="12" t="n">
        <f aca="false" t="array" ref="AE1196:AE1196">SUM(COUNTIF($AI$14:$AR$15,G1196:T1196))</f>
        <v>9</v>
      </c>
    </row>
    <row r="1197" customFormat="false" ht="15.75" hidden="false" customHeight="false" outlineLevel="0" collapsed="false">
      <c r="A1197" s="18" t="s">
        <v>1193</v>
      </c>
      <c r="B1197" s="18"/>
      <c r="C1197" s="18"/>
      <c r="D1197" s="18"/>
      <c r="E1197" s="18"/>
      <c r="G1197" s="12" t="n">
        <v>3</v>
      </c>
      <c r="H1197" s="12" t="n">
        <v>4</v>
      </c>
      <c r="I1197" s="12" t="n">
        <v>5</v>
      </c>
      <c r="J1197" s="12" t="n">
        <v>7</v>
      </c>
      <c r="K1197" s="12" t="n">
        <v>10</v>
      </c>
      <c r="L1197" s="12" t="n">
        <v>11</v>
      </c>
      <c r="M1197" s="12" t="n">
        <v>12</v>
      </c>
      <c r="N1197" s="12" t="n">
        <v>13</v>
      </c>
      <c r="O1197" s="12" t="n">
        <v>14</v>
      </c>
      <c r="P1197" s="12" t="n">
        <v>16</v>
      </c>
      <c r="Q1197" s="12" t="n">
        <v>19</v>
      </c>
      <c r="R1197" s="12" t="n">
        <v>22</v>
      </c>
      <c r="S1197" s="12" t="n">
        <v>23</v>
      </c>
      <c r="T1197" s="12" t="n">
        <v>24</v>
      </c>
      <c r="V1197" s="12" t="n">
        <f aca="false" t="array" ref="V1197:V1197">SUM(COUNTIF($J$15:$X$15,G1197:T1197))</f>
        <v>10</v>
      </c>
      <c r="X1197" s="12" t="n">
        <f aca="false">SUMPRODUCT(MOD(G1197:T1197,2))</f>
        <v>7</v>
      </c>
      <c r="Y1197" s="12" t="n">
        <f aca="false">14-X1197</f>
        <v>7</v>
      </c>
      <c r="Z1197" s="12" t="n">
        <f aca="false" t="array" ref="Z1197:Z1197">SUM(COUNTIF($A$18:$I$18,G1197:T1197))</f>
        <v>7</v>
      </c>
      <c r="AA1197" s="12" t="n">
        <f aca="false" t="array" ref="AA1197:AA1197">SUM(COUNTIF($K$18:$Q$18,G1197:T1197))</f>
        <v>3</v>
      </c>
      <c r="AB1197" s="12" t="n">
        <f aca="false" t="array" ref="AB1197:AB1197">SUM(COUNTIF($S$18:$AH$18,G1197:T1197))</f>
        <v>9</v>
      </c>
      <c r="AC1197" s="12" t="n">
        <f aca="false" t="array" ref="AC1197:AC1197">SUM(COUNTIF($AJ$18:$AR$18,G1197:T1197))</f>
        <v>5</v>
      </c>
      <c r="AD1197" s="12" t="n">
        <f aca="false">SUM(G1197:T1197)</f>
        <v>183</v>
      </c>
      <c r="AE1197" s="12" t="n">
        <f aca="false" t="array" ref="AE1197:AE1197">SUM(COUNTIF($AI$14:$AR$15,G1197:T1197))</f>
        <v>9</v>
      </c>
    </row>
    <row r="1198" customFormat="false" ht="15.75" hidden="false" customHeight="false" outlineLevel="0" collapsed="false">
      <c r="A1198" s="18" t="s">
        <v>1194</v>
      </c>
      <c r="B1198" s="18"/>
      <c r="C1198" s="18"/>
      <c r="D1198" s="18"/>
      <c r="E1198" s="18"/>
      <c r="G1198" s="12" t="n">
        <v>1</v>
      </c>
      <c r="H1198" s="12" t="n">
        <v>3</v>
      </c>
      <c r="I1198" s="12" t="n">
        <v>4</v>
      </c>
      <c r="J1198" s="12" t="n">
        <v>5</v>
      </c>
      <c r="K1198" s="12" t="n">
        <v>6</v>
      </c>
      <c r="L1198" s="12" t="n">
        <v>8</v>
      </c>
      <c r="M1198" s="12" t="n">
        <v>11</v>
      </c>
      <c r="N1198" s="12" t="n">
        <v>13</v>
      </c>
      <c r="O1198" s="12" t="n">
        <v>14</v>
      </c>
      <c r="P1198" s="12" t="n">
        <v>16</v>
      </c>
      <c r="Q1198" s="12" t="n">
        <v>19</v>
      </c>
      <c r="R1198" s="12" t="n">
        <v>20</v>
      </c>
      <c r="S1198" s="12" t="n">
        <v>21</v>
      </c>
      <c r="T1198" s="12" t="n">
        <v>23</v>
      </c>
      <c r="V1198" s="12" t="n">
        <f aca="false" t="array" ref="V1198:V1198">SUM(COUNTIF($J$15:$X$15,G1198:T1198))</f>
        <v>10</v>
      </c>
      <c r="X1198" s="12" t="n">
        <f aca="false">SUMPRODUCT(MOD(G1198:T1198,2))</f>
        <v>8</v>
      </c>
      <c r="Y1198" s="12" t="n">
        <f aca="false">14-X1198</f>
        <v>6</v>
      </c>
      <c r="Z1198" s="12" t="n">
        <f aca="false" t="array" ref="Z1198:Z1198">SUM(COUNTIF($A$18:$I$18,G1198:T1198))</f>
        <v>6</v>
      </c>
      <c r="AA1198" s="12" t="n">
        <f aca="false" t="array" ref="AA1198:AA1198">SUM(COUNTIF($K$18:$Q$18,G1198:T1198))</f>
        <v>6</v>
      </c>
      <c r="AB1198" s="12" t="n">
        <f aca="false" t="array" ref="AB1198:AB1198">SUM(COUNTIF($S$18:$AH$18,G1198:T1198))</f>
        <v>10</v>
      </c>
      <c r="AC1198" s="12" t="n">
        <f aca="false" t="array" ref="AC1198:AC1198">SUM(COUNTIF($AJ$18:$AR$18,G1198:T1198))</f>
        <v>4</v>
      </c>
      <c r="AD1198" s="12" t="n">
        <f aca="false">SUM(G1198:T1198)</f>
        <v>164</v>
      </c>
      <c r="AE1198" s="12" t="n">
        <f aca="false" t="array" ref="AE1198:AE1198">SUM(COUNTIF($AI$14:$AR$15,G1198:T1198))</f>
        <v>9</v>
      </c>
    </row>
    <row r="1199" customFormat="false" ht="15.75" hidden="false" customHeight="false" outlineLevel="0" collapsed="false">
      <c r="A1199" s="18" t="s">
        <v>1195</v>
      </c>
      <c r="B1199" s="18"/>
      <c r="C1199" s="18"/>
      <c r="D1199" s="18"/>
      <c r="E1199" s="18"/>
      <c r="G1199" s="12" t="n">
        <v>1</v>
      </c>
      <c r="H1199" s="12" t="n">
        <v>3</v>
      </c>
      <c r="I1199" s="12" t="n">
        <v>4</v>
      </c>
      <c r="J1199" s="12" t="n">
        <v>7</v>
      </c>
      <c r="K1199" s="12" t="n">
        <v>9</v>
      </c>
      <c r="L1199" s="12" t="n">
        <v>11</v>
      </c>
      <c r="M1199" s="12" t="n">
        <v>14</v>
      </c>
      <c r="N1199" s="12" t="n">
        <v>15</v>
      </c>
      <c r="O1199" s="12" t="n">
        <v>16</v>
      </c>
      <c r="P1199" s="12" t="n">
        <v>17</v>
      </c>
      <c r="Q1199" s="12" t="n">
        <v>18</v>
      </c>
      <c r="R1199" s="12" t="n">
        <v>21</v>
      </c>
      <c r="S1199" s="12" t="n">
        <v>22</v>
      </c>
      <c r="T1199" s="12" t="n">
        <v>24</v>
      </c>
      <c r="V1199" s="12" t="n">
        <f aca="false" t="array" ref="V1199:V1199">SUM(COUNTIF($J$15:$X$15,G1199:T1199))</f>
        <v>8</v>
      </c>
      <c r="X1199" s="12" t="n">
        <f aca="false">SUMPRODUCT(MOD(G1199:T1199,2))</f>
        <v>8</v>
      </c>
      <c r="Y1199" s="12" t="n">
        <f aca="false">14-X1199</f>
        <v>6</v>
      </c>
      <c r="Z1199" s="12" t="n">
        <f aca="false" t="array" ref="Z1199:Z1199">SUM(COUNTIF($A$18:$I$18,G1199:T1199))</f>
        <v>4</v>
      </c>
      <c r="AA1199" s="12" t="n">
        <f aca="false" t="array" ref="AA1199:AA1199">SUM(COUNTIF($K$18:$Q$18,G1199:T1199))</f>
        <v>3</v>
      </c>
      <c r="AB1199" s="12" t="n">
        <f aca="false" t="array" ref="AB1199:AB1199">SUM(COUNTIF($S$18:$AH$18,G1199:T1199))</f>
        <v>9</v>
      </c>
      <c r="AC1199" s="12" t="n">
        <f aca="false" t="array" ref="AC1199:AC1199">SUM(COUNTIF($AJ$18:$AR$18,G1199:T1199))</f>
        <v>5</v>
      </c>
      <c r="AD1199" s="12" t="n">
        <f aca="false">SUM(G1199:T1199)</f>
        <v>182</v>
      </c>
      <c r="AE1199" s="12" t="n">
        <f aca="false" t="array" ref="AE1199:AE1199">SUM(COUNTIF($AI$14:$AR$15,G1199:T1199))</f>
        <v>8</v>
      </c>
    </row>
    <row r="1200" customFormat="false" ht="15.75" hidden="false" customHeight="false" outlineLevel="0" collapsed="false">
      <c r="A1200" s="18" t="s">
        <v>1196</v>
      </c>
      <c r="B1200" s="18"/>
      <c r="C1200" s="18"/>
      <c r="D1200" s="18"/>
      <c r="E1200" s="18"/>
      <c r="G1200" s="12" t="n">
        <v>2</v>
      </c>
      <c r="H1200" s="12" t="n">
        <v>3</v>
      </c>
      <c r="I1200" s="12" t="n">
        <v>4</v>
      </c>
      <c r="J1200" s="12" t="n">
        <v>7</v>
      </c>
      <c r="K1200" s="12" t="n">
        <v>9</v>
      </c>
      <c r="L1200" s="12" t="n">
        <v>11</v>
      </c>
      <c r="M1200" s="12" t="n">
        <v>12</v>
      </c>
      <c r="N1200" s="12" t="n">
        <v>13</v>
      </c>
      <c r="O1200" s="12" t="n">
        <v>16</v>
      </c>
      <c r="P1200" s="12" t="n">
        <v>19</v>
      </c>
      <c r="Q1200" s="12" t="n">
        <v>20</v>
      </c>
      <c r="R1200" s="12" t="n">
        <v>21</v>
      </c>
      <c r="S1200" s="12" t="n">
        <v>22</v>
      </c>
      <c r="T1200" s="12" t="n">
        <v>24</v>
      </c>
      <c r="V1200" s="12" t="n">
        <f aca="false" t="array" ref="V1200:V1200">SUM(COUNTIF($J$15:$X$15,G1200:T1200))</f>
        <v>10</v>
      </c>
      <c r="X1200" s="12" t="n">
        <f aca="false">SUMPRODUCT(MOD(G1200:T1200,2))</f>
        <v>7</v>
      </c>
      <c r="Y1200" s="12" t="n">
        <f aca="false">14-X1200</f>
        <v>7</v>
      </c>
      <c r="Z1200" s="12" t="n">
        <f aca="false" t="array" ref="Z1200:Z1200">SUM(COUNTIF($A$18:$I$18,G1200:T1200))</f>
        <v>6</v>
      </c>
      <c r="AA1200" s="12" t="n">
        <f aca="false" t="array" ref="AA1200:AA1200">SUM(COUNTIF($K$18:$Q$18,G1200:T1200))</f>
        <v>4</v>
      </c>
      <c r="AB1200" s="12" t="n">
        <f aca="false" t="array" ref="AB1200:AB1200">SUM(COUNTIF($S$18:$AH$18,G1200:T1200))</f>
        <v>9</v>
      </c>
      <c r="AC1200" s="12" t="n">
        <f aca="false" t="array" ref="AC1200:AC1200">SUM(COUNTIF($AJ$18:$AR$18,G1200:T1200))</f>
        <v>5</v>
      </c>
      <c r="AD1200" s="12" t="n">
        <f aca="false">SUM(G1200:T1200)</f>
        <v>183</v>
      </c>
      <c r="AE1200" s="12" t="n">
        <f aca="false" t="array" ref="AE1200:AE1200">SUM(COUNTIF($AI$14:$AR$15,G1200:T1200))</f>
        <v>8</v>
      </c>
    </row>
    <row r="1201" customFormat="false" ht="15.75" hidden="false" customHeight="false" outlineLevel="0" collapsed="false">
      <c r="A1201" s="18" t="s">
        <v>1197</v>
      </c>
      <c r="B1201" s="18"/>
      <c r="C1201" s="18"/>
      <c r="D1201" s="18"/>
      <c r="E1201" s="18"/>
      <c r="G1201" s="12" t="n">
        <v>1</v>
      </c>
      <c r="H1201" s="12" t="n">
        <v>3</v>
      </c>
      <c r="I1201" s="12" t="n">
        <v>4</v>
      </c>
      <c r="J1201" s="12" t="n">
        <v>6</v>
      </c>
      <c r="K1201" s="12" t="n">
        <v>10</v>
      </c>
      <c r="L1201" s="12" t="n">
        <v>11</v>
      </c>
      <c r="M1201" s="12" t="n">
        <v>12</v>
      </c>
      <c r="N1201" s="12" t="n">
        <v>14</v>
      </c>
      <c r="O1201" s="12" t="n">
        <v>17</v>
      </c>
      <c r="P1201" s="12" t="n">
        <v>19</v>
      </c>
      <c r="Q1201" s="12" t="n">
        <v>20</v>
      </c>
      <c r="R1201" s="12" t="n">
        <v>22</v>
      </c>
      <c r="S1201" s="12" t="n">
        <v>23</v>
      </c>
      <c r="T1201" s="12" t="n">
        <v>24</v>
      </c>
      <c r="V1201" s="12" t="n">
        <f aca="false" t="array" ref="V1201:V1201">SUM(COUNTIF($J$15:$X$15,G1201:T1201))</f>
        <v>9</v>
      </c>
      <c r="X1201" s="12" t="n">
        <f aca="false">SUMPRODUCT(MOD(G1201:T1201,2))</f>
        <v>6</v>
      </c>
      <c r="Y1201" s="12" t="n">
        <f aca="false">14-X1201</f>
        <v>8</v>
      </c>
      <c r="Z1201" s="12" t="n">
        <f aca="false" t="array" ref="Z1201:Z1201">SUM(COUNTIF($A$18:$I$18,G1201:T1201))</f>
        <v>5</v>
      </c>
      <c r="AA1201" s="12" t="n">
        <f aca="false" t="array" ref="AA1201:AA1201">SUM(COUNTIF($K$18:$Q$18,G1201:T1201))</f>
        <v>2</v>
      </c>
      <c r="AB1201" s="12" t="n">
        <f aca="false" t="array" ref="AB1201:AB1201">SUM(COUNTIF($S$18:$AH$18,G1201:T1201))</f>
        <v>10</v>
      </c>
      <c r="AC1201" s="12" t="n">
        <f aca="false" t="array" ref="AC1201:AC1201">SUM(COUNTIF($AJ$18:$AR$18,G1201:T1201))</f>
        <v>4</v>
      </c>
      <c r="AD1201" s="12" t="n">
        <f aca="false">SUM(G1201:T1201)</f>
        <v>186</v>
      </c>
      <c r="AE1201" s="12" t="n">
        <f aca="false" t="array" ref="AE1201:AE1201">SUM(COUNTIF($AI$14:$AR$15,G1201:T1201))</f>
        <v>8</v>
      </c>
    </row>
    <row r="1202" customFormat="false" ht="15.75" hidden="false" customHeight="false" outlineLevel="0" collapsed="false">
      <c r="A1202" s="18" t="s">
        <v>1198</v>
      </c>
      <c r="B1202" s="18"/>
      <c r="C1202" s="18"/>
      <c r="D1202" s="18"/>
      <c r="E1202" s="18"/>
      <c r="G1202" s="12" t="n">
        <v>3</v>
      </c>
      <c r="H1202" s="12" t="n">
        <v>5</v>
      </c>
      <c r="I1202" s="12" t="n">
        <v>6</v>
      </c>
      <c r="J1202" s="12" t="n">
        <v>8</v>
      </c>
      <c r="K1202" s="12" t="n">
        <v>10</v>
      </c>
      <c r="L1202" s="12" t="n">
        <v>11</v>
      </c>
      <c r="M1202" s="12" t="n">
        <v>12</v>
      </c>
      <c r="N1202" s="12" t="n">
        <v>13</v>
      </c>
      <c r="O1202" s="12" t="n">
        <v>15</v>
      </c>
      <c r="P1202" s="12" t="n">
        <v>17</v>
      </c>
      <c r="Q1202" s="12" t="n">
        <v>20</v>
      </c>
      <c r="R1202" s="12" t="n">
        <v>21</v>
      </c>
      <c r="S1202" s="12" t="n">
        <v>23</v>
      </c>
      <c r="T1202" s="12" t="n">
        <v>24</v>
      </c>
      <c r="V1202" s="12" t="n">
        <f aca="false" t="array" ref="V1202:V1202">SUM(COUNTIF($J$15:$X$15,G1202:T1202))</f>
        <v>9</v>
      </c>
      <c r="X1202" s="12" t="n">
        <f aca="false">SUMPRODUCT(MOD(G1202:T1202,2))</f>
        <v>8</v>
      </c>
      <c r="Y1202" s="12" t="n">
        <f aca="false">14-X1202</f>
        <v>6</v>
      </c>
      <c r="Z1202" s="12" t="n">
        <f aca="false" t="array" ref="Z1202:Z1202">SUM(COUNTIF($A$18:$I$18,G1202:T1202))</f>
        <v>6</v>
      </c>
      <c r="AA1202" s="12" t="n">
        <f aca="false" t="array" ref="AA1202:AA1202">SUM(COUNTIF($K$18:$Q$18,G1202:T1202))</f>
        <v>5</v>
      </c>
      <c r="AB1202" s="12" t="n">
        <f aca="false" t="array" ref="AB1202:AB1202">SUM(COUNTIF($S$18:$AH$18,G1202:T1202))</f>
        <v>10</v>
      </c>
      <c r="AC1202" s="12" t="n">
        <f aca="false" t="array" ref="AC1202:AC1202">SUM(COUNTIF($AJ$18:$AR$18,G1202:T1202))</f>
        <v>4</v>
      </c>
      <c r="AD1202" s="12" t="n">
        <f aca="false">SUM(G1202:T1202)</f>
        <v>188</v>
      </c>
      <c r="AE1202" s="12" t="n">
        <f aca="false" t="array" ref="AE1202:AE1202">SUM(COUNTIF($AI$14:$AR$15,G1202:T1202))</f>
        <v>9</v>
      </c>
    </row>
    <row r="1203" customFormat="false" ht="15.75" hidden="false" customHeight="false" outlineLevel="0" collapsed="false">
      <c r="A1203" s="18" t="s">
        <v>1199</v>
      </c>
      <c r="B1203" s="18"/>
      <c r="C1203" s="18"/>
      <c r="D1203" s="18"/>
      <c r="E1203" s="18"/>
      <c r="G1203" s="12" t="n">
        <v>3</v>
      </c>
      <c r="H1203" s="12" t="n">
        <v>4</v>
      </c>
      <c r="I1203" s="12" t="n">
        <v>6</v>
      </c>
      <c r="J1203" s="12" t="n">
        <v>8</v>
      </c>
      <c r="K1203" s="12" t="n">
        <v>10</v>
      </c>
      <c r="L1203" s="12" t="n">
        <v>11</v>
      </c>
      <c r="M1203" s="12" t="n">
        <v>12</v>
      </c>
      <c r="N1203" s="12" t="n">
        <v>13</v>
      </c>
      <c r="O1203" s="12" t="n">
        <v>15</v>
      </c>
      <c r="P1203" s="12" t="n">
        <v>16</v>
      </c>
      <c r="Q1203" s="12" t="n">
        <v>19</v>
      </c>
      <c r="R1203" s="12" t="n">
        <v>21</v>
      </c>
      <c r="S1203" s="12" t="n">
        <v>22</v>
      </c>
      <c r="T1203" s="12" t="n">
        <v>23</v>
      </c>
      <c r="V1203" s="12" t="n">
        <f aca="false" t="array" ref="V1203:V1203">SUM(COUNTIF($J$15:$X$15,G1203:T1203))</f>
        <v>9</v>
      </c>
      <c r="X1203" s="12" t="n">
        <f aca="false">SUMPRODUCT(MOD(G1203:T1203,2))</f>
        <v>7</v>
      </c>
      <c r="Y1203" s="12" t="n">
        <f aca="false">14-X1203</f>
        <v>7</v>
      </c>
      <c r="Z1203" s="12" t="n">
        <f aca="false" t="array" ref="Z1203:Z1203">SUM(COUNTIF($A$18:$I$18,G1203:T1203))</f>
        <v>5</v>
      </c>
      <c r="AA1203" s="12" t="n">
        <f aca="false" t="array" ref="AA1203:AA1203">SUM(COUNTIF($K$18:$Q$18,G1203:T1203))</f>
        <v>4</v>
      </c>
      <c r="AB1203" s="12" t="n">
        <f aca="false" t="array" ref="AB1203:AB1203">SUM(COUNTIF($S$18:$AH$18,G1203:T1203))</f>
        <v>10</v>
      </c>
      <c r="AC1203" s="12" t="n">
        <f aca="false" t="array" ref="AC1203:AC1203">SUM(COUNTIF($AJ$18:$AR$18,G1203:T1203))</f>
        <v>4</v>
      </c>
      <c r="AD1203" s="12" t="n">
        <f aca="false">SUM(G1203:T1203)</f>
        <v>183</v>
      </c>
      <c r="AE1203" s="12" t="n">
        <f aca="false" t="array" ref="AE1203:AE1203">SUM(COUNTIF($AI$14:$AR$15,G1203:T1203))</f>
        <v>9</v>
      </c>
    </row>
    <row r="1204" customFormat="false" ht="15.75" hidden="false" customHeight="false" outlineLevel="0" collapsed="false">
      <c r="A1204" s="18" t="s">
        <v>1200</v>
      </c>
      <c r="B1204" s="18"/>
      <c r="C1204" s="18"/>
      <c r="D1204" s="18"/>
      <c r="E1204" s="18"/>
      <c r="G1204" s="12" t="n">
        <v>2</v>
      </c>
      <c r="H1204" s="12" t="n">
        <v>3</v>
      </c>
      <c r="I1204" s="12" t="n">
        <v>5</v>
      </c>
      <c r="J1204" s="12" t="n">
        <v>6</v>
      </c>
      <c r="K1204" s="12" t="n">
        <v>7</v>
      </c>
      <c r="L1204" s="12" t="n">
        <v>9</v>
      </c>
      <c r="M1204" s="12" t="n">
        <v>11</v>
      </c>
      <c r="N1204" s="12" t="n">
        <v>13</v>
      </c>
      <c r="O1204" s="12" t="n">
        <v>14</v>
      </c>
      <c r="P1204" s="12" t="n">
        <v>16</v>
      </c>
      <c r="Q1204" s="12" t="n">
        <v>20</v>
      </c>
      <c r="R1204" s="12" t="n">
        <v>21</v>
      </c>
      <c r="S1204" s="12" t="n">
        <v>22</v>
      </c>
      <c r="T1204" s="12" t="n">
        <v>23</v>
      </c>
      <c r="V1204" s="12" t="n">
        <f aca="false" t="array" ref="V1204:V1204">SUM(COUNTIF($J$15:$X$15,G1204:T1204))</f>
        <v>9</v>
      </c>
      <c r="X1204" s="12" t="n">
        <f aca="false">SUMPRODUCT(MOD(G1204:T1204,2))</f>
        <v>8</v>
      </c>
      <c r="Y1204" s="12" t="n">
        <f aca="false">14-X1204</f>
        <v>6</v>
      </c>
      <c r="Z1204" s="12" t="n">
        <f aca="false" t="array" ref="Z1204:Z1204">SUM(COUNTIF($A$18:$I$18,G1204:T1204))</f>
        <v>7</v>
      </c>
      <c r="AA1204" s="12" t="n">
        <f aca="false" t="array" ref="AA1204:AA1204">SUM(COUNTIF($K$18:$Q$18,G1204:T1204))</f>
        <v>5</v>
      </c>
      <c r="AB1204" s="12" t="n">
        <f aca="false" t="array" ref="AB1204:AB1204">SUM(COUNTIF($S$18:$AH$18,G1204:T1204))</f>
        <v>10</v>
      </c>
      <c r="AC1204" s="12" t="n">
        <f aca="false" t="array" ref="AC1204:AC1204">SUM(COUNTIF($AJ$18:$AR$18,G1204:T1204))</f>
        <v>4</v>
      </c>
      <c r="AD1204" s="12" t="n">
        <f aca="false">SUM(G1204:T1204)</f>
        <v>172</v>
      </c>
      <c r="AE1204" s="12" t="n">
        <f aca="false" t="array" ref="AE1204:AE1204">SUM(COUNTIF($AI$14:$AR$15,G1204:T1204))</f>
        <v>9</v>
      </c>
    </row>
    <row r="1205" customFormat="false" ht="15.75" hidden="false" customHeight="false" outlineLevel="0" collapsed="false">
      <c r="A1205" s="18" t="s">
        <v>1201</v>
      </c>
      <c r="B1205" s="18"/>
      <c r="C1205" s="18"/>
      <c r="D1205" s="18"/>
      <c r="E1205" s="18"/>
      <c r="G1205" s="12" t="n">
        <v>1</v>
      </c>
      <c r="H1205" s="12" t="n">
        <v>3</v>
      </c>
      <c r="I1205" s="12" t="n">
        <v>5</v>
      </c>
      <c r="J1205" s="12" t="n">
        <v>7</v>
      </c>
      <c r="K1205" s="12" t="n">
        <v>9</v>
      </c>
      <c r="L1205" s="12" t="n">
        <v>10</v>
      </c>
      <c r="M1205" s="12" t="n">
        <v>11</v>
      </c>
      <c r="N1205" s="12" t="n">
        <v>12</v>
      </c>
      <c r="O1205" s="12" t="n">
        <v>15</v>
      </c>
      <c r="P1205" s="12" t="n">
        <v>18</v>
      </c>
      <c r="Q1205" s="12" t="n">
        <v>19</v>
      </c>
      <c r="R1205" s="12" t="n">
        <v>20</v>
      </c>
      <c r="S1205" s="12" t="n">
        <v>23</v>
      </c>
      <c r="T1205" s="12" t="n">
        <v>24</v>
      </c>
      <c r="V1205" s="12" t="n">
        <f aca="false" t="array" ref="V1205:V1205">SUM(COUNTIF($J$15:$X$15,G1205:T1205))</f>
        <v>11</v>
      </c>
      <c r="X1205" s="12" t="n">
        <f aca="false">SUMPRODUCT(MOD(G1205:T1205,2))</f>
        <v>9</v>
      </c>
      <c r="Y1205" s="12" t="n">
        <f aca="false">14-X1205</f>
        <v>5</v>
      </c>
      <c r="Z1205" s="12" t="n">
        <f aca="false" t="array" ref="Z1205:Z1205">SUM(COUNTIF($A$18:$I$18,G1205:T1205))</f>
        <v>6</v>
      </c>
      <c r="AA1205" s="12" t="n">
        <f aca="false" t="array" ref="AA1205:AA1205">SUM(COUNTIF($K$18:$Q$18,G1205:T1205))</f>
        <v>3</v>
      </c>
      <c r="AB1205" s="12" t="n">
        <f aca="false" t="array" ref="AB1205:AB1205">SUM(COUNTIF($S$18:$AH$18,G1205:T1205))</f>
        <v>9</v>
      </c>
      <c r="AC1205" s="12" t="n">
        <f aca="false" t="array" ref="AC1205:AC1205">SUM(COUNTIF($AJ$18:$AR$18,G1205:T1205))</f>
        <v>5</v>
      </c>
      <c r="AD1205" s="12" t="n">
        <f aca="false">SUM(G1205:T1205)</f>
        <v>177</v>
      </c>
      <c r="AE1205" s="12" t="n">
        <f aca="false" t="array" ref="AE1205:AE1205">SUM(COUNTIF($AI$14:$AR$15,G1205:T1205))</f>
        <v>9</v>
      </c>
    </row>
    <row r="1206" customFormat="false" ht="15.75" hidden="false" customHeight="false" outlineLevel="0" collapsed="false">
      <c r="A1206" s="18" t="s">
        <v>1202</v>
      </c>
      <c r="B1206" s="18"/>
      <c r="C1206" s="18"/>
      <c r="D1206" s="18"/>
      <c r="E1206" s="18"/>
      <c r="G1206" s="12" t="n">
        <v>3</v>
      </c>
      <c r="H1206" s="12" t="n">
        <v>4</v>
      </c>
      <c r="I1206" s="12" t="n">
        <v>7</v>
      </c>
      <c r="J1206" s="12" t="n">
        <v>8</v>
      </c>
      <c r="K1206" s="12" t="n">
        <v>10</v>
      </c>
      <c r="L1206" s="12" t="n">
        <v>11</v>
      </c>
      <c r="M1206" s="12" t="n">
        <v>12</v>
      </c>
      <c r="N1206" s="12" t="n">
        <v>14</v>
      </c>
      <c r="O1206" s="12" t="n">
        <v>15</v>
      </c>
      <c r="P1206" s="12" t="n">
        <v>16</v>
      </c>
      <c r="Q1206" s="12" t="n">
        <v>18</v>
      </c>
      <c r="R1206" s="12" t="n">
        <v>21</v>
      </c>
      <c r="S1206" s="12" t="n">
        <v>22</v>
      </c>
      <c r="T1206" s="12" t="n">
        <v>23</v>
      </c>
      <c r="V1206" s="12" t="n">
        <f aca="false" t="array" ref="V1206:V1206">SUM(COUNTIF($J$15:$X$15,G1206:T1206))</f>
        <v>7</v>
      </c>
      <c r="X1206" s="12" t="n">
        <f aca="false">SUMPRODUCT(MOD(G1206:T1206,2))</f>
        <v>6</v>
      </c>
      <c r="Y1206" s="12" t="n">
        <f aca="false">14-X1206</f>
        <v>8</v>
      </c>
      <c r="Z1206" s="12" t="n">
        <f aca="false" t="array" ref="Z1206:Z1206">SUM(COUNTIF($A$18:$I$18,G1206:T1206))</f>
        <v>4</v>
      </c>
      <c r="AA1206" s="12" t="n">
        <f aca="false" t="array" ref="AA1206:AA1206">SUM(COUNTIF($K$18:$Q$18,G1206:T1206))</f>
        <v>3</v>
      </c>
      <c r="AB1206" s="12" t="n">
        <f aca="false" t="array" ref="AB1206:AB1206">SUM(COUNTIF($S$18:$AH$18,G1206:T1206))</f>
        <v>9</v>
      </c>
      <c r="AC1206" s="12" t="n">
        <f aca="false" t="array" ref="AC1206:AC1206">SUM(COUNTIF($AJ$18:$AR$18,G1206:T1206))</f>
        <v>5</v>
      </c>
      <c r="AD1206" s="12" t="n">
        <f aca="false">SUM(G1206:T1206)</f>
        <v>184</v>
      </c>
      <c r="AE1206" s="12" t="n">
        <f aca="false" t="array" ref="AE1206:AE1206">SUM(COUNTIF($AI$14:$AR$15,G1206:T1206))</f>
        <v>9</v>
      </c>
    </row>
    <row r="1207" customFormat="false" ht="15.75" hidden="false" customHeight="false" outlineLevel="0" collapsed="false">
      <c r="A1207" s="18" t="s">
        <v>1203</v>
      </c>
      <c r="B1207" s="18"/>
      <c r="C1207" s="18"/>
      <c r="D1207" s="18"/>
      <c r="E1207" s="18"/>
      <c r="G1207" s="12" t="n">
        <v>2</v>
      </c>
      <c r="H1207" s="12" t="n">
        <v>4</v>
      </c>
      <c r="I1207" s="12" t="n">
        <v>5</v>
      </c>
      <c r="J1207" s="12" t="n">
        <v>6</v>
      </c>
      <c r="K1207" s="12" t="n">
        <v>10</v>
      </c>
      <c r="L1207" s="12" t="n">
        <v>11</v>
      </c>
      <c r="M1207" s="12" t="n">
        <v>13</v>
      </c>
      <c r="N1207" s="12" t="n">
        <v>14</v>
      </c>
      <c r="O1207" s="12" t="n">
        <v>15</v>
      </c>
      <c r="P1207" s="12" t="n">
        <v>18</v>
      </c>
      <c r="Q1207" s="12" t="n">
        <v>19</v>
      </c>
      <c r="R1207" s="12" t="n">
        <v>20</v>
      </c>
      <c r="S1207" s="12" t="n">
        <v>22</v>
      </c>
      <c r="T1207" s="12" t="n">
        <v>24</v>
      </c>
      <c r="V1207" s="12" t="n">
        <f aca="false" t="array" ref="V1207:V1207">SUM(COUNTIF($J$15:$X$15,G1207:T1207))</f>
        <v>9</v>
      </c>
      <c r="X1207" s="12" t="n">
        <f aca="false">SUMPRODUCT(MOD(G1207:T1207,2))</f>
        <v>5</v>
      </c>
      <c r="Y1207" s="12" t="n">
        <f aca="false">14-X1207</f>
        <v>9</v>
      </c>
      <c r="Z1207" s="12" t="n">
        <f aca="false" t="array" ref="Z1207:Z1207">SUM(COUNTIF($A$18:$I$18,G1207:T1207))</f>
        <v>5</v>
      </c>
      <c r="AA1207" s="12" t="n">
        <f aca="false" t="array" ref="AA1207:AA1207">SUM(COUNTIF($K$18:$Q$18,G1207:T1207))</f>
        <v>3</v>
      </c>
      <c r="AB1207" s="12" t="n">
        <f aca="false" t="array" ref="AB1207:AB1207">SUM(COUNTIF($S$18:$AH$18,G1207:T1207))</f>
        <v>10</v>
      </c>
      <c r="AC1207" s="12" t="n">
        <f aca="false" t="array" ref="AC1207:AC1207">SUM(COUNTIF($AJ$18:$AR$18,G1207:T1207))</f>
        <v>4</v>
      </c>
      <c r="AD1207" s="12" t="n">
        <f aca="false">SUM(G1207:T1207)</f>
        <v>183</v>
      </c>
      <c r="AE1207" s="12" t="n">
        <f aca="false" t="array" ref="AE1207:AE1207">SUM(COUNTIF($AI$14:$AR$15,G1207:T1207))</f>
        <v>9</v>
      </c>
    </row>
    <row r="1208" customFormat="false" ht="15.75" hidden="false" customHeight="false" outlineLevel="0" collapsed="false">
      <c r="A1208" s="18" t="s">
        <v>1204</v>
      </c>
      <c r="B1208" s="18"/>
      <c r="C1208" s="18"/>
      <c r="D1208" s="18"/>
      <c r="E1208" s="18"/>
      <c r="G1208" s="12" t="n">
        <v>1</v>
      </c>
      <c r="H1208" s="12" t="n">
        <v>3</v>
      </c>
      <c r="I1208" s="12" t="n">
        <v>4</v>
      </c>
      <c r="J1208" s="12" t="n">
        <v>7</v>
      </c>
      <c r="K1208" s="12" t="n">
        <v>9</v>
      </c>
      <c r="L1208" s="12" t="n">
        <v>10</v>
      </c>
      <c r="M1208" s="12" t="n">
        <v>11</v>
      </c>
      <c r="N1208" s="12" t="n">
        <v>13</v>
      </c>
      <c r="O1208" s="12" t="n">
        <v>14</v>
      </c>
      <c r="P1208" s="12" t="n">
        <v>15</v>
      </c>
      <c r="Q1208" s="12" t="n">
        <v>16</v>
      </c>
      <c r="R1208" s="12" t="n">
        <v>17</v>
      </c>
      <c r="S1208" s="12" t="n">
        <v>21</v>
      </c>
      <c r="T1208" s="12" t="n">
        <v>24</v>
      </c>
      <c r="V1208" s="12" t="n">
        <f aca="false" t="array" ref="V1208:V1208">SUM(COUNTIF($J$15:$X$15,G1208:T1208))</f>
        <v>9</v>
      </c>
      <c r="X1208" s="12" t="n">
        <f aca="false">SUMPRODUCT(MOD(G1208:T1208,2))</f>
        <v>9</v>
      </c>
      <c r="Y1208" s="12" t="n">
        <f aca="false">14-X1208</f>
        <v>5</v>
      </c>
      <c r="Z1208" s="12" t="n">
        <f aca="false" t="array" ref="Z1208:Z1208">SUM(COUNTIF($A$18:$I$18,G1208:T1208))</f>
        <v>5</v>
      </c>
      <c r="AA1208" s="12" t="n">
        <f aca="false" t="array" ref="AA1208:AA1208">SUM(COUNTIF($K$18:$Q$18,G1208:T1208))</f>
        <v>4</v>
      </c>
      <c r="AB1208" s="12" t="n">
        <f aca="false" t="array" ref="AB1208:AB1208">SUM(COUNTIF($S$18:$AH$18,G1208:T1208))</f>
        <v>9</v>
      </c>
      <c r="AC1208" s="12" t="n">
        <f aca="false" t="array" ref="AC1208:AC1208">SUM(COUNTIF($AJ$18:$AR$18,G1208:T1208))</f>
        <v>5</v>
      </c>
      <c r="AD1208" s="12" t="n">
        <f aca="false">SUM(G1208:T1208)</f>
        <v>165</v>
      </c>
      <c r="AE1208" s="12" t="n">
        <f aca="false" t="array" ref="AE1208:AE1208">SUM(COUNTIF($AI$14:$AR$15,G1208:T1208))</f>
        <v>10</v>
      </c>
    </row>
    <row r="1209" customFormat="false" ht="15.75" hidden="false" customHeight="false" outlineLevel="0" collapsed="false">
      <c r="A1209" s="18" t="s">
        <v>1205</v>
      </c>
      <c r="B1209" s="18"/>
      <c r="C1209" s="18"/>
      <c r="D1209" s="18"/>
      <c r="E1209" s="18"/>
      <c r="G1209" s="12" t="n">
        <v>1</v>
      </c>
      <c r="H1209" s="12" t="n">
        <v>3</v>
      </c>
      <c r="I1209" s="12" t="n">
        <v>6</v>
      </c>
      <c r="J1209" s="12" t="n">
        <v>8</v>
      </c>
      <c r="K1209" s="12" t="n">
        <v>9</v>
      </c>
      <c r="L1209" s="12" t="n">
        <v>13</v>
      </c>
      <c r="M1209" s="12" t="n">
        <v>14</v>
      </c>
      <c r="N1209" s="12" t="n">
        <v>15</v>
      </c>
      <c r="O1209" s="12" t="n">
        <v>16</v>
      </c>
      <c r="P1209" s="12" t="n">
        <v>17</v>
      </c>
      <c r="Q1209" s="12" t="n">
        <v>20</v>
      </c>
      <c r="R1209" s="12" t="n">
        <v>21</v>
      </c>
      <c r="S1209" s="12" t="n">
        <v>22</v>
      </c>
      <c r="T1209" s="12" t="n">
        <v>23</v>
      </c>
      <c r="V1209" s="12" t="n">
        <f aca="false" t="array" ref="V1209:V1209">SUM(COUNTIF($J$15:$X$15,G1209:T1209))</f>
        <v>8</v>
      </c>
      <c r="X1209" s="12" t="n">
        <f aca="false">SUMPRODUCT(MOD(G1209:T1209,2))</f>
        <v>8</v>
      </c>
      <c r="Y1209" s="12" t="n">
        <f aca="false">14-X1209</f>
        <v>6</v>
      </c>
      <c r="Z1209" s="12" t="n">
        <f aca="false" t="array" ref="Z1209:Z1209">SUM(COUNTIF($A$18:$I$18,G1209:T1209))</f>
        <v>4</v>
      </c>
      <c r="AA1209" s="12" t="n">
        <f aca="false" t="array" ref="AA1209:AA1209">SUM(COUNTIF($K$18:$Q$18,G1209:T1209))</f>
        <v>5</v>
      </c>
      <c r="AB1209" s="12" t="n">
        <f aca="false" t="array" ref="AB1209:AB1209">SUM(COUNTIF($S$18:$AH$18,G1209:T1209))</f>
        <v>9</v>
      </c>
      <c r="AC1209" s="12" t="n">
        <f aca="false" t="array" ref="AC1209:AC1209">SUM(COUNTIF($AJ$18:$AR$18,G1209:T1209))</f>
        <v>5</v>
      </c>
      <c r="AD1209" s="12" t="n">
        <f aca="false">SUM(G1209:T1209)</f>
        <v>188</v>
      </c>
      <c r="AE1209" s="12" t="n">
        <f aca="false" t="array" ref="AE1209:AE1209">SUM(COUNTIF($AI$14:$AR$15,G1209:T1209))</f>
        <v>8</v>
      </c>
    </row>
    <row r="1210" customFormat="false" ht="15.75" hidden="false" customHeight="false" outlineLevel="0" collapsed="false">
      <c r="A1210" s="18" t="s">
        <v>1206</v>
      </c>
      <c r="B1210" s="18"/>
      <c r="C1210" s="18"/>
      <c r="D1210" s="18"/>
      <c r="E1210" s="18"/>
      <c r="G1210" s="12" t="n">
        <v>1</v>
      </c>
      <c r="H1210" s="12" t="n">
        <v>2</v>
      </c>
      <c r="I1210" s="12" t="n">
        <v>5</v>
      </c>
      <c r="J1210" s="12" t="n">
        <v>6</v>
      </c>
      <c r="K1210" s="12" t="n">
        <v>7</v>
      </c>
      <c r="L1210" s="12" t="n">
        <v>10</v>
      </c>
      <c r="M1210" s="12" t="n">
        <v>13</v>
      </c>
      <c r="N1210" s="12" t="n">
        <v>14</v>
      </c>
      <c r="O1210" s="12" t="n">
        <v>15</v>
      </c>
      <c r="P1210" s="12" t="n">
        <v>16</v>
      </c>
      <c r="Q1210" s="12" t="n">
        <v>18</v>
      </c>
      <c r="R1210" s="12" t="n">
        <v>21</v>
      </c>
      <c r="S1210" s="12" t="n">
        <v>22</v>
      </c>
      <c r="T1210" s="12" t="n">
        <v>24</v>
      </c>
      <c r="V1210" s="12" t="n">
        <f aca="false" t="array" ref="V1210:V1210">SUM(COUNTIF($J$15:$X$15,G1210:T1210))</f>
        <v>8</v>
      </c>
      <c r="X1210" s="12" t="n">
        <f aca="false">SUMPRODUCT(MOD(G1210:T1210,2))</f>
        <v>6</v>
      </c>
      <c r="Y1210" s="12" t="n">
        <f aca="false">14-X1210</f>
        <v>8</v>
      </c>
      <c r="Z1210" s="12" t="n">
        <f aca="false" t="array" ref="Z1210:Z1210">SUM(COUNTIF($A$18:$I$18,G1210:T1210))</f>
        <v>4</v>
      </c>
      <c r="AA1210" s="12" t="n">
        <f aca="false" t="array" ref="AA1210:AA1210">SUM(COUNTIF($K$18:$Q$18,G1210:T1210))</f>
        <v>5</v>
      </c>
      <c r="AB1210" s="12" t="n">
        <f aca="false" t="array" ref="AB1210:AB1210">SUM(COUNTIF($S$18:$AH$18,G1210:T1210))</f>
        <v>10</v>
      </c>
      <c r="AC1210" s="12" t="n">
        <f aca="false" t="array" ref="AC1210:AC1210">SUM(COUNTIF($AJ$18:$AR$18,G1210:T1210))</f>
        <v>4</v>
      </c>
      <c r="AD1210" s="12" t="n">
        <f aca="false">SUM(G1210:T1210)</f>
        <v>174</v>
      </c>
      <c r="AE1210" s="12" t="n">
        <f aca="false" t="array" ref="AE1210:AE1210">SUM(COUNTIF($AI$14:$AR$15,G1210:T1210))</f>
        <v>9</v>
      </c>
    </row>
    <row r="1211" customFormat="false" ht="15.75" hidden="false" customHeight="false" outlineLevel="0" collapsed="false">
      <c r="A1211" s="18" t="s">
        <v>1207</v>
      </c>
      <c r="B1211" s="18"/>
      <c r="C1211" s="18"/>
      <c r="D1211" s="18"/>
      <c r="E1211" s="18"/>
      <c r="G1211" s="12" t="n">
        <v>1</v>
      </c>
      <c r="H1211" s="12" t="n">
        <v>2</v>
      </c>
      <c r="I1211" s="12" t="n">
        <v>3</v>
      </c>
      <c r="J1211" s="12" t="n">
        <v>9</v>
      </c>
      <c r="K1211" s="12" t="n">
        <v>10</v>
      </c>
      <c r="L1211" s="12" t="n">
        <v>11</v>
      </c>
      <c r="M1211" s="12" t="n">
        <v>14</v>
      </c>
      <c r="N1211" s="12" t="n">
        <v>15</v>
      </c>
      <c r="O1211" s="12" t="n">
        <v>17</v>
      </c>
      <c r="P1211" s="12" t="n">
        <v>18</v>
      </c>
      <c r="Q1211" s="12" t="n">
        <v>19</v>
      </c>
      <c r="R1211" s="12" t="n">
        <v>22</v>
      </c>
      <c r="S1211" s="12" t="n">
        <v>23</v>
      </c>
      <c r="T1211" s="12" t="n">
        <v>24</v>
      </c>
      <c r="V1211" s="12" t="n">
        <f aca="false" t="array" ref="V1211:V1211">SUM(COUNTIF($J$15:$X$15,G1211:T1211))</f>
        <v>7</v>
      </c>
      <c r="X1211" s="12" t="n">
        <f aca="false">SUMPRODUCT(MOD(G1211:T1211,2))</f>
        <v>8</v>
      </c>
      <c r="Y1211" s="12" t="n">
        <f aca="false">14-X1211</f>
        <v>6</v>
      </c>
      <c r="Z1211" s="12" t="n">
        <f aca="false" t="array" ref="Z1211:Z1211">SUM(COUNTIF($A$18:$I$18,G1211:T1211))</f>
        <v>6</v>
      </c>
      <c r="AA1211" s="12" t="n">
        <f aca="false" t="array" ref="AA1211:AA1211">SUM(COUNTIF($K$18:$Q$18,G1211:T1211))</f>
        <v>3</v>
      </c>
      <c r="AB1211" s="12" t="n">
        <f aca="false" t="array" ref="AB1211:AB1211">SUM(COUNTIF($S$18:$AH$18,G1211:T1211))</f>
        <v>9</v>
      </c>
      <c r="AC1211" s="12" t="n">
        <f aca="false" t="array" ref="AC1211:AC1211">SUM(COUNTIF($AJ$18:$AR$18,G1211:T1211))</f>
        <v>5</v>
      </c>
      <c r="AD1211" s="12" t="n">
        <f aca="false">SUM(G1211:T1211)</f>
        <v>188</v>
      </c>
      <c r="AE1211" s="12" t="n">
        <f aca="false" t="array" ref="AE1211:AE1211">SUM(COUNTIF($AI$14:$AR$15,G1211:T1211))</f>
        <v>8</v>
      </c>
    </row>
    <row r="1212" customFormat="false" ht="15.75" hidden="false" customHeight="false" outlineLevel="0" collapsed="false">
      <c r="A1212" s="18" t="s">
        <v>1208</v>
      </c>
      <c r="B1212" s="18"/>
      <c r="C1212" s="18"/>
      <c r="D1212" s="18"/>
      <c r="E1212" s="18"/>
      <c r="G1212" s="12" t="n">
        <v>1</v>
      </c>
      <c r="H1212" s="12" t="n">
        <v>4</v>
      </c>
      <c r="I1212" s="12" t="n">
        <v>5</v>
      </c>
      <c r="J1212" s="12" t="n">
        <v>7</v>
      </c>
      <c r="K1212" s="12" t="n">
        <v>10</v>
      </c>
      <c r="L1212" s="12" t="n">
        <v>11</v>
      </c>
      <c r="M1212" s="12" t="n">
        <v>12</v>
      </c>
      <c r="N1212" s="12" t="n">
        <v>14</v>
      </c>
      <c r="O1212" s="12" t="n">
        <v>16</v>
      </c>
      <c r="P1212" s="12" t="n">
        <v>19</v>
      </c>
      <c r="Q1212" s="12" t="n">
        <v>20</v>
      </c>
      <c r="R1212" s="12" t="n">
        <v>21</v>
      </c>
      <c r="S1212" s="12" t="n">
        <v>23</v>
      </c>
      <c r="T1212" s="12" t="n">
        <v>24</v>
      </c>
      <c r="V1212" s="12" t="n">
        <f aca="false" t="array" ref="V1212:V1212">SUM(COUNTIF($J$15:$X$15,G1212:T1212))</f>
        <v>11</v>
      </c>
      <c r="X1212" s="12" t="n">
        <f aca="false">SUMPRODUCT(MOD(G1212:T1212,2))</f>
        <v>7</v>
      </c>
      <c r="Y1212" s="12" t="n">
        <f aca="false">14-X1212</f>
        <v>7</v>
      </c>
      <c r="Z1212" s="12" t="n">
        <f aca="false" t="array" ref="Z1212:Z1212">SUM(COUNTIF($A$18:$I$18,G1212:T1212))</f>
        <v>5</v>
      </c>
      <c r="AA1212" s="12" t="n">
        <f aca="false" t="array" ref="AA1212:AA1212">SUM(COUNTIF($K$18:$Q$18,G1212:T1212))</f>
        <v>3</v>
      </c>
      <c r="AB1212" s="12" t="n">
        <f aca="false" t="array" ref="AB1212:AB1212">SUM(COUNTIF($S$18:$AH$18,G1212:T1212))</f>
        <v>10</v>
      </c>
      <c r="AC1212" s="12" t="n">
        <f aca="false" t="array" ref="AC1212:AC1212">SUM(COUNTIF($AJ$18:$AR$18,G1212:T1212))</f>
        <v>4</v>
      </c>
      <c r="AD1212" s="12" t="n">
        <f aca="false">SUM(G1212:T1212)</f>
        <v>187</v>
      </c>
      <c r="AE1212" s="12" t="n">
        <f aca="false" t="array" ref="AE1212:AE1212">SUM(COUNTIF($AI$14:$AR$15,G1212:T1212))</f>
        <v>8</v>
      </c>
    </row>
    <row r="1213" customFormat="false" ht="15.75" hidden="false" customHeight="false" outlineLevel="0" collapsed="false">
      <c r="A1213" s="18" t="s">
        <v>1209</v>
      </c>
      <c r="B1213" s="18"/>
      <c r="C1213" s="18"/>
      <c r="D1213" s="18"/>
      <c r="E1213" s="18"/>
      <c r="G1213" s="12" t="n">
        <v>1</v>
      </c>
      <c r="H1213" s="12" t="n">
        <v>4</v>
      </c>
      <c r="I1213" s="12" t="n">
        <v>6</v>
      </c>
      <c r="J1213" s="12" t="n">
        <v>10</v>
      </c>
      <c r="K1213" s="12" t="n">
        <v>12</v>
      </c>
      <c r="L1213" s="12" t="n">
        <v>13</v>
      </c>
      <c r="M1213" s="12" t="n">
        <v>14</v>
      </c>
      <c r="N1213" s="12" t="n">
        <v>15</v>
      </c>
      <c r="O1213" s="12" t="n">
        <v>17</v>
      </c>
      <c r="P1213" s="12" t="n">
        <v>19</v>
      </c>
      <c r="Q1213" s="12" t="n">
        <v>20</v>
      </c>
      <c r="R1213" s="12" t="n">
        <v>22</v>
      </c>
      <c r="S1213" s="12" t="n">
        <v>23</v>
      </c>
      <c r="T1213" s="12" t="n">
        <v>24</v>
      </c>
      <c r="V1213" s="12" t="n">
        <f aca="false" t="array" ref="V1213:V1213">SUM(COUNTIF($J$15:$X$15,G1213:T1213))</f>
        <v>10</v>
      </c>
      <c r="X1213" s="12" t="n">
        <f aca="false">SUMPRODUCT(MOD(G1213:T1213,2))</f>
        <v>6</v>
      </c>
      <c r="Y1213" s="12" t="n">
        <f aca="false">14-X1213</f>
        <v>8</v>
      </c>
      <c r="Z1213" s="12" t="n">
        <f aca="false" t="array" ref="Z1213:Z1213">SUM(COUNTIF($A$18:$I$18,G1213:T1213))</f>
        <v>4</v>
      </c>
      <c r="AA1213" s="12" t="n">
        <f aca="false" t="array" ref="AA1213:AA1213">SUM(COUNTIF($K$18:$Q$18,G1213:T1213))</f>
        <v>2</v>
      </c>
      <c r="AB1213" s="12" t="n">
        <f aca="false" t="array" ref="AB1213:AB1213">SUM(COUNTIF($S$18:$AH$18,G1213:T1213))</f>
        <v>9</v>
      </c>
      <c r="AC1213" s="12" t="n">
        <f aca="false" t="array" ref="AC1213:AC1213">SUM(COUNTIF($AJ$18:$AR$18,G1213:T1213))</f>
        <v>5</v>
      </c>
      <c r="AD1213" s="12" t="n">
        <f aca="false">SUM(G1213:T1213)</f>
        <v>200</v>
      </c>
      <c r="AE1213" s="12" t="n">
        <f aca="false" t="array" ref="AE1213:AE1213">SUM(COUNTIF($AI$14:$AR$15,G1213:T1213))</f>
        <v>8</v>
      </c>
    </row>
    <row r="1214" customFormat="false" ht="15.75" hidden="false" customHeight="false" outlineLevel="0" collapsed="false">
      <c r="A1214" s="18" t="s">
        <v>1210</v>
      </c>
      <c r="B1214" s="18"/>
      <c r="C1214" s="18"/>
      <c r="D1214" s="18"/>
      <c r="E1214" s="18"/>
      <c r="G1214" s="12" t="n">
        <v>2</v>
      </c>
      <c r="H1214" s="12" t="n">
        <v>3</v>
      </c>
      <c r="I1214" s="12" t="n">
        <v>4</v>
      </c>
      <c r="J1214" s="12" t="n">
        <v>6</v>
      </c>
      <c r="K1214" s="12" t="n">
        <v>9</v>
      </c>
      <c r="L1214" s="12" t="n">
        <v>10</v>
      </c>
      <c r="M1214" s="12" t="n">
        <v>11</v>
      </c>
      <c r="N1214" s="12" t="n">
        <v>14</v>
      </c>
      <c r="O1214" s="12" t="n">
        <v>15</v>
      </c>
      <c r="P1214" s="12" t="n">
        <v>17</v>
      </c>
      <c r="Q1214" s="12" t="n">
        <v>18</v>
      </c>
      <c r="R1214" s="12" t="n">
        <v>19</v>
      </c>
      <c r="S1214" s="12" t="n">
        <v>21</v>
      </c>
      <c r="T1214" s="12" t="n">
        <v>22</v>
      </c>
      <c r="V1214" s="12" t="n">
        <f aca="false" t="array" ref="V1214:V1214">SUM(COUNTIF($J$15:$X$15,G1214:T1214))</f>
        <v>6</v>
      </c>
      <c r="X1214" s="12" t="n">
        <f aca="false">SUMPRODUCT(MOD(G1214:T1214,2))</f>
        <v>7</v>
      </c>
      <c r="Y1214" s="12" t="n">
        <f aca="false">14-X1214</f>
        <v>7</v>
      </c>
      <c r="Z1214" s="12" t="n">
        <f aca="false" t="array" ref="Z1214:Z1214">SUM(COUNTIF($A$18:$I$18,G1214:T1214))</f>
        <v>5</v>
      </c>
      <c r="AA1214" s="12" t="n">
        <f aca="false" t="array" ref="AA1214:AA1214">SUM(COUNTIF($K$18:$Q$18,G1214:T1214))</f>
        <v>3</v>
      </c>
      <c r="AB1214" s="12" t="n">
        <f aca="false" t="array" ref="AB1214:AB1214">SUM(COUNTIF($S$18:$AH$18,G1214:T1214))</f>
        <v>9</v>
      </c>
      <c r="AC1214" s="12" t="n">
        <f aca="false" t="array" ref="AC1214:AC1214">SUM(COUNTIF($AJ$18:$AR$18,G1214:T1214))</f>
        <v>5</v>
      </c>
      <c r="AD1214" s="12" t="n">
        <f aca="false">SUM(G1214:T1214)</f>
        <v>171</v>
      </c>
      <c r="AE1214" s="12" t="n">
        <f aca="false" t="array" ref="AE1214:AE1214">SUM(COUNTIF($AI$14:$AR$15,G1214:T1214))</f>
        <v>9</v>
      </c>
    </row>
    <row r="1215" customFormat="false" ht="15.75" hidden="false" customHeight="false" outlineLevel="0" collapsed="false">
      <c r="A1215" s="18" t="s">
        <v>1211</v>
      </c>
      <c r="B1215" s="18"/>
      <c r="C1215" s="18"/>
      <c r="D1215" s="18"/>
      <c r="E1215" s="18"/>
      <c r="G1215" s="12" t="n">
        <v>3</v>
      </c>
      <c r="H1215" s="12" t="n">
        <v>4</v>
      </c>
      <c r="I1215" s="12" t="n">
        <v>5</v>
      </c>
      <c r="J1215" s="12" t="n">
        <v>6</v>
      </c>
      <c r="K1215" s="12" t="n">
        <v>9</v>
      </c>
      <c r="L1215" s="12" t="n">
        <v>10</v>
      </c>
      <c r="M1215" s="12" t="n">
        <v>11</v>
      </c>
      <c r="N1215" s="12" t="n">
        <v>12</v>
      </c>
      <c r="O1215" s="12" t="n">
        <v>13</v>
      </c>
      <c r="P1215" s="12" t="n">
        <v>14</v>
      </c>
      <c r="Q1215" s="12" t="n">
        <v>18</v>
      </c>
      <c r="R1215" s="12" t="n">
        <v>20</v>
      </c>
      <c r="S1215" s="12" t="n">
        <v>21</v>
      </c>
      <c r="T1215" s="12" t="n">
        <v>24</v>
      </c>
      <c r="V1215" s="12" t="n">
        <f aca="false" t="array" ref="V1215:V1215">SUM(COUNTIF($J$15:$X$15,G1215:T1215))</f>
        <v>9</v>
      </c>
      <c r="X1215" s="12" t="n">
        <f aca="false">SUMPRODUCT(MOD(G1215:T1215,2))</f>
        <v>6</v>
      </c>
      <c r="Y1215" s="12" t="n">
        <f aca="false">14-X1215</f>
        <v>8</v>
      </c>
      <c r="Z1215" s="12" t="n">
        <f aca="false" t="array" ref="Z1215:Z1215">SUM(COUNTIF($A$18:$I$18,G1215:T1215))</f>
        <v>4</v>
      </c>
      <c r="AA1215" s="12" t="n">
        <f aca="false" t="array" ref="AA1215:AA1215">SUM(COUNTIF($K$18:$Q$18,G1215:T1215))</f>
        <v>4</v>
      </c>
      <c r="AB1215" s="12" t="n">
        <f aca="false" t="array" ref="AB1215:AB1215">SUM(COUNTIF($S$18:$AH$18,G1215:T1215))</f>
        <v>9</v>
      </c>
      <c r="AC1215" s="12" t="n">
        <f aca="false" t="array" ref="AC1215:AC1215">SUM(COUNTIF($AJ$18:$AR$18,G1215:T1215))</f>
        <v>5</v>
      </c>
      <c r="AD1215" s="12" t="n">
        <f aca="false">SUM(G1215:T1215)</f>
        <v>170</v>
      </c>
      <c r="AE1215" s="12" t="n">
        <f aca="false" t="array" ref="AE1215:AE1215">SUM(COUNTIF($AI$14:$AR$15,G1215:T1215))</f>
        <v>10</v>
      </c>
    </row>
    <row r="1216" customFormat="false" ht="15.75" hidden="false" customHeight="false" outlineLevel="0" collapsed="false">
      <c r="A1216" s="18" t="s">
        <v>1212</v>
      </c>
      <c r="B1216" s="18"/>
      <c r="C1216" s="18"/>
      <c r="D1216" s="18"/>
      <c r="E1216" s="18"/>
      <c r="G1216" s="12" t="n">
        <v>4</v>
      </c>
      <c r="H1216" s="12" t="n">
        <v>5</v>
      </c>
      <c r="I1216" s="12" t="n">
        <v>6</v>
      </c>
      <c r="J1216" s="12" t="n">
        <v>8</v>
      </c>
      <c r="K1216" s="12" t="n">
        <v>9</v>
      </c>
      <c r="L1216" s="12" t="n">
        <v>12</v>
      </c>
      <c r="M1216" s="12" t="n">
        <v>13</v>
      </c>
      <c r="N1216" s="12" t="n">
        <v>15</v>
      </c>
      <c r="O1216" s="12" t="n">
        <v>16</v>
      </c>
      <c r="P1216" s="12" t="n">
        <v>17</v>
      </c>
      <c r="Q1216" s="12" t="n">
        <v>20</v>
      </c>
      <c r="R1216" s="12" t="n">
        <v>21</v>
      </c>
      <c r="S1216" s="12" t="n">
        <v>22</v>
      </c>
      <c r="T1216" s="12" t="n">
        <v>24</v>
      </c>
      <c r="V1216" s="12" t="n">
        <f aca="false" t="array" ref="V1216:V1216">SUM(COUNTIF($J$15:$X$15,G1216:T1216))</f>
        <v>10</v>
      </c>
      <c r="X1216" s="12" t="n">
        <f aca="false">SUMPRODUCT(MOD(G1216:T1216,2))</f>
        <v>6</v>
      </c>
      <c r="Y1216" s="12" t="n">
        <f aca="false">14-X1216</f>
        <v>8</v>
      </c>
      <c r="Z1216" s="12" t="n">
        <f aca="false" t="array" ref="Z1216:Z1216">SUM(COUNTIF($A$18:$I$18,G1216:T1216))</f>
        <v>3</v>
      </c>
      <c r="AA1216" s="12" t="n">
        <f aca="false" t="array" ref="AA1216:AA1216">SUM(COUNTIF($K$18:$Q$18,G1216:T1216))</f>
        <v>4</v>
      </c>
      <c r="AB1216" s="12" t="n">
        <f aca="false" t="array" ref="AB1216:AB1216">SUM(COUNTIF($S$18:$AH$18,G1216:T1216))</f>
        <v>9</v>
      </c>
      <c r="AC1216" s="12" t="n">
        <f aca="false" t="array" ref="AC1216:AC1216">SUM(COUNTIF($AJ$18:$AR$18,G1216:T1216))</f>
        <v>5</v>
      </c>
      <c r="AD1216" s="12" t="n">
        <f aca="false">SUM(G1216:T1216)</f>
        <v>192</v>
      </c>
      <c r="AE1216" s="12" t="n">
        <f aca="false" t="array" ref="AE1216:AE1216">SUM(COUNTIF($AI$14:$AR$15,G1216:T1216))</f>
        <v>8</v>
      </c>
    </row>
    <row r="1217" customFormat="false" ht="15.75" hidden="false" customHeight="false" outlineLevel="0" collapsed="false">
      <c r="A1217" s="18" t="s">
        <v>1213</v>
      </c>
      <c r="B1217" s="18"/>
      <c r="C1217" s="18"/>
      <c r="D1217" s="18"/>
      <c r="E1217" s="18"/>
      <c r="G1217" s="12" t="n">
        <v>1</v>
      </c>
      <c r="H1217" s="12" t="n">
        <v>2</v>
      </c>
      <c r="I1217" s="12" t="n">
        <v>3</v>
      </c>
      <c r="J1217" s="12" t="n">
        <v>4</v>
      </c>
      <c r="K1217" s="12" t="n">
        <v>6</v>
      </c>
      <c r="L1217" s="12" t="n">
        <v>9</v>
      </c>
      <c r="M1217" s="12" t="n">
        <v>13</v>
      </c>
      <c r="N1217" s="12" t="n">
        <v>14</v>
      </c>
      <c r="O1217" s="12" t="n">
        <v>15</v>
      </c>
      <c r="P1217" s="12" t="n">
        <v>16</v>
      </c>
      <c r="Q1217" s="12" t="n">
        <v>19</v>
      </c>
      <c r="R1217" s="12" t="n">
        <v>21</v>
      </c>
      <c r="S1217" s="12" t="n">
        <v>22</v>
      </c>
      <c r="T1217" s="12" t="n">
        <v>24</v>
      </c>
      <c r="V1217" s="12" t="n">
        <f aca="false" t="array" ref="V1217:V1217">SUM(COUNTIF($J$15:$X$15,G1217:T1217))</f>
        <v>9</v>
      </c>
      <c r="X1217" s="12" t="n">
        <f aca="false">SUMPRODUCT(MOD(G1217:T1217,2))</f>
        <v>7</v>
      </c>
      <c r="Y1217" s="12" t="n">
        <f aca="false">14-X1217</f>
        <v>7</v>
      </c>
      <c r="Z1217" s="12" t="n">
        <f aca="false" t="array" ref="Z1217:Z1217">SUM(COUNTIF($A$18:$I$18,G1217:T1217))</f>
        <v>4</v>
      </c>
      <c r="AA1217" s="12" t="n">
        <f aca="false" t="array" ref="AA1217:AA1217">SUM(COUNTIF($K$18:$Q$18,G1217:T1217))</f>
        <v>5</v>
      </c>
      <c r="AB1217" s="12" t="n">
        <f aca="false" t="array" ref="AB1217:AB1217">SUM(COUNTIF($S$18:$AH$18,G1217:T1217))</f>
        <v>10</v>
      </c>
      <c r="AC1217" s="12" t="n">
        <f aca="false" t="array" ref="AC1217:AC1217">SUM(COUNTIF($AJ$18:$AR$18,G1217:T1217))</f>
        <v>4</v>
      </c>
      <c r="AD1217" s="12" t="n">
        <f aca="false">SUM(G1217:T1217)</f>
        <v>169</v>
      </c>
      <c r="AE1217" s="12" t="n">
        <f aca="false" t="array" ref="AE1217:AE1217">SUM(COUNTIF($AI$14:$AR$15,G1217:T1217))</f>
        <v>9</v>
      </c>
    </row>
    <row r="1218" customFormat="false" ht="15.75" hidden="false" customHeight="false" outlineLevel="0" collapsed="false">
      <c r="A1218" s="18" t="s">
        <v>1214</v>
      </c>
      <c r="B1218" s="18"/>
      <c r="C1218" s="18"/>
      <c r="D1218" s="18"/>
      <c r="E1218" s="18"/>
      <c r="G1218" s="12" t="n">
        <v>1</v>
      </c>
      <c r="H1218" s="12" t="n">
        <v>2</v>
      </c>
      <c r="I1218" s="12" t="n">
        <v>5</v>
      </c>
      <c r="J1218" s="12" t="n">
        <v>6</v>
      </c>
      <c r="K1218" s="12" t="n">
        <v>10</v>
      </c>
      <c r="L1218" s="12" t="n">
        <v>11</v>
      </c>
      <c r="M1218" s="12" t="n">
        <v>12</v>
      </c>
      <c r="N1218" s="12" t="n">
        <v>14</v>
      </c>
      <c r="O1218" s="12" t="n">
        <v>15</v>
      </c>
      <c r="P1218" s="12" t="n">
        <v>17</v>
      </c>
      <c r="Q1218" s="12" t="n">
        <v>18</v>
      </c>
      <c r="R1218" s="12" t="n">
        <v>20</v>
      </c>
      <c r="S1218" s="12" t="n">
        <v>23</v>
      </c>
      <c r="T1218" s="12" t="n">
        <v>24</v>
      </c>
      <c r="V1218" s="12" t="n">
        <f aca="false" t="array" ref="V1218:V1218">SUM(COUNTIF($J$15:$X$15,G1218:T1218))</f>
        <v>9</v>
      </c>
      <c r="X1218" s="12" t="n">
        <f aca="false">SUMPRODUCT(MOD(G1218:T1218,2))</f>
        <v>6</v>
      </c>
      <c r="Y1218" s="12" t="n">
        <f aca="false">14-X1218</f>
        <v>8</v>
      </c>
      <c r="Z1218" s="12" t="n">
        <f aca="false" t="array" ref="Z1218:Z1218">SUM(COUNTIF($A$18:$I$18,G1218:T1218))</f>
        <v>5</v>
      </c>
      <c r="AA1218" s="12" t="n">
        <f aca="false" t="array" ref="AA1218:AA1218">SUM(COUNTIF($K$18:$Q$18,G1218:T1218))</f>
        <v>3</v>
      </c>
      <c r="AB1218" s="12" t="n">
        <f aca="false" t="array" ref="AB1218:AB1218">SUM(COUNTIF($S$18:$AH$18,G1218:T1218))</f>
        <v>10</v>
      </c>
      <c r="AC1218" s="12" t="n">
        <f aca="false" t="array" ref="AC1218:AC1218">SUM(COUNTIF($AJ$18:$AR$18,G1218:T1218))</f>
        <v>4</v>
      </c>
      <c r="AD1218" s="12" t="n">
        <f aca="false">SUM(G1218:T1218)</f>
        <v>178</v>
      </c>
      <c r="AE1218" s="12" t="n">
        <f aca="false" t="array" ref="AE1218:AE1218">SUM(COUNTIF($AI$14:$AR$15,G1218:T1218))</f>
        <v>9</v>
      </c>
    </row>
    <row r="1219" customFormat="false" ht="15.75" hidden="false" customHeight="false" outlineLevel="0" collapsed="false">
      <c r="A1219" s="18" t="s">
        <v>1215</v>
      </c>
      <c r="B1219" s="18"/>
      <c r="C1219" s="18"/>
      <c r="D1219" s="18"/>
      <c r="E1219" s="18"/>
      <c r="G1219" s="12" t="n">
        <v>2</v>
      </c>
      <c r="H1219" s="12" t="n">
        <v>3</v>
      </c>
      <c r="I1219" s="12" t="n">
        <v>5</v>
      </c>
      <c r="J1219" s="12" t="n">
        <v>6</v>
      </c>
      <c r="K1219" s="12" t="n">
        <v>7</v>
      </c>
      <c r="L1219" s="12" t="n">
        <v>11</v>
      </c>
      <c r="M1219" s="12" t="n">
        <v>12</v>
      </c>
      <c r="N1219" s="12" t="n">
        <v>13</v>
      </c>
      <c r="O1219" s="12" t="n">
        <v>16</v>
      </c>
      <c r="P1219" s="12" t="n">
        <v>19</v>
      </c>
      <c r="Q1219" s="12" t="n">
        <v>20</v>
      </c>
      <c r="R1219" s="12" t="n">
        <v>22</v>
      </c>
      <c r="S1219" s="12" t="n">
        <v>23</v>
      </c>
      <c r="T1219" s="12" t="n">
        <v>24</v>
      </c>
      <c r="V1219" s="12" t="n">
        <f aca="false" t="array" ref="V1219:V1219">SUM(COUNTIF($J$15:$X$15,G1219:T1219))</f>
        <v>11</v>
      </c>
      <c r="X1219" s="12" t="n">
        <f aca="false">SUMPRODUCT(MOD(G1219:T1219,2))</f>
        <v>7</v>
      </c>
      <c r="Y1219" s="12" t="n">
        <f aca="false">14-X1219</f>
        <v>7</v>
      </c>
      <c r="Z1219" s="12" t="n">
        <f aca="false" t="array" ref="Z1219:Z1219">SUM(COUNTIF($A$18:$I$18,G1219:T1219))</f>
        <v>8</v>
      </c>
      <c r="AA1219" s="12" t="n">
        <f aca="false" t="array" ref="AA1219:AA1219">SUM(COUNTIF($K$18:$Q$18,G1219:T1219))</f>
        <v>4</v>
      </c>
      <c r="AB1219" s="12" t="n">
        <f aca="false" t="array" ref="AB1219:AB1219">SUM(COUNTIF($S$18:$AH$18,G1219:T1219))</f>
        <v>10</v>
      </c>
      <c r="AC1219" s="12" t="n">
        <f aca="false" t="array" ref="AC1219:AC1219">SUM(COUNTIF($AJ$18:$AR$18,G1219:T1219))</f>
        <v>4</v>
      </c>
      <c r="AD1219" s="12" t="n">
        <f aca="false">SUM(G1219:T1219)</f>
        <v>183</v>
      </c>
      <c r="AE1219" s="12" t="n">
        <f aca="false" t="array" ref="AE1219:AE1219">SUM(COUNTIF($AI$14:$AR$15,G1219:T1219))</f>
        <v>8</v>
      </c>
    </row>
    <row r="1220" customFormat="false" ht="15.75" hidden="false" customHeight="false" outlineLevel="0" collapsed="false">
      <c r="A1220" s="18" t="s">
        <v>1216</v>
      </c>
      <c r="B1220" s="18"/>
      <c r="C1220" s="18"/>
      <c r="D1220" s="18"/>
      <c r="E1220" s="18"/>
      <c r="G1220" s="12" t="n">
        <v>1</v>
      </c>
      <c r="H1220" s="12" t="n">
        <v>3</v>
      </c>
      <c r="I1220" s="12" t="n">
        <v>6</v>
      </c>
      <c r="J1220" s="12" t="n">
        <v>7</v>
      </c>
      <c r="K1220" s="12" t="n">
        <v>10</v>
      </c>
      <c r="L1220" s="12" t="n">
        <v>11</v>
      </c>
      <c r="M1220" s="12" t="n">
        <v>12</v>
      </c>
      <c r="N1220" s="12" t="n">
        <v>14</v>
      </c>
      <c r="O1220" s="12" t="n">
        <v>15</v>
      </c>
      <c r="P1220" s="12" t="n">
        <v>16</v>
      </c>
      <c r="Q1220" s="12" t="n">
        <v>17</v>
      </c>
      <c r="R1220" s="12" t="n">
        <v>19</v>
      </c>
      <c r="S1220" s="12" t="n">
        <v>21</v>
      </c>
      <c r="T1220" s="12" t="n">
        <v>22</v>
      </c>
      <c r="V1220" s="12" t="n">
        <f aca="false" t="array" ref="V1220:V1220">SUM(COUNTIF($J$15:$X$15,G1220:T1220))</f>
        <v>8</v>
      </c>
      <c r="X1220" s="12" t="n">
        <f aca="false">SUMPRODUCT(MOD(G1220:T1220,2))</f>
        <v>8</v>
      </c>
      <c r="Y1220" s="12" t="n">
        <f aca="false">14-X1220</f>
        <v>6</v>
      </c>
      <c r="Z1220" s="12" t="n">
        <f aca="false" t="array" ref="Z1220:Z1220">SUM(COUNTIF($A$18:$I$18,G1220:T1220))</f>
        <v>5</v>
      </c>
      <c r="AA1220" s="12" t="n">
        <f aca="false" t="array" ref="AA1220:AA1220">SUM(COUNTIF($K$18:$Q$18,G1220:T1220))</f>
        <v>3</v>
      </c>
      <c r="AB1220" s="12" t="n">
        <f aca="false" t="array" ref="AB1220:AB1220">SUM(COUNTIF($S$18:$AH$18,G1220:T1220))</f>
        <v>9</v>
      </c>
      <c r="AC1220" s="12" t="n">
        <f aca="false" t="array" ref="AC1220:AC1220">SUM(COUNTIF($AJ$18:$AR$18,G1220:T1220))</f>
        <v>5</v>
      </c>
      <c r="AD1220" s="12" t="n">
        <f aca="false">SUM(G1220:T1220)</f>
        <v>174</v>
      </c>
      <c r="AE1220" s="12" t="n">
        <f aca="false" t="array" ref="AE1220:AE1220">SUM(COUNTIF($AI$14:$AR$15,G1220:T1220))</f>
        <v>9</v>
      </c>
    </row>
    <row r="1221" customFormat="false" ht="15.75" hidden="false" customHeight="false" outlineLevel="0" collapsed="false">
      <c r="A1221" s="18" t="s">
        <v>1217</v>
      </c>
      <c r="B1221" s="18"/>
      <c r="C1221" s="18"/>
      <c r="D1221" s="18"/>
      <c r="E1221" s="18"/>
      <c r="G1221" s="12" t="n">
        <v>1</v>
      </c>
      <c r="H1221" s="12" t="n">
        <v>2</v>
      </c>
      <c r="I1221" s="12" t="n">
        <v>3</v>
      </c>
      <c r="J1221" s="12" t="n">
        <v>5</v>
      </c>
      <c r="K1221" s="12" t="n">
        <v>9</v>
      </c>
      <c r="L1221" s="12" t="n">
        <v>10</v>
      </c>
      <c r="M1221" s="12" t="n">
        <v>11</v>
      </c>
      <c r="N1221" s="12" t="n">
        <v>13</v>
      </c>
      <c r="O1221" s="12" t="n">
        <v>14</v>
      </c>
      <c r="P1221" s="12" t="n">
        <v>15</v>
      </c>
      <c r="Q1221" s="12" t="n">
        <v>18</v>
      </c>
      <c r="R1221" s="12" t="n">
        <v>19</v>
      </c>
      <c r="S1221" s="12" t="n">
        <v>22</v>
      </c>
      <c r="T1221" s="12" t="n">
        <v>23</v>
      </c>
      <c r="V1221" s="12" t="n">
        <f aca="false" t="array" ref="V1221:V1221">SUM(COUNTIF($J$15:$X$15,G1221:T1221))</f>
        <v>8</v>
      </c>
      <c r="X1221" s="12" t="n">
        <f aca="false">SUMPRODUCT(MOD(G1221:T1221,2))</f>
        <v>9</v>
      </c>
      <c r="Y1221" s="12" t="n">
        <f aca="false">14-X1221</f>
        <v>5</v>
      </c>
      <c r="Z1221" s="12" t="n">
        <f aca="false" t="array" ref="Z1221:Z1221">SUM(COUNTIF($A$18:$I$18,G1221:T1221))</f>
        <v>7</v>
      </c>
      <c r="AA1221" s="12" t="n">
        <f aca="false" t="array" ref="AA1221:AA1221">SUM(COUNTIF($K$18:$Q$18,G1221:T1221))</f>
        <v>5</v>
      </c>
      <c r="AB1221" s="12" t="n">
        <f aca="false" t="array" ref="AB1221:AB1221">SUM(COUNTIF($S$18:$AH$18,G1221:T1221))</f>
        <v>9</v>
      </c>
      <c r="AC1221" s="12" t="n">
        <f aca="false" t="array" ref="AC1221:AC1221">SUM(COUNTIF($AJ$18:$AR$18,G1221:T1221))</f>
        <v>5</v>
      </c>
      <c r="AD1221" s="12" t="n">
        <f aca="false">SUM(G1221:T1221)</f>
        <v>165</v>
      </c>
      <c r="AE1221" s="12" t="n">
        <f aca="false" t="array" ref="AE1221:AE1221">SUM(COUNTIF($AI$14:$AR$15,G1221:T1221))</f>
        <v>10</v>
      </c>
    </row>
    <row r="1222" customFormat="false" ht="15.75" hidden="false" customHeight="false" outlineLevel="0" collapsed="false">
      <c r="A1222" s="18" t="s">
        <v>1218</v>
      </c>
      <c r="B1222" s="18"/>
      <c r="C1222" s="18"/>
      <c r="D1222" s="18"/>
      <c r="E1222" s="18"/>
      <c r="G1222" s="12" t="n">
        <v>2</v>
      </c>
      <c r="H1222" s="12" t="n">
        <v>3</v>
      </c>
      <c r="I1222" s="12" t="n">
        <v>5</v>
      </c>
      <c r="J1222" s="12" t="n">
        <v>8</v>
      </c>
      <c r="K1222" s="12" t="n">
        <v>10</v>
      </c>
      <c r="L1222" s="12" t="n">
        <v>11</v>
      </c>
      <c r="M1222" s="12" t="n">
        <v>13</v>
      </c>
      <c r="N1222" s="12" t="n">
        <v>14</v>
      </c>
      <c r="O1222" s="12" t="n">
        <v>15</v>
      </c>
      <c r="P1222" s="12" t="n">
        <v>18</v>
      </c>
      <c r="Q1222" s="12" t="n">
        <v>19</v>
      </c>
      <c r="R1222" s="12" t="n">
        <v>20</v>
      </c>
      <c r="S1222" s="12" t="n">
        <v>22</v>
      </c>
      <c r="T1222" s="12" t="n">
        <v>24</v>
      </c>
      <c r="V1222" s="12" t="n">
        <f aca="false" t="array" ref="V1222:V1222">SUM(COUNTIF($J$15:$X$15,G1222:T1222))</f>
        <v>7</v>
      </c>
      <c r="X1222" s="12" t="n">
        <f aca="false">SUMPRODUCT(MOD(G1222:T1222,2))</f>
        <v>6</v>
      </c>
      <c r="Y1222" s="12" t="n">
        <f aca="false">14-X1222</f>
        <v>8</v>
      </c>
      <c r="Z1222" s="12" t="n">
        <f aca="false" t="array" ref="Z1222:Z1222">SUM(COUNTIF($A$18:$I$18,G1222:T1222))</f>
        <v>6</v>
      </c>
      <c r="AA1222" s="12" t="n">
        <f aca="false" t="array" ref="AA1222:AA1222">SUM(COUNTIF($K$18:$Q$18,G1222:T1222))</f>
        <v>5</v>
      </c>
      <c r="AB1222" s="12" t="n">
        <f aca="false" t="array" ref="AB1222:AB1222">SUM(COUNTIF($S$18:$AH$18,G1222:T1222))</f>
        <v>9</v>
      </c>
      <c r="AC1222" s="12" t="n">
        <f aca="false" t="array" ref="AC1222:AC1222">SUM(COUNTIF($AJ$18:$AR$18,G1222:T1222))</f>
        <v>5</v>
      </c>
      <c r="AD1222" s="12" t="n">
        <f aca="false">SUM(G1222:T1222)</f>
        <v>184</v>
      </c>
      <c r="AE1222" s="12" t="n">
        <f aca="false" t="array" ref="AE1222:AE1222">SUM(COUNTIF($AI$14:$AR$15,G1222:T1222))</f>
        <v>9</v>
      </c>
    </row>
    <row r="1223" customFormat="false" ht="15.75" hidden="false" customHeight="false" outlineLevel="0" collapsed="false">
      <c r="A1223" s="18" t="s">
        <v>1219</v>
      </c>
      <c r="B1223" s="18"/>
      <c r="C1223" s="18"/>
      <c r="D1223" s="18"/>
      <c r="E1223" s="18"/>
      <c r="G1223" s="12" t="n">
        <v>1</v>
      </c>
      <c r="H1223" s="12" t="n">
        <v>2</v>
      </c>
      <c r="I1223" s="12" t="n">
        <v>5</v>
      </c>
      <c r="J1223" s="12" t="n">
        <v>6</v>
      </c>
      <c r="K1223" s="12" t="n">
        <v>7</v>
      </c>
      <c r="L1223" s="12" t="n">
        <v>10</v>
      </c>
      <c r="M1223" s="12" t="n">
        <v>11</v>
      </c>
      <c r="N1223" s="12" t="n">
        <v>12</v>
      </c>
      <c r="O1223" s="12" t="n">
        <v>14</v>
      </c>
      <c r="P1223" s="12" t="n">
        <v>16</v>
      </c>
      <c r="Q1223" s="12" t="n">
        <v>17</v>
      </c>
      <c r="R1223" s="12" t="n">
        <v>22</v>
      </c>
      <c r="S1223" s="12" t="n">
        <v>23</v>
      </c>
      <c r="T1223" s="12" t="n">
        <v>24</v>
      </c>
      <c r="V1223" s="12" t="n">
        <f aca="false" t="array" ref="V1223:V1223">SUM(COUNTIF($J$15:$X$15,G1223:T1223))</f>
        <v>9</v>
      </c>
      <c r="X1223" s="12" t="n">
        <f aca="false">SUMPRODUCT(MOD(G1223:T1223,2))</f>
        <v>6</v>
      </c>
      <c r="Y1223" s="12" t="n">
        <f aca="false">14-X1223</f>
        <v>8</v>
      </c>
      <c r="Z1223" s="12" t="n">
        <f aca="false" t="array" ref="Z1223:Z1223">SUM(COUNTIF($A$18:$I$18,G1223:T1223))</f>
        <v>6</v>
      </c>
      <c r="AA1223" s="12" t="n">
        <f aca="false" t="array" ref="AA1223:AA1223">SUM(COUNTIF($K$18:$Q$18,G1223:T1223))</f>
        <v>3</v>
      </c>
      <c r="AB1223" s="12" t="n">
        <f aca="false" t="array" ref="AB1223:AB1223">SUM(COUNTIF($S$18:$AH$18,G1223:T1223))</f>
        <v>10</v>
      </c>
      <c r="AC1223" s="12" t="n">
        <f aca="false" t="array" ref="AC1223:AC1223">SUM(COUNTIF($AJ$18:$AR$18,G1223:T1223))</f>
        <v>4</v>
      </c>
      <c r="AD1223" s="12" t="n">
        <f aca="false">SUM(G1223:T1223)</f>
        <v>170</v>
      </c>
      <c r="AE1223" s="12" t="n">
        <f aca="false" t="array" ref="AE1223:AE1223">SUM(COUNTIF($AI$14:$AR$15,G1223:T1223))</f>
        <v>9</v>
      </c>
    </row>
    <row r="1224" customFormat="false" ht="15.75" hidden="false" customHeight="false" outlineLevel="0" collapsed="false">
      <c r="A1224" s="18" t="s">
        <v>1220</v>
      </c>
      <c r="B1224" s="18"/>
      <c r="C1224" s="18"/>
      <c r="D1224" s="18"/>
      <c r="E1224" s="18"/>
      <c r="G1224" s="12" t="n">
        <v>3</v>
      </c>
      <c r="H1224" s="12" t="n">
        <v>4</v>
      </c>
      <c r="I1224" s="12" t="n">
        <v>5</v>
      </c>
      <c r="J1224" s="12" t="n">
        <v>6</v>
      </c>
      <c r="K1224" s="12" t="n">
        <v>8</v>
      </c>
      <c r="L1224" s="12" t="n">
        <v>11</v>
      </c>
      <c r="M1224" s="12" t="n">
        <v>12</v>
      </c>
      <c r="N1224" s="12" t="n">
        <v>13</v>
      </c>
      <c r="O1224" s="12" t="n">
        <v>14</v>
      </c>
      <c r="P1224" s="12" t="n">
        <v>16</v>
      </c>
      <c r="Q1224" s="12" t="n">
        <v>19</v>
      </c>
      <c r="R1224" s="12" t="n">
        <v>20</v>
      </c>
      <c r="S1224" s="12" t="n">
        <v>22</v>
      </c>
      <c r="T1224" s="12" t="n">
        <v>24</v>
      </c>
      <c r="V1224" s="12" t="n">
        <f aca="false" t="array" ref="V1224:V1224">SUM(COUNTIF($J$15:$X$15,G1224:T1224))</f>
        <v>10</v>
      </c>
      <c r="X1224" s="12" t="n">
        <f aca="false">SUMPRODUCT(MOD(G1224:T1224,2))</f>
        <v>5</v>
      </c>
      <c r="Y1224" s="12" t="n">
        <f aca="false">14-X1224</f>
        <v>9</v>
      </c>
      <c r="Z1224" s="12" t="n">
        <f aca="false" t="array" ref="Z1224:Z1224">SUM(COUNTIF($A$18:$I$18,G1224:T1224))</f>
        <v>5</v>
      </c>
      <c r="AA1224" s="12" t="n">
        <f aca="false" t="array" ref="AA1224:AA1224">SUM(COUNTIF($K$18:$Q$18,G1224:T1224))</f>
        <v>4</v>
      </c>
      <c r="AB1224" s="12" t="n">
        <f aca="false" t="array" ref="AB1224:AB1224">SUM(COUNTIF($S$18:$AH$18,G1224:T1224))</f>
        <v>9</v>
      </c>
      <c r="AC1224" s="12" t="n">
        <f aca="false" t="array" ref="AC1224:AC1224">SUM(COUNTIF($AJ$18:$AR$18,G1224:T1224))</f>
        <v>5</v>
      </c>
      <c r="AD1224" s="12" t="n">
        <f aca="false">SUM(G1224:T1224)</f>
        <v>177</v>
      </c>
      <c r="AE1224" s="12" t="n">
        <f aca="false" t="array" ref="AE1224:AE1224">SUM(COUNTIF($AI$14:$AR$15,G1224:T1224))</f>
        <v>9</v>
      </c>
    </row>
    <row r="1225" customFormat="false" ht="15.75" hidden="false" customHeight="false" outlineLevel="0" collapsed="false">
      <c r="A1225" s="18" t="s">
        <v>1221</v>
      </c>
      <c r="B1225" s="18"/>
      <c r="C1225" s="18"/>
      <c r="D1225" s="18"/>
      <c r="E1225" s="18"/>
      <c r="G1225" s="12" t="n">
        <v>1</v>
      </c>
      <c r="H1225" s="12" t="n">
        <v>2</v>
      </c>
      <c r="I1225" s="12" t="n">
        <v>4</v>
      </c>
      <c r="J1225" s="12" t="n">
        <v>6</v>
      </c>
      <c r="K1225" s="12" t="n">
        <v>7</v>
      </c>
      <c r="L1225" s="12" t="n">
        <v>9</v>
      </c>
      <c r="M1225" s="12" t="n">
        <v>11</v>
      </c>
      <c r="N1225" s="12" t="n">
        <v>12</v>
      </c>
      <c r="O1225" s="12" t="n">
        <v>15</v>
      </c>
      <c r="P1225" s="12" t="n">
        <v>17</v>
      </c>
      <c r="Q1225" s="12" t="n">
        <v>20</v>
      </c>
      <c r="R1225" s="12" t="n">
        <v>22</v>
      </c>
      <c r="S1225" s="12" t="n">
        <v>23</v>
      </c>
      <c r="T1225" s="12" t="n">
        <v>24</v>
      </c>
      <c r="V1225" s="12" t="n">
        <f aca="false" t="array" ref="V1225:V1225">SUM(COUNTIF($J$15:$X$15,G1225:T1225))</f>
        <v>11</v>
      </c>
      <c r="X1225" s="12" t="n">
        <f aca="false">SUMPRODUCT(MOD(G1225:T1225,2))</f>
        <v>7</v>
      </c>
      <c r="Y1225" s="12" t="n">
        <f aca="false">14-X1225</f>
        <v>7</v>
      </c>
      <c r="Z1225" s="12" t="n">
        <f aca="false" t="array" ref="Z1225:Z1225">SUM(COUNTIF($A$18:$I$18,G1225:T1225))</f>
        <v>5</v>
      </c>
      <c r="AA1225" s="12" t="n">
        <f aca="false" t="array" ref="AA1225:AA1225">SUM(COUNTIF($K$18:$Q$18,G1225:T1225))</f>
        <v>2</v>
      </c>
      <c r="AB1225" s="12" t="n">
        <f aca="false" t="array" ref="AB1225:AB1225">SUM(COUNTIF($S$18:$AH$18,G1225:T1225))</f>
        <v>10</v>
      </c>
      <c r="AC1225" s="12" t="n">
        <f aca="false" t="array" ref="AC1225:AC1225">SUM(COUNTIF($AJ$18:$AR$18,G1225:T1225))</f>
        <v>4</v>
      </c>
      <c r="AD1225" s="12" t="n">
        <f aca="false">SUM(G1225:T1225)</f>
        <v>173</v>
      </c>
      <c r="AE1225" s="12" t="n">
        <f aca="false" t="array" ref="AE1225:AE1225">SUM(COUNTIF($AI$14:$AR$15,G1225:T1225))</f>
        <v>9</v>
      </c>
    </row>
    <row r="1226" customFormat="false" ht="15.75" hidden="false" customHeight="false" outlineLevel="0" collapsed="false">
      <c r="A1226" s="18" t="s">
        <v>1222</v>
      </c>
      <c r="B1226" s="18"/>
      <c r="C1226" s="18"/>
      <c r="D1226" s="18"/>
      <c r="E1226" s="18"/>
      <c r="G1226" s="12" t="n">
        <v>2</v>
      </c>
      <c r="H1226" s="12" t="n">
        <v>3</v>
      </c>
      <c r="I1226" s="12" t="n">
        <v>4</v>
      </c>
      <c r="J1226" s="12" t="n">
        <v>5</v>
      </c>
      <c r="K1226" s="12" t="n">
        <v>8</v>
      </c>
      <c r="L1226" s="12" t="n">
        <v>10</v>
      </c>
      <c r="M1226" s="12" t="n">
        <v>12</v>
      </c>
      <c r="N1226" s="12" t="n">
        <v>13</v>
      </c>
      <c r="O1226" s="12" t="n">
        <v>15</v>
      </c>
      <c r="P1226" s="12" t="n">
        <v>16</v>
      </c>
      <c r="Q1226" s="12" t="n">
        <v>17</v>
      </c>
      <c r="R1226" s="12" t="n">
        <v>18</v>
      </c>
      <c r="S1226" s="12" t="n">
        <v>22</v>
      </c>
      <c r="T1226" s="12" t="n">
        <v>23</v>
      </c>
      <c r="V1226" s="12" t="n">
        <f aca="false" t="array" ref="V1226:V1226">SUM(COUNTIF($J$15:$X$15,G1226:T1226))</f>
        <v>7</v>
      </c>
      <c r="X1226" s="12" t="n">
        <f aca="false">SUMPRODUCT(MOD(G1226:T1226,2))</f>
        <v>6</v>
      </c>
      <c r="Y1226" s="12" t="n">
        <f aca="false">14-X1226</f>
        <v>8</v>
      </c>
      <c r="Z1226" s="12" t="n">
        <f aca="false" t="array" ref="Z1226:Z1226">SUM(COUNTIF($A$18:$I$18,G1226:T1226))</f>
        <v>6</v>
      </c>
      <c r="AA1226" s="12" t="n">
        <f aca="false" t="array" ref="AA1226:AA1226">SUM(COUNTIF($K$18:$Q$18,G1226:T1226))</f>
        <v>5</v>
      </c>
      <c r="AB1226" s="12" t="n">
        <f aca="false" t="array" ref="AB1226:AB1226">SUM(COUNTIF($S$18:$AH$18,G1226:T1226))</f>
        <v>9</v>
      </c>
      <c r="AC1226" s="12" t="n">
        <f aca="false" t="array" ref="AC1226:AC1226">SUM(COUNTIF($AJ$18:$AR$18,G1226:T1226))</f>
        <v>5</v>
      </c>
      <c r="AD1226" s="12" t="n">
        <f aca="false">SUM(G1226:T1226)</f>
        <v>168</v>
      </c>
      <c r="AE1226" s="12" t="n">
        <f aca="false" t="array" ref="AE1226:AE1226">SUM(COUNTIF($AI$14:$AR$15,G1226:T1226))</f>
        <v>9</v>
      </c>
    </row>
    <row r="1227" customFormat="false" ht="15.75" hidden="false" customHeight="false" outlineLevel="0" collapsed="false">
      <c r="A1227" s="18" t="s">
        <v>1223</v>
      </c>
      <c r="B1227" s="18"/>
      <c r="C1227" s="18"/>
      <c r="D1227" s="18"/>
      <c r="E1227" s="18"/>
      <c r="G1227" s="12" t="n">
        <v>1</v>
      </c>
      <c r="H1227" s="12" t="n">
        <v>2</v>
      </c>
      <c r="I1227" s="12" t="n">
        <v>4</v>
      </c>
      <c r="J1227" s="12" t="n">
        <v>6</v>
      </c>
      <c r="K1227" s="12" t="n">
        <v>8</v>
      </c>
      <c r="L1227" s="12" t="n">
        <v>9</v>
      </c>
      <c r="M1227" s="12" t="n">
        <v>11</v>
      </c>
      <c r="N1227" s="12" t="n">
        <v>13</v>
      </c>
      <c r="O1227" s="12" t="n">
        <v>14</v>
      </c>
      <c r="P1227" s="12" t="n">
        <v>15</v>
      </c>
      <c r="Q1227" s="12" t="n">
        <v>18</v>
      </c>
      <c r="R1227" s="12" t="n">
        <v>20</v>
      </c>
      <c r="S1227" s="12" t="n">
        <v>22</v>
      </c>
      <c r="T1227" s="12" t="n">
        <v>23</v>
      </c>
      <c r="V1227" s="12" t="n">
        <f aca="false" t="array" ref="V1227:V1227">SUM(COUNTIF($J$15:$X$15,G1227:T1227))</f>
        <v>9</v>
      </c>
      <c r="X1227" s="12" t="n">
        <f aca="false">SUMPRODUCT(MOD(G1227:T1227,2))</f>
        <v>6</v>
      </c>
      <c r="Y1227" s="12" t="n">
        <f aca="false">14-X1227</f>
        <v>8</v>
      </c>
      <c r="Z1227" s="12" t="n">
        <f aca="false" t="array" ref="Z1227:Z1227">SUM(COUNTIF($A$18:$I$18,G1227:T1227))</f>
        <v>4</v>
      </c>
      <c r="AA1227" s="12" t="n">
        <f aca="false" t="array" ref="AA1227:AA1227">SUM(COUNTIF($K$18:$Q$18,G1227:T1227))</f>
        <v>4</v>
      </c>
      <c r="AB1227" s="12" t="n">
        <f aca="false" t="array" ref="AB1227:AB1227">SUM(COUNTIF($S$18:$AH$18,G1227:T1227))</f>
        <v>9</v>
      </c>
      <c r="AC1227" s="12" t="n">
        <f aca="false" t="array" ref="AC1227:AC1227">SUM(COUNTIF($AJ$18:$AR$18,G1227:T1227))</f>
        <v>5</v>
      </c>
      <c r="AD1227" s="12" t="n">
        <f aca="false">SUM(G1227:T1227)</f>
        <v>166</v>
      </c>
      <c r="AE1227" s="12" t="n">
        <f aca="false" t="array" ref="AE1227:AE1227">SUM(COUNTIF($AI$14:$AR$15,G1227:T1227))</f>
        <v>10</v>
      </c>
    </row>
    <row r="1228" customFormat="false" ht="15.75" hidden="false" customHeight="false" outlineLevel="0" collapsed="false">
      <c r="A1228" s="18" t="s">
        <v>1224</v>
      </c>
      <c r="B1228" s="18"/>
      <c r="C1228" s="18"/>
      <c r="D1228" s="18"/>
      <c r="E1228" s="18"/>
      <c r="G1228" s="12" t="n">
        <v>1</v>
      </c>
      <c r="H1228" s="12" t="n">
        <v>2</v>
      </c>
      <c r="I1228" s="12" t="n">
        <v>3</v>
      </c>
      <c r="J1228" s="12" t="n">
        <v>4</v>
      </c>
      <c r="K1228" s="12" t="n">
        <v>8</v>
      </c>
      <c r="L1228" s="12" t="n">
        <v>9</v>
      </c>
      <c r="M1228" s="12" t="n">
        <v>11</v>
      </c>
      <c r="N1228" s="12" t="n">
        <v>13</v>
      </c>
      <c r="O1228" s="12" t="n">
        <v>15</v>
      </c>
      <c r="P1228" s="12" t="n">
        <v>16</v>
      </c>
      <c r="Q1228" s="12" t="n">
        <v>18</v>
      </c>
      <c r="R1228" s="12" t="n">
        <v>20</v>
      </c>
      <c r="S1228" s="12" t="n">
        <v>23</v>
      </c>
      <c r="T1228" s="12" t="n">
        <v>24</v>
      </c>
      <c r="V1228" s="12" t="n">
        <f aca="false" t="array" ref="V1228:V1228">SUM(COUNTIF($J$15:$X$15,G1228:T1228))</f>
        <v>10</v>
      </c>
      <c r="X1228" s="12" t="n">
        <f aca="false">SUMPRODUCT(MOD(G1228:T1228,2))</f>
        <v>7</v>
      </c>
      <c r="Y1228" s="12" t="n">
        <f aca="false">14-X1228</f>
        <v>7</v>
      </c>
      <c r="Z1228" s="12" t="n">
        <f aca="false" t="array" ref="Z1228:Z1228">SUM(COUNTIF($A$18:$I$18,G1228:T1228))</f>
        <v>5</v>
      </c>
      <c r="AA1228" s="12" t="n">
        <f aca="false" t="array" ref="AA1228:AA1228">SUM(COUNTIF($K$18:$Q$18,G1228:T1228))</f>
        <v>5</v>
      </c>
      <c r="AB1228" s="12" t="n">
        <f aca="false" t="array" ref="AB1228:AB1228">SUM(COUNTIF($S$18:$AH$18,G1228:T1228))</f>
        <v>10</v>
      </c>
      <c r="AC1228" s="12" t="n">
        <f aca="false" t="array" ref="AC1228:AC1228">SUM(COUNTIF($AJ$18:$AR$18,G1228:T1228))</f>
        <v>4</v>
      </c>
      <c r="AD1228" s="12" t="n">
        <f aca="false">SUM(G1228:T1228)</f>
        <v>167</v>
      </c>
      <c r="AE1228" s="12" t="n">
        <f aca="false" t="array" ref="AE1228:AE1228">SUM(COUNTIF($AI$14:$AR$15,G1228:T1228))</f>
        <v>9</v>
      </c>
    </row>
    <row r="1229" customFormat="false" ht="15.75" hidden="false" customHeight="false" outlineLevel="0" collapsed="false">
      <c r="A1229" s="18" t="s">
        <v>1225</v>
      </c>
      <c r="B1229" s="18"/>
      <c r="C1229" s="18"/>
      <c r="D1229" s="18"/>
      <c r="E1229" s="18"/>
      <c r="G1229" s="12" t="n">
        <v>1</v>
      </c>
      <c r="H1229" s="12" t="n">
        <v>2</v>
      </c>
      <c r="I1229" s="12" t="n">
        <v>3</v>
      </c>
      <c r="J1229" s="12" t="n">
        <v>5</v>
      </c>
      <c r="K1229" s="12" t="n">
        <v>7</v>
      </c>
      <c r="L1229" s="12" t="n">
        <v>8</v>
      </c>
      <c r="M1229" s="12" t="n">
        <v>12</v>
      </c>
      <c r="N1229" s="12" t="n">
        <v>14</v>
      </c>
      <c r="O1229" s="12" t="n">
        <v>15</v>
      </c>
      <c r="P1229" s="12" t="n">
        <v>16</v>
      </c>
      <c r="Q1229" s="12" t="n">
        <v>17</v>
      </c>
      <c r="R1229" s="12" t="n">
        <v>21</v>
      </c>
      <c r="S1229" s="12" t="n">
        <v>23</v>
      </c>
      <c r="T1229" s="12" t="n">
        <v>24</v>
      </c>
      <c r="V1229" s="12" t="n">
        <f aca="false" t="array" ref="V1229:V1229">SUM(COUNTIF($J$15:$X$15,G1229:T1229))</f>
        <v>8</v>
      </c>
      <c r="X1229" s="12" t="n">
        <f aca="false">SUMPRODUCT(MOD(G1229:T1229,2))</f>
        <v>8</v>
      </c>
      <c r="Y1229" s="12" t="n">
        <f aca="false">14-X1229</f>
        <v>6</v>
      </c>
      <c r="Z1229" s="12" t="n">
        <f aca="false" t="array" ref="Z1229:Z1229">SUM(COUNTIF($A$18:$I$18,G1229:T1229))</f>
        <v>6</v>
      </c>
      <c r="AA1229" s="12" t="n">
        <f aca="false" t="array" ref="AA1229:AA1229">SUM(COUNTIF($K$18:$Q$18,G1229:T1229))</f>
        <v>6</v>
      </c>
      <c r="AB1229" s="12" t="n">
        <f aca="false" t="array" ref="AB1229:AB1229">SUM(COUNTIF($S$18:$AH$18,G1229:T1229))</f>
        <v>9</v>
      </c>
      <c r="AC1229" s="12" t="n">
        <f aca="false" t="array" ref="AC1229:AC1229">SUM(COUNTIF($AJ$18:$AR$18,G1229:T1229))</f>
        <v>5</v>
      </c>
      <c r="AD1229" s="12" t="n">
        <f aca="false">SUM(G1229:T1229)</f>
        <v>168</v>
      </c>
      <c r="AE1229" s="12" t="n">
        <f aca="false" t="array" ref="AE1229:AE1229">SUM(COUNTIF($AI$14:$AR$15,G1229:T1229))</f>
        <v>9</v>
      </c>
    </row>
    <row r="1230" customFormat="false" ht="15.75" hidden="false" customHeight="false" outlineLevel="0" collapsed="false">
      <c r="A1230" s="18" t="s">
        <v>1226</v>
      </c>
      <c r="B1230" s="18"/>
      <c r="C1230" s="18"/>
      <c r="D1230" s="18"/>
      <c r="E1230" s="18"/>
      <c r="G1230" s="12" t="n">
        <v>1</v>
      </c>
      <c r="H1230" s="12" t="n">
        <v>3</v>
      </c>
      <c r="I1230" s="12" t="n">
        <v>4</v>
      </c>
      <c r="J1230" s="12" t="n">
        <v>5</v>
      </c>
      <c r="K1230" s="12" t="n">
        <v>6</v>
      </c>
      <c r="L1230" s="12" t="n">
        <v>9</v>
      </c>
      <c r="M1230" s="12" t="n">
        <v>11</v>
      </c>
      <c r="N1230" s="12" t="n">
        <v>12</v>
      </c>
      <c r="O1230" s="12" t="n">
        <v>14</v>
      </c>
      <c r="P1230" s="12" t="n">
        <v>18</v>
      </c>
      <c r="Q1230" s="12" t="n">
        <v>19</v>
      </c>
      <c r="R1230" s="12" t="n">
        <v>20</v>
      </c>
      <c r="S1230" s="12" t="n">
        <v>21</v>
      </c>
      <c r="T1230" s="12" t="n">
        <v>22</v>
      </c>
      <c r="V1230" s="12" t="n">
        <f aca="false" t="array" ref="V1230:V1230">SUM(COUNTIF($J$15:$X$15,G1230:T1230))</f>
        <v>9</v>
      </c>
      <c r="X1230" s="12" t="n">
        <f aca="false">SUMPRODUCT(MOD(G1230:T1230,2))</f>
        <v>7</v>
      </c>
      <c r="Y1230" s="12" t="n">
        <f aca="false">14-X1230</f>
        <v>7</v>
      </c>
      <c r="Z1230" s="12" t="n">
        <f aca="false" t="array" ref="Z1230:Z1230">SUM(COUNTIF($A$18:$I$18,G1230:T1230))</f>
        <v>4</v>
      </c>
      <c r="AA1230" s="12" t="n">
        <f aca="false" t="array" ref="AA1230:AA1230">SUM(COUNTIF($K$18:$Q$18,G1230:T1230))</f>
        <v>4</v>
      </c>
      <c r="AB1230" s="12" t="n">
        <f aca="false" t="array" ref="AB1230:AB1230">SUM(COUNTIF($S$18:$AH$18,G1230:T1230))</f>
        <v>9</v>
      </c>
      <c r="AC1230" s="12" t="n">
        <f aca="false" t="array" ref="AC1230:AC1230">SUM(COUNTIF($AJ$18:$AR$18,G1230:T1230))</f>
        <v>5</v>
      </c>
      <c r="AD1230" s="12" t="n">
        <f aca="false">SUM(G1230:T1230)</f>
        <v>165</v>
      </c>
      <c r="AE1230" s="12" t="n">
        <f aca="false" t="array" ref="AE1230:AE1230">SUM(COUNTIF($AI$14:$AR$15,G1230:T1230))</f>
        <v>9</v>
      </c>
    </row>
    <row r="1231" customFormat="false" ht="15.75" hidden="false" customHeight="false" outlineLevel="0" collapsed="false">
      <c r="A1231" s="18" t="s">
        <v>1227</v>
      </c>
      <c r="B1231" s="18"/>
      <c r="C1231" s="18"/>
      <c r="D1231" s="18"/>
      <c r="E1231" s="18"/>
      <c r="G1231" s="12" t="n">
        <v>1</v>
      </c>
      <c r="H1231" s="12" t="n">
        <v>2</v>
      </c>
      <c r="I1231" s="12" t="n">
        <v>3</v>
      </c>
      <c r="J1231" s="12" t="n">
        <v>5</v>
      </c>
      <c r="K1231" s="12" t="n">
        <v>7</v>
      </c>
      <c r="L1231" s="12" t="n">
        <v>10</v>
      </c>
      <c r="M1231" s="12" t="n">
        <v>12</v>
      </c>
      <c r="N1231" s="12" t="n">
        <v>13</v>
      </c>
      <c r="O1231" s="12" t="n">
        <v>15</v>
      </c>
      <c r="P1231" s="12" t="n">
        <v>18</v>
      </c>
      <c r="Q1231" s="12" t="n">
        <v>19</v>
      </c>
      <c r="R1231" s="12" t="n">
        <v>20</v>
      </c>
      <c r="S1231" s="12" t="n">
        <v>23</v>
      </c>
      <c r="T1231" s="12" t="n">
        <v>24</v>
      </c>
      <c r="V1231" s="12" t="n">
        <f aca="false" t="array" ref="V1231:V1231">SUM(COUNTIF($J$15:$X$15,G1231:T1231))</f>
        <v>10</v>
      </c>
      <c r="X1231" s="12" t="n">
        <f aca="false">SUMPRODUCT(MOD(G1231:T1231,2))</f>
        <v>8</v>
      </c>
      <c r="Y1231" s="12" t="n">
        <f aca="false">14-X1231</f>
        <v>6</v>
      </c>
      <c r="Z1231" s="12" t="n">
        <f aca="false" t="array" ref="Z1231:Z1231">SUM(COUNTIF($A$18:$I$18,G1231:T1231))</f>
        <v>7</v>
      </c>
      <c r="AA1231" s="12" t="n">
        <f aca="false" t="array" ref="AA1231:AA1231">SUM(COUNTIF($K$18:$Q$18,G1231:T1231))</f>
        <v>5</v>
      </c>
      <c r="AB1231" s="12" t="n">
        <f aca="false" t="array" ref="AB1231:AB1231">SUM(COUNTIF($S$18:$AH$18,G1231:T1231))</f>
        <v>9</v>
      </c>
      <c r="AC1231" s="12" t="n">
        <f aca="false" t="array" ref="AC1231:AC1231">SUM(COUNTIF($AJ$18:$AR$18,G1231:T1231))</f>
        <v>5</v>
      </c>
      <c r="AD1231" s="12" t="n">
        <f aca="false">SUM(G1231:T1231)</f>
        <v>172</v>
      </c>
      <c r="AE1231" s="12" t="n">
        <f aca="false" t="array" ref="AE1231:AE1231">SUM(COUNTIF($AI$14:$AR$15,G1231:T1231))</f>
        <v>9</v>
      </c>
    </row>
    <row r="1232" customFormat="false" ht="15.75" hidden="false" customHeight="false" outlineLevel="0" collapsed="false">
      <c r="A1232" s="18" t="s">
        <v>1228</v>
      </c>
      <c r="B1232" s="18"/>
      <c r="C1232" s="18"/>
      <c r="D1232" s="18"/>
      <c r="E1232" s="18"/>
      <c r="G1232" s="12" t="n">
        <v>1</v>
      </c>
      <c r="H1232" s="12" t="n">
        <v>2</v>
      </c>
      <c r="I1232" s="12" t="n">
        <v>6</v>
      </c>
      <c r="J1232" s="12" t="n">
        <v>8</v>
      </c>
      <c r="K1232" s="12" t="n">
        <v>10</v>
      </c>
      <c r="L1232" s="12" t="n">
        <v>13</v>
      </c>
      <c r="M1232" s="12" t="n">
        <v>14</v>
      </c>
      <c r="N1232" s="12" t="n">
        <v>15</v>
      </c>
      <c r="O1232" s="12" t="n">
        <v>17</v>
      </c>
      <c r="P1232" s="12" t="n">
        <v>18</v>
      </c>
      <c r="Q1232" s="12" t="n">
        <v>20</v>
      </c>
      <c r="R1232" s="12" t="n">
        <v>22</v>
      </c>
      <c r="S1232" s="12" t="n">
        <v>23</v>
      </c>
      <c r="T1232" s="12" t="n">
        <v>24</v>
      </c>
      <c r="V1232" s="12" t="n">
        <f aca="false" t="array" ref="V1232:V1232">SUM(COUNTIF($J$15:$X$15,G1232:T1232))</f>
        <v>7</v>
      </c>
      <c r="X1232" s="12" t="n">
        <f aca="false">SUMPRODUCT(MOD(G1232:T1232,2))</f>
        <v>5</v>
      </c>
      <c r="Y1232" s="12" t="n">
        <f aca="false">14-X1232</f>
        <v>9</v>
      </c>
      <c r="Z1232" s="12" t="n">
        <f aca="false" t="array" ref="Z1232:Z1232">SUM(COUNTIF($A$18:$I$18,G1232:T1232))</f>
        <v>4</v>
      </c>
      <c r="AA1232" s="12" t="n">
        <f aca="false" t="array" ref="AA1232:AA1232">SUM(COUNTIF($K$18:$Q$18,G1232:T1232))</f>
        <v>4</v>
      </c>
      <c r="AB1232" s="12" t="n">
        <f aca="false" t="array" ref="AB1232:AB1232">SUM(COUNTIF($S$18:$AH$18,G1232:T1232))</f>
        <v>9</v>
      </c>
      <c r="AC1232" s="12" t="n">
        <f aca="false" t="array" ref="AC1232:AC1232">SUM(COUNTIF($AJ$18:$AR$18,G1232:T1232))</f>
        <v>5</v>
      </c>
      <c r="AD1232" s="12" t="n">
        <f aca="false">SUM(G1232:T1232)</f>
        <v>193</v>
      </c>
      <c r="AE1232" s="12" t="n">
        <f aca="false" t="array" ref="AE1232:AE1232">SUM(COUNTIF($AI$14:$AR$15,G1232:T1232))</f>
        <v>8</v>
      </c>
    </row>
    <row r="1233" customFormat="false" ht="15.75" hidden="false" customHeight="false" outlineLevel="0" collapsed="false">
      <c r="A1233" s="18" t="s">
        <v>1229</v>
      </c>
      <c r="B1233" s="18"/>
      <c r="C1233" s="18"/>
      <c r="D1233" s="18"/>
      <c r="E1233" s="18"/>
      <c r="G1233" s="12" t="n">
        <v>1</v>
      </c>
      <c r="H1233" s="12" t="n">
        <v>3</v>
      </c>
      <c r="I1233" s="12" t="n">
        <v>4</v>
      </c>
      <c r="J1233" s="12" t="n">
        <v>7</v>
      </c>
      <c r="K1233" s="12" t="n">
        <v>10</v>
      </c>
      <c r="L1233" s="12" t="n">
        <v>11</v>
      </c>
      <c r="M1233" s="12" t="n">
        <v>12</v>
      </c>
      <c r="N1233" s="12" t="n">
        <v>13</v>
      </c>
      <c r="O1233" s="12" t="n">
        <v>14</v>
      </c>
      <c r="P1233" s="12" t="n">
        <v>16</v>
      </c>
      <c r="Q1233" s="12" t="n">
        <v>18</v>
      </c>
      <c r="R1233" s="12" t="n">
        <v>20</v>
      </c>
      <c r="S1233" s="12" t="n">
        <v>22</v>
      </c>
      <c r="T1233" s="12" t="n">
        <v>23</v>
      </c>
      <c r="V1233" s="12" t="n">
        <f aca="false" t="array" ref="V1233:V1233">SUM(COUNTIF($J$15:$X$15,G1233:T1233))</f>
        <v>9</v>
      </c>
      <c r="X1233" s="12" t="n">
        <f aca="false">SUMPRODUCT(MOD(G1233:T1233,2))</f>
        <v>6</v>
      </c>
      <c r="Y1233" s="12" t="n">
        <f aca="false">14-X1233</f>
        <v>8</v>
      </c>
      <c r="Z1233" s="12" t="n">
        <f aca="false" t="array" ref="Z1233:Z1233">SUM(COUNTIF($A$18:$I$18,G1233:T1233))</f>
        <v>5</v>
      </c>
      <c r="AA1233" s="12" t="n">
        <f aca="false" t="array" ref="AA1233:AA1233">SUM(COUNTIF($K$18:$Q$18,G1233:T1233))</f>
        <v>3</v>
      </c>
      <c r="AB1233" s="12" t="n">
        <f aca="false" t="array" ref="AB1233:AB1233">SUM(COUNTIF($S$18:$AH$18,G1233:T1233))</f>
        <v>9</v>
      </c>
      <c r="AC1233" s="12" t="n">
        <f aca="false" t="array" ref="AC1233:AC1233">SUM(COUNTIF($AJ$18:$AR$18,G1233:T1233))</f>
        <v>5</v>
      </c>
      <c r="AD1233" s="12" t="n">
        <f aca="false">SUM(G1233:T1233)</f>
        <v>174</v>
      </c>
      <c r="AE1233" s="12" t="n">
        <f aca="false" t="array" ref="AE1233:AE1233">SUM(COUNTIF($AI$14:$AR$15,G1233:T1233))</f>
        <v>9</v>
      </c>
    </row>
    <row r="1234" customFormat="false" ht="15.75" hidden="false" customHeight="false" outlineLevel="0" collapsed="false">
      <c r="A1234" s="18" t="s">
        <v>1230</v>
      </c>
      <c r="B1234" s="18"/>
      <c r="C1234" s="18"/>
      <c r="D1234" s="18"/>
      <c r="E1234" s="18"/>
      <c r="G1234" s="12" t="n">
        <v>1</v>
      </c>
      <c r="H1234" s="12" t="n">
        <v>2</v>
      </c>
      <c r="I1234" s="12" t="n">
        <v>4</v>
      </c>
      <c r="J1234" s="12" t="n">
        <v>5</v>
      </c>
      <c r="K1234" s="12" t="n">
        <v>6</v>
      </c>
      <c r="L1234" s="12" t="n">
        <v>9</v>
      </c>
      <c r="M1234" s="12" t="n">
        <v>11</v>
      </c>
      <c r="N1234" s="12" t="n">
        <v>13</v>
      </c>
      <c r="O1234" s="12" t="n">
        <v>14</v>
      </c>
      <c r="P1234" s="12" t="n">
        <v>16</v>
      </c>
      <c r="Q1234" s="12" t="n">
        <v>18</v>
      </c>
      <c r="R1234" s="12" t="n">
        <v>22</v>
      </c>
      <c r="S1234" s="12" t="n">
        <v>23</v>
      </c>
      <c r="T1234" s="12" t="n">
        <v>24</v>
      </c>
      <c r="V1234" s="12" t="n">
        <f aca="false" t="array" ref="V1234:V1234">SUM(COUNTIF($J$15:$X$15,G1234:T1234))</f>
        <v>10</v>
      </c>
      <c r="X1234" s="12" t="n">
        <f aca="false">SUMPRODUCT(MOD(G1234:T1234,2))</f>
        <v>6</v>
      </c>
      <c r="Y1234" s="12" t="n">
        <f aca="false">14-X1234</f>
        <v>8</v>
      </c>
      <c r="Z1234" s="12" t="n">
        <f aca="false" t="array" ref="Z1234:Z1234">SUM(COUNTIF($A$18:$I$18,G1234:T1234))</f>
        <v>5</v>
      </c>
      <c r="AA1234" s="12" t="n">
        <f aca="false" t="array" ref="AA1234:AA1234">SUM(COUNTIF($K$18:$Q$18,G1234:T1234))</f>
        <v>4</v>
      </c>
      <c r="AB1234" s="12" t="n">
        <f aca="false" t="array" ref="AB1234:AB1234">SUM(COUNTIF($S$18:$AH$18,G1234:T1234))</f>
        <v>10</v>
      </c>
      <c r="AC1234" s="12" t="n">
        <f aca="false" t="array" ref="AC1234:AC1234">SUM(COUNTIF($AJ$18:$AR$18,G1234:T1234))</f>
        <v>4</v>
      </c>
      <c r="AD1234" s="12" t="n">
        <f aca="false">SUM(G1234:T1234)</f>
        <v>168</v>
      </c>
      <c r="AE1234" s="12" t="n">
        <f aca="false" t="array" ref="AE1234:AE1234">SUM(COUNTIF($AI$14:$AR$15,G1234:T1234))</f>
        <v>9</v>
      </c>
    </row>
    <row r="1235" customFormat="false" ht="15.75" hidden="false" customHeight="false" outlineLevel="0" collapsed="false">
      <c r="A1235" s="18" t="s">
        <v>1231</v>
      </c>
      <c r="B1235" s="18"/>
      <c r="C1235" s="18"/>
      <c r="D1235" s="18"/>
      <c r="E1235" s="18"/>
      <c r="G1235" s="12" t="n">
        <v>1</v>
      </c>
      <c r="H1235" s="12" t="n">
        <v>3</v>
      </c>
      <c r="I1235" s="12" t="n">
        <v>5</v>
      </c>
      <c r="J1235" s="12" t="n">
        <v>7</v>
      </c>
      <c r="K1235" s="12" t="n">
        <v>9</v>
      </c>
      <c r="L1235" s="12" t="n">
        <v>10</v>
      </c>
      <c r="M1235" s="12" t="n">
        <v>11</v>
      </c>
      <c r="N1235" s="12" t="n">
        <v>13</v>
      </c>
      <c r="O1235" s="12" t="n">
        <v>14</v>
      </c>
      <c r="P1235" s="12" t="n">
        <v>16</v>
      </c>
      <c r="Q1235" s="12" t="n">
        <v>20</v>
      </c>
      <c r="R1235" s="12" t="n">
        <v>21</v>
      </c>
      <c r="S1235" s="12" t="n">
        <v>23</v>
      </c>
      <c r="T1235" s="12" t="n">
        <v>24</v>
      </c>
      <c r="V1235" s="12" t="n">
        <f aca="false" t="array" ref="V1235:V1235">SUM(COUNTIF($J$15:$X$15,G1235:T1235))</f>
        <v>10</v>
      </c>
      <c r="X1235" s="12" t="n">
        <f aca="false">SUMPRODUCT(MOD(G1235:T1235,2))</f>
        <v>9</v>
      </c>
      <c r="Y1235" s="12" t="n">
        <f aca="false">14-X1235</f>
        <v>5</v>
      </c>
      <c r="Z1235" s="12" t="n">
        <f aca="false" t="array" ref="Z1235:Z1235">SUM(COUNTIF($A$18:$I$18,G1235:T1235))</f>
        <v>6</v>
      </c>
      <c r="AA1235" s="12" t="n">
        <f aca="false" t="array" ref="AA1235:AA1235">SUM(COUNTIF($K$18:$Q$18,G1235:T1235))</f>
        <v>5</v>
      </c>
      <c r="AB1235" s="12" t="n">
        <f aca="false" t="array" ref="AB1235:AB1235">SUM(COUNTIF($S$18:$AH$18,G1235:T1235))</f>
        <v>10</v>
      </c>
      <c r="AC1235" s="12" t="n">
        <f aca="false" t="array" ref="AC1235:AC1235">SUM(COUNTIF($AJ$18:$AR$18,G1235:T1235))</f>
        <v>4</v>
      </c>
      <c r="AD1235" s="12" t="n">
        <f aca="false">SUM(G1235:T1235)</f>
        <v>177</v>
      </c>
      <c r="AE1235" s="12" t="n">
        <f aca="false" t="array" ref="AE1235:AE1235">SUM(COUNTIF($AI$14:$AR$15,G1235:T1235))</f>
        <v>9</v>
      </c>
    </row>
    <row r="1236" customFormat="false" ht="15.75" hidden="false" customHeight="false" outlineLevel="0" collapsed="false">
      <c r="A1236" s="18" t="s">
        <v>1232</v>
      </c>
      <c r="B1236" s="18"/>
      <c r="C1236" s="18"/>
      <c r="D1236" s="18"/>
      <c r="E1236" s="18"/>
      <c r="G1236" s="12" t="n">
        <v>1</v>
      </c>
      <c r="H1236" s="12" t="n">
        <v>4</v>
      </c>
      <c r="I1236" s="12" t="n">
        <v>5</v>
      </c>
      <c r="J1236" s="12" t="n">
        <v>6</v>
      </c>
      <c r="K1236" s="12" t="n">
        <v>7</v>
      </c>
      <c r="L1236" s="12" t="n">
        <v>9</v>
      </c>
      <c r="M1236" s="12" t="n">
        <v>12</v>
      </c>
      <c r="N1236" s="12" t="n">
        <v>13</v>
      </c>
      <c r="O1236" s="12" t="n">
        <v>15</v>
      </c>
      <c r="P1236" s="12" t="n">
        <v>16</v>
      </c>
      <c r="Q1236" s="12" t="n">
        <v>18</v>
      </c>
      <c r="R1236" s="12" t="n">
        <v>20</v>
      </c>
      <c r="S1236" s="12" t="n">
        <v>23</v>
      </c>
      <c r="T1236" s="12" t="n">
        <v>24</v>
      </c>
      <c r="V1236" s="12" t="n">
        <f aca="false" t="array" ref="V1236:V1236">SUM(COUNTIF($J$15:$X$15,G1236:T1236))</f>
        <v>13</v>
      </c>
      <c r="X1236" s="12" t="n">
        <f aca="false">SUMPRODUCT(MOD(G1236:T1236,2))</f>
        <v>7</v>
      </c>
      <c r="Y1236" s="12" t="n">
        <f aca="false">14-X1236</f>
        <v>7</v>
      </c>
      <c r="Z1236" s="12" t="n">
        <f aca="false" t="array" ref="Z1236:Z1236">SUM(COUNTIF($A$18:$I$18,G1236:T1236))</f>
        <v>4</v>
      </c>
      <c r="AA1236" s="12" t="n">
        <f aca="false" t="array" ref="AA1236:AA1236">SUM(COUNTIF($K$18:$Q$18,G1236:T1236))</f>
        <v>3</v>
      </c>
      <c r="AB1236" s="12" t="n">
        <f aca="false" t="array" ref="AB1236:AB1236">SUM(COUNTIF($S$18:$AH$18,G1236:T1236))</f>
        <v>9</v>
      </c>
      <c r="AC1236" s="12" t="n">
        <f aca="false" t="array" ref="AC1236:AC1236">SUM(COUNTIF($AJ$18:$AR$18,G1236:T1236))</f>
        <v>5</v>
      </c>
      <c r="AD1236" s="12" t="n">
        <f aca="false">SUM(G1236:T1236)</f>
        <v>173</v>
      </c>
      <c r="AE1236" s="12" t="n">
        <f aca="false" t="array" ref="AE1236:AE1236">SUM(COUNTIF($AI$14:$AR$15,G1236:T1236))</f>
        <v>9</v>
      </c>
    </row>
    <row r="1237" customFormat="false" ht="15.75" hidden="false" customHeight="false" outlineLevel="0" collapsed="false">
      <c r="A1237" s="18" t="s">
        <v>1233</v>
      </c>
      <c r="B1237" s="18"/>
      <c r="C1237" s="18"/>
      <c r="D1237" s="18"/>
      <c r="E1237" s="18"/>
      <c r="G1237" s="12" t="n">
        <v>1</v>
      </c>
      <c r="H1237" s="12" t="n">
        <v>2</v>
      </c>
      <c r="I1237" s="12" t="n">
        <v>5</v>
      </c>
      <c r="J1237" s="12" t="n">
        <v>6</v>
      </c>
      <c r="K1237" s="12" t="n">
        <v>7</v>
      </c>
      <c r="L1237" s="12" t="n">
        <v>9</v>
      </c>
      <c r="M1237" s="12" t="n">
        <v>11</v>
      </c>
      <c r="N1237" s="12" t="n">
        <v>14</v>
      </c>
      <c r="O1237" s="12" t="n">
        <v>15</v>
      </c>
      <c r="P1237" s="12" t="n">
        <v>17</v>
      </c>
      <c r="Q1237" s="12" t="n">
        <v>18</v>
      </c>
      <c r="R1237" s="12" t="n">
        <v>20</v>
      </c>
      <c r="S1237" s="12" t="n">
        <v>21</v>
      </c>
      <c r="T1237" s="12" t="n">
        <v>24</v>
      </c>
      <c r="V1237" s="12" t="n">
        <f aca="false" t="array" ref="V1237:V1237">SUM(COUNTIF($J$15:$X$15,G1237:T1237))</f>
        <v>9</v>
      </c>
      <c r="X1237" s="12" t="n">
        <f aca="false">SUMPRODUCT(MOD(G1237:T1237,2))</f>
        <v>8</v>
      </c>
      <c r="Y1237" s="12" t="n">
        <f aca="false">14-X1237</f>
        <v>6</v>
      </c>
      <c r="Z1237" s="12" t="n">
        <f aca="false" t="array" ref="Z1237:Z1237">SUM(COUNTIF($A$18:$I$18,G1237:T1237))</f>
        <v>5</v>
      </c>
      <c r="AA1237" s="12" t="n">
        <f aca="false" t="array" ref="AA1237:AA1237">SUM(COUNTIF($K$18:$Q$18,G1237:T1237))</f>
        <v>4</v>
      </c>
      <c r="AB1237" s="12" t="n">
        <f aca="false" t="array" ref="AB1237:AB1237">SUM(COUNTIF($S$18:$AH$18,G1237:T1237))</f>
        <v>9</v>
      </c>
      <c r="AC1237" s="12" t="n">
        <f aca="false" t="array" ref="AC1237:AC1237">SUM(COUNTIF($AJ$18:$AR$18,G1237:T1237))</f>
        <v>5</v>
      </c>
      <c r="AD1237" s="12" t="n">
        <f aca="false">SUM(G1237:T1237)</f>
        <v>170</v>
      </c>
      <c r="AE1237" s="12" t="n">
        <f aca="false" t="array" ref="AE1237:AE1237">SUM(COUNTIF($AI$14:$AR$15,G1237:T1237))</f>
        <v>9</v>
      </c>
    </row>
    <row r="1238" customFormat="false" ht="15.75" hidden="false" customHeight="false" outlineLevel="0" collapsed="false">
      <c r="A1238" s="18" t="s">
        <v>1234</v>
      </c>
      <c r="B1238" s="18"/>
      <c r="C1238" s="18"/>
      <c r="D1238" s="18"/>
      <c r="E1238" s="18"/>
      <c r="G1238" s="12" t="n">
        <v>1</v>
      </c>
      <c r="H1238" s="12" t="n">
        <v>2</v>
      </c>
      <c r="I1238" s="12" t="n">
        <v>3</v>
      </c>
      <c r="J1238" s="12" t="n">
        <v>5</v>
      </c>
      <c r="K1238" s="12" t="n">
        <v>6</v>
      </c>
      <c r="L1238" s="12" t="n">
        <v>7</v>
      </c>
      <c r="M1238" s="12" t="n">
        <v>13</v>
      </c>
      <c r="N1238" s="12" t="n">
        <v>14</v>
      </c>
      <c r="O1238" s="12" t="n">
        <v>15</v>
      </c>
      <c r="P1238" s="12" t="n">
        <v>16</v>
      </c>
      <c r="Q1238" s="12" t="n">
        <v>17</v>
      </c>
      <c r="R1238" s="12" t="n">
        <v>20</v>
      </c>
      <c r="S1238" s="12" t="n">
        <v>23</v>
      </c>
      <c r="T1238" s="12" t="n">
        <v>24</v>
      </c>
      <c r="V1238" s="12" t="n">
        <f aca="false" t="array" ref="V1238:V1238">SUM(COUNTIF($J$15:$X$15,G1238:T1238))</f>
        <v>10</v>
      </c>
      <c r="X1238" s="12" t="n">
        <f aca="false">SUMPRODUCT(MOD(G1238:T1238,2))</f>
        <v>8</v>
      </c>
      <c r="Y1238" s="12" t="n">
        <f aca="false">14-X1238</f>
        <v>6</v>
      </c>
      <c r="Z1238" s="12" t="n">
        <f aca="false" t="array" ref="Z1238:Z1238">SUM(COUNTIF($A$18:$I$18,G1238:T1238))</f>
        <v>7</v>
      </c>
      <c r="AA1238" s="12" t="n">
        <f aca="false" t="array" ref="AA1238:AA1238">SUM(COUNTIF($K$18:$Q$18,G1238:T1238))</f>
        <v>5</v>
      </c>
      <c r="AB1238" s="12" t="n">
        <f aca="false" t="array" ref="AB1238:AB1238">SUM(COUNTIF($S$18:$AH$18,G1238:T1238))</f>
        <v>10</v>
      </c>
      <c r="AC1238" s="12" t="n">
        <f aca="false" t="array" ref="AC1238:AC1238">SUM(COUNTIF($AJ$18:$AR$18,G1238:T1238))</f>
        <v>4</v>
      </c>
      <c r="AD1238" s="12" t="n">
        <f aca="false">SUM(G1238:T1238)</f>
        <v>166</v>
      </c>
      <c r="AE1238" s="12" t="n">
        <f aca="false" t="array" ref="AE1238:AE1238">SUM(COUNTIF($AI$14:$AR$15,G1238:T1238))</f>
        <v>9</v>
      </c>
    </row>
    <row r="1239" customFormat="false" ht="15.75" hidden="false" customHeight="false" outlineLevel="0" collapsed="false">
      <c r="A1239" s="18" t="s">
        <v>1235</v>
      </c>
      <c r="B1239" s="18"/>
      <c r="C1239" s="18"/>
      <c r="D1239" s="18"/>
      <c r="E1239" s="18"/>
      <c r="G1239" s="12" t="n">
        <v>2</v>
      </c>
      <c r="H1239" s="12" t="n">
        <v>3</v>
      </c>
      <c r="I1239" s="12" t="n">
        <v>4</v>
      </c>
      <c r="J1239" s="12" t="n">
        <v>6</v>
      </c>
      <c r="K1239" s="12" t="n">
        <v>7</v>
      </c>
      <c r="L1239" s="12" t="n">
        <v>9</v>
      </c>
      <c r="M1239" s="12" t="n">
        <v>11</v>
      </c>
      <c r="N1239" s="12" t="n">
        <v>14</v>
      </c>
      <c r="O1239" s="12" t="n">
        <v>15</v>
      </c>
      <c r="P1239" s="12" t="n">
        <v>16</v>
      </c>
      <c r="Q1239" s="12" t="n">
        <v>17</v>
      </c>
      <c r="R1239" s="12" t="n">
        <v>21</v>
      </c>
      <c r="S1239" s="12" t="n">
        <v>22</v>
      </c>
      <c r="T1239" s="12" t="n">
        <v>23</v>
      </c>
      <c r="V1239" s="12" t="n">
        <f aca="false" t="array" ref="V1239:V1239">SUM(COUNTIF($J$15:$X$15,G1239:T1239))</f>
        <v>8</v>
      </c>
      <c r="X1239" s="12" t="n">
        <f aca="false">SUMPRODUCT(MOD(G1239:T1239,2))</f>
        <v>8</v>
      </c>
      <c r="Y1239" s="12" t="n">
        <f aca="false">14-X1239</f>
        <v>6</v>
      </c>
      <c r="Z1239" s="12" t="n">
        <f aca="false" t="array" ref="Z1239:Z1239">SUM(COUNTIF($A$18:$I$18,G1239:T1239))</f>
        <v>6</v>
      </c>
      <c r="AA1239" s="12" t="n">
        <f aca="false" t="array" ref="AA1239:AA1239">SUM(COUNTIF($K$18:$Q$18,G1239:T1239))</f>
        <v>3</v>
      </c>
      <c r="AB1239" s="12" t="n">
        <f aca="false" t="array" ref="AB1239:AB1239">SUM(COUNTIF($S$18:$AH$18,G1239:T1239))</f>
        <v>10</v>
      </c>
      <c r="AC1239" s="12" t="n">
        <f aca="false" t="array" ref="AC1239:AC1239">SUM(COUNTIF($AJ$18:$AR$18,G1239:T1239))</f>
        <v>4</v>
      </c>
      <c r="AD1239" s="12" t="n">
        <f aca="false">SUM(G1239:T1239)</f>
        <v>170</v>
      </c>
      <c r="AE1239" s="12" t="n">
        <f aca="false" t="array" ref="AE1239:AE1239">SUM(COUNTIF($AI$14:$AR$15,G1239:T1239))</f>
        <v>9</v>
      </c>
    </row>
    <row r="1240" customFormat="false" ht="15.75" hidden="false" customHeight="false" outlineLevel="0" collapsed="false">
      <c r="A1240" s="18" t="s">
        <v>1236</v>
      </c>
      <c r="B1240" s="18"/>
      <c r="C1240" s="18"/>
      <c r="D1240" s="18"/>
      <c r="E1240" s="18"/>
      <c r="G1240" s="12" t="n">
        <v>1</v>
      </c>
      <c r="H1240" s="12" t="n">
        <v>4</v>
      </c>
      <c r="I1240" s="12" t="n">
        <v>5</v>
      </c>
      <c r="J1240" s="12" t="n">
        <v>6</v>
      </c>
      <c r="K1240" s="12" t="n">
        <v>9</v>
      </c>
      <c r="L1240" s="12" t="n">
        <v>11</v>
      </c>
      <c r="M1240" s="12" t="n">
        <v>12</v>
      </c>
      <c r="N1240" s="12" t="n">
        <v>14</v>
      </c>
      <c r="O1240" s="12" t="n">
        <v>15</v>
      </c>
      <c r="P1240" s="12" t="n">
        <v>17</v>
      </c>
      <c r="Q1240" s="12" t="n">
        <v>19</v>
      </c>
      <c r="R1240" s="12" t="n">
        <v>21</v>
      </c>
      <c r="S1240" s="12" t="n">
        <v>22</v>
      </c>
      <c r="T1240" s="12" t="n">
        <v>24</v>
      </c>
      <c r="V1240" s="12" t="n">
        <f aca="false" t="array" ref="V1240:V1240">SUM(COUNTIF($J$15:$X$15,G1240:T1240))</f>
        <v>10</v>
      </c>
      <c r="X1240" s="12" t="n">
        <f aca="false">SUMPRODUCT(MOD(G1240:T1240,2))</f>
        <v>8</v>
      </c>
      <c r="Y1240" s="12" t="n">
        <f aca="false">14-X1240</f>
        <v>6</v>
      </c>
      <c r="Z1240" s="12" t="n">
        <f aca="false" t="array" ref="Z1240:Z1240">SUM(COUNTIF($A$18:$I$18,G1240:T1240))</f>
        <v>4</v>
      </c>
      <c r="AA1240" s="12" t="n">
        <f aca="false" t="array" ref="AA1240:AA1240">SUM(COUNTIF($K$18:$Q$18,G1240:T1240))</f>
        <v>3</v>
      </c>
      <c r="AB1240" s="12" t="n">
        <f aca="false" t="array" ref="AB1240:AB1240">SUM(COUNTIF($S$18:$AH$18,G1240:T1240))</f>
        <v>9</v>
      </c>
      <c r="AC1240" s="12" t="n">
        <f aca="false" t="array" ref="AC1240:AC1240">SUM(COUNTIF($AJ$18:$AR$18,G1240:T1240))</f>
        <v>5</v>
      </c>
      <c r="AD1240" s="12" t="n">
        <f aca="false">SUM(G1240:T1240)</f>
        <v>180</v>
      </c>
      <c r="AE1240" s="12" t="n">
        <f aca="false" t="array" ref="AE1240:AE1240">SUM(COUNTIF($AI$14:$AR$15,G1240:T1240))</f>
        <v>9</v>
      </c>
    </row>
    <row r="1241" customFormat="false" ht="15.75" hidden="false" customHeight="false" outlineLevel="0" collapsed="false">
      <c r="A1241" s="18" t="s">
        <v>1237</v>
      </c>
      <c r="B1241" s="18"/>
      <c r="C1241" s="18"/>
      <c r="D1241" s="18"/>
      <c r="E1241" s="18"/>
      <c r="G1241" s="12" t="n">
        <v>1</v>
      </c>
      <c r="H1241" s="12" t="n">
        <v>3</v>
      </c>
      <c r="I1241" s="12" t="n">
        <v>5</v>
      </c>
      <c r="J1241" s="12" t="n">
        <v>8</v>
      </c>
      <c r="K1241" s="12" t="n">
        <v>10</v>
      </c>
      <c r="L1241" s="12" t="n">
        <v>11</v>
      </c>
      <c r="M1241" s="12" t="n">
        <v>13</v>
      </c>
      <c r="N1241" s="12" t="n">
        <v>14</v>
      </c>
      <c r="O1241" s="12" t="n">
        <v>15</v>
      </c>
      <c r="P1241" s="12" t="n">
        <v>17</v>
      </c>
      <c r="Q1241" s="12" t="n">
        <v>20</v>
      </c>
      <c r="R1241" s="12" t="n">
        <v>22</v>
      </c>
      <c r="S1241" s="12" t="n">
        <v>23</v>
      </c>
      <c r="T1241" s="12" t="n">
        <v>24</v>
      </c>
      <c r="V1241" s="12" t="n">
        <f aca="false" t="array" ref="V1241:V1241">SUM(COUNTIF($J$15:$X$15,G1241:T1241))</f>
        <v>8</v>
      </c>
      <c r="X1241" s="12" t="n">
        <f aca="false">SUMPRODUCT(MOD(G1241:T1241,2))</f>
        <v>8</v>
      </c>
      <c r="Y1241" s="12" t="n">
        <f aca="false">14-X1241</f>
        <v>6</v>
      </c>
      <c r="Z1241" s="12" t="n">
        <f aca="false" t="array" ref="Z1241:Z1241">SUM(COUNTIF($A$18:$I$18,G1241:T1241))</f>
        <v>6</v>
      </c>
      <c r="AA1241" s="12" t="n">
        <f aca="false" t="array" ref="AA1241:AA1241">SUM(COUNTIF($K$18:$Q$18,G1241:T1241))</f>
        <v>5</v>
      </c>
      <c r="AB1241" s="12" t="n">
        <f aca="false" t="array" ref="AB1241:AB1241">SUM(COUNTIF($S$18:$AH$18,G1241:T1241))</f>
        <v>10</v>
      </c>
      <c r="AC1241" s="12" t="n">
        <f aca="false" t="array" ref="AC1241:AC1241">SUM(COUNTIF($AJ$18:$AR$18,G1241:T1241))</f>
        <v>4</v>
      </c>
      <c r="AD1241" s="12" t="n">
        <f aca="false">SUM(G1241:T1241)</f>
        <v>186</v>
      </c>
      <c r="AE1241" s="12" t="n">
        <f aca="false" t="array" ref="AE1241:AE1241">SUM(COUNTIF($AI$14:$AR$15,G1241:T1241))</f>
        <v>9</v>
      </c>
    </row>
    <row r="1242" customFormat="false" ht="15.75" hidden="false" customHeight="false" outlineLevel="0" collapsed="false">
      <c r="A1242" s="18" t="s">
        <v>1238</v>
      </c>
      <c r="B1242" s="18"/>
      <c r="C1242" s="18"/>
      <c r="D1242" s="18"/>
      <c r="E1242" s="18"/>
      <c r="G1242" s="12" t="n">
        <v>2</v>
      </c>
      <c r="H1242" s="12" t="n">
        <v>3</v>
      </c>
      <c r="I1242" s="12" t="n">
        <v>4</v>
      </c>
      <c r="J1242" s="12" t="n">
        <v>5</v>
      </c>
      <c r="K1242" s="12" t="n">
        <v>7</v>
      </c>
      <c r="L1242" s="12" t="n">
        <v>8</v>
      </c>
      <c r="M1242" s="12" t="n">
        <v>11</v>
      </c>
      <c r="N1242" s="12" t="n">
        <v>12</v>
      </c>
      <c r="O1242" s="12" t="n">
        <v>15</v>
      </c>
      <c r="P1242" s="12" t="n">
        <v>17</v>
      </c>
      <c r="Q1242" s="12" t="n">
        <v>19</v>
      </c>
      <c r="R1242" s="12" t="n">
        <v>20</v>
      </c>
      <c r="S1242" s="12" t="n">
        <v>21</v>
      </c>
      <c r="T1242" s="12" t="n">
        <v>22</v>
      </c>
      <c r="V1242" s="12" t="n">
        <f aca="false" t="array" ref="V1242:V1242">SUM(COUNTIF($J$15:$X$15,G1242:T1242))</f>
        <v>8</v>
      </c>
      <c r="X1242" s="12" t="n">
        <f aca="false">SUMPRODUCT(MOD(G1242:T1242,2))</f>
        <v>8</v>
      </c>
      <c r="Y1242" s="12" t="n">
        <f aca="false">14-X1242</f>
        <v>6</v>
      </c>
      <c r="Z1242" s="12" t="n">
        <f aca="false" t="array" ref="Z1242:Z1242">SUM(COUNTIF($A$18:$I$18,G1242:T1242))</f>
        <v>7</v>
      </c>
      <c r="AA1242" s="12" t="n">
        <f aca="false" t="array" ref="AA1242:AA1242">SUM(COUNTIF($K$18:$Q$18,G1242:T1242))</f>
        <v>5</v>
      </c>
      <c r="AB1242" s="12" t="n">
        <f aca="false" t="array" ref="AB1242:AB1242">SUM(COUNTIF($S$18:$AH$18,G1242:T1242))</f>
        <v>9</v>
      </c>
      <c r="AC1242" s="12" t="n">
        <f aca="false" t="array" ref="AC1242:AC1242">SUM(COUNTIF($AJ$18:$AR$18,G1242:T1242))</f>
        <v>5</v>
      </c>
      <c r="AD1242" s="12" t="n">
        <f aca="false">SUM(G1242:T1242)</f>
        <v>166</v>
      </c>
      <c r="AE1242" s="12" t="n">
        <f aca="false" t="array" ref="AE1242:AE1242">SUM(COUNTIF($AI$14:$AR$15,G1242:T1242))</f>
        <v>9</v>
      </c>
    </row>
    <row r="1243" customFormat="false" ht="15.75" hidden="false" customHeight="false" outlineLevel="0" collapsed="false">
      <c r="A1243" s="18" t="s">
        <v>1239</v>
      </c>
      <c r="B1243" s="18"/>
      <c r="C1243" s="18"/>
      <c r="D1243" s="18"/>
      <c r="E1243" s="18"/>
      <c r="G1243" s="12" t="n">
        <v>1</v>
      </c>
      <c r="H1243" s="12" t="n">
        <v>2</v>
      </c>
      <c r="I1243" s="12" t="n">
        <v>5</v>
      </c>
      <c r="J1243" s="12" t="n">
        <v>6</v>
      </c>
      <c r="K1243" s="12" t="n">
        <v>10</v>
      </c>
      <c r="L1243" s="12" t="n">
        <v>12</v>
      </c>
      <c r="M1243" s="12" t="n">
        <v>13</v>
      </c>
      <c r="N1243" s="12" t="n">
        <v>14</v>
      </c>
      <c r="O1243" s="12" t="n">
        <v>15</v>
      </c>
      <c r="P1243" s="12" t="n">
        <v>16</v>
      </c>
      <c r="Q1243" s="12" t="n">
        <v>18</v>
      </c>
      <c r="R1243" s="12" t="n">
        <v>19</v>
      </c>
      <c r="S1243" s="12" t="n">
        <v>21</v>
      </c>
      <c r="T1243" s="12" t="n">
        <v>22</v>
      </c>
      <c r="V1243" s="12" t="n">
        <f aca="false" t="array" ref="V1243:V1243">SUM(COUNTIF($J$15:$X$15,G1243:T1243))</f>
        <v>8</v>
      </c>
      <c r="X1243" s="12" t="n">
        <f aca="false">SUMPRODUCT(MOD(G1243:T1243,2))</f>
        <v>6</v>
      </c>
      <c r="Y1243" s="12" t="n">
        <f aca="false">14-X1243</f>
        <v>8</v>
      </c>
      <c r="Z1243" s="12" t="n">
        <f aca="false" t="array" ref="Z1243:Z1243">SUM(COUNTIF($A$18:$I$18,G1243:T1243))</f>
        <v>4</v>
      </c>
      <c r="AA1243" s="12" t="n">
        <f aca="false" t="array" ref="AA1243:AA1243">SUM(COUNTIF($K$18:$Q$18,G1243:T1243))</f>
        <v>5</v>
      </c>
      <c r="AB1243" s="12" t="n">
        <f aca="false" t="array" ref="AB1243:AB1243">SUM(COUNTIF($S$18:$AH$18,G1243:T1243))</f>
        <v>9</v>
      </c>
      <c r="AC1243" s="12" t="n">
        <f aca="false" t="array" ref="AC1243:AC1243">SUM(COUNTIF($AJ$18:$AR$18,G1243:T1243))</f>
        <v>5</v>
      </c>
      <c r="AD1243" s="12" t="n">
        <f aca="false">SUM(G1243:T1243)</f>
        <v>174</v>
      </c>
      <c r="AE1243" s="12" t="n">
        <f aca="false" t="array" ref="AE1243:AE1243">SUM(COUNTIF($AI$14:$AR$15,G1243:T1243))</f>
        <v>9</v>
      </c>
    </row>
    <row r="1244" customFormat="false" ht="15.75" hidden="false" customHeight="false" outlineLevel="0" collapsed="false">
      <c r="A1244" s="18" t="s">
        <v>1240</v>
      </c>
      <c r="B1244" s="18"/>
      <c r="C1244" s="18"/>
      <c r="D1244" s="18"/>
      <c r="E1244" s="18"/>
      <c r="G1244" s="12" t="n">
        <v>1</v>
      </c>
      <c r="H1244" s="12" t="n">
        <v>2</v>
      </c>
      <c r="I1244" s="12" t="n">
        <v>5</v>
      </c>
      <c r="J1244" s="12" t="n">
        <v>6</v>
      </c>
      <c r="K1244" s="12" t="n">
        <v>7</v>
      </c>
      <c r="L1244" s="12" t="n">
        <v>8</v>
      </c>
      <c r="M1244" s="12" t="n">
        <v>11</v>
      </c>
      <c r="N1244" s="12" t="n">
        <v>14</v>
      </c>
      <c r="O1244" s="12" t="n">
        <v>15</v>
      </c>
      <c r="P1244" s="12" t="n">
        <v>16</v>
      </c>
      <c r="Q1244" s="12" t="n">
        <v>17</v>
      </c>
      <c r="R1244" s="12" t="n">
        <v>19</v>
      </c>
      <c r="S1244" s="12" t="n">
        <v>22</v>
      </c>
      <c r="T1244" s="12" t="n">
        <v>24</v>
      </c>
      <c r="V1244" s="12" t="n">
        <f aca="false" t="array" ref="V1244:V1244">SUM(COUNTIF($J$15:$X$15,G1244:T1244))</f>
        <v>9</v>
      </c>
      <c r="X1244" s="12" t="n">
        <f aca="false">SUMPRODUCT(MOD(G1244:T1244,2))</f>
        <v>7</v>
      </c>
      <c r="Y1244" s="12" t="n">
        <f aca="false">14-X1244</f>
        <v>7</v>
      </c>
      <c r="Z1244" s="12" t="n">
        <f aca="false" t="array" ref="Z1244:Z1244">SUM(COUNTIF($A$18:$I$18,G1244:T1244))</f>
        <v>6</v>
      </c>
      <c r="AA1244" s="12" t="n">
        <f aca="false" t="array" ref="AA1244:AA1244">SUM(COUNTIF($K$18:$Q$18,G1244:T1244))</f>
        <v>4</v>
      </c>
      <c r="AB1244" s="12" t="n">
        <f aca="false" t="array" ref="AB1244:AB1244">SUM(COUNTIF($S$18:$AH$18,G1244:T1244))</f>
        <v>9</v>
      </c>
      <c r="AC1244" s="12" t="n">
        <f aca="false" t="array" ref="AC1244:AC1244">SUM(COUNTIF($AJ$18:$AR$18,G1244:T1244))</f>
        <v>5</v>
      </c>
      <c r="AD1244" s="12" t="n">
        <f aca="false">SUM(G1244:T1244)</f>
        <v>167</v>
      </c>
      <c r="AE1244" s="12" t="n">
        <f aca="false" t="array" ref="AE1244:AE1244">SUM(COUNTIF($AI$14:$AR$15,G1244:T1244))</f>
        <v>9</v>
      </c>
    </row>
    <row r="1245" customFormat="false" ht="15.75" hidden="false" customHeight="false" outlineLevel="0" collapsed="false">
      <c r="A1245" s="18" t="s">
        <v>1241</v>
      </c>
      <c r="B1245" s="18"/>
      <c r="C1245" s="18"/>
      <c r="D1245" s="18"/>
      <c r="E1245" s="18"/>
      <c r="G1245" s="12" t="n">
        <v>1</v>
      </c>
      <c r="H1245" s="12" t="n">
        <v>5</v>
      </c>
      <c r="I1245" s="12" t="n">
        <v>8</v>
      </c>
      <c r="J1245" s="12" t="n">
        <v>9</v>
      </c>
      <c r="K1245" s="12" t="n">
        <v>10</v>
      </c>
      <c r="L1245" s="12" t="n">
        <v>11</v>
      </c>
      <c r="M1245" s="12" t="n">
        <v>13</v>
      </c>
      <c r="N1245" s="12" t="n">
        <v>14</v>
      </c>
      <c r="O1245" s="12" t="n">
        <v>15</v>
      </c>
      <c r="P1245" s="12" t="n">
        <v>17</v>
      </c>
      <c r="Q1245" s="12" t="n">
        <v>20</v>
      </c>
      <c r="R1245" s="12" t="n">
        <v>21</v>
      </c>
      <c r="S1245" s="12" t="n">
        <v>22</v>
      </c>
      <c r="T1245" s="12" t="n">
        <v>24</v>
      </c>
      <c r="V1245" s="12" t="n">
        <f aca="false" t="array" ref="V1245:V1245">SUM(COUNTIF($J$15:$X$15,G1245:T1245))</f>
        <v>8</v>
      </c>
      <c r="X1245" s="12" t="n">
        <f aca="false">SUMPRODUCT(MOD(G1245:T1245,2))</f>
        <v>8</v>
      </c>
      <c r="Y1245" s="12" t="n">
        <f aca="false">14-X1245</f>
        <v>6</v>
      </c>
      <c r="Z1245" s="12" t="n">
        <f aca="false" t="array" ref="Z1245:Z1245">SUM(COUNTIF($A$18:$I$18,G1245:T1245))</f>
        <v>4</v>
      </c>
      <c r="AA1245" s="12" t="n">
        <f aca="false" t="array" ref="AA1245:AA1245">SUM(COUNTIF($K$18:$Q$18,G1245:T1245))</f>
        <v>5</v>
      </c>
      <c r="AB1245" s="12" t="n">
        <f aca="false" t="array" ref="AB1245:AB1245">SUM(COUNTIF($S$18:$AH$18,G1245:T1245))</f>
        <v>9</v>
      </c>
      <c r="AC1245" s="12" t="n">
        <f aca="false" t="array" ref="AC1245:AC1245">SUM(COUNTIF($AJ$18:$AR$18,G1245:T1245))</f>
        <v>5</v>
      </c>
      <c r="AD1245" s="12" t="n">
        <f aca="false">SUM(G1245:T1245)</f>
        <v>190</v>
      </c>
      <c r="AE1245" s="12" t="n">
        <f aca="false" t="array" ref="AE1245:AE1245">SUM(COUNTIF($AI$14:$AR$15,G1245:T1245))</f>
        <v>9</v>
      </c>
    </row>
    <row r="1246" customFormat="false" ht="15.75" hidden="false" customHeight="false" outlineLevel="0" collapsed="false">
      <c r="A1246" s="18" t="s">
        <v>1242</v>
      </c>
      <c r="B1246" s="18"/>
      <c r="C1246" s="18"/>
      <c r="D1246" s="18"/>
      <c r="E1246" s="18"/>
      <c r="G1246" s="12" t="n">
        <v>2</v>
      </c>
      <c r="H1246" s="12" t="n">
        <v>4</v>
      </c>
      <c r="I1246" s="12" t="n">
        <v>5</v>
      </c>
      <c r="J1246" s="12" t="n">
        <v>7</v>
      </c>
      <c r="K1246" s="12" t="n">
        <v>10</v>
      </c>
      <c r="L1246" s="12" t="n">
        <v>11</v>
      </c>
      <c r="M1246" s="12" t="n">
        <v>12</v>
      </c>
      <c r="N1246" s="12" t="n">
        <v>14</v>
      </c>
      <c r="O1246" s="12" t="n">
        <v>18</v>
      </c>
      <c r="P1246" s="12" t="n">
        <v>19</v>
      </c>
      <c r="Q1246" s="12" t="n">
        <v>20</v>
      </c>
      <c r="R1246" s="12" t="n">
        <v>21</v>
      </c>
      <c r="S1246" s="12" t="n">
        <v>22</v>
      </c>
      <c r="T1246" s="12" t="n">
        <v>23</v>
      </c>
      <c r="V1246" s="12" t="n">
        <f aca="false" t="array" ref="V1246:V1246">SUM(COUNTIF($J$15:$X$15,G1246:T1246))</f>
        <v>8</v>
      </c>
      <c r="X1246" s="12" t="n">
        <f aca="false">SUMPRODUCT(MOD(G1246:T1246,2))</f>
        <v>6</v>
      </c>
      <c r="Y1246" s="12" t="n">
        <f aca="false">14-X1246</f>
        <v>8</v>
      </c>
      <c r="Z1246" s="12" t="n">
        <f aca="false" t="array" ref="Z1246:Z1246">SUM(COUNTIF($A$18:$I$18,G1246:T1246))</f>
        <v>6</v>
      </c>
      <c r="AA1246" s="12" t="n">
        <f aca="false" t="array" ref="AA1246:AA1246">SUM(COUNTIF($K$18:$Q$18,G1246:T1246))</f>
        <v>3</v>
      </c>
      <c r="AB1246" s="12" t="n">
        <f aca="false" t="array" ref="AB1246:AB1246">SUM(COUNTIF($S$18:$AH$18,G1246:T1246))</f>
        <v>9</v>
      </c>
      <c r="AC1246" s="12" t="n">
        <f aca="false" t="array" ref="AC1246:AC1246">SUM(COUNTIF($AJ$18:$AR$18,G1246:T1246))</f>
        <v>5</v>
      </c>
      <c r="AD1246" s="12" t="n">
        <f aca="false">SUM(G1246:T1246)</f>
        <v>188</v>
      </c>
      <c r="AE1246" s="12" t="n">
        <f aca="false" t="array" ref="AE1246:AE1246">SUM(COUNTIF($AI$14:$AR$15,G1246:T1246))</f>
        <v>8</v>
      </c>
    </row>
    <row r="1247" customFormat="false" ht="15.75" hidden="false" customHeight="false" outlineLevel="0" collapsed="false">
      <c r="A1247" s="18" t="s">
        <v>1243</v>
      </c>
      <c r="B1247" s="18"/>
      <c r="C1247" s="18"/>
      <c r="D1247" s="18"/>
      <c r="E1247" s="18"/>
      <c r="G1247" s="12" t="n">
        <v>2</v>
      </c>
      <c r="H1247" s="12" t="n">
        <v>4</v>
      </c>
      <c r="I1247" s="12" t="n">
        <v>5</v>
      </c>
      <c r="J1247" s="12" t="n">
        <v>6</v>
      </c>
      <c r="K1247" s="12" t="n">
        <v>7</v>
      </c>
      <c r="L1247" s="12" t="n">
        <v>10</v>
      </c>
      <c r="M1247" s="12" t="n">
        <v>11</v>
      </c>
      <c r="N1247" s="12" t="n">
        <v>13</v>
      </c>
      <c r="O1247" s="12" t="n">
        <v>15</v>
      </c>
      <c r="P1247" s="12" t="n">
        <v>17</v>
      </c>
      <c r="Q1247" s="12" t="n">
        <v>18</v>
      </c>
      <c r="R1247" s="12" t="n">
        <v>21</v>
      </c>
      <c r="S1247" s="12" t="n">
        <v>22</v>
      </c>
      <c r="T1247" s="12" t="n">
        <v>23</v>
      </c>
      <c r="V1247" s="12" t="n">
        <f aca="false" t="array" ref="V1247:V1247">SUM(COUNTIF($J$15:$X$15,G1247:T1247))</f>
        <v>8</v>
      </c>
      <c r="X1247" s="12" t="n">
        <f aca="false">SUMPRODUCT(MOD(G1247:T1247,2))</f>
        <v>8</v>
      </c>
      <c r="Y1247" s="12" t="n">
        <f aca="false">14-X1247</f>
        <v>6</v>
      </c>
      <c r="Z1247" s="12" t="n">
        <f aca="false" t="array" ref="Z1247:Z1247">SUM(COUNTIF($A$18:$I$18,G1247:T1247))</f>
        <v>7</v>
      </c>
      <c r="AA1247" s="12" t="n">
        <f aca="false" t="array" ref="AA1247:AA1247">SUM(COUNTIF($K$18:$Q$18,G1247:T1247))</f>
        <v>4</v>
      </c>
      <c r="AB1247" s="12" t="n">
        <f aca="false" t="array" ref="AB1247:AB1247">SUM(COUNTIF($S$18:$AH$18,G1247:T1247))</f>
        <v>10</v>
      </c>
      <c r="AC1247" s="12" t="n">
        <f aca="false" t="array" ref="AC1247:AC1247">SUM(COUNTIF($AJ$18:$AR$18,G1247:T1247))</f>
        <v>4</v>
      </c>
      <c r="AD1247" s="12" t="n">
        <f aca="false">SUM(G1247:T1247)</f>
        <v>174</v>
      </c>
      <c r="AE1247" s="12" t="n">
        <f aca="false" t="array" ref="AE1247:AE1247">SUM(COUNTIF($AI$14:$AR$15,G1247:T1247))</f>
        <v>9</v>
      </c>
    </row>
    <row r="1248" customFormat="false" ht="15.75" hidden="false" customHeight="false" outlineLevel="0" collapsed="false">
      <c r="A1248" s="18" t="s">
        <v>1244</v>
      </c>
      <c r="B1248" s="18"/>
      <c r="C1248" s="18"/>
      <c r="D1248" s="18"/>
      <c r="E1248" s="18"/>
      <c r="G1248" s="12" t="n">
        <v>1</v>
      </c>
      <c r="H1248" s="12" t="n">
        <v>2</v>
      </c>
      <c r="I1248" s="12" t="n">
        <v>3</v>
      </c>
      <c r="J1248" s="12" t="n">
        <v>4</v>
      </c>
      <c r="K1248" s="12" t="n">
        <v>6</v>
      </c>
      <c r="L1248" s="12" t="n">
        <v>10</v>
      </c>
      <c r="M1248" s="12" t="n">
        <v>13</v>
      </c>
      <c r="N1248" s="12" t="n">
        <v>14</v>
      </c>
      <c r="O1248" s="12" t="n">
        <v>15</v>
      </c>
      <c r="P1248" s="12" t="n">
        <v>18</v>
      </c>
      <c r="Q1248" s="12" t="n">
        <v>19</v>
      </c>
      <c r="R1248" s="12" t="n">
        <v>21</v>
      </c>
      <c r="S1248" s="12" t="n">
        <v>23</v>
      </c>
      <c r="T1248" s="12" t="n">
        <v>24</v>
      </c>
      <c r="V1248" s="12" t="n">
        <f aca="false" t="array" ref="V1248:V1248">SUM(COUNTIF($J$15:$X$15,G1248:T1248))</f>
        <v>8</v>
      </c>
      <c r="X1248" s="12" t="n">
        <f aca="false">SUMPRODUCT(MOD(G1248:T1248,2))</f>
        <v>7</v>
      </c>
      <c r="Y1248" s="12" t="n">
        <f aca="false">14-X1248</f>
        <v>7</v>
      </c>
      <c r="Z1248" s="12" t="n">
        <f aca="false" t="array" ref="Z1248:Z1248">SUM(COUNTIF($A$18:$I$18,G1248:T1248))</f>
        <v>5</v>
      </c>
      <c r="AA1248" s="12" t="n">
        <f aca="false" t="array" ref="AA1248:AA1248">SUM(COUNTIF($K$18:$Q$18,G1248:T1248))</f>
        <v>5</v>
      </c>
      <c r="AB1248" s="12" t="n">
        <f aca="false" t="array" ref="AB1248:AB1248">SUM(COUNTIF($S$18:$AH$18,G1248:T1248))</f>
        <v>10</v>
      </c>
      <c r="AC1248" s="12" t="n">
        <f aca="false" t="array" ref="AC1248:AC1248">SUM(COUNTIF($AJ$18:$AR$18,G1248:T1248))</f>
        <v>4</v>
      </c>
      <c r="AD1248" s="12" t="n">
        <f aca="false">SUM(G1248:T1248)</f>
        <v>173</v>
      </c>
      <c r="AE1248" s="12" t="n">
        <f aca="false" t="array" ref="AE1248:AE1248">SUM(COUNTIF($AI$14:$AR$15,G1248:T1248))</f>
        <v>9</v>
      </c>
    </row>
    <row r="1249" customFormat="false" ht="15.75" hidden="false" customHeight="false" outlineLevel="0" collapsed="false">
      <c r="A1249" s="18" t="s">
        <v>1245</v>
      </c>
      <c r="B1249" s="18"/>
      <c r="C1249" s="18"/>
      <c r="D1249" s="18"/>
      <c r="E1249" s="18"/>
      <c r="G1249" s="12" t="n">
        <v>1</v>
      </c>
      <c r="H1249" s="12" t="n">
        <v>2</v>
      </c>
      <c r="I1249" s="12" t="n">
        <v>3</v>
      </c>
      <c r="J1249" s="12" t="n">
        <v>6</v>
      </c>
      <c r="K1249" s="12" t="n">
        <v>7</v>
      </c>
      <c r="L1249" s="12" t="n">
        <v>11</v>
      </c>
      <c r="M1249" s="12" t="n">
        <v>12</v>
      </c>
      <c r="N1249" s="12" t="n">
        <v>13</v>
      </c>
      <c r="O1249" s="12" t="n">
        <v>14</v>
      </c>
      <c r="P1249" s="12" t="n">
        <v>16</v>
      </c>
      <c r="Q1249" s="12" t="n">
        <v>17</v>
      </c>
      <c r="R1249" s="12" t="n">
        <v>20</v>
      </c>
      <c r="S1249" s="12" t="n">
        <v>23</v>
      </c>
      <c r="T1249" s="12" t="n">
        <v>24</v>
      </c>
      <c r="V1249" s="12" t="n">
        <f aca="false" t="array" ref="V1249:V1249">SUM(COUNTIF($J$15:$X$15,G1249:T1249))</f>
        <v>10</v>
      </c>
      <c r="X1249" s="12" t="n">
        <f aca="false">SUMPRODUCT(MOD(G1249:T1249,2))</f>
        <v>7</v>
      </c>
      <c r="Y1249" s="12" t="n">
        <f aca="false">14-X1249</f>
        <v>7</v>
      </c>
      <c r="Z1249" s="12" t="n">
        <f aca="false" t="array" ref="Z1249:Z1249">SUM(COUNTIF($A$18:$I$18,G1249:T1249))</f>
        <v>7</v>
      </c>
      <c r="AA1249" s="12" t="n">
        <f aca="false" t="array" ref="AA1249:AA1249">SUM(COUNTIF($K$18:$Q$18,G1249:T1249))</f>
        <v>4</v>
      </c>
      <c r="AB1249" s="12" t="n">
        <f aca="false" t="array" ref="AB1249:AB1249">SUM(COUNTIF($S$18:$AH$18,G1249:T1249))</f>
        <v>9</v>
      </c>
      <c r="AC1249" s="12" t="n">
        <f aca="false" t="array" ref="AC1249:AC1249">SUM(COUNTIF($AJ$18:$AR$18,G1249:T1249))</f>
        <v>5</v>
      </c>
      <c r="AD1249" s="12" t="n">
        <f aca="false">SUM(G1249:T1249)</f>
        <v>169</v>
      </c>
      <c r="AE1249" s="12" t="n">
        <f aca="false" t="array" ref="AE1249:AE1249">SUM(COUNTIF($AI$14:$AR$15,G1249:T1249))</f>
        <v>9</v>
      </c>
    </row>
    <row r="1250" customFormat="false" ht="15.75" hidden="false" customHeight="false" outlineLevel="0" collapsed="false">
      <c r="A1250" s="18" t="s">
        <v>1246</v>
      </c>
      <c r="B1250" s="18"/>
      <c r="C1250" s="18"/>
      <c r="D1250" s="18"/>
      <c r="E1250" s="18"/>
      <c r="G1250" s="12" t="n">
        <v>1</v>
      </c>
      <c r="H1250" s="12" t="n">
        <v>4</v>
      </c>
      <c r="I1250" s="12" t="n">
        <v>5</v>
      </c>
      <c r="J1250" s="12" t="n">
        <v>9</v>
      </c>
      <c r="K1250" s="12" t="n">
        <v>10</v>
      </c>
      <c r="L1250" s="12" t="n">
        <v>12</v>
      </c>
      <c r="M1250" s="12" t="n">
        <v>13</v>
      </c>
      <c r="N1250" s="12" t="n">
        <v>14</v>
      </c>
      <c r="O1250" s="12" t="n">
        <v>15</v>
      </c>
      <c r="P1250" s="12" t="n">
        <v>16</v>
      </c>
      <c r="Q1250" s="12" t="n">
        <v>17</v>
      </c>
      <c r="R1250" s="12" t="n">
        <v>21</v>
      </c>
      <c r="S1250" s="12" t="n">
        <v>22</v>
      </c>
      <c r="T1250" s="12" t="n">
        <v>23</v>
      </c>
      <c r="V1250" s="12" t="n">
        <f aca="false" t="array" ref="V1250:V1250">SUM(COUNTIF($J$15:$X$15,G1250:T1250))</f>
        <v>9</v>
      </c>
      <c r="X1250" s="12" t="n">
        <f aca="false">SUMPRODUCT(MOD(G1250:T1250,2))</f>
        <v>8</v>
      </c>
      <c r="Y1250" s="12" t="n">
        <f aca="false">14-X1250</f>
        <v>6</v>
      </c>
      <c r="Z1250" s="12" t="n">
        <f aca="false" t="array" ref="Z1250:Z1250">SUM(COUNTIF($A$18:$I$18,G1250:T1250))</f>
        <v>4</v>
      </c>
      <c r="AA1250" s="12" t="n">
        <f aca="false" t="array" ref="AA1250:AA1250">SUM(COUNTIF($K$18:$Q$18,G1250:T1250))</f>
        <v>4</v>
      </c>
      <c r="AB1250" s="12" t="n">
        <f aca="false" t="array" ref="AB1250:AB1250">SUM(COUNTIF($S$18:$AH$18,G1250:T1250))</f>
        <v>9</v>
      </c>
      <c r="AC1250" s="12" t="n">
        <f aca="false" t="array" ref="AC1250:AC1250">SUM(COUNTIF($AJ$18:$AR$18,G1250:T1250))</f>
        <v>5</v>
      </c>
      <c r="AD1250" s="12" t="n">
        <f aca="false">SUM(G1250:T1250)</f>
        <v>182</v>
      </c>
      <c r="AE1250" s="12" t="n">
        <f aca="false" t="array" ref="AE1250:AE1250">SUM(COUNTIF($AI$14:$AR$15,G1250:T1250))</f>
        <v>9</v>
      </c>
    </row>
    <row r="1251" customFormat="false" ht="15.75" hidden="false" customHeight="false" outlineLevel="0" collapsed="false">
      <c r="A1251" s="18" t="s">
        <v>1247</v>
      </c>
      <c r="B1251" s="18"/>
      <c r="C1251" s="18"/>
      <c r="D1251" s="18"/>
      <c r="E1251" s="18"/>
      <c r="G1251" s="12" t="n">
        <v>2</v>
      </c>
      <c r="H1251" s="12" t="n">
        <v>4</v>
      </c>
      <c r="I1251" s="12" t="n">
        <v>5</v>
      </c>
      <c r="J1251" s="12" t="n">
        <v>6</v>
      </c>
      <c r="K1251" s="12" t="n">
        <v>7</v>
      </c>
      <c r="L1251" s="12" t="n">
        <v>12</v>
      </c>
      <c r="M1251" s="12" t="n">
        <v>13</v>
      </c>
      <c r="N1251" s="12" t="n">
        <v>14</v>
      </c>
      <c r="O1251" s="12" t="n">
        <v>16</v>
      </c>
      <c r="P1251" s="12" t="n">
        <v>18</v>
      </c>
      <c r="Q1251" s="12" t="n">
        <v>20</v>
      </c>
      <c r="R1251" s="12" t="n">
        <v>22</v>
      </c>
      <c r="S1251" s="12" t="n">
        <v>23</v>
      </c>
      <c r="T1251" s="12" t="n">
        <v>24</v>
      </c>
      <c r="V1251" s="12" t="n">
        <f aca="false" t="array" ref="V1251:V1251">SUM(COUNTIF($J$15:$X$15,G1251:T1251))</f>
        <v>10</v>
      </c>
      <c r="X1251" s="12" t="n">
        <f aca="false">SUMPRODUCT(MOD(G1251:T1251,2))</f>
        <v>4</v>
      </c>
      <c r="Y1251" s="12" t="n">
        <f aca="false">14-X1251</f>
        <v>10</v>
      </c>
      <c r="Z1251" s="12" t="n">
        <f aca="false" t="array" ref="Z1251:Z1251">SUM(COUNTIF($A$18:$I$18,G1251:T1251))</f>
        <v>5</v>
      </c>
      <c r="AA1251" s="12" t="n">
        <f aca="false" t="array" ref="AA1251:AA1251">SUM(COUNTIF($K$18:$Q$18,G1251:T1251))</f>
        <v>3</v>
      </c>
      <c r="AB1251" s="12" t="n">
        <f aca="false" t="array" ref="AB1251:AB1251">SUM(COUNTIF($S$18:$AH$18,G1251:T1251))</f>
        <v>9</v>
      </c>
      <c r="AC1251" s="12" t="n">
        <f aca="false" t="array" ref="AC1251:AC1251">SUM(COUNTIF($AJ$18:$AR$18,G1251:T1251))</f>
        <v>5</v>
      </c>
      <c r="AD1251" s="12" t="n">
        <f aca="false">SUM(G1251:T1251)</f>
        <v>186</v>
      </c>
      <c r="AE1251" s="12" t="n">
        <f aca="false" t="array" ref="AE1251:AE1251">SUM(COUNTIF($AI$14:$AR$15,G1251:T1251))</f>
        <v>8</v>
      </c>
    </row>
    <row r="1252" customFormat="false" ht="15.75" hidden="false" customHeight="false" outlineLevel="0" collapsed="false">
      <c r="A1252" s="18" t="s">
        <v>1248</v>
      </c>
      <c r="B1252" s="18"/>
      <c r="C1252" s="18"/>
      <c r="D1252" s="18"/>
      <c r="E1252" s="18"/>
      <c r="G1252" s="12" t="n">
        <v>1</v>
      </c>
      <c r="H1252" s="12" t="n">
        <v>2</v>
      </c>
      <c r="I1252" s="12" t="n">
        <v>4</v>
      </c>
      <c r="J1252" s="12" t="n">
        <v>6</v>
      </c>
      <c r="K1252" s="12" t="n">
        <v>7</v>
      </c>
      <c r="L1252" s="12" t="n">
        <v>11</v>
      </c>
      <c r="M1252" s="12" t="n">
        <v>12</v>
      </c>
      <c r="N1252" s="12" t="n">
        <v>13</v>
      </c>
      <c r="O1252" s="12" t="n">
        <v>15</v>
      </c>
      <c r="P1252" s="12" t="n">
        <v>17</v>
      </c>
      <c r="Q1252" s="12" t="n">
        <v>19</v>
      </c>
      <c r="R1252" s="12" t="n">
        <v>20</v>
      </c>
      <c r="S1252" s="12" t="n">
        <v>21</v>
      </c>
      <c r="T1252" s="12" t="n">
        <v>24</v>
      </c>
      <c r="V1252" s="12" t="n">
        <f aca="false" t="array" ref="V1252:V1252">SUM(COUNTIF($J$15:$X$15,G1252:T1252))</f>
        <v>11</v>
      </c>
      <c r="X1252" s="12" t="n">
        <f aca="false">SUMPRODUCT(MOD(G1252:T1252,2))</f>
        <v>8</v>
      </c>
      <c r="Y1252" s="12" t="n">
        <f aca="false">14-X1252</f>
        <v>6</v>
      </c>
      <c r="Z1252" s="12" t="n">
        <f aca="false" t="array" ref="Z1252:Z1252">SUM(COUNTIF($A$18:$I$18,G1252:T1252))</f>
        <v>6</v>
      </c>
      <c r="AA1252" s="12" t="n">
        <f aca="false" t="array" ref="AA1252:AA1252">SUM(COUNTIF($K$18:$Q$18,G1252:T1252))</f>
        <v>4</v>
      </c>
      <c r="AB1252" s="12" t="n">
        <f aca="false" t="array" ref="AB1252:AB1252">SUM(COUNTIF($S$18:$AH$18,G1252:T1252))</f>
        <v>9</v>
      </c>
      <c r="AC1252" s="12" t="n">
        <f aca="false" t="array" ref="AC1252:AC1252">SUM(COUNTIF($AJ$18:$AR$18,G1252:T1252))</f>
        <v>5</v>
      </c>
      <c r="AD1252" s="12" t="n">
        <f aca="false">SUM(G1252:T1252)</f>
        <v>172</v>
      </c>
      <c r="AE1252" s="12" t="n">
        <f aca="false" t="array" ref="AE1252:AE1252">SUM(COUNTIF($AI$14:$AR$15,G1252:T1252))</f>
        <v>9</v>
      </c>
    </row>
    <row r="1253" customFormat="false" ht="15.75" hidden="false" customHeight="false" outlineLevel="0" collapsed="false">
      <c r="A1253" s="18" t="s">
        <v>1249</v>
      </c>
      <c r="B1253" s="18"/>
      <c r="C1253" s="18"/>
      <c r="D1253" s="18"/>
      <c r="E1253" s="18"/>
      <c r="G1253" s="12" t="n">
        <v>3</v>
      </c>
      <c r="H1253" s="12" t="n">
        <v>4</v>
      </c>
      <c r="I1253" s="12" t="n">
        <v>6</v>
      </c>
      <c r="J1253" s="12" t="n">
        <v>7</v>
      </c>
      <c r="K1253" s="12" t="n">
        <v>8</v>
      </c>
      <c r="L1253" s="12" t="n">
        <v>11</v>
      </c>
      <c r="M1253" s="12" t="n">
        <v>13</v>
      </c>
      <c r="N1253" s="12" t="n">
        <v>14</v>
      </c>
      <c r="O1253" s="12" t="n">
        <v>16</v>
      </c>
      <c r="P1253" s="12" t="n">
        <v>18</v>
      </c>
      <c r="Q1253" s="12" t="n">
        <v>20</v>
      </c>
      <c r="R1253" s="12" t="n">
        <v>22</v>
      </c>
      <c r="S1253" s="12" t="n">
        <v>23</v>
      </c>
      <c r="T1253" s="12" t="n">
        <v>24</v>
      </c>
      <c r="V1253" s="12" t="n">
        <f aca="false" t="array" ref="V1253:V1253">SUM(COUNTIF($J$15:$X$15,G1253:T1253))</f>
        <v>9</v>
      </c>
      <c r="X1253" s="12" t="n">
        <f aca="false">SUMPRODUCT(MOD(G1253:T1253,2))</f>
        <v>5</v>
      </c>
      <c r="Y1253" s="12" t="n">
        <f aca="false">14-X1253</f>
        <v>9</v>
      </c>
      <c r="Z1253" s="12" t="n">
        <f aca="false" t="array" ref="Z1253:Z1253">SUM(COUNTIF($A$18:$I$18,G1253:T1253))</f>
        <v>5</v>
      </c>
      <c r="AA1253" s="12" t="n">
        <f aca="false" t="array" ref="AA1253:AA1253">SUM(COUNTIF($K$18:$Q$18,G1253:T1253))</f>
        <v>3</v>
      </c>
      <c r="AB1253" s="12" t="n">
        <f aca="false" t="array" ref="AB1253:AB1253">SUM(COUNTIF($S$18:$AH$18,G1253:T1253))</f>
        <v>9</v>
      </c>
      <c r="AC1253" s="12" t="n">
        <f aca="false" t="array" ref="AC1253:AC1253">SUM(COUNTIF($AJ$18:$AR$18,G1253:T1253))</f>
        <v>5</v>
      </c>
      <c r="AD1253" s="12" t="n">
        <f aca="false">SUM(G1253:T1253)</f>
        <v>189</v>
      </c>
      <c r="AE1253" s="12" t="n">
        <f aca="false" t="array" ref="AE1253:AE1253">SUM(COUNTIF($AI$14:$AR$15,G1253:T1253))</f>
        <v>8</v>
      </c>
    </row>
    <row r="1254" customFormat="false" ht="15.75" hidden="false" customHeight="false" outlineLevel="0" collapsed="false">
      <c r="A1254" s="18" t="s">
        <v>1250</v>
      </c>
      <c r="B1254" s="18"/>
      <c r="C1254" s="18"/>
      <c r="D1254" s="18"/>
      <c r="E1254" s="18"/>
      <c r="G1254" s="12" t="n">
        <v>3</v>
      </c>
      <c r="H1254" s="12" t="n">
        <v>4</v>
      </c>
      <c r="I1254" s="12" t="n">
        <v>5</v>
      </c>
      <c r="J1254" s="12" t="n">
        <v>6</v>
      </c>
      <c r="K1254" s="12" t="n">
        <v>8</v>
      </c>
      <c r="L1254" s="12" t="n">
        <v>10</v>
      </c>
      <c r="M1254" s="12" t="n">
        <v>11</v>
      </c>
      <c r="N1254" s="12" t="n">
        <v>12</v>
      </c>
      <c r="O1254" s="12" t="n">
        <v>15</v>
      </c>
      <c r="P1254" s="12" t="n">
        <v>17</v>
      </c>
      <c r="Q1254" s="12" t="n">
        <v>18</v>
      </c>
      <c r="R1254" s="12" t="n">
        <v>19</v>
      </c>
      <c r="S1254" s="12" t="n">
        <v>22</v>
      </c>
      <c r="T1254" s="12" t="n">
        <v>24</v>
      </c>
      <c r="V1254" s="12" t="n">
        <f aca="false" t="array" ref="V1254:V1254">SUM(COUNTIF($J$15:$X$15,G1254:T1254))</f>
        <v>8</v>
      </c>
      <c r="X1254" s="12" t="n">
        <f aca="false">SUMPRODUCT(MOD(G1254:T1254,2))</f>
        <v>6</v>
      </c>
      <c r="Y1254" s="12" t="n">
        <f aca="false">14-X1254</f>
        <v>8</v>
      </c>
      <c r="Z1254" s="12" t="n">
        <f aca="false" t="array" ref="Z1254:Z1254">SUM(COUNTIF($A$18:$I$18,G1254:T1254))</f>
        <v>5</v>
      </c>
      <c r="AA1254" s="12" t="n">
        <f aca="false" t="array" ref="AA1254:AA1254">SUM(COUNTIF($K$18:$Q$18,G1254:T1254))</f>
        <v>3</v>
      </c>
      <c r="AB1254" s="12" t="n">
        <f aca="false" t="array" ref="AB1254:AB1254">SUM(COUNTIF($S$18:$AH$18,G1254:T1254))</f>
        <v>9</v>
      </c>
      <c r="AC1254" s="12" t="n">
        <f aca="false" t="array" ref="AC1254:AC1254">SUM(COUNTIF($AJ$18:$AR$18,G1254:T1254))</f>
        <v>5</v>
      </c>
      <c r="AD1254" s="12" t="n">
        <f aca="false">SUM(G1254:T1254)</f>
        <v>174</v>
      </c>
      <c r="AE1254" s="12" t="n">
        <f aca="false" t="array" ref="AE1254:AE1254">SUM(COUNTIF($AI$14:$AR$15,G1254:T1254))</f>
        <v>9</v>
      </c>
    </row>
    <row r="1255" customFormat="false" ht="15.75" hidden="false" customHeight="false" outlineLevel="0" collapsed="false">
      <c r="A1255" s="18" t="s">
        <v>1251</v>
      </c>
      <c r="B1255" s="18"/>
      <c r="C1255" s="18"/>
      <c r="D1255" s="18"/>
      <c r="E1255" s="18"/>
      <c r="G1255" s="12" t="n">
        <v>3</v>
      </c>
      <c r="H1255" s="12" t="n">
        <v>4</v>
      </c>
      <c r="I1255" s="12" t="n">
        <v>5</v>
      </c>
      <c r="J1255" s="12" t="n">
        <v>7</v>
      </c>
      <c r="K1255" s="12" t="n">
        <v>9</v>
      </c>
      <c r="L1255" s="12" t="n">
        <v>10</v>
      </c>
      <c r="M1255" s="12" t="n">
        <v>11</v>
      </c>
      <c r="N1255" s="12" t="n">
        <v>12</v>
      </c>
      <c r="O1255" s="12" t="n">
        <v>15</v>
      </c>
      <c r="P1255" s="12" t="n">
        <v>17</v>
      </c>
      <c r="Q1255" s="12" t="n">
        <v>18</v>
      </c>
      <c r="R1255" s="12" t="n">
        <v>20</v>
      </c>
      <c r="S1255" s="12" t="n">
        <v>23</v>
      </c>
      <c r="T1255" s="12" t="n">
        <v>24</v>
      </c>
      <c r="V1255" s="12" t="n">
        <f aca="false" t="array" ref="V1255:V1255">SUM(COUNTIF($J$15:$X$15,G1255:T1255))</f>
        <v>10</v>
      </c>
      <c r="X1255" s="12" t="n">
        <f aca="false">SUMPRODUCT(MOD(G1255:T1255,2))</f>
        <v>8</v>
      </c>
      <c r="Y1255" s="12" t="n">
        <f aca="false">14-X1255</f>
        <v>6</v>
      </c>
      <c r="Z1255" s="12" t="n">
        <f aca="false" t="array" ref="Z1255:Z1255">SUM(COUNTIF($A$18:$I$18,G1255:T1255))</f>
        <v>6</v>
      </c>
      <c r="AA1255" s="12" t="n">
        <f aca="false" t="array" ref="AA1255:AA1255">SUM(COUNTIF($K$18:$Q$18,G1255:T1255))</f>
        <v>2</v>
      </c>
      <c r="AB1255" s="12" t="n">
        <f aca="false" t="array" ref="AB1255:AB1255">SUM(COUNTIF($S$18:$AH$18,G1255:T1255))</f>
        <v>9</v>
      </c>
      <c r="AC1255" s="12" t="n">
        <f aca="false" t="array" ref="AC1255:AC1255">SUM(COUNTIF($AJ$18:$AR$18,G1255:T1255))</f>
        <v>5</v>
      </c>
      <c r="AD1255" s="12" t="n">
        <f aca="false">SUM(G1255:T1255)</f>
        <v>178</v>
      </c>
      <c r="AE1255" s="12" t="n">
        <f aca="false" t="array" ref="AE1255:AE1255">SUM(COUNTIF($AI$14:$AR$15,G1255:T1255))</f>
        <v>9</v>
      </c>
    </row>
    <row r="1256" customFormat="false" ht="15.75" hidden="false" customHeight="false" outlineLevel="0" collapsed="false">
      <c r="A1256" s="18" t="s">
        <v>1252</v>
      </c>
      <c r="B1256" s="18"/>
      <c r="C1256" s="18"/>
      <c r="D1256" s="18"/>
      <c r="E1256" s="18"/>
      <c r="G1256" s="12" t="n">
        <v>1</v>
      </c>
      <c r="H1256" s="12" t="n">
        <v>4</v>
      </c>
      <c r="I1256" s="12" t="n">
        <v>5</v>
      </c>
      <c r="J1256" s="12" t="n">
        <v>8</v>
      </c>
      <c r="K1256" s="12" t="n">
        <v>9</v>
      </c>
      <c r="L1256" s="12" t="n">
        <v>10</v>
      </c>
      <c r="M1256" s="12" t="n">
        <v>11</v>
      </c>
      <c r="N1256" s="12" t="n">
        <v>12</v>
      </c>
      <c r="O1256" s="12" t="n">
        <v>13</v>
      </c>
      <c r="P1256" s="12" t="n">
        <v>16</v>
      </c>
      <c r="Q1256" s="12" t="n">
        <v>19</v>
      </c>
      <c r="R1256" s="12" t="n">
        <v>21</v>
      </c>
      <c r="S1256" s="12" t="n">
        <v>22</v>
      </c>
      <c r="T1256" s="12" t="n">
        <v>23</v>
      </c>
      <c r="V1256" s="12" t="n">
        <f aca="false" t="array" ref="V1256:V1256">SUM(COUNTIF($J$15:$X$15,G1256:T1256))</f>
        <v>10</v>
      </c>
      <c r="X1256" s="12" t="n">
        <f aca="false">SUMPRODUCT(MOD(G1256:T1256,2))</f>
        <v>8</v>
      </c>
      <c r="Y1256" s="12" t="n">
        <f aca="false">14-X1256</f>
        <v>6</v>
      </c>
      <c r="Z1256" s="12" t="n">
        <f aca="false" t="array" ref="Z1256:Z1256">SUM(COUNTIF($A$18:$I$18,G1256:T1256))</f>
        <v>5</v>
      </c>
      <c r="AA1256" s="12" t="n">
        <f aca="false" t="array" ref="AA1256:AA1256">SUM(COUNTIF($K$18:$Q$18,G1256:T1256))</f>
        <v>5</v>
      </c>
      <c r="AB1256" s="12" t="n">
        <f aca="false" t="array" ref="AB1256:AB1256">SUM(COUNTIF($S$18:$AH$18,G1256:T1256))</f>
        <v>9</v>
      </c>
      <c r="AC1256" s="12" t="n">
        <f aca="false" t="array" ref="AC1256:AC1256">SUM(COUNTIF($AJ$18:$AR$18,G1256:T1256))</f>
        <v>5</v>
      </c>
      <c r="AD1256" s="12" t="n">
        <f aca="false">SUM(G1256:T1256)</f>
        <v>174</v>
      </c>
      <c r="AE1256" s="12" t="n">
        <f aca="false" t="array" ref="AE1256:AE1256">SUM(COUNTIF($AI$14:$AR$15,G1256:T1256))</f>
        <v>9</v>
      </c>
    </row>
    <row r="1257" customFormat="false" ht="15.75" hidden="false" customHeight="false" outlineLevel="0" collapsed="false">
      <c r="A1257" s="18" t="s">
        <v>1253</v>
      </c>
      <c r="B1257" s="18"/>
      <c r="C1257" s="18"/>
      <c r="D1257" s="18"/>
      <c r="E1257" s="18"/>
      <c r="G1257" s="12" t="n">
        <v>1</v>
      </c>
      <c r="H1257" s="12" t="n">
        <v>3</v>
      </c>
      <c r="I1257" s="12" t="n">
        <v>5</v>
      </c>
      <c r="J1257" s="12" t="n">
        <v>6</v>
      </c>
      <c r="K1257" s="12" t="n">
        <v>8</v>
      </c>
      <c r="L1257" s="12" t="n">
        <v>9</v>
      </c>
      <c r="M1257" s="12" t="n">
        <v>11</v>
      </c>
      <c r="N1257" s="12" t="n">
        <v>14</v>
      </c>
      <c r="O1257" s="12" t="n">
        <v>15</v>
      </c>
      <c r="P1257" s="12" t="n">
        <v>18</v>
      </c>
      <c r="Q1257" s="12" t="n">
        <v>20</v>
      </c>
      <c r="R1257" s="12" t="n">
        <v>21</v>
      </c>
      <c r="S1257" s="12" t="n">
        <v>23</v>
      </c>
      <c r="T1257" s="12" t="n">
        <v>24</v>
      </c>
      <c r="V1257" s="12" t="n">
        <f aca="false" t="array" ref="V1257:V1257">SUM(COUNTIF($J$15:$X$15,G1257:T1257))</f>
        <v>9</v>
      </c>
      <c r="X1257" s="12" t="n">
        <f aca="false">SUMPRODUCT(MOD(G1257:T1257,2))</f>
        <v>8</v>
      </c>
      <c r="Y1257" s="12" t="n">
        <f aca="false">14-X1257</f>
        <v>6</v>
      </c>
      <c r="Z1257" s="12" t="n">
        <f aca="false" t="array" ref="Z1257:Z1257">SUM(COUNTIF($A$18:$I$18,G1257:T1257))</f>
        <v>4</v>
      </c>
      <c r="AA1257" s="12" t="n">
        <f aca="false" t="array" ref="AA1257:AA1257">SUM(COUNTIF($K$18:$Q$18,G1257:T1257))</f>
        <v>5</v>
      </c>
      <c r="AB1257" s="12" t="n">
        <f aca="false" t="array" ref="AB1257:AB1257">SUM(COUNTIF($S$18:$AH$18,G1257:T1257))</f>
        <v>10</v>
      </c>
      <c r="AC1257" s="12" t="n">
        <f aca="false" t="array" ref="AC1257:AC1257">SUM(COUNTIF($AJ$18:$AR$18,G1257:T1257))</f>
        <v>4</v>
      </c>
      <c r="AD1257" s="12" t="n">
        <f aca="false">SUM(G1257:T1257)</f>
        <v>178</v>
      </c>
      <c r="AE1257" s="12" t="n">
        <f aca="false" t="array" ref="AE1257:AE1257">SUM(COUNTIF($AI$14:$AR$15,G1257:T1257))</f>
        <v>9</v>
      </c>
    </row>
    <row r="1258" customFormat="false" ht="15.75" hidden="false" customHeight="false" outlineLevel="0" collapsed="false">
      <c r="A1258" s="18" t="s">
        <v>1254</v>
      </c>
      <c r="B1258" s="18"/>
      <c r="C1258" s="18"/>
      <c r="D1258" s="18"/>
      <c r="E1258" s="18"/>
      <c r="G1258" s="12" t="n">
        <v>1</v>
      </c>
      <c r="H1258" s="12" t="n">
        <v>3</v>
      </c>
      <c r="I1258" s="12" t="n">
        <v>6</v>
      </c>
      <c r="J1258" s="12" t="n">
        <v>7</v>
      </c>
      <c r="K1258" s="12" t="n">
        <v>11</v>
      </c>
      <c r="L1258" s="12" t="n">
        <v>13</v>
      </c>
      <c r="M1258" s="12" t="n">
        <v>14</v>
      </c>
      <c r="N1258" s="12" t="n">
        <v>15</v>
      </c>
      <c r="O1258" s="12" t="n">
        <v>17</v>
      </c>
      <c r="P1258" s="12" t="n">
        <v>19</v>
      </c>
      <c r="Q1258" s="12" t="n">
        <v>20</v>
      </c>
      <c r="R1258" s="12" t="n">
        <v>22</v>
      </c>
      <c r="S1258" s="12" t="n">
        <v>23</v>
      </c>
      <c r="T1258" s="12" t="n">
        <v>24</v>
      </c>
      <c r="V1258" s="12" t="n">
        <f aca="false" t="array" ref="V1258:V1258">SUM(COUNTIF($J$15:$X$15,G1258:T1258))</f>
        <v>10</v>
      </c>
      <c r="X1258" s="12" t="n">
        <f aca="false">SUMPRODUCT(MOD(G1258:T1258,2))</f>
        <v>9</v>
      </c>
      <c r="Y1258" s="12" t="n">
        <f aca="false">14-X1258</f>
        <v>5</v>
      </c>
      <c r="Z1258" s="12" t="n">
        <f aca="false" t="array" ref="Z1258:Z1258">SUM(COUNTIF($A$18:$I$18,G1258:T1258))</f>
        <v>7</v>
      </c>
      <c r="AA1258" s="12" t="n">
        <f aca="false" t="array" ref="AA1258:AA1258">SUM(COUNTIF($K$18:$Q$18,G1258:T1258))</f>
        <v>3</v>
      </c>
      <c r="AB1258" s="12" t="n">
        <f aca="false" t="array" ref="AB1258:AB1258">SUM(COUNTIF($S$18:$AH$18,G1258:T1258))</f>
        <v>9</v>
      </c>
      <c r="AC1258" s="12" t="n">
        <f aca="false" t="array" ref="AC1258:AC1258">SUM(COUNTIF($AJ$18:$AR$18,G1258:T1258))</f>
        <v>5</v>
      </c>
      <c r="AD1258" s="12" t="n">
        <f aca="false">SUM(G1258:T1258)</f>
        <v>195</v>
      </c>
      <c r="AE1258" s="12" t="n">
        <f aca="false" t="array" ref="AE1258:AE1258">SUM(COUNTIF($AI$14:$AR$15,G1258:T1258))</f>
        <v>8</v>
      </c>
    </row>
    <row r="1259" customFormat="false" ht="15.75" hidden="false" customHeight="false" outlineLevel="0" collapsed="false">
      <c r="A1259" s="18" t="s">
        <v>1255</v>
      </c>
      <c r="B1259" s="18"/>
      <c r="C1259" s="18"/>
      <c r="D1259" s="18"/>
      <c r="E1259" s="18"/>
      <c r="G1259" s="12" t="n">
        <v>1</v>
      </c>
      <c r="H1259" s="12" t="n">
        <v>2</v>
      </c>
      <c r="I1259" s="12" t="n">
        <v>3</v>
      </c>
      <c r="J1259" s="12" t="n">
        <v>4</v>
      </c>
      <c r="K1259" s="12" t="n">
        <v>7</v>
      </c>
      <c r="L1259" s="12" t="n">
        <v>10</v>
      </c>
      <c r="M1259" s="12" t="n">
        <v>12</v>
      </c>
      <c r="N1259" s="12" t="n">
        <v>14</v>
      </c>
      <c r="O1259" s="12" t="n">
        <v>15</v>
      </c>
      <c r="P1259" s="12" t="n">
        <v>16</v>
      </c>
      <c r="Q1259" s="12" t="n">
        <v>19</v>
      </c>
      <c r="R1259" s="12" t="n">
        <v>21</v>
      </c>
      <c r="S1259" s="12" t="n">
        <v>22</v>
      </c>
      <c r="T1259" s="12" t="n">
        <v>24</v>
      </c>
      <c r="V1259" s="12" t="n">
        <f aca="false" t="array" ref="V1259:V1259">SUM(COUNTIF($J$15:$X$15,G1259:T1259))</f>
        <v>8</v>
      </c>
      <c r="X1259" s="12" t="n">
        <f aca="false">SUMPRODUCT(MOD(G1259:T1259,2))</f>
        <v>6</v>
      </c>
      <c r="Y1259" s="12" t="n">
        <f aca="false">14-X1259</f>
        <v>8</v>
      </c>
      <c r="Z1259" s="12" t="n">
        <f aca="false" t="array" ref="Z1259:Z1259">SUM(COUNTIF($A$18:$I$18,G1259:T1259))</f>
        <v>4</v>
      </c>
      <c r="AA1259" s="12" t="n">
        <f aca="false" t="array" ref="AA1259:AA1259">SUM(COUNTIF($K$18:$Q$18,G1259:T1259))</f>
        <v>4</v>
      </c>
      <c r="AB1259" s="12" t="n">
        <f aca="false" t="array" ref="AB1259:AB1259">SUM(COUNTIF($S$18:$AH$18,G1259:T1259))</f>
        <v>10</v>
      </c>
      <c r="AC1259" s="12" t="n">
        <f aca="false" t="array" ref="AC1259:AC1259">SUM(COUNTIF($AJ$18:$AR$18,G1259:T1259))</f>
        <v>4</v>
      </c>
      <c r="AD1259" s="12" t="n">
        <f aca="false">SUM(G1259:T1259)</f>
        <v>170</v>
      </c>
      <c r="AE1259" s="12" t="n">
        <f aca="false" t="array" ref="AE1259:AE1259">SUM(COUNTIF($AI$14:$AR$15,G1259:T1259))</f>
        <v>9</v>
      </c>
    </row>
    <row r="1260" customFormat="false" ht="15.75" hidden="false" customHeight="false" outlineLevel="0" collapsed="false">
      <c r="A1260" s="18" t="s">
        <v>1256</v>
      </c>
      <c r="B1260" s="18"/>
      <c r="C1260" s="18"/>
      <c r="D1260" s="18"/>
      <c r="E1260" s="18"/>
      <c r="G1260" s="12" t="n">
        <v>1</v>
      </c>
      <c r="H1260" s="12" t="n">
        <v>2</v>
      </c>
      <c r="I1260" s="12" t="n">
        <v>4</v>
      </c>
      <c r="J1260" s="12" t="n">
        <v>6</v>
      </c>
      <c r="K1260" s="12" t="n">
        <v>7</v>
      </c>
      <c r="L1260" s="12" t="n">
        <v>10</v>
      </c>
      <c r="M1260" s="12" t="n">
        <v>11</v>
      </c>
      <c r="N1260" s="12" t="n">
        <v>13</v>
      </c>
      <c r="O1260" s="12" t="n">
        <v>15</v>
      </c>
      <c r="P1260" s="12" t="n">
        <v>17</v>
      </c>
      <c r="Q1260" s="12" t="n">
        <v>19</v>
      </c>
      <c r="R1260" s="12" t="n">
        <v>20</v>
      </c>
      <c r="S1260" s="12" t="n">
        <v>21</v>
      </c>
      <c r="T1260" s="12" t="n">
        <v>22</v>
      </c>
      <c r="V1260" s="12" t="n">
        <f aca="false" t="array" ref="V1260:V1260">SUM(COUNTIF($J$15:$X$15,G1260:T1260))</f>
        <v>9</v>
      </c>
      <c r="X1260" s="12" t="n">
        <f aca="false">SUMPRODUCT(MOD(G1260:T1260,2))</f>
        <v>8</v>
      </c>
      <c r="Y1260" s="12" t="n">
        <f aca="false">14-X1260</f>
        <v>6</v>
      </c>
      <c r="Z1260" s="12" t="n">
        <f aca="false" t="array" ref="Z1260:Z1260">SUM(COUNTIF($A$18:$I$18,G1260:T1260))</f>
        <v>6</v>
      </c>
      <c r="AA1260" s="12" t="n">
        <f aca="false" t="array" ref="AA1260:AA1260">SUM(COUNTIF($K$18:$Q$18,G1260:T1260))</f>
        <v>4</v>
      </c>
      <c r="AB1260" s="12" t="n">
        <f aca="false" t="array" ref="AB1260:AB1260">SUM(COUNTIF($S$18:$AH$18,G1260:T1260))</f>
        <v>10</v>
      </c>
      <c r="AC1260" s="12" t="n">
        <f aca="false" t="array" ref="AC1260:AC1260">SUM(COUNTIF($AJ$18:$AR$18,G1260:T1260))</f>
        <v>4</v>
      </c>
      <c r="AD1260" s="12" t="n">
        <f aca="false">SUM(G1260:T1260)</f>
        <v>168</v>
      </c>
      <c r="AE1260" s="12" t="n">
        <f aca="false" t="array" ref="AE1260:AE1260">SUM(COUNTIF($AI$14:$AR$15,G1260:T1260))</f>
        <v>9</v>
      </c>
    </row>
    <row r="1261" customFormat="false" ht="15.75" hidden="false" customHeight="false" outlineLevel="0" collapsed="false">
      <c r="A1261" s="18" t="s">
        <v>1257</v>
      </c>
      <c r="B1261" s="18"/>
      <c r="C1261" s="18"/>
      <c r="D1261" s="18"/>
      <c r="E1261" s="18"/>
      <c r="G1261" s="12" t="n">
        <v>1</v>
      </c>
      <c r="H1261" s="12" t="n">
        <v>2</v>
      </c>
      <c r="I1261" s="12" t="n">
        <v>4</v>
      </c>
      <c r="J1261" s="12" t="n">
        <v>5</v>
      </c>
      <c r="K1261" s="12" t="n">
        <v>6</v>
      </c>
      <c r="L1261" s="12" t="n">
        <v>7</v>
      </c>
      <c r="M1261" s="12" t="n">
        <v>11</v>
      </c>
      <c r="N1261" s="12" t="n">
        <v>12</v>
      </c>
      <c r="O1261" s="12" t="n">
        <v>15</v>
      </c>
      <c r="P1261" s="12" t="n">
        <v>17</v>
      </c>
      <c r="Q1261" s="12" t="n">
        <v>18</v>
      </c>
      <c r="R1261" s="12" t="n">
        <v>20</v>
      </c>
      <c r="S1261" s="12" t="n">
        <v>23</v>
      </c>
      <c r="T1261" s="12" t="n">
        <v>24</v>
      </c>
      <c r="V1261" s="12" t="n">
        <f aca="false" t="array" ref="V1261:V1261">SUM(COUNTIF($J$15:$X$15,G1261:T1261))</f>
        <v>11</v>
      </c>
      <c r="X1261" s="12" t="n">
        <f aca="false">SUMPRODUCT(MOD(G1261:T1261,2))</f>
        <v>7</v>
      </c>
      <c r="Y1261" s="12" t="n">
        <f aca="false">14-X1261</f>
        <v>7</v>
      </c>
      <c r="Z1261" s="12" t="n">
        <f aca="false" t="array" ref="Z1261:Z1261">SUM(COUNTIF($A$18:$I$18,G1261:T1261))</f>
        <v>6</v>
      </c>
      <c r="AA1261" s="12" t="n">
        <f aca="false" t="array" ref="AA1261:AA1261">SUM(COUNTIF($K$18:$Q$18,G1261:T1261))</f>
        <v>3</v>
      </c>
      <c r="AB1261" s="12" t="n">
        <f aca="false" t="array" ref="AB1261:AB1261">SUM(COUNTIF($S$18:$AH$18,G1261:T1261))</f>
        <v>10</v>
      </c>
      <c r="AC1261" s="12" t="n">
        <f aca="false" t="array" ref="AC1261:AC1261">SUM(COUNTIF($AJ$18:$AR$18,G1261:T1261))</f>
        <v>4</v>
      </c>
      <c r="AD1261" s="12" t="n">
        <f aca="false">SUM(G1261:T1261)</f>
        <v>165</v>
      </c>
      <c r="AE1261" s="12" t="n">
        <f aca="false" t="array" ref="AE1261:AE1261">SUM(COUNTIF($AI$14:$AR$15,G1261:T1261))</f>
        <v>9</v>
      </c>
    </row>
    <row r="1262" customFormat="false" ht="15.75" hidden="false" customHeight="false" outlineLevel="0" collapsed="false">
      <c r="A1262" s="18" t="s">
        <v>1258</v>
      </c>
      <c r="B1262" s="18"/>
      <c r="C1262" s="18"/>
      <c r="D1262" s="18"/>
      <c r="E1262" s="18"/>
      <c r="G1262" s="12" t="n">
        <v>1</v>
      </c>
      <c r="H1262" s="12" t="n">
        <v>2</v>
      </c>
      <c r="I1262" s="12" t="n">
        <v>5</v>
      </c>
      <c r="J1262" s="12" t="n">
        <v>6</v>
      </c>
      <c r="K1262" s="12" t="n">
        <v>8</v>
      </c>
      <c r="L1262" s="12" t="n">
        <v>10</v>
      </c>
      <c r="M1262" s="12" t="n">
        <v>11</v>
      </c>
      <c r="N1262" s="12" t="n">
        <v>12</v>
      </c>
      <c r="O1262" s="12" t="n">
        <v>13</v>
      </c>
      <c r="P1262" s="12" t="n">
        <v>16</v>
      </c>
      <c r="Q1262" s="12" t="n">
        <v>18</v>
      </c>
      <c r="R1262" s="12" t="n">
        <v>20</v>
      </c>
      <c r="S1262" s="12" t="n">
        <v>21</v>
      </c>
      <c r="T1262" s="12" t="n">
        <v>23</v>
      </c>
      <c r="V1262" s="12" t="n">
        <f aca="false" t="array" ref="V1262:V1262">SUM(COUNTIF($J$15:$X$15,G1262:T1262))</f>
        <v>9</v>
      </c>
      <c r="X1262" s="12" t="n">
        <f aca="false">SUMPRODUCT(MOD(G1262:T1262,2))</f>
        <v>6</v>
      </c>
      <c r="Y1262" s="12" t="n">
        <f aca="false">14-X1262</f>
        <v>8</v>
      </c>
      <c r="Z1262" s="12" t="n">
        <f aca="false" t="array" ref="Z1262:Z1262">SUM(COUNTIF($A$18:$I$18,G1262:T1262))</f>
        <v>5</v>
      </c>
      <c r="AA1262" s="12" t="n">
        <f aca="false" t="array" ref="AA1262:AA1262">SUM(COUNTIF($K$18:$Q$18,G1262:T1262))</f>
        <v>6</v>
      </c>
      <c r="AB1262" s="12" t="n">
        <f aca="false" t="array" ref="AB1262:AB1262">SUM(COUNTIF($S$18:$AH$18,G1262:T1262))</f>
        <v>10</v>
      </c>
      <c r="AC1262" s="12" t="n">
        <f aca="false" t="array" ref="AC1262:AC1262">SUM(COUNTIF($AJ$18:$AR$18,G1262:T1262))</f>
        <v>4</v>
      </c>
      <c r="AD1262" s="12" t="n">
        <f aca="false">SUM(G1262:T1262)</f>
        <v>166</v>
      </c>
      <c r="AE1262" s="12" t="n">
        <f aca="false" t="array" ref="AE1262:AE1262">SUM(COUNTIF($AI$14:$AR$15,G1262:T1262))</f>
        <v>9</v>
      </c>
    </row>
    <row r="1263" customFormat="false" ht="15.75" hidden="false" customHeight="false" outlineLevel="0" collapsed="false">
      <c r="A1263" s="18" t="s">
        <v>1259</v>
      </c>
      <c r="B1263" s="18"/>
      <c r="C1263" s="18"/>
      <c r="D1263" s="18"/>
      <c r="E1263" s="18"/>
      <c r="G1263" s="12" t="n">
        <v>1</v>
      </c>
      <c r="H1263" s="12" t="n">
        <v>2</v>
      </c>
      <c r="I1263" s="12" t="n">
        <v>3</v>
      </c>
      <c r="J1263" s="12" t="n">
        <v>5</v>
      </c>
      <c r="K1263" s="12" t="n">
        <v>8</v>
      </c>
      <c r="L1263" s="12" t="n">
        <v>10</v>
      </c>
      <c r="M1263" s="12" t="n">
        <v>13</v>
      </c>
      <c r="N1263" s="12" t="n">
        <v>14</v>
      </c>
      <c r="O1263" s="12" t="n">
        <v>15</v>
      </c>
      <c r="P1263" s="12" t="n">
        <v>17</v>
      </c>
      <c r="Q1263" s="12" t="n">
        <v>18</v>
      </c>
      <c r="R1263" s="12" t="n">
        <v>20</v>
      </c>
      <c r="S1263" s="12" t="n">
        <v>23</v>
      </c>
      <c r="T1263" s="12" t="n">
        <v>24</v>
      </c>
      <c r="V1263" s="12" t="n">
        <f aca="false" t="array" ref="V1263:V1263">SUM(COUNTIF($J$15:$X$15,G1263:T1263))</f>
        <v>7</v>
      </c>
      <c r="X1263" s="12" t="n">
        <f aca="false">SUMPRODUCT(MOD(G1263:T1263,2))</f>
        <v>7</v>
      </c>
      <c r="Y1263" s="12" t="n">
        <f aca="false">14-X1263</f>
        <v>7</v>
      </c>
      <c r="Z1263" s="12" t="n">
        <f aca="false" t="array" ref="Z1263:Z1263">SUM(COUNTIF($A$18:$I$18,G1263:T1263))</f>
        <v>6</v>
      </c>
      <c r="AA1263" s="12" t="n">
        <f aca="false" t="array" ref="AA1263:AA1263">SUM(COUNTIF($K$18:$Q$18,G1263:T1263))</f>
        <v>6</v>
      </c>
      <c r="AB1263" s="12" t="n">
        <f aca="false" t="array" ref="AB1263:AB1263">SUM(COUNTIF($S$18:$AH$18,G1263:T1263))</f>
        <v>9</v>
      </c>
      <c r="AC1263" s="12" t="n">
        <f aca="false" t="array" ref="AC1263:AC1263">SUM(COUNTIF($AJ$18:$AR$18,G1263:T1263))</f>
        <v>5</v>
      </c>
      <c r="AD1263" s="12" t="n">
        <f aca="false">SUM(G1263:T1263)</f>
        <v>173</v>
      </c>
      <c r="AE1263" s="12" t="n">
        <f aca="false" t="array" ref="AE1263:AE1263">SUM(COUNTIF($AI$14:$AR$15,G1263:T1263))</f>
        <v>9</v>
      </c>
    </row>
    <row r="1264" customFormat="false" ht="15.75" hidden="false" customHeight="false" outlineLevel="0" collapsed="false">
      <c r="A1264" s="18" t="s">
        <v>1260</v>
      </c>
      <c r="B1264" s="18"/>
      <c r="C1264" s="18"/>
      <c r="D1264" s="18"/>
      <c r="E1264" s="18"/>
      <c r="G1264" s="12" t="n">
        <v>2</v>
      </c>
      <c r="H1264" s="12" t="n">
        <v>3</v>
      </c>
      <c r="I1264" s="12" t="n">
        <v>4</v>
      </c>
      <c r="J1264" s="12" t="n">
        <v>6</v>
      </c>
      <c r="K1264" s="12" t="n">
        <v>7</v>
      </c>
      <c r="L1264" s="12" t="n">
        <v>11</v>
      </c>
      <c r="M1264" s="12" t="n">
        <v>12</v>
      </c>
      <c r="N1264" s="12" t="n">
        <v>13</v>
      </c>
      <c r="O1264" s="12" t="n">
        <v>14</v>
      </c>
      <c r="P1264" s="12" t="n">
        <v>16</v>
      </c>
      <c r="Q1264" s="12" t="n">
        <v>17</v>
      </c>
      <c r="R1264" s="12" t="n">
        <v>20</v>
      </c>
      <c r="S1264" s="12" t="n">
        <v>22</v>
      </c>
      <c r="T1264" s="12" t="n">
        <v>24</v>
      </c>
      <c r="V1264" s="12" t="n">
        <f aca="false" t="array" ref="V1264:V1264">SUM(COUNTIF($J$15:$X$15,G1264:T1264))</f>
        <v>9</v>
      </c>
      <c r="X1264" s="12" t="n">
        <f aca="false">SUMPRODUCT(MOD(G1264:T1264,2))</f>
        <v>5</v>
      </c>
      <c r="Y1264" s="12" t="n">
        <f aca="false">14-X1264</f>
        <v>9</v>
      </c>
      <c r="Z1264" s="12" t="n">
        <f aca="false" t="array" ref="Z1264:Z1264">SUM(COUNTIF($A$18:$I$18,G1264:T1264))</f>
        <v>6</v>
      </c>
      <c r="AA1264" s="12" t="n">
        <f aca="false" t="array" ref="AA1264:AA1264">SUM(COUNTIF($K$18:$Q$18,G1264:T1264))</f>
        <v>3</v>
      </c>
      <c r="AB1264" s="12" t="n">
        <f aca="false" t="array" ref="AB1264:AB1264">SUM(COUNTIF($S$18:$AH$18,G1264:T1264))</f>
        <v>9</v>
      </c>
      <c r="AC1264" s="12" t="n">
        <f aca="false" t="array" ref="AC1264:AC1264">SUM(COUNTIF($AJ$18:$AR$18,G1264:T1264))</f>
        <v>5</v>
      </c>
      <c r="AD1264" s="12" t="n">
        <f aca="false">SUM(G1264:T1264)</f>
        <v>171</v>
      </c>
      <c r="AE1264" s="12" t="n">
        <f aca="false" t="array" ref="AE1264:AE1264">SUM(COUNTIF($AI$14:$AR$15,G1264:T1264))</f>
        <v>9</v>
      </c>
    </row>
    <row r="1265" customFormat="false" ht="15.75" hidden="false" customHeight="false" outlineLevel="0" collapsed="false">
      <c r="A1265" s="18" t="s">
        <v>1261</v>
      </c>
      <c r="B1265" s="18"/>
      <c r="C1265" s="18"/>
      <c r="D1265" s="18"/>
      <c r="E1265" s="18"/>
      <c r="G1265" s="12" t="n">
        <v>1</v>
      </c>
      <c r="H1265" s="12" t="n">
        <v>3</v>
      </c>
      <c r="I1265" s="12" t="n">
        <v>5</v>
      </c>
      <c r="J1265" s="12" t="n">
        <v>7</v>
      </c>
      <c r="K1265" s="12" t="n">
        <v>8</v>
      </c>
      <c r="L1265" s="12" t="n">
        <v>11</v>
      </c>
      <c r="M1265" s="12" t="n">
        <v>12</v>
      </c>
      <c r="N1265" s="12" t="n">
        <v>14</v>
      </c>
      <c r="O1265" s="12" t="n">
        <v>15</v>
      </c>
      <c r="P1265" s="12" t="n">
        <v>16</v>
      </c>
      <c r="Q1265" s="12" t="n">
        <v>19</v>
      </c>
      <c r="R1265" s="12" t="n">
        <v>20</v>
      </c>
      <c r="S1265" s="12" t="n">
        <v>21</v>
      </c>
      <c r="T1265" s="12" t="n">
        <v>24</v>
      </c>
      <c r="V1265" s="12" t="n">
        <f aca="false" t="array" ref="V1265:V1265">SUM(COUNTIF($J$15:$X$15,G1265:T1265))</f>
        <v>10</v>
      </c>
      <c r="X1265" s="12" t="n">
        <f aca="false">SUMPRODUCT(MOD(G1265:T1265,2))</f>
        <v>8</v>
      </c>
      <c r="Y1265" s="12" t="n">
        <f aca="false">14-X1265</f>
        <v>6</v>
      </c>
      <c r="Z1265" s="12" t="n">
        <f aca="false" t="array" ref="Z1265:Z1265">SUM(COUNTIF($A$18:$I$18,G1265:T1265))</f>
        <v>5</v>
      </c>
      <c r="AA1265" s="12" t="n">
        <f aca="false" t="array" ref="AA1265:AA1265">SUM(COUNTIF($K$18:$Q$18,G1265:T1265))</f>
        <v>5</v>
      </c>
      <c r="AB1265" s="12" t="n">
        <f aca="false" t="array" ref="AB1265:AB1265">SUM(COUNTIF($S$18:$AH$18,G1265:T1265))</f>
        <v>9</v>
      </c>
      <c r="AC1265" s="12" t="n">
        <f aca="false" t="array" ref="AC1265:AC1265">SUM(COUNTIF($AJ$18:$AR$18,G1265:T1265))</f>
        <v>5</v>
      </c>
      <c r="AD1265" s="12" t="n">
        <f aca="false">SUM(G1265:T1265)</f>
        <v>176</v>
      </c>
      <c r="AE1265" s="12" t="n">
        <f aca="false" t="array" ref="AE1265:AE1265">SUM(COUNTIF($AI$14:$AR$15,G1265:T1265))</f>
        <v>9</v>
      </c>
    </row>
    <row r="1266" customFormat="false" ht="15.75" hidden="false" customHeight="false" outlineLevel="0" collapsed="false">
      <c r="A1266" s="18" t="s">
        <v>1262</v>
      </c>
      <c r="B1266" s="18"/>
      <c r="C1266" s="18"/>
      <c r="D1266" s="18"/>
      <c r="E1266" s="18"/>
      <c r="G1266" s="12" t="n">
        <v>1</v>
      </c>
      <c r="H1266" s="12" t="n">
        <v>4</v>
      </c>
      <c r="I1266" s="12" t="n">
        <v>6</v>
      </c>
      <c r="J1266" s="12" t="n">
        <v>9</v>
      </c>
      <c r="K1266" s="12" t="n">
        <v>10</v>
      </c>
      <c r="L1266" s="12" t="n">
        <v>11</v>
      </c>
      <c r="M1266" s="12" t="n">
        <v>12</v>
      </c>
      <c r="N1266" s="12" t="n">
        <v>13</v>
      </c>
      <c r="O1266" s="12" t="n">
        <v>14</v>
      </c>
      <c r="P1266" s="12" t="n">
        <v>16</v>
      </c>
      <c r="Q1266" s="12" t="n">
        <v>19</v>
      </c>
      <c r="R1266" s="12" t="n">
        <v>20</v>
      </c>
      <c r="S1266" s="12" t="n">
        <v>23</v>
      </c>
      <c r="T1266" s="12" t="n">
        <v>24</v>
      </c>
      <c r="V1266" s="12" t="n">
        <f aca="false" t="array" ref="V1266:V1266">SUM(COUNTIF($J$15:$X$15,G1266:T1266))</f>
        <v>12</v>
      </c>
      <c r="X1266" s="12" t="n">
        <f aca="false">SUMPRODUCT(MOD(G1266:T1266,2))</f>
        <v>6</v>
      </c>
      <c r="Y1266" s="12" t="n">
        <f aca="false">14-X1266</f>
        <v>8</v>
      </c>
      <c r="Z1266" s="12" t="n">
        <f aca="false" t="array" ref="Z1266:Z1266">SUM(COUNTIF($A$18:$I$18,G1266:T1266))</f>
        <v>4</v>
      </c>
      <c r="AA1266" s="12" t="n">
        <f aca="false" t="array" ref="AA1266:AA1266">SUM(COUNTIF($K$18:$Q$18,G1266:T1266))</f>
        <v>2</v>
      </c>
      <c r="AB1266" s="12" t="n">
        <f aca="false" t="array" ref="AB1266:AB1266">SUM(COUNTIF($S$18:$AH$18,G1266:T1266))</f>
        <v>9</v>
      </c>
      <c r="AC1266" s="12" t="n">
        <f aca="false" t="array" ref="AC1266:AC1266">SUM(COUNTIF($AJ$18:$AR$18,G1266:T1266))</f>
        <v>5</v>
      </c>
      <c r="AD1266" s="12" t="n">
        <f aca="false">SUM(G1266:T1266)</f>
        <v>182</v>
      </c>
      <c r="AE1266" s="12" t="n">
        <f aca="false" t="array" ref="AE1266:AE1266">SUM(COUNTIF($AI$14:$AR$15,G1266:T1266))</f>
        <v>9</v>
      </c>
    </row>
    <row r="1267" customFormat="false" ht="15.75" hidden="false" customHeight="false" outlineLevel="0" collapsed="false">
      <c r="A1267" s="18" t="s">
        <v>1263</v>
      </c>
      <c r="B1267" s="18"/>
      <c r="C1267" s="18"/>
      <c r="D1267" s="18"/>
      <c r="E1267" s="18"/>
      <c r="G1267" s="12" t="n">
        <v>3</v>
      </c>
      <c r="H1267" s="12" t="n">
        <v>4</v>
      </c>
      <c r="I1267" s="12" t="n">
        <v>5</v>
      </c>
      <c r="J1267" s="12" t="n">
        <v>6</v>
      </c>
      <c r="K1267" s="12" t="n">
        <v>7</v>
      </c>
      <c r="L1267" s="12" t="n">
        <v>10</v>
      </c>
      <c r="M1267" s="12" t="n">
        <v>12</v>
      </c>
      <c r="N1267" s="12" t="n">
        <v>14</v>
      </c>
      <c r="O1267" s="12" t="n">
        <v>15</v>
      </c>
      <c r="P1267" s="12" t="n">
        <v>16</v>
      </c>
      <c r="Q1267" s="12" t="n">
        <v>19</v>
      </c>
      <c r="R1267" s="12" t="n">
        <v>20</v>
      </c>
      <c r="S1267" s="12" t="n">
        <v>22</v>
      </c>
      <c r="T1267" s="12" t="n">
        <v>23</v>
      </c>
      <c r="V1267" s="12" t="n">
        <f aca="false" t="array" ref="V1267:V1267">SUM(COUNTIF($J$15:$X$15,G1267:T1267))</f>
        <v>10</v>
      </c>
      <c r="X1267" s="12" t="n">
        <f aca="false">SUMPRODUCT(MOD(G1267:T1267,2))</f>
        <v>6</v>
      </c>
      <c r="Y1267" s="12" t="n">
        <f aca="false">14-X1267</f>
        <v>8</v>
      </c>
      <c r="Z1267" s="12" t="n">
        <f aca="false" t="array" ref="Z1267:Z1267">SUM(COUNTIF($A$18:$I$18,G1267:T1267))</f>
        <v>5</v>
      </c>
      <c r="AA1267" s="12" t="n">
        <f aca="false" t="array" ref="AA1267:AA1267">SUM(COUNTIF($K$18:$Q$18,G1267:T1267))</f>
        <v>2</v>
      </c>
      <c r="AB1267" s="12" t="n">
        <f aca="false" t="array" ref="AB1267:AB1267">SUM(COUNTIF($S$18:$AH$18,G1267:T1267))</f>
        <v>10</v>
      </c>
      <c r="AC1267" s="12" t="n">
        <f aca="false" t="array" ref="AC1267:AC1267">SUM(COUNTIF($AJ$18:$AR$18,G1267:T1267))</f>
        <v>4</v>
      </c>
      <c r="AD1267" s="12" t="n">
        <f aca="false">SUM(G1267:T1267)</f>
        <v>176</v>
      </c>
      <c r="AE1267" s="12" t="n">
        <f aca="false" t="array" ref="AE1267:AE1267">SUM(COUNTIF($AI$14:$AR$15,G1267:T1267))</f>
        <v>9</v>
      </c>
    </row>
    <row r="1268" customFormat="false" ht="15.75" hidden="false" customHeight="false" outlineLevel="0" collapsed="false">
      <c r="A1268" s="18" t="s">
        <v>1264</v>
      </c>
      <c r="B1268" s="18"/>
      <c r="C1268" s="18"/>
      <c r="D1268" s="18"/>
      <c r="E1268" s="18"/>
      <c r="G1268" s="12" t="n">
        <v>1</v>
      </c>
      <c r="H1268" s="12" t="n">
        <v>3</v>
      </c>
      <c r="I1268" s="12" t="n">
        <v>4</v>
      </c>
      <c r="J1268" s="12" t="n">
        <v>8</v>
      </c>
      <c r="K1268" s="12" t="n">
        <v>9</v>
      </c>
      <c r="L1268" s="12" t="n">
        <v>11</v>
      </c>
      <c r="M1268" s="12" t="n">
        <v>13</v>
      </c>
      <c r="N1268" s="12" t="n">
        <v>15</v>
      </c>
      <c r="O1268" s="12" t="n">
        <v>17</v>
      </c>
      <c r="P1268" s="12" t="n">
        <v>18</v>
      </c>
      <c r="Q1268" s="12" t="n">
        <v>20</v>
      </c>
      <c r="R1268" s="12" t="n">
        <v>21</v>
      </c>
      <c r="S1268" s="12" t="n">
        <v>22</v>
      </c>
      <c r="T1268" s="12" t="n">
        <v>23</v>
      </c>
      <c r="V1268" s="12" t="n">
        <f aca="false" t="array" ref="V1268:V1268">SUM(COUNTIF($J$15:$X$15,G1268:T1268))</f>
        <v>8</v>
      </c>
      <c r="X1268" s="12" t="n">
        <f aca="false">SUMPRODUCT(MOD(G1268:T1268,2))</f>
        <v>9</v>
      </c>
      <c r="Y1268" s="12" t="n">
        <f aca="false">14-X1268</f>
        <v>5</v>
      </c>
      <c r="Z1268" s="12" t="n">
        <f aca="false" t="array" ref="Z1268:Z1268">SUM(COUNTIF($A$18:$I$18,G1268:T1268))</f>
        <v>5</v>
      </c>
      <c r="AA1268" s="12" t="n">
        <f aca="false" t="array" ref="AA1268:AA1268">SUM(COUNTIF($K$18:$Q$18,G1268:T1268))</f>
        <v>5</v>
      </c>
      <c r="AB1268" s="12" t="n">
        <f aca="false" t="array" ref="AB1268:AB1268">SUM(COUNTIF($S$18:$AH$18,G1268:T1268))</f>
        <v>9</v>
      </c>
      <c r="AC1268" s="12" t="n">
        <f aca="false" t="array" ref="AC1268:AC1268">SUM(COUNTIF($AJ$18:$AR$18,G1268:T1268))</f>
        <v>5</v>
      </c>
      <c r="AD1268" s="12" t="n">
        <f aca="false">SUM(G1268:T1268)</f>
        <v>185</v>
      </c>
      <c r="AE1268" s="12" t="n">
        <f aca="false" t="array" ref="AE1268:AE1268">SUM(COUNTIF($AI$14:$AR$15,G1268:T1268))</f>
        <v>8</v>
      </c>
    </row>
    <row r="1269" customFormat="false" ht="15.75" hidden="false" customHeight="false" outlineLevel="0" collapsed="false">
      <c r="A1269" s="18" t="s">
        <v>1265</v>
      </c>
      <c r="B1269" s="18"/>
      <c r="C1269" s="18"/>
      <c r="D1269" s="18"/>
      <c r="E1269" s="18"/>
      <c r="G1269" s="12" t="n">
        <v>1</v>
      </c>
      <c r="H1269" s="12" t="n">
        <v>3</v>
      </c>
      <c r="I1269" s="12" t="n">
        <v>4</v>
      </c>
      <c r="J1269" s="12" t="n">
        <v>6</v>
      </c>
      <c r="K1269" s="12" t="n">
        <v>9</v>
      </c>
      <c r="L1269" s="12" t="n">
        <v>10</v>
      </c>
      <c r="M1269" s="12" t="n">
        <v>11</v>
      </c>
      <c r="N1269" s="12" t="n">
        <v>12</v>
      </c>
      <c r="O1269" s="12" t="n">
        <v>14</v>
      </c>
      <c r="P1269" s="12" t="n">
        <v>16</v>
      </c>
      <c r="Q1269" s="12" t="n">
        <v>18</v>
      </c>
      <c r="R1269" s="12" t="n">
        <v>20</v>
      </c>
      <c r="S1269" s="12" t="n">
        <v>21</v>
      </c>
      <c r="T1269" s="12" t="n">
        <v>23</v>
      </c>
      <c r="V1269" s="12" t="n">
        <f aca="false" t="array" ref="V1269:V1269">SUM(COUNTIF($J$15:$X$15,G1269:T1269))</f>
        <v>9</v>
      </c>
      <c r="X1269" s="12" t="n">
        <f aca="false">SUMPRODUCT(MOD(G1269:T1269,2))</f>
        <v>6</v>
      </c>
      <c r="Y1269" s="12" t="n">
        <f aca="false">14-X1269</f>
        <v>8</v>
      </c>
      <c r="Z1269" s="12" t="n">
        <f aca="false" t="array" ref="Z1269:Z1269">SUM(COUNTIF($A$18:$I$18,G1269:T1269))</f>
        <v>3</v>
      </c>
      <c r="AA1269" s="12" t="n">
        <f aca="false" t="array" ref="AA1269:AA1269">SUM(COUNTIF($K$18:$Q$18,G1269:T1269))</f>
        <v>3</v>
      </c>
      <c r="AB1269" s="12" t="n">
        <f aca="false" t="array" ref="AB1269:AB1269">SUM(COUNTIF($S$18:$AH$18,G1269:T1269))</f>
        <v>10</v>
      </c>
      <c r="AC1269" s="12" t="n">
        <f aca="false" t="array" ref="AC1269:AC1269">SUM(COUNTIF($AJ$18:$AR$18,G1269:T1269))</f>
        <v>4</v>
      </c>
      <c r="AD1269" s="12" t="n">
        <f aca="false">SUM(G1269:T1269)</f>
        <v>168</v>
      </c>
      <c r="AE1269" s="12" t="n">
        <f aca="false" t="array" ref="AE1269:AE1269">SUM(COUNTIF($AI$14:$AR$15,G1269:T1269))</f>
        <v>9</v>
      </c>
    </row>
    <row r="1270" customFormat="false" ht="15.75" hidden="false" customHeight="false" outlineLevel="0" collapsed="false">
      <c r="A1270" s="18" t="s">
        <v>1266</v>
      </c>
      <c r="B1270" s="18"/>
      <c r="C1270" s="18"/>
      <c r="D1270" s="18"/>
      <c r="E1270" s="18"/>
      <c r="G1270" s="12" t="n">
        <v>1</v>
      </c>
      <c r="H1270" s="12" t="n">
        <v>4</v>
      </c>
      <c r="I1270" s="12" t="n">
        <v>5</v>
      </c>
      <c r="J1270" s="12" t="n">
        <v>6</v>
      </c>
      <c r="K1270" s="12" t="n">
        <v>9</v>
      </c>
      <c r="L1270" s="12" t="n">
        <v>11</v>
      </c>
      <c r="M1270" s="12" t="n">
        <v>12</v>
      </c>
      <c r="N1270" s="12" t="n">
        <v>13</v>
      </c>
      <c r="O1270" s="12" t="n">
        <v>16</v>
      </c>
      <c r="P1270" s="12" t="n">
        <v>17</v>
      </c>
      <c r="Q1270" s="12" t="n">
        <v>19</v>
      </c>
      <c r="R1270" s="12" t="n">
        <v>21</v>
      </c>
      <c r="S1270" s="12" t="n">
        <v>22</v>
      </c>
      <c r="T1270" s="12" t="n">
        <v>23</v>
      </c>
      <c r="V1270" s="12" t="n">
        <f aca="false" t="array" ref="V1270:V1270">SUM(COUNTIF($J$15:$X$15,G1270:T1270))</f>
        <v>11</v>
      </c>
      <c r="X1270" s="12" t="n">
        <f aca="false">SUMPRODUCT(MOD(G1270:T1270,2))</f>
        <v>9</v>
      </c>
      <c r="Y1270" s="12" t="n">
        <f aca="false">14-X1270</f>
        <v>5</v>
      </c>
      <c r="Z1270" s="12" t="n">
        <f aca="false" t="array" ref="Z1270:Z1270">SUM(COUNTIF($A$18:$I$18,G1270:T1270))</f>
        <v>6</v>
      </c>
      <c r="AA1270" s="12" t="n">
        <f aca="false" t="array" ref="AA1270:AA1270">SUM(COUNTIF($K$18:$Q$18,G1270:T1270))</f>
        <v>4</v>
      </c>
      <c r="AB1270" s="12" t="n">
        <f aca="false" t="array" ref="AB1270:AB1270">SUM(COUNTIF($S$18:$AH$18,G1270:T1270))</f>
        <v>9</v>
      </c>
      <c r="AC1270" s="12" t="n">
        <f aca="false" t="array" ref="AC1270:AC1270">SUM(COUNTIF($AJ$18:$AR$18,G1270:T1270))</f>
        <v>5</v>
      </c>
      <c r="AD1270" s="12" t="n">
        <f aca="false">SUM(G1270:T1270)</f>
        <v>179</v>
      </c>
      <c r="AE1270" s="12" t="n">
        <f aca="false" t="array" ref="AE1270:AE1270">SUM(COUNTIF($AI$14:$AR$15,G1270:T1270))</f>
        <v>8</v>
      </c>
    </row>
    <row r="1271" customFormat="false" ht="15.75" hidden="false" customHeight="false" outlineLevel="0" collapsed="false">
      <c r="A1271" s="18" t="s">
        <v>1267</v>
      </c>
      <c r="B1271" s="18"/>
      <c r="C1271" s="18"/>
      <c r="D1271" s="18"/>
      <c r="E1271" s="18"/>
      <c r="G1271" s="12" t="n">
        <v>3</v>
      </c>
      <c r="H1271" s="12" t="n">
        <v>4</v>
      </c>
      <c r="I1271" s="12" t="n">
        <v>5</v>
      </c>
      <c r="J1271" s="12" t="n">
        <v>7</v>
      </c>
      <c r="K1271" s="12" t="n">
        <v>9</v>
      </c>
      <c r="L1271" s="12" t="n">
        <v>10</v>
      </c>
      <c r="M1271" s="12" t="n">
        <v>13</v>
      </c>
      <c r="N1271" s="12" t="n">
        <v>14</v>
      </c>
      <c r="O1271" s="12" t="n">
        <v>15</v>
      </c>
      <c r="P1271" s="12" t="n">
        <v>16</v>
      </c>
      <c r="Q1271" s="12" t="n">
        <v>19</v>
      </c>
      <c r="R1271" s="12" t="n">
        <v>20</v>
      </c>
      <c r="S1271" s="12" t="n">
        <v>22</v>
      </c>
      <c r="T1271" s="12" t="n">
        <v>23</v>
      </c>
      <c r="V1271" s="12" t="n">
        <f aca="false" t="array" ref="V1271:V1271">SUM(COUNTIF($J$15:$X$15,G1271:T1271))</f>
        <v>10</v>
      </c>
      <c r="X1271" s="12" t="n">
        <f aca="false">SUMPRODUCT(MOD(G1271:T1271,2))</f>
        <v>8</v>
      </c>
      <c r="Y1271" s="12" t="n">
        <f aca="false">14-X1271</f>
        <v>6</v>
      </c>
      <c r="Z1271" s="12" t="n">
        <f aca="false" t="array" ref="Z1271:Z1271">SUM(COUNTIF($A$18:$I$18,G1271:T1271))</f>
        <v>6</v>
      </c>
      <c r="AA1271" s="12" t="n">
        <f aca="false" t="array" ref="AA1271:AA1271">SUM(COUNTIF($K$18:$Q$18,G1271:T1271))</f>
        <v>3</v>
      </c>
      <c r="AB1271" s="12" t="n">
        <f aca="false" t="array" ref="AB1271:AB1271">SUM(COUNTIF($S$18:$AH$18,G1271:T1271))</f>
        <v>9</v>
      </c>
      <c r="AC1271" s="12" t="n">
        <f aca="false" t="array" ref="AC1271:AC1271">SUM(COUNTIF($AJ$18:$AR$18,G1271:T1271))</f>
        <v>5</v>
      </c>
      <c r="AD1271" s="12" t="n">
        <f aca="false">SUM(G1271:T1271)</f>
        <v>180</v>
      </c>
      <c r="AE1271" s="12" t="n">
        <f aca="false" t="array" ref="AE1271:AE1271">SUM(COUNTIF($AI$14:$AR$15,G1271:T1271))</f>
        <v>9</v>
      </c>
    </row>
    <row r="1272" customFormat="false" ht="15.75" hidden="false" customHeight="false" outlineLevel="0" collapsed="false">
      <c r="A1272" s="18" t="s">
        <v>1268</v>
      </c>
      <c r="B1272" s="18"/>
      <c r="C1272" s="18"/>
      <c r="D1272" s="18"/>
      <c r="E1272" s="18"/>
      <c r="G1272" s="12" t="n">
        <v>1</v>
      </c>
      <c r="H1272" s="12" t="n">
        <v>3</v>
      </c>
      <c r="I1272" s="12" t="n">
        <v>6</v>
      </c>
      <c r="J1272" s="12" t="n">
        <v>7</v>
      </c>
      <c r="K1272" s="12" t="n">
        <v>8</v>
      </c>
      <c r="L1272" s="12" t="n">
        <v>11</v>
      </c>
      <c r="M1272" s="12" t="n">
        <v>12</v>
      </c>
      <c r="N1272" s="12" t="n">
        <v>13</v>
      </c>
      <c r="O1272" s="12" t="n">
        <v>15</v>
      </c>
      <c r="P1272" s="12" t="n">
        <v>18</v>
      </c>
      <c r="Q1272" s="12" t="n">
        <v>20</v>
      </c>
      <c r="R1272" s="12" t="n">
        <v>21</v>
      </c>
      <c r="S1272" s="12" t="n">
        <v>22</v>
      </c>
      <c r="T1272" s="12" t="n">
        <v>23</v>
      </c>
      <c r="V1272" s="12" t="n">
        <f aca="false" t="array" ref="V1272:V1272">SUM(COUNTIF($J$15:$X$15,G1272:T1272))</f>
        <v>9</v>
      </c>
      <c r="X1272" s="12" t="n">
        <f aca="false">SUMPRODUCT(MOD(G1272:T1272,2))</f>
        <v>8</v>
      </c>
      <c r="Y1272" s="12" t="n">
        <f aca="false">14-X1272</f>
        <v>6</v>
      </c>
      <c r="Z1272" s="12" t="n">
        <f aca="false" t="array" ref="Z1272:Z1272">SUM(COUNTIF($A$18:$I$18,G1272:T1272))</f>
        <v>5</v>
      </c>
      <c r="AA1272" s="12" t="n">
        <f aca="false" t="array" ref="AA1272:AA1272">SUM(COUNTIF($K$18:$Q$18,G1272:T1272))</f>
        <v>5</v>
      </c>
      <c r="AB1272" s="12" t="n">
        <f aca="false" t="array" ref="AB1272:AB1272">SUM(COUNTIF($S$18:$AH$18,G1272:T1272))</f>
        <v>9</v>
      </c>
      <c r="AC1272" s="12" t="n">
        <f aca="false" t="array" ref="AC1272:AC1272">SUM(COUNTIF($AJ$18:$AR$18,G1272:T1272))</f>
        <v>5</v>
      </c>
      <c r="AD1272" s="12" t="n">
        <f aca="false">SUM(G1272:T1272)</f>
        <v>180</v>
      </c>
      <c r="AE1272" s="12" t="n">
        <f aca="false" t="array" ref="AE1272:AE1272">SUM(COUNTIF($AI$14:$AR$15,G1272:T1272))</f>
        <v>9</v>
      </c>
    </row>
    <row r="1273" customFormat="false" ht="15.75" hidden="false" customHeight="false" outlineLevel="0" collapsed="false">
      <c r="A1273" s="18" t="s">
        <v>1269</v>
      </c>
      <c r="B1273" s="18"/>
      <c r="C1273" s="18"/>
      <c r="D1273" s="18"/>
      <c r="E1273" s="18"/>
      <c r="G1273" s="12" t="n">
        <v>1</v>
      </c>
      <c r="H1273" s="12" t="n">
        <v>2</v>
      </c>
      <c r="I1273" s="12" t="n">
        <v>3</v>
      </c>
      <c r="J1273" s="12" t="n">
        <v>5</v>
      </c>
      <c r="K1273" s="12" t="n">
        <v>7</v>
      </c>
      <c r="L1273" s="12" t="n">
        <v>8</v>
      </c>
      <c r="M1273" s="12" t="n">
        <v>13</v>
      </c>
      <c r="N1273" s="12" t="n">
        <v>14</v>
      </c>
      <c r="O1273" s="12" t="n">
        <v>15</v>
      </c>
      <c r="P1273" s="12" t="n">
        <v>16</v>
      </c>
      <c r="Q1273" s="12" t="n">
        <v>18</v>
      </c>
      <c r="R1273" s="12" t="n">
        <v>20</v>
      </c>
      <c r="S1273" s="12" t="n">
        <v>22</v>
      </c>
      <c r="T1273" s="12" t="n">
        <v>24</v>
      </c>
      <c r="V1273" s="12" t="n">
        <f aca="false" t="array" ref="V1273:V1273">SUM(COUNTIF($J$15:$X$15,G1273:T1273))</f>
        <v>8</v>
      </c>
      <c r="X1273" s="12" t="n">
        <f aca="false">SUMPRODUCT(MOD(G1273:T1273,2))</f>
        <v>6</v>
      </c>
      <c r="Y1273" s="12" t="n">
        <f aca="false">14-X1273</f>
        <v>8</v>
      </c>
      <c r="Z1273" s="12" t="n">
        <f aca="false" t="array" ref="Z1273:Z1273">SUM(COUNTIF($A$18:$I$18,G1273:T1273))</f>
        <v>5</v>
      </c>
      <c r="AA1273" s="12" t="n">
        <f aca="false" t="array" ref="AA1273:AA1273">SUM(COUNTIF($K$18:$Q$18,G1273:T1273))</f>
        <v>6</v>
      </c>
      <c r="AB1273" s="12" t="n">
        <f aca="false" t="array" ref="AB1273:AB1273">SUM(COUNTIF($S$18:$AH$18,G1273:T1273))</f>
        <v>9</v>
      </c>
      <c r="AC1273" s="12" t="n">
        <f aca="false" t="array" ref="AC1273:AC1273">SUM(COUNTIF($AJ$18:$AR$18,G1273:T1273))</f>
        <v>5</v>
      </c>
      <c r="AD1273" s="12" t="n">
        <f aca="false">SUM(G1273:T1273)</f>
        <v>168</v>
      </c>
      <c r="AE1273" s="12" t="n">
        <f aca="false" t="array" ref="AE1273:AE1273">SUM(COUNTIF($AI$14:$AR$15,G1273:T1273))</f>
        <v>9</v>
      </c>
    </row>
    <row r="1274" customFormat="false" ht="15.75" hidden="false" customHeight="false" outlineLevel="0" collapsed="false">
      <c r="A1274" s="18" t="s">
        <v>1270</v>
      </c>
      <c r="B1274" s="18"/>
      <c r="C1274" s="18"/>
      <c r="D1274" s="18"/>
      <c r="E1274" s="18"/>
      <c r="G1274" s="12" t="n">
        <v>1</v>
      </c>
      <c r="H1274" s="12" t="n">
        <v>2</v>
      </c>
      <c r="I1274" s="12" t="n">
        <v>5</v>
      </c>
      <c r="J1274" s="12" t="n">
        <v>6</v>
      </c>
      <c r="K1274" s="12" t="n">
        <v>8</v>
      </c>
      <c r="L1274" s="12" t="n">
        <v>9</v>
      </c>
      <c r="M1274" s="12" t="n">
        <v>12</v>
      </c>
      <c r="N1274" s="12" t="n">
        <v>13</v>
      </c>
      <c r="O1274" s="12" t="n">
        <v>14</v>
      </c>
      <c r="P1274" s="12" t="n">
        <v>15</v>
      </c>
      <c r="Q1274" s="12" t="n">
        <v>16</v>
      </c>
      <c r="R1274" s="12" t="n">
        <v>20</v>
      </c>
      <c r="S1274" s="12" t="n">
        <v>21</v>
      </c>
      <c r="T1274" s="12" t="n">
        <v>23</v>
      </c>
      <c r="V1274" s="12" t="n">
        <f aca="false" t="array" ref="V1274:V1274">SUM(COUNTIF($J$15:$X$15,G1274:T1274))</f>
        <v>10</v>
      </c>
      <c r="X1274" s="12" t="n">
        <f aca="false">SUMPRODUCT(MOD(G1274:T1274,2))</f>
        <v>7</v>
      </c>
      <c r="Y1274" s="12" t="n">
        <f aca="false">14-X1274</f>
        <v>7</v>
      </c>
      <c r="Z1274" s="12" t="n">
        <f aca="false" t="array" ref="Z1274:Z1274">SUM(COUNTIF($A$18:$I$18,G1274:T1274))</f>
        <v>4</v>
      </c>
      <c r="AA1274" s="12" t="n">
        <f aca="false" t="array" ref="AA1274:AA1274">SUM(COUNTIF($K$18:$Q$18,G1274:T1274))</f>
        <v>6</v>
      </c>
      <c r="AB1274" s="12" t="n">
        <f aca="false" t="array" ref="AB1274:AB1274">SUM(COUNTIF($S$18:$AH$18,G1274:T1274))</f>
        <v>9</v>
      </c>
      <c r="AC1274" s="12" t="n">
        <f aca="false" t="array" ref="AC1274:AC1274">SUM(COUNTIF($AJ$18:$AR$18,G1274:T1274))</f>
        <v>5</v>
      </c>
      <c r="AD1274" s="12" t="n">
        <f aca="false">SUM(G1274:T1274)</f>
        <v>165</v>
      </c>
      <c r="AE1274" s="12" t="n">
        <f aca="false" t="array" ref="AE1274:AE1274">SUM(COUNTIF($AI$14:$AR$15,G1274:T1274))</f>
        <v>10</v>
      </c>
    </row>
    <row r="1275" customFormat="false" ht="15.75" hidden="false" customHeight="false" outlineLevel="0" collapsed="false">
      <c r="A1275" s="18" t="s">
        <v>1271</v>
      </c>
      <c r="B1275" s="18"/>
      <c r="C1275" s="18"/>
      <c r="D1275" s="18"/>
      <c r="E1275" s="18"/>
      <c r="G1275" s="12" t="n">
        <v>1</v>
      </c>
      <c r="H1275" s="12" t="n">
        <v>3</v>
      </c>
      <c r="I1275" s="12" t="n">
        <v>4</v>
      </c>
      <c r="J1275" s="12" t="n">
        <v>5</v>
      </c>
      <c r="K1275" s="12" t="n">
        <v>6</v>
      </c>
      <c r="L1275" s="12" t="n">
        <v>7</v>
      </c>
      <c r="M1275" s="12" t="n">
        <v>11</v>
      </c>
      <c r="N1275" s="12" t="n">
        <v>12</v>
      </c>
      <c r="O1275" s="12" t="n">
        <v>14</v>
      </c>
      <c r="P1275" s="12" t="n">
        <v>19</v>
      </c>
      <c r="Q1275" s="12" t="n">
        <v>20</v>
      </c>
      <c r="R1275" s="12" t="n">
        <v>21</v>
      </c>
      <c r="S1275" s="12" t="n">
        <v>22</v>
      </c>
      <c r="T1275" s="12" t="n">
        <v>24</v>
      </c>
      <c r="V1275" s="12" t="n">
        <f aca="false" t="array" ref="V1275:V1275">SUM(COUNTIF($J$15:$X$15,G1275:T1275))</f>
        <v>10</v>
      </c>
      <c r="X1275" s="12" t="n">
        <f aca="false">SUMPRODUCT(MOD(G1275:T1275,2))</f>
        <v>7</v>
      </c>
      <c r="Y1275" s="12" t="n">
        <f aca="false">14-X1275</f>
        <v>7</v>
      </c>
      <c r="Z1275" s="12" t="n">
        <f aca="false" t="array" ref="Z1275:Z1275">SUM(COUNTIF($A$18:$I$18,G1275:T1275))</f>
        <v>5</v>
      </c>
      <c r="AA1275" s="12" t="n">
        <f aca="false" t="array" ref="AA1275:AA1275">SUM(COUNTIF($K$18:$Q$18,G1275:T1275))</f>
        <v>4</v>
      </c>
      <c r="AB1275" s="12" t="n">
        <f aca="false" t="array" ref="AB1275:AB1275">SUM(COUNTIF($S$18:$AH$18,G1275:T1275))</f>
        <v>10</v>
      </c>
      <c r="AC1275" s="12" t="n">
        <f aca="false" t="array" ref="AC1275:AC1275">SUM(COUNTIF($AJ$18:$AR$18,G1275:T1275))</f>
        <v>4</v>
      </c>
      <c r="AD1275" s="12" t="n">
        <f aca="false">SUM(G1275:T1275)</f>
        <v>169</v>
      </c>
      <c r="AE1275" s="12" t="n">
        <f aca="false" t="array" ref="AE1275:AE1275">SUM(COUNTIF($AI$14:$AR$15,G1275:T1275))</f>
        <v>9</v>
      </c>
    </row>
    <row r="1276" customFormat="false" ht="15.75" hidden="false" customHeight="false" outlineLevel="0" collapsed="false">
      <c r="A1276" s="18" t="s">
        <v>1272</v>
      </c>
      <c r="B1276" s="18"/>
      <c r="C1276" s="18"/>
      <c r="D1276" s="18"/>
      <c r="E1276" s="18"/>
      <c r="G1276" s="12" t="n">
        <v>1</v>
      </c>
      <c r="H1276" s="12" t="n">
        <v>4</v>
      </c>
      <c r="I1276" s="12" t="n">
        <v>5</v>
      </c>
      <c r="J1276" s="12" t="n">
        <v>7</v>
      </c>
      <c r="K1276" s="12" t="n">
        <v>8</v>
      </c>
      <c r="L1276" s="12" t="n">
        <v>9</v>
      </c>
      <c r="M1276" s="12" t="n">
        <v>12</v>
      </c>
      <c r="N1276" s="12" t="n">
        <v>13</v>
      </c>
      <c r="O1276" s="12" t="n">
        <v>15</v>
      </c>
      <c r="P1276" s="12" t="n">
        <v>16</v>
      </c>
      <c r="Q1276" s="12" t="n">
        <v>20</v>
      </c>
      <c r="R1276" s="12" t="n">
        <v>21</v>
      </c>
      <c r="S1276" s="12" t="n">
        <v>22</v>
      </c>
      <c r="T1276" s="12" t="n">
        <v>24</v>
      </c>
      <c r="V1276" s="12" t="n">
        <f aca="false" t="array" ref="V1276:V1276">SUM(COUNTIF($J$15:$X$15,G1276:T1276))</f>
        <v>11</v>
      </c>
      <c r="X1276" s="12" t="n">
        <f aca="false">SUMPRODUCT(MOD(G1276:T1276,2))</f>
        <v>7</v>
      </c>
      <c r="Y1276" s="12" t="n">
        <f aca="false">14-X1276</f>
        <v>7</v>
      </c>
      <c r="Z1276" s="12" t="n">
        <f aca="false" t="array" ref="Z1276:Z1276">SUM(COUNTIF($A$18:$I$18,G1276:T1276))</f>
        <v>3</v>
      </c>
      <c r="AA1276" s="12" t="n">
        <f aca="false" t="array" ref="AA1276:AA1276">SUM(COUNTIF($K$18:$Q$18,G1276:T1276))</f>
        <v>5</v>
      </c>
      <c r="AB1276" s="12" t="n">
        <f aca="false" t="array" ref="AB1276:AB1276">SUM(COUNTIF($S$18:$AH$18,G1276:T1276))</f>
        <v>9</v>
      </c>
      <c r="AC1276" s="12" t="n">
        <f aca="false" t="array" ref="AC1276:AC1276">SUM(COUNTIF($AJ$18:$AR$18,G1276:T1276))</f>
        <v>5</v>
      </c>
      <c r="AD1276" s="12" t="n">
        <f aca="false">SUM(G1276:T1276)</f>
        <v>177</v>
      </c>
      <c r="AE1276" s="12" t="n">
        <f aca="false" t="array" ref="AE1276:AE1276">SUM(COUNTIF($AI$14:$AR$15,G1276:T1276))</f>
        <v>9</v>
      </c>
    </row>
    <row r="1277" customFormat="false" ht="15.75" hidden="false" customHeight="false" outlineLevel="0" collapsed="false">
      <c r="A1277" s="18" t="s">
        <v>1273</v>
      </c>
      <c r="B1277" s="18"/>
      <c r="C1277" s="18"/>
      <c r="D1277" s="18"/>
      <c r="E1277" s="18"/>
      <c r="G1277" s="12" t="n">
        <v>1</v>
      </c>
      <c r="H1277" s="12" t="n">
        <v>2</v>
      </c>
      <c r="I1277" s="12" t="n">
        <v>4</v>
      </c>
      <c r="J1277" s="12" t="n">
        <v>7</v>
      </c>
      <c r="K1277" s="12" t="n">
        <v>9</v>
      </c>
      <c r="L1277" s="12" t="n">
        <v>11</v>
      </c>
      <c r="M1277" s="12" t="n">
        <v>12</v>
      </c>
      <c r="N1277" s="12" t="n">
        <v>14</v>
      </c>
      <c r="O1277" s="12" t="n">
        <v>15</v>
      </c>
      <c r="P1277" s="12" t="n">
        <v>18</v>
      </c>
      <c r="Q1277" s="12" t="n">
        <v>20</v>
      </c>
      <c r="R1277" s="12" t="n">
        <v>21</v>
      </c>
      <c r="S1277" s="12" t="n">
        <v>22</v>
      </c>
      <c r="T1277" s="12" t="n">
        <v>24</v>
      </c>
      <c r="V1277" s="12" t="n">
        <f aca="false" t="array" ref="V1277:V1277">SUM(COUNTIF($J$15:$X$15,G1277:T1277))</f>
        <v>9</v>
      </c>
      <c r="X1277" s="12" t="n">
        <f aca="false">SUMPRODUCT(MOD(G1277:T1277,2))</f>
        <v>6</v>
      </c>
      <c r="Y1277" s="12" t="n">
        <f aca="false">14-X1277</f>
        <v>8</v>
      </c>
      <c r="Z1277" s="12" t="n">
        <f aca="false" t="array" ref="Z1277:Z1277">SUM(COUNTIF($A$18:$I$18,G1277:T1277))</f>
        <v>3</v>
      </c>
      <c r="AA1277" s="12" t="n">
        <f aca="false" t="array" ref="AA1277:AA1277">SUM(COUNTIF($K$18:$Q$18,G1277:T1277))</f>
        <v>3</v>
      </c>
      <c r="AB1277" s="12" t="n">
        <f aca="false" t="array" ref="AB1277:AB1277">SUM(COUNTIF($S$18:$AH$18,G1277:T1277))</f>
        <v>9</v>
      </c>
      <c r="AC1277" s="12" t="n">
        <f aca="false" t="array" ref="AC1277:AC1277">SUM(COUNTIF($AJ$18:$AR$18,G1277:T1277))</f>
        <v>5</v>
      </c>
      <c r="AD1277" s="12" t="n">
        <f aca="false">SUM(G1277:T1277)</f>
        <v>180</v>
      </c>
      <c r="AE1277" s="12" t="n">
        <f aca="false" t="array" ref="AE1277:AE1277">SUM(COUNTIF($AI$14:$AR$15,G1277:T1277))</f>
        <v>9</v>
      </c>
    </row>
    <row r="1278" customFormat="false" ht="15.75" hidden="false" customHeight="false" outlineLevel="0" collapsed="false">
      <c r="A1278" s="18" t="s">
        <v>1274</v>
      </c>
      <c r="B1278" s="18"/>
      <c r="C1278" s="18"/>
      <c r="D1278" s="18"/>
      <c r="E1278" s="18"/>
      <c r="G1278" s="12" t="n">
        <v>1</v>
      </c>
      <c r="H1278" s="12" t="n">
        <v>2</v>
      </c>
      <c r="I1278" s="12" t="n">
        <v>4</v>
      </c>
      <c r="J1278" s="12" t="n">
        <v>8</v>
      </c>
      <c r="K1278" s="12" t="n">
        <v>9</v>
      </c>
      <c r="L1278" s="12" t="n">
        <v>10</v>
      </c>
      <c r="M1278" s="12" t="n">
        <v>11</v>
      </c>
      <c r="N1278" s="12" t="n">
        <v>13</v>
      </c>
      <c r="O1278" s="12" t="n">
        <v>15</v>
      </c>
      <c r="P1278" s="12" t="n">
        <v>16</v>
      </c>
      <c r="Q1278" s="12" t="n">
        <v>17</v>
      </c>
      <c r="R1278" s="12" t="n">
        <v>20</v>
      </c>
      <c r="S1278" s="12" t="n">
        <v>21</v>
      </c>
      <c r="T1278" s="12" t="n">
        <v>23</v>
      </c>
      <c r="V1278" s="12" t="n">
        <f aca="false" t="array" ref="V1278:V1278">SUM(COUNTIF($J$15:$X$15,G1278:T1278))</f>
        <v>9</v>
      </c>
      <c r="X1278" s="12" t="n">
        <f aca="false">SUMPRODUCT(MOD(G1278:T1278,2))</f>
        <v>8</v>
      </c>
      <c r="Y1278" s="12" t="n">
        <f aca="false">14-X1278</f>
        <v>6</v>
      </c>
      <c r="Z1278" s="12" t="n">
        <f aca="false" t="array" ref="Z1278:Z1278">SUM(COUNTIF($A$18:$I$18,G1278:T1278))</f>
        <v>5</v>
      </c>
      <c r="AA1278" s="12" t="n">
        <f aca="false" t="array" ref="AA1278:AA1278">SUM(COUNTIF($K$18:$Q$18,G1278:T1278))</f>
        <v>5</v>
      </c>
      <c r="AB1278" s="12" t="n">
        <f aca="false" t="array" ref="AB1278:AB1278">SUM(COUNTIF($S$18:$AH$18,G1278:T1278))</f>
        <v>10</v>
      </c>
      <c r="AC1278" s="12" t="n">
        <f aca="false" t="array" ref="AC1278:AC1278">SUM(COUNTIF($AJ$18:$AR$18,G1278:T1278))</f>
        <v>4</v>
      </c>
      <c r="AD1278" s="12" t="n">
        <f aca="false">SUM(G1278:T1278)</f>
        <v>170</v>
      </c>
      <c r="AE1278" s="12" t="n">
        <f aca="false" t="array" ref="AE1278:AE1278">SUM(COUNTIF($AI$14:$AR$15,G1278:T1278))</f>
        <v>9</v>
      </c>
    </row>
    <row r="1279" customFormat="false" ht="15.75" hidden="false" customHeight="false" outlineLevel="0" collapsed="false">
      <c r="A1279" s="18" t="s">
        <v>1275</v>
      </c>
      <c r="B1279" s="18"/>
      <c r="C1279" s="18"/>
      <c r="D1279" s="18"/>
      <c r="E1279" s="18"/>
      <c r="G1279" s="12" t="n">
        <v>1</v>
      </c>
      <c r="H1279" s="12" t="n">
        <v>2</v>
      </c>
      <c r="I1279" s="12" t="n">
        <v>4</v>
      </c>
      <c r="J1279" s="12" t="n">
        <v>5</v>
      </c>
      <c r="K1279" s="12" t="n">
        <v>7</v>
      </c>
      <c r="L1279" s="12" t="n">
        <v>8</v>
      </c>
      <c r="M1279" s="12" t="n">
        <v>11</v>
      </c>
      <c r="N1279" s="12" t="n">
        <v>12</v>
      </c>
      <c r="O1279" s="12" t="n">
        <v>15</v>
      </c>
      <c r="P1279" s="12" t="n">
        <v>16</v>
      </c>
      <c r="Q1279" s="12" t="n">
        <v>18</v>
      </c>
      <c r="R1279" s="12" t="n">
        <v>22</v>
      </c>
      <c r="S1279" s="12" t="n">
        <v>23</v>
      </c>
      <c r="T1279" s="12" t="n">
        <v>24</v>
      </c>
      <c r="V1279" s="12" t="n">
        <f aca="false" t="array" ref="V1279:V1279">SUM(COUNTIF($J$15:$X$15,G1279:T1279))</f>
        <v>10</v>
      </c>
      <c r="X1279" s="12" t="n">
        <f aca="false">SUMPRODUCT(MOD(G1279:T1279,2))</f>
        <v>6</v>
      </c>
      <c r="Y1279" s="12" t="n">
        <f aca="false">14-X1279</f>
        <v>8</v>
      </c>
      <c r="Z1279" s="12" t="n">
        <f aca="false" t="array" ref="Z1279:Z1279">SUM(COUNTIF($A$18:$I$18,G1279:T1279))</f>
        <v>5</v>
      </c>
      <c r="AA1279" s="12" t="n">
        <f aca="false" t="array" ref="AA1279:AA1279">SUM(COUNTIF($K$18:$Q$18,G1279:T1279))</f>
        <v>4</v>
      </c>
      <c r="AB1279" s="12" t="n">
        <f aca="false" t="array" ref="AB1279:AB1279">SUM(COUNTIF($S$18:$AH$18,G1279:T1279))</f>
        <v>10</v>
      </c>
      <c r="AC1279" s="12" t="n">
        <f aca="false" t="array" ref="AC1279:AC1279">SUM(COUNTIF($AJ$18:$AR$18,G1279:T1279))</f>
        <v>4</v>
      </c>
      <c r="AD1279" s="12" t="n">
        <f aca="false">SUM(G1279:T1279)</f>
        <v>168</v>
      </c>
      <c r="AE1279" s="12" t="n">
        <f aca="false" t="array" ref="AE1279:AE1279">SUM(COUNTIF($AI$14:$AR$15,G1279:T1279))</f>
        <v>9</v>
      </c>
    </row>
    <row r="1280" customFormat="false" ht="15.75" hidden="false" customHeight="false" outlineLevel="0" collapsed="false">
      <c r="A1280" s="18" t="s">
        <v>1276</v>
      </c>
      <c r="B1280" s="18"/>
      <c r="C1280" s="18"/>
      <c r="D1280" s="18"/>
      <c r="E1280" s="18"/>
      <c r="G1280" s="12" t="n">
        <v>2</v>
      </c>
      <c r="H1280" s="12" t="n">
        <v>5</v>
      </c>
      <c r="I1280" s="12" t="n">
        <v>6</v>
      </c>
      <c r="J1280" s="12" t="n">
        <v>7</v>
      </c>
      <c r="K1280" s="12" t="n">
        <v>10</v>
      </c>
      <c r="L1280" s="12" t="n">
        <v>11</v>
      </c>
      <c r="M1280" s="12" t="n">
        <v>13</v>
      </c>
      <c r="N1280" s="12" t="n">
        <v>14</v>
      </c>
      <c r="O1280" s="12" t="n">
        <v>15</v>
      </c>
      <c r="P1280" s="12" t="n">
        <v>16</v>
      </c>
      <c r="Q1280" s="12" t="n">
        <v>18</v>
      </c>
      <c r="R1280" s="12" t="n">
        <v>20</v>
      </c>
      <c r="S1280" s="12" t="n">
        <v>21</v>
      </c>
      <c r="T1280" s="12" t="n">
        <v>23</v>
      </c>
      <c r="V1280" s="12" t="n">
        <f aca="false" t="array" ref="V1280:V1280">SUM(COUNTIF($J$15:$X$15,G1280:T1280))</f>
        <v>9</v>
      </c>
      <c r="X1280" s="12" t="n">
        <f aca="false">SUMPRODUCT(MOD(G1280:T1280,2))</f>
        <v>7</v>
      </c>
      <c r="Y1280" s="12" t="n">
        <f aca="false">14-X1280</f>
        <v>7</v>
      </c>
      <c r="Z1280" s="12" t="n">
        <f aca="false" t="array" ref="Z1280:Z1280">SUM(COUNTIF($A$18:$I$18,G1280:T1280))</f>
        <v>6</v>
      </c>
      <c r="AA1280" s="12" t="n">
        <f aca="false" t="array" ref="AA1280:AA1280">SUM(COUNTIF($K$18:$Q$18,G1280:T1280))</f>
        <v>4</v>
      </c>
      <c r="AB1280" s="12" t="n">
        <f aca="false" t="array" ref="AB1280:AB1280">SUM(COUNTIF($S$18:$AH$18,G1280:T1280))</f>
        <v>10</v>
      </c>
      <c r="AC1280" s="12" t="n">
        <f aca="false" t="array" ref="AC1280:AC1280">SUM(COUNTIF($AJ$18:$AR$18,G1280:T1280))</f>
        <v>4</v>
      </c>
      <c r="AD1280" s="12" t="n">
        <f aca="false">SUM(G1280:T1280)</f>
        <v>181</v>
      </c>
      <c r="AE1280" s="12" t="n">
        <f aca="false" t="array" ref="AE1280:AE1280">SUM(COUNTIF($AI$14:$AR$15,G1280:T1280))</f>
        <v>9</v>
      </c>
    </row>
    <row r="1281" customFormat="false" ht="15.75" hidden="false" customHeight="false" outlineLevel="0" collapsed="false">
      <c r="A1281" s="18" t="s">
        <v>1277</v>
      </c>
      <c r="B1281" s="18"/>
      <c r="C1281" s="18"/>
      <c r="D1281" s="18"/>
      <c r="E1281" s="18"/>
      <c r="G1281" s="12" t="n">
        <v>2</v>
      </c>
      <c r="H1281" s="12" t="n">
        <v>3</v>
      </c>
      <c r="I1281" s="12" t="n">
        <v>5</v>
      </c>
      <c r="J1281" s="12" t="n">
        <v>6</v>
      </c>
      <c r="K1281" s="12" t="n">
        <v>7</v>
      </c>
      <c r="L1281" s="12" t="n">
        <v>8</v>
      </c>
      <c r="M1281" s="12" t="n">
        <v>11</v>
      </c>
      <c r="N1281" s="12" t="n">
        <v>12</v>
      </c>
      <c r="O1281" s="12" t="n">
        <v>14</v>
      </c>
      <c r="P1281" s="12" t="n">
        <v>15</v>
      </c>
      <c r="Q1281" s="12" t="n">
        <v>16</v>
      </c>
      <c r="R1281" s="12" t="n">
        <v>19</v>
      </c>
      <c r="S1281" s="12" t="n">
        <v>23</v>
      </c>
      <c r="T1281" s="12" t="n">
        <v>24</v>
      </c>
      <c r="V1281" s="12" t="n">
        <f aca="false" t="array" ref="V1281:V1281">SUM(COUNTIF($J$15:$X$15,G1281:T1281))</f>
        <v>10</v>
      </c>
      <c r="X1281" s="12" t="n">
        <f aca="false">SUMPRODUCT(MOD(G1281:T1281,2))</f>
        <v>7</v>
      </c>
      <c r="Y1281" s="12" t="n">
        <f aca="false">14-X1281</f>
        <v>7</v>
      </c>
      <c r="Z1281" s="12" t="n">
        <f aca="false" t="array" ref="Z1281:Z1281">SUM(COUNTIF($A$18:$I$18,G1281:T1281))</f>
        <v>7</v>
      </c>
      <c r="AA1281" s="12" t="n">
        <f aca="false" t="array" ref="AA1281:AA1281">SUM(COUNTIF($K$18:$Q$18,G1281:T1281))</f>
        <v>4</v>
      </c>
      <c r="AB1281" s="12" t="n">
        <f aca="false" t="array" ref="AB1281:AB1281">SUM(COUNTIF($S$18:$AH$18,G1281:T1281))</f>
        <v>9</v>
      </c>
      <c r="AC1281" s="12" t="n">
        <f aca="false" t="array" ref="AC1281:AC1281">SUM(COUNTIF($AJ$18:$AR$18,G1281:T1281))</f>
        <v>5</v>
      </c>
      <c r="AD1281" s="12" t="n">
        <f aca="false">SUM(G1281:T1281)</f>
        <v>165</v>
      </c>
      <c r="AE1281" s="12" t="n">
        <f aca="false" t="array" ref="AE1281:AE1281">SUM(COUNTIF($AI$14:$AR$15,G1281:T1281))</f>
        <v>10</v>
      </c>
    </row>
    <row r="1282" customFormat="false" ht="15.75" hidden="false" customHeight="false" outlineLevel="0" collapsed="false">
      <c r="A1282" s="18" t="s">
        <v>1278</v>
      </c>
      <c r="B1282" s="18"/>
      <c r="C1282" s="18"/>
      <c r="D1282" s="18"/>
      <c r="E1282" s="18"/>
      <c r="G1282" s="12" t="n">
        <v>4</v>
      </c>
      <c r="H1282" s="12" t="n">
        <v>5</v>
      </c>
      <c r="I1282" s="12" t="n">
        <v>7</v>
      </c>
      <c r="J1282" s="12" t="n">
        <v>8</v>
      </c>
      <c r="K1282" s="12" t="n">
        <v>10</v>
      </c>
      <c r="L1282" s="12" t="n">
        <v>11</v>
      </c>
      <c r="M1282" s="12" t="n">
        <v>13</v>
      </c>
      <c r="N1282" s="12" t="n">
        <v>14</v>
      </c>
      <c r="O1282" s="12" t="n">
        <v>15</v>
      </c>
      <c r="P1282" s="12" t="n">
        <v>16</v>
      </c>
      <c r="Q1282" s="12" t="n">
        <v>17</v>
      </c>
      <c r="R1282" s="12" t="n">
        <v>21</v>
      </c>
      <c r="S1282" s="12" t="n">
        <v>22</v>
      </c>
      <c r="T1282" s="12" t="n">
        <v>24</v>
      </c>
      <c r="V1282" s="12" t="n">
        <f aca="false" t="array" ref="V1282:V1282">SUM(COUNTIF($J$15:$X$15,G1282:T1282))</f>
        <v>8</v>
      </c>
      <c r="X1282" s="12" t="n">
        <f aca="false">SUMPRODUCT(MOD(G1282:T1282,2))</f>
        <v>7</v>
      </c>
      <c r="Y1282" s="12" t="n">
        <f aca="false">14-X1282</f>
        <v>7</v>
      </c>
      <c r="Z1282" s="12" t="n">
        <f aca="false" t="array" ref="Z1282:Z1282">SUM(COUNTIF($A$18:$I$18,G1282:T1282))</f>
        <v>5</v>
      </c>
      <c r="AA1282" s="12" t="n">
        <f aca="false" t="array" ref="AA1282:AA1282">SUM(COUNTIF($K$18:$Q$18,G1282:T1282))</f>
        <v>4</v>
      </c>
      <c r="AB1282" s="12" t="n">
        <f aca="false" t="array" ref="AB1282:AB1282">SUM(COUNTIF($S$18:$AH$18,G1282:T1282))</f>
        <v>9</v>
      </c>
      <c r="AC1282" s="12" t="n">
        <f aca="false" t="array" ref="AC1282:AC1282">SUM(COUNTIF($AJ$18:$AR$18,G1282:T1282))</f>
        <v>5</v>
      </c>
      <c r="AD1282" s="12" t="n">
        <f aca="false">SUM(G1282:T1282)</f>
        <v>187</v>
      </c>
      <c r="AE1282" s="12" t="n">
        <f aca="false" t="array" ref="AE1282:AE1282">SUM(COUNTIF($AI$14:$AR$15,G1282:T1282))</f>
        <v>9</v>
      </c>
    </row>
    <row r="1283" customFormat="false" ht="15.75" hidden="false" customHeight="false" outlineLevel="0" collapsed="false">
      <c r="A1283" s="18" t="s">
        <v>1279</v>
      </c>
      <c r="B1283" s="18"/>
      <c r="C1283" s="18"/>
      <c r="D1283" s="18"/>
      <c r="E1283" s="18"/>
      <c r="G1283" s="12" t="n">
        <v>2</v>
      </c>
      <c r="H1283" s="12" t="n">
        <v>3</v>
      </c>
      <c r="I1283" s="12" t="n">
        <v>4</v>
      </c>
      <c r="J1283" s="12" t="n">
        <v>6</v>
      </c>
      <c r="K1283" s="12" t="n">
        <v>9</v>
      </c>
      <c r="L1283" s="12" t="n">
        <v>11</v>
      </c>
      <c r="M1283" s="12" t="n">
        <v>12</v>
      </c>
      <c r="N1283" s="12" t="n">
        <v>13</v>
      </c>
      <c r="O1283" s="12" t="n">
        <v>14</v>
      </c>
      <c r="P1283" s="12" t="n">
        <v>16</v>
      </c>
      <c r="Q1283" s="12" t="n">
        <v>19</v>
      </c>
      <c r="R1283" s="12" t="n">
        <v>20</v>
      </c>
      <c r="S1283" s="12" t="n">
        <v>22</v>
      </c>
      <c r="T1283" s="12" t="n">
        <v>24</v>
      </c>
      <c r="V1283" s="12" t="n">
        <f aca="false" t="array" ref="V1283:V1283">SUM(COUNTIF($J$15:$X$15,G1283:T1283))</f>
        <v>10</v>
      </c>
      <c r="X1283" s="12" t="n">
        <f aca="false">SUMPRODUCT(MOD(G1283:T1283,2))</f>
        <v>5</v>
      </c>
      <c r="Y1283" s="12" t="n">
        <f aca="false">14-X1283</f>
        <v>9</v>
      </c>
      <c r="Z1283" s="12" t="n">
        <f aca="false" t="array" ref="Z1283:Z1283">SUM(COUNTIF($A$18:$I$18,G1283:T1283))</f>
        <v>5</v>
      </c>
      <c r="AA1283" s="12" t="n">
        <f aca="false" t="array" ref="AA1283:AA1283">SUM(COUNTIF($K$18:$Q$18,G1283:T1283))</f>
        <v>3</v>
      </c>
      <c r="AB1283" s="12" t="n">
        <f aca="false" t="array" ref="AB1283:AB1283">SUM(COUNTIF($S$18:$AH$18,G1283:T1283))</f>
        <v>9</v>
      </c>
      <c r="AC1283" s="12" t="n">
        <f aca="false" t="array" ref="AC1283:AC1283">SUM(COUNTIF($AJ$18:$AR$18,G1283:T1283))</f>
        <v>5</v>
      </c>
      <c r="AD1283" s="12" t="n">
        <f aca="false">SUM(G1283:T1283)</f>
        <v>175</v>
      </c>
      <c r="AE1283" s="12" t="n">
        <f aca="false" t="array" ref="AE1283:AE1283">SUM(COUNTIF($AI$14:$AR$15,G1283:T1283))</f>
        <v>9</v>
      </c>
    </row>
    <row r="1284" customFormat="false" ht="15.75" hidden="false" customHeight="false" outlineLevel="0" collapsed="false">
      <c r="A1284" s="18" t="s">
        <v>1280</v>
      </c>
      <c r="B1284" s="18"/>
      <c r="C1284" s="18"/>
      <c r="D1284" s="18"/>
      <c r="E1284" s="18"/>
      <c r="G1284" s="12" t="n">
        <v>1</v>
      </c>
      <c r="H1284" s="12" t="n">
        <v>3</v>
      </c>
      <c r="I1284" s="12" t="n">
        <v>4</v>
      </c>
      <c r="J1284" s="12" t="n">
        <v>5</v>
      </c>
      <c r="K1284" s="12" t="n">
        <v>7</v>
      </c>
      <c r="L1284" s="12" t="n">
        <v>10</v>
      </c>
      <c r="M1284" s="12" t="n">
        <v>11</v>
      </c>
      <c r="N1284" s="12" t="n">
        <v>12</v>
      </c>
      <c r="O1284" s="12" t="n">
        <v>14</v>
      </c>
      <c r="P1284" s="12" t="n">
        <v>15</v>
      </c>
      <c r="Q1284" s="12" t="n">
        <v>18</v>
      </c>
      <c r="R1284" s="12" t="n">
        <v>20</v>
      </c>
      <c r="S1284" s="12" t="n">
        <v>22</v>
      </c>
      <c r="T1284" s="12" t="n">
        <v>24</v>
      </c>
      <c r="V1284" s="12" t="n">
        <f aca="false" t="array" ref="V1284:V1284">SUM(COUNTIF($J$15:$X$15,G1284:T1284))</f>
        <v>9</v>
      </c>
      <c r="X1284" s="12" t="n">
        <f aca="false">SUMPRODUCT(MOD(G1284:T1284,2))</f>
        <v>6</v>
      </c>
      <c r="Y1284" s="12" t="n">
        <f aca="false">14-X1284</f>
        <v>8</v>
      </c>
      <c r="Z1284" s="12" t="n">
        <f aca="false" t="array" ref="Z1284:Z1284">SUM(COUNTIF($A$18:$I$18,G1284:T1284))</f>
        <v>4</v>
      </c>
      <c r="AA1284" s="12" t="n">
        <f aca="false" t="array" ref="AA1284:AA1284">SUM(COUNTIF($K$18:$Q$18,G1284:T1284))</f>
        <v>3</v>
      </c>
      <c r="AB1284" s="12" t="n">
        <f aca="false" t="array" ref="AB1284:AB1284">SUM(COUNTIF($S$18:$AH$18,G1284:T1284))</f>
        <v>10</v>
      </c>
      <c r="AC1284" s="12" t="n">
        <f aca="false" t="array" ref="AC1284:AC1284">SUM(COUNTIF($AJ$18:$AR$18,G1284:T1284))</f>
        <v>4</v>
      </c>
      <c r="AD1284" s="12" t="n">
        <f aca="false">SUM(G1284:T1284)</f>
        <v>166</v>
      </c>
      <c r="AE1284" s="12" t="n">
        <f aca="false" t="array" ref="AE1284:AE1284">SUM(COUNTIF($AI$14:$AR$15,G1284:T1284))</f>
        <v>10</v>
      </c>
    </row>
    <row r="1285" customFormat="false" ht="15.75" hidden="false" customHeight="false" outlineLevel="0" collapsed="false">
      <c r="A1285" s="18" t="s">
        <v>1281</v>
      </c>
      <c r="B1285" s="18"/>
      <c r="C1285" s="18"/>
      <c r="D1285" s="18"/>
      <c r="E1285" s="18"/>
      <c r="G1285" s="12" t="n">
        <v>1</v>
      </c>
      <c r="H1285" s="12" t="n">
        <v>2</v>
      </c>
      <c r="I1285" s="12" t="n">
        <v>3</v>
      </c>
      <c r="J1285" s="12" t="n">
        <v>5</v>
      </c>
      <c r="K1285" s="12" t="n">
        <v>7</v>
      </c>
      <c r="L1285" s="12" t="n">
        <v>8</v>
      </c>
      <c r="M1285" s="12" t="n">
        <v>11</v>
      </c>
      <c r="N1285" s="12" t="n">
        <v>12</v>
      </c>
      <c r="O1285" s="12" t="n">
        <v>13</v>
      </c>
      <c r="P1285" s="12" t="n">
        <v>17</v>
      </c>
      <c r="Q1285" s="12" t="n">
        <v>20</v>
      </c>
      <c r="R1285" s="12" t="n">
        <v>21</v>
      </c>
      <c r="S1285" s="12" t="n">
        <v>23</v>
      </c>
      <c r="T1285" s="12" t="n">
        <v>24</v>
      </c>
      <c r="V1285" s="12" t="n">
        <f aca="false" t="array" ref="V1285:V1285">SUM(COUNTIF($J$15:$X$15,G1285:T1285))</f>
        <v>9</v>
      </c>
      <c r="X1285" s="12" t="n">
        <f aca="false">SUMPRODUCT(MOD(G1285:T1285,2))</f>
        <v>9</v>
      </c>
      <c r="Y1285" s="12" t="n">
        <f aca="false">14-X1285</f>
        <v>5</v>
      </c>
      <c r="Z1285" s="12" t="n">
        <f aca="false" t="array" ref="Z1285:Z1285">SUM(COUNTIF($A$18:$I$18,G1285:T1285))</f>
        <v>8</v>
      </c>
      <c r="AA1285" s="12" t="n">
        <f aca="false" t="array" ref="AA1285:AA1285">SUM(COUNTIF($K$18:$Q$18,G1285:T1285))</f>
        <v>7</v>
      </c>
      <c r="AB1285" s="12" t="n">
        <f aca="false" t="array" ref="AB1285:AB1285">SUM(COUNTIF($S$18:$AH$18,G1285:T1285))</f>
        <v>9</v>
      </c>
      <c r="AC1285" s="12" t="n">
        <f aca="false" t="array" ref="AC1285:AC1285">SUM(COUNTIF($AJ$18:$AR$18,G1285:T1285))</f>
        <v>5</v>
      </c>
      <c r="AD1285" s="12" t="n">
        <f aca="false">SUM(G1285:T1285)</f>
        <v>167</v>
      </c>
      <c r="AE1285" s="12" t="n">
        <f aca="false" t="array" ref="AE1285:AE1285">SUM(COUNTIF($AI$14:$AR$15,G1285:T1285))</f>
        <v>9</v>
      </c>
    </row>
    <row r="1286" customFormat="false" ht="15.75" hidden="false" customHeight="false" outlineLevel="0" collapsed="false">
      <c r="A1286" s="18" t="s">
        <v>1282</v>
      </c>
      <c r="B1286" s="18"/>
      <c r="C1286" s="18"/>
      <c r="D1286" s="18"/>
      <c r="E1286" s="18"/>
      <c r="G1286" s="12" t="n">
        <v>1</v>
      </c>
      <c r="H1286" s="12" t="n">
        <v>2</v>
      </c>
      <c r="I1286" s="12" t="n">
        <v>5</v>
      </c>
      <c r="J1286" s="12" t="n">
        <v>6</v>
      </c>
      <c r="K1286" s="12" t="n">
        <v>10</v>
      </c>
      <c r="L1286" s="12" t="n">
        <v>11</v>
      </c>
      <c r="M1286" s="12" t="n">
        <v>12</v>
      </c>
      <c r="N1286" s="12" t="n">
        <v>14</v>
      </c>
      <c r="O1286" s="12" t="n">
        <v>15</v>
      </c>
      <c r="P1286" s="12" t="n">
        <v>18</v>
      </c>
      <c r="Q1286" s="12" t="n">
        <v>19</v>
      </c>
      <c r="R1286" s="12" t="n">
        <v>20</v>
      </c>
      <c r="S1286" s="12" t="n">
        <v>21</v>
      </c>
      <c r="T1286" s="12" t="n">
        <v>24</v>
      </c>
      <c r="V1286" s="12" t="n">
        <f aca="false" t="array" ref="V1286:V1286">SUM(COUNTIF($J$15:$X$15,G1286:T1286))</f>
        <v>9</v>
      </c>
      <c r="X1286" s="12" t="n">
        <f aca="false">SUMPRODUCT(MOD(G1286:T1286,2))</f>
        <v>6</v>
      </c>
      <c r="Y1286" s="12" t="n">
        <f aca="false">14-X1286</f>
        <v>8</v>
      </c>
      <c r="Z1286" s="12" t="n">
        <f aca="false" t="array" ref="Z1286:Z1286">SUM(COUNTIF($A$18:$I$18,G1286:T1286))</f>
        <v>4</v>
      </c>
      <c r="AA1286" s="12" t="n">
        <f aca="false" t="array" ref="AA1286:AA1286">SUM(COUNTIF($K$18:$Q$18,G1286:T1286))</f>
        <v>4</v>
      </c>
      <c r="AB1286" s="12" t="n">
        <f aca="false" t="array" ref="AB1286:AB1286">SUM(COUNTIF($S$18:$AH$18,G1286:T1286))</f>
        <v>10</v>
      </c>
      <c r="AC1286" s="12" t="n">
        <f aca="false" t="array" ref="AC1286:AC1286">SUM(COUNTIF($AJ$18:$AR$18,G1286:T1286))</f>
        <v>4</v>
      </c>
      <c r="AD1286" s="12" t="n">
        <f aca="false">SUM(G1286:T1286)</f>
        <v>178</v>
      </c>
      <c r="AE1286" s="12" t="n">
        <f aca="false" t="array" ref="AE1286:AE1286">SUM(COUNTIF($AI$14:$AR$15,G1286:T1286))</f>
        <v>9</v>
      </c>
    </row>
    <row r="1287" customFormat="false" ht="15.75" hidden="false" customHeight="false" outlineLevel="0" collapsed="false">
      <c r="A1287" s="18" t="s">
        <v>1283</v>
      </c>
      <c r="B1287" s="18"/>
      <c r="C1287" s="18"/>
      <c r="D1287" s="18"/>
      <c r="E1287" s="18"/>
      <c r="G1287" s="12" t="n">
        <v>1</v>
      </c>
      <c r="H1287" s="12" t="n">
        <v>2</v>
      </c>
      <c r="I1287" s="12" t="n">
        <v>5</v>
      </c>
      <c r="J1287" s="12" t="n">
        <v>6</v>
      </c>
      <c r="K1287" s="12" t="n">
        <v>7</v>
      </c>
      <c r="L1287" s="12" t="n">
        <v>10</v>
      </c>
      <c r="M1287" s="12" t="n">
        <v>11</v>
      </c>
      <c r="N1287" s="12" t="n">
        <v>14</v>
      </c>
      <c r="O1287" s="12" t="n">
        <v>15</v>
      </c>
      <c r="P1287" s="12" t="n">
        <v>17</v>
      </c>
      <c r="Q1287" s="12" t="n">
        <v>19</v>
      </c>
      <c r="R1287" s="12" t="n">
        <v>20</v>
      </c>
      <c r="S1287" s="12" t="n">
        <v>21</v>
      </c>
      <c r="T1287" s="12" t="n">
        <v>22</v>
      </c>
      <c r="V1287" s="12" t="n">
        <f aca="false" t="array" ref="V1287:V1287">SUM(COUNTIF($J$15:$X$15,G1287:T1287))</f>
        <v>8</v>
      </c>
      <c r="X1287" s="12" t="n">
        <f aca="false">SUMPRODUCT(MOD(G1287:T1287,2))</f>
        <v>8</v>
      </c>
      <c r="Y1287" s="12" t="n">
        <f aca="false">14-X1287</f>
        <v>6</v>
      </c>
      <c r="Z1287" s="12" t="n">
        <f aca="false" t="array" ref="Z1287:Z1287">SUM(COUNTIF($A$18:$I$18,G1287:T1287))</f>
        <v>6</v>
      </c>
      <c r="AA1287" s="12" t="n">
        <f aca="false" t="array" ref="AA1287:AA1287">SUM(COUNTIF($K$18:$Q$18,G1287:T1287))</f>
        <v>4</v>
      </c>
      <c r="AB1287" s="12" t="n">
        <f aca="false" t="array" ref="AB1287:AB1287">SUM(COUNTIF($S$18:$AH$18,G1287:T1287))</f>
        <v>10</v>
      </c>
      <c r="AC1287" s="12" t="n">
        <f aca="false" t="array" ref="AC1287:AC1287">SUM(COUNTIF($AJ$18:$AR$18,G1287:T1287))</f>
        <v>4</v>
      </c>
      <c r="AD1287" s="12" t="n">
        <f aca="false">SUM(G1287:T1287)</f>
        <v>170</v>
      </c>
      <c r="AE1287" s="12" t="n">
        <f aca="false" t="array" ref="AE1287:AE1287">SUM(COUNTIF($AI$14:$AR$15,G1287:T1287))</f>
        <v>9</v>
      </c>
    </row>
    <row r="1288" customFormat="false" ht="15.75" hidden="false" customHeight="false" outlineLevel="0" collapsed="false">
      <c r="A1288" s="18" t="s">
        <v>1284</v>
      </c>
      <c r="B1288" s="18"/>
      <c r="C1288" s="18"/>
      <c r="D1288" s="18"/>
      <c r="E1288" s="18"/>
      <c r="G1288" s="12" t="n">
        <v>1</v>
      </c>
      <c r="H1288" s="12" t="n">
        <v>2</v>
      </c>
      <c r="I1288" s="12" t="n">
        <v>5</v>
      </c>
      <c r="J1288" s="12" t="n">
        <v>6</v>
      </c>
      <c r="K1288" s="12" t="n">
        <v>8</v>
      </c>
      <c r="L1288" s="12" t="n">
        <v>10</v>
      </c>
      <c r="M1288" s="12" t="n">
        <v>11</v>
      </c>
      <c r="N1288" s="12" t="n">
        <v>14</v>
      </c>
      <c r="O1288" s="12" t="n">
        <v>15</v>
      </c>
      <c r="P1288" s="12" t="n">
        <v>18</v>
      </c>
      <c r="Q1288" s="12" t="n">
        <v>19</v>
      </c>
      <c r="R1288" s="12" t="n">
        <v>21</v>
      </c>
      <c r="S1288" s="12" t="n">
        <v>22</v>
      </c>
      <c r="T1288" s="12" t="n">
        <v>24</v>
      </c>
      <c r="V1288" s="12" t="n">
        <f aca="false" t="array" ref="V1288:V1288">SUM(COUNTIF($J$15:$X$15,G1288:T1288))</f>
        <v>7</v>
      </c>
      <c r="X1288" s="12" t="n">
        <f aca="false">SUMPRODUCT(MOD(G1288:T1288,2))</f>
        <v>6</v>
      </c>
      <c r="Y1288" s="12" t="n">
        <f aca="false">14-X1288</f>
        <v>8</v>
      </c>
      <c r="Z1288" s="12" t="n">
        <f aca="false" t="array" ref="Z1288:Z1288">SUM(COUNTIF($A$18:$I$18,G1288:T1288))</f>
        <v>4</v>
      </c>
      <c r="AA1288" s="12" t="n">
        <f aca="false" t="array" ref="AA1288:AA1288">SUM(COUNTIF($K$18:$Q$18,G1288:T1288))</f>
        <v>5</v>
      </c>
      <c r="AB1288" s="12" t="n">
        <f aca="false" t="array" ref="AB1288:AB1288">SUM(COUNTIF($S$18:$AH$18,G1288:T1288))</f>
        <v>10</v>
      </c>
      <c r="AC1288" s="12" t="n">
        <f aca="false" t="array" ref="AC1288:AC1288">SUM(COUNTIF($AJ$18:$AR$18,G1288:T1288))</f>
        <v>4</v>
      </c>
      <c r="AD1288" s="12" t="n">
        <f aca="false">SUM(G1288:T1288)</f>
        <v>176</v>
      </c>
      <c r="AE1288" s="12" t="n">
        <f aca="false" t="array" ref="AE1288:AE1288">SUM(COUNTIF($AI$14:$AR$15,G1288:T1288))</f>
        <v>9</v>
      </c>
    </row>
    <row r="1289" customFormat="false" ht="15.75" hidden="false" customHeight="false" outlineLevel="0" collapsed="false">
      <c r="A1289" s="18" t="s">
        <v>1285</v>
      </c>
      <c r="B1289" s="18"/>
      <c r="C1289" s="18"/>
      <c r="D1289" s="18"/>
      <c r="E1289" s="18"/>
      <c r="G1289" s="12" t="n">
        <v>1</v>
      </c>
      <c r="H1289" s="12" t="n">
        <v>2</v>
      </c>
      <c r="I1289" s="12" t="n">
        <v>3</v>
      </c>
      <c r="J1289" s="12" t="n">
        <v>5</v>
      </c>
      <c r="K1289" s="12" t="n">
        <v>6</v>
      </c>
      <c r="L1289" s="12" t="n">
        <v>10</v>
      </c>
      <c r="M1289" s="12" t="n">
        <v>11</v>
      </c>
      <c r="N1289" s="12" t="n">
        <v>12</v>
      </c>
      <c r="O1289" s="12" t="n">
        <v>13</v>
      </c>
      <c r="P1289" s="12" t="n">
        <v>17</v>
      </c>
      <c r="Q1289" s="12" t="n">
        <v>18</v>
      </c>
      <c r="R1289" s="12" t="n">
        <v>21</v>
      </c>
      <c r="S1289" s="12" t="n">
        <v>23</v>
      </c>
      <c r="T1289" s="12" t="n">
        <v>24</v>
      </c>
      <c r="V1289" s="12" t="n">
        <f aca="false" t="array" ref="V1289:V1289">SUM(COUNTIF($J$15:$X$15,G1289:T1289))</f>
        <v>8</v>
      </c>
      <c r="X1289" s="12" t="n">
        <f aca="false">SUMPRODUCT(MOD(G1289:T1289,2))</f>
        <v>8</v>
      </c>
      <c r="Y1289" s="12" t="n">
        <f aca="false">14-X1289</f>
        <v>6</v>
      </c>
      <c r="Z1289" s="12" t="n">
        <f aca="false" t="array" ref="Z1289:Z1289">SUM(COUNTIF($A$18:$I$18,G1289:T1289))</f>
        <v>7</v>
      </c>
      <c r="AA1289" s="12" t="n">
        <f aca="false" t="array" ref="AA1289:AA1289">SUM(COUNTIF($K$18:$Q$18,G1289:T1289))</f>
        <v>6</v>
      </c>
      <c r="AB1289" s="12" t="n">
        <f aca="false" t="array" ref="AB1289:AB1289">SUM(COUNTIF($S$18:$AH$18,G1289:T1289))</f>
        <v>10</v>
      </c>
      <c r="AC1289" s="12" t="n">
        <f aca="false" t="array" ref="AC1289:AC1289">SUM(COUNTIF($AJ$18:$AR$18,G1289:T1289))</f>
        <v>4</v>
      </c>
      <c r="AD1289" s="12" t="n">
        <f aca="false">SUM(G1289:T1289)</f>
        <v>166</v>
      </c>
      <c r="AE1289" s="12" t="n">
        <f aca="false" t="array" ref="AE1289:AE1289">SUM(COUNTIF($AI$14:$AR$15,G1289:T1289))</f>
        <v>9</v>
      </c>
    </row>
    <row r="1290" customFormat="false" ht="15.75" hidden="false" customHeight="false" outlineLevel="0" collapsed="false">
      <c r="A1290" s="18" t="s">
        <v>1286</v>
      </c>
      <c r="B1290" s="18"/>
      <c r="C1290" s="18"/>
      <c r="D1290" s="18"/>
      <c r="E1290" s="18"/>
      <c r="G1290" s="12" t="n">
        <v>3</v>
      </c>
      <c r="H1290" s="12" t="n">
        <v>4</v>
      </c>
      <c r="I1290" s="12" t="n">
        <v>5</v>
      </c>
      <c r="J1290" s="12" t="n">
        <v>6</v>
      </c>
      <c r="K1290" s="12" t="n">
        <v>7</v>
      </c>
      <c r="L1290" s="12" t="n">
        <v>8</v>
      </c>
      <c r="M1290" s="12" t="n">
        <v>12</v>
      </c>
      <c r="N1290" s="12" t="n">
        <v>14</v>
      </c>
      <c r="O1290" s="12" t="n">
        <v>15</v>
      </c>
      <c r="P1290" s="12" t="n">
        <v>16</v>
      </c>
      <c r="Q1290" s="12" t="n">
        <v>18</v>
      </c>
      <c r="R1290" s="12" t="n">
        <v>22</v>
      </c>
      <c r="S1290" s="12" t="n">
        <v>23</v>
      </c>
      <c r="T1290" s="12" t="n">
        <v>24</v>
      </c>
      <c r="V1290" s="12" t="n">
        <f aca="false" t="array" ref="V1290:V1290">SUM(COUNTIF($J$15:$X$15,G1290:T1290))</f>
        <v>9</v>
      </c>
      <c r="X1290" s="12" t="n">
        <f aca="false">SUMPRODUCT(MOD(G1290:T1290,2))</f>
        <v>5</v>
      </c>
      <c r="Y1290" s="12" t="n">
        <f aca="false">14-X1290</f>
        <v>9</v>
      </c>
      <c r="Z1290" s="12" t="n">
        <f aca="false" t="array" ref="Z1290:Z1290">SUM(COUNTIF($A$18:$I$18,G1290:T1290))</f>
        <v>4</v>
      </c>
      <c r="AA1290" s="12" t="n">
        <f aca="false" t="array" ref="AA1290:AA1290">SUM(COUNTIF($K$18:$Q$18,G1290:T1290))</f>
        <v>3</v>
      </c>
      <c r="AB1290" s="12" t="n">
        <f aca="false" t="array" ref="AB1290:AB1290">SUM(COUNTIF($S$18:$AH$18,G1290:T1290))</f>
        <v>9</v>
      </c>
      <c r="AC1290" s="12" t="n">
        <f aca="false" t="array" ref="AC1290:AC1290">SUM(COUNTIF($AJ$18:$AR$18,G1290:T1290))</f>
        <v>5</v>
      </c>
      <c r="AD1290" s="12" t="n">
        <f aca="false">SUM(G1290:T1290)</f>
        <v>177</v>
      </c>
      <c r="AE1290" s="12" t="n">
        <f aca="false" t="array" ref="AE1290:AE1290">SUM(COUNTIF($AI$14:$AR$15,G1290:T1290))</f>
        <v>9</v>
      </c>
    </row>
    <row r="1291" customFormat="false" ht="15.75" hidden="false" customHeight="false" outlineLevel="0" collapsed="false">
      <c r="A1291" s="18" t="s">
        <v>1287</v>
      </c>
      <c r="B1291" s="18"/>
      <c r="C1291" s="18"/>
      <c r="D1291" s="18"/>
      <c r="E1291" s="18"/>
      <c r="G1291" s="12" t="n">
        <v>2</v>
      </c>
      <c r="H1291" s="12" t="n">
        <v>3</v>
      </c>
      <c r="I1291" s="12" t="n">
        <v>5</v>
      </c>
      <c r="J1291" s="12" t="n">
        <v>7</v>
      </c>
      <c r="K1291" s="12" t="n">
        <v>8</v>
      </c>
      <c r="L1291" s="12" t="n">
        <v>10</v>
      </c>
      <c r="M1291" s="12" t="n">
        <v>11</v>
      </c>
      <c r="N1291" s="12" t="n">
        <v>12</v>
      </c>
      <c r="O1291" s="12" t="n">
        <v>13</v>
      </c>
      <c r="P1291" s="12" t="n">
        <v>16</v>
      </c>
      <c r="Q1291" s="12" t="n">
        <v>17</v>
      </c>
      <c r="R1291" s="12" t="n">
        <v>20</v>
      </c>
      <c r="S1291" s="12" t="n">
        <v>21</v>
      </c>
      <c r="T1291" s="12" t="n">
        <v>24</v>
      </c>
      <c r="V1291" s="12" t="n">
        <f aca="false" t="array" ref="V1291:V1291">SUM(COUNTIF($J$15:$X$15,G1291:T1291))</f>
        <v>8</v>
      </c>
      <c r="X1291" s="12" t="n">
        <f aca="false">SUMPRODUCT(MOD(G1291:T1291,2))</f>
        <v>7</v>
      </c>
      <c r="Y1291" s="12" t="n">
        <f aca="false">14-X1291</f>
        <v>7</v>
      </c>
      <c r="Z1291" s="12" t="n">
        <f aca="false" t="array" ref="Z1291:Z1291">SUM(COUNTIF($A$18:$I$18,G1291:T1291))</f>
        <v>7</v>
      </c>
      <c r="AA1291" s="12" t="n">
        <f aca="false" t="array" ref="AA1291:AA1291">SUM(COUNTIF($K$18:$Q$18,G1291:T1291))</f>
        <v>6</v>
      </c>
      <c r="AB1291" s="12" t="n">
        <f aca="false" t="array" ref="AB1291:AB1291">SUM(COUNTIF($S$18:$AH$18,G1291:T1291))</f>
        <v>9</v>
      </c>
      <c r="AC1291" s="12" t="n">
        <f aca="false" t="array" ref="AC1291:AC1291">SUM(COUNTIF($AJ$18:$AR$18,G1291:T1291))</f>
        <v>5</v>
      </c>
      <c r="AD1291" s="12" t="n">
        <f aca="false">SUM(G1291:T1291)</f>
        <v>169</v>
      </c>
      <c r="AE1291" s="12" t="n">
        <f aca="false" t="array" ref="AE1291:AE1291">SUM(COUNTIF($AI$14:$AR$15,G1291:T1291))</f>
        <v>9</v>
      </c>
    </row>
    <row r="1292" customFormat="false" ht="15.75" hidden="false" customHeight="false" outlineLevel="0" collapsed="false">
      <c r="A1292" s="18" t="s">
        <v>1288</v>
      </c>
      <c r="B1292" s="18"/>
      <c r="C1292" s="18"/>
      <c r="D1292" s="18"/>
      <c r="E1292" s="18"/>
      <c r="G1292" s="12" t="n">
        <v>2</v>
      </c>
      <c r="H1292" s="12" t="n">
        <v>3</v>
      </c>
      <c r="I1292" s="12" t="n">
        <v>4</v>
      </c>
      <c r="J1292" s="12" t="n">
        <v>5</v>
      </c>
      <c r="K1292" s="12" t="n">
        <v>8</v>
      </c>
      <c r="L1292" s="12" t="n">
        <v>9</v>
      </c>
      <c r="M1292" s="12" t="n">
        <v>11</v>
      </c>
      <c r="N1292" s="12" t="n">
        <v>12</v>
      </c>
      <c r="O1292" s="12" t="n">
        <v>13</v>
      </c>
      <c r="P1292" s="12" t="n">
        <v>15</v>
      </c>
      <c r="Q1292" s="12" t="n">
        <v>19</v>
      </c>
      <c r="R1292" s="12" t="n">
        <v>20</v>
      </c>
      <c r="S1292" s="12" t="n">
        <v>21</v>
      </c>
      <c r="T1292" s="12" t="n">
        <v>22</v>
      </c>
      <c r="V1292" s="12" t="n">
        <f aca="false" t="array" ref="V1292:V1292">SUM(COUNTIF($J$15:$X$15,G1292:T1292))</f>
        <v>9</v>
      </c>
      <c r="X1292" s="12" t="n">
        <f aca="false">SUMPRODUCT(MOD(G1292:T1292,2))</f>
        <v>8</v>
      </c>
      <c r="Y1292" s="12" t="n">
        <f aca="false">14-X1292</f>
        <v>6</v>
      </c>
      <c r="Z1292" s="12" t="n">
        <f aca="false" t="array" ref="Z1292:Z1292">SUM(COUNTIF($A$18:$I$18,G1292:T1292))</f>
        <v>6</v>
      </c>
      <c r="AA1292" s="12" t="n">
        <f aca="false" t="array" ref="AA1292:AA1292">SUM(COUNTIF($K$18:$Q$18,G1292:T1292))</f>
        <v>6</v>
      </c>
      <c r="AB1292" s="12" t="n">
        <f aca="false" t="array" ref="AB1292:AB1292">SUM(COUNTIF($S$18:$AH$18,G1292:T1292))</f>
        <v>9</v>
      </c>
      <c r="AC1292" s="12" t="n">
        <f aca="false" t="array" ref="AC1292:AC1292">SUM(COUNTIF($AJ$18:$AR$18,G1292:T1292))</f>
        <v>5</v>
      </c>
      <c r="AD1292" s="12" t="n">
        <f aca="false">SUM(G1292:T1292)</f>
        <v>164</v>
      </c>
      <c r="AE1292" s="12" t="n">
        <f aca="false" t="array" ref="AE1292:AE1292">SUM(COUNTIF($AI$14:$AR$15,G1292:T1292))</f>
        <v>10</v>
      </c>
    </row>
    <row r="1293" customFormat="false" ht="15.75" hidden="false" customHeight="false" outlineLevel="0" collapsed="false">
      <c r="A1293" s="18" t="s">
        <v>1289</v>
      </c>
      <c r="B1293" s="18"/>
      <c r="C1293" s="18"/>
      <c r="D1293" s="18"/>
      <c r="E1293" s="18"/>
      <c r="G1293" s="12" t="n">
        <v>2</v>
      </c>
      <c r="H1293" s="12" t="n">
        <v>4</v>
      </c>
      <c r="I1293" s="12" t="n">
        <v>6</v>
      </c>
      <c r="J1293" s="12" t="n">
        <v>8</v>
      </c>
      <c r="K1293" s="12" t="n">
        <v>10</v>
      </c>
      <c r="L1293" s="12" t="n">
        <v>11</v>
      </c>
      <c r="M1293" s="12" t="n">
        <v>13</v>
      </c>
      <c r="N1293" s="12" t="n">
        <v>14</v>
      </c>
      <c r="O1293" s="12" t="n">
        <v>15</v>
      </c>
      <c r="P1293" s="12" t="n">
        <v>16</v>
      </c>
      <c r="Q1293" s="12" t="n">
        <v>19</v>
      </c>
      <c r="R1293" s="12" t="n">
        <v>22</v>
      </c>
      <c r="S1293" s="12" t="n">
        <v>23</v>
      </c>
      <c r="T1293" s="12" t="n">
        <v>24</v>
      </c>
      <c r="V1293" s="12" t="n">
        <f aca="false" t="array" ref="V1293:V1293">SUM(COUNTIF($J$15:$X$15,G1293:T1293))</f>
        <v>9</v>
      </c>
      <c r="X1293" s="12" t="n">
        <f aca="false">SUMPRODUCT(MOD(G1293:T1293,2))</f>
        <v>5</v>
      </c>
      <c r="Y1293" s="12" t="n">
        <f aca="false">14-X1293</f>
        <v>9</v>
      </c>
      <c r="Z1293" s="12" t="n">
        <f aca="false" t="array" ref="Z1293:Z1293">SUM(COUNTIF($A$18:$I$18,G1293:T1293))</f>
        <v>5</v>
      </c>
      <c r="AA1293" s="12" t="n">
        <f aca="false" t="array" ref="AA1293:AA1293">SUM(COUNTIF($K$18:$Q$18,G1293:T1293))</f>
        <v>3</v>
      </c>
      <c r="AB1293" s="12" t="n">
        <f aca="false" t="array" ref="AB1293:AB1293">SUM(COUNTIF($S$18:$AH$18,G1293:T1293))</f>
        <v>10</v>
      </c>
      <c r="AC1293" s="12" t="n">
        <f aca="false" t="array" ref="AC1293:AC1293">SUM(COUNTIF($AJ$18:$AR$18,G1293:T1293))</f>
        <v>4</v>
      </c>
      <c r="AD1293" s="12" t="n">
        <f aca="false">SUM(G1293:T1293)</f>
        <v>187</v>
      </c>
      <c r="AE1293" s="12" t="n">
        <f aca="false" t="array" ref="AE1293:AE1293">SUM(COUNTIF($AI$14:$AR$15,G1293:T1293))</f>
        <v>9</v>
      </c>
    </row>
    <row r="1294" customFormat="false" ht="15.75" hidden="false" customHeight="false" outlineLevel="0" collapsed="false">
      <c r="A1294" s="18" t="s">
        <v>1290</v>
      </c>
      <c r="B1294" s="18"/>
      <c r="C1294" s="18"/>
      <c r="D1294" s="18"/>
      <c r="E1294" s="18"/>
      <c r="G1294" s="12" t="n">
        <v>2</v>
      </c>
      <c r="H1294" s="12" t="n">
        <v>3</v>
      </c>
      <c r="I1294" s="12" t="n">
        <v>4</v>
      </c>
      <c r="J1294" s="12" t="n">
        <v>5</v>
      </c>
      <c r="K1294" s="12" t="n">
        <v>6</v>
      </c>
      <c r="L1294" s="12" t="n">
        <v>9</v>
      </c>
      <c r="M1294" s="12" t="n">
        <v>11</v>
      </c>
      <c r="N1294" s="12" t="n">
        <v>12</v>
      </c>
      <c r="O1294" s="12" t="n">
        <v>14</v>
      </c>
      <c r="P1294" s="12" t="n">
        <v>15</v>
      </c>
      <c r="Q1294" s="12" t="n">
        <v>17</v>
      </c>
      <c r="R1294" s="12" t="n">
        <v>20</v>
      </c>
      <c r="S1294" s="12" t="n">
        <v>22</v>
      </c>
      <c r="T1294" s="12" t="n">
        <v>24</v>
      </c>
      <c r="V1294" s="12" t="n">
        <f aca="false" t="array" ref="V1294:V1294">SUM(COUNTIF($J$15:$X$15,G1294:T1294))</f>
        <v>9</v>
      </c>
      <c r="X1294" s="12" t="n">
        <f aca="false">SUMPRODUCT(MOD(G1294:T1294,2))</f>
        <v>6</v>
      </c>
      <c r="Y1294" s="12" t="n">
        <f aca="false">14-X1294</f>
        <v>8</v>
      </c>
      <c r="Z1294" s="12" t="n">
        <f aca="false" t="array" ref="Z1294:Z1294">SUM(COUNTIF($A$18:$I$18,G1294:T1294))</f>
        <v>5</v>
      </c>
      <c r="AA1294" s="12" t="n">
        <f aca="false" t="array" ref="AA1294:AA1294">SUM(COUNTIF($K$18:$Q$18,G1294:T1294))</f>
        <v>3</v>
      </c>
      <c r="AB1294" s="12" t="n">
        <f aca="false" t="array" ref="AB1294:AB1294">SUM(COUNTIF($S$18:$AH$18,G1294:T1294))</f>
        <v>10</v>
      </c>
      <c r="AC1294" s="12" t="n">
        <f aca="false" t="array" ref="AC1294:AC1294">SUM(COUNTIF($AJ$18:$AR$18,G1294:T1294))</f>
        <v>4</v>
      </c>
      <c r="AD1294" s="12" t="n">
        <f aca="false">SUM(G1294:T1294)</f>
        <v>164</v>
      </c>
      <c r="AE1294" s="12" t="n">
        <f aca="false" t="array" ref="AE1294:AE1294">SUM(COUNTIF($AI$14:$AR$15,G1294:T1294))</f>
        <v>10</v>
      </c>
    </row>
    <row r="1295" customFormat="false" ht="15.75" hidden="false" customHeight="false" outlineLevel="0" collapsed="false">
      <c r="A1295" s="18" t="s">
        <v>1291</v>
      </c>
      <c r="B1295" s="18"/>
      <c r="C1295" s="18"/>
      <c r="D1295" s="18"/>
      <c r="E1295" s="18"/>
      <c r="G1295" s="12" t="n">
        <v>1</v>
      </c>
      <c r="H1295" s="12" t="n">
        <v>2</v>
      </c>
      <c r="I1295" s="12" t="n">
        <v>4</v>
      </c>
      <c r="J1295" s="12" t="n">
        <v>6</v>
      </c>
      <c r="K1295" s="12" t="n">
        <v>7</v>
      </c>
      <c r="L1295" s="12" t="n">
        <v>12</v>
      </c>
      <c r="M1295" s="12" t="n">
        <v>14</v>
      </c>
      <c r="N1295" s="12" t="n">
        <v>15</v>
      </c>
      <c r="O1295" s="12" t="n">
        <v>17</v>
      </c>
      <c r="P1295" s="12" t="n">
        <v>18</v>
      </c>
      <c r="Q1295" s="12" t="n">
        <v>20</v>
      </c>
      <c r="R1295" s="12" t="n">
        <v>22</v>
      </c>
      <c r="S1295" s="12" t="n">
        <v>23</v>
      </c>
      <c r="T1295" s="12" t="n">
        <v>24</v>
      </c>
      <c r="V1295" s="12" t="n">
        <f aca="false" t="array" ref="V1295:V1295">SUM(COUNTIF($J$15:$X$15,G1295:T1295))</f>
        <v>9</v>
      </c>
      <c r="X1295" s="12" t="n">
        <f aca="false">SUMPRODUCT(MOD(G1295:T1295,2))</f>
        <v>5</v>
      </c>
      <c r="Y1295" s="12" t="n">
        <f aca="false">14-X1295</f>
        <v>9</v>
      </c>
      <c r="Z1295" s="12" t="n">
        <f aca="false" t="array" ref="Z1295:Z1295">SUM(COUNTIF($A$18:$I$18,G1295:T1295))</f>
        <v>4</v>
      </c>
      <c r="AA1295" s="12" t="n">
        <f aca="false" t="array" ref="AA1295:AA1295">SUM(COUNTIF($K$18:$Q$18,G1295:T1295))</f>
        <v>2</v>
      </c>
      <c r="AB1295" s="12" t="n">
        <f aca="false" t="array" ref="AB1295:AB1295">SUM(COUNTIF($S$18:$AH$18,G1295:T1295))</f>
        <v>9</v>
      </c>
      <c r="AC1295" s="12" t="n">
        <f aca="false" t="array" ref="AC1295:AC1295">SUM(COUNTIF($AJ$18:$AR$18,G1295:T1295))</f>
        <v>5</v>
      </c>
      <c r="AD1295" s="12" t="n">
        <f aca="false">SUM(G1295:T1295)</f>
        <v>185</v>
      </c>
      <c r="AE1295" s="12" t="n">
        <f aca="false" t="array" ref="AE1295:AE1295">SUM(COUNTIF($AI$14:$AR$15,G1295:T1295))</f>
        <v>8</v>
      </c>
    </row>
    <row r="1296" customFormat="false" ht="15.75" hidden="false" customHeight="false" outlineLevel="0" collapsed="false">
      <c r="A1296" s="18" t="s">
        <v>1292</v>
      </c>
      <c r="B1296" s="18"/>
      <c r="C1296" s="18"/>
      <c r="D1296" s="18"/>
      <c r="E1296" s="18"/>
      <c r="G1296" s="12" t="n">
        <v>4</v>
      </c>
      <c r="H1296" s="12" t="n">
        <v>5</v>
      </c>
      <c r="I1296" s="12" t="n">
        <v>7</v>
      </c>
      <c r="J1296" s="12" t="n">
        <v>9</v>
      </c>
      <c r="K1296" s="12" t="n">
        <v>10</v>
      </c>
      <c r="L1296" s="12" t="n">
        <v>11</v>
      </c>
      <c r="M1296" s="12" t="n">
        <v>13</v>
      </c>
      <c r="N1296" s="12" t="n">
        <v>14</v>
      </c>
      <c r="O1296" s="12" t="n">
        <v>15</v>
      </c>
      <c r="P1296" s="12" t="n">
        <v>16</v>
      </c>
      <c r="Q1296" s="12" t="n">
        <v>17</v>
      </c>
      <c r="R1296" s="12" t="n">
        <v>20</v>
      </c>
      <c r="S1296" s="12" t="n">
        <v>23</v>
      </c>
      <c r="T1296" s="12" t="n">
        <v>24</v>
      </c>
      <c r="V1296" s="12" t="n">
        <f aca="false" t="array" ref="V1296:V1296">SUM(COUNTIF($J$15:$X$15,G1296:T1296))</f>
        <v>11</v>
      </c>
      <c r="X1296" s="12" t="n">
        <f aca="false">SUMPRODUCT(MOD(G1296:T1296,2))</f>
        <v>8</v>
      </c>
      <c r="Y1296" s="12" t="n">
        <f aca="false">14-X1296</f>
        <v>6</v>
      </c>
      <c r="Z1296" s="12" t="n">
        <f aca="false" t="array" ref="Z1296:Z1296">SUM(COUNTIF($A$18:$I$18,G1296:T1296))</f>
        <v>6</v>
      </c>
      <c r="AA1296" s="12" t="n">
        <f aca="false" t="array" ref="AA1296:AA1296">SUM(COUNTIF($K$18:$Q$18,G1296:T1296))</f>
        <v>2</v>
      </c>
      <c r="AB1296" s="12" t="n">
        <f aca="false" t="array" ref="AB1296:AB1296">SUM(COUNTIF($S$18:$AH$18,G1296:T1296))</f>
        <v>9</v>
      </c>
      <c r="AC1296" s="12" t="n">
        <f aca="false" t="array" ref="AC1296:AC1296">SUM(COUNTIF($AJ$18:$AR$18,G1296:T1296))</f>
        <v>5</v>
      </c>
      <c r="AD1296" s="12" t="n">
        <f aca="false">SUM(G1296:T1296)</f>
        <v>188</v>
      </c>
      <c r="AE1296" s="12" t="n">
        <f aca="false" t="array" ref="AE1296:AE1296">SUM(COUNTIF($AI$14:$AR$15,G1296:T1296))</f>
        <v>9</v>
      </c>
    </row>
    <row r="1297" customFormat="false" ht="15.75" hidden="false" customHeight="false" outlineLevel="0" collapsed="false">
      <c r="A1297" s="18" t="s">
        <v>1293</v>
      </c>
      <c r="B1297" s="18"/>
      <c r="C1297" s="18"/>
      <c r="D1297" s="18"/>
      <c r="E1297" s="18"/>
      <c r="G1297" s="12" t="n">
        <v>1</v>
      </c>
      <c r="H1297" s="12" t="n">
        <v>2</v>
      </c>
      <c r="I1297" s="12" t="n">
        <v>5</v>
      </c>
      <c r="J1297" s="12" t="n">
        <v>7</v>
      </c>
      <c r="K1297" s="12" t="n">
        <v>8</v>
      </c>
      <c r="L1297" s="12" t="n">
        <v>10</v>
      </c>
      <c r="M1297" s="12" t="n">
        <v>11</v>
      </c>
      <c r="N1297" s="12" t="n">
        <v>12</v>
      </c>
      <c r="O1297" s="12" t="n">
        <v>13</v>
      </c>
      <c r="P1297" s="12" t="n">
        <v>15</v>
      </c>
      <c r="Q1297" s="12" t="n">
        <v>16</v>
      </c>
      <c r="R1297" s="12" t="n">
        <v>19</v>
      </c>
      <c r="S1297" s="12" t="n">
        <v>23</v>
      </c>
      <c r="T1297" s="12" t="n">
        <v>24</v>
      </c>
      <c r="V1297" s="12" t="n">
        <f aca="false" t="array" ref="V1297:V1297">SUM(COUNTIF($J$15:$X$15,G1297:T1297))</f>
        <v>11</v>
      </c>
      <c r="X1297" s="12" t="n">
        <f aca="false">SUMPRODUCT(MOD(G1297:T1297,2))</f>
        <v>8</v>
      </c>
      <c r="Y1297" s="12" t="n">
        <f aca="false">14-X1297</f>
        <v>6</v>
      </c>
      <c r="Z1297" s="12" t="n">
        <f aca="false" t="array" ref="Z1297:Z1297">SUM(COUNTIF($A$18:$I$18,G1297:T1297))</f>
        <v>7</v>
      </c>
      <c r="AA1297" s="12" t="n">
        <f aca="false" t="array" ref="AA1297:AA1297">SUM(COUNTIF($K$18:$Q$18,G1297:T1297))</f>
        <v>5</v>
      </c>
      <c r="AB1297" s="12" t="n">
        <f aca="false" t="array" ref="AB1297:AB1297">SUM(COUNTIF($S$18:$AH$18,G1297:T1297))</f>
        <v>9</v>
      </c>
      <c r="AC1297" s="12" t="n">
        <f aca="false" t="array" ref="AC1297:AC1297">SUM(COUNTIF($AJ$18:$AR$18,G1297:T1297))</f>
        <v>5</v>
      </c>
      <c r="AD1297" s="12" t="n">
        <f aca="false">SUM(G1297:T1297)</f>
        <v>166</v>
      </c>
      <c r="AE1297" s="12" t="n">
        <f aca="false" t="array" ref="AE1297:AE1297">SUM(COUNTIF($AI$14:$AR$15,G1297:T1297))</f>
        <v>10</v>
      </c>
    </row>
    <row r="1298" customFormat="false" ht="15.75" hidden="false" customHeight="false" outlineLevel="0" collapsed="false">
      <c r="A1298" s="18" t="s">
        <v>1294</v>
      </c>
      <c r="B1298" s="18"/>
      <c r="C1298" s="18"/>
      <c r="D1298" s="18"/>
      <c r="E1298" s="18"/>
      <c r="G1298" s="12" t="n">
        <v>2</v>
      </c>
      <c r="H1298" s="12" t="n">
        <v>4</v>
      </c>
      <c r="I1298" s="12" t="n">
        <v>5</v>
      </c>
      <c r="J1298" s="12" t="n">
        <v>6</v>
      </c>
      <c r="K1298" s="12" t="n">
        <v>9</v>
      </c>
      <c r="L1298" s="12" t="n">
        <v>10</v>
      </c>
      <c r="M1298" s="12" t="n">
        <v>13</v>
      </c>
      <c r="N1298" s="12" t="n">
        <v>14</v>
      </c>
      <c r="O1298" s="12" t="n">
        <v>15</v>
      </c>
      <c r="P1298" s="12" t="n">
        <v>16</v>
      </c>
      <c r="Q1298" s="12" t="n">
        <v>19</v>
      </c>
      <c r="R1298" s="12" t="n">
        <v>20</v>
      </c>
      <c r="S1298" s="12" t="n">
        <v>21</v>
      </c>
      <c r="T1298" s="12" t="n">
        <v>24</v>
      </c>
      <c r="V1298" s="12" t="n">
        <f aca="false" t="array" ref="V1298:V1298">SUM(COUNTIF($J$15:$X$15,G1298:T1298))</f>
        <v>10</v>
      </c>
      <c r="X1298" s="12" t="n">
        <f aca="false">SUMPRODUCT(MOD(G1298:T1298,2))</f>
        <v>6</v>
      </c>
      <c r="Y1298" s="12" t="n">
        <f aca="false">14-X1298</f>
        <v>8</v>
      </c>
      <c r="Z1298" s="12" t="n">
        <f aca="false" t="array" ref="Z1298:Z1298">SUM(COUNTIF($A$18:$I$18,G1298:T1298))</f>
        <v>4</v>
      </c>
      <c r="AA1298" s="12" t="n">
        <f aca="false" t="array" ref="AA1298:AA1298">SUM(COUNTIF($K$18:$Q$18,G1298:T1298))</f>
        <v>4</v>
      </c>
      <c r="AB1298" s="12" t="n">
        <f aca="false" t="array" ref="AB1298:AB1298">SUM(COUNTIF($S$18:$AH$18,G1298:T1298))</f>
        <v>10</v>
      </c>
      <c r="AC1298" s="12" t="n">
        <f aca="false" t="array" ref="AC1298:AC1298">SUM(COUNTIF($AJ$18:$AR$18,G1298:T1298))</f>
        <v>4</v>
      </c>
      <c r="AD1298" s="12" t="n">
        <f aca="false">SUM(G1298:T1298)</f>
        <v>178</v>
      </c>
      <c r="AE1298" s="12" t="n">
        <f aca="false" t="array" ref="AE1298:AE1298">SUM(COUNTIF($AI$14:$AR$15,G1298:T1298))</f>
        <v>9</v>
      </c>
    </row>
    <row r="1299" customFormat="false" ht="15.75" hidden="false" customHeight="false" outlineLevel="0" collapsed="false">
      <c r="A1299" s="18" t="s">
        <v>1295</v>
      </c>
      <c r="B1299" s="18"/>
      <c r="C1299" s="18"/>
      <c r="D1299" s="18"/>
      <c r="E1299" s="18"/>
      <c r="G1299" s="12" t="n">
        <v>3</v>
      </c>
      <c r="H1299" s="12" t="n">
        <v>4</v>
      </c>
      <c r="I1299" s="12" t="n">
        <v>5</v>
      </c>
      <c r="J1299" s="12" t="n">
        <v>7</v>
      </c>
      <c r="K1299" s="12" t="n">
        <v>8</v>
      </c>
      <c r="L1299" s="12" t="n">
        <v>10</v>
      </c>
      <c r="M1299" s="12" t="n">
        <v>11</v>
      </c>
      <c r="N1299" s="12" t="n">
        <v>13</v>
      </c>
      <c r="O1299" s="12" t="n">
        <v>15</v>
      </c>
      <c r="P1299" s="12" t="n">
        <v>16</v>
      </c>
      <c r="Q1299" s="12" t="n">
        <v>18</v>
      </c>
      <c r="R1299" s="12" t="n">
        <v>20</v>
      </c>
      <c r="S1299" s="12" t="n">
        <v>22</v>
      </c>
      <c r="T1299" s="12" t="n">
        <v>24</v>
      </c>
      <c r="V1299" s="12" t="n">
        <f aca="false" t="array" ref="V1299:V1299">SUM(COUNTIF($J$15:$X$15,G1299:T1299))</f>
        <v>9</v>
      </c>
      <c r="X1299" s="12" t="n">
        <f aca="false">SUMPRODUCT(MOD(G1299:T1299,2))</f>
        <v>6</v>
      </c>
      <c r="Y1299" s="12" t="n">
        <f aca="false">14-X1299</f>
        <v>8</v>
      </c>
      <c r="Z1299" s="12" t="n">
        <f aca="false" t="array" ref="Z1299:Z1299">SUM(COUNTIF($A$18:$I$18,G1299:T1299))</f>
        <v>5</v>
      </c>
      <c r="AA1299" s="12" t="n">
        <f aca="false" t="array" ref="AA1299:AA1299">SUM(COUNTIF($K$18:$Q$18,G1299:T1299))</f>
        <v>4</v>
      </c>
      <c r="AB1299" s="12" t="n">
        <f aca="false" t="array" ref="AB1299:AB1299">SUM(COUNTIF($S$18:$AH$18,G1299:T1299))</f>
        <v>10</v>
      </c>
      <c r="AC1299" s="12" t="n">
        <f aca="false" t="array" ref="AC1299:AC1299">SUM(COUNTIF($AJ$18:$AR$18,G1299:T1299))</f>
        <v>4</v>
      </c>
      <c r="AD1299" s="12" t="n">
        <f aca="false">SUM(G1299:T1299)</f>
        <v>176</v>
      </c>
      <c r="AE1299" s="12" t="n">
        <f aca="false" t="array" ref="AE1299:AE1299">SUM(COUNTIF($AI$14:$AR$15,G1299:T1299))</f>
        <v>9</v>
      </c>
    </row>
    <row r="1300" customFormat="false" ht="15.75" hidden="false" customHeight="false" outlineLevel="0" collapsed="false">
      <c r="A1300" s="18" t="s">
        <v>1296</v>
      </c>
      <c r="B1300" s="18"/>
      <c r="C1300" s="18"/>
      <c r="D1300" s="18"/>
      <c r="E1300" s="18"/>
      <c r="G1300" s="12" t="n">
        <v>3</v>
      </c>
      <c r="H1300" s="12" t="n">
        <v>5</v>
      </c>
      <c r="I1300" s="12" t="n">
        <v>6</v>
      </c>
      <c r="J1300" s="12" t="n">
        <v>8</v>
      </c>
      <c r="K1300" s="12" t="n">
        <v>11</v>
      </c>
      <c r="L1300" s="12" t="n">
        <v>12</v>
      </c>
      <c r="M1300" s="12" t="n">
        <v>13</v>
      </c>
      <c r="N1300" s="12" t="n">
        <v>14</v>
      </c>
      <c r="O1300" s="12" t="n">
        <v>16</v>
      </c>
      <c r="P1300" s="12" t="n">
        <v>19</v>
      </c>
      <c r="Q1300" s="12" t="n">
        <v>20</v>
      </c>
      <c r="R1300" s="12" t="n">
        <v>21</v>
      </c>
      <c r="S1300" s="12" t="n">
        <v>22</v>
      </c>
      <c r="T1300" s="12" t="n">
        <v>23</v>
      </c>
      <c r="V1300" s="12" t="n">
        <f aca="false" t="array" ref="V1300:V1300">SUM(COUNTIF($J$15:$X$15,G1300:T1300))</f>
        <v>9</v>
      </c>
      <c r="X1300" s="12" t="n">
        <f aca="false">SUMPRODUCT(MOD(G1300:T1300,2))</f>
        <v>7</v>
      </c>
      <c r="Y1300" s="12" t="n">
        <f aca="false">14-X1300</f>
        <v>7</v>
      </c>
      <c r="Z1300" s="12" t="n">
        <f aca="false" t="array" ref="Z1300:Z1300">SUM(COUNTIF($A$18:$I$18,G1300:T1300))</f>
        <v>6</v>
      </c>
      <c r="AA1300" s="12" t="n">
        <f aca="false" t="array" ref="AA1300:AA1300">SUM(COUNTIF($K$18:$Q$18,G1300:T1300))</f>
        <v>5</v>
      </c>
      <c r="AB1300" s="12" t="n">
        <f aca="false" t="array" ref="AB1300:AB1300">SUM(COUNTIF($S$18:$AH$18,G1300:T1300))</f>
        <v>9</v>
      </c>
      <c r="AC1300" s="12" t="n">
        <f aca="false" t="array" ref="AC1300:AC1300">SUM(COUNTIF($AJ$18:$AR$18,G1300:T1300))</f>
        <v>5</v>
      </c>
      <c r="AD1300" s="12" t="n">
        <f aca="false">SUM(G1300:T1300)</f>
        <v>193</v>
      </c>
      <c r="AE1300" s="12" t="n">
        <f aca="false" t="array" ref="AE1300:AE1300">SUM(COUNTIF($AI$14:$AR$15,G1300:T1300))</f>
        <v>8</v>
      </c>
    </row>
    <row r="1301" customFormat="false" ht="15.75" hidden="false" customHeight="false" outlineLevel="0" collapsed="false">
      <c r="A1301" s="18" t="s">
        <v>1297</v>
      </c>
      <c r="B1301" s="18"/>
      <c r="C1301" s="18"/>
      <c r="D1301" s="18"/>
      <c r="E1301" s="18"/>
      <c r="G1301" s="12" t="n">
        <v>1</v>
      </c>
      <c r="H1301" s="12" t="n">
        <v>4</v>
      </c>
      <c r="I1301" s="12" t="n">
        <v>5</v>
      </c>
      <c r="J1301" s="12" t="n">
        <v>7</v>
      </c>
      <c r="K1301" s="12" t="n">
        <v>8</v>
      </c>
      <c r="L1301" s="12" t="n">
        <v>10</v>
      </c>
      <c r="M1301" s="12" t="n">
        <v>12</v>
      </c>
      <c r="N1301" s="12" t="n">
        <v>13</v>
      </c>
      <c r="O1301" s="12" t="n">
        <v>15</v>
      </c>
      <c r="P1301" s="12" t="n">
        <v>16</v>
      </c>
      <c r="Q1301" s="12" t="n">
        <v>18</v>
      </c>
      <c r="R1301" s="12" t="n">
        <v>20</v>
      </c>
      <c r="S1301" s="12" t="n">
        <v>22</v>
      </c>
      <c r="T1301" s="12" t="n">
        <v>23</v>
      </c>
      <c r="V1301" s="12" t="n">
        <f aca="false" t="array" ref="V1301:V1301">SUM(COUNTIF($J$15:$X$15,G1301:T1301))</f>
        <v>10</v>
      </c>
      <c r="X1301" s="12" t="n">
        <f aca="false">SUMPRODUCT(MOD(G1301:T1301,2))</f>
        <v>6</v>
      </c>
      <c r="Y1301" s="12" t="n">
        <f aca="false">14-X1301</f>
        <v>8</v>
      </c>
      <c r="Z1301" s="12" t="n">
        <f aca="false" t="array" ref="Z1301:Z1301">SUM(COUNTIF($A$18:$I$18,G1301:T1301))</f>
        <v>4</v>
      </c>
      <c r="AA1301" s="12" t="n">
        <f aca="false" t="array" ref="AA1301:AA1301">SUM(COUNTIF($K$18:$Q$18,G1301:T1301))</f>
        <v>4</v>
      </c>
      <c r="AB1301" s="12" t="n">
        <f aca="false" t="array" ref="AB1301:AB1301">SUM(COUNTIF($S$18:$AH$18,G1301:T1301))</f>
        <v>9</v>
      </c>
      <c r="AC1301" s="12" t="n">
        <f aca="false" t="array" ref="AC1301:AC1301">SUM(COUNTIF($AJ$18:$AR$18,G1301:T1301))</f>
        <v>5</v>
      </c>
      <c r="AD1301" s="12" t="n">
        <f aca="false">SUM(G1301:T1301)</f>
        <v>174</v>
      </c>
      <c r="AE1301" s="12" t="n">
        <f aca="false" t="array" ref="AE1301:AE1301">SUM(COUNTIF($AI$14:$AR$15,G1301:T1301))</f>
        <v>9</v>
      </c>
    </row>
    <row r="1302" customFormat="false" ht="15.75" hidden="false" customHeight="false" outlineLevel="0" collapsed="false">
      <c r="A1302" s="18" t="s">
        <v>1298</v>
      </c>
      <c r="B1302" s="18"/>
      <c r="C1302" s="18"/>
      <c r="D1302" s="18"/>
      <c r="E1302" s="18"/>
      <c r="G1302" s="12" t="n">
        <v>2</v>
      </c>
      <c r="H1302" s="12" t="n">
        <v>3</v>
      </c>
      <c r="I1302" s="12" t="n">
        <v>4</v>
      </c>
      <c r="J1302" s="12" t="n">
        <v>6</v>
      </c>
      <c r="K1302" s="12" t="n">
        <v>8</v>
      </c>
      <c r="L1302" s="12" t="n">
        <v>10</v>
      </c>
      <c r="M1302" s="12" t="n">
        <v>11</v>
      </c>
      <c r="N1302" s="12" t="n">
        <v>12</v>
      </c>
      <c r="O1302" s="12" t="n">
        <v>15</v>
      </c>
      <c r="P1302" s="12" t="n">
        <v>17</v>
      </c>
      <c r="Q1302" s="12" t="n">
        <v>19</v>
      </c>
      <c r="R1302" s="12" t="n">
        <v>20</v>
      </c>
      <c r="S1302" s="12" t="n">
        <v>23</v>
      </c>
      <c r="T1302" s="12" t="n">
        <v>24</v>
      </c>
      <c r="V1302" s="12" t="n">
        <f aca="false" t="array" ref="V1302:V1302">SUM(COUNTIF($J$15:$X$15,G1302:T1302))</f>
        <v>9</v>
      </c>
      <c r="X1302" s="12" t="n">
        <f aca="false">SUMPRODUCT(MOD(G1302:T1302,2))</f>
        <v>6</v>
      </c>
      <c r="Y1302" s="12" t="n">
        <f aca="false">14-X1302</f>
        <v>8</v>
      </c>
      <c r="Z1302" s="12" t="n">
        <f aca="false" t="array" ref="Z1302:Z1302">SUM(COUNTIF($A$18:$I$18,G1302:T1302))</f>
        <v>6</v>
      </c>
      <c r="AA1302" s="12" t="n">
        <f aca="false" t="array" ref="AA1302:AA1302">SUM(COUNTIF($K$18:$Q$18,G1302:T1302))</f>
        <v>3</v>
      </c>
      <c r="AB1302" s="12" t="n">
        <f aca="false" t="array" ref="AB1302:AB1302">SUM(COUNTIF($S$18:$AH$18,G1302:T1302))</f>
        <v>10</v>
      </c>
      <c r="AC1302" s="12" t="n">
        <f aca="false" t="array" ref="AC1302:AC1302">SUM(COUNTIF($AJ$18:$AR$18,G1302:T1302))</f>
        <v>4</v>
      </c>
      <c r="AD1302" s="12" t="n">
        <f aca="false">SUM(G1302:T1302)</f>
        <v>174</v>
      </c>
      <c r="AE1302" s="12" t="n">
        <f aca="false" t="array" ref="AE1302:AE1302">SUM(COUNTIF($AI$14:$AR$15,G1302:T1302))</f>
        <v>9</v>
      </c>
    </row>
    <row r="1303" customFormat="false" ht="15.75" hidden="false" customHeight="false" outlineLevel="0" collapsed="false">
      <c r="A1303" s="18" t="s">
        <v>1299</v>
      </c>
      <c r="B1303" s="18"/>
      <c r="C1303" s="18"/>
      <c r="D1303" s="18"/>
      <c r="E1303" s="18"/>
      <c r="G1303" s="12" t="n">
        <v>2</v>
      </c>
      <c r="H1303" s="12" t="n">
        <v>3</v>
      </c>
      <c r="I1303" s="12" t="n">
        <v>5</v>
      </c>
      <c r="J1303" s="12" t="n">
        <v>7</v>
      </c>
      <c r="K1303" s="12" t="n">
        <v>8</v>
      </c>
      <c r="L1303" s="12" t="n">
        <v>11</v>
      </c>
      <c r="M1303" s="12" t="n">
        <v>12</v>
      </c>
      <c r="N1303" s="12" t="n">
        <v>15</v>
      </c>
      <c r="O1303" s="12" t="n">
        <v>16</v>
      </c>
      <c r="P1303" s="12" t="n">
        <v>17</v>
      </c>
      <c r="Q1303" s="12" t="n">
        <v>20</v>
      </c>
      <c r="R1303" s="12" t="n">
        <v>21</v>
      </c>
      <c r="S1303" s="12" t="n">
        <v>23</v>
      </c>
      <c r="T1303" s="12" t="n">
        <v>24</v>
      </c>
      <c r="V1303" s="12" t="n">
        <f aca="false" t="array" ref="V1303:V1303">SUM(COUNTIF($J$15:$X$15,G1303:T1303))</f>
        <v>9</v>
      </c>
      <c r="X1303" s="12" t="n">
        <f aca="false">SUMPRODUCT(MOD(G1303:T1303,2))</f>
        <v>8</v>
      </c>
      <c r="Y1303" s="12" t="n">
        <f aca="false">14-X1303</f>
        <v>6</v>
      </c>
      <c r="Z1303" s="12" t="n">
        <f aca="false" t="array" ref="Z1303:Z1303">SUM(COUNTIF($A$18:$I$18,G1303:T1303))</f>
        <v>7</v>
      </c>
      <c r="AA1303" s="12" t="n">
        <f aca="false" t="array" ref="AA1303:AA1303">SUM(COUNTIF($K$18:$Q$18,G1303:T1303))</f>
        <v>5</v>
      </c>
      <c r="AB1303" s="12" t="n">
        <f aca="false" t="array" ref="AB1303:AB1303">SUM(COUNTIF($S$18:$AH$18,G1303:T1303))</f>
        <v>10</v>
      </c>
      <c r="AC1303" s="12" t="n">
        <f aca="false" t="array" ref="AC1303:AC1303">SUM(COUNTIF($AJ$18:$AR$18,G1303:T1303))</f>
        <v>4</v>
      </c>
      <c r="AD1303" s="12" t="n">
        <f aca="false">SUM(G1303:T1303)</f>
        <v>184</v>
      </c>
      <c r="AE1303" s="12" t="n">
        <f aca="false" t="array" ref="AE1303:AE1303">SUM(COUNTIF($AI$14:$AR$15,G1303:T1303))</f>
        <v>8</v>
      </c>
    </row>
    <row r="1304" customFormat="false" ht="15.75" hidden="false" customHeight="false" outlineLevel="0" collapsed="false">
      <c r="A1304" s="18" t="s">
        <v>1300</v>
      </c>
      <c r="B1304" s="18"/>
      <c r="C1304" s="18"/>
      <c r="D1304" s="18"/>
      <c r="E1304" s="18"/>
      <c r="G1304" s="12" t="n">
        <v>1</v>
      </c>
      <c r="H1304" s="12" t="n">
        <v>2</v>
      </c>
      <c r="I1304" s="12" t="n">
        <v>4</v>
      </c>
      <c r="J1304" s="12" t="n">
        <v>5</v>
      </c>
      <c r="K1304" s="12" t="n">
        <v>6</v>
      </c>
      <c r="L1304" s="12" t="n">
        <v>7</v>
      </c>
      <c r="M1304" s="12" t="n">
        <v>11</v>
      </c>
      <c r="N1304" s="12" t="n">
        <v>12</v>
      </c>
      <c r="O1304" s="12" t="n">
        <v>14</v>
      </c>
      <c r="P1304" s="12" t="n">
        <v>17</v>
      </c>
      <c r="Q1304" s="12" t="n">
        <v>19</v>
      </c>
      <c r="R1304" s="12" t="n">
        <v>22</v>
      </c>
      <c r="S1304" s="12" t="n">
        <v>23</v>
      </c>
      <c r="T1304" s="12" t="n">
        <v>24</v>
      </c>
      <c r="V1304" s="12" t="n">
        <f aca="false" t="array" ref="V1304:V1304">SUM(COUNTIF($J$15:$X$15,G1304:T1304))</f>
        <v>10</v>
      </c>
      <c r="X1304" s="12" t="n">
        <f aca="false">SUMPRODUCT(MOD(G1304:T1304,2))</f>
        <v>7</v>
      </c>
      <c r="Y1304" s="12" t="n">
        <f aca="false">14-X1304</f>
        <v>7</v>
      </c>
      <c r="Z1304" s="12" t="n">
        <f aca="false" t="array" ref="Z1304:Z1304">SUM(COUNTIF($A$18:$I$18,G1304:T1304))</f>
        <v>7</v>
      </c>
      <c r="AA1304" s="12" t="n">
        <f aca="false" t="array" ref="AA1304:AA1304">SUM(COUNTIF($K$18:$Q$18,G1304:T1304))</f>
        <v>3</v>
      </c>
      <c r="AB1304" s="12" t="n">
        <f aca="false" t="array" ref="AB1304:AB1304">SUM(COUNTIF($S$18:$AH$18,G1304:T1304))</f>
        <v>9</v>
      </c>
      <c r="AC1304" s="12" t="n">
        <f aca="false" t="array" ref="AC1304:AC1304">SUM(COUNTIF($AJ$18:$AR$18,G1304:T1304))</f>
        <v>5</v>
      </c>
      <c r="AD1304" s="12" t="n">
        <f aca="false">SUM(G1304:T1304)</f>
        <v>167</v>
      </c>
      <c r="AE1304" s="12" t="n">
        <f aca="false" t="array" ref="AE1304:AE1304">SUM(COUNTIF($AI$14:$AR$15,G1304:T1304))</f>
        <v>9</v>
      </c>
    </row>
    <row r="1305" customFormat="false" ht="15.75" hidden="false" customHeight="false" outlineLevel="0" collapsed="false">
      <c r="A1305" s="18" t="s">
        <v>1301</v>
      </c>
      <c r="B1305" s="18"/>
      <c r="C1305" s="18"/>
      <c r="D1305" s="18"/>
      <c r="E1305" s="18"/>
      <c r="G1305" s="12" t="n">
        <v>3</v>
      </c>
      <c r="H1305" s="12" t="n">
        <v>4</v>
      </c>
      <c r="I1305" s="12" t="n">
        <v>5</v>
      </c>
      <c r="J1305" s="12" t="n">
        <v>9</v>
      </c>
      <c r="K1305" s="12" t="n">
        <v>10</v>
      </c>
      <c r="L1305" s="12" t="n">
        <v>11</v>
      </c>
      <c r="M1305" s="12" t="n">
        <v>12</v>
      </c>
      <c r="N1305" s="12" t="n">
        <v>13</v>
      </c>
      <c r="O1305" s="12" t="n">
        <v>15</v>
      </c>
      <c r="P1305" s="12" t="n">
        <v>16</v>
      </c>
      <c r="Q1305" s="12" t="n">
        <v>19</v>
      </c>
      <c r="R1305" s="12" t="n">
        <v>22</v>
      </c>
      <c r="S1305" s="12" t="n">
        <v>23</v>
      </c>
      <c r="T1305" s="12" t="n">
        <v>24</v>
      </c>
      <c r="V1305" s="12" t="n">
        <f aca="false" t="array" ref="V1305:V1305">SUM(COUNTIF($J$15:$X$15,G1305:T1305))</f>
        <v>11</v>
      </c>
      <c r="X1305" s="12" t="n">
        <f aca="false">SUMPRODUCT(MOD(G1305:T1305,2))</f>
        <v>8</v>
      </c>
      <c r="Y1305" s="12" t="n">
        <f aca="false">14-X1305</f>
        <v>6</v>
      </c>
      <c r="Z1305" s="12" t="n">
        <f aca="false" t="array" ref="Z1305:Z1305">SUM(COUNTIF($A$18:$I$18,G1305:T1305))</f>
        <v>6</v>
      </c>
      <c r="AA1305" s="12" t="n">
        <f aca="false" t="array" ref="AA1305:AA1305">SUM(COUNTIF($K$18:$Q$18,G1305:T1305))</f>
        <v>3</v>
      </c>
      <c r="AB1305" s="12" t="n">
        <f aca="false" t="array" ref="AB1305:AB1305">SUM(COUNTIF($S$18:$AH$18,G1305:T1305))</f>
        <v>10</v>
      </c>
      <c r="AC1305" s="12" t="n">
        <f aca="false" t="array" ref="AC1305:AC1305">SUM(COUNTIF($AJ$18:$AR$18,G1305:T1305))</f>
        <v>4</v>
      </c>
      <c r="AD1305" s="12" t="n">
        <f aca="false">SUM(G1305:T1305)</f>
        <v>186</v>
      </c>
      <c r="AE1305" s="12" t="n">
        <f aca="false" t="array" ref="AE1305:AE1305">SUM(COUNTIF($AI$14:$AR$15,G1305:T1305))</f>
        <v>9</v>
      </c>
    </row>
    <row r="1306" customFormat="false" ht="15.75" hidden="false" customHeight="false" outlineLevel="0" collapsed="false">
      <c r="A1306" s="18" t="s">
        <v>1302</v>
      </c>
      <c r="B1306" s="18"/>
      <c r="C1306" s="18"/>
      <c r="D1306" s="18"/>
      <c r="E1306" s="18"/>
      <c r="G1306" s="12" t="n">
        <v>3</v>
      </c>
      <c r="H1306" s="12" t="n">
        <v>4</v>
      </c>
      <c r="I1306" s="12" t="n">
        <v>5</v>
      </c>
      <c r="J1306" s="12" t="n">
        <v>8</v>
      </c>
      <c r="K1306" s="12" t="n">
        <v>10</v>
      </c>
      <c r="L1306" s="12" t="n">
        <v>11</v>
      </c>
      <c r="M1306" s="12" t="n">
        <v>13</v>
      </c>
      <c r="N1306" s="12" t="n">
        <v>14</v>
      </c>
      <c r="O1306" s="12" t="n">
        <v>15</v>
      </c>
      <c r="P1306" s="12" t="n">
        <v>17</v>
      </c>
      <c r="Q1306" s="12" t="n">
        <v>19</v>
      </c>
      <c r="R1306" s="12" t="n">
        <v>21</v>
      </c>
      <c r="S1306" s="12" t="n">
        <v>23</v>
      </c>
      <c r="T1306" s="12" t="n">
        <v>24</v>
      </c>
      <c r="V1306" s="12" t="n">
        <f aca="false" t="array" ref="V1306:V1306">SUM(COUNTIF($J$15:$X$15,G1306:T1306))</f>
        <v>8</v>
      </c>
      <c r="X1306" s="12" t="n">
        <f aca="false">SUMPRODUCT(MOD(G1306:T1306,2))</f>
        <v>9</v>
      </c>
      <c r="Y1306" s="12" t="n">
        <f aca="false">14-X1306</f>
        <v>5</v>
      </c>
      <c r="Z1306" s="12" t="n">
        <f aca="false" t="array" ref="Z1306:Z1306">SUM(COUNTIF($A$18:$I$18,G1306:T1306))</f>
        <v>7</v>
      </c>
      <c r="AA1306" s="12" t="n">
        <f aca="false" t="array" ref="AA1306:AA1306">SUM(COUNTIF($K$18:$Q$18,G1306:T1306))</f>
        <v>5</v>
      </c>
      <c r="AB1306" s="12" t="n">
        <f aca="false" t="array" ref="AB1306:AB1306">SUM(COUNTIF($S$18:$AH$18,G1306:T1306))</f>
        <v>9</v>
      </c>
      <c r="AC1306" s="12" t="n">
        <f aca="false" t="array" ref="AC1306:AC1306">SUM(COUNTIF($AJ$18:$AR$18,G1306:T1306))</f>
        <v>5</v>
      </c>
      <c r="AD1306" s="12" t="n">
        <f aca="false">SUM(G1306:T1306)</f>
        <v>187</v>
      </c>
      <c r="AE1306" s="12" t="n">
        <f aca="false" t="array" ref="AE1306:AE1306">SUM(COUNTIF($AI$14:$AR$15,G1306:T1306))</f>
        <v>9</v>
      </c>
    </row>
    <row r="1307" customFormat="false" ht="15.75" hidden="false" customHeight="false" outlineLevel="0" collapsed="false">
      <c r="A1307" s="18" t="s">
        <v>1303</v>
      </c>
      <c r="B1307" s="18"/>
      <c r="C1307" s="18"/>
      <c r="D1307" s="18"/>
      <c r="E1307" s="18"/>
      <c r="G1307" s="12" t="n">
        <v>1</v>
      </c>
      <c r="H1307" s="12" t="n">
        <v>2</v>
      </c>
      <c r="I1307" s="12" t="n">
        <v>6</v>
      </c>
      <c r="J1307" s="12" t="n">
        <v>8</v>
      </c>
      <c r="K1307" s="12" t="n">
        <v>9</v>
      </c>
      <c r="L1307" s="12" t="n">
        <v>11</v>
      </c>
      <c r="M1307" s="12" t="n">
        <v>13</v>
      </c>
      <c r="N1307" s="12" t="n">
        <v>15</v>
      </c>
      <c r="O1307" s="12" t="n">
        <v>16</v>
      </c>
      <c r="P1307" s="12" t="n">
        <v>18</v>
      </c>
      <c r="Q1307" s="12" t="n">
        <v>20</v>
      </c>
      <c r="R1307" s="12" t="n">
        <v>21</v>
      </c>
      <c r="S1307" s="12" t="n">
        <v>22</v>
      </c>
      <c r="T1307" s="12" t="n">
        <v>24</v>
      </c>
      <c r="V1307" s="12" t="n">
        <f aca="false" t="array" ref="V1307:V1307">SUM(COUNTIF($J$15:$X$15,G1307:T1307))</f>
        <v>9</v>
      </c>
      <c r="X1307" s="12" t="n">
        <f aca="false">SUMPRODUCT(MOD(G1307:T1307,2))</f>
        <v>6</v>
      </c>
      <c r="Y1307" s="12" t="n">
        <f aca="false">14-X1307</f>
        <v>8</v>
      </c>
      <c r="Z1307" s="12" t="n">
        <f aca="false" t="array" ref="Z1307:Z1307">SUM(COUNTIF($A$18:$I$18,G1307:T1307))</f>
        <v>3</v>
      </c>
      <c r="AA1307" s="12" t="n">
        <f aca="false" t="array" ref="AA1307:AA1307">SUM(COUNTIF($K$18:$Q$18,G1307:T1307))</f>
        <v>5</v>
      </c>
      <c r="AB1307" s="12" t="n">
        <f aca="false" t="array" ref="AB1307:AB1307">SUM(COUNTIF($S$18:$AH$18,G1307:T1307))</f>
        <v>10</v>
      </c>
      <c r="AC1307" s="12" t="n">
        <f aca="false" t="array" ref="AC1307:AC1307">SUM(COUNTIF($AJ$18:$AR$18,G1307:T1307))</f>
        <v>4</v>
      </c>
      <c r="AD1307" s="12" t="n">
        <f aca="false">SUM(G1307:T1307)</f>
        <v>186</v>
      </c>
      <c r="AE1307" s="12" t="n">
        <f aca="false" t="array" ref="AE1307:AE1307">SUM(COUNTIF($AI$14:$AR$15,G1307:T1307))</f>
        <v>8</v>
      </c>
    </row>
    <row r="1308" customFormat="false" ht="15.75" hidden="false" customHeight="false" outlineLevel="0" collapsed="false">
      <c r="A1308" s="18" t="s">
        <v>1304</v>
      </c>
      <c r="B1308" s="18"/>
      <c r="C1308" s="18"/>
      <c r="D1308" s="18"/>
      <c r="E1308" s="18"/>
      <c r="G1308" s="12" t="n">
        <v>1</v>
      </c>
      <c r="H1308" s="12" t="n">
        <v>3</v>
      </c>
      <c r="I1308" s="12" t="n">
        <v>5</v>
      </c>
      <c r="J1308" s="12" t="n">
        <v>9</v>
      </c>
      <c r="K1308" s="12" t="n">
        <v>10</v>
      </c>
      <c r="L1308" s="12" t="n">
        <v>11</v>
      </c>
      <c r="M1308" s="12" t="n">
        <v>13</v>
      </c>
      <c r="N1308" s="12" t="n">
        <v>14</v>
      </c>
      <c r="O1308" s="12" t="n">
        <v>15</v>
      </c>
      <c r="P1308" s="12" t="n">
        <v>16</v>
      </c>
      <c r="Q1308" s="12" t="n">
        <v>17</v>
      </c>
      <c r="R1308" s="12" t="n">
        <v>21</v>
      </c>
      <c r="S1308" s="12" t="n">
        <v>23</v>
      </c>
      <c r="T1308" s="12" t="n">
        <v>24</v>
      </c>
      <c r="V1308" s="12" t="n">
        <f aca="false" t="array" ref="V1308:V1308">SUM(COUNTIF($J$15:$X$15,G1308:T1308))</f>
        <v>9</v>
      </c>
      <c r="X1308" s="12" t="n">
        <f aca="false">SUMPRODUCT(MOD(G1308:T1308,2))</f>
        <v>10</v>
      </c>
      <c r="Y1308" s="12" t="n">
        <f aca="false">14-X1308</f>
        <v>4</v>
      </c>
      <c r="Z1308" s="12" t="n">
        <f aca="false" t="array" ref="Z1308:Z1308">SUM(COUNTIF($A$18:$I$18,G1308:T1308))</f>
        <v>6</v>
      </c>
      <c r="AA1308" s="12" t="n">
        <f aca="false" t="array" ref="AA1308:AA1308">SUM(COUNTIF($K$18:$Q$18,G1308:T1308))</f>
        <v>5</v>
      </c>
      <c r="AB1308" s="12" t="n">
        <f aca="false" t="array" ref="AB1308:AB1308">SUM(COUNTIF($S$18:$AH$18,G1308:T1308))</f>
        <v>10</v>
      </c>
      <c r="AC1308" s="12" t="n">
        <f aca="false" t="array" ref="AC1308:AC1308">SUM(COUNTIF($AJ$18:$AR$18,G1308:T1308))</f>
        <v>4</v>
      </c>
      <c r="AD1308" s="12" t="n">
        <f aca="false">SUM(G1308:T1308)</f>
        <v>182</v>
      </c>
      <c r="AE1308" s="12" t="n">
        <f aca="false" t="array" ref="AE1308:AE1308">SUM(COUNTIF($AI$14:$AR$15,G1308:T1308))</f>
        <v>9</v>
      </c>
    </row>
    <row r="1309" customFormat="false" ht="15.75" hidden="false" customHeight="false" outlineLevel="0" collapsed="false">
      <c r="A1309" s="18" t="s">
        <v>1305</v>
      </c>
      <c r="B1309" s="18"/>
      <c r="C1309" s="18"/>
      <c r="D1309" s="18"/>
      <c r="E1309" s="18"/>
      <c r="G1309" s="12" t="n">
        <v>2</v>
      </c>
      <c r="H1309" s="12" t="n">
        <v>4</v>
      </c>
      <c r="I1309" s="12" t="n">
        <v>5</v>
      </c>
      <c r="J1309" s="12" t="n">
        <v>6</v>
      </c>
      <c r="K1309" s="12" t="n">
        <v>8</v>
      </c>
      <c r="L1309" s="12" t="n">
        <v>10</v>
      </c>
      <c r="M1309" s="12" t="n">
        <v>11</v>
      </c>
      <c r="N1309" s="12" t="n">
        <v>12</v>
      </c>
      <c r="O1309" s="12" t="n">
        <v>14</v>
      </c>
      <c r="P1309" s="12" t="n">
        <v>18</v>
      </c>
      <c r="Q1309" s="12" t="n">
        <v>19</v>
      </c>
      <c r="R1309" s="12" t="n">
        <v>20</v>
      </c>
      <c r="S1309" s="12" t="n">
        <v>22</v>
      </c>
      <c r="T1309" s="12" t="n">
        <v>23</v>
      </c>
      <c r="V1309" s="12" t="n">
        <f aca="false" t="array" ref="V1309:V1309">SUM(COUNTIF($J$15:$X$15,G1309:T1309))</f>
        <v>8</v>
      </c>
      <c r="X1309" s="12" t="n">
        <f aca="false">SUMPRODUCT(MOD(G1309:T1309,2))</f>
        <v>4</v>
      </c>
      <c r="Y1309" s="12" t="n">
        <f aca="false">14-X1309</f>
        <v>10</v>
      </c>
      <c r="Z1309" s="12" t="n">
        <f aca="false" t="array" ref="Z1309:Z1309">SUM(COUNTIF($A$18:$I$18,G1309:T1309))</f>
        <v>5</v>
      </c>
      <c r="AA1309" s="12" t="n">
        <f aca="false" t="array" ref="AA1309:AA1309">SUM(COUNTIF($K$18:$Q$18,G1309:T1309))</f>
        <v>3</v>
      </c>
      <c r="AB1309" s="12" t="n">
        <f aca="false" t="array" ref="AB1309:AB1309">SUM(COUNTIF($S$18:$AH$18,G1309:T1309))</f>
        <v>9</v>
      </c>
      <c r="AC1309" s="12" t="n">
        <f aca="false" t="array" ref="AC1309:AC1309">SUM(COUNTIF($AJ$18:$AR$18,G1309:T1309))</f>
        <v>5</v>
      </c>
      <c r="AD1309" s="12" t="n">
        <f aca="false">SUM(G1309:T1309)</f>
        <v>174</v>
      </c>
      <c r="AE1309" s="12" t="n">
        <f aca="false" t="array" ref="AE1309:AE1309">SUM(COUNTIF($AI$14:$AR$15,G1309:T1309))</f>
        <v>9</v>
      </c>
    </row>
    <row r="1310" customFormat="false" ht="15.75" hidden="false" customHeight="false" outlineLevel="0" collapsed="false">
      <c r="A1310" s="18" t="s">
        <v>1306</v>
      </c>
      <c r="B1310" s="18"/>
      <c r="C1310" s="18"/>
      <c r="D1310" s="18"/>
      <c r="E1310" s="18"/>
      <c r="G1310" s="12" t="n">
        <v>1</v>
      </c>
      <c r="H1310" s="12" t="n">
        <v>4</v>
      </c>
      <c r="I1310" s="12" t="n">
        <v>5</v>
      </c>
      <c r="J1310" s="12" t="n">
        <v>6</v>
      </c>
      <c r="K1310" s="12" t="n">
        <v>7</v>
      </c>
      <c r="L1310" s="12" t="n">
        <v>11</v>
      </c>
      <c r="M1310" s="12" t="n">
        <v>12</v>
      </c>
      <c r="N1310" s="12" t="n">
        <v>13</v>
      </c>
      <c r="O1310" s="12" t="n">
        <v>17</v>
      </c>
      <c r="P1310" s="12" t="n">
        <v>18</v>
      </c>
      <c r="Q1310" s="12" t="n">
        <v>20</v>
      </c>
      <c r="R1310" s="12" t="n">
        <v>21</v>
      </c>
      <c r="S1310" s="12" t="n">
        <v>22</v>
      </c>
      <c r="T1310" s="12" t="n">
        <v>23</v>
      </c>
      <c r="V1310" s="12" t="n">
        <f aca="false" t="array" ref="V1310:V1310">SUM(COUNTIF($J$15:$X$15,G1310:T1310))</f>
        <v>10</v>
      </c>
      <c r="X1310" s="12" t="n">
        <f aca="false">SUMPRODUCT(MOD(G1310:T1310,2))</f>
        <v>8</v>
      </c>
      <c r="Y1310" s="12" t="n">
        <f aca="false">14-X1310</f>
        <v>6</v>
      </c>
      <c r="Z1310" s="12" t="n">
        <f aca="false" t="array" ref="Z1310:Z1310">SUM(COUNTIF($A$18:$I$18,G1310:T1310))</f>
        <v>6</v>
      </c>
      <c r="AA1310" s="12" t="n">
        <f aca="false" t="array" ref="AA1310:AA1310">SUM(COUNTIF($K$18:$Q$18,G1310:T1310))</f>
        <v>4</v>
      </c>
      <c r="AB1310" s="12" t="n">
        <f aca="false" t="array" ref="AB1310:AB1310">SUM(COUNTIF($S$18:$AH$18,G1310:T1310))</f>
        <v>9</v>
      </c>
      <c r="AC1310" s="12" t="n">
        <f aca="false" t="array" ref="AC1310:AC1310">SUM(COUNTIF($AJ$18:$AR$18,G1310:T1310))</f>
        <v>5</v>
      </c>
      <c r="AD1310" s="12" t="n">
        <f aca="false">SUM(G1310:T1310)</f>
        <v>180</v>
      </c>
      <c r="AE1310" s="12" t="n">
        <f aca="false" t="array" ref="AE1310:AE1310">SUM(COUNTIF($AI$14:$AR$15,G1310:T1310))</f>
        <v>8</v>
      </c>
    </row>
    <row r="1311" customFormat="false" ht="15.75" hidden="false" customHeight="false" outlineLevel="0" collapsed="false">
      <c r="A1311" s="18" t="s">
        <v>1307</v>
      </c>
      <c r="B1311" s="18"/>
      <c r="C1311" s="18"/>
      <c r="D1311" s="18"/>
      <c r="E1311" s="18"/>
      <c r="G1311" s="12" t="n">
        <v>4</v>
      </c>
      <c r="H1311" s="12" t="n">
        <v>5</v>
      </c>
      <c r="I1311" s="12" t="n">
        <v>7</v>
      </c>
      <c r="J1311" s="12" t="n">
        <v>9</v>
      </c>
      <c r="K1311" s="12" t="n">
        <v>10</v>
      </c>
      <c r="L1311" s="12" t="n">
        <v>11</v>
      </c>
      <c r="M1311" s="12" t="n">
        <v>13</v>
      </c>
      <c r="N1311" s="12" t="n">
        <v>15</v>
      </c>
      <c r="O1311" s="12" t="n">
        <v>18</v>
      </c>
      <c r="P1311" s="12" t="n">
        <v>19</v>
      </c>
      <c r="Q1311" s="12" t="n">
        <v>20</v>
      </c>
      <c r="R1311" s="12" t="n">
        <v>21</v>
      </c>
      <c r="S1311" s="12" t="n">
        <v>22</v>
      </c>
      <c r="T1311" s="12" t="n">
        <v>24</v>
      </c>
      <c r="V1311" s="12" t="n">
        <f aca="false" t="array" ref="V1311:V1311">SUM(COUNTIF($J$15:$X$15,G1311:T1311))</f>
        <v>10</v>
      </c>
      <c r="X1311" s="12" t="n">
        <f aca="false">SUMPRODUCT(MOD(G1311:T1311,2))</f>
        <v>8</v>
      </c>
      <c r="Y1311" s="12" t="n">
        <f aca="false">14-X1311</f>
        <v>6</v>
      </c>
      <c r="Z1311" s="12" t="n">
        <f aca="false" t="array" ref="Z1311:Z1311">SUM(COUNTIF($A$18:$I$18,G1311:T1311))</f>
        <v>5</v>
      </c>
      <c r="AA1311" s="12" t="n">
        <f aca="false" t="array" ref="AA1311:AA1311">SUM(COUNTIF($K$18:$Q$18,G1311:T1311))</f>
        <v>3</v>
      </c>
      <c r="AB1311" s="12" t="n">
        <f aca="false" t="array" ref="AB1311:AB1311">SUM(COUNTIF($S$18:$AH$18,G1311:T1311))</f>
        <v>9</v>
      </c>
      <c r="AC1311" s="12" t="n">
        <f aca="false" t="array" ref="AC1311:AC1311">SUM(COUNTIF($AJ$18:$AR$18,G1311:T1311))</f>
        <v>5</v>
      </c>
      <c r="AD1311" s="12" t="n">
        <f aca="false">SUM(G1311:T1311)</f>
        <v>198</v>
      </c>
      <c r="AE1311" s="12" t="n">
        <f aca="false" t="array" ref="AE1311:AE1311">SUM(COUNTIF($AI$14:$AR$15,G1311:T1311))</f>
        <v>8</v>
      </c>
    </row>
    <row r="1312" customFormat="false" ht="15.75" hidden="false" customHeight="false" outlineLevel="0" collapsed="false">
      <c r="A1312" s="18" t="s">
        <v>1308</v>
      </c>
      <c r="B1312" s="18"/>
      <c r="C1312" s="18"/>
      <c r="D1312" s="18"/>
      <c r="E1312" s="18"/>
      <c r="G1312" s="12" t="n">
        <v>1</v>
      </c>
      <c r="H1312" s="12" t="n">
        <v>3</v>
      </c>
      <c r="I1312" s="12" t="n">
        <v>4</v>
      </c>
      <c r="J1312" s="12" t="n">
        <v>5</v>
      </c>
      <c r="K1312" s="12" t="n">
        <v>7</v>
      </c>
      <c r="L1312" s="12" t="n">
        <v>8</v>
      </c>
      <c r="M1312" s="12" t="n">
        <v>13</v>
      </c>
      <c r="N1312" s="12" t="n">
        <v>14</v>
      </c>
      <c r="O1312" s="12" t="n">
        <v>15</v>
      </c>
      <c r="P1312" s="12" t="n">
        <v>16</v>
      </c>
      <c r="Q1312" s="12" t="n">
        <v>18</v>
      </c>
      <c r="R1312" s="12" t="n">
        <v>21</v>
      </c>
      <c r="S1312" s="12" t="n">
        <v>23</v>
      </c>
      <c r="T1312" s="12" t="n">
        <v>24</v>
      </c>
      <c r="V1312" s="12" t="n">
        <f aca="false" t="array" ref="V1312:V1312">SUM(COUNTIF($J$15:$X$15,G1312:T1312))</f>
        <v>9</v>
      </c>
      <c r="X1312" s="12" t="n">
        <f aca="false">SUMPRODUCT(MOD(G1312:T1312,2))</f>
        <v>8</v>
      </c>
      <c r="Y1312" s="12" t="n">
        <f aca="false">14-X1312</f>
        <v>6</v>
      </c>
      <c r="Z1312" s="12" t="n">
        <f aca="false" t="array" ref="Z1312:Z1312">SUM(COUNTIF($A$18:$I$18,G1312:T1312))</f>
        <v>5</v>
      </c>
      <c r="AA1312" s="12" t="n">
        <f aca="false" t="array" ref="AA1312:AA1312">SUM(COUNTIF($K$18:$Q$18,G1312:T1312))</f>
        <v>6</v>
      </c>
      <c r="AB1312" s="12" t="n">
        <f aca="false" t="array" ref="AB1312:AB1312">SUM(COUNTIF($S$18:$AH$18,G1312:T1312))</f>
        <v>9</v>
      </c>
      <c r="AC1312" s="12" t="n">
        <f aca="false" t="array" ref="AC1312:AC1312">SUM(COUNTIF($AJ$18:$AR$18,G1312:T1312))</f>
        <v>5</v>
      </c>
      <c r="AD1312" s="12" t="n">
        <f aca="false">SUM(G1312:T1312)</f>
        <v>172</v>
      </c>
      <c r="AE1312" s="12" t="n">
        <f aca="false" t="array" ref="AE1312:AE1312">SUM(COUNTIF($AI$14:$AR$15,G1312:T1312))</f>
        <v>9</v>
      </c>
    </row>
    <row r="1313" customFormat="false" ht="15.75" hidden="false" customHeight="false" outlineLevel="0" collapsed="false">
      <c r="A1313" s="18" t="s">
        <v>1309</v>
      </c>
      <c r="B1313" s="18"/>
      <c r="C1313" s="18"/>
      <c r="D1313" s="18"/>
      <c r="E1313" s="18"/>
      <c r="G1313" s="12" t="n">
        <v>2</v>
      </c>
      <c r="H1313" s="12" t="n">
        <v>3</v>
      </c>
      <c r="I1313" s="12" t="n">
        <v>4</v>
      </c>
      <c r="J1313" s="12" t="n">
        <v>5</v>
      </c>
      <c r="K1313" s="12" t="n">
        <v>6</v>
      </c>
      <c r="L1313" s="12" t="n">
        <v>9</v>
      </c>
      <c r="M1313" s="12" t="n">
        <v>11</v>
      </c>
      <c r="N1313" s="12" t="n">
        <v>13</v>
      </c>
      <c r="O1313" s="12" t="n">
        <v>15</v>
      </c>
      <c r="P1313" s="12" t="n">
        <v>17</v>
      </c>
      <c r="Q1313" s="12" t="n">
        <v>18</v>
      </c>
      <c r="R1313" s="12" t="n">
        <v>19</v>
      </c>
      <c r="S1313" s="12" t="n">
        <v>22</v>
      </c>
      <c r="T1313" s="12" t="n">
        <v>23</v>
      </c>
      <c r="V1313" s="12" t="n">
        <f aca="false" t="array" ref="V1313:V1313">SUM(COUNTIF($J$15:$X$15,G1313:T1313))</f>
        <v>9</v>
      </c>
      <c r="X1313" s="12" t="n">
        <f aca="false">SUMPRODUCT(MOD(G1313:T1313,2))</f>
        <v>9</v>
      </c>
      <c r="Y1313" s="12" t="n">
        <f aca="false">14-X1313</f>
        <v>5</v>
      </c>
      <c r="Z1313" s="12" t="n">
        <f aca="false" t="array" ref="Z1313:Z1313">SUM(COUNTIF($A$18:$I$18,G1313:T1313))</f>
        <v>8</v>
      </c>
      <c r="AA1313" s="12" t="n">
        <f aca="false" t="array" ref="AA1313:AA1313">SUM(COUNTIF($K$18:$Q$18,G1313:T1313))</f>
        <v>4</v>
      </c>
      <c r="AB1313" s="12" t="n">
        <f aca="false" t="array" ref="AB1313:AB1313">SUM(COUNTIF($S$18:$AH$18,G1313:T1313))</f>
        <v>9</v>
      </c>
      <c r="AC1313" s="12" t="n">
        <f aca="false" t="array" ref="AC1313:AC1313">SUM(COUNTIF($AJ$18:$AR$18,G1313:T1313))</f>
        <v>5</v>
      </c>
      <c r="AD1313" s="12" t="n">
        <f aca="false">SUM(G1313:T1313)</f>
        <v>167</v>
      </c>
      <c r="AE1313" s="12" t="n">
        <f aca="false" t="array" ref="AE1313:AE1313">SUM(COUNTIF($AI$14:$AR$15,G1313:T1313))</f>
        <v>9</v>
      </c>
    </row>
    <row r="1314" customFormat="false" ht="15.75" hidden="false" customHeight="false" outlineLevel="0" collapsed="false">
      <c r="A1314" s="18" t="s">
        <v>1310</v>
      </c>
      <c r="B1314" s="18"/>
      <c r="C1314" s="18"/>
      <c r="D1314" s="18"/>
      <c r="E1314" s="18"/>
      <c r="G1314" s="12" t="n">
        <v>1</v>
      </c>
      <c r="H1314" s="12" t="n">
        <v>2</v>
      </c>
      <c r="I1314" s="12" t="n">
        <v>4</v>
      </c>
      <c r="J1314" s="12" t="n">
        <v>6</v>
      </c>
      <c r="K1314" s="12" t="n">
        <v>7</v>
      </c>
      <c r="L1314" s="12" t="n">
        <v>12</v>
      </c>
      <c r="M1314" s="12" t="n">
        <v>13</v>
      </c>
      <c r="N1314" s="12" t="n">
        <v>15</v>
      </c>
      <c r="O1314" s="12" t="n">
        <v>16</v>
      </c>
      <c r="P1314" s="12" t="n">
        <v>17</v>
      </c>
      <c r="Q1314" s="12" t="n">
        <v>20</v>
      </c>
      <c r="R1314" s="12" t="n">
        <v>21</v>
      </c>
      <c r="S1314" s="12" t="n">
        <v>22</v>
      </c>
      <c r="T1314" s="12" t="n">
        <v>24</v>
      </c>
      <c r="V1314" s="12" t="n">
        <f aca="false" t="array" ref="V1314:V1314">SUM(COUNTIF($J$15:$X$15,G1314:T1314))</f>
        <v>10</v>
      </c>
      <c r="X1314" s="12" t="n">
        <f aca="false">SUMPRODUCT(MOD(G1314:T1314,2))</f>
        <v>6</v>
      </c>
      <c r="Y1314" s="12" t="n">
        <f aca="false">14-X1314</f>
        <v>8</v>
      </c>
      <c r="Z1314" s="12" t="n">
        <f aca="false" t="array" ref="Z1314:Z1314">SUM(COUNTIF($A$18:$I$18,G1314:T1314))</f>
        <v>4</v>
      </c>
      <c r="AA1314" s="12" t="n">
        <f aca="false" t="array" ref="AA1314:AA1314">SUM(COUNTIF($K$18:$Q$18,G1314:T1314))</f>
        <v>4</v>
      </c>
      <c r="AB1314" s="12" t="n">
        <f aca="false" t="array" ref="AB1314:AB1314">SUM(COUNTIF($S$18:$AH$18,G1314:T1314))</f>
        <v>10</v>
      </c>
      <c r="AC1314" s="12" t="n">
        <f aca="false" t="array" ref="AC1314:AC1314">SUM(COUNTIF($AJ$18:$AR$18,G1314:T1314))</f>
        <v>4</v>
      </c>
      <c r="AD1314" s="12" t="n">
        <f aca="false">SUM(G1314:T1314)</f>
        <v>180</v>
      </c>
      <c r="AE1314" s="12" t="n">
        <f aca="false" t="array" ref="AE1314:AE1314">SUM(COUNTIF($AI$14:$AR$15,G1314:T1314))</f>
        <v>8</v>
      </c>
    </row>
    <row r="1315" customFormat="false" ht="15.75" hidden="false" customHeight="false" outlineLevel="0" collapsed="false">
      <c r="A1315" s="18" t="s">
        <v>1311</v>
      </c>
      <c r="B1315" s="18"/>
      <c r="C1315" s="18"/>
      <c r="D1315" s="18"/>
      <c r="E1315" s="18"/>
      <c r="G1315" s="12" t="n">
        <v>1</v>
      </c>
      <c r="H1315" s="12" t="n">
        <v>2</v>
      </c>
      <c r="I1315" s="12" t="n">
        <v>5</v>
      </c>
      <c r="J1315" s="12" t="n">
        <v>7</v>
      </c>
      <c r="K1315" s="12" t="n">
        <v>9</v>
      </c>
      <c r="L1315" s="12" t="n">
        <v>10</v>
      </c>
      <c r="M1315" s="12" t="n">
        <v>11</v>
      </c>
      <c r="N1315" s="12" t="n">
        <v>12</v>
      </c>
      <c r="O1315" s="12" t="n">
        <v>15</v>
      </c>
      <c r="P1315" s="12" t="n">
        <v>18</v>
      </c>
      <c r="Q1315" s="12" t="n">
        <v>19</v>
      </c>
      <c r="R1315" s="12" t="n">
        <v>20</v>
      </c>
      <c r="S1315" s="12" t="n">
        <v>22</v>
      </c>
      <c r="T1315" s="12" t="n">
        <v>23</v>
      </c>
      <c r="V1315" s="12" t="n">
        <f aca="false" t="array" ref="V1315:V1315">SUM(COUNTIF($J$15:$X$15,G1315:T1315))</f>
        <v>10</v>
      </c>
      <c r="X1315" s="12" t="n">
        <f aca="false">SUMPRODUCT(MOD(G1315:T1315,2))</f>
        <v>8</v>
      </c>
      <c r="Y1315" s="12" t="n">
        <f aca="false">14-X1315</f>
        <v>6</v>
      </c>
      <c r="Z1315" s="12" t="n">
        <f aca="false" t="array" ref="Z1315:Z1315">SUM(COUNTIF($A$18:$I$18,G1315:T1315))</f>
        <v>6</v>
      </c>
      <c r="AA1315" s="12" t="n">
        <f aca="false" t="array" ref="AA1315:AA1315">SUM(COUNTIF($K$18:$Q$18,G1315:T1315))</f>
        <v>3</v>
      </c>
      <c r="AB1315" s="12" t="n">
        <f aca="false" t="array" ref="AB1315:AB1315">SUM(COUNTIF($S$18:$AH$18,G1315:T1315))</f>
        <v>9</v>
      </c>
      <c r="AC1315" s="12" t="n">
        <f aca="false" t="array" ref="AC1315:AC1315">SUM(COUNTIF($AJ$18:$AR$18,G1315:T1315))</f>
        <v>5</v>
      </c>
      <c r="AD1315" s="12" t="n">
        <f aca="false">SUM(G1315:T1315)</f>
        <v>174</v>
      </c>
      <c r="AE1315" s="12" t="n">
        <f aca="false" t="array" ref="AE1315:AE1315">SUM(COUNTIF($AI$14:$AR$15,G1315:T1315))</f>
        <v>9</v>
      </c>
    </row>
    <row r="1316" customFormat="false" ht="15.75" hidden="false" customHeight="false" outlineLevel="0" collapsed="false">
      <c r="A1316" s="18" t="s">
        <v>1312</v>
      </c>
      <c r="B1316" s="18"/>
      <c r="C1316" s="18"/>
      <c r="D1316" s="18"/>
      <c r="E1316" s="18"/>
      <c r="G1316" s="12" t="n">
        <v>1</v>
      </c>
      <c r="H1316" s="12" t="n">
        <v>2</v>
      </c>
      <c r="I1316" s="12" t="n">
        <v>3</v>
      </c>
      <c r="J1316" s="12" t="n">
        <v>5</v>
      </c>
      <c r="K1316" s="12" t="n">
        <v>9</v>
      </c>
      <c r="L1316" s="12" t="n">
        <v>10</v>
      </c>
      <c r="M1316" s="12" t="n">
        <v>12</v>
      </c>
      <c r="N1316" s="12" t="n">
        <v>13</v>
      </c>
      <c r="O1316" s="12" t="n">
        <v>14</v>
      </c>
      <c r="P1316" s="12" t="n">
        <v>16</v>
      </c>
      <c r="Q1316" s="12" t="n">
        <v>18</v>
      </c>
      <c r="R1316" s="12" t="n">
        <v>20</v>
      </c>
      <c r="S1316" s="12" t="n">
        <v>22</v>
      </c>
      <c r="T1316" s="12" t="n">
        <v>23</v>
      </c>
      <c r="V1316" s="12" t="n">
        <f aca="false" t="array" ref="V1316:V1316">SUM(COUNTIF($J$15:$X$15,G1316:T1316))</f>
        <v>8</v>
      </c>
      <c r="X1316" s="12" t="n">
        <f aca="false">SUMPRODUCT(MOD(G1316:T1316,2))</f>
        <v>6</v>
      </c>
      <c r="Y1316" s="12" t="n">
        <f aca="false">14-X1316</f>
        <v>8</v>
      </c>
      <c r="Z1316" s="12" t="n">
        <f aca="false" t="array" ref="Z1316:Z1316">SUM(COUNTIF($A$18:$I$18,G1316:T1316))</f>
        <v>5</v>
      </c>
      <c r="AA1316" s="12" t="n">
        <f aca="false" t="array" ref="AA1316:AA1316">SUM(COUNTIF($K$18:$Q$18,G1316:T1316))</f>
        <v>5</v>
      </c>
      <c r="AB1316" s="12" t="n">
        <f aca="false" t="array" ref="AB1316:AB1316">SUM(COUNTIF($S$18:$AH$18,G1316:T1316))</f>
        <v>9</v>
      </c>
      <c r="AC1316" s="12" t="n">
        <f aca="false" t="array" ref="AC1316:AC1316">SUM(COUNTIF($AJ$18:$AR$18,G1316:T1316))</f>
        <v>5</v>
      </c>
      <c r="AD1316" s="12" t="n">
        <f aca="false">SUM(G1316:T1316)</f>
        <v>168</v>
      </c>
      <c r="AE1316" s="12" t="n">
        <f aca="false" t="array" ref="AE1316:AE1316">SUM(COUNTIF($AI$14:$AR$15,G1316:T1316))</f>
        <v>9</v>
      </c>
    </row>
    <row r="1317" customFormat="false" ht="15.75" hidden="false" customHeight="false" outlineLevel="0" collapsed="false">
      <c r="A1317" s="18" t="s">
        <v>1313</v>
      </c>
      <c r="B1317" s="18"/>
      <c r="C1317" s="18"/>
      <c r="D1317" s="18"/>
      <c r="E1317" s="18"/>
      <c r="G1317" s="12" t="n">
        <v>2</v>
      </c>
      <c r="H1317" s="12" t="n">
        <v>4</v>
      </c>
      <c r="I1317" s="12" t="n">
        <v>5</v>
      </c>
      <c r="J1317" s="12" t="n">
        <v>6</v>
      </c>
      <c r="K1317" s="12" t="n">
        <v>8</v>
      </c>
      <c r="L1317" s="12" t="n">
        <v>9</v>
      </c>
      <c r="M1317" s="12" t="n">
        <v>11</v>
      </c>
      <c r="N1317" s="12" t="n">
        <v>12</v>
      </c>
      <c r="O1317" s="12" t="n">
        <v>14</v>
      </c>
      <c r="P1317" s="12" t="n">
        <v>16</v>
      </c>
      <c r="Q1317" s="12" t="n">
        <v>17</v>
      </c>
      <c r="R1317" s="12" t="n">
        <v>21</v>
      </c>
      <c r="S1317" s="12" t="n">
        <v>22</v>
      </c>
      <c r="T1317" s="12" t="n">
        <v>23</v>
      </c>
      <c r="V1317" s="12" t="n">
        <f aca="false" t="array" ref="V1317:V1317">SUM(COUNTIF($J$15:$X$15,G1317:T1317))</f>
        <v>8</v>
      </c>
      <c r="X1317" s="12" t="n">
        <f aca="false">SUMPRODUCT(MOD(G1317:T1317,2))</f>
        <v>6</v>
      </c>
      <c r="Y1317" s="12" t="n">
        <f aca="false">14-X1317</f>
        <v>8</v>
      </c>
      <c r="Z1317" s="12" t="n">
        <f aca="false" t="array" ref="Z1317:Z1317">SUM(COUNTIF($A$18:$I$18,G1317:T1317))</f>
        <v>5</v>
      </c>
      <c r="AA1317" s="12" t="n">
        <f aca="false" t="array" ref="AA1317:AA1317">SUM(COUNTIF($K$18:$Q$18,G1317:T1317))</f>
        <v>4</v>
      </c>
      <c r="AB1317" s="12" t="n">
        <f aca="false" t="array" ref="AB1317:AB1317">SUM(COUNTIF($S$18:$AH$18,G1317:T1317))</f>
        <v>9</v>
      </c>
      <c r="AC1317" s="12" t="n">
        <f aca="false" t="array" ref="AC1317:AC1317">SUM(COUNTIF($AJ$18:$AR$18,G1317:T1317))</f>
        <v>5</v>
      </c>
      <c r="AD1317" s="12" t="n">
        <f aca="false">SUM(G1317:T1317)</f>
        <v>170</v>
      </c>
      <c r="AE1317" s="12" t="n">
        <f aca="false" t="array" ref="AE1317:AE1317">SUM(COUNTIF($AI$14:$AR$15,G1317:T1317))</f>
        <v>9</v>
      </c>
    </row>
    <row r="1318" customFormat="false" ht="15.75" hidden="false" customHeight="false" outlineLevel="0" collapsed="false">
      <c r="A1318" s="18" t="s">
        <v>1314</v>
      </c>
      <c r="B1318" s="18"/>
      <c r="C1318" s="18"/>
      <c r="D1318" s="18"/>
      <c r="E1318" s="18"/>
      <c r="G1318" s="12" t="n">
        <v>1</v>
      </c>
      <c r="H1318" s="12" t="n">
        <v>2</v>
      </c>
      <c r="I1318" s="12" t="n">
        <v>3</v>
      </c>
      <c r="J1318" s="12" t="n">
        <v>7</v>
      </c>
      <c r="K1318" s="12" t="n">
        <v>10</v>
      </c>
      <c r="L1318" s="12" t="n">
        <v>12</v>
      </c>
      <c r="M1318" s="12" t="n">
        <v>13</v>
      </c>
      <c r="N1318" s="12" t="n">
        <v>15</v>
      </c>
      <c r="O1318" s="12" t="n">
        <v>16</v>
      </c>
      <c r="P1318" s="12" t="n">
        <v>18</v>
      </c>
      <c r="Q1318" s="12" t="n">
        <v>19</v>
      </c>
      <c r="R1318" s="12" t="n">
        <v>21</v>
      </c>
      <c r="S1318" s="12" t="n">
        <v>22</v>
      </c>
      <c r="T1318" s="12" t="n">
        <v>24</v>
      </c>
      <c r="V1318" s="12" t="n">
        <f aca="false" t="array" ref="V1318:V1318">SUM(COUNTIF($J$15:$X$15,G1318:T1318))</f>
        <v>8</v>
      </c>
      <c r="X1318" s="12" t="n">
        <f aca="false">SUMPRODUCT(MOD(G1318:T1318,2))</f>
        <v>7</v>
      </c>
      <c r="Y1318" s="12" t="n">
        <f aca="false">14-X1318</f>
        <v>7</v>
      </c>
      <c r="Z1318" s="12" t="n">
        <f aca="false" t="array" ref="Z1318:Z1318">SUM(COUNTIF($A$18:$I$18,G1318:T1318))</f>
        <v>5</v>
      </c>
      <c r="AA1318" s="12" t="n">
        <f aca="false" t="array" ref="AA1318:AA1318">SUM(COUNTIF($K$18:$Q$18,G1318:T1318))</f>
        <v>5</v>
      </c>
      <c r="AB1318" s="12" t="n">
        <f aca="false" t="array" ref="AB1318:AB1318">SUM(COUNTIF($S$18:$AH$18,G1318:T1318))</f>
        <v>9</v>
      </c>
      <c r="AC1318" s="12" t="n">
        <f aca="false" t="array" ref="AC1318:AC1318">SUM(COUNTIF($AJ$18:$AR$18,G1318:T1318))</f>
        <v>5</v>
      </c>
      <c r="AD1318" s="12" t="n">
        <f aca="false">SUM(G1318:T1318)</f>
        <v>183</v>
      </c>
      <c r="AE1318" s="12" t="n">
        <f aca="false" t="array" ref="AE1318:AE1318">SUM(COUNTIF($AI$14:$AR$15,G1318:T1318))</f>
        <v>8</v>
      </c>
    </row>
    <row r="1319" customFormat="false" ht="15.75" hidden="false" customHeight="false" outlineLevel="0" collapsed="false">
      <c r="A1319" s="18" t="s">
        <v>1315</v>
      </c>
      <c r="B1319" s="18"/>
      <c r="C1319" s="18"/>
      <c r="D1319" s="18"/>
      <c r="E1319" s="18"/>
      <c r="G1319" s="12" t="n">
        <v>1</v>
      </c>
      <c r="H1319" s="12" t="n">
        <v>2</v>
      </c>
      <c r="I1319" s="12" t="n">
        <v>3</v>
      </c>
      <c r="J1319" s="12" t="n">
        <v>4</v>
      </c>
      <c r="K1319" s="12" t="n">
        <v>9</v>
      </c>
      <c r="L1319" s="12" t="n">
        <v>10</v>
      </c>
      <c r="M1319" s="12" t="n">
        <v>11</v>
      </c>
      <c r="N1319" s="12" t="n">
        <v>12</v>
      </c>
      <c r="O1319" s="12" t="n">
        <v>14</v>
      </c>
      <c r="P1319" s="12" t="n">
        <v>16</v>
      </c>
      <c r="Q1319" s="12" t="n">
        <v>18</v>
      </c>
      <c r="R1319" s="12" t="n">
        <v>19</v>
      </c>
      <c r="S1319" s="12" t="n">
        <v>21</v>
      </c>
      <c r="T1319" s="12" t="n">
        <v>24</v>
      </c>
      <c r="V1319" s="12" t="n">
        <f aca="false" t="array" ref="V1319:V1319">SUM(COUNTIF($J$15:$X$15,G1319:T1319))</f>
        <v>8</v>
      </c>
      <c r="X1319" s="12" t="n">
        <f aca="false">SUMPRODUCT(MOD(G1319:T1319,2))</f>
        <v>6</v>
      </c>
      <c r="Y1319" s="12" t="n">
        <f aca="false">14-X1319</f>
        <v>8</v>
      </c>
      <c r="Z1319" s="12" t="n">
        <f aca="false" t="array" ref="Z1319:Z1319">SUM(COUNTIF($A$18:$I$18,G1319:T1319))</f>
        <v>4</v>
      </c>
      <c r="AA1319" s="12" t="n">
        <f aca="false" t="array" ref="AA1319:AA1319">SUM(COUNTIF($K$18:$Q$18,G1319:T1319))</f>
        <v>4</v>
      </c>
      <c r="AB1319" s="12" t="n">
        <f aca="false" t="array" ref="AB1319:AB1319">SUM(COUNTIF($S$18:$AH$18,G1319:T1319))</f>
        <v>9</v>
      </c>
      <c r="AC1319" s="12" t="n">
        <f aca="false" t="array" ref="AC1319:AC1319">SUM(COUNTIF($AJ$18:$AR$18,G1319:T1319))</f>
        <v>5</v>
      </c>
      <c r="AD1319" s="12" t="n">
        <f aca="false">SUM(G1319:T1319)</f>
        <v>164</v>
      </c>
      <c r="AE1319" s="12" t="n">
        <f aca="false" t="array" ref="AE1319:AE1319">SUM(COUNTIF($AI$14:$AR$15,G1319:T1319))</f>
        <v>9</v>
      </c>
    </row>
    <row r="1320" customFormat="false" ht="15.75" hidden="false" customHeight="false" outlineLevel="0" collapsed="false">
      <c r="A1320" s="18" t="s">
        <v>1316</v>
      </c>
      <c r="B1320" s="18"/>
      <c r="C1320" s="18"/>
      <c r="D1320" s="18"/>
      <c r="E1320" s="18"/>
      <c r="G1320" s="12" t="n">
        <v>2</v>
      </c>
      <c r="H1320" s="12" t="n">
        <v>4</v>
      </c>
      <c r="I1320" s="12" t="n">
        <v>5</v>
      </c>
      <c r="J1320" s="12" t="n">
        <v>9</v>
      </c>
      <c r="K1320" s="12" t="n">
        <v>10</v>
      </c>
      <c r="L1320" s="12" t="n">
        <v>11</v>
      </c>
      <c r="M1320" s="12" t="n">
        <v>12</v>
      </c>
      <c r="N1320" s="12" t="n">
        <v>13</v>
      </c>
      <c r="O1320" s="12" t="n">
        <v>15</v>
      </c>
      <c r="P1320" s="12" t="n">
        <v>17</v>
      </c>
      <c r="Q1320" s="12" t="n">
        <v>19</v>
      </c>
      <c r="R1320" s="12" t="n">
        <v>20</v>
      </c>
      <c r="S1320" s="12" t="n">
        <v>21</v>
      </c>
      <c r="T1320" s="12" t="n">
        <v>23</v>
      </c>
      <c r="V1320" s="12" t="n">
        <f aca="false" t="array" ref="V1320:V1320">SUM(COUNTIF($J$15:$X$15,G1320:T1320))</f>
        <v>10</v>
      </c>
      <c r="X1320" s="12" t="n">
        <f aca="false">SUMPRODUCT(MOD(G1320:T1320,2))</f>
        <v>9</v>
      </c>
      <c r="Y1320" s="12" t="n">
        <f aca="false">14-X1320</f>
        <v>5</v>
      </c>
      <c r="Z1320" s="12" t="n">
        <f aca="false" t="array" ref="Z1320:Z1320">SUM(COUNTIF($A$18:$I$18,G1320:T1320))</f>
        <v>7</v>
      </c>
      <c r="AA1320" s="12" t="n">
        <f aca="false" t="array" ref="AA1320:AA1320">SUM(COUNTIF($K$18:$Q$18,G1320:T1320))</f>
        <v>4</v>
      </c>
      <c r="AB1320" s="12" t="n">
        <f aca="false" t="array" ref="AB1320:AB1320">SUM(COUNTIF($S$18:$AH$18,G1320:T1320))</f>
        <v>9</v>
      </c>
      <c r="AC1320" s="12" t="n">
        <f aca="false" t="array" ref="AC1320:AC1320">SUM(COUNTIF($AJ$18:$AR$18,G1320:T1320))</f>
        <v>5</v>
      </c>
      <c r="AD1320" s="12" t="n">
        <f aca="false">SUM(G1320:T1320)</f>
        <v>181</v>
      </c>
      <c r="AE1320" s="12" t="n">
        <f aca="false" t="array" ref="AE1320:AE1320">SUM(COUNTIF($AI$14:$AR$15,G1320:T1320))</f>
        <v>9</v>
      </c>
    </row>
    <row r="1321" customFormat="false" ht="15.75" hidden="false" customHeight="false" outlineLevel="0" collapsed="false">
      <c r="A1321" s="18" t="s">
        <v>1317</v>
      </c>
      <c r="B1321" s="18"/>
      <c r="C1321" s="18"/>
      <c r="D1321" s="18"/>
      <c r="E1321" s="18"/>
      <c r="G1321" s="12" t="n">
        <v>1</v>
      </c>
      <c r="H1321" s="12" t="n">
        <v>4</v>
      </c>
      <c r="I1321" s="12" t="n">
        <v>7</v>
      </c>
      <c r="J1321" s="12" t="n">
        <v>8</v>
      </c>
      <c r="K1321" s="12" t="n">
        <v>10</v>
      </c>
      <c r="L1321" s="12" t="n">
        <v>11</v>
      </c>
      <c r="M1321" s="12" t="n">
        <v>14</v>
      </c>
      <c r="N1321" s="12" t="n">
        <v>15</v>
      </c>
      <c r="O1321" s="12" t="n">
        <v>16</v>
      </c>
      <c r="P1321" s="12" t="n">
        <v>17</v>
      </c>
      <c r="Q1321" s="12" t="n">
        <v>18</v>
      </c>
      <c r="R1321" s="12" t="n">
        <v>22</v>
      </c>
      <c r="S1321" s="12" t="n">
        <v>23</v>
      </c>
      <c r="T1321" s="12" t="n">
        <v>24</v>
      </c>
      <c r="V1321" s="12" t="n">
        <f aca="false" t="array" ref="V1321:V1321">SUM(COUNTIF($J$15:$X$15,G1321:T1321))</f>
        <v>8</v>
      </c>
      <c r="X1321" s="12" t="n">
        <f aca="false">SUMPRODUCT(MOD(G1321:T1321,2))</f>
        <v>6</v>
      </c>
      <c r="Y1321" s="12" t="n">
        <f aca="false">14-X1321</f>
        <v>8</v>
      </c>
      <c r="Z1321" s="12" t="n">
        <f aca="false" t="array" ref="Z1321:Z1321">SUM(COUNTIF($A$18:$I$18,G1321:T1321))</f>
        <v>4</v>
      </c>
      <c r="AA1321" s="12" t="n">
        <f aca="false" t="array" ref="AA1321:AA1321">SUM(COUNTIF($K$18:$Q$18,G1321:T1321))</f>
        <v>2</v>
      </c>
      <c r="AB1321" s="12" t="n">
        <f aca="false" t="array" ref="AB1321:AB1321">SUM(COUNTIF($S$18:$AH$18,G1321:T1321))</f>
        <v>9</v>
      </c>
      <c r="AC1321" s="12" t="n">
        <f aca="false" t="array" ref="AC1321:AC1321">SUM(COUNTIF($AJ$18:$AR$18,G1321:T1321))</f>
        <v>5</v>
      </c>
      <c r="AD1321" s="12" t="n">
        <f aca="false">SUM(G1321:T1321)</f>
        <v>190</v>
      </c>
      <c r="AE1321" s="12" t="n">
        <f aca="false" t="array" ref="AE1321:AE1321">SUM(COUNTIF($AI$14:$AR$15,G1321:T1321))</f>
        <v>8</v>
      </c>
    </row>
    <row r="1322" customFormat="false" ht="15.75" hidden="false" customHeight="false" outlineLevel="0" collapsed="false">
      <c r="A1322" s="18" t="s">
        <v>1318</v>
      </c>
      <c r="B1322" s="18"/>
      <c r="C1322" s="18"/>
      <c r="D1322" s="18"/>
      <c r="E1322" s="18"/>
      <c r="G1322" s="12" t="n">
        <v>1</v>
      </c>
      <c r="H1322" s="12" t="n">
        <v>2</v>
      </c>
      <c r="I1322" s="12" t="n">
        <v>5</v>
      </c>
      <c r="J1322" s="12" t="n">
        <v>6</v>
      </c>
      <c r="K1322" s="12" t="n">
        <v>9</v>
      </c>
      <c r="L1322" s="12" t="n">
        <v>10</v>
      </c>
      <c r="M1322" s="12" t="n">
        <v>11</v>
      </c>
      <c r="N1322" s="12" t="n">
        <v>12</v>
      </c>
      <c r="O1322" s="12" t="n">
        <v>14</v>
      </c>
      <c r="P1322" s="12" t="n">
        <v>16</v>
      </c>
      <c r="Q1322" s="12" t="n">
        <v>18</v>
      </c>
      <c r="R1322" s="12" t="n">
        <v>20</v>
      </c>
      <c r="S1322" s="12" t="n">
        <v>22</v>
      </c>
      <c r="T1322" s="12" t="n">
        <v>24</v>
      </c>
      <c r="V1322" s="12" t="n">
        <f aca="false" t="array" ref="V1322:V1322">SUM(COUNTIF($J$15:$X$15,G1322:T1322))</f>
        <v>9</v>
      </c>
      <c r="X1322" s="12" t="n">
        <f aca="false">SUMPRODUCT(MOD(G1322:T1322,2))</f>
        <v>4</v>
      </c>
      <c r="Y1322" s="12" t="n">
        <f aca="false">14-X1322</f>
        <v>10</v>
      </c>
      <c r="Z1322" s="12" t="n">
        <f aca="false" t="array" ref="Z1322:Z1322">SUM(COUNTIF($A$18:$I$18,G1322:T1322))</f>
        <v>3</v>
      </c>
      <c r="AA1322" s="12" t="n">
        <f aca="false" t="array" ref="AA1322:AA1322">SUM(COUNTIF($K$18:$Q$18,G1322:T1322))</f>
        <v>3</v>
      </c>
      <c r="AB1322" s="12" t="n">
        <f aca="false" t="array" ref="AB1322:AB1322">SUM(COUNTIF($S$18:$AH$18,G1322:T1322))</f>
        <v>10</v>
      </c>
      <c r="AC1322" s="12" t="n">
        <f aca="false" t="array" ref="AC1322:AC1322">SUM(COUNTIF($AJ$18:$AR$18,G1322:T1322))</f>
        <v>4</v>
      </c>
      <c r="AD1322" s="12" t="n">
        <f aca="false">SUM(G1322:T1322)</f>
        <v>170</v>
      </c>
      <c r="AE1322" s="12" t="n">
        <f aca="false" t="array" ref="AE1322:AE1322">SUM(COUNTIF($AI$14:$AR$15,G1322:T1322))</f>
        <v>9</v>
      </c>
    </row>
    <row r="1323" customFormat="false" ht="15.75" hidden="false" customHeight="false" outlineLevel="0" collapsed="false">
      <c r="A1323" s="18" t="s">
        <v>1319</v>
      </c>
      <c r="B1323" s="18"/>
      <c r="C1323" s="18"/>
      <c r="D1323" s="18"/>
      <c r="E1323" s="18"/>
      <c r="G1323" s="12" t="n">
        <v>2</v>
      </c>
      <c r="H1323" s="12" t="n">
        <v>3</v>
      </c>
      <c r="I1323" s="12" t="n">
        <v>5</v>
      </c>
      <c r="J1323" s="12" t="n">
        <v>6</v>
      </c>
      <c r="K1323" s="12" t="n">
        <v>9</v>
      </c>
      <c r="L1323" s="12" t="n">
        <v>10</v>
      </c>
      <c r="M1323" s="12" t="n">
        <v>11</v>
      </c>
      <c r="N1323" s="12" t="n">
        <v>12</v>
      </c>
      <c r="O1323" s="12" t="n">
        <v>13</v>
      </c>
      <c r="P1323" s="12" t="n">
        <v>18</v>
      </c>
      <c r="Q1323" s="12" t="n">
        <v>19</v>
      </c>
      <c r="R1323" s="12" t="n">
        <v>21</v>
      </c>
      <c r="S1323" s="12" t="n">
        <v>23</v>
      </c>
      <c r="T1323" s="12" t="n">
        <v>24</v>
      </c>
      <c r="V1323" s="12" t="n">
        <f aca="false" t="array" ref="V1323:V1323">SUM(COUNTIF($J$15:$X$15,G1323:T1323))</f>
        <v>9</v>
      </c>
      <c r="X1323" s="12" t="n">
        <f aca="false">SUMPRODUCT(MOD(G1323:T1323,2))</f>
        <v>8</v>
      </c>
      <c r="Y1323" s="12" t="n">
        <f aca="false">14-X1323</f>
        <v>6</v>
      </c>
      <c r="Z1323" s="12" t="n">
        <f aca="false" t="array" ref="Z1323:Z1323">SUM(COUNTIF($A$18:$I$18,G1323:T1323))</f>
        <v>7</v>
      </c>
      <c r="AA1323" s="12" t="n">
        <f aca="false" t="array" ref="AA1323:AA1323">SUM(COUNTIF($K$18:$Q$18,G1323:T1323))</f>
        <v>5</v>
      </c>
      <c r="AB1323" s="12" t="n">
        <f aca="false" t="array" ref="AB1323:AB1323">SUM(COUNTIF($S$18:$AH$18,G1323:T1323))</f>
        <v>9</v>
      </c>
      <c r="AC1323" s="12" t="n">
        <f aca="false" t="array" ref="AC1323:AC1323">SUM(COUNTIF($AJ$18:$AR$18,G1323:T1323))</f>
        <v>5</v>
      </c>
      <c r="AD1323" s="12" t="n">
        <f aca="false">SUM(G1323:T1323)</f>
        <v>176</v>
      </c>
      <c r="AE1323" s="12" t="n">
        <f aca="false" t="array" ref="AE1323:AE1323">SUM(COUNTIF($AI$14:$AR$15,G1323:T1323))</f>
        <v>9</v>
      </c>
    </row>
    <row r="1324" customFormat="false" ht="15.75" hidden="false" customHeight="false" outlineLevel="0" collapsed="false">
      <c r="A1324" s="18" t="s">
        <v>1320</v>
      </c>
      <c r="B1324" s="18"/>
      <c r="C1324" s="18"/>
      <c r="D1324" s="18"/>
      <c r="E1324" s="18"/>
      <c r="G1324" s="12" t="n">
        <v>1</v>
      </c>
      <c r="H1324" s="12" t="n">
        <v>2</v>
      </c>
      <c r="I1324" s="12" t="n">
        <v>3</v>
      </c>
      <c r="J1324" s="12" t="n">
        <v>4</v>
      </c>
      <c r="K1324" s="12" t="n">
        <v>7</v>
      </c>
      <c r="L1324" s="12" t="n">
        <v>8</v>
      </c>
      <c r="M1324" s="12" t="n">
        <v>11</v>
      </c>
      <c r="N1324" s="12" t="n">
        <v>14</v>
      </c>
      <c r="O1324" s="12" t="n">
        <v>15</v>
      </c>
      <c r="P1324" s="12" t="n">
        <v>18</v>
      </c>
      <c r="Q1324" s="12" t="n">
        <v>20</v>
      </c>
      <c r="R1324" s="12" t="n">
        <v>21</v>
      </c>
      <c r="S1324" s="12" t="n">
        <v>22</v>
      </c>
      <c r="T1324" s="12" t="n">
        <v>24</v>
      </c>
      <c r="V1324" s="12" t="n">
        <f aca="false" t="array" ref="V1324:V1324">SUM(COUNTIF($J$15:$X$15,G1324:T1324))</f>
        <v>7</v>
      </c>
      <c r="X1324" s="12" t="n">
        <f aca="false">SUMPRODUCT(MOD(G1324:T1324,2))</f>
        <v>6</v>
      </c>
      <c r="Y1324" s="12" t="n">
        <f aca="false">14-X1324</f>
        <v>8</v>
      </c>
      <c r="Z1324" s="12" t="n">
        <f aca="false" t="array" ref="Z1324:Z1324">SUM(COUNTIF($A$18:$I$18,G1324:T1324))</f>
        <v>4</v>
      </c>
      <c r="AA1324" s="12" t="n">
        <f aca="false" t="array" ref="AA1324:AA1324">SUM(COUNTIF($K$18:$Q$18,G1324:T1324))</f>
        <v>5</v>
      </c>
      <c r="AB1324" s="12" t="n">
        <f aca="false" t="array" ref="AB1324:AB1324">SUM(COUNTIF($S$18:$AH$18,G1324:T1324))</f>
        <v>10</v>
      </c>
      <c r="AC1324" s="12" t="n">
        <f aca="false" t="array" ref="AC1324:AC1324">SUM(COUNTIF($AJ$18:$AR$18,G1324:T1324))</f>
        <v>4</v>
      </c>
      <c r="AD1324" s="12" t="n">
        <f aca="false">SUM(G1324:T1324)</f>
        <v>170</v>
      </c>
      <c r="AE1324" s="12" t="n">
        <f aca="false" t="array" ref="AE1324:AE1324">SUM(COUNTIF($AI$14:$AR$15,G1324:T1324))</f>
        <v>9</v>
      </c>
    </row>
    <row r="1325" customFormat="false" ht="15.75" hidden="false" customHeight="false" outlineLevel="0" collapsed="false">
      <c r="A1325" s="18" t="s">
        <v>1321</v>
      </c>
      <c r="B1325" s="18"/>
      <c r="C1325" s="18"/>
      <c r="D1325" s="18"/>
      <c r="E1325" s="18"/>
      <c r="G1325" s="12" t="n">
        <v>2</v>
      </c>
      <c r="H1325" s="12" t="n">
        <v>3</v>
      </c>
      <c r="I1325" s="12" t="n">
        <v>4</v>
      </c>
      <c r="J1325" s="12" t="n">
        <v>6</v>
      </c>
      <c r="K1325" s="12" t="n">
        <v>9</v>
      </c>
      <c r="L1325" s="12" t="n">
        <v>11</v>
      </c>
      <c r="M1325" s="12" t="n">
        <v>12</v>
      </c>
      <c r="N1325" s="12" t="n">
        <v>14</v>
      </c>
      <c r="O1325" s="12" t="n">
        <v>15</v>
      </c>
      <c r="P1325" s="12" t="n">
        <v>16</v>
      </c>
      <c r="Q1325" s="12" t="n">
        <v>18</v>
      </c>
      <c r="R1325" s="12" t="n">
        <v>19</v>
      </c>
      <c r="S1325" s="12" t="n">
        <v>22</v>
      </c>
      <c r="T1325" s="12" t="n">
        <v>23</v>
      </c>
      <c r="V1325" s="12" t="n">
        <f aca="false" t="array" ref="V1325:V1325">SUM(COUNTIF($J$15:$X$15,G1325:T1325))</f>
        <v>9</v>
      </c>
      <c r="X1325" s="12" t="n">
        <f aca="false">SUMPRODUCT(MOD(G1325:T1325,2))</f>
        <v>6</v>
      </c>
      <c r="Y1325" s="12" t="n">
        <f aca="false">14-X1325</f>
        <v>8</v>
      </c>
      <c r="Z1325" s="12" t="n">
        <f aca="false" t="array" ref="Z1325:Z1325">SUM(COUNTIF($A$18:$I$18,G1325:T1325))</f>
        <v>5</v>
      </c>
      <c r="AA1325" s="12" t="n">
        <f aca="false" t="array" ref="AA1325:AA1325">SUM(COUNTIF($K$18:$Q$18,G1325:T1325))</f>
        <v>2</v>
      </c>
      <c r="AB1325" s="12" t="n">
        <f aca="false" t="array" ref="AB1325:AB1325">SUM(COUNTIF($S$18:$AH$18,G1325:T1325))</f>
        <v>9</v>
      </c>
      <c r="AC1325" s="12" t="n">
        <f aca="false" t="array" ref="AC1325:AC1325">SUM(COUNTIF($AJ$18:$AR$18,G1325:T1325))</f>
        <v>5</v>
      </c>
      <c r="AD1325" s="12" t="n">
        <f aca="false">SUM(G1325:T1325)</f>
        <v>174</v>
      </c>
      <c r="AE1325" s="12" t="n">
        <f aca="false" t="array" ref="AE1325:AE1325">SUM(COUNTIF($AI$14:$AR$15,G1325:T1325))</f>
        <v>9</v>
      </c>
    </row>
    <row r="1326" customFormat="false" ht="15.75" hidden="false" customHeight="false" outlineLevel="0" collapsed="false">
      <c r="A1326" s="18" t="s">
        <v>1322</v>
      </c>
      <c r="B1326" s="18"/>
      <c r="C1326" s="18"/>
      <c r="D1326" s="18"/>
      <c r="E1326" s="18"/>
      <c r="G1326" s="12" t="n">
        <v>1</v>
      </c>
      <c r="H1326" s="12" t="n">
        <v>3</v>
      </c>
      <c r="I1326" s="12" t="n">
        <v>5</v>
      </c>
      <c r="J1326" s="12" t="n">
        <v>6</v>
      </c>
      <c r="K1326" s="12" t="n">
        <v>10</v>
      </c>
      <c r="L1326" s="12" t="n">
        <v>11</v>
      </c>
      <c r="M1326" s="12" t="n">
        <v>13</v>
      </c>
      <c r="N1326" s="12" t="n">
        <v>14</v>
      </c>
      <c r="O1326" s="12" t="n">
        <v>15</v>
      </c>
      <c r="P1326" s="12" t="n">
        <v>16</v>
      </c>
      <c r="Q1326" s="12" t="n">
        <v>18</v>
      </c>
      <c r="R1326" s="12" t="n">
        <v>19</v>
      </c>
      <c r="S1326" s="12" t="n">
        <v>23</v>
      </c>
      <c r="T1326" s="12" t="n">
        <v>24</v>
      </c>
      <c r="V1326" s="12" t="n">
        <f aca="false" t="array" ref="V1326:V1326">SUM(COUNTIF($J$15:$X$15,G1326:T1326))</f>
        <v>10</v>
      </c>
      <c r="X1326" s="12" t="n">
        <f aca="false">SUMPRODUCT(MOD(G1326:T1326,2))</f>
        <v>8</v>
      </c>
      <c r="Y1326" s="12" t="n">
        <f aca="false">14-X1326</f>
        <v>6</v>
      </c>
      <c r="Z1326" s="12" t="n">
        <f aca="false" t="array" ref="Z1326:Z1326">SUM(COUNTIF($A$18:$I$18,G1326:T1326))</f>
        <v>6</v>
      </c>
      <c r="AA1326" s="12" t="n">
        <f aca="false" t="array" ref="AA1326:AA1326">SUM(COUNTIF($K$18:$Q$18,G1326:T1326))</f>
        <v>4</v>
      </c>
      <c r="AB1326" s="12" t="n">
        <f aca="false" t="array" ref="AB1326:AB1326">SUM(COUNTIF($S$18:$AH$18,G1326:T1326))</f>
        <v>10</v>
      </c>
      <c r="AC1326" s="12" t="n">
        <f aca="false" t="array" ref="AC1326:AC1326">SUM(COUNTIF($AJ$18:$AR$18,G1326:T1326))</f>
        <v>4</v>
      </c>
      <c r="AD1326" s="12" t="n">
        <f aca="false">SUM(G1326:T1326)</f>
        <v>178</v>
      </c>
      <c r="AE1326" s="12" t="n">
        <f aca="false" t="array" ref="AE1326:AE1326">SUM(COUNTIF($AI$14:$AR$15,G1326:T1326))</f>
        <v>9</v>
      </c>
    </row>
    <row r="1327" customFormat="false" ht="15.75" hidden="false" customHeight="false" outlineLevel="0" collapsed="false">
      <c r="A1327" s="18" t="s">
        <v>1323</v>
      </c>
      <c r="B1327" s="18"/>
      <c r="C1327" s="18"/>
      <c r="D1327" s="18"/>
      <c r="E1327" s="18"/>
      <c r="G1327" s="12" t="n">
        <v>2</v>
      </c>
      <c r="H1327" s="12" t="n">
        <v>3</v>
      </c>
      <c r="I1327" s="12" t="n">
        <v>4</v>
      </c>
      <c r="J1327" s="12" t="n">
        <v>5</v>
      </c>
      <c r="K1327" s="12" t="n">
        <v>8</v>
      </c>
      <c r="L1327" s="12" t="n">
        <v>9</v>
      </c>
      <c r="M1327" s="12" t="n">
        <v>11</v>
      </c>
      <c r="N1327" s="12" t="n">
        <v>12</v>
      </c>
      <c r="O1327" s="12" t="n">
        <v>15</v>
      </c>
      <c r="P1327" s="12" t="n">
        <v>17</v>
      </c>
      <c r="Q1327" s="12" t="n">
        <v>19</v>
      </c>
      <c r="R1327" s="12" t="n">
        <v>21</v>
      </c>
      <c r="S1327" s="12" t="n">
        <v>23</v>
      </c>
      <c r="T1327" s="12" t="n">
        <v>24</v>
      </c>
      <c r="V1327" s="12" t="n">
        <f aca="false" t="array" ref="V1327:V1327">SUM(COUNTIF($J$15:$X$15,G1327:T1327))</f>
        <v>9</v>
      </c>
      <c r="X1327" s="12" t="n">
        <f aca="false">SUMPRODUCT(MOD(G1327:T1327,2))</f>
        <v>9</v>
      </c>
      <c r="Y1327" s="12" t="n">
        <f aca="false">14-X1327</f>
        <v>5</v>
      </c>
      <c r="Z1327" s="12" t="n">
        <f aca="false" t="array" ref="Z1327:Z1327">SUM(COUNTIF($A$18:$I$18,G1327:T1327))</f>
        <v>7</v>
      </c>
      <c r="AA1327" s="12" t="n">
        <f aca="false" t="array" ref="AA1327:AA1327">SUM(COUNTIF($K$18:$Q$18,G1327:T1327))</f>
        <v>5</v>
      </c>
      <c r="AB1327" s="12" t="n">
        <f aca="false" t="array" ref="AB1327:AB1327">SUM(COUNTIF($S$18:$AH$18,G1327:T1327))</f>
        <v>9</v>
      </c>
      <c r="AC1327" s="12" t="n">
        <f aca="false" t="array" ref="AC1327:AC1327">SUM(COUNTIF($AJ$18:$AR$18,G1327:T1327))</f>
        <v>5</v>
      </c>
      <c r="AD1327" s="12" t="n">
        <f aca="false">SUM(G1327:T1327)</f>
        <v>173</v>
      </c>
      <c r="AE1327" s="12" t="n">
        <f aca="false" t="array" ref="AE1327:AE1327">SUM(COUNTIF($AI$14:$AR$15,G1327:T1327))</f>
        <v>9</v>
      </c>
    </row>
    <row r="1328" customFormat="false" ht="15.75" hidden="false" customHeight="false" outlineLevel="0" collapsed="false">
      <c r="A1328" s="18" t="s">
        <v>1324</v>
      </c>
      <c r="B1328" s="18"/>
      <c r="C1328" s="18"/>
      <c r="D1328" s="18"/>
      <c r="E1328" s="18"/>
      <c r="G1328" s="12" t="n">
        <v>1</v>
      </c>
      <c r="H1328" s="12" t="n">
        <v>2</v>
      </c>
      <c r="I1328" s="12" t="n">
        <v>3</v>
      </c>
      <c r="J1328" s="12" t="n">
        <v>6</v>
      </c>
      <c r="K1328" s="12" t="n">
        <v>8</v>
      </c>
      <c r="L1328" s="12" t="n">
        <v>10</v>
      </c>
      <c r="M1328" s="12" t="n">
        <v>12</v>
      </c>
      <c r="N1328" s="12" t="n">
        <v>13</v>
      </c>
      <c r="O1328" s="12" t="n">
        <v>14</v>
      </c>
      <c r="P1328" s="12" t="n">
        <v>15</v>
      </c>
      <c r="Q1328" s="12" t="n">
        <v>17</v>
      </c>
      <c r="R1328" s="12" t="n">
        <v>20</v>
      </c>
      <c r="S1328" s="12" t="n">
        <v>21</v>
      </c>
      <c r="T1328" s="12" t="n">
        <v>22</v>
      </c>
      <c r="V1328" s="12" t="n">
        <f aca="false" t="array" ref="V1328:V1328">SUM(COUNTIF($J$15:$X$15,G1328:T1328))</f>
        <v>6</v>
      </c>
      <c r="X1328" s="12" t="n">
        <f aca="false">SUMPRODUCT(MOD(G1328:T1328,2))</f>
        <v>6</v>
      </c>
      <c r="Y1328" s="12" t="n">
        <f aca="false">14-X1328</f>
        <v>8</v>
      </c>
      <c r="Z1328" s="12" t="n">
        <f aca="false" t="array" ref="Z1328:Z1328">SUM(COUNTIF($A$18:$I$18,G1328:T1328))</f>
        <v>4</v>
      </c>
      <c r="AA1328" s="12" t="n">
        <f aca="false" t="array" ref="AA1328:AA1328">SUM(COUNTIF($K$18:$Q$18,G1328:T1328))</f>
        <v>6</v>
      </c>
      <c r="AB1328" s="12" t="n">
        <f aca="false" t="array" ref="AB1328:AB1328">SUM(COUNTIF($S$18:$AH$18,G1328:T1328))</f>
        <v>9</v>
      </c>
      <c r="AC1328" s="12" t="n">
        <f aca="false" t="array" ref="AC1328:AC1328">SUM(COUNTIF($AJ$18:$AR$18,G1328:T1328))</f>
        <v>5</v>
      </c>
      <c r="AD1328" s="12" t="n">
        <f aca="false">SUM(G1328:T1328)</f>
        <v>164</v>
      </c>
      <c r="AE1328" s="12" t="n">
        <f aca="false" t="array" ref="AE1328:AE1328">SUM(COUNTIF($AI$14:$AR$15,G1328:T1328))</f>
        <v>10</v>
      </c>
    </row>
    <row r="1329" customFormat="false" ht="15.75" hidden="false" customHeight="false" outlineLevel="0" collapsed="false">
      <c r="A1329" s="18" t="s">
        <v>1325</v>
      </c>
      <c r="B1329" s="18"/>
      <c r="C1329" s="18"/>
      <c r="D1329" s="18"/>
      <c r="E1329" s="18"/>
      <c r="G1329" s="12" t="n">
        <v>2</v>
      </c>
      <c r="H1329" s="12" t="n">
        <v>4</v>
      </c>
      <c r="I1329" s="12" t="n">
        <v>5</v>
      </c>
      <c r="J1329" s="12" t="n">
        <v>6</v>
      </c>
      <c r="K1329" s="12" t="n">
        <v>8</v>
      </c>
      <c r="L1329" s="12" t="n">
        <v>10</v>
      </c>
      <c r="M1329" s="12" t="n">
        <v>12</v>
      </c>
      <c r="N1329" s="12" t="n">
        <v>13</v>
      </c>
      <c r="O1329" s="12" t="n">
        <v>14</v>
      </c>
      <c r="P1329" s="12" t="n">
        <v>15</v>
      </c>
      <c r="Q1329" s="12" t="n">
        <v>18</v>
      </c>
      <c r="R1329" s="12" t="n">
        <v>20</v>
      </c>
      <c r="S1329" s="12" t="n">
        <v>22</v>
      </c>
      <c r="T1329" s="12" t="n">
        <v>23</v>
      </c>
      <c r="V1329" s="12" t="n">
        <f aca="false" t="array" ref="V1329:V1329">SUM(COUNTIF($J$15:$X$15,G1329:T1329))</f>
        <v>8</v>
      </c>
      <c r="X1329" s="12" t="n">
        <f aca="false">SUMPRODUCT(MOD(G1329:T1329,2))</f>
        <v>4</v>
      </c>
      <c r="Y1329" s="12" t="n">
        <f aca="false">14-X1329</f>
        <v>10</v>
      </c>
      <c r="Z1329" s="12" t="n">
        <f aca="false" t="array" ref="Z1329:Z1329">SUM(COUNTIF($A$18:$I$18,G1329:T1329))</f>
        <v>4</v>
      </c>
      <c r="AA1329" s="12" t="n">
        <f aca="false" t="array" ref="AA1329:AA1329">SUM(COUNTIF($K$18:$Q$18,G1329:T1329))</f>
        <v>4</v>
      </c>
      <c r="AB1329" s="12" t="n">
        <f aca="false" t="array" ref="AB1329:AB1329">SUM(COUNTIF($S$18:$AH$18,G1329:T1329))</f>
        <v>9</v>
      </c>
      <c r="AC1329" s="12" t="n">
        <f aca="false" t="array" ref="AC1329:AC1329">SUM(COUNTIF($AJ$18:$AR$18,G1329:T1329))</f>
        <v>5</v>
      </c>
      <c r="AD1329" s="12" t="n">
        <f aca="false">SUM(G1329:T1329)</f>
        <v>172</v>
      </c>
      <c r="AE1329" s="12" t="n">
        <f aca="false" t="array" ref="AE1329:AE1329">SUM(COUNTIF($AI$14:$AR$15,G1329:T1329))</f>
        <v>10</v>
      </c>
    </row>
    <row r="1330" customFormat="false" ht="15.75" hidden="false" customHeight="false" outlineLevel="0" collapsed="false">
      <c r="A1330" s="18" t="s">
        <v>1326</v>
      </c>
      <c r="B1330" s="18"/>
      <c r="C1330" s="18"/>
      <c r="D1330" s="18"/>
      <c r="E1330" s="18"/>
      <c r="G1330" s="12" t="n">
        <v>1</v>
      </c>
      <c r="H1330" s="12" t="n">
        <v>3</v>
      </c>
      <c r="I1330" s="12" t="n">
        <v>5</v>
      </c>
      <c r="J1330" s="12" t="n">
        <v>7</v>
      </c>
      <c r="K1330" s="12" t="n">
        <v>9</v>
      </c>
      <c r="L1330" s="12" t="n">
        <v>10</v>
      </c>
      <c r="M1330" s="12" t="n">
        <v>11</v>
      </c>
      <c r="N1330" s="12" t="n">
        <v>14</v>
      </c>
      <c r="O1330" s="12" t="n">
        <v>15</v>
      </c>
      <c r="P1330" s="12" t="n">
        <v>16</v>
      </c>
      <c r="Q1330" s="12" t="n">
        <v>18</v>
      </c>
      <c r="R1330" s="12" t="n">
        <v>19</v>
      </c>
      <c r="S1330" s="12" t="n">
        <v>22</v>
      </c>
      <c r="T1330" s="12" t="n">
        <v>23</v>
      </c>
      <c r="V1330" s="12" t="n">
        <f aca="false" t="array" ref="V1330:V1330">SUM(COUNTIF($J$15:$X$15,G1330:T1330))</f>
        <v>9</v>
      </c>
      <c r="X1330" s="12" t="n">
        <f aca="false">SUMPRODUCT(MOD(G1330:T1330,2))</f>
        <v>9</v>
      </c>
      <c r="Y1330" s="12" t="n">
        <f aca="false">14-X1330</f>
        <v>5</v>
      </c>
      <c r="Z1330" s="12" t="n">
        <f aca="false" t="array" ref="Z1330:Z1330">SUM(COUNTIF($A$18:$I$18,G1330:T1330))</f>
        <v>6</v>
      </c>
      <c r="AA1330" s="12" t="n">
        <f aca="false" t="array" ref="AA1330:AA1330">SUM(COUNTIF($K$18:$Q$18,G1330:T1330))</f>
        <v>3</v>
      </c>
      <c r="AB1330" s="12" t="n">
        <f aca="false" t="array" ref="AB1330:AB1330">SUM(COUNTIF($S$18:$AH$18,G1330:T1330))</f>
        <v>9</v>
      </c>
      <c r="AC1330" s="12" t="n">
        <f aca="false" t="array" ref="AC1330:AC1330">SUM(COUNTIF($AJ$18:$AR$18,G1330:T1330))</f>
        <v>5</v>
      </c>
      <c r="AD1330" s="12" t="n">
        <f aca="false">SUM(G1330:T1330)</f>
        <v>173</v>
      </c>
      <c r="AE1330" s="12" t="n">
        <f aca="false" t="array" ref="AE1330:AE1330">SUM(COUNTIF($AI$14:$AR$15,G1330:T1330))</f>
        <v>9</v>
      </c>
    </row>
    <row r="1331" customFormat="false" ht="15.75" hidden="false" customHeight="false" outlineLevel="0" collapsed="false">
      <c r="A1331" s="18" t="s">
        <v>1327</v>
      </c>
      <c r="B1331" s="18"/>
      <c r="C1331" s="18"/>
      <c r="D1331" s="18"/>
      <c r="E1331" s="18"/>
      <c r="G1331" s="12" t="n">
        <v>1</v>
      </c>
      <c r="H1331" s="12" t="n">
        <v>2</v>
      </c>
      <c r="I1331" s="12" t="n">
        <v>5</v>
      </c>
      <c r="J1331" s="12" t="n">
        <v>6</v>
      </c>
      <c r="K1331" s="12" t="n">
        <v>10</v>
      </c>
      <c r="L1331" s="12" t="n">
        <v>11</v>
      </c>
      <c r="M1331" s="12" t="n">
        <v>13</v>
      </c>
      <c r="N1331" s="12" t="n">
        <v>14</v>
      </c>
      <c r="O1331" s="12" t="n">
        <v>15</v>
      </c>
      <c r="P1331" s="12" t="n">
        <v>18</v>
      </c>
      <c r="Q1331" s="12" t="n">
        <v>19</v>
      </c>
      <c r="R1331" s="12" t="n">
        <v>21</v>
      </c>
      <c r="S1331" s="12" t="n">
        <v>22</v>
      </c>
      <c r="T1331" s="12" t="n">
        <v>23</v>
      </c>
      <c r="V1331" s="12" t="n">
        <f aca="false" t="array" ref="V1331:V1331">SUM(COUNTIF($J$15:$X$15,G1331:T1331))</f>
        <v>8</v>
      </c>
      <c r="X1331" s="12" t="n">
        <f aca="false">SUMPRODUCT(MOD(G1331:T1331,2))</f>
        <v>8</v>
      </c>
      <c r="Y1331" s="12" t="n">
        <f aca="false">14-X1331</f>
        <v>6</v>
      </c>
      <c r="Z1331" s="12" t="n">
        <f aca="false" t="array" ref="Z1331:Z1331">SUM(COUNTIF($A$18:$I$18,G1331:T1331))</f>
        <v>6</v>
      </c>
      <c r="AA1331" s="12" t="n">
        <f aca="false" t="array" ref="AA1331:AA1331">SUM(COUNTIF($K$18:$Q$18,G1331:T1331))</f>
        <v>5</v>
      </c>
      <c r="AB1331" s="12" t="n">
        <f aca="false" t="array" ref="AB1331:AB1331">SUM(COUNTIF($S$18:$AH$18,G1331:T1331))</f>
        <v>10</v>
      </c>
      <c r="AC1331" s="12" t="n">
        <f aca="false" t="array" ref="AC1331:AC1331">SUM(COUNTIF($AJ$18:$AR$18,G1331:T1331))</f>
        <v>4</v>
      </c>
      <c r="AD1331" s="12" t="n">
        <f aca="false">SUM(G1331:T1331)</f>
        <v>180</v>
      </c>
      <c r="AE1331" s="12" t="n">
        <f aca="false" t="array" ref="AE1331:AE1331">SUM(COUNTIF($AI$14:$AR$15,G1331:T1331))</f>
        <v>9</v>
      </c>
    </row>
    <row r="1332" customFormat="false" ht="15.75" hidden="false" customHeight="false" outlineLevel="0" collapsed="false">
      <c r="A1332" s="18" t="s">
        <v>1328</v>
      </c>
      <c r="B1332" s="18"/>
      <c r="C1332" s="18"/>
      <c r="D1332" s="18"/>
      <c r="E1332" s="18"/>
      <c r="G1332" s="12" t="n">
        <v>2</v>
      </c>
      <c r="H1332" s="12" t="n">
        <v>4</v>
      </c>
      <c r="I1332" s="12" t="n">
        <v>6</v>
      </c>
      <c r="J1332" s="12" t="n">
        <v>10</v>
      </c>
      <c r="K1332" s="12" t="n">
        <v>11</v>
      </c>
      <c r="L1332" s="12" t="n">
        <v>13</v>
      </c>
      <c r="M1332" s="12" t="n">
        <v>14</v>
      </c>
      <c r="N1332" s="12" t="n">
        <v>15</v>
      </c>
      <c r="O1332" s="12" t="n">
        <v>16</v>
      </c>
      <c r="P1332" s="12" t="n">
        <v>17</v>
      </c>
      <c r="Q1332" s="12" t="n">
        <v>18</v>
      </c>
      <c r="R1332" s="12" t="n">
        <v>21</v>
      </c>
      <c r="S1332" s="12" t="n">
        <v>23</v>
      </c>
      <c r="T1332" s="12" t="n">
        <v>24</v>
      </c>
      <c r="V1332" s="12" t="n">
        <f aca="false" t="array" ref="V1332:V1332">SUM(COUNTIF($J$15:$X$15,G1332:T1332))</f>
        <v>8</v>
      </c>
      <c r="X1332" s="12" t="n">
        <f aca="false">SUMPRODUCT(MOD(G1332:T1332,2))</f>
        <v>6</v>
      </c>
      <c r="Y1332" s="12" t="n">
        <f aca="false">14-X1332</f>
        <v>8</v>
      </c>
      <c r="Z1332" s="12" t="n">
        <f aca="false" t="array" ref="Z1332:Z1332">SUM(COUNTIF($A$18:$I$18,G1332:T1332))</f>
        <v>5</v>
      </c>
      <c r="AA1332" s="12" t="n">
        <f aca="false" t="array" ref="AA1332:AA1332">SUM(COUNTIF($K$18:$Q$18,G1332:T1332))</f>
        <v>3</v>
      </c>
      <c r="AB1332" s="12" t="n">
        <f aca="false" t="array" ref="AB1332:AB1332">SUM(COUNTIF($S$18:$AH$18,G1332:T1332))</f>
        <v>10</v>
      </c>
      <c r="AC1332" s="12" t="n">
        <f aca="false" t="array" ref="AC1332:AC1332">SUM(COUNTIF($AJ$18:$AR$18,G1332:T1332))</f>
        <v>4</v>
      </c>
      <c r="AD1332" s="12" t="n">
        <f aca="false">SUM(G1332:T1332)</f>
        <v>194</v>
      </c>
      <c r="AE1332" s="12" t="n">
        <f aca="false" t="array" ref="AE1332:AE1332">SUM(COUNTIF($AI$14:$AR$15,G1332:T1332))</f>
        <v>8</v>
      </c>
    </row>
    <row r="1333" customFormat="false" ht="15.75" hidden="false" customHeight="false" outlineLevel="0" collapsed="false">
      <c r="A1333" s="18" t="s">
        <v>1329</v>
      </c>
      <c r="B1333" s="18"/>
      <c r="C1333" s="18"/>
      <c r="D1333" s="18"/>
      <c r="E1333" s="18"/>
      <c r="G1333" s="12" t="n">
        <v>1</v>
      </c>
      <c r="H1333" s="12" t="n">
        <v>3</v>
      </c>
      <c r="I1333" s="12" t="n">
        <v>5</v>
      </c>
      <c r="J1333" s="12" t="n">
        <v>8</v>
      </c>
      <c r="K1333" s="12" t="n">
        <v>10</v>
      </c>
      <c r="L1333" s="12" t="n">
        <v>13</v>
      </c>
      <c r="M1333" s="12" t="n">
        <v>14</v>
      </c>
      <c r="N1333" s="12" t="n">
        <v>15</v>
      </c>
      <c r="O1333" s="12" t="n">
        <v>18</v>
      </c>
      <c r="P1333" s="12" t="n">
        <v>19</v>
      </c>
      <c r="Q1333" s="12" t="n">
        <v>20</v>
      </c>
      <c r="R1333" s="12" t="n">
        <v>21</v>
      </c>
      <c r="S1333" s="12" t="n">
        <v>22</v>
      </c>
      <c r="T1333" s="12" t="n">
        <v>23</v>
      </c>
      <c r="V1333" s="12" t="n">
        <f aca="false" t="array" ref="V1333:V1333">SUM(COUNTIF($J$15:$X$15,G1333:T1333))</f>
        <v>7</v>
      </c>
      <c r="X1333" s="12" t="n">
        <f aca="false">SUMPRODUCT(MOD(G1333:T1333,2))</f>
        <v>8</v>
      </c>
      <c r="Y1333" s="12" t="n">
        <f aca="false">14-X1333</f>
        <v>6</v>
      </c>
      <c r="Z1333" s="12" t="n">
        <f aca="false" t="array" ref="Z1333:Z1333">SUM(COUNTIF($A$18:$I$18,G1333:T1333))</f>
        <v>5</v>
      </c>
      <c r="AA1333" s="12" t="n">
        <f aca="false" t="array" ref="AA1333:AA1333">SUM(COUNTIF($K$18:$Q$18,G1333:T1333))</f>
        <v>6</v>
      </c>
      <c r="AB1333" s="12" t="n">
        <f aca="false" t="array" ref="AB1333:AB1333">SUM(COUNTIF($S$18:$AH$18,G1333:T1333))</f>
        <v>9</v>
      </c>
      <c r="AC1333" s="12" t="n">
        <f aca="false" t="array" ref="AC1333:AC1333">SUM(COUNTIF($AJ$18:$AR$18,G1333:T1333))</f>
        <v>5</v>
      </c>
      <c r="AD1333" s="12" t="n">
        <f aca="false">SUM(G1333:T1333)</f>
        <v>192</v>
      </c>
      <c r="AE1333" s="12" t="n">
        <f aca="false" t="array" ref="AE1333:AE1333">SUM(COUNTIF($AI$14:$AR$15,G1333:T1333))</f>
        <v>8</v>
      </c>
    </row>
    <row r="1334" customFormat="false" ht="15.75" hidden="false" customHeight="false" outlineLevel="0" collapsed="false">
      <c r="A1334" s="18" t="s">
        <v>1330</v>
      </c>
      <c r="B1334" s="18"/>
      <c r="C1334" s="18"/>
      <c r="D1334" s="18"/>
      <c r="E1334" s="18"/>
      <c r="G1334" s="12" t="n">
        <v>4</v>
      </c>
      <c r="H1334" s="12" t="n">
        <v>5</v>
      </c>
      <c r="I1334" s="12" t="n">
        <v>6</v>
      </c>
      <c r="J1334" s="12" t="n">
        <v>9</v>
      </c>
      <c r="K1334" s="12" t="n">
        <v>10</v>
      </c>
      <c r="L1334" s="12" t="n">
        <v>11</v>
      </c>
      <c r="M1334" s="12" t="n">
        <v>12</v>
      </c>
      <c r="N1334" s="12" t="n">
        <v>13</v>
      </c>
      <c r="O1334" s="12" t="n">
        <v>15</v>
      </c>
      <c r="P1334" s="12" t="n">
        <v>16</v>
      </c>
      <c r="Q1334" s="12" t="n">
        <v>17</v>
      </c>
      <c r="R1334" s="12" t="n">
        <v>20</v>
      </c>
      <c r="S1334" s="12" t="n">
        <v>21</v>
      </c>
      <c r="T1334" s="12" t="n">
        <v>22</v>
      </c>
      <c r="V1334" s="12" t="n">
        <f aca="false" t="array" ref="V1334:V1334">SUM(COUNTIF($J$15:$X$15,G1334:T1334))</f>
        <v>10</v>
      </c>
      <c r="X1334" s="12" t="n">
        <f aca="false">SUMPRODUCT(MOD(G1334:T1334,2))</f>
        <v>7</v>
      </c>
      <c r="Y1334" s="12" t="n">
        <f aca="false">14-X1334</f>
        <v>7</v>
      </c>
      <c r="Z1334" s="12" t="n">
        <f aca="false" t="array" ref="Z1334:Z1334">SUM(COUNTIF($A$18:$I$18,G1334:T1334))</f>
        <v>4</v>
      </c>
      <c r="AA1334" s="12" t="n">
        <f aca="false" t="array" ref="AA1334:AA1334">SUM(COUNTIF($K$18:$Q$18,G1334:T1334))</f>
        <v>3</v>
      </c>
      <c r="AB1334" s="12" t="n">
        <f aca="false" t="array" ref="AB1334:AB1334">SUM(COUNTIF($S$18:$AH$18,G1334:T1334))</f>
        <v>10</v>
      </c>
      <c r="AC1334" s="12" t="n">
        <f aca="false" t="array" ref="AC1334:AC1334">SUM(COUNTIF($AJ$18:$AR$18,G1334:T1334))</f>
        <v>4</v>
      </c>
      <c r="AD1334" s="12" t="n">
        <f aca="false">SUM(G1334:T1334)</f>
        <v>181</v>
      </c>
      <c r="AE1334" s="12" t="n">
        <f aca="false" t="array" ref="AE1334:AE1334">SUM(COUNTIF($AI$14:$AR$15,G1334:T1334))</f>
        <v>9</v>
      </c>
    </row>
    <row r="1335" customFormat="false" ht="15.75" hidden="false" customHeight="false" outlineLevel="0" collapsed="false">
      <c r="A1335" s="18" t="s">
        <v>1331</v>
      </c>
      <c r="B1335" s="18"/>
      <c r="C1335" s="18"/>
      <c r="D1335" s="18"/>
      <c r="E1335" s="18"/>
      <c r="G1335" s="12" t="n">
        <v>2</v>
      </c>
      <c r="H1335" s="12" t="n">
        <v>4</v>
      </c>
      <c r="I1335" s="12" t="n">
        <v>5</v>
      </c>
      <c r="J1335" s="12" t="n">
        <v>7</v>
      </c>
      <c r="K1335" s="12" t="n">
        <v>10</v>
      </c>
      <c r="L1335" s="12" t="n">
        <v>11</v>
      </c>
      <c r="M1335" s="12" t="n">
        <v>12</v>
      </c>
      <c r="N1335" s="12" t="n">
        <v>13</v>
      </c>
      <c r="O1335" s="12" t="n">
        <v>16</v>
      </c>
      <c r="P1335" s="12" t="n">
        <v>17</v>
      </c>
      <c r="Q1335" s="12" t="n">
        <v>18</v>
      </c>
      <c r="R1335" s="12" t="n">
        <v>22</v>
      </c>
      <c r="S1335" s="12" t="n">
        <v>23</v>
      </c>
      <c r="T1335" s="12" t="n">
        <v>24</v>
      </c>
      <c r="V1335" s="12" t="n">
        <f aca="false" t="array" ref="V1335:V1335">SUM(COUNTIF($J$15:$X$15,G1335:T1335))</f>
        <v>9</v>
      </c>
      <c r="X1335" s="12" t="n">
        <f aca="false">SUMPRODUCT(MOD(G1335:T1335,2))</f>
        <v>6</v>
      </c>
      <c r="Y1335" s="12" t="n">
        <f aca="false">14-X1335</f>
        <v>8</v>
      </c>
      <c r="Z1335" s="12" t="n">
        <f aca="false" t="array" ref="Z1335:Z1335">SUM(COUNTIF($A$18:$I$18,G1335:T1335))</f>
        <v>7</v>
      </c>
      <c r="AA1335" s="12" t="n">
        <f aca="false" t="array" ref="AA1335:AA1335">SUM(COUNTIF($K$18:$Q$18,G1335:T1335))</f>
        <v>3</v>
      </c>
      <c r="AB1335" s="12" t="n">
        <f aca="false" t="array" ref="AB1335:AB1335">SUM(COUNTIF($S$18:$AH$18,G1335:T1335))</f>
        <v>9</v>
      </c>
      <c r="AC1335" s="12" t="n">
        <f aca="false" t="array" ref="AC1335:AC1335">SUM(COUNTIF($AJ$18:$AR$18,G1335:T1335))</f>
        <v>5</v>
      </c>
      <c r="AD1335" s="12" t="n">
        <f aca="false">SUM(G1335:T1335)</f>
        <v>184</v>
      </c>
      <c r="AE1335" s="12" t="n">
        <f aca="false" t="array" ref="AE1335:AE1335">SUM(COUNTIF($AI$14:$AR$15,G1335:T1335))</f>
        <v>8</v>
      </c>
    </row>
    <row r="1336" customFormat="false" ht="15.75" hidden="false" customHeight="false" outlineLevel="0" collapsed="false">
      <c r="A1336" s="18" t="s">
        <v>1332</v>
      </c>
      <c r="B1336" s="18"/>
      <c r="C1336" s="18"/>
      <c r="D1336" s="18"/>
      <c r="E1336" s="18"/>
      <c r="G1336" s="12" t="n">
        <v>2</v>
      </c>
      <c r="H1336" s="12" t="n">
        <v>3</v>
      </c>
      <c r="I1336" s="12" t="n">
        <v>4</v>
      </c>
      <c r="J1336" s="12" t="n">
        <v>7</v>
      </c>
      <c r="K1336" s="12" t="n">
        <v>9</v>
      </c>
      <c r="L1336" s="12" t="n">
        <v>10</v>
      </c>
      <c r="M1336" s="12" t="n">
        <v>11</v>
      </c>
      <c r="N1336" s="12" t="n">
        <v>14</v>
      </c>
      <c r="O1336" s="12" t="n">
        <v>15</v>
      </c>
      <c r="P1336" s="12" t="n">
        <v>16</v>
      </c>
      <c r="Q1336" s="12" t="n">
        <v>17</v>
      </c>
      <c r="R1336" s="12" t="n">
        <v>19</v>
      </c>
      <c r="S1336" s="12" t="n">
        <v>22</v>
      </c>
      <c r="T1336" s="12" t="n">
        <v>23</v>
      </c>
      <c r="V1336" s="12" t="n">
        <f aca="false" t="array" ref="V1336:V1336">SUM(COUNTIF($J$15:$X$15,G1336:T1336))</f>
        <v>8</v>
      </c>
      <c r="X1336" s="12" t="n">
        <f aca="false">SUMPRODUCT(MOD(G1336:T1336,2))</f>
        <v>8</v>
      </c>
      <c r="Y1336" s="12" t="n">
        <f aca="false">14-X1336</f>
        <v>6</v>
      </c>
      <c r="Z1336" s="12" t="n">
        <f aca="false" t="array" ref="Z1336:Z1336">SUM(COUNTIF($A$18:$I$18,G1336:T1336))</f>
        <v>7</v>
      </c>
      <c r="AA1336" s="12" t="n">
        <f aca="false" t="array" ref="AA1336:AA1336">SUM(COUNTIF($K$18:$Q$18,G1336:T1336))</f>
        <v>2</v>
      </c>
      <c r="AB1336" s="12" t="n">
        <f aca="false" t="array" ref="AB1336:AB1336">SUM(COUNTIF($S$18:$AH$18,G1336:T1336))</f>
        <v>9</v>
      </c>
      <c r="AC1336" s="12" t="n">
        <f aca="false" t="array" ref="AC1336:AC1336">SUM(COUNTIF($AJ$18:$AR$18,G1336:T1336))</f>
        <v>5</v>
      </c>
      <c r="AD1336" s="12" t="n">
        <f aca="false">SUM(G1336:T1336)</f>
        <v>172</v>
      </c>
      <c r="AE1336" s="12" t="n">
        <f aca="false" t="array" ref="AE1336:AE1336">SUM(COUNTIF($AI$14:$AR$15,G1336:T1336))</f>
        <v>9</v>
      </c>
    </row>
    <row r="1337" customFormat="false" ht="15.75" hidden="false" customHeight="false" outlineLevel="0" collapsed="false">
      <c r="A1337" s="18" t="s">
        <v>1333</v>
      </c>
      <c r="B1337" s="18"/>
      <c r="C1337" s="18"/>
      <c r="D1337" s="18"/>
      <c r="E1337" s="18"/>
      <c r="G1337" s="12" t="n">
        <v>2</v>
      </c>
      <c r="H1337" s="12" t="n">
        <v>5</v>
      </c>
      <c r="I1337" s="12" t="n">
        <v>6</v>
      </c>
      <c r="J1337" s="12" t="n">
        <v>8</v>
      </c>
      <c r="K1337" s="12" t="n">
        <v>10</v>
      </c>
      <c r="L1337" s="12" t="n">
        <v>11</v>
      </c>
      <c r="M1337" s="12" t="n">
        <v>14</v>
      </c>
      <c r="N1337" s="12" t="n">
        <v>15</v>
      </c>
      <c r="O1337" s="12" t="n">
        <v>17</v>
      </c>
      <c r="P1337" s="12" t="n">
        <v>18</v>
      </c>
      <c r="Q1337" s="12" t="n">
        <v>19</v>
      </c>
      <c r="R1337" s="12" t="n">
        <v>21</v>
      </c>
      <c r="S1337" s="12" t="n">
        <v>23</v>
      </c>
      <c r="T1337" s="12" t="n">
        <v>24</v>
      </c>
      <c r="V1337" s="12" t="n">
        <f aca="false" t="array" ref="V1337:V1337">SUM(COUNTIF($J$15:$X$15,G1337:T1337))</f>
        <v>7</v>
      </c>
      <c r="X1337" s="12" t="n">
        <f aca="false">SUMPRODUCT(MOD(G1337:T1337,2))</f>
        <v>7</v>
      </c>
      <c r="Y1337" s="12" t="n">
        <f aca="false">14-X1337</f>
        <v>7</v>
      </c>
      <c r="Z1337" s="12" t="n">
        <f aca="false" t="array" ref="Z1337:Z1337">SUM(COUNTIF($A$18:$I$18,G1337:T1337))</f>
        <v>6</v>
      </c>
      <c r="AA1337" s="12" t="n">
        <f aca="false" t="array" ref="AA1337:AA1337">SUM(COUNTIF($K$18:$Q$18,G1337:T1337))</f>
        <v>4</v>
      </c>
      <c r="AB1337" s="12" t="n">
        <f aca="false" t="array" ref="AB1337:AB1337">SUM(COUNTIF($S$18:$AH$18,G1337:T1337))</f>
        <v>9</v>
      </c>
      <c r="AC1337" s="12" t="n">
        <f aca="false" t="array" ref="AC1337:AC1337">SUM(COUNTIF($AJ$18:$AR$18,G1337:T1337))</f>
        <v>5</v>
      </c>
      <c r="AD1337" s="12" t="n">
        <f aca="false">SUM(G1337:T1337)</f>
        <v>193</v>
      </c>
      <c r="AE1337" s="12" t="n">
        <f aca="false" t="array" ref="AE1337:AE1337">SUM(COUNTIF($AI$14:$AR$15,G1337:T1337))</f>
        <v>8</v>
      </c>
    </row>
    <row r="1338" customFormat="false" ht="15.75" hidden="false" customHeight="false" outlineLevel="0" collapsed="false">
      <c r="A1338" s="18" t="s">
        <v>1334</v>
      </c>
      <c r="B1338" s="18"/>
      <c r="C1338" s="18"/>
      <c r="D1338" s="18"/>
      <c r="E1338" s="18"/>
      <c r="G1338" s="12" t="n">
        <v>4</v>
      </c>
      <c r="H1338" s="12" t="n">
        <v>5</v>
      </c>
      <c r="I1338" s="12" t="n">
        <v>9</v>
      </c>
      <c r="J1338" s="12" t="n">
        <v>10</v>
      </c>
      <c r="K1338" s="12" t="n">
        <v>12</v>
      </c>
      <c r="L1338" s="12" t="n">
        <v>13</v>
      </c>
      <c r="M1338" s="12" t="n">
        <v>14</v>
      </c>
      <c r="N1338" s="12" t="n">
        <v>15</v>
      </c>
      <c r="O1338" s="12" t="n">
        <v>16</v>
      </c>
      <c r="P1338" s="12" t="n">
        <v>17</v>
      </c>
      <c r="Q1338" s="12" t="n">
        <v>20</v>
      </c>
      <c r="R1338" s="12" t="n">
        <v>21</v>
      </c>
      <c r="S1338" s="12" t="n">
        <v>23</v>
      </c>
      <c r="T1338" s="12" t="n">
        <v>24</v>
      </c>
      <c r="V1338" s="12" t="n">
        <f aca="false" t="array" ref="V1338:V1338">SUM(COUNTIF($J$15:$X$15,G1338:T1338))</f>
        <v>10</v>
      </c>
      <c r="X1338" s="12" t="n">
        <f aca="false">SUMPRODUCT(MOD(G1338:T1338,2))</f>
        <v>7</v>
      </c>
      <c r="Y1338" s="12" t="n">
        <f aca="false">14-X1338</f>
        <v>7</v>
      </c>
      <c r="Z1338" s="12" t="n">
        <f aca="false" t="array" ref="Z1338:Z1338">SUM(COUNTIF($A$18:$I$18,G1338:T1338))</f>
        <v>4</v>
      </c>
      <c r="AA1338" s="12" t="n">
        <f aca="false" t="array" ref="AA1338:AA1338">SUM(COUNTIF($K$18:$Q$18,G1338:T1338))</f>
        <v>3</v>
      </c>
      <c r="AB1338" s="12" t="n">
        <f aca="false" t="array" ref="AB1338:AB1338">SUM(COUNTIF($S$18:$AH$18,G1338:T1338))</f>
        <v>9</v>
      </c>
      <c r="AC1338" s="12" t="n">
        <f aca="false" t="array" ref="AC1338:AC1338">SUM(COUNTIF($AJ$18:$AR$18,G1338:T1338))</f>
        <v>5</v>
      </c>
      <c r="AD1338" s="12" t="n">
        <f aca="false">SUM(G1338:T1338)</f>
        <v>203</v>
      </c>
      <c r="AE1338" s="12" t="n">
        <f aca="false" t="array" ref="AE1338:AE1338">SUM(COUNTIF($AI$14:$AR$15,G1338:T1338))</f>
        <v>8</v>
      </c>
    </row>
    <row r="1339" customFormat="false" ht="15.75" hidden="false" customHeight="false" outlineLevel="0" collapsed="false">
      <c r="A1339" s="18" t="s">
        <v>1335</v>
      </c>
      <c r="B1339" s="18"/>
      <c r="C1339" s="18"/>
      <c r="D1339" s="18"/>
      <c r="E1339" s="18"/>
      <c r="G1339" s="12" t="n">
        <v>1</v>
      </c>
      <c r="H1339" s="12" t="n">
        <v>2</v>
      </c>
      <c r="I1339" s="12" t="n">
        <v>3</v>
      </c>
      <c r="J1339" s="12" t="n">
        <v>4</v>
      </c>
      <c r="K1339" s="12" t="n">
        <v>6</v>
      </c>
      <c r="L1339" s="12" t="n">
        <v>9</v>
      </c>
      <c r="M1339" s="12" t="n">
        <v>12</v>
      </c>
      <c r="N1339" s="12" t="n">
        <v>13</v>
      </c>
      <c r="O1339" s="12" t="n">
        <v>14</v>
      </c>
      <c r="P1339" s="12" t="n">
        <v>16</v>
      </c>
      <c r="Q1339" s="12" t="n">
        <v>18</v>
      </c>
      <c r="R1339" s="12" t="n">
        <v>21</v>
      </c>
      <c r="S1339" s="12" t="n">
        <v>22</v>
      </c>
      <c r="T1339" s="12" t="n">
        <v>23</v>
      </c>
      <c r="V1339" s="12" t="n">
        <f aca="false" t="array" ref="V1339:V1339">SUM(COUNTIF($J$15:$X$15,G1339:T1339))</f>
        <v>8</v>
      </c>
      <c r="X1339" s="12" t="n">
        <f aca="false">SUMPRODUCT(MOD(G1339:T1339,2))</f>
        <v>6</v>
      </c>
      <c r="Y1339" s="12" t="n">
        <f aca="false">14-X1339</f>
        <v>8</v>
      </c>
      <c r="Z1339" s="12" t="n">
        <f aca="false" t="array" ref="Z1339:Z1339">SUM(COUNTIF($A$18:$I$18,G1339:T1339))</f>
        <v>4</v>
      </c>
      <c r="AA1339" s="12" t="n">
        <f aca="false" t="array" ref="AA1339:AA1339">SUM(COUNTIF($K$18:$Q$18,G1339:T1339))</f>
        <v>5</v>
      </c>
      <c r="AB1339" s="12" t="n">
        <f aca="false" t="array" ref="AB1339:AB1339">SUM(COUNTIF($S$18:$AH$18,G1339:T1339))</f>
        <v>9</v>
      </c>
      <c r="AC1339" s="12" t="n">
        <f aca="false" t="array" ref="AC1339:AC1339">SUM(COUNTIF($AJ$18:$AR$18,G1339:T1339))</f>
        <v>5</v>
      </c>
      <c r="AD1339" s="12" t="n">
        <f aca="false">SUM(G1339:T1339)</f>
        <v>164</v>
      </c>
      <c r="AE1339" s="12" t="n">
        <f aca="false" t="array" ref="AE1339:AE1339">SUM(COUNTIF($AI$14:$AR$15,G1339:T1339))</f>
        <v>9</v>
      </c>
    </row>
    <row r="1340" customFormat="false" ht="15.75" hidden="false" customHeight="false" outlineLevel="0" collapsed="false">
      <c r="A1340" s="18" t="s">
        <v>1336</v>
      </c>
      <c r="B1340" s="18"/>
      <c r="C1340" s="18"/>
      <c r="D1340" s="18"/>
      <c r="E1340" s="18"/>
      <c r="G1340" s="12" t="n">
        <v>1</v>
      </c>
      <c r="H1340" s="12" t="n">
        <v>2</v>
      </c>
      <c r="I1340" s="12" t="n">
        <v>3</v>
      </c>
      <c r="J1340" s="12" t="n">
        <v>5</v>
      </c>
      <c r="K1340" s="12" t="n">
        <v>6</v>
      </c>
      <c r="L1340" s="12" t="n">
        <v>8</v>
      </c>
      <c r="M1340" s="12" t="n">
        <v>12</v>
      </c>
      <c r="N1340" s="12" t="n">
        <v>14</v>
      </c>
      <c r="O1340" s="12" t="n">
        <v>15</v>
      </c>
      <c r="P1340" s="12" t="n">
        <v>16</v>
      </c>
      <c r="Q1340" s="12" t="n">
        <v>18</v>
      </c>
      <c r="R1340" s="12" t="n">
        <v>20</v>
      </c>
      <c r="S1340" s="12" t="n">
        <v>23</v>
      </c>
      <c r="T1340" s="12" t="n">
        <v>24</v>
      </c>
      <c r="V1340" s="12" t="n">
        <f aca="false" t="array" ref="V1340:V1340">SUM(COUNTIF($J$15:$X$15,G1340:T1340))</f>
        <v>9</v>
      </c>
      <c r="X1340" s="12" t="n">
        <f aca="false">SUMPRODUCT(MOD(G1340:T1340,2))</f>
        <v>5</v>
      </c>
      <c r="Y1340" s="12" t="n">
        <f aca="false">14-X1340</f>
        <v>9</v>
      </c>
      <c r="Z1340" s="12" t="n">
        <f aca="false" t="array" ref="Z1340:Z1340">SUM(COUNTIF($A$18:$I$18,G1340:T1340))</f>
        <v>4</v>
      </c>
      <c r="AA1340" s="12" t="n">
        <f aca="false" t="array" ref="AA1340:AA1340">SUM(COUNTIF($K$18:$Q$18,G1340:T1340))</f>
        <v>5</v>
      </c>
      <c r="AB1340" s="12" t="n">
        <f aca="false" t="array" ref="AB1340:AB1340">SUM(COUNTIF($S$18:$AH$18,G1340:T1340))</f>
        <v>10</v>
      </c>
      <c r="AC1340" s="12" t="n">
        <f aca="false" t="array" ref="AC1340:AC1340">SUM(COUNTIF($AJ$18:$AR$18,G1340:T1340))</f>
        <v>4</v>
      </c>
      <c r="AD1340" s="12" t="n">
        <f aca="false">SUM(G1340:T1340)</f>
        <v>167</v>
      </c>
      <c r="AE1340" s="12" t="n">
        <f aca="false" t="array" ref="AE1340:AE1340">SUM(COUNTIF($AI$14:$AR$15,G1340:T1340))</f>
        <v>9</v>
      </c>
    </row>
    <row r="1341" customFormat="false" ht="15.75" hidden="false" customHeight="false" outlineLevel="0" collapsed="false">
      <c r="A1341" s="18" t="s">
        <v>1337</v>
      </c>
      <c r="B1341" s="18"/>
      <c r="C1341" s="18"/>
      <c r="D1341" s="18"/>
      <c r="E1341" s="18"/>
      <c r="G1341" s="12" t="n">
        <v>2</v>
      </c>
      <c r="H1341" s="12" t="n">
        <v>3</v>
      </c>
      <c r="I1341" s="12" t="n">
        <v>4</v>
      </c>
      <c r="J1341" s="12" t="n">
        <v>5</v>
      </c>
      <c r="K1341" s="12" t="n">
        <v>7</v>
      </c>
      <c r="L1341" s="12" t="n">
        <v>8</v>
      </c>
      <c r="M1341" s="12" t="n">
        <v>11</v>
      </c>
      <c r="N1341" s="12" t="n">
        <v>14</v>
      </c>
      <c r="O1341" s="12" t="n">
        <v>15</v>
      </c>
      <c r="P1341" s="12" t="n">
        <v>16</v>
      </c>
      <c r="Q1341" s="12" t="n">
        <v>18</v>
      </c>
      <c r="R1341" s="12" t="n">
        <v>19</v>
      </c>
      <c r="S1341" s="12" t="n">
        <v>22</v>
      </c>
      <c r="T1341" s="12" t="n">
        <v>23</v>
      </c>
      <c r="V1341" s="12" t="n">
        <f aca="false" t="array" ref="V1341:V1341">SUM(COUNTIF($J$15:$X$15,G1341:T1341))</f>
        <v>8</v>
      </c>
      <c r="X1341" s="12" t="n">
        <f aca="false">SUMPRODUCT(MOD(G1341:T1341,2))</f>
        <v>7</v>
      </c>
      <c r="Y1341" s="12" t="n">
        <f aca="false">14-X1341</f>
        <v>7</v>
      </c>
      <c r="Z1341" s="12" t="n">
        <f aca="false" t="array" ref="Z1341:Z1341">SUM(COUNTIF($A$18:$I$18,G1341:T1341))</f>
        <v>7</v>
      </c>
      <c r="AA1341" s="12" t="n">
        <f aca="false" t="array" ref="AA1341:AA1341">SUM(COUNTIF($K$18:$Q$18,G1341:T1341))</f>
        <v>4</v>
      </c>
      <c r="AB1341" s="12" t="n">
        <f aca="false" t="array" ref="AB1341:AB1341">SUM(COUNTIF($S$18:$AH$18,G1341:T1341))</f>
        <v>9</v>
      </c>
      <c r="AC1341" s="12" t="n">
        <f aca="false" t="array" ref="AC1341:AC1341">SUM(COUNTIF($AJ$18:$AR$18,G1341:T1341))</f>
        <v>5</v>
      </c>
      <c r="AD1341" s="12" t="n">
        <f aca="false">SUM(G1341:T1341)</f>
        <v>167</v>
      </c>
      <c r="AE1341" s="12" t="n">
        <f aca="false" t="array" ref="AE1341:AE1341">SUM(COUNTIF($AI$14:$AR$15,G1341:T1341))</f>
        <v>9</v>
      </c>
    </row>
    <row r="1342" customFormat="false" ht="15.75" hidden="false" customHeight="false" outlineLevel="0" collapsed="false">
      <c r="A1342" s="18" t="s">
        <v>1338</v>
      </c>
      <c r="B1342" s="18"/>
      <c r="C1342" s="18"/>
      <c r="D1342" s="18"/>
      <c r="E1342" s="18"/>
      <c r="G1342" s="12" t="n">
        <v>1</v>
      </c>
      <c r="H1342" s="12" t="n">
        <v>2</v>
      </c>
      <c r="I1342" s="12" t="n">
        <v>4</v>
      </c>
      <c r="J1342" s="12" t="n">
        <v>6</v>
      </c>
      <c r="K1342" s="12" t="n">
        <v>7</v>
      </c>
      <c r="L1342" s="12" t="n">
        <v>9</v>
      </c>
      <c r="M1342" s="12" t="n">
        <v>11</v>
      </c>
      <c r="N1342" s="12" t="n">
        <v>14</v>
      </c>
      <c r="O1342" s="12" t="n">
        <v>15</v>
      </c>
      <c r="P1342" s="12" t="n">
        <v>17</v>
      </c>
      <c r="Q1342" s="12" t="n">
        <v>18</v>
      </c>
      <c r="R1342" s="12" t="n">
        <v>20</v>
      </c>
      <c r="S1342" s="12" t="n">
        <v>22</v>
      </c>
      <c r="T1342" s="12" t="n">
        <v>23</v>
      </c>
      <c r="V1342" s="12" t="n">
        <f aca="false" t="array" ref="V1342:V1342">SUM(COUNTIF($J$15:$X$15,G1342:T1342))</f>
        <v>9</v>
      </c>
      <c r="X1342" s="12" t="n">
        <f aca="false">SUMPRODUCT(MOD(G1342:T1342,2))</f>
        <v>7</v>
      </c>
      <c r="Y1342" s="12" t="n">
        <f aca="false">14-X1342</f>
        <v>7</v>
      </c>
      <c r="Z1342" s="12" t="n">
        <f aca="false" t="array" ref="Z1342:Z1342">SUM(COUNTIF($A$18:$I$18,G1342:T1342))</f>
        <v>5</v>
      </c>
      <c r="AA1342" s="12" t="n">
        <f aca="false" t="array" ref="AA1342:AA1342">SUM(COUNTIF($K$18:$Q$18,G1342:T1342))</f>
        <v>2</v>
      </c>
      <c r="AB1342" s="12" t="n">
        <f aca="false" t="array" ref="AB1342:AB1342">SUM(COUNTIF($S$18:$AH$18,G1342:T1342))</f>
        <v>9</v>
      </c>
      <c r="AC1342" s="12" t="n">
        <f aca="false" t="array" ref="AC1342:AC1342">SUM(COUNTIF($AJ$18:$AR$18,G1342:T1342))</f>
        <v>5</v>
      </c>
      <c r="AD1342" s="12" t="n">
        <f aca="false">SUM(G1342:T1342)</f>
        <v>169</v>
      </c>
      <c r="AE1342" s="12" t="n">
        <f aca="false" t="array" ref="AE1342:AE1342">SUM(COUNTIF($AI$14:$AR$15,G1342:T1342))</f>
        <v>9</v>
      </c>
    </row>
    <row r="1343" customFormat="false" ht="15.75" hidden="false" customHeight="false" outlineLevel="0" collapsed="false">
      <c r="A1343" s="18" t="s">
        <v>1339</v>
      </c>
      <c r="B1343" s="18"/>
      <c r="C1343" s="18"/>
      <c r="D1343" s="18"/>
      <c r="E1343" s="18"/>
      <c r="G1343" s="12" t="n">
        <v>1</v>
      </c>
      <c r="H1343" s="12" t="n">
        <v>3</v>
      </c>
      <c r="I1343" s="12" t="n">
        <v>5</v>
      </c>
      <c r="J1343" s="12" t="n">
        <v>6</v>
      </c>
      <c r="K1343" s="12" t="n">
        <v>8</v>
      </c>
      <c r="L1343" s="12" t="n">
        <v>9</v>
      </c>
      <c r="M1343" s="12" t="n">
        <v>12</v>
      </c>
      <c r="N1343" s="12" t="n">
        <v>14</v>
      </c>
      <c r="O1343" s="12" t="n">
        <v>15</v>
      </c>
      <c r="P1343" s="12" t="n">
        <v>16</v>
      </c>
      <c r="Q1343" s="12" t="n">
        <v>18</v>
      </c>
      <c r="R1343" s="12" t="n">
        <v>21</v>
      </c>
      <c r="S1343" s="12" t="n">
        <v>22</v>
      </c>
      <c r="T1343" s="12" t="n">
        <v>23</v>
      </c>
      <c r="V1343" s="12" t="n">
        <f aca="false" t="array" ref="V1343:V1343">SUM(COUNTIF($J$15:$X$15,G1343:T1343))</f>
        <v>8</v>
      </c>
      <c r="X1343" s="12" t="n">
        <f aca="false">SUMPRODUCT(MOD(G1343:T1343,2))</f>
        <v>7</v>
      </c>
      <c r="Y1343" s="12" t="n">
        <f aca="false">14-X1343</f>
        <v>7</v>
      </c>
      <c r="Z1343" s="12" t="n">
        <f aca="false" t="array" ref="Z1343:Z1343">SUM(COUNTIF($A$18:$I$18,G1343:T1343))</f>
        <v>3</v>
      </c>
      <c r="AA1343" s="12" t="n">
        <f aca="false" t="array" ref="AA1343:AA1343">SUM(COUNTIF($K$18:$Q$18,G1343:T1343))</f>
        <v>5</v>
      </c>
      <c r="AB1343" s="12" t="n">
        <f aca="false" t="array" ref="AB1343:AB1343">SUM(COUNTIF($S$18:$AH$18,G1343:T1343))</f>
        <v>9</v>
      </c>
      <c r="AC1343" s="12" t="n">
        <f aca="false" t="array" ref="AC1343:AC1343">SUM(COUNTIF($AJ$18:$AR$18,G1343:T1343))</f>
        <v>5</v>
      </c>
      <c r="AD1343" s="12" t="n">
        <f aca="false">SUM(G1343:T1343)</f>
        <v>173</v>
      </c>
      <c r="AE1343" s="12" t="n">
        <f aca="false" t="array" ref="AE1343:AE1343">SUM(COUNTIF($AI$14:$AR$15,G1343:T1343))</f>
        <v>9</v>
      </c>
    </row>
    <row r="1344" customFormat="false" ht="15.75" hidden="false" customHeight="false" outlineLevel="0" collapsed="false">
      <c r="A1344" s="18" t="s">
        <v>1340</v>
      </c>
      <c r="B1344" s="18"/>
      <c r="C1344" s="18"/>
      <c r="D1344" s="18"/>
      <c r="E1344" s="18"/>
      <c r="G1344" s="12" t="n">
        <v>1</v>
      </c>
      <c r="H1344" s="12" t="n">
        <v>2</v>
      </c>
      <c r="I1344" s="12" t="n">
        <v>3</v>
      </c>
      <c r="J1344" s="12" t="n">
        <v>5</v>
      </c>
      <c r="K1344" s="12" t="n">
        <v>6</v>
      </c>
      <c r="L1344" s="12" t="n">
        <v>8</v>
      </c>
      <c r="M1344" s="12" t="n">
        <v>13</v>
      </c>
      <c r="N1344" s="12" t="n">
        <v>14</v>
      </c>
      <c r="O1344" s="12" t="n">
        <v>15</v>
      </c>
      <c r="P1344" s="12" t="n">
        <v>16</v>
      </c>
      <c r="Q1344" s="12" t="n">
        <v>19</v>
      </c>
      <c r="R1344" s="12" t="n">
        <v>20</v>
      </c>
      <c r="S1344" s="12" t="n">
        <v>22</v>
      </c>
      <c r="T1344" s="12" t="n">
        <v>24</v>
      </c>
      <c r="V1344" s="12" t="n">
        <f aca="false" t="array" ref="V1344:V1344">SUM(COUNTIF($J$15:$X$15,G1344:T1344))</f>
        <v>9</v>
      </c>
      <c r="X1344" s="12" t="n">
        <f aca="false">SUMPRODUCT(MOD(G1344:T1344,2))</f>
        <v>6</v>
      </c>
      <c r="Y1344" s="12" t="n">
        <f aca="false">14-X1344</f>
        <v>8</v>
      </c>
      <c r="Z1344" s="12" t="n">
        <f aca="false" t="array" ref="Z1344:Z1344">SUM(COUNTIF($A$18:$I$18,G1344:T1344))</f>
        <v>5</v>
      </c>
      <c r="AA1344" s="12" t="n">
        <f aca="false" t="array" ref="AA1344:AA1344">SUM(COUNTIF($K$18:$Q$18,G1344:T1344))</f>
        <v>6</v>
      </c>
      <c r="AB1344" s="12" t="n">
        <f aca="false" t="array" ref="AB1344:AB1344">SUM(COUNTIF($S$18:$AH$18,G1344:T1344))</f>
        <v>10</v>
      </c>
      <c r="AC1344" s="12" t="n">
        <f aca="false" t="array" ref="AC1344:AC1344">SUM(COUNTIF($AJ$18:$AR$18,G1344:T1344))</f>
        <v>4</v>
      </c>
      <c r="AD1344" s="12" t="n">
        <f aca="false">SUM(G1344:T1344)</f>
        <v>168</v>
      </c>
      <c r="AE1344" s="12" t="n">
        <f aca="false" t="array" ref="AE1344:AE1344">SUM(COUNTIF($AI$14:$AR$15,G1344:T1344))</f>
        <v>9</v>
      </c>
    </row>
    <row r="1345" customFormat="false" ht="15.75" hidden="false" customHeight="false" outlineLevel="0" collapsed="false">
      <c r="A1345" s="18" t="s">
        <v>1341</v>
      </c>
      <c r="B1345" s="18"/>
      <c r="C1345" s="18"/>
      <c r="D1345" s="18"/>
      <c r="E1345" s="18"/>
      <c r="G1345" s="12" t="n">
        <v>1</v>
      </c>
      <c r="H1345" s="12" t="n">
        <v>2</v>
      </c>
      <c r="I1345" s="12" t="n">
        <v>4</v>
      </c>
      <c r="J1345" s="12" t="n">
        <v>5</v>
      </c>
      <c r="K1345" s="12" t="n">
        <v>6</v>
      </c>
      <c r="L1345" s="12" t="n">
        <v>9</v>
      </c>
      <c r="M1345" s="12" t="n">
        <v>12</v>
      </c>
      <c r="N1345" s="12" t="n">
        <v>13</v>
      </c>
      <c r="O1345" s="12" t="n">
        <v>15</v>
      </c>
      <c r="P1345" s="12" t="n">
        <v>16</v>
      </c>
      <c r="Q1345" s="12" t="n">
        <v>18</v>
      </c>
      <c r="R1345" s="12" t="n">
        <v>21</v>
      </c>
      <c r="S1345" s="12" t="n">
        <v>23</v>
      </c>
      <c r="T1345" s="12" t="n">
        <v>24</v>
      </c>
      <c r="V1345" s="12" t="n">
        <f aca="false" t="array" ref="V1345:V1345">SUM(COUNTIF($J$15:$X$15,G1345:T1345))</f>
        <v>11</v>
      </c>
      <c r="X1345" s="12" t="n">
        <f aca="false">SUMPRODUCT(MOD(G1345:T1345,2))</f>
        <v>7</v>
      </c>
      <c r="Y1345" s="12" t="n">
        <f aca="false">14-X1345</f>
        <v>7</v>
      </c>
      <c r="Z1345" s="12" t="n">
        <f aca="false" t="array" ref="Z1345:Z1345">SUM(COUNTIF($A$18:$I$18,G1345:T1345))</f>
        <v>4</v>
      </c>
      <c r="AA1345" s="12" t="n">
        <f aca="false" t="array" ref="AA1345:AA1345">SUM(COUNTIF($K$18:$Q$18,G1345:T1345))</f>
        <v>5</v>
      </c>
      <c r="AB1345" s="12" t="n">
        <f aca="false" t="array" ref="AB1345:AB1345">SUM(COUNTIF($S$18:$AH$18,G1345:T1345))</f>
        <v>10</v>
      </c>
      <c r="AC1345" s="12" t="n">
        <f aca="false" t="array" ref="AC1345:AC1345">SUM(COUNTIF($AJ$18:$AR$18,G1345:T1345))</f>
        <v>4</v>
      </c>
      <c r="AD1345" s="12" t="n">
        <f aca="false">SUM(G1345:T1345)</f>
        <v>169</v>
      </c>
      <c r="AE1345" s="12" t="n">
        <f aca="false" t="array" ref="AE1345:AE1345">SUM(COUNTIF($AI$14:$AR$15,G1345:T1345))</f>
        <v>9</v>
      </c>
    </row>
    <row r="1346" customFormat="false" ht="15.75" hidden="false" customHeight="false" outlineLevel="0" collapsed="false">
      <c r="A1346" s="18" t="s">
        <v>1342</v>
      </c>
      <c r="B1346" s="18"/>
      <c r="C1346" s="18"/>
      <c r="D1346" s="18"/>
      <c r="E1346" s="18"/>
      <c r="G1346" s="12" t="n">
        <v>1</v>
      </c>
      <c r="H1346" s="12" t="n">
        <v>2</v>
      </c>
      <c r="I1346" s="12" t="n">
        <v>6</v>
      </c>
      <c r="J1346" s="12" t="n">
        <v>10</v>
      </c>
      <c r="K1346" s="12" t="n">
        <v>11</v>
      </c>
      <c r="L1346" s="12" t="n">
        <v>12</v>
      </c>
      <c r="M1346" s="12" t="n">
        <v>13</v>
      </c>
      <c r="N1346" s="12" t="n">
        <v>15</v>
      </c>
      <c r="O1346" s="12" t="n">
        <v>16</v>
      </c>
      <c r="P1346" s="12" t="n">
        <v>17</v>
      </c>
      <c r="Q1346" s="12" t="n">
        <v>19</v>
      </c>
      <c r="R1346" s="12" t="n">
        <v>21</v>
      </c>
      <c r="S1346" s="12" t="n">
        <v>23</v>
      </c>
      <c r="T1346" s="12" t="n">
        <v>24</v>
      </c>
      <c r="V1346" s="12" t="n">
        <f aca="false" t="array" ref="V1346:V1346">SUM(COUNTIF($J$15:$X$15,G1346:T1346))</f>
        <v>10</v>
      </c>
      <c r="X1346" s="12" t="n">
        <f aca="false">SUMPRODUCT(MOD(G1346:T1346,2))</f>
        <v>8</v>
      </c>
      <c r="Y1346" s="12" t="n">
        <f aca="false">14-X1346</f>
        <v>6</v>
      </c>
      <c r="Z1346" s="12" t="n">
        <f aca="false" t="array" ref="Z1346:Z1346">SUM(COUNTIF($A$18:$I$18,G1346:T1346))</f>
        <v>6</v>
      </c>
      <c r="AA1346" s="12" t="n">
        <f aca="false" t="array" ref="AA1346:AA1346">SUM(COUNTIF($K$18:$Q$18,G1346:T1346))</f>
        <v>4</v>
      </c>
      <c r="AB1346" s="12" t="n">
        <f aca="false" t="array" ref="AB1346:AB1346">SUM(COUNTIF($S$18:$AH$18,G1346:T1346))</f>
        <v>10</v>
      </c>
      <c r="AC1346" s="12" t="n">
        <f aca="false" t="array" ref="AC1346:AC1346">SUM(COUNTIF($AJ$18:$AR$18,G1346:T1346))</f>
        <v>4</v>
      </c>
      <c r="AD1346" s="12" t="n">
        <f aca="false">SUM(G1346:T1346)</f>
        <v>190</v>
      </c>
      <c r="AE1346" s="12" t="n">
        <f aca="false" t="array" ref="AE1346:AE1346">SUM(COUNTIF($AI$14:$AR$15,G1346:T1346))</f>
        <v>8</v>
      </c>
    </row>
    <row r="1347" customFormat="false" ht="15.75" hidden="false" customHeight="false" outlineLevel="0" collapsed="false">
      <c r="A1347" s="18" t="s">
        <v>1343</v>
      </c>
      <c r="B1347" s="18"/>
      <c r="C1347" s="18"/>
      <c r="D1347" s="18"/>
      <c r="E1347" s="18"/>
      <c r="G1347" s="12" t="n">
        <v>2</v>
      </c>
      <c r="H1347" s="12" t="n">
        <v>3</v>
      </c>
      <c r="I1347" s="12" t="n">
        <v>4</v>
      </c>
      <c r="J1347" s="12" t="n">
        <v>6</v>
      </c>
      <c r="K1347" s="12" t="n">
        <v>7</v>
      </c>
      <c r="L1347" s="12" t="n">
        <v>10</v>
      </c>
      <c r="M1347" s="12" t="n">
        <v>11</v>
      </c>
      <c r="N1347" s="12" t="n">
        <v>13</v>
      </c>
      <c r="O1347" s="12" t="n">
        <v>15</v>
      </c>
      <c r="P1347" s="12" t="n">
        <v>17</v>
      </c>
      <c r="Q1347" s="12" t="n">
        <v>18</v>
      </c>
      <c r="R1347" s="12" t="n">
        <v>19</v>
      </c>
      <c r="S1347" s="12" t="n">
        <v>22</v>
      </c>
      <c r="T1347" s="12" t="n">
        <v>24</v>
      </c>
      <c r="V1347" s="12" t="n">
        <f aca="false" t="array" ref="V1347:V1347">SUM(COUNTIF($J$15:$X$15,G1347:T1347))</f>
        <v>8</v>
      </c>
      <c r="X1347" s="12" t="n">
        <f aca="false">SUMPRODUCT(MOD(G1347:T1347,2))</f>
        <v>7</v>
      </c>
      <c r="Y1347" s="12" t="n">
        <f aca="false">14-X1347</f>
        <v>7</v>
      </c>
      <c r="Z1347" s="12" t="n">
        <f aca="false" t="array" ref="Z1347:Z1347">SUM(COUNTIF($A$18:$I$18,G1347:T1347))</f>
        <v>7</v>
      </c>
      <c r="AA1347" s="12" t="n">
        <f aca="false" t="array" ref="AA1347:AA1347">SUM(COUNTIF($K$18:$Q$18,G1347:T1347))</f>
        <v>3</v>
      </c>
      <c r="AB1347" s="12" t="n">
        <f aca="false" t="array" ref="AB1347:AB1347">SUM(COUNTIF($S$18:$AH$18,G1347:T1347))</f>
        <v>9</v>
      </c>
      <c r="AC1347" s="12" t="n">
        <f aca="false" t="array" ref="AC1347:AC1347">SUM(COUNTIF($AJ$18:$AR$18,G1347:T1347))</f>
        <v>5</v>
      </c>
      <c r="AD1347" s="12" t="n">
        <f aca="false">SUM(G1347:T1347)</f>
        <v>171</v>
      </c>
      <c r="AE1347" s="12" t="n">
        <f aca="false" t="array" ref="AE1347:AE1347">SUM(COUNTIF($AI$14:$AR$15,G1347:T1347))</f>
        <v>9</v>
      </c>
    </row>
    <row r="1348" customFormat="false" ht="15.75" hidden="false" customHeight="false" outlineLevel="0" collapsed="false">
      <c r="A1348" s="18" t="s">
        <v>1344</v>
      </c>
      <c r="B1348" s="18"/>
      <c r="C1348" s="18"/>
      <c r="D1348" s="18"/>
      <c r="E1348" s="18"/>
      <c r="G1348" s="12" t="n">
        <v>2</v>
      </c>
      <c r="H1348" s="12" t="n">
        <v>3</v>
      </c>
      <c r="I1348" s="12" t="n">
        <v>5</v>
      </c>
      <c r="J1348" s="12" t="n">
        <v>6</v>
      </c>
      <c r="K1348" s="12" t="n">
        <v>8</v>
      </c>
      <c r="L1348" s="12" t="n">
        <v>9</v>
      </c>
      <c r="M1348" s="12" t="n">
        <v>11</v>
      </c>
      <c r="N1348" s="12" t="n">
        <v>12</v>
      </c>
      <c r="O1348" s="12" t="n">
        <v>15</v>
      </c>
      <c r="P1348" s="12" t="n">
        <v>17</v>
      </c>
      <c r="Q1348" s="12" t="n">
        <v>19</v>
      </c>
      <c r="R1348" s="12" t="n">
        <v>20</v>
      </c>
      <c r="S1348" s="12" t="n">
        <v>23</v>
      </c>
      <c r="T1348" s="12" t="n">
        <v>24</v>
      </c>
      <c r="V1348" s="12" t="n">
        <f aca="false" t="array" ref="V1348:V1348">SUM(COUNTIF($J$15:$X$15,G1348:T1348))</f>
        <v>10</v>
      </c>
      <c r="X1348" s="12" t="n">
        <f aca="false">SUMPRODUCT(MOD(G1348:T1348,2))</f>
        <v>8</v>
      </c>
      <c r="Y1348" s="12" t="n">
        <f aca="false">14-X1348</f>
        <v>6</v>
      </c>
      <c r="Z1348" s="12" t="n">
        <f aca="false" t="array" ref="Z1348:Z1348">SUM(COUNTIF($A$18:$I$18,G1348:T1348))</f>
        <v>7</v>
      </c>
      <c r="AA1348" s="12" t="n">
        <f aca="false" t="array" ref="AA1348:AA1348">SUM(COUNTIF($K$18:$Q$18,G1348:T1348))</f>
        <v>4</v>
      </c>
      <c r="AB1348" s="12" t="n">
        <f aca="false" t="array" ref="AB1348:AB1348">SUM(COUNTIF($S$18:$AH$18,G1348:T1348))</f>
        <v>9</v>
      </c>
      <c r="AC1348" s="12" t="n">
        <f aca="false" t="array" ref="AC1348:AC1348">SUM(COUNTIF($AJ$18:$AR$18,G1348:T1348))</f>
        <v>5</v>
      </c>
      <c r="AD1348" s="12" t="n">
        <f aca="false">SUM(G1348:T1348)</f>
        <v>174</v>
      </c>
      <c r="AE1348" s="12" t="n">
        <f aca="false" t="array" ref="AE1348:AE1348">SUM(COUNTIF($AI$14:$AR$15,G1348:T1348))</f>
        <v>9</v>
      </c>
    </row>
    <row r="1349" customFormat="false" ht="15.75" hidden="false" customHeight="false" outlineLevel="0" collapsed="false">
      <c r="A1349" s="18" t="s">
        <v>1345</v>
      </c>
      <c r="B1349" s="18"/>
      <c r="C1349" s="18"/>
      <c r="D1349" s="18"/>
      <c r="E1349" s="18"/>
      <c r="G1349" s="12" t="n">
        <v>1</v>
      </c>
      <c r="H1349" s="12" t="n">
        <v>2</v>
      </c>
      <c r="I1349" s="12" t="n">
        <v>3</v>
      </c>
      <c r="J1349" s="12" t="n">
        <v>6</v>
      </c>
      <c r="K1349" s="12" t="n">
        <v>9</v>
      </c>
      <c r="L1349" s="12" t="n">
        <v>10</v>
      </c>
      <c r="M1349" s="12" t="n">
        <v>11</v>
      </c>
      <c r="N1349" s="12" t="n">
        <v>13</v>
      </c>
      <c r="O1349" s="12" t="n">
        <v>14</v>
      </c>
      <c r="P1349" s="12" t="n">
        <v>16</v>
      </c>
      <c r="Q1349" s="12" t="n">
        <v>18</v>
      </c>
      <c r="R1349" s="12" t="n">
        <v>19</v>
      </c>
      <c r="S1349" s="12" t="n">
        <v>21</v>
      </c>
      <c r="T1349" s="12" t="n">
        <v>22</v>
      </c>
      <c r="V1349" s="12" t="n">
        <f aca="false" t="array" ref="V1349:V1349">SUM(COUNTIF($J$15:$X$15,G1349:T1349))</f>
        <v>7</v>
      </c>
      <c r="X1349" s="12" t="n">
        <f aca="false">SUMPRODUCT(MOD(G1349:T1349,2))</f>
        <v>7</v>
      </c>
      <c r="Y1349" s="12" t="n">
        <f aca="false">14-X1349</f>
        <v>7</v>
      </c>
      <c r="Z1349" s="12" t="n">
        <f aca="false" t="array" ref="Z1349:Z1349">SUM(COUNTIF($A$18:$I$18,G1349:T1349))</f>
        <v>5</v>
      </c>
      <c r="AA1349" s="12" t="n">
        <f aca="false" t="array" ref="AA1349:AA1349">SUM(COUNTIF($K$18:$Q$18,G1349:T1349))</f>
        <v>5</v>
      </c>
      <c r="AB1349" s="12" t="n">
        <f aca="false" t="array" ref="AB1349:AB1349">SUM(COUNTIF($S$18:$AH$18,G1349:T1349))</f>
        <v>9</v>
      </c>
      <c r="AC1349" s="12" t="n">
        <f aca="false" t="array" ref="AC1349:AC1349">SUM(COUNTIF($AJ$18:$AR$18,G1349:T1349))</f>
        <v>5</v>
      </c>
      <c r="AD1349" s="12" t="n">
        <f aca="false">SUM(G1349:T1349)</f>
        <v>165</v>
      </c>
      <c r="AE1349" s="12" t="n">
        <f aca="false" t="array" ref="AE1349:AE1349">SUM(COUNTIF($AI$14:$AR$15,G1349:T1349))</f>
        <v>9</v>
      </c>
    </row>
    <row r="1350" customFormat="false" ht="15.75" hidden="false" customHeight="false" outlineLevel="0" collapsed="false">
      <c r="A1350" s="18" t="s">
        <v>1346</v>
      </c>
      <c r="B1350" s="18"/>
      <c r="C1350" s="18"/>
      <c r="D1350" s="18"/>
      <c r="E1350" s="18"/>
      <c r="G1350" s="12" t="n">
        <v>1</v>
      </c>
      <c r="H1350" s="12" t="n">
        <v>3</v>
      </c>
      <c r="I1350" s="12" t="n">
        <v>4</v>
      </c>
      <c r="J1350" s="12" t="n">
        <v>5</v>
      </c>
      <c r="K1350" s="12" t="n">
        <v>6</v>
      </c>
      <c r="L1350" s="12" t="n">
        <v>7</v>
      </c>
      <c r="M1350" s="12" t="n">
        <v>11</v>
      </c>
      <c r="N1350" s="12" t="n">
        <v>12</v>
      </c>
      <c r="O1350" s="12" t="n">
        <v>15</v>
      </c>
      <c r="P1350" s="12" t="n">
        <v>17</v>
      </c>
      <c r="Q1350" s="12" t="n">
        <v>19</v>
      </c>
      <c r="R1350" s="12" t="n">
        <v>20</v>
      </c>
      <c r="S1350" s="12" t="n">
        <v>23</v>
      </c>
      <c r="T1350" s="12" t="n">
        <v>24</v>
      </c>
      <c r="V1350" s="12" t="n">
        <f aca="false" t="array" ref="V1350:V1350">SUM(COUNTIF($J$15:$X$15,G1350:T1350))</f>
        <v>12</v>
      </c>
      <c r="X1350" s="12" t="n">
        <f aca="false">SUMPRODUCT(MOD(G1350:T1350,2))</f>
        <v>9</v>
      </c>
      <c r="Y1350" s="12" t="n">
        <f aca="false">14-X1350</f>
        <v>5</v>
      </c>
      <c r="Z1350" s="12" t="n">
        <f aca="false" t="array" ref="Z1350:Z1350">SUM(COUNTIF($A$18:$I$18,G1350:T1350))</f>
        <v>7</v>
      </c>
      <c r="AA1350" s="12" t="n">
        <f aca="false" t="array" ref="AA1350:AA1350">SUM(COUNTIF($K$18:$Q$18,G1350:T1350))</f>
        <v>3</v>
      </c>
      <c r="AB1350" s="12" t="n">
        <f aca="false" t="array" ref="AB1350:AB1350">SUM(COUNTIF($S$18:$AH$18,G1350:T1350))</f>
        <v>10</v>
      </c>
      <c r="AC1350" s="12" t="n">
        <f aca="false" t="array" ref="AC1350:AC1350">SUM(COUNTIF($AJ$18:$AR$18,G1350:T1350))</f>
        <v>4</v>
      </c>
      <c r="AD1350" s="12" t="n">
        <f aca="false">SUM(G1350:T1350)</f>
        <v>167</v>
      </c>
      <c r="AE1350" s="12" t="n">
        <f aca="false" t="array" ref="AE1350:AE1350">SUM(COUNTIF($AI$14:$AR$15,G1350:T1350))</f>
        <v>9</v>
      </c>
    </row>
    <row r="1351" customFormat="false" ht="15.75" hidden="false" customHeight="false" outlineLevel="0" collapsed="false">
      <c r="A1351" s="18" t="s">
        <v>1347</v>
      </c>
      <c r="B1351" s="18"/>
      <c r="C1351" s="18"/>
      <c r="D1351" s="18"/>
      <c r="E1351" s="18"/>
      <c r="G1351" s="12" t="n">
        <v>2</v>
      </c>
      <c r="H1351" s="12" t="n">
        <v>4</v>
      </c>
      <c r="I1351" s="12" t="n">
        <v>7</v>
      </c>
      <c r="J1351" s="12" t="n">
        <v>8</v>
      </c>
      <c r="K1351" s="12" t="n">
        <v>11</v>
      </c>
      <c r="L1351" s="12" t="n">
        <v>12</v>
      </c>
      <c r="M1351" s="12" t="n">
        <v>13</v>
      </c>
      <c r="N1351" s="12" t="n">
        <v>15</v>
      </c>
      <c r="O1351" s="12" t="n">
        <v>16</v>
      </c>
      <c r="P1351" s="12" t="n">
        <v>17</v>
      </c>
      <c r="Q1351" s="12" t="n">
        <v>20</v>
      </c>
      <c r="R1351" s="12" t="n">
        <v>21</v>
      </c>
      <c r="S1351" s="12" t="n">
        <v>22</v>
      </c>
      <c r="T1351" s="12" t="n">
        <v>24</v>
      </c>
      <c r="V1351" s="12" t="n">
        <f aca="false" t="array" ref="V1351:V1351">SUM(COUNTIF($J$15:$X$15,G1351:T1351))</f>
        <v>9</v>
      </c>
      <c r="X1351" s="12" t="n">
        <f aca="false">SUMPRODUCT(MOD(G1351:T1351,2))</f>
        <v>6</v>
      </c>
      <c r="Y1351" s="12" t="n">
        <f aca="false">14-X1351</f>
        <v>8</v>
      </c>
      <c r="Z1351" s="12" t="n">
        <f aca="false" t="array" ref="Z1351:Z1351">SUM(COUNTIF($A$18:$I$18,G1351:T1351))</f>
        <v>5</v>
      </c>
      <c r="AA1351" s="12" t="n">
        <f aca="false" t="array" ref="AA1351:AA1351">SUM(COUNTIF($K$18:$Q$18,G1351:T1351))</f>
        <v>4</v>
      </c>
      <c r="AB1351" s="12" t="n">
        <f aca="false" t="array" ref="AB1351:AB1351">SUM(COUNTIF($S$18:$AH$18,G1351:T1351))</f>
        <v>9</v>
      </c>
      <c r="AC1351" s="12" t="n">
        <f aca="false" t="array" ref="AC1351:AC1351">SUM(COUNTIF($AJ$18:$AR$18,G1351:T1351))</f>
        <v>5</v>
      </c>
      <c r="AD1351" s="12" t="n">
        <f aca="false">SUM(G1351:T1351)</f>
        <v>192</v>
      </c>
      <c r="AE1351" s="12" t="n">
        <f aca="false" t="array" ref="AE1351:AE1351">SUM(COUNTIF($AI$14:$AR$15,G1351:T1351))</f>
        <v>8</v>
      </c>
    </row>
    <row r="1352" customFormat="false" ht="15.75" hidden="false" customHeight="false" outlineLevel="0" collapsed="false">
      <c r="A1352" s="18" t="s">
        <v>1348</v>
      </c>
      <c r="B1352" s="18"/>
      <c r="C1352" s="18"/>
      <c r="D1352" s="18"/>
      <c r="E1352" s="18"/>
      <c r="G1352" s="12" t="n">
        <v>2</v>
      </c>
      <c r="H1352" s="12" t="n">
        <v>4</v>
      </c>
      <c r="I1352" s="12" t="n">
        <v>5</v>
      </c>
      <c r="J1352" s="12" t="n">
        <v>9</v>
      </c>
      <c r="K1352" s="12" t="n">
        <v>10</v>
      </c>
      <c r="L1352" s="12" t="n">
        <v>11</v>
      </c>
      <c r="M1352" s="12" t="n">
        <v>13</v>
      </c>
      <c r="N1352" s="12" t="n">
        <v>14</v>
      </c>
      <c r="O1352" s="12" t="n">
        <v>18</v>
      </c>
      <c r="P1352" s="12" t="n">
        <v>19</v>
      </c>
      <c r="Q1352" s="12" t="n">
        <v>20</v>
      </c>
      <c r="R1352" s="12" t="n">
        <v>21</v>
      </c>
      <c r="S1352" s="12" t="n">
        <v>22</v>
      </c>
      <c r="T1352" s="12" t="n">
        <v>23</v>
      </c>
      <c r="V1352" s="12" t="n">
        <f aca="false" t="array" ref="V1352:V1352">SUM(COUNTIF($J$15:$X$15,G1352:T1352))</f>
        <v>8</v>
      </c>
      <c r="X1352" s="12" t="n">
        <f aca="false">SUMPRODUCT(MOD(G1352:T1352,2))</f>
        <v>7</v>
      </c>
      <c r="Y1352" s="12" t="n">
        <f aca="false">14-X1352</f>
        <v>7</v>
      </c>
      <c r="Z1352" s="12" t="n">
        <f aca="false" t="array" ref="Z1352:Z1352">SUM(COUNTIF($A$18:$I$18,G1352:T1352))</f>
        <v>6</v>
      </c>
      <c r="AA1352" s="12" t="n">
        <f aca="false" t="array" ref="AA1352:AA1352">SUM(COUNTIF($K$18:$Q$18,G1352:T1352))</f>
        <v>4</v>
      </c>
      <c r="AB1352" s="12" t="n">
        <f aca="false" t="array" ref="AB1352:AB1352">SUM(COUNTIF($S$18:$AH$18,G1352:T1352))</f>
        <v>9</v>
      </c>
      <c r="AC1352" s="12" t="n">
        <f aca="false" t="array" ref="AC1352:AC1352">SUM(COUNTIF($AJ$18:$AR$18,G1352:T1352))</f>
        <v>5</v>
      </c>
      <c r="AD1352" s="12" t="n">
        <f aca="false">SUM(G1352:T1352)</f>
        <v>191</v>
      </c>
      <c r="AE1352" s="12" t="n">
        <f aca="false" t="array" ref="AE1352:AE1352">SUM(COUNTIF($AI$14:$AR$15,G1352:T1352))</f>
        <v>8</v>
      </c>
    </row>
    <row r="1353" customFormat="false" ht="15.75" hidden="false" customHeight="false" outlineLevel="0" collapsed="false">
      <c r="A1353" s="18" t="s">
        <v>1349</v>
      </c>
      <c r="B1353" s="18"/>
      <c r="C1353" s="18"/>
      <c r="D1353" s="18"/>
      <c r="E1353" s="18"/>
      <c r="G1353" s="12" t="n">
        <v>1</v>
      </c>
      <c r="H1353" s="12" t="n">
        <v>2</v>
      </c>
      <c r="I1353" s="12" t="n">
        <v>4</v>
      </c>
      <c r="J1353" s="12" t="n">
        <v>6</v>
      </c>
      <c r="K1353" s="12" t="n">
        <v>8</v>
      </c>
      <c r="L1353" s="12" t="n">
        <v>10</v>
      </c>
      <c r="M1353" s="12" t="n">
        <v>12</v>
      </c>
      <c r="N1353" s="12" t="n">
        <v>13</v>
      </c>
      <c r="O1353" s="12" t="n">
        <v>15</v>
      </c>
      <c r="P1353" s="12" t="n">
        <v>18</v>
      </c>
      <c r="Q1353" s="12" t="n">
        <v>19</v>
      </c>
      <c r="R1353" s="12" t="n">
        <v>20</v>
      </c>
      <c r="S1353" s="12" t="n">
        <v>22</v>
      </c>
      <c r="T1353" s="12" t="n">
        <v>23</v>
      </c>
      <c r="V1353" s="12" t="n">
        <f aca="false" t="array" ref="V1353:V1353">SUM(COUNTIF($J$15:$X$15,G1353:T1353))</f>
        <v>9</v>
      </c>
      <c r="X1353" s="12" t="n">
        <f aca="false">SUMPRODUCT(MOD(G1353:T1353,2))</f>
        <v>5</v>
      </c>
      <c r="Y1353" s="12" t="n">
        <f aca="false">14-X1353</f>
        <v>9</v>
      </c>
      <c r="Z1353" s="12" t="n">
        <f aca="false" t="array" ref="Z1353:Z1353">SUM(COUNTIF($A$18:$I$18,G1353:T1353))</f>
        <v>4</v>
      </c>
      <c r="AA1353" s="12" t="n">
        <f aca="false" t="array" ref="AA1353:AA1353">SUM(COUNTIF($K$18:$Q$18,G1353:T1353))</f>
        <v>4</v>
      </c>
      <c r="AB1353" s="12" t="n">
        <f aca="false" t="array" ref="AB1353:AB1353">SUM(COUNTIF($S$18:$AH$18,G1353:T1353))</f>
        <v>9</v>
      </c>
      <c r="AC1353" s="12" t="n">
        <f aca="false" t="array" ref="AC1353:AC1353">SUM(COUNTIF($AJ$18:$AR$18,G1353:T1353))</f>
        <v>5</v>
      </c>
      <c r="AD1353" s="12" t="n">
        <f aca="false">SUM(G1353:T1353)</f>
        <v>173</v>
      </c>
      <c r="AE1353" s="12" t="n">
        <f aca="false" t="array" ref="AE1353:AE1353">SUM(COUNTIF($AI$14:$AR$15,G1353:T1353))</f>
        <v>9</v>
      </c>
    </row>
    <row r="1354" customFormat="false" ht="15.75" hidden="false" customHeight="false" outlineLevel="0" collapsed="false">
      <c r="A1354" s="18" t="s">
        <v>1350</v>
      </c>
      <c r="B1354" s="18"/>
      <c r="C1354" s="18"/>
      <c r="D1354" s="18"/>
      <c r="E1354" s="18"/>
      <c r="G1354" s="12" t="n">
        <v>1</v>
      </c>
      <c r="H1354" s="12" t="n">
        <v>5</v>
      </c>
      <c r="I1354" s="12" t="n">
        <v>6</v>
      </c>
      <c r="J1354" s="12" t="n">
        <v>8</v>
      </c>
      <c r="K1354" s="12" t="n">
        <v>10</v>
      </c>
      <c r="L1354" s="12" t="n">
        <v>11</v>
      </c>
      <c r="M1354" s="12" t="n">
        <v>12</v>
      </c>
      <c r="N1354" s="12" t="n">
        <v>14</v>
      </c>
      <c r="O1354" s="12" t="n">
        <v>17</v>
      </c>
      <c r="P1354" s="12" t="n">
        <v>19</v>
      </c>
      <c r="Q1354" s="12" t="n">
        <v>20</v>
      </c>
      <c r="R1354" s="12" t="n">
        <v>21</v>
      </c>
      <c r="S1354" s="12" t="n">
        <v>22</v>
      </c>
      <c r="T1354" s="12" t="n">
        <v>23</v>
      </c>
      <c r="V1354" s="12" t="n">
        <f aca="false" t="array" ref="V1354:V1354">SUM(COUNTIF($J$15:$X$15,G1354:T1354))</f>
        <v>8</v>
      </c>
      <c r="X1354" s="12" t="n">
        <f aca="false">SUMPRODUCT(MOD(G1354:T1354,2))</f>
        <v>7</v>
      </c>
      <c r="Y1354" s="12" t="n">
        <f aca="false">14-X1354</f>
        <v>7</v>
      </c>
      <c r="Z1354" s="12" t="n">
        <f aca="false" t="array" ref="Z1354:Z1354">SUM(COUNTIF($A$18:$I$18,G1354:T1354))</f>
        <v>5</v>
      </c>
      <c r="AA1354" s="12" t="n">
        <f aca="false" t="array" ref="AA1354:AA1354">SUM(COUNTIF($K$18:$Q$18,G1354:T1354))</f>
        <v>4</v>
      </c>
      <c r="AB1354" s="12" t="n">
        <f aca="false" t="array" ref="AB1354:AB1354">SUM(COUNTIF($S$18:$AH$18,G1354:T1354))</f>
        <v>9</v>
      </c>
      <c r="AC1354" s="12" t="n">
        <f aca="false" t="array" ref="AC1354:AC1354">SUM(COUNTIF($AJ$18:$AR$18,G1354:T1354))</f>
        <v>5</v>
      </c>
      <c r="AD1354" s="12" t="n">
        <f aca="false">SUM(G1354:T1354)</f>
        <v>189</v>
      </c>
      <c r="AE1354" s="12" t="n">
        <f aca="false" t="array" ref="AE1354:AE1354">SUM(COUNTIF($AI$14:$AR$15,G1354:T1354))</f>
        <v>8</v>
      </c>
    </row>
    <row r="1355" customFormat="false" ht="15.75" hidden="false" customHeight="false" outlineLevel="0" collapsed="false">
      <c r="A1355" s="18" t="s">
        <v>1351</v>
      </c>
      <c r="B1355" s="18"/>
      <c r="C1355" s="18"/>
      <c r="D1355" s="18"/>
      <c r="E1355" s="18"/>
      <c r="G1355" s="12" t="n">
        <v>2</v>
      </c>
      <c r="H1355" s="12" t="n">
        <v>3</v>
      </c>
      <c r="I1355" s="12" t="n">
        <v>5</v>
      </c>
      <c r="J1355" s="12" t="n">
        <v>7</v>
      </c>
      <c r="K1355" s="12" t="n">
        <v>8</v>
      </c>
      <c r="L1355" s="12" t="n">
        <v>11</v>
      </c>
      <c r="M1355" s="12" t="n">
        <v>14</v>
      </c>
      <c r="N1355" s="12" t="n">
        <v>15</v>
      </c>
      <c r="O1355" s="12" t="n">
        <v>16</v>
      </c>
      <c r="P1355" s="12" t="n">
        <v>17</v>
      </c>
      <c r="Q1355" s="12" t="n">
        <v>19</v>
      </c>
      <c r="R1355" s="12" t="n">
        <v>21</v>
      </c>
      <c r="S1355" s="12" t="n">
        <v>23</v>
      </c>
      <c r="T1355" s="12" t="n">
        <v>24</v>
      </c>
      <c r="V1355" s="12" t="n">
        <f aca="false" t="array" ref="V1355:V1355">SUM(COUNTIF($J$15:$X$15,G1355:T1355))</f>
        <v>8</v>
      </c>
      <c r="X1355" s="12" t="n">
        <f aca="false">SUMPRODUCT(MOD(G1355:T1355,2))</f>
        <v>9</v>
      </c>
      <c r="Y1355" s="12" t="n">
        <f aca="false">14-X1355</f>
        <v>5</v>
      </c>
      <c r="Z1355" s="12" t="n">
        <f aca="false" t="array" ref="Z1355:Z1355">SUM(COUNTIF($A$18:$I$18,G1355:T1355))</f>
        <v>8</v>
      </c>
      <c r="AA1355" s="12" t="n">
        <f aca="false" t="array" ref="AA1355:AA1355">SUM(COUNTIF($K$18:$Q$18,G1355:T1355))</f>
        <v>5</v>
      </c>
      <c r="AB1355" s="12" t="n">
        <f aca="false" t="array" ref="AB1355:AB1355">SUM(COUNTIF($S$18:$AH$18,G1355:T1355))</f>
        <v>9</v>
      </c>
      <c r="AC1355" s="12" t="n">
        <f aca="false" t="array" ref="AC1355:AC1355">SUM(COUNTIF($AJ$18:$AR$18,G1355:T1355))</f>
        <v>5</v>
      </c>
      <c r="AD1355" s="12" t="n">
        <f aca="false">SUM(G1355:T1355)</f>
        <v>185</v>
      </c>
      <c r="AE1355" s="12" t="n">
        <f aca="false" t="array" ref="AE1355:AE1355">SUM(COUNTIF($AI$14:$AR$15,G1355:T1355))</f>
        <v>8</v>
      </c>
    </row>
    <row r="1356" customFormat="false" ht="15.75" hidden="false" customHeight="false" outlineLevel="0" collapsed="false">
      <c r="A1356" s="18" t="s">
        <v>1352</v>
      </c>
      <c r="B1356" s="18"/>
      <c r="C1356" s="18"/>
      <c r="D1356" s="18"/>
      <c r="E1356" s="18"/>
      <c r="G1356" s="12" t="n">
        <v>4</v>
      </c>
      <c r="H1356" s="12" t="n">
        <v>5</v>
      </c>
      <c r="I1356" s="12" t="n">
        <v>7</v>
      </c>
      <c r="J1356" s="12" t="n">
        <v>8</v>
      </c>
      <c r="K1356" s="12" t="n">
        <v>10</v>
      </c>
      <c r="L1356" s="12" t="n">
        <v>11</v>
      </c>
      <c r="M1356" s="12" t="n">
        <v>12</v>
      </c>
      <c r="N1356" s="12" t="n">
        <v>13</v>
      </c>
      <c r="O1356" s="12" t="n">
        <v>16</v>
      </c>
      <c r="P1356" s="12" t="n">
        <v>19</v>
      </c>
      <c r="Q1356" s="12" t="n">
        <v>20</v>
      </c>
      <c r="R1356" s="12" t="n">
        <v>21</v>
      </c>
      <c r="S1356" s="12" t="n">
        <v>22</v>
      </c>
      <c r="T1356" s="12" t="n">
        <v>23</v>
      </c>
      <c r="V1356" s="12" t="n">
        <f aca="false" t="array" ref="V1356:V1356">SUM(COUNTIF($J$15:$X$15,G1356:T1356))</f>
        <v>10</v>
      </c>
      <c r="X1356" s="12" t="n">
        <f aca="false">SUMPRODUCT(MOD(G1356:T1356,2))</f>
        <v>7</v>
      </c>
      <c r="Y1356" s="12" t="n">
        <f aca="false">14-X1356</f>
        <v>7</v>
      </c>
      <c r="Z1356" s="12" t="n">
        <f aca="false" t="array" ref="Z1356:Z1356">SUM(COUNTIF($A$18:$I$18,G1356:T1356))</f>
        <v>6</v>
      </c>
      <c r="AA1356" s="12" t="n">
        <f aca="false" t="array" ref="AA1356:AA1356">SUM(COUNTIF($K$18:$Q$18,G1356:T1356))</f>
        <v>4</v>
      </c>
      <c r="AB1356" s="12" t="n">
        <f aca="false" t="array" ref="AB1356:AB1356">SUM(COUNTIF($S$18:$AH$18,G1356:T1356))</f>
        <v>9</v>
      </c>
      <c r="AC1356" s="12" t="n">
        <f aca="false" t="array" ref="AC1356:AC1356">SUM(COUNTIF($AJ$18:$AR$18,G1356:T1356))</f>
        <v>5</v>
      </c>
      <c r="AD1356" s="12" t="n">
        <f aca="false">SUM(G1356:T1356)</f>
        <v>191</v>
      </c>
      <c r="AE1356" s="12" t="n">
        <f aca="false" t="array" ref="AE1356:AE1356">SUM(COUNTIF($AI$14:$AR$15,G1356:T1356))</f>
        <v>8</v>
      </c>
    </row>
    <row r="1357" customFormat="false" ht="15.75" hidden="false" customHeight="false" outlineLevel="0" collapsed="false">
      <c r="A1357" s="18" t="s">
        <v>1353</v>
      </c>
      <c r="B1357" s="18"/>
      <c r="C1357" s="18"/>
      <c r="D1357" s="18"/>
      <c r="E1357" s="18"/>
      <c r="G1357" s="12" t="n">
        <v>1</v>
      </c>
      <c r="H1357" s="12" t="n">
        <v>3</v>
      </c>
      <c r="I1357" s="12" t="n">
        <v>5</v>
      </c>
      <c r="J1357" s="12" t="n">
        <v>6</v>
      </c>
      <c r="K1357" s="12" t="n">
        <v>8</v>
      </c>
      <c r="L1357" s="12" t="n">
        <v>10</v>
      </c>
      <c r="M1357" s="12" t="n">
        <v>11</v>
      </c>
      <c r="N1357" s="12" t="n">
        <v>12</v>
      </c>
      <c r="O1357" s="12" t="n">
        <v>13</v>
      </c>
      <c r="P1357" s="12" t="n">
        <v>14</v>
      </c>
      <c r="Q1357" s="12" t="n">
        <v>17</v>
      </c>
      <c r="R1357" s="12" t="n">
        <v>20</v>
      </c>
      <c r="S1357" s="12" t="n">
        <v>23</v>
      </c>
      <c r="T1357" s="12" t="n">
        <v>24</v>
      </c>
      <c r="V1357" s="12" t="n">
        <f aca="false" t="array" ref="V1357:V1357">SUM(COUNTIF($J$15:$X$15,G1357:T1357))</f>
        <v>9</v>
      </c>
      <c r="X1357" s="12" t="n">
        <f aca="false">SUMPRODUCT(MOD(G1357:T1357,2))</f>
        <v>7</v>
      </c>
      <c r="Y1357" s="12" t="n">
        <f aca="false">14-X1357</f>
        <v>7</v>
      </c>
      <c r="Z1357" s="12" t="n">
        <f aca="false" t="array" ref="Z1357:Z1357">SUM(COUNTIF($A$18:$I$18,G1357:T1357))</f>
        <v>6</v>
      </c>
      <c r="AA1357" s="12" t="n">
        <f aca="false" t="array" ref="AA1357:AA1357">SUM(COUNTIF($K$18:$Q$18,G1357:T1357))</f>
        <v>5</v>
      </c>
      <c r="AB1357" s="12" t="n">
        <f aca="false" t="array" ref="AB1357:AB1357">SUM(COUNTIF($S$18:$AH$18,G1357:T1357))</f>
        <v>9</v>
      </c>
      <c r="AC1357" s="12" t="n">
        <f aca="false" t="array" ref="AC1357:AC1357">SUM(COUNTIF($AJ$18:$AR$18,G1357:T1357))</f>
        <v>5</v>
      </c>
      <c r="AD1357" s="12" t="n">
        <f aca="false">SUM(G1357:T1357)</f>
        <v>167</v>
      </c>
      <c r="AE1357" s="12" t="n">
        <f aca="false" t="array" ref="AE1357:AE1357">SUM(COUNTIF($AI$14:$AR$15,G1357:T1357))</f>
        <v>10</v>
      </c>
    </row>
    <row r="1358" customFormat="false" ht="15.75" hidden="false" customHeight="false" outlineLevel="0" collapsed="false">
      <c r="A1358" s="18" t="s">
        <v>1354</v>
      </c>
      <c r="B1358" s="18"/>
      <c r="C1358" s="18"/>
      <c r="D1358" s="18"/>
      <c r="E1358" s="18"/>
      <c r="G1358" s="12" t="n">
        <v>2</v>
      </c>
      <c r="H1358" s="12" t="n">
        <v>3</v>
      </c>
      <c r="I1358" s="12" t="n">
        <v>4</v>
      </c>
      <c r="J1358" s="12" t="n">
        <v>5</v>
      </c>
      <c r="K1358" s="12" t="n">
        <v>7</v>
      </c>
      <c r="L1358" s="12" t="n">
        <v>9</v>
      </c>
      <c r="M1358" s="12" t="n">
        <v>11</v>
      </c>
      <c r="N1358" s="12" t="n">
        <v>12</v>
      </c>
      <c r="O1358" s="12" t="n">
        <v>15</v>
      </c>
      <c r="P1358" s="12" t="n">
        <v>18</v>
      </c>
      <c r="Q1358" s="12" t="n">
        <v>19</v>
      </c>
      <c r="R1358" s="12" t="n">
        <v>20</v>
      </c>
      <c r="S1358" s="12" t="n">
        <v>21</v>
      </c>
      <c r="T1358" s="12" t="n">
        <v>24</v>
      </c>
      <c r="V1358" s="12" t="n">
        <f aca="false" t="array" ref="V1358:V1358">SUM(COUNTIF($J$15:$X$15,G1358:T1358))</f>
        <v>10</v>
      </c>
      <c r="X1358" s="12" t="n">
        <f aca="false">SUMPRODUCT(MOD(G1358:T1358,2))</f>
        <v>8</v>
      </c>
      <c r="Y1358" s="12" t="n">
        <f aca="false">14-X1358</f>
        <v>6</v>
      </c>
      <c r="Z1358" s="12" t="n">
        <f aca="false" t="array" ref="Z1358:Z1358">SUM(COUNTIF($A$18:$I$18,G1358:T1358))</f>
        <v>6</v>
      </c>
      <c r="AA1358" s="12" t="n">
        <f aca="false" t="array" ref="AA1358:AA1358">SUM(COUNTIF($K$18:$Q$18,G1358:T1358))</f>
        <v>4</v>
      </c>
      <c r="AB1358" s="12" t="n">
        <f aca="false" t="array" ref="AB1358:AB1358">SUM(COUNTIF($S$18:$AH$18,G1358:T1358))</f>
        <v>9</v>
      </c>
      <c r="AC1358" s="12" t="n">
        <f aca="false" t="array" ref="AC1358:AC1358">SUM(COUNTIF($AJ$18:$AR$18,G1358:T1358))</f>
        <v>5</v>
      </c>
      <c r="AD1358" s="12" t="n">
        <f aca="false">SUM(G1358:T1358)</f>
        <v>170</v>
      </c>
      <c r="AE1358" s="12" t="n">
        <f aca="false" t="array" ref="AE1358:AE1358">SUM(COUNTIF($AI$14:$AR$15,G1358:T1358))</f>
        <v>9</v>
      </c>
    </row>
    <row r="1359" customFormat="false" ht="15.75" hidden="false" customHeight="false" outlineLevel="0" collapsed="false">
      <c r="A1359" s="18" t="s">
        <v>1355</v>
      </c>
      <c r="B1359" s="18"/>
      <c r="C1359" s="18"/>
      <c r="D1359" s="18"/>
      <c r="E1359" s="18"/>
      <c r="G1359" s="12" t="n">
        <v>2</v>
      </c>
      <c r="H1359" s="12" t="n">
        <v>3</v>
      </c>
      <c r="I1359" s="12" t="n">
        <v>5</v>
      </c>
      <c r="J1359" s="12" t="n">
        <v>6</v>
      </c>
      <c r="K1359" s="12" t="n">
        <v>7</v>
      </c>
      <c r="L1359" s="12" t="n">
        <v>8</v>
      </c>
      <c r="M1359" s="12" t="n">
        <v>11</v>
      </c>
      <c r="N1359" s="12" t="n">
        <v>13</v>
      </c>
      <c r="O1359" s="12" t="n">
        <v>15</v>
      </c>
      <c r="P1359" s="12" t="n">
        <v>16</v>
      </c>
      <c r="Q1359" s="12" t="n">
        <v>17</v>
      </c>
      <c r="R1359" s="12" t="n">
        <v>20</v>
      </c>
      <c r="S1359" s="12" t="n">
        <v>22</v>
      </c>
      <c r="T1359" s="12" t="n">
        <v>24</v>
      </c>
      <c r="V1359" s="12" t="n">
        <f aca="false" t="array" ref="V1359:V1359">SUM(COUNTIF($J$15:$X$15,G1359:T1359))</f>
        <v>9</v>
      </c>
      <c r="X1359" s="12" t="n">
        <f aca="false">SUMPRODUCT(MOD(G1359:T1359,2))</f>
        <v>7</v>
      </c>
      <c r="Y1359" s="12" t="n">
        <f aca="false">14-X1359</f>
        <v>7</v>
      </c>
      <c r="Z1359" s="12" t="n">
        <f aca="false" t="array" ref="Z1359:Z1359">SUM(COUNTIF($A$18:$I$18,G1359:T1359))</f>
        <v>7</v>
      </c>
      <c r="AA1359" s="12" t="n">
        <f aca="false" t="array" ref="AA1359:AA1359">SUM(COUNTIF($K$18:$Q$18,G1359:T1359))</f>
        <v>5</v>
      </c>
      <c r="AB1359" s="12" t="n">
        <f aca="false" t="array" ref="AB1359:AB1359">SUM(COUNTIF($S$18:$AH$18,G1359:T1359))</f>
        <v>10</v>
      </c>
      <c r="AC1359" s="12" t="n">
        <f aca="false" t="array" ref="AC1359:AC1359">SUM(COUNTIF($AJ$18:$AR$18,G1359:T1359))</f>
        <v>4</v>
      </c>
      <c r="AD1359" s="12" t="n">
        <f aca="false">SUM(G1359:T1359)</f>
        <v>169</v>
      </c>
      <c r="AE1359" s="12" t="n">
        <f aca="false" t="array" ref="AE1359:AE1359">SUM(COUNTIF($AI$14:$AR$15,G1359:T1359))</f>
        <v>9</v>
      </c>
    </row>
    <row r="1360" customFormat="false" ht="15.75" hidden="false" customHeight="false" outlineLevel="0" collapsed="false">
      <c r="A1360" s="18" t="s">
        <v>1356</v>
      </c>
      <c r="B1360" s="18"/>
      <c r="C1360" s="18"/>
      <c r="D1360" s="18"/>
      <c r="E1360" s="18"/>
      <c r="G1360" s="12" t="n">
        <v>1</v>
      </c>
      <c r="H1360" s="12" t="n">
        <v>2</v>
      </c>
      <c r="I1360" s="12" t="n">
        <v>4</v>
      </c>
      <c r="J1360" s="12" t="n">
        <v>6</v>
      </c>
      <c r="K1360" s="12" t="n">
        <v>9</v>
      </c>
      <c r="L1360" s="12" t="n">
        <v>10</v>
      </c>
      <c r="M1360" s="12" t="n">
        <v>11</v>
      </c>
      <c r="N1360" s="12" t="n">
        <v>12</v>
      </c>
      <c r="O1360" s="12" t="n">
        <v>14</v>
      </c>
      <c r="P1360" s="12" t="n">
        <v>18</v>
      </c>
      <c r="Q1360" s="12" t="n">
        <v>19</v>
      </c>
      <c r="R1360" s="12" t="n">
        <v>20</v>
      </c>
      <c r="S1360" s="12" t="n">
        <v>22</v>
      </c>
      <c r="T1360" s="12" t="n">
        <v>24</v>
      </c>
      <c r="V1360" s="12" t="n">
        <f aca="false" t="array" ref="V1360:V1360">SUM(COUNTIF($J$15:$X$15,G1360:T1360))</f>
        <v>9</v>
      </c>
      <c r="X1360" s="12" t="n">
        <f aca="false">SUMPRODUCT(MOD(G1360:T1360,2))</f>
        <v>4</v>
      </c>
      <c r="Y1360" s="12" t="n">
        <f aca="false">14-X1360</f>
        <v>10</v>
      </c>
      <c r="Z1360" s="12" t="n">
        <f aca="false" t="array" ref="Z1360:Z1360">SUM(COUNTIF($A$18:$I$18,G1360:T1360))</f>
        <v>3</v>
      </c>
      <c r="AA1360" s="12" t="n">
        <f aca="false" t="array" ref="AA1360:AA1360">SUM(COUNTIF($K$18:$Q$18,G1360:T1360))</f>
        <v>2</v>
      </c>
      <c r="AB1360" s="12" t="n">
        <f aca="false" t="array" ref="AB1360:AB1360">SUM(COUNTIF($S$18:$AH$18,G1360:T1360))</f>
        <v>9</v>
      </c>
      <c r="AC1360" s="12" t="n">
        <f aca="false" t="array" ref="AC1360:AC1360">SUM(COUNTIF($AJ$18:$AR$18,G1360:T1360))</f>
        <v>5</v>
      </c>
      <c r="AD1360" s="12" t="n">
        <f aca="false">SUM(G1360:T1360)</f>
        <v>172</v>
      </c>
      <c r="AE1360" s="12" t="n">
        <f aca="false" t="array" ref="AE1360:AE1360">SUM(COUNTIF($AI$14:$AR$15,G1360:T1360))</f>
        <v>9</v>
      </c>
    </row>
    <row r="1361" customFormat="false" ht="15.75" hidden="false" customHeight="false" outlineLevel="0" collapsed="false">
      <c r="A1361" s="18" t="s">
        <v>1357</v>
      </c>
      <c r="B1361" s="18"/>
      <c r="C1361" s="18"/>
      <c r="D1361" s="18"/>
      <c r="E1361" s="18"/>
      <c r="G1361" s="12" t="n">
        <v>1</v>
      </c>
      <c r="H1361" s="12" t="n">
        <v>2</v>
      </c>
      <c r="I1361" s="12" t="n">
        <v>3</v>
      </c>
      <c r="J1361" s="12" t="n">
        <v>5</v>
      </c>
      <c r="K1361" s="12" t="n">
        <v>6</v>
      </c>
      <c r="L1361" s="12" t="n">
        <v>7</v>
      </c>
      <c r="M1361" s="12" t="n">
        <v>12</v>
      </c>
      <c r="N1361" s="12" t="n">
        <v>13</v>
      </c>
      <c r="O1361" s="12" t="n">
        <v>15</v>
      </c>
      <c r="P1361" s="12" t="n">
        <v>16</v>
      </c>
      <c r="Q1361" s="12" t="n">
        <v>19</v>
      </c>
      <c r="R1361" s="12" t="n">
        <v>21</v>
      </c>
      <c r="S1361" s="12" t="n">
        <v>22</v>
      </c>
      <c r="T1361" s="12" t="n">
        <v>23</v>
      </c>
      <c r="V1361" s="12" t="n">
        <f aca="false" t="array" ref="V1361:V1361">SUM(COUNTIF($J$15:$X$15,G1361:T1361))</f>
        <v>10</v>
      </c>
      <c r="X1361" s="12" t="n">
        <f aca="false">SUMPRODUCT(MOD(G1361:T1361,2))</f>
        <v>9</v>
      </c>
      <c r="Y1361" s="12" t="n">
        <f aca="false">14-X1361</f>
        <v>5</v>
      </c>
      <c r="Z1361" s="12" t="n">
        <f aca="false" t="array" ref="Z1361:Z1361">SUM(COUNTIF($A$18:$I$18,G1361:T1361))</f>
        <v>7</v>
      </c>
      <c r="AA1361" s="12" t="n">
        <f aca="false" t="array" ref="AA1361:AA1361">SUM(COUNTIF($K$18:$Q$18,G1361:T1361))</f>
        <v>6</v>
      </c>
      <c r="AB1361" s="12" t="n">
        <f aca="false" t="array" ref="AB1361:AB1361">SUM(COUNTIF($S$18:$AH$18,G1361:T1361))</f>
        <v>10</v>
      </c>
      <c r="AC1361" s="12" t="n">
        <f aca="false" t="array" ref="AC1361:AC1361">SUM(COUNTIF($AJ$18:$AR$18,G1361:T1361))</f>
        <v>4</v>
      </c>
      <c r="AD1361" s="12" t="n">
        <f aca="false">SUM(G1361:T1361)</f>
        <v>165</v>
      </c>
      <c r="AE1361" s="12" t="n">
        <f aca="false" t="array" ref="AE1361:AE1361">SUM(COUNTIF($AI$14:$AR$15,G1361:T1361))</f>
        <v>9</v>
      </c>
    </row>
    <row r="1362" customFormat="false" ht="15.75" hidden="false" customHeight="false" outlineLevel="0" collapsed="false">
      <c r="A1362" s="18" t="s">
        <v>1358</v>
      </c>
      <c r="B1362" s="18"/>
      <c r="C1362" s="18"/>
      <c r="D1362" s="18"/>
      <c r="E1362" s="18"/>
      <c r="G1362" s="12" t="n">
        <v>1</v>
      </c>
      <c r="H1362" s="12" t="n">
        <v>3</v>
      </c>
      <c r="I1362" s="12" t="n">
        <v>5</v>
      </c>
      <c r="J1362" s="12" t="n">
        <v>8</v>
      </c>
      <c r="K1362" s="12" t="n">
        <v>9</v>
      </c>
      <c r="L1362" s="12" t="n">
        <v>10</v>
      </c>
      <c r="M1362" s="12" t="n">
        <v>12</v>
      </c>
      <c r="N1362" s="12" t="n">
        <v>14</v>
      </c>
      <c r="O1362" s="12" t="n">
        <v>15</v>
      </c>
      <c r="P1362" s="12" t="n">
        <v>16</v>
      </c>
      <c r="Q1362" s="12" t="n">
        <v>19</v>
      </c>
      <c r="R1362" s="12" t="n">
        <v>20</v>
      </c>
      <c r="S1362" s="12" t="n">
        <v>22</v>
      </c>
      <c r="T1362" s="12" t="n">
        <v>23</v>
      </c>
      <c r="V1362" s="12" t="n">
        <f aca="false" t="array" ref="V1362:V1362">SUM(COUNTIF($J$15:$X$15,G1362:T1362))</f>
        <v>9</v>
      </c>
      <c r="X1362" s="12" t="n">
        <f aca="false">SUMPRODUCT(MOD(G1362:T1362,2))</f>
        <v>7</v>
      </c>
      <c r="Y1362" s="12" t="n">
        <f aca="false">14-X1362</f>
        <v>7</v>
      </c>
      <c r="Z1362" s="12" t="n">
        <f aca="false" t="array" ref="Z1362:Z1362">SUM(COUNTIF($A$18:$I$18,G1362:T1362))</f>
        <v>4</v>
      </c>
      <c r="AA1362" s="12" t="n">
        <f aca="false" t="array" ref="AA1362:AA1362">SUM(COUNTIF($K$18:$Q$18,G1362:T1362))</f>
        <v>4</v>
      </c>
      <c r="AB1362" s="12" t="n">
        <f aca="false" t="array" ref="AB1362:AB1362">SUM(COUNTIF($S$18:$AH$18,G1362:T1362))</f>
        <v>9</v>
      </c>
      <c r="AC1362" s="12" t="n">
        <f aca="false" t="array" ref="AC1362:AC1362">SUM(COUNTIF($AJ$18:$AR$18,G1362:T1362))</f>
        <v>5</v>
      </c>
      <c r="AD1362" s="12" t="n">
        <f aca="false">SUM(G1362:T1362)</f>
        <v>177</v>
      </c>
      <c r="AE1362" s="12" t="n">
        <f aca="false" t="array" ref="AE1362:AE1362">SUM(COUNTIF($AI$14:$AR$15,G1362:T1362))</f>
        <v>9</v>
      </c>
    </row>
    <row r="1363" customFormat="false" ht="15.75" hidden="false" customHeight="false" outlineLevel="0" collapsed="false">
      <c r="A1363" s="18" t="s">
        <v>1359</v>
      </c>
      <c r="B1363" s="18"/>
      <c r="C1363" s="18"/>
      <c r="D1363" s="18"/>
      <c r="E1363" s="18"/>
      <c r="G1363" s="12" t="n">
        <v>1</v>
      </c>
      <c r="H1363" s="12" t="n">
        <v>4</v>
      </c>
      <c r="I1363" s="12" t="n">
        <v>5</v>
      </c>
      <c r="J1363" s="12" t="n">
        <v>6</v>
      </c>
      <c r="K1363" s="12" t="n">
        <v>7</v>
      </c>
      <c r="L1363" s="12" t="n">
        <v>10</v>
      </c>
      <c r="M1363" s="12" t="n">
        <v>11</v>
      </c>
      <c r="N1363" s="12" t="n">
        <v>13</v>
      </c>
      <c r="O1363" s="12" t="n">
        <v>15</v>
      </c>
      <c r="P1363" s="12" t="n">
        <v>17</v>
      </c>
      <c r="Q1363" s="12" t="n">
        <v>18</v>
      </c>
      <c r="R1363" s="12" t="n">
        <v>19</v>
      </c>
      <c r="S1363" s="12" t="n">
        <v>21</v>
      </c>
      <c r="T1363" s="12" t="n">
        <v>23</v>
      </c>
      <c r="V1363" s="12" t="n">
        <f aca="false" t="array" ref="V1363:V1363">SUM(COUNTIF($J$15:$X$15,G1363:T1363))</f>
        <v>10</v>
      </c>
      <c r="X1363" s="12" t="n">
        <f aca="false">SUMPRODUCT(MOD(G1363:T1363,2))</f>
        <v>10</v>
      </c>
      <c r="Y1363" s="12" t="n">
        <f aca="false">14-X1363</f>
        <v>4</v>
      </c>
      <c r="Z1363" s="12" t="n">
        <f aca="false" t="array" ref="Z1363:Z1363">SUM(COUNTIF($A$18:$I$18,G1363:T1363))</f>
        <v>7</v>
      </c>
      <c r="AA1363" s="12" t="n">
        <f aca="false" t="array" ref="AA1363:AA1363">SUM(COUNTIF($K$18:$Q$18,G1363:T1363))</f>
        <v>4</v>
      </c>
      <c r="AB1363" s="12" t="n">
        <f aca="false" t="array" ref="AB1363:AB1363">SUM(COUNTIF($S$18:$AH$18,G1363:T1363))</f>
        <v>9</v>
      </c>
      <c r="AC1363" s="12" t="n">
        <f aca="false" t="array" ref="AC1363:AC1363">SUM(COUNTIF($AJ$18:$AR$18,G1363:T1363))</f>
        <v>5</v>
      </c>
      <c r="AD1363" s="12" t="n">
        <f aca="false">SUM(G1363:T1363)</f>
        <v>170</v>
      </c>
      <c r="AE1363" s="12" t="n">
        <f aca="false" t="array" ref="AE1363:AE1363">SUM(COUNTIF($AI$14:$AR$15,G1363:T1363))</f>
        <v>9</v>
      </c>
    </row>
    <row r="1364" customFormat="false" ht="15.75" hidden="false" customHeight="false" outlineLevel="0" collapsed="false">
      <c r="A1364" s="18" t="s">
        <v>1360</v>
      </c>
      <c r="B1364" s="18"/>
      <c r="C1364" s="18"/>
      <c r="D1364" s="18"/>
      <c r="E1364" s="18"/>
      <c r="G1364" s="12" t="n">
        <v>1</v>
      </c>
      <c r="H1364" s="12" t="n">
        <v>3</v>
      </c>
      <c r="I1364" s="12" t="n">
        <v>4</v>
      </c>
      <c r="J1364" s="12" t="n">
        <v>5</v>
      </c>
      <c r="K1364" s="12" t="n">
        <v>6</v>
      </c>
      <c r="L1364" s="12" t="n">
        <v>7</v>
      </c>
      <c r="M1364" s="12" t="n">
        <v>11</v>
      </c>
      <c r="N1364" s="12" t="n">
        <v>14</v>
      </c>
      <c r="O1364" s="12" t="n">
        <v>15</v>
      </c>
      <c r="P1364" s="12" t="n">
        <v>17</v>
      </c>
      <c r="Q1364" s="12" t="n">
        <v>18</v>
      </c>
      <c r="R1364" s="12" t="n">
        <v>19</v>
      </c>
      <c r="S1364" s="12" t="n">
        <v>22</v>
      </c>
      <c r="T1364" s="12" t="n">
        <v>23</v>
      </c>
      <c r="V1364" s="12" t="n">
        <f aca="false" t="array" ref="V1364:V1364">SUM(COUNTIF($J$15:$X$15,G1364:T1364))</f>
        <v>9</v>
      </c>
      <c r="X1364" s="12" t="n">
        <f aca="false">SUMPRODUCT(MOD(G1364:T1364,2))</f>
        <v>9</v>
      </c>
      <c r="Y1364" s="12" t="n">
        <f aca="false">14-X1364</f>
        <v>5</v>
      </c>
      <c r="Z1364" s="12" t="n">
        <f aca="false" t="array" ref="Z1364:Z1364">SUM(COUNTIF($A$18:$I$18,G1364:T1364))</f>
        <v>7</v>
      </c>
      <c r="AA1364" s="12" t="n">
        <f aca="false" t="array" ref="AA1364:AA1364">SUM(COUNTIF($K$18:$Q$18,G1364:T1364))</f>
        <v>3</v>
      </c>
      <c r="AB1364" s="12" t="n">
        <f aca="false" t="array" ref="AB1364:AB1364">SUM(COUNTIF($S$18:$AH$18,G1364:T1364))</f>
        <v>9</v>
      </c>
      <c r="AC1364" s="12" t="n">
        <f aca="false" t="array" ref="AC1364:AC1364">SUM(COUNTIF($AJ$18:$AR$18,G1364:T1364))</f>
        <v>5</v>
      </c>
      <c r="AD1364" s="12" t="n">
        <f aca="false">SUM(G1364:T1364)</f>
        <v>165</v>
      </c>
      <c r="AE1364" s="12" t="n">
        <f aca="false" t="array" ref="AE1364:AE1364">SUM(COUNTIF($AI$14:$AR$15,G1364:T1364))</f>
        <v>9</v>
      </c>
    </row>
    <row r="1365" customFormat="false" ht="15.75" hidden="false" customHeight="false" outlineLevel="0" collapsed="false">
      <c r="A1365" s="18" t="s">
        <v>1361</v>
      </c>
      <c r="B1365" s="18"/>
      <c r="C1365" s="18"/>
      <c r="D1365" s="18"/>
      <c r="E1365" s="18"/>
      <c r="G1365" s="12" t="n">
        <v>1</v>
      </c>
      <c r="H1365" s="12" t="n">
        <v>2</v>
      </c>
      <c r="I1365" s="12" t="n">
        <v>3</v>
      </c>
      <c r="J1365" s="12" t="n">
        <v>7</v>
      </c>
      <c r="K1365" s="12" t="n">
        <v>8</v>
      </c>
      <c r="L1365" s="12" t="n">
        <v>11</v>
      </c>
      <c r="M1365" s="12" t="n">
        <v>14</v>
      </c>
      <c r="N1365" s="12" t="n">
        <v>15</v>
      </c>
      <c r="O1365" s="12" t="n">
        <v>16</v>
      </c>
      <c r="P1365" s="12" t="n">
        <v>17</v>
      </c>
      <c r="Q1365" s="12" t="n">
        <v>18</v>
      </c>
      <c r="R1365" s="12" t="n">
        <v>21</v>
      </c>
      <c r="S1365" s="12" t="n">
        <v>22</v>
      </c>
      <c r="T1365" s="12" t="n">
        <v>23</v>
      </c>
      <c r="V1365" s="12" t="n">
        <f aca="false" t="array" ref="V1365:V1365">SUM(COUNTIF($J$15:$X$15,G1365:T1365))</f>
        <v>6</v>
      </c>
      <c r="X1365" s="12" t="n">
        <f aca="false">SUMPRODUCT(MOD(G1365:T1365,2))</f>
        <v>8</v>
      </c>
      <c r="Y1365" s="12" t="n">
        <f aca="false">14-X1365</f>
        <v>6</v>
      </c>
      <c r="Z1365" s="12" t="n">
        <f aca="false" t="array" ref="Z1365:Z1365">SUM(COUNTIF($A$18:$I$18,G1365:T1365))</f>
        <v>6</v>
      </c>
      <c r="AA1365" s="12" t="n">
        <f aca="false" t="array" ref="AA1365:AA1365">SUM(COUNTIF($K$18:$Q$18,G1365:T1365))</f>
        <v>5</v>
      </c>
      <c r="AB1365" s="12" t="n">
        <f aca="false" t="array" ref="AB1365:AB1365">SUM(COUNTIF($S$18:$AH$18,G1365:T1365))</f>
        <v>9</v>
      </c>
      <c r="AC1365" s="12" t="n">
        <f aca="false" t="array" ref="AC1365:AC1365">SUM(COUNTIF($AJ$18:$AR$18,G1365:T1365))</f>
        <v>5</v>
      </c>
      <c r="AD1365" s="12" t="n">
        <f aca="false">SUM(G1365:T1365)</f>
        <v>178</v>
      </c>
      <c r="AE1365" s="12" t="n">
        <f aca="false" t="array" ref="AE1365:AE1365">SUM(COUNTIF($AI$14:$AR$15,G1365:T1365))</f>
        <v>8</v>
      </c>
    </row>
    <row r="1366" customFormat="false" ht="15.75" hidden="false" customHeight="false" outlineLevel="0" collapsed="false">
      <c r="A1366" s="18" t="s">
        <v>1362</v>
      </c>
      <c r="B1366" s="18"/>
      <c r="C1366" s="18"/>
      <c r="D1366" s="18"/>
      <c r="E1366" s="18"/>
      <c r="G1366" s="12" t="n">
        <v>2</v>
      </c>
      <c r="H1366" s="12" t="n">
        <v>3</v>
      </c>
      <c r="I1366" s="12" t="n">
        <v>6</v>
      </c>
      <c r="J1366" s="12" t="n">
        <v>8</v>
      </c>
      <c r="K1366" s="12" t="n">
        <v>10</v>
      </c>
      <c r="L1366" s="12" t="n">
        <v>11</v>
      </c>
      <c r="M1366" s="12" t="n">
        <v>12</v>
      </c>
      <c r="N1366" s="12" t="n">
        <v>13</v>
      </c>
      <c r="O1366" s="12" t="n">
        <v>15</v>
      </c>
      <c r="P1366" s="12" t="n">
        <v>18</v>
      </c>
      <c r="Q1366" s="12" t="n">
        <v>20</v>
      </c>
      <c r="R1366" s="12" t="n">
        <v>21</v>
      </c>
      <c r="S1366" s="12" t="n">
        <v>22</v>
      </c>
      <c r="T1366" s="12" t="n">
        <v>24</v>
      </c>
      <c r="V1366" s="12" t="n">
        <f aca="false" t="array" ref="V1366:V1366">SUM(COUNTIF($J$15:$X$15,G1366:T1366))</f>
        <v>7</v>
      </c>
      <c r="X1366" s="12" t="n">
        <f aca="false">SUMPRODUCT(MOD(G1366:T1366,2))</f>
        <v>5</v>
      </c>
      <c r="Y1366" s="12" t="n">
        <f aca="false">14-X1366</f>
        <v>9</v>
      </c>
      <c r="Z1366" s="12" t="n">
        <f aca="false" t="array" ref="Z1366:Z1366">SUM(COUNTIF($A$18:$I$18,G1366:T1366))</f>
        <v>4</v>
      </c>
      <c r="AA1366" s="12" t="n">
        <f aca="false" t="array" ref="AA1366:AA1366">SUM(COUNTIF($K$18:$Q$18,G1366:T1366))</f>
        <v>5</v>
      </c>
      <c r="AB1366" s="12" t="n">
        <f aca="false" t="array" ref="AB1366:AB1366">SUM(COUNTIF($S$18:$AH$18,G1366:T1366))</f>
        <v>10</v>
      </c>
      <c r="AC1366" s="12" t="n">
        <f aca="false" t="array" ref="AC1366:AC1366">SUM(COUNTIF($AJ$18:$AR$18,G1366:T1366))</f>
        <v>4</v>
      </c>
      <c r="AD1366" s="12" t="n">
        <f aca="false">SUM(G1366:T1366)</f>
        <v>185</v>
      </c>
      <c r="AE1366" s="12" t="n">
        <f aca="false" t="array" ref="AE1366:AE1366">SUM(COUNTIF($AI$14:$AR$15,G1366:T1366))</f>
        <v>9</v>
      </c>
    </row>
    <row r="1367" customFormat="false" ht="15.75" hidden="false" customHeight="false" outlineLevel="0" collapsed="false">
      <c r="A1367" s="18" t="s">
        <v>1363</v>
      </c>
      <c r="B1367" s="18"/>
      <c r="C1367" s="18"/>
      <c r="D1367" s="18"/>
      <c r="E1367" s="18"/>
      <c r="G1367" s="12" t="n">
        <v>2</v>
      </c>
      <c r="H1367" s="12" t="n">
        <v>4</v>
      </c>
      <c r="I1367" s="12" t="n">
        <v>5</v>
      </c>
      <c r="J1367" s="12" t="n">
        <v>6</v>
      </c>
      <c r="K1367" s="12" t="n">
        <v>9</v>
      </c>
      <c r="L1367" s="12" t="n">
        <v>10</v>
      </c>
      <c r="M1367" s="12" t="n">
        <v>13</v>
      </c>
      <c r="N1367" s="12" t="n">
        <v>14</v>
      </c>
      <c r="O1367" s="12" t="n">
        <v>15</v>
      </c>
      <c r="P1367" s="12" t="n">
        <v>16</v>
      </c>
      <c r="Q1367" s="12" t="n">
        <v>19</v>
      </c>
      <c r="R1367" s="12" t="n">
        <v>20</v>
      </c>
      <c r="S1367" s="12" t="n">
        <v>22</v>
      </c>
      <c r="T1367" s="12" t="n">
        <v>23</v>
      </c>
      <c r="V1367" s="12" t="n">
        <f aca="false" t="array" ref="V1367:V1367">SUM(COUNTIF($J$15:$X$15,G1367:T1367))</f>
        <v>10</v>
      </c>
      <c r="X1367" s="12" t="n">
        <f aca="false">SUMPRODUCT(MOD(G1367:T1367,2))</f>
        <v>6</v>
      </c>
      <c r="Y1367" s="12" t="n">
        <f aca="false">14-X1367</f>
        <v>8</v>
      </c>
      <c r="Z1367" s="12" t="n">
        <f aca="false" t="array" ref="Z1367:Z1367">SUM(COUNTIF($A$18:$I$18,G1367:T1367))</f>
        <v>5</v>
      </c>
      <c r="AA1367" s="12" t="n">
        <f aca="false" t="array" ref="AA1367:AA1367">SUM(COUNTIF($K$18:$Q$18,G1367:T1367))</f>
        <v>3</v>
      </c>
      <c r="AB1367" s="12" t="n">
        <f aca="false" t="array" ref="AB1367:AB1367">SUM(COUNTIF($S$18:$AH$18,G1367:T1367))</f>
        <v>10</v>
      </c>
      <c r="AC1367" s="12" t="n">
        <f aca="false" t="array" ref="AC1367:AC1367">SUM(COUNTIF($AJ$18:$AR$18,G1367:T1367))</f>
        <v>4</v>
      </c>
      <c r="AD1367" s="12" t="n">
        <f aca="false">SUM(G1367:T1367)</f>
        <v>178</v>
      </c>
      <c r="AE1367" s="12" t="n">
        <f aca="false" t="array" ref="AE1367:AE1367">SUM(COUNTIF($AI$14:$AR$15,G1367:T1367))</f>
        <v>9</v>
      </c>
    </row>
    <row r="1368" customFormat="false" ht="15.75" hidden="false" customHeight="false" outlineLevel="0" collapsed="false">
      <c r="A1368" s="18" t="s">
        <v>1364</v>
      </c>
      <c r="B1368" s="18"/>
      <c r="C1368" s="18"/>
      <c r="D1368" s="18"/>
      <c r="E1368" s="18"/>
      <c r="G1368" s="12" t="n">
        <v>2</v>
      </c>
      <c r="H1368" s="12" t="n">
        <v>3</v>
      </c>
      <c r="I1368" s="12" t="n">
        <v>4</v>
      </c>
      <c r="J1368" s="12" t="n">
        <v>6</v>
      </c>
      <c r="K1368" s="12" t="n">
        <v>8</v>
      </c>
      <c r="L1368" s="12" t="n">
        <v>10</v>
      </c>
      <c r="M1368" s="12" t="n">
        <v>11</v>
      </c>
      <c r="N1368" s="12" t="n">
        <v>12</v>
      </c>
      <c r="O1368" s="12" t="n">
        <v>14</v>
      </c>
      <c r="P1368" s="12" t="n">
        <v>17</v>
      </c>
      <c r="Q1368" s="12" t="n">
        <v>18</v>
      </c>
      <c r="R1368" s="12" t="n">
        <v>20</v>
      </c>
      <c r="S1368" s="12" t="n">
        <v>21</v>
      </c>
      <c r="T1368" s="12" t="n">
        <v>23</v>
      </c>
      <c r="V1368" s="12" t="n">
        <f aca="false" t="array" ref="V1368:V1368">SUM(COUNTIF($J$15:$X$15,G1368:T1368))</f>
        <v>6</v>
      </c>
      <c r="X1368" s="12" t="n">
        <f aca="false">SUMPRODUCT(MOD(G1368:T1368,2))</f>
        <v>5</v>
      </c>
      <c r="Y1368" s="12" t="n">
        <f aca="false">14-X1368</f>
        <v>9</v>
      </c>
      <c r="Z1368" s="12" t="n">
        <f aca="false" t="array" ref="Z1368:Z1368">SUM(COUNTIF($A$18:$I$18,G1368:T1368))</f>
        <v>5</v>
      </c>
      <c r="AA1368" s="12" t="n">
        <f aca="false" t="array" ref="AA1368:AA1368">SUM(COUNTIF($K$18:$Q$18,G1368:T1368))</f>
        <v>4</v>
      </c>
      <c r="AB1368" s="12" t="n">
        <f aca="false" t="array" ref="AB1368:AB1368">SUM(COUNTIF($S$18:$AH$18,G1368:T1368))</f>
        <v>9</v>
      </c>
      <c r="AC1368" s="12" t="n">
        <f aca="false" t="array" ref="AC1368:AC1368">SUM(COUNTIF($AJ$18:$AR$18,G1368:T1368))</f>
        <v>5</v>
      </c>
      <c r="AD1368" s="12" t="n">
        <f aca="false">SUM(G1368:T1368)</f>
        <v>169</v>
      </c>
      <c r="AE1368" s="12" t="n">
        <f aca="false" t="array" ref="AE1368:AE1368">SUM(COUNTIF($AI$14:$AR$15,G1368:T1368))</f>
        <v>9</v>
      </c>
    </row>
    <row r="1369" customFormat="false" ht="15.75" hidden="false" customHeight="false" outlineLevel="0" collapsed="false">
      <c r="A1369" s="18" t="s">
        <v>1365</v>
      </c>
      <c r="B1369" s="18"/>
      <c r="C1369" s="18"/>
      <c r="D1369" s="18"/>
      <c r="E1369" s="18"/>
      <c r="G1369" s="12" t="n">
        <v>2</v>
      </c>
      <c r="H1369" s="12" t="n">
        <v>4</v>
      </c>
      <c r="I1369" s="12" t="n">
        <v>5</v>
      </c>
      <c r="J1369" s="12" t="n">
        <v>7</v>
      </c>
      <c r="K1369" s="12" t="n">
        <v>8</v>
      </c>
      <c r="L1369" s="12" t="n">
        <v>10</v>
      </c>
      <c r="M1369" s="12" t="n">
        <v>11</v>
      </c>
      <c r="N1369" s="12" t="n">
        <v>13</v>
      </c>
      <c r="O1369" s="12" t="n">
        <v>15</v>
      </c>
      <c r="P1369" s="12" t="n">
        <v>18</v>
      </c>
      <c r="Q1369" s="12" t="n">
        <v>19</v>
      </c>
      <c r="R1369" s="12" t="n">
        <v>20</v>
      </c>
      <c r="S1369" s="12" t="n">
        <v>21</v>
      </c>
      <c r="T1369" s="12" t="n">
        <v>24</v>
      </c>
      <c r="V1369" s="12" t="n">
        <f aca="false" t="array" ref="V1369:V1369">SUM(COUNTIF($J$15:$X$15,G1369:T1369))</f>
        <v>9</v>
      </c>
      <c r="X1369" s="12" t="n">
        <f aca="false">SUMPRODUCT(MOD(G1369:T1369,2))</f>
        <v>7</v>
      </c>
      <c r="Y1369" s="12" t="n">
        <f aca="false">14-X1369</f>
        <v>7</v>
      </c>
      <c r="Z1369" s="12" t="n">
        <f aca="false" t="array" ref="Z1369:Z1369">SUM(COUNTIF($A$18:$I$18,G1369:T1369))</f>
        <v>6</v>
      </c>
      <c r="AA1369" s="12" t="n">
        <f aca="false" t="array" ref="AA1369:AA1369">SUM(COUNTIF($K$18:$Q$18,G1369:T1369))</f>
        <v>5</v>
      </c>
      <c r="AB1369" s="12" t="n">
        <f aca="false" t="array" ref="AB1369:AB1369">SUM(COUNTIF($S$18:$AH$18,G1369:T1369))</f>
        <v>9</v>
      </c>
      <c r="AC1369" s="12" t="n">
        <f aca="false" t="array" ref="AC1369:AC1369">SUM(COUNTIF($AJ$18:$AR$18,G1369:T1369))</f>
        <v>5</v>
      </c>
      <c r="AD1369" s="12" t="n">
        <f aca="false">SUM(G1369:T1369)</f>
        <v>177</v>
      </c>
      <c r="AE1369" s="12" t="n">
        <f aca="false" t="array" ref="AE1369:AE1369">SUM(COUNTIF($AI$14:$AR$15,G1369:T1369))</f>
        <v>9</v>
      </c>
    </row>
    <row r="1370" customFormat="false" ht="15.75" hidden="false" customHeight="false" outlineLevel="0" collapsed="false">
      <c r="A1370" s="18" t="s">
        <v>1366</v>
      </c>
      <c r="B1370" s="18"/>
      <c r="C1370" s="18"/>
      <c r="D1370" s="18"/>
      <c r="E1370" s="18"/>
      <c r="G1370" s="12" t="n">
        <v>1</v>
      </c>
      <c r="H1370" s="12" t="n">
        <v>2</v>
      </c>
      <c r="I1370" s="12" t="n">
        <v>3</v>
      </c>
      <c r="J1370" s="12" t="n">
        <v>5</v>
      </c>
      <c r="K1370" s="12" t="n">
        <v>6</v>
      </c>
      <c r="L1370" s="12" t="n">
        <v>7</v>
      </c>
      <c r="M1370" s="12" t="n">
        <v>11</v>
      </c>
      <c r="N1370" s="12" t="n">
        <v>12</v>
      </c>
      <c r="O1370" s="12" t="n">
        <v>13</v>
      </c>
      <c r="P1370" s="12" t="n">
        <v>17</v>
      </c>
      <c r="Q1370" s="12" t="n">
        <v>19</v>
      </c>
      <c r="R1370" s="12" t="n">
        <v>22</v>
      </c>
      <c r="S1370" s="12" t="n">
        <v>23</v>
      </c>
      <c r="T1370" s="12" t="n">
        <v>24</v>
      </c>
      <c r="V1370" s="12" t="n">
        <f aca="false" t="array" ref="V1370:V1370">SUM(COUNTIF($J$15:$X$15,G1370:T1370))</f>
        <v>10</v>
      </c>
      <c r="X1370" s="12" t="n">
        <f aca="false">SUMPRODUCT(MOD(G1370:T1370,2))</f>
        <v>9</v>
      </c>
      <c r="Y1370" s="12" t="n">
        <f aca="false">14-X1370</f>
        <v>5</v>
      </c>
      <c r="Z1370" s="12" t="n">
        <f aca="false" t="array" ref="Z1370:Z1370">SUM(COUNTIF($A$18:$I$18,G1370:T1370))</f>
        <v>9</v>
      </c>
      <c r="AA1370" s="12" t="n">
        <f aca="false" t="array" ref="AA1370:AA1370">SUM(COUNTIF($K$18:$Q$18,G1370:T1370))</f>
        <v>5</v>
      </c>
      <c r="AB1370" s="12" t="n">
        <f aca="false" t="array" ref="AB1370:AB1370">SUM(COUNTIF($S$18:$AH$18,G1370:T1370))</f>
        <v>9</v>
      </c>
      <c r="AC1370" s="12" t="n">
        <f aca="false" t="array" ref="AC1370:AC1370">SUM(COUNTIF($AJ$18:$AR$18,G1370:T1370))</f>
        <v>5</v>
      </c>
      <c r="AD1370" s="12" t="n">
        <f aca="false">SUM(G1370:T1370)</f>
        <v>165</v>
      </c>
      <c r="AE1370" s="12" t="n">
        <f aca="false" t="array" ref="AE1370:AE1370">SUM(COUNTIF($AI$14:$AR$15,G1370:T1370))</f>
        <v>9</v>
      </c>
    </row>
    <row r="1371" customFormat="false" ht="15.75" hidden="false" customHeight="false" outlineLevel="0" collapsed="false">
      <c r="A1371" s="18" t="s">
        <v>1367</v>
      </c>
      <c r="B1371" s="18"/>
      <c r="C1371" s="18"/>
      <c r="D1371" s="18"/>
      <c r="E1371" s="18"/>
      <c r="G1371" s="12" t="n">
        <v>2</v>
      </c>
      <c r="H1371" s="12" t="n">
        <v>5</v>
      </c>
      <c r="I1371" s="12" t="n">
        <v>6</v>
      </c>
      <c r="J1371" s="12" t="n">
        <v>9</v>
      </c>
      <c r="K1371" s="12" t="n">
        <v>10</v>
      </c>
      <c r="L1371" s="12" t="n">
        <v>12</v>
      </c>
      <c r="M1371" s="12" t="n">
        <v>13</v>
      </c>
      <c r="N1371" s="12" t="n">
        <v>14</v>
      </c>
      <c r="O1371" s="12" t="n">
        <v>15</v>
      </c>
      <c r="P1371" s="12" t="n">
        <v>16</v>
      </c>
      <c r="Q1371" s="12" t="n">
        <v>19</v>
      </c>
      <c r="R1371" s="12" t="n">
        <v>20</v>
      </c>
      <c r="S1371" s="12" t="n">
        <v>21</v>
      </c>
      <c r="T1371" s="12" t="n">
        <v>23</v>
      </c>
      <c r="V1371" s="12" t="n">
        <f aca="false" t="array" ref="V1371:V1371">SUM(COUNTIF($J$15:$X$15,G1371:T1371))</f>
        <v>10</v>
      </c>
      <c r="X1371" s="12" t="n">
        <f aca="false">SUMPRODUCT(MOD(G1371:T1371,2))</f>
        <v>7</v>
      </c>
      <c r="Y1371" s="12" t="n">
        <f aca="false">14-X1371</f>
        <v>7</v>
      </c>
      <c r="Z1371" s="12" t="n">
        <f aca="false" t="array" ref="Z1371:Z1371">SUM(COUNTIF($A$18:$I$18,G1371:T1371))</f>
        <v>5</v>
      </c>
      <c r="AA1371" s="12" t="n">
        <f aca="false" t="array" ref="AA1371:AA1371">SUM(COUNTIF($K$18:$Q$18,G1371:T1371))</f>
        <v>4</v>
      </c>
      <c r="AB1371" s="12" t="n">
        <f aca="false" t="array" ref="AB1371:AB1371">SUM(COUNTIF($S$18:$AH$18,G1371:T1371))</f>
        <v>9</v>
      </c>
      <c r="AC1371" s="12" t="n">
        <f aca="false" t="array" ref="AC1371:AC1371">SUM(COUNTIF($AJ$18:$AR$18,G1371:T1371))</f>
        <v>5</v>
      </c>
      <c r="AD1371" s="12" t="n">
        <f aca="false">SUM(G1371:T1371)</f>
        <v>185</v>
      </c>
      <c r="AE1371" s="12" t="n">
        <f aca="false" t="array" ref="AE1371:AE1371">SUM(COUNTIF($AI$14:$AR$15,G1371:T1371))</f>
        <v>9</v>
      </c>
    </row>
    <row r="1372" customFormat="false" ht="15.75" hidden="false" customHeight="false" outlineLevel="0" collapsed="false">
      <c r="A1372" s="18" t="s">
        <v>1368</v>
      </c>
      <c r="B1372" s="18"/>
      <c r="C1372" s="18"/>
      <c r="D1372" s="18"/>
      <c r="E1372" s="18"/>
      <c r="G1372" s="12" t="n">
        <v>2</v>
      </c>
      <c r="H1372" s="12" t="n">
        <v>3</v>
      </c>
      <c r="I1372" s="12" t="n">
        <v>5</v>
      </c>
      <c r="J1372" s="12" t="n">
        <v>9</v>
      </c>
      <c r="K1372" s="12" t="n">
        <v>10</v>
      </c>
      <c r="L1372" s="12" t="n">
        <v>11</v>
      </c>
      <c r="M1372" s="12" t="n">
        <v>13</v>
      </c>
      <c r="N1372" s="12" t="n">
        <v>15</v>
      </c>
      <c r="O1372" s="12" t="n">
        <v>18</v>
      </c>
      <c r="P1372" s="12" t="n">
        <v>19</v>
      </c>
      <c r="Q1372" s="12" t="n">
        <v>20</v>
      </c>
      <c r="R1372" s="12" t="n">
        <v>22</v>
      </c>
      <c r="S1372" s="12" t="n">
        <v>23</v>
      </c>
      <c r="T1372" s="12" t="n">
        <v>24</v>
      </c>
      <c r="V1372" s="12" t="n">
        <f aca="false" t="array" ref="V1372:V1372">SUM(COUNTIF($J$15:$X$15,G1372:T1372))</f>
        <v>9</v>
      </c>
      <c r="X1372" s="12" t="n">
        <f aca="false">SUMPRODUCT(MOD(G1372:T1372,2))</f>
        <v>8</v>
      </c>
      <c r="Y1372" s="12" t="n">
        <f aca="false">14-X1372</f>
        <v>6</v>
      </c>
      <c r="Z1372" s="12" t="n">
        <f aca="false" t="array" ref="Z1372:Z1372">SUM(COUNTIF($A$18:$I$18,G1372:T1372))</f>
        <v>7</v>
      </c>
      <c r="AA1372" s="12" t="n">
        <f aca="false" t="array" ref="AA1372:AA1372">SUM(COUNTIF($K$18:$Q$18,G1372:T1372))</f>
        <v>4</v>
      </c>
      <c r="AB1372" s="12" t="n">
        <f aca="false" t="array" ref="AB1372:AB1372">SUM(COUNTIF($S$18:$AH$18,G1372:T1372))</f>
        <v>10</v>
      </c>
      <c r="AC1372" s="12" t="n">
        <f aca="false" t="array" ref="AC1372:AC1372">SUM(COUNTIF($AJ$18:$AR$18,G1372:T1372))</f>
        <v>4</v>
      </c>
      <c r="AD1372" s="12" t="n">
        <f aca="false">SUM(G1372:T1372)</f>
        <v>194</v>
      </c>
      <c r="AE1372" s="12" t="n">
        <f aca="false" t="array" ref="AE1372:AE1372">SUM(COUNTIF($AI$14:$AR$15,G1372:T1372))</f>
        <v>8</v>
      </c>
    </row>
    <row r="1373" customFormat="false" ht="15.75" hidden="false" customHeight="false" outlineLevel="0" collapsed="false">
      <c r="A1373" s="18" t="s">
        <v>1369</v>
      </c>
      <c r="B1373" s="18"/>
      <c r="C1373" s="18"/>
      <c r="D1373" s="18"/>
      <c r="E1373" s="18"/>
      <c r="G1373" s="12" t="n">
        <v>1</v>
      </c>
      <c r="H1373" s="12" t="n">
        <v>4</v>
      </c>
      <c r="I1373" s="12" t="n">
        <v>5</v>
      </c>
      <c r="J1373" s="12" t="n">
        <v>7</v>
      </c>
      <c r="K1373" s="12" t="n">
        <v>9</v>
      </c>
      <c r="L1373" s="12" t="n">
        <v>11</v>
      </c>
      <c r="M1373" s="12" t="n">
        <v>13</v>
      </c>
      <c r="N1373" s="12" t="n">
        <v>14</v>
      </c>
      <c r="O1373" s="12" t="n">
        <v>15</v>
      </c>
      <c r="P1373" s="12" t="n">
        <v>16</v>
      </c>
      <c r="Q1373" s="12" t="n">
        <v>19</v>
      </c>
      <c r="R1373" s="12" t="n">
        <v>20</v>
      </c>
      <c r="S1373" s="12" t="n">
        <v>21</v>
      </c>
      <c r="T1373" s="12" t="n">
        <v>23</v>
      </c>
      <c r="V1373" s="12" t="n">
        <f aca="false" t="array" ref="V1373:V1373">SUM(COUNTIF($J$15:$X$15,G1373:T1373))</f>
        <v>12</v>
      </c>
      <c r="X1373" s="12" t="n">
        <f aca="false">SUMPRODUCT(MOD(G1373:T1373,2))</f>
        <v>10</v>
      </c>
      <c r="Y1373" s="12" t="n">
        <f aca="false">14-X1373</f>
        <v>4</v>
      </c>
      <c r="Z1373" s="12" t="n">
        <f aca="false" t="array" ref="Z1373:Z1373">SUM(COUNTIF($A$18:$I$18,G1373:T1373))</f>
        <v>6</v>
      </c>
      <c r="AA1373" s="12" t="n">
        <f aca="false" t="array" ref="AA1373:AA1373">SUM(COUNTIF($K$18:$Q$18,G1373:T1373))</f>
        <v>4</v>
      </c>
      <c r="AB1373" s="12" t="n">
        <f aca="false" t="array" ref="AB1373:AB1373">SUM(COUNTIF($S$18:$AH$18,G1373:T1373))</f>
        <v>9</v>
      </c>
      <c r="AC1373" s="12" t="n">
        <f aca="false" t="array" ref="AC1373:AC1373">SUM(COUNTIF($AJ$18:$AR$18,G1373:T1373))</f>
        <v>5</v>
      </c>
      <c r="AD1373" s="12" t="n">
        <f aca="false">SUM(G1373:T1373)</f>
        <v>178</v>
      </c>
      <c r="AE1373" s="12" t="n">
        <f aca="false" t="array" ref="AE1373:AE1373">SUM(COUNTIF($AI$14:$AR$15,G1373:T1373))</f>
        <v>9</v>
      </c>
    </row>
    <row r="1374" customFormat="false" ht="15.75" hidden="false" customHeight="false" outlineLevel="0" collapsed="false">
      <c r="A1374" s="18" t="s">
        <v>1370</v>
      </c>
      <c r="B1374" s="18"/>
      <c r="C1374" s="18"/>
      <c r="D1374" s="18"/>
      <c r="E1374" s="18"/>
      <c r="G1374" s="12" t="n">
        <v>1</v>
      </c>
      <c r="H1374" s="12" t="n">
        <v>3</v>
      </c>
      <c r="I1374" s="12" t="n">
        <v>4</v>
      </c>
      <c r="J1374" s="12" t="n">
        <v>5</v>
      </c>
      <c r="K1374" s="12" t="n">
        <v>8</v>
      </c>
      <c r="L1374" s="12" t="n">
        <v>10</v>
      </c>
      <c r="M1374" s="12" t="n">
        <v>11</v>
      </c>
      <c r="N1374" s="12" t="n">
        <v>12</v>
      </c>
      <c r="O1374" s="12" t="n">
        <v>13</v>
      </c>
      <c r="P1374" s="12" t="n">
        <v>16</v>
      </c>
      <c r="Q1374" s="12" t="n">
        <v>19</v>
      </c>
      <c r="R1374" s="12" t="n">
        <v>21</v>
      </c>
      <c r="S1374" s="12" t="n">
        <v>23</v>
      </c>
      <c r="T1374" s="12" t="n">
        <v>24</v>
      </c>
      <c r="V1374" s="12" t="n">
        <f aca="false" t="array" ref="V1374:V1374">SUM(COUNTIF($J$15:$X$15,G1374:T1374))</f>
        <v>10</v>
      </c>
      <c r="X1374" s="12" t="n">
        <f aca="false">SUMPRODUCT(MOD(G1374:T1374,2))</f>
        <v>8</v>
      </c>
      <c r="Y1374" s="12" t="n">
        <f aca="false">14-X1374</f>
        <v>6</v>
      </c>
      <c r="Z1374" s="12" t="n">
        <f aca="false" t="array" ref="Z1374:Z1374">SUM(COUNTIF($A$18:$I$18,G1374:T1374))</f>
        <v>6</v>
      </c>
      <c r="AA1374" s="12" t="n">
        <f aca="false" t="array" ref="AA1374:AA1374">SUM(COUNTIF($K$18:$Q$18,G1374:T1374))</f>
        <v>6</v>
      </c>
      <c r="AB1374" s="12" t="n">
        <f aca="false" t="array" ref="AB1374:AB1374">SUM(COUNTIF($S$18:$AH$18,G1374:T1374))</f>
        <v>10</v>
      </c>
      <c r="AC1374" s="12" t="n">
        <f aca="false" t="array" ref="AC1374:AC1374">SUM(COUNTIF($AJ$18:$AR$18,G1374:T1374))</f>
        <v>4</v>
      </c>
      <c r="AD1374" s="12" t="n">
        <f aca="false">SUM(G1374:T1374)</f>
        <v>170</v>
      </c>
      <c r="AE1374" s="12" t="n">
        <f aca="false" t="array" ref="AE1374:AE1374">SUM(COUNTIF($AI$14:$AR$15,G1374:T1374))</f>
        <v>9</v>
      </c>
    </row>
    <row r="1375" customFormat="false" ht="15.75" hidden="false" customHeight="false" outlineLevel="0" collapsed="false">
      <c r="A1375" s="18" t="s">
        <v>1371</v>
      </c>
      <c r="B1375" s="18"/>
      <c r="C1375" s="18"/>
      <c r="D1375" s="18"/>
      <c r="E1375" s="18"/>
      <c r="G1375" s="12" t="n">
        <v>1</v>
      </c>
      <c r="H1375" s="12" t="n">
        <v>4</v>
      </c>
      <c r="I1375" s="12" t="n">
        <v>5</v>
      </c>
      <c r="J1375" s="12" t="n">
        <v>6</v>
      </c>
      <c r="K1375" s="12" t="n">
        <v>8</v>
      </c>
      <c r="L1375" s="12" t="n">
        <v>10</v>
      </c>
      <c r="M1375" s="12" t="n">
        <v>11</v>
      </c>
      <c r="N1375" s="12" t="n">
        <v>12</v>
      </c>
      <c r="O1375" s="12" t="n">
        <v>14</v>
      </c>
      <c r="P1375" s="12" t="n">
        <v>15</v>
      </c>
      <c r="Q1375" s="12" t="n">
        <v>17</v>
      </c>
      <c r="R1375" s="12" t="n">
        <v>20</v>
      </c>
      <c r="S1375" s="12" t="n">
        <v>21</v>
      </c>
      <c r="T1375" s="12" t="n">
        <v>24</v>
      </c>
      <c r="V1375" s="12" t="n">
        <f aca="false" t="array" ref="V1375:V1375">SUM(COUNTIF($J$15:$X$15,G1375:T1375))</f>
        <v>9</v>
      </c>
      <c r="X1375" s="12" t="n">
        <f aca="false">SUMPRODUCT(MOD(G1375:T1375,2))</f>
        <v>6</v>
      </c>
      <c r="Y1375" s="12" t="n">
        <f aca="false">14-X1375</f>
        <v>8</v>
      </c>
      <c r="Z1375" s="12" t="n">
        <f aca="false" t="array" ref="Z1375:Z1375">SUM(COUNTIF($A$18:$I$18,G1375:T1375))</f>
        <v>3</v>
      </c>
      <c r="AA1375" s="12" t="n">
        <f aca="false" t="array" ref="AA1375:AA1375">SUM(COUNTIF($K$18:$Q$18,G1375:T1375))</f>
        <v>4</v>
      </c>
      <c r="AB1375" s="12" t="n">
        <f aca="false" t="array" ref="AB1375:AB1375">SUM(COUNTIF($S$18:$AH$18,G1375:T1375))</f>
        <v>10</v>
      </c>
      <c r="AC1375" s="12" t="n">
        <f aca="false" t="array" ref="AC1375:AC1375">SUM(COUNTIF($AJ$18:$AR$18,G1375:T1375))</f>
        <v>4</v>
      </c>
      <c r="AD1375" s="12" t="n">
        <f aca="false">SUM(G1375:T1375)</f>
        <v>168</v>
      </c>
      <c r="AE1375" s="12" t="n">
        <f aca="false" t="array" ref="AE1375:AE1375">SUM(COUNTIF($AI$14:$AR$15,G1375:T1375))</f>
        <v>10</v>
      </c>
    </row>
    <row r="1376" customFormat="false" ht="15.75" hidden="false" customHeight="false" outlineLevel="0" collapsed="false">
      <c r="A1376" s="18" t="s">
        <v>1372</v>
      </c>
      <c r="B1376" s="18"/>
      <c r="C1376" s="18"/>
      <c r="D1376" s="18"/>
      <c r="E1376" s="18"/>
      <c r="G1376" s="12" t="n">
        <v>3</v>
      </c>
      <c r="H1376" s="12" t="n">
        <v>4</v>
      </c>
      <c r="I1376" s="12" t="n">
        <v>5</v>
      </c>
      <c r="J1376" s="12" t="n">
        <v>6</v>
      </c>
      <c r="K1376" s="12" t="n">
        <v>7</v>
      </c>
      <c r="L1376" s="12" t="n">
        <v>10</v>
      </c>
      <c r="M1376" s="12" t="n">
        <v>11</v>
      </c>
      <c r="N1376" s="12" t="n">
        <v>12</v>
      </c>
      <c r="O1376" s="12" t="n">
        <v>14</v>
      </c>
      <c r="P1376" s="12" t="n">
        <v>15</v>
      </c>
      <c r="Q1376" s="12" t="n">
        <v>16</v>
      </c>
      <c r="R1376" s="12" t="n">
        <v>19</v>
      </c>
      <c r="S1376" s="12" t="n">
        <v>21</v>
      </c>
      <c r="T1376" s="12" t="n">
        <v>24</v>
      </c>
      <c r="V1376" s="12" t="n">
        <f aca="false" t="array" ref="V1376:V1376">SUM(COUNTIF($J$15:$X$15,G1376:T1376))</f>
        <v>10</v>
      </c>
      <c r="X1376" s="12" t="n">
        <f aca="false">SUMPRODUCT(MOD(G1376:T1376,2))</f>
        <v>7</v>
      </c>
      <c r="Y1376" s="12" t="n">
        <f aca="false">14-X1376</f>
        <v>7</v>
      </c>
      <c r="Z1376" s="12" t="n">
        <f aca="false" t="array" ref="Z1376:Z1376">SUM(COUNTIF($A$18:$I$18,G1376:T1376))</f>
        <v>5</v>
      </c>
      <c r="AA1376" s="12" t="n">
        <f aca="false" t="array" ref="AA1376:AA1376">SUM(COUNTIF($K$18:$Q$18,G1376:T1376))</f>
        <v>3</v>
      </c>
      <c r="AB1376" s="12" t="n">
        <f aca="false" t="array" ref="AB1376:AB1376">SUM(COUNTIF($S$18:$AH$18,G1376:T1376))</f>
        <v>10</v>
      </c>
      <c r="AC1376" s="12" t="n">
        <f aca="false" t="array" ref="AC1376:AC1376">SUM(COUNTIF($AJ$18:$AR$18,G1376:T1376))</f>
        <v>4</v>
      </c>
      <c r="AD1376" s="12" t="n">
        <f aca="false">SUM(G1376:T1376)</f>
        <v>167</v>
      </c>
      <c r="AE1376" s="12" t="n">
        <f aca="false" t="array" ref="AE1376:AE1376">SUM(COUNTIF($AI$14:$AR$15,G1376:T1376))</f>
        <v>10</v>
      </c>
    </row>
    <row r="1377" customFormat="false" ht="15.75" hidden="false" customHeight="false" outlineLevel="0" collapsed="false">
      <c r="A1377" s="18" t="s">
        <v>1373</v>
      </c>
      <c r="B1377" s="18"/>
      <c r="C1377" s="18"/>
      <c r="D1377" s="18"/>
      <c r="E1377" s="18"/>
      <c r="G1377" s="12" t="n">
        <v>1</v>
      </c>
      <c r="H1377" s="12" t="n">
        <v>2</v>
      </c>
      <c r="I1377" s="12" t="n">
        <v>4</v>
      </c>
      <c r="J1377" s="12" t="n">
        <v>5</v>
      </c>
      <c r="K1377" s="12" t="n">
        <v>9</v>
      </c>
      <c r="L1377" s="12" t="n">
        <v>10</v>
      </c>
      <c r="M1377" s="12" t="n">
        <v>12</v>
      </c>
      <c r="N1377" s="12" t="n">
        <v>13</v>
      </c>
      <c r="O1377" s="12" t="n">
        <v>14</v>
      </c>
      <c r="P1377" s="12" t="n">
        <v>15</v>
      </c>
      <c r="Q1377" s="12" t="n">
        <v>16</v>
      </c>
      <c r="R1377" s="12" t="n">
        <v>19</v>
      </c>
      <c r="S1377" s="12" t="n">
        <v>21</v>
      </c>
      <c r="T1377" s="12" t="n">
        <v>24</v>
      </c>
      <c r="V1377" s="12" t="n">
        <f aca="false" t="array" ref="V1377:V1377">SUM(COUNTIF($J$15:$X$15,G1377:T1377))</f>
        <v>10</v>
      </c>
      <c r="X1377" s="12" t="n">
        <f aca="false">SUMPRODUCT(MOD(G1377:T1377,2))</f>
        <v>7</v>
      </c>
      <c r="Y1377" s="12" t="n">
        <f aca="false">14-X1377</f>
        <v>7</v>
      </c>
      <c r="Z1377" s="12" t="n">
        <f aca="false" t="array" ref="Z1377:Z1377">SUM(COUNTIF($A$18:$I$18,G1377:T1377))</f>
        <v>4</v>
      </c>
      <c r="AA1377" s="12" t="n">
        <f aca="false" t="array" ref="AA1377:AA1377">SUM(COUNTIF($K$18:$Q$18,G1377:T1377))</f>
        <v>5</v>
      </c>
      <c r="AB1377" s="12" t="n">
        <f aca="false" t="array" ref="AB1377:AB1377">SUM(COUNTIF($S$18:$AH$18,G1377:T1377))</f>
        <v>9</v>
      </c>
      <c r="AC1377" s="12" t="n">
        <f aca="false" t="array" ref="AC1377:AC1377">SUM(COUNTIF($AJ$18:$AR$18,G1377:T1377))</f>
        <v>5</v>
      </c>
      <c r="AD1377" s="12" t="n">
        <f aca="false">SUM(G1377:T1377)</f>
        <v>165</v>
      </c>
      <c r="AE1377" s="12" t="n">
        <f aca="false" t="array" ref="AE1377:AE1377">SUM(COUNTIF($AI$14:$AR$15,G1377:T1377))</f>
        <v>10</v>
      </c>
    </row>
    <row r="1378" customFormat="false" ht="15.75" hidden="false" customHeight="false" outlineLevel="0" collapsed="false">
      <c r="A1378" s="18" t="s">
        <v>1374</v>
      </c>
      <c r="B1378" s="18"/>
      <c r="C1378" s="18"/>
      <c r="D1378" s="18"/>
      <c r="E1378" s="18"/>
      <c r="G1378" s="12" t="n">
        <v>1</v>
      </c>
      <c r="H1378" s="12" t="n">
        <v>3</v>
      </c>
      <c r="I1378" s="12" t="n">
        <v>4</v>
      </c>
      <c r="J1378" s="12" t="n">
        <v>5</v>
      </c>
      <c r="K1378" s="12" t="n">
        <v>8</v>
      </c>
      <c r="L1378" s="12" t="n">
        <v>10</v>
      </c>
      <c r="M1378" s="12" t="n">
        <v>12</v>
      </c>
      <c r="N1378" s="12" t="n">
        <v>13</v>
      </c>
      <c r="O1378" s="12" t="n">
        <v>14</v>
      </c>
      <c r="P1378" s="12" t="n">
        <v>16</v>
      </c>
      <c r="Q1378" s="12" t="n">
        <v>17</v>
      </c>
      <c r="R1378" s="12" t="n">
        <v>20</v>
      </c>
      <c r="S1378" s="12" t="n">
        <v>22</v>
      </c>
      <c r="T1378" s="12" t="n">
        <v>24</v>
      </c>
      <c r="V1378" s="12" t="n">
        <f aca="false" t="array" ref="V1378:V1378">SUM(COUNTIF($J$15:$X$15,G1378:T1378))</f>
        <v>8</v>
      </c>
      <c r="X1378" s="12" t="n">
        <f aca="false">SUMPRODUCT(MOD(G1378:T1378,2))</f>
        <v>5</v>
      </c>
      <c r="Y1378" s="12" t="n">
        <f aca="false">14-X1378</f>
        <v>9</v>
      </c>
      <c r="Z1378" s="12" t="n">
        <f aca="false" t="array" ref="Z1378:Z1378">SUM(COUNTIF($A$18:$I$18,G1378:T1378))</f>
        <v>4</v>
      </c>
      <c r="AA1378" s="12" t="n">
        <f aca="false" t="array" ref="AA1378:AA1378">SUM(COUNTIF($K$18:$Q$18,G1378:T1378))</f>
        <v>5</v>
      </c>
      <c r="AB1378" s="12" t="n">
        <f aca="false" t="array" ref="AB1378:AB1378">SUM(COUNTIF($S$18:$AH$18,G1378:T1378))</f>
        <v>9</v>
      </c>
      <c r="AC1378" s="12" t="n">
        <f aca="false" t="array" ref="AC1378:AC1378">SUM(COUNTIF($AJ$18:$AR$18,G1378:T1378))</f>
        <v>5</v>
      </c>
      <c r="AD1378" s="12" t="n">
        <f aca="false">SUM(G1378:T1378)</f>
        <v>169</v>
      </c>
      <c r="AE1378" s="12" t="n">
        <f aca="false" t="array" ref="AE1378:AE1378">SUM(COUNTIF($AI$14:$AR$15,G1378:T1378))</f>
        <v>9</v>
      </c>
    </row>
    <row r="1379" customFormat="false" ht="15.75" hidden="false" customHeight="false" outlineLevel="0" collapsed="false">
      <c r="A1379" s="18" t="s">
        <v>1375</v>
      </c>
      <c r="B1379" s="18"/>
      <c r="C1379" s="18"/>
      <c r="D1379" s="18"/>
      <c r="E1379" s="18"/>
      <c r="G1379" s="12" t="n">
        <v>2</v>
      </c>
      <c r="H1379" s="12" t="n">
        <v>4</v>
      </c>
      <c r="I1379" s="12" t="n">
        <v>5</v>
      </c>
      <c r="J1379" s="12" t="n">
        <v>6</v>
      </c>
      <c r="K1379" s="12" t="n">
        <v>8</v>
      </c>
      <c r="L1379" s="12" t="n">
        <v>11</v>
      </c>
      <c r="M1379" s="12" t="n">
        <v>13</v>
      </c>
      <c r="N1379" s="12" t="n">
        <v>14</v>
      </c>
      <c r="O1379" s="12" t="n">
        <v>16</v>
      </c>
      <c r="P1379" s="12" t="n">
        <v>19</v>
      </c>
      <c r="Q1379" s="12" t="n">
        <v>20</v>
      </c>
      <c r="R1379" s="12" t="n">
        <v>21</v>
      </c>
      <c r="S1379" s="12" t="n">
        <v>22</v>
      </c>
      <c r="T1379" s="12" t="n">
        <v>24</v>
      </c>
      <c r="V1379" s="12" t="n">
        <f aca="false" t="array" ref="V1379:V1379">SUM(COUNTIF($J$15:$X$15,G1379:T1379))</f>
        <v>9</v>
      </c>
      <c r="X1379" s="12" t="n">
        <f aca="false">SUMPRODUCT(MOD(G1379:T1379,2))</f>
        <v>5</v>
      </c>
      <c r="Y1379" s="12" t="n">
        <f aca="false">14-X1379</f>
        <v>9</v>
      </c>
      <c r="Z1379" s="12" t="n">
        <f aca="false" t="array" ref="Z1379:Z1379">SUM(COUNTIF($A$18:$I$18,G1379:T1379))</f>
        <v>5</v>
      </c>
      <c r="AA1379" s="12" t="n">
        <f aca="false" t="array" ref="AA1379:AA1379">SUM(COUNTIF($K$18:$Q$18,G1379:T1379))</f>
        <v>5</v>
      </c>
      <c r="AB1379" s="12" t="n">
        <f aca="false" t="array" ref="AB1379:AB1379">SUM(COUNTIF($S$18:$AH$18,G1379:T1379))</f>
        <v>10</v>
      </c>
      <c r="AC1379" s="12" t="n">
        <f aca="false" t="array" ref="AC1379:AC1379">SUM(COUNTIF($AJ$18:$AR$18,G1379:T1379))</f>
        <v>4</v>
      </c>
      <c r="AD1379" s="12" t="n">
        <f aca="false">SUM(G1379:T1379)</f>
        <v>185</v>
      </c>
      <c r="AE1379" s="12" t="n">
        <f aca="false" t="array" ref="AE1379:AE1379">SUM(COUNTIF($AI$14:$AR$15,G1379:T1379))</f>
        <v>8</v>
      </c>
    </row>
    <row r="1380" customFormat="false" ht="15.75" hidden="false" customHeight="false" outlineLevel="0" collapsed="false">
      <c r="A1380" s="18" t="s">
        <v>1376</v>
      </c>
      <c r="B1380" s="18"/>
      <c r="C1380" s="18"/>
      <c r="D1380" s="18"/>
      <c r="E1380" s="18"/>
      <c r="G1380" s="12" t="n">
        <v>1</v>
      </c>
      <c r="H1380" s="12" t="n">
        <v>3</v>
      </c>
      <c r="I1380" s="12" t="n">
        <v>4</v>
      </c>
      <c r="J1380" s="12" t="n">
        <v>6</v>
      </c>
      <c r="K1380" s="12" t="n">
        <v>9</v>
      </c>
      <c r="L1380" s="12" t="n">
        <v>12</v>
      </c>
      <c r="M1380" s="12" t="n">
        <v>14</v>
      </c>
      <c r="N1380" s="12" t="n">
        <v>15</v>
      </c>
      <c r="O1380" s="12" t="n">
        <v>16</v>
      </c>
      <c r="P1380" s="12" t="n">
        <v>18</v>
      </c>
      <c r="Q1380" s="12" t="n">
        <v>19</v>
      </c>
      <c r="R1380" s="12" t="n">
        <v>21</v>
      </c>
      <c r="S1380" s="12" t="n">
        <v>22</v>
      </c>
      <c r="T1380" s="12" t="n">
        <v>23</v>
      </c>
      <c r="V1380" s="12" t="n">
        <f aca="false" t="array" ref="V1380:V1380">SUM(COUNTIF($J$15:$X$15,G1380:T1380))</f>
        <v>9</v>
      </c>
      <c r="X1380" s="12" t="n">
        <f aca="false">SUMPRODUCT(MOD(G1380:T1380,2))</f>
        <v>7</v>
      </c>
      <c r="Y1380" s="12" t="n">
        <f aca="false">14-X1380</f>
        <v>7</v>
      </c>
      <c r="Z1380" s="12" t="n">
        <f aca="false" t="array" ref="Z1380:Z1380">SUM(COUNTIF($A$18:$I$18,G1380:T1380))</f>
        <v>3</v>
      </c>
      <c r="AA1380" s="12" t="n">
        <f aca="false" t="array" ref="AA1380:AA1380">SUM(COUNTIF($K$18:$Q$18,G1380:T1380))</f>
        <v>3</v>
      </c>
      <c r="AB1380" s="12" t="n">
        <f aca="false" t="array" ref="AB1380:AB1380">SUM(COUNTIF($S$18:$AH$18,G1380:T1380))</f>
        <v>9</v>
      </c>
      <c r="AC1380" s="12" t="n">
        <f aca="false" t="array" ref="AC1380:AC1380">SUM(COUNTIF($AJ$18:$AR$18,G1380:T1380))</f>
        <v>5</v>
      </c>
      <c r="AD1380" s="12" t="n">
        <f aca="false">SUM(G1380:T1380)</f>
        <v>183</v>
      </c>
      <c r="AE1380" s="12" t="n">
        <f aca="false" t="array" ref="AE1380:AE1380">SUM(COUNTIF($AI$14:$AR$15,G1380:T1380))</f>
        <v>8</v>
      </c>
    </row>
    <row r="1381" customFormat="false" ht="15.75" hidden="false" customHeight="false" outlineLevel="0" collapsed="false">
      <c r="A1381" s="18" t="s">
        <v>1377</v>
      </c>
      <c r="B1381" s="18"/>
      <c r="C1381" s="18"/>
      <c r="D1381" s="18"/>
      <c r="E1381" s="18"/>
      <c r="G1381" s="12" t="n">
        <v>1</v>
      </c>
      <c r="H1381" s="12" t="n">
        <v>3</v>
      </c>
      <c r="I1381" s="12" t="n">
        <v>5</v>
      </c>
      <c r="J1381" s="12" t="n">
        <v>9</v>
      </c>
      <c r="K1381" s="12" t="n">
        <v>10</v>
      </c>
      <c r="L1381" s="12" t="n">
        <v>12</v>
      </c>
      <c r="M1381" s="12" t="n">
        <v>14</v>
      </c>
      <c r="N1381" s="12" t="n">
        <v>15</v>
      </c>
      <c r="O1381" s="12" t="n">
        <v>17</v>
      </c>
      <c r="P1381" s="12" t="n">
        <v>19</v>
      </c>
      <c r="Q1381" s="12" t="n">
        <v>20</v>
      </c>
      <c r="R1381" s="12" t="n">
        <v>22</v>
      </c>
      <c r="S1381" s="12" t="n">
        <v>23</v>
      </c>
      <c r="T1381" s="12" t="n">
        <v>24</v>
      </c>
      <c r="V1381" s="12" t="n">
        <f aca="false" t="array" ref="V1381:V1381">SUM(COUNTIF($J$15:$X$15,G1381:T1381))</f>
        <v>9</v>
      </c>
      <c r="X1381" s="12" t="n">
        <f aca="false">SUMPRODUCT(MOD(G1381:T1381,2))</f>
        <v>8</v>
      </c>
      <c r="Y1381" s="12" t="n">
        <f aca="false">14-X1381</f>
        <v>6</v>
      </c>
      <c r="Z1381" s="12" t="n">
        <f aca="false" t="array" ref="Z1381:Z1381">SUM(COUNTIF($A$18:$I$18,G1381:T1381))</f>
        <v>5</v>
      </c>
      <c r="AA1381" s="12" t="n">
        <f aca="false" t="array" ref="AA1381:AA1381">SUM(COUNTIF($K$18:$Q$18,G1381:T1381))</f>
        <v>3</v>
      </c>
      <c r="AB1381" s="12" t="n">
        <f aca="false" t="array" ref="AB1381:AB1381">SUM(COUNTIF($S$18:$AH$18,G1381:T1381))</f>
        <v>9</v>
      </c>
      <c r="AC1381" s="12" t="n">
        <f aca="false" t="array" ref="AC1381:AC1381">SUM(COUNTIF($AJ$18:$AR$18,G1381:T1381))</f>
        <v>5</v>
      </c>
      <c r="AD1381" s="12" t="n">
        <f aca="false">SUM(G1381:T1381)</f>
        <v>194</v>
      </c>
      <c r="AE1381" s="12" t="n">
        <f aca="false" t="array" ref="AE1381:AE1381">SUM(COUNTIF($AI$14:$AR$15,G1381:T1381))</f>
        <v>8</v>
      </c>
    </row>
    <row r="1382" customFormat="false" ht="15.75" hidden="false" customHeight="false" outlineLevel="0" collapsed="false">
      <c r="A1382" s="18" t="s">
        <v>1378</v>
      </c>
      <c r="B1382" s="18"/>
      <c r="C1382" s="18"/>
      <c r="D1382" s="18"/>
      <c r="E1382" s="18"/>
      <c r="G1382" s="12" t="n">
        <v>3</v>
      </c>
      <c r="H1382" s="12" t="n">
        <v>4</v>
      </c>
      <c r="I1382" s="12" t="n">
        <v>5</v>
      </c>
      <c r="J1382" s="12" t="n">
        <v>6</v>
      </c>
      <c r="K1382" s="12" t="n">
        <v>7</v>
      </c>
      <c r="L1382" s="12" t="n">
        <v>11</v>
      </c>
      <c r="M1382" s="12" t="n">
        <v>14</v>
      </c>
      <c r="N1382" s="12" t="n">
        <v>15</v>
      </c>
      <c r="O1382" s="12" t="n">
        <v>17</v>
      </c>
      <c r="P1382" s="12" t="n">
        <v>19</v>
      </c>
      <c r="Q1382" s="12" t="n">
        <v>20</v>
      </c>
      <c r="R1382" s="12" t="n">
        <v>22</v>
      </c>
      <c r="S1382" s="12" t="n">
        <v>23</v>
      </c>
      <c r="T1382" s="12" t="n">
        <v>24</v>
      </c>
      <c r="V1382" s="12" t="n">
        <f aca="false" t="array" ref="V1382:V1382">SUM(COUNTIF($J$15:$X$15,G1382:T1382))</f>
        <v>10</v>
      </c>
      <c r="X1382" s="12" t="n">
        <f aca="false">SUMPRODUCT(MOD(G1382:T1382,2))</f>
        <v>8</v>
      </c>
      <c r="Y1382" s="12" t="n">
        <f aca="false">14-X1382</f>
        <v>6</v>
      </c>
      <c r="Z1382" s="12" t="n">
        <f aca="false" t="array" ref="Z1382:Z1382">SUM(COUNTIF($A$18:$I$18,G1382:T1382))</f>
        <v>7</v>
      </c>
      <c r="AA1382" s="12" t="n">
        <f aca="false" t="array" ref="AA1382:AA1382">SUM(COUNTIF($K$18:$Q$18,G1382:T1382))</f>
        <v>2</v>
      </c>
      <c r="AB1382" s="12" t="n">
        <f aca="false" t="array" ref="AB1382:AB1382">SUM(COUNTIF($S$18:$AH$18,G1382:T1382))</f>
        <v>10</v>
      </c>
      <c r="AC1382" s="12" t="n">
        <f aca="false" t="array" ref="AC1382:AC1382">SUM(COUNTIF($AJ$18:$AR$18,G1382:T1382))</f>
        <v>4</v>
      </c>
      <c r="AD1382" s="12" t="n">
        <f aca="false">SUM(G1382:T1382)</f>
        <v>190</v>
      </c>
      <c r="AE1382" s="12" t="n">
        <f aca="false" t="array" ref="AE1382:AE1382">SUM(COUNTIF($AI$14:$AR$15,G1382:T1382))</f>
        <v>8</v>
      </c>
    </row>
    <row r="1383" customFormat="false" ht="15.75" hidden="false" customHeight="false" outlineLevel="0" collapsed="false">
      <c r="A1383" s="18" t="s">
        <v>1379</v>
      </c>
      <c r="B1383" s="18"/>
      <c r="C1383" s="18"/>
      <c r="D1383" s="18"/>
      <c r="E1383" s="18"/>
      <c r="G1383" s="12" t="n">
        <v>2</v>
      </c>
      <c r="H1383" s="12" t="n">
        <v>3</v>
      </c>
      <c r="I1383" s="12" t="n">
        <v>4</v>
      </c>
      <c r="J1383" s="12" t="n">
        <v>5</v>
      </c>
      <c r="K1383" s="12" t="n">
        <v>9</v>
      </c>
      <c r="L1383" s="12" t="n">
        <v>10</v>
      </c>
      <c r="M1383" s="12" t="n">
        <v>12</v>
      </c>
      <c r="N1383" s="12" t="n">
        <v>14</v>
      </c>
      <c r="O1383" s="12" t="n">
        <v>15</v>
      </c>
      <c r="P1383" s="12" t="n">
        <v>17</v>
      </c>
      <c r="Q1383" s="12" t="n">
        <v>18</v>
      </c>
      <c r="R1383" s="12" t="n">
        <v>21</v>
      </c>
      <c r="S1383" s="12" t="n">
        <v>22</v>
      </c>
      <c r="T1383" s="12" t="n">
        <v>24</v>
      </c>
      <c r="V1383" s="12" t="n">
        <f aca="false" t="array" ref="V1383:V1383">SUM(COUNTIF($J$15:$X$15,G1383:T1383))</f>
        <v>6</v>
      </c>
      <c r="X1383" s="12" t="n">
        <f aca="false">SUMPRODUCT(MOD(G1383:T1383,2))</f>
        <v>6</v>
      </c>
      <c r="Y1383" s="12" t="n">
        <f aca="false">14-X1383</f>
        <v>8</v>
      </c>
      <c r="Z1383" s="12" t="n">
        <f aca="false" t="array" ref="Z1383:Z1383">SUM(COUNTIF($A$18:$I$18,G1383:T1383))</f>
        <v>4</v>
      </c>
      <c r="AA1383" s="12" t="n">
        <f aca="false" t="array" ref="AA1383:AA1383">SUM(COUNTIF($K$18:$Q$18,G1383:T1383))</f>
        <v>4</v>
      </c>
      <c r="AB1383" s="12" t="n">
        <f aca="false" t="array" ref="AB1383:AB1383">SUM(COUNTIF($S$18:$AH$18,G1383:T1383))</f>
        <v>9</v>
      </c>
      <c r="AC1383" s="12" t="n">
        <f aca="false" t="array" ref="AC1383:AC1383">SUM(COUNTIF($AJ$18:$AR$18,G1383:T1383))</f>
        <v>5</v>
      </c>
      <c r="AD1383" s="12" t="n">
        <f aca="false">SUM(G1383:T1383)</f>
        <v>176</v>
      </c>
      <c r="AE1383" s="12" t="n">
        <f aca="false" t="array" ref="AE1383:AE1383">SUM(COUNTIF($AI$14:$AR$15,G1383:T1383))</f>
        <v>9</v>
      </c>
    </row>
    <row r="1384" customFormat="false" ht="15.75" hidden="false" customHeight="false" outlineLevel="0" collapsed="false">
      <c r="A1384" s="18" t="s">
        <v>1380</v>
      </c>
      <c r="B1384" s="18"/>
      <c r="C1384" s="18"/>
      <c r="D1384" s="18"/>
      <c r="E1384" s="18"/>
      <c r="G1384" s="12" t="n">
        <v>3</v>
      </c>
      <c r="H1384" s="12" t="n">
        <v>4</v>
      </c>
      <c r="I1384" s="12" t="n">
        <v>5</v>
      </c>
      <c r="J1384" s="12" t="n">
        <v>7</v>
      </c>
      <c r="K1384" s="12" t="n">
        <v>8</v>
      </c>
      <c r="L1384" s="12" t="n">
        <v>9</v>
      </c>
      <c r="M1384" s="12" t="n">
        <v>11</v>
      </c>
      <c r="N1384" s="12" t="n">
        <v>14</v>
      </c>
      <c r="O1384" s="12" t="n">
        <v>15</v>
      </c>
      <c r="P1384" s="12" t="n">
        <v>16</v>
      </c>
      <c r="Q1384" s="12" t="n">
        <v>18</v>
      </c>
      <c r="R1384" s="12" t="n">
        <v>20</v>
      </c>
      <c r="S1384" s="12" t="n">
        <v>23</v>
      </c>
      <c r="T1384" s="12" t="n">
        <v>24</v>
      </c>
      <c r="V1384" s="12" t="n">
        <f aca="false" t="array" ref="V1384:V1384">SUM(COUNTIF($J$15:$X$15,G1384:T1384))</f>
        <v>10</v>
      </c>
      <c r="X1384" s="12" t="n">
        <f aca="false">SUMPRODUCT(MOD(G1384:T1384,2))</f>
        <v>7</v>
      </c>
      <c r="Y1384" s="12" t="n">
        <f aca="false">14-X1384</f>
        <v>7</v>
      </c>
      <c r="Z1384" s="12" t="n">
        <f aca="false" t="array" ref="Z1384:Z1384">SUM(COUNTIF($A$18:$I$18,G1384:T1384))</f>
        <v>5</v>
      </c>
      <c r="AA1384" s="12" t="n">
        <f aca="false" t="array" ref="AA1384:AA1384">SUM(COUNTIF($K$18:$Q$18,G1384:T1384))</f>
        <v>3</v>
      </c>
      <c r="AB1384" s="12" t="n">
        <f aca="false" t="array" ref="AB1384:AB1384">SUM(COUNTIF($S$18:$AH$18,G1384:T1384))</f>
        <v>9</v>
      </c>
      <c r="AC1384" s="12" t="n">
        <f aca="false" t="array" ref="AC1384:AC1384">SUM(COUNTIF($AJ$18:$AR$18,G1384:T1384))</f>
        <v>5</v>
      </c>
      <c r="AD1384" s="12" t="n">
        <f aca="false">SUM(G1384:T1384)</f>
        <v>177</v>
      </c>
      <c r="AE1384" s="12" t="n">
        <f aca="false" t="array" ref="AE1384:AE1384">SUM(COUNTIF($AI$14:$AR$15,G1384:T1384))</f>
        <v>9</v>
      </c>
    </row>
    <row r="1385" customFormat="false" ht="15.75" hidden="false" customHeight="false" outlineLevel="0" collapsed="false">
      <c r="A1385" s="18" t="s">
        <v>1381</v>
      </c>
      <c r="B1385" s="18"/>
      <c r="C1385" s="18"/>
      <c r="D1385" s="18"/>
      <c r="E1385" s="18"/>
      <c r="G1385" s="12" t="n">
        <v>1</v>
      </c>
      <c r="H1385" s="12" t="n">
        <v>2</v>
      </c>
      <c r="I1385" s="12" t="n">
        <v>4</v>
      </c>
      <c r="J1385" s="12" t="n">
        <v>5</v>
      </c>
      <c r="K1385" s="12" t="n">
        <v>9</v>
      </c>
      <c r="L1385" s="12" t="n">
        <v>10</v>
      </c>
      <c r="M1385" s="12" t="n">
        <v>11</v>
      </c>
      <c r="N1385" s="12" t="n">
        <v>12</v>
      </c>
      <c r="O1385" s="12" t="n">
        <v>14</v>
      </c>
      <c r="P1385" s="12" t="n">
        <v>17</v>
      </c>
      <c r="Q1385" s="12" t="n">
        <v>20</v>
      </c>
      <c r="R1385" s="12" t="n">
        <v>22</v>
      </c>
      <c r="S1385" s="12" t="n">
        <v>23</v>
      </c>
      <c r="T1385" s="12" t="n">
        <v>24</v>
      </c>
      <c r="V1385" s="12" t="n">
        <f aca="false" t="array" ref="V1385:V1385">SUM(COUNTIF($J$15:$X$15,G1385:T1385))</f>
        <v>9</v>
      </c>
      <c r="X1385" s="12" t="n">
        <f aca="false">SUMPRODUCT(MOD(G1385:T1385,2))</f>
        <v>6</v>
      </c>
      <c r="Y1385" s="12" t="n">
        <f aca="false">14-X1385</f>
        <v>8</v>
      </c>
      <c r="Z1385" s="12" t="n">
        <f aca="false" t="array" ref="Z1385:Z1385">SUM(COUNTIF($A$18:$I$18,G1385:T1385))</f>
        <v>5</v>
      </c>
      <c r="AA1385" s="12" t="n">
        <f aca="false" t="array" ref="AA1385:AA1385">SUM(COUNTIF($K$18:$Q$18,G1385:T1385))</f>
        <v>3</v>
      </c>
      <c r="AB1385" s="12" t="n">
        <f aca="false" t="array" ref="AB1385:AB1385">SUM(COUNTIF($S$18:$AH$18,G1385:T1385))</f>
        <v>10</v>
      </c>
      <c r="AC1385" s="12" t="n">
        <f aca="false" t="array" ref="AC1385:AC1385">SUM(COUNTIF($AJ$18:$AR$18,G1385:T1385))</f>
        <v>4</v>
      </c>
      <c r="AD1385" s="12" t="n">
        <f aca="false">SUM(G1385:T1385)</f>
        <v>174</v>
      </c>
      <c r="AE1385" s="12" t="n">
        <f aca="false" t="array" ref="AE1385:AE1385">SUM(COUNTIF($AI$14:$AR$15,G1385:T1385))</f>
        <v>9</v>
      </c>
    </row>
    <row r="1386" customFormat="false" ht="15.75" hidden="false" customHeight="false" outlineLevel="0" collapsed="false">
      <c r="A1386" s="18" t="s">
        <v>1382</v>
      </c>
      <c r="B1386" s="18"/>
      <c r="C1386" s="18"/>
      <c r="D1386" s="18"/>
      <c r="E1386" s="18"/>
      <c r="G1386" s="12" t="n">
        <v>1</v>
      </c>
      <c r="H1386" s="12" t="n">
        <v>4</v>
      </c>
      <c r="I1386" s="12" t="n">
        <v>5</v>
      </c>
      <c r="J1386" s="12" t="n">
        <v>6</v>
      </c>
      <c r="K1386" s="12" t="n">
        <v>7</v>
      </c>
      <c r="L1386" s="12" t="n">
        <v>9</v>
      </c>
      <c r="M1386" s="12" t="n">
        <v>11</v>
      </c>
      <c r="N1386" s="12" t="n">
        <v>13</v>
      </c>
      <c r="O1386" s="12" t="n">
        <v>14</v>
      </c>
      <c r="P1386" s="12" t="n">
        <v>16</v>
      </c>
      <c r="Q1386" s="12" t="n">
        <v>19</v>
      </c>
      <c r="R1386" s="12" t="n">
        <v>21</v>
      </c>
      <c r="S1386" s="12" t="n">
        <v>22</v>
      </c>
      <c r="T1386" s="12" t="n">
        <v>24</v>
      </c>
      <c r="V1386" s="12" t="n">
        <f aca="false" t="array" ref="V1386:V1386">SUM(COUNTIF($J$15:$X$15,G1386:T1386))</f>
        <v>11</v>
      </c>
      <c r="X1386" s="12" t="n">
        <f aca="false">SUMPRODUCT(MOD(G1386:T1386,2))</f>
        <v>8</v>
      </c>
      <c r="Y1386" s="12" t="n">
        <f aca="false">14-X1386</f>
        <v>6</v>
      </c>
      <c r="Z1386" s="12" t="n">
        <f aca="false" t="array" ref="Z1386:Z1386">SUM(COUNTIF($A$18:$I$18,G1386:T1386))</f>
        <v>5</v>
      </c>
      <c r="AA1386" s="12" t="n">
        <f aca="false" t="array" ref="AA1386:AA1386">SUM(COUNTIF($K$18:$Q$18,G1386:T1386))</f>
        <v>4</v>
      </c>
      <c r="AB1386" s="12" t="n">
        <f aca="false" t="array" ref="AB1386:AB1386">SUM(COUNTIF($S$18:$AH$18,G1386:T1386))</f>
        <v>9</v>
      </c>
      <c r="AC1386" s="12" t="n">
        <f aca="false" t="array" ref="AC1386:AC1386">SUM(COUNTIF($AJ$18:$AR$18,G1386:T1386))</f>
        <v>5</v>
      </c>
      <c r="AD1386" s="12" t="n">
        <f aca="false">SUM(G1386:T1386)</f>
        <v>172</v>
      </c>
      <c r="AE1386" s="12" t="n">
        <f aca="false" t="array" ref="AE1386:AE1386">SUM(COUNTIF($AI$14:$AR$15,G1386:T1386))</f>
        <v>9</v>
      </c>
    </row>
    <row r="1387" customFormat="false" ht="15.75" hidden="false" customHeight="false" outlineLevel="0" collapsed="false">
      <c r="A1387" s="18" t="s">
        <v>1383</v>
      </c>
      <c r="B1387" s="18"/>
      <c r="C1387" s="18"/>
      <c r="D1387" s="18"/>
      <c r="E1387" s="18"/>
      <c r="G1387" s="12" t="n">
        <v>1</v>
      </c>
      <c r="H1387" s="12" t="n">
        <v>2</v>
      </c>
      <c r="I1387" s="12" t="n">
        <v>3</v>
      </c>
      <c r="J1387" s="12" t="n">
        <v>4</v>
      </c>
      <c r="K1387" s="12" t="n">
        <v>7</v>
      </c>
      <c r="L1387" s="12" t="n">
        <v>8</v>
      </c>
      <c r="M1387" s="12" t="n">
        <v>13</v>
      </c>
      <c r="N1387" s="12" t="n">
        <v>14</v>
      </c>
      <c r="O1387" s="12" t="n">
        <v>15</v>
      </c>
      <c r="P1387" s="12" t="n">
        <v>16</v>
      </c>
      <c r="Q1387" s="12" t="n">
        <v>19</v>
      </c>
      <c r="R1387" s="12" t="n">
        <v>21</v>
      </c>
      <c r="S1387" s="12" t="n">
        <v>22</v>
      </c>
      <c r="T1387" s="12" t="n">
        <v>23</v>
      </c>
      <c r="V1387" s="12" t="n">
        <f aca="false" t="array" ref="V1387:V1387">SUM(COUNTIF($J$15:$X$15,G1387:T1387))</f>
        <v>8</v>
      </c>
      <c r="X1387" s="12" t="n">
        <f aca="false">SUMPRODUCT(MOD(G1387:T1387,2))</f>
        <v>8</v>
      </c>
      <c r="Y1387" s="12" t="n">
        <f aca="false">14-X1387</f>
        <v>6</v>
      </c>
      <c r="Z1387" s="12" t="n">
        <f aca="false" t="array" ref="Z1387:Z1387">SUM(COUNTIF($A$18:$I$18,G1387:T1387))</f>
        <v>6</v>
      </c>
      <c r="AA1387" s="12" t="n">
        <f aca="false" t="array" ref="AA1387:AA1387">SUM(COUNTIF($K$18:$Q$18,G1387:T1387))</f>
        <v>6</v>
      </c>
      <c r="AB1387" s="12" t="n">
        <f aca="false" t="array" ref="AB1387:AB1387">SUM(COUNTIF($S$18:$AH$18,G1387:T1387))</f>
        <v>9</v>
      </c>
      <c r="AC1387" s="12" t="n">
        <f aca="false" t="array" ref="AC1387:AC1387">SUM(COUNTIF($AJ$18:$AR$18,G1387:T1387))</f>
        <v>5</v>
      </c>
      <c r="AD1387" s="12" t="n">
        <f aca="false">SUM(G1387:T1387)</f>
        <v>168</v>
      </c>
      <c r="AE1387" s="12" t="n">
        <f aca="false" t="array" ref="AE1387:AE1387">SUM(COUNTIF($AI$14:$AR$15,G1387:T1387))</f>
        <v>9</v>
      </c>
    </row>
    <row r="1388" customFormat="false" ht="15.75" hidden="false" customHeight="false" outlineLevel="0" collapsed="false">
      <c r="A1388" s="18" t="s">
        <v>1384</v>
      </c>
      <c r="B1388" s="18"/>
      <c r="C1388" s="18"/>
      <c r="D1388" s="18"/>
      <c r="E1388" s="18"/>
      <c r="G1388" s="12" t="n">
        <v>1</v>
      </c>
      <c r="H1388" s="12" t="n">
        <v>5</v>
      </c>
      <c r="I1388" s="12" t="n">
        <v>6</v>
      </c>
      <c r="J1388" s="12" t="n">
        <v>8</v>
      </c>
      <c r="K1388" s="12" t="n">
        <v>10</v>
      </c>
      <c r="L1388" s="12" t="n">
        <v>12</v>
      </c>
      <c r="M1388" s="12" t="n">
        <v>13</v>
      </c>
      <c r="N1388" s="12" t="n">
        <v>14</v>
      </c>
      <c r="O1388" s="12" t="n">
        <v>16</v>
      </c>
      <c r="P1388" s="12" t="n">
        <v>17</v>
      </c>
      <c r="Q1388" s="12" t="n">
        <v>20</v>
      </c>
      <c r="R1388" s="12" t="n">
        <v>21</v>
      </c>
      <c r="S1388" s="12" t="n">
        <v>22</v>
      </c>
      <c r="T1388" s="12" t="n">
        <v>23</v>
      </c>
      <c r="V1388" s="12" t="n">
        <f aca="false" t="array" ref="V1388:V1388">SUM(COUNTIF($J$15:$X$15,G1388:T1388))</f>
        <v>8</v>
      </c>
      <c r="X1388" s="12" t="n">
        <f aca="false">SUMPRODUCT(MOD(G1388:T1388,2))</f>
        <v>6</v>
      </c>
      <c r="Y1388" s="12" t="n">
        <f aca="false">14-X1388</f>
        <v>8</v>
      </c>
      <c r="Z1388" s="12" t="n">
        <f aca="false" t="array" ref="Z1388:Z1388">SUM(COUNTIF($A$18:$I$18,G1388:T1388))</f>
        <v>4</v>
      </c>
      <c r="AA1388" s="12" t="n">
        <f aca="false" t="array" ref="AA1388:AA1388">SUM(COUNTIF($K$18:$Q$18,G1388:T1388))</f>
        <v>5</v>
      </c>
      <c r="AB1388" s="12" t="n">
        <f aca="false" t="array" ref="AB1388:AB1388">SUM(COUNTIF($S$18:$AH$18,G1388:T1388))</f>
        <v>9</v>
      </c>
      <c r="AC1388" s="12" t="n">
        <f aca="false" t="array" ref="AC1388:AC1388">SUM(COUNTIF($AJ$18:$AR$18,G1388:T1388))</f>
        <v>5</v>
      </c>
      <c r="AD1388" s="12" t="n">
        <f aca="false">SUM(G1388:T1388)</f>
        <v>188</v>
      </c>
      <c r="AE1388" s="12" t="n">
        <f aca="false" t="array" ref="AE1388:AE1388">SUM(COUNTIF($AI$14:$AR$15,G1388:T1388))</f>
        <v>8</v>
      </c>
    </row>
    <row r="1389" customFormat="false" ht="15.75" hidden="false" customHeight="false" outlineLevel="0" collapsed="false">
      <c r="A1389" s="18" t="s">
        <v>1385</v>
      </c>
      <c r="B1389" s="18"/>
      <c r="C1389" s="18"/>
      <c r="D1389" s="18"/>
      <c r="E1389" s="18"/>
      <c r="G1389" s="12" t="n">
        <v>1</v>
      </c>
      <c r="H1389" s="12" t="n">
        <v>2</v>
      </c>
      <c r="I1389" s="12" t="n">
        <v>5</v>
      </c>
      <c r="J1389" s="12" t="n">
        <v>8</v>
      </c>
      <c r="K1389" s="12" t="n">
        <v>9</v>
      </c>
      <c r="L1389" s="12" t="n">
        <v>11</v>
      </c>
      <c r="M1389" s="12" t="n">
        <v>13</v>
      </c>
      <c r="N1389" s="12" t="n">
        <v>15</v>
      </c>
      <c r="O1389" s="12" t="n">
        <v>16</v>
      </c>
      <c r="P1389" s="12" t="n">
        <v>18</v>
      </c>
      <c r="Q1389" s="12" t="n">
        <v>19</v>
      </c>
      <c r="R1389" s="12" t="n">
        <v>22</v>
      </c>
      <c r="S1389" s="12" t="n">
        <v>23</v>
      </c>
      <c r="T1389" s="12" t="n">
        <v>24</v>
      </c>
      <c r="V1389" s="12" t="n">
        <f aca="false" t="array" ref="V1389:V1389">SUM(COUNTIF($J$15:$X$15,G1389:T1389))</f>
        <v>10</v>
      </c>
      <c r="X1389" s="12" t="n">
        <f aca="false">SUMPRODUCT(MOD(G1389:T1389,2))</f>
        <v>8</v>
      </c>
      <c r="Y1389" s="12" t="n">
        <f aca="false">14-X1389</f>
        <v>6</v>
      </c>
      <c r="Z1389" s="12" t="n">
        <f aca="false" t="array" ref="Z1389:Z1389">SUM(COUNTIF($A$18:$I$18,G1389:T1389))</f>
        <v>6</v>
      </c>
      <c r="AA1389" s="12" t="n">
        <f aca="false" t="array" ref="AA1389:AA1389">SUM(COUNTIF($K$18:$Q$18,G1389:T1389))</f>
        <v>5</v>
      </c>
      <c r="AB1389" s="12" t="n">
        <f aca="false" t="array" ref="AB1389:AB1389">SUM(COUNTIF($S$18:$AH$18,G1389:T1389))</f>
        <v>9</v>
      </c>
      <c r="AC1389" s="12" t="n">
        <f aca="false" t="array" ref="AC1389:AC1389">SUM(COUNTIF($AJ$18:$AR$18,G1389:T1389))</f>
        <v>5</v>
      </c>
      <c r="AD1389" s="12" t="n">
        <f aca="false">SUM(G1389:T1389)</f>
        <v>186</v>
      </c>
      <c r="AE1389" s="12" t="n">
        <f aca="false" t="array" ref="AE1389:AE1389">SUM(COUNTIF($AI$14:$AR$15,G1389:T1389))</f>
        <v>8</v>
      </c>
    </row>
    <row r="1390" customFormat="false" ht="15.75" hidden="false" customHeight="false" outlineLevel="0" collapsed="false">
      <c r="A1390" s="18" t="s">
        <v>1386</v>
      </c>
      <c r="B1390" s="18"/>
      <c r="C1390" s="18"/>
      <c r="D1390" s="18"/>
      <c r="E1390" s="18"/>
      <c r="G1390" s="12" t="n">
        <v>2</v>
      </c>
      <c r="H1390" s="12" t="n">
        <v>3</v>
      </c>
      <c r="I1390" s="12" t="n">
        <v>4</v>
      </c>
      <c r="J1390" s="12" t="n">
        <v>7</v>
      </c>
      <c r="K1390" s="12" t="n">
        <v>8</v>
      </c>
      <c r="L1390" s="12" t="n">
        <v>10</v>
      </c>
      <c r="M1390" s="12" t="n">
        <v>11</v>
      </c>
      <c r="N1390" s="12" t="n">
        <v>12</v>
      </c>
      <c r="O1390" s="12" t="n">
        <v>15</v>
      </c>
      <c r="P1390" s="12" t="n">
        <v>16</v>
      </c>
      <c r="Q1390" s="12" t="n">
        <v>19</v>
      </c>
      <c r="R1390" s="12" t="n">
        <v>21</v>
      </c>
      <c r="S1390" s="12" t="n">
        <v>22</v>
      </c>
      <c r="T1390" s="12" t="n">
        <v>23</v>
      </c>
      <c r="V1390" s="12" t="n">
        <f aca="false" t="array" ref="V1390:V1390">SUM(COUNTIF($J$15:$X$15,G1390:T1390))</f>
        <v>8</v>
      </c>
      <c r="X1390" s="12" t="n">
        <f aca="false">SUMPRODUCT(MOD(G1390:T1390,2))</f>
        <v>7</v>
      </c>
      <c r="Y1390" s="12" t="n">
        <f aca="false">14-X1390</f>
        <v>7</v>
      </c>
      <c r="Z1390" s="12" t="n">
        <f aca="false" t="array" ref="Z1390:Z1390">SUM(COUNTIF($A$18:$I$18,G1390:T1390))</f>
        <v>6</v>
      </c>
      <c r="AA1390" s="12" t="n">
        <f aca="false" t="array" ref="AA1390:AA1390">SUM(COUNTIF($K$18:$Q$18,G1390:T1390))</f>
        <v>4</v>
      </c>
      <c r="AB1390" s="12" t="n">
        <f aca="false" t="array" ref="AB1390:AB1390">SUM(COUNTIF($S$18:$AH$18,G1390:T1390))</f>
        <v>10</v>
      </c>
      <c r="AC1390" s="12" t="n">
        <f aca="false" t="array" ref="AC1390:AC1390">SUM(COUNTIF($AJ$18:$AR$18,G1390:T1390))</f>
        <v>4</v>
      </c>
      <c r="AD1390" s="12" t="n">
        <f aca="false">SUM(G1390:T1390)</f>
        <v>173</v>
      </c>
      <c r="AE1390" s="12" t="n">
        <f aca="false" t="array" ref="AE1390:AE1390">SUM(COUNTIF($AI$14:$AR$15,G1390:T1390))</f>
        <v>9</v>
      </c>
    </row>
    <row r="1391" customFormat="false" ht="15.75" hidden="false" customHeight="false" outlineLevel="0" collapsed="false">
      <c r="A1391" s="18" t="s">
        <v>1387</v>
      </c>
      <c r="B1391" s="18"/>
      <c r="C1391" s="18"/>
      <c r="D1391" s="18"/>
      <c r="E1391" s="18"/>
      <c r="G1391" s="12" t="n">
        <v>2</v>
      </c>
      <c r="H1391" s="12" t="n">
        <v>3</v>
      </c>
      <c r="I1391" s="12" t="n">
        <v>5</v>
      </c>
      <c r="J1391" s="12" t="n">
        <v>9</v>
      </c>
      <c r="K1391" s="12" t="n">
        <v>10</v>
      </c>
      <c r="L1391" s="12" t="n">
        <v>11</v>
      </c>
      <c r="M1391" s="12" t="n">
        <v>12</v>
      </c>
      <c r="N1391" s="12" t="n">
        <v>13</v>
      </c>
      <c r="O1391" s="12" t="n">
        <v>14</v>
      </c>
      <c r="P1391" s="12" t="n">
        <v>19</v>
      </c>
      <c r="Q1391" s="12" t="n">
        <v>20</v>
      </c>
      <c r="R1391" s="12" t="n">
        <v>22</v>
      </c>
      <c r="S1391" s="12" t="n">
        <v>23</v>
      </c>
      <c r="T1391" s="12" t="n">
        <v>24</v>
      </c>
      <c r="V1391" s="12" t="n">
        <f aca="false" t="array" ref="V1391:V1391">SUM(COUNTIF($J$15:$X$15,G1391:T1391))</f>
        <v>9</v>
      </c>
      <c r="X1391" s="12" t="n">
        <f aca="false">SUMPRODUCT(MOD(G1391:T1391,2))</f>
        <v>7</v>
      </c>
      <c r="Y1391" s="12" t="n">
        <f aca="false">14-X1391</f>
        <v>7</v>
      </c>
      <c r="Z1391" s="12" t="n">
        <f aca="false" t="array" ref="Z1391:Z1391">SUM(COUNTIF($A$18:$I$18,G1391:T1391))</f>
        <v>7</v>
      </c>
      <c r="AA1391" s="12" t="n">
        <f aca="false" t="array" ref="AA1391:AA1391">SUM(COUNTIF($K$18:$Q$18,G1391:T1391))</f>
        <v>4</v>
      </c>
      <c r="AB1391" s="12" t="n">
        <f aca="false" t="array" ref="AB1391:AB1391">SUM(COUNTIF($S$18:$AH$18,G1391:T1391))</f>
        <v>9</v>
      </c>
      <c r="AC1391" s="12" t="n">
        <f aca="false" t="array" ref="AC1391:AC1391">SUM(COUNTIF($AJ$18:$AR$18,G1391:T1391))</f>
        <v>5</v>
      </c>
      <c r="AD1391" s="12" t="n">
        <f aca="false">SUM(G1391:T1391)</f>
        <v>187</v>
      </c>
      <c r="AE1391" s="12" t="n">
        <f aca="false" t="array" ref="AE1391:AE1391">SUM(COUNTIF($AI$14:$AR$15,G1391:T1391))</f>
        <v>9</v>
      </c>
    </row>
    <row r="1392" customFormat="false" ht="15.75" hidden="false" customHeight="false" outlineLevel="0" collapsed="false">
      <c r="A1392" s="18" t="s">
        <v>1388</v>
      </c>
      <c r="B1392" s="18"/>
      <c r="C1392" s="18"/>
      <c r="D1392" s="18"/>
      <c r="E1392" s="18"/>
      <c r="G1392" s="12" t="n">
        <v>1</v>
      </c>
      <c r="H1392" s="12" t="n">
        <v>2</v>
      </c>
      <c r="I1392" s="12" t="n">
        <v>4</v>
      </c>
      <c r="J1392" s="12" t="n">
        <v>6</v>
      </c>
      <c r="K1392" s="12" t="n">
        <v>7</v>
      </c>
      <c r="L1392" s="12" t="n">
        <v>10</v>
      </c>
      <c r="M1392" s="12" t="n">
        <v>13</v>
      </c>
      <c r="N1392" s="12" t="n">
        <v>14</v>
      </c>
      <c r="O1392" s="12" t="n">
        <v>15</v>
      </c>
      <c r="P1392" s="12" t="n">
        <v>16</v>
      </c>
      <c r="Q1392" s="12" t="n">
        <v>19</v>
      </c>
      <c r="R1392" s="12" t="n">
        <v>22</v>
      </c>
      <c r="S1392" s="12" t="n">
        <v>23</v>
      </c>
      <c r="T1392" s="12" t="n">
        <v>24</v>
      </c>
      <c r="V1392" s="12" t="n">
        <f aca="false" t="array" ref="V1392:V1392">SUM(COUNTIF($J$15:$X$15,G1392:T1392))</f>
        <v>10</v>
      </c>
      <c r="X1392" s="12" t="n">
        <f aca="false">SUMPRODUCT(MOD(G1392:T1392,2))</f>
        <v>6</v>
      </c>
      <c r="Y1392" s="12" t="n">
        <f aca="false">14-X1392</f>
        <v>8</v>
      </c>
      <c r="Z1392" s="12" t="n">
        <f aca="false" t="array" ref="Z1392:Z1392">SUM(COUNTIF($A$18:$I$18,G1392:T1392))</f>
        <v>5</v>
      </c>
      <c r="AA1392" s="12" t="n">
        <f aca="false" t="array" ref="AA1392:AA1392">SUM(COUNTIF($K$18:$Q$18,G1392:T1392))</f>
        <v>3</v>
      </c>
      <c r="AB1392" s="12" t="n">
        <f aca="false" t="array" ref="AB1392:AB1392">SUM(COUNTIF($S$18:$AH$18,G1392:T1392))</f>
        <v>10</v>
      </c>
      <c r="AC1392" s="12" t="n">
        <f aca="false" t="array" ref="AC1392:AC1392">SUM(COUNTIF($AJ$18:$AR$18,G1392:T1392))</f>
        <v>4</v>
      </c>
      <c r="AD1392" s="12" t="n">
        <f aca="false">SUM(G1392:T1392)</f>
        <v>176</v>
      </c>
      <c r="AE1392" s="12" t="n">
        <f aca="false" t="array" ref="AE1392:AE1392">SUM(COUNTIF($AI$14:$AR$15,G1392:T1392))</f>
        <v>9</v>
      </c>
    </row>
    <row r="1393" customFormat="false" ht="15.75" hidden="false" customHeight="false" outlineLevel="0" collapsed="false">
      <c r="A1393" s="18" t="s">
        <v>1389</v>
      </c>
      <c r="B1393" s="18"/>
      <c r="C1393" s="18"/>
      <c r="D1393" s="18"/>
      <c r="E1393" s="18"/>
      <c r="G1393" s="12" t="n">
        <v>1</v>
      </c>
      <c r="H1393" s="12" t="n">
        <v>2</v>
      </c>
      <c r="I1393" s="12" t="n">
        <v>3</v>
      </c>
      <c r="J1393" s="12" t="n">
        <v>5</v>
      </c>
      <c r="K1393" s="12" t="n">
        <v>9</v>
      </c>
      <c r="L1393" s="12" t="n">
        <v>10</v>
      </c>
      <c r="M1393" s="12" t="n">
        <v>12</v>
      </c>
      <c r="N1393" s="12" t="n">
        <v>13</v>
      </c>
      <c r="O1393" s="12" t="n">
        <v>14</v>
      </c>
      <c r="P1393" s="12" t="n">
        <v>17</v>
      </c>
      <c r="Q1393" s="12" t="n">
        <v>20</v>
      </c>
      <c r="R1393" s="12" t="n">
        <v>21</v>
      </c>
      <c r="S1393" s="12" t="n">
        <v>22</v>
      </c>
      <c r="T1393" s="12" t="n">
        <v>24</v>
      </c>
      <c r="V1393" s="12" t="n">
        <f aca="false" t="array" ref="V1393:V1393">SUM(COUNTIF($J$15:$X$15,G1393:T1393))</f>
        <v>7</v>
      </c>
      <c r="X1393" s="12" t="n">
        <f aca="false">SUMPRODUCT(MOD(G1393:T1393,2))</f>
        <v>7</v>
      </c>
      <c r="Y1393" s="12" t="n">
        <f aca="false">14-X1393</f>
        <v>7</v>
      </c>
      <c r="Z1393" s="12" t="n">
        <f aca="false" t="array" ref="Z1393:Z1393">SUM(COUNTIF($A$18:$I$18,G1393:T1393))</f>
        <v>5</v>
      </c>
      <c r="AA1393" s="12" t="n">
        <f aca="false" t="array" ref="AA1393:AA1393">SUM(COUNTIF($K$18:$Q$18,G1393:T1393))</f>
        <v>6</v>
      </c>
      <c r="AB1393" s="12" t="n">
        <f aca="false" t="array" ref="AB1393:AB1393">SUM(COUNTIF($S$18:$AH$18,G1393:T1393))</f>
        <v>9</v>
      </c>
      <c r="AC1393" s="12" t="n">
        <f aca="false" t="array" ref="AC1393:AC1393">SUM(COUNTIF($AJ$18:$AR$18,G1393:T1393))</f>
        <v>5</v>
      </c>
      <c r="AD1393" s="12" t="n">
        <f aca="false">SUM(G1393:T1393)</f>
        <v>173</v>
      </c>
      <c r="AE1393" s="12" t="n">
        <f aca="false" t="array" ref="AE1393:AE1393">SUM(COUNTIF($AI$14:$AR$15,G1393:T1393))</f>
        <v>9</v>
      </c>
    </row>
    <row r="1394" customFormat="false" ht="15.75" hidden="false" customHeight="false" outlineLevel="0" collapsed="false">
      <c r="A1394" s="18" t="s">
        <v>1390</v>
      </c>
      <c r="B1394" s="18"/>
      <c r="C1394" s="18"/>
      <c r="D1394" s="18"/>
      <c r="E1394" s="18"/>
      <c r="G1394" s="12" t="n">
        <v>1</v>
      </c>
      <c r="H1394" s="12" t="n">
        <v>2</v>
      </c>
      <c r="I1394" s="12" t="n">
        <v>6</v>
      </c>
      <c r="J1394" s="12" t="n">
        <v>8</v>
      </c>
      <c r="K1394" s="12" t="n">
        <v>11</v>
      </c>
      <c r="L1394" s="12" t="n">
        <v>13</v>
      </c>
      <c r="M1394" s="12" t="n">
        <v>14</v>
      </c>
      <c r="N1394" s="12" t="n">
        <v>15</v>
      </c>
      <c r="O1394" s="12" t="n">
        <v>16</v>
      </c>
      <c r="P1394" s="12" t="n">
        <v>18</v>
      </c>
      <c r="Q1394" s="12" t="n">
        <v>19</v>
      </c>
      <c r="R1394" s="12" t="n">
        <v>21</v>
      </c>
      <c r="S1394" s="12" t="n">
        <v>22</v>
      </c>
      <c r="T1394" s="12" t="n">
        <v>24</v>
      </c>
      <c r="V1394" s="12" t="n">
        <f aca="false" t="array" ref="V1394:V1394">SUM(COUNTIF($J$15:$X$15,G1394:T1394))</f>
        <v>8</v>
      </c>
      <c r="X1394" s="12" t="n">
        <f aca="false">SUMPRODUCT(MOD(G1394:T1394,2))</f>
        <v>6</v>
      </c>
      <c r="Y1394" s="12" t="n">
        <f aca="false">14-X1394</f>
        <v>8</v>
      </c>
      <c r="Z1394" s="12" t="n">
        <f aca="false" t="array" ref="Z1394:Z1394">SUM(COUNTIF($A$18:$I$18,G1394:T1394))</f>
        <v>4</v>
      </c>
      <c r="AA1394" s="12" t="n">
        <f aca="false" t="array" ref="AA1394:AA1394">SUM(COUNTIF($K$18:$Q$18,G1394:T1394))</f>
        <v>5</v>
      </c>
      <c r="AB1394" s="12" t="n">
        <f aca="false" t="array" ref="AB1394:AB1394">SUM(COUNTIF($S$18:$AH$18,G1394:T1394))</f>
        <v>9</v>
      </c>
      <c r="AC1394" s="12" t="n">
        <f aca="false" t="array" ref="AC1394:AC1394">SUM(COUNTIF($AJ$18:$AR$18,G1394:T1394))</f>
        <v>5</v>
      </c>
      <c r="AD1394" s="12" t="n">
        <f aca="false">SUM(G1394:T1394)</f>
        <v>190</v>
      </c>
      <c r="AE1394" s="12" t="n">
        <f aca="false" t="array" ref="AE1394:AE1394">SUM(COUNTIF($AI$14:$AR$15,G1394:T1394))</f>
        <v>8</v>
      </c>
    </row>
    <row r="1395" customFormat="false" ht="15.75" hidden="false" customHeight="false" outlineLevel="0" collapsed="false">
      <c r="A1395" s="18" t="s">
        <v>1391</v>
      </c>
      <c r="B1395" s="18"/>
      <c r="C1395" s="18"/>
      <c r="D1395" s="18"/>
      <c r="E1395" s="18"/>
      <c r="G1395" s="12" t="n">
        <v>1</v>
      </c>
      <c r="H1395" s="12" t="n">
        <v>5</v>
      </c>
      <c r="I1395" s="12" t="n">
        <v>6</v>
      </c>
      <c r="J1395" s="12" t="n">
        <v>8</v>
      </c>
      <c r="K1395" s="12" t="n">
        <v>10</v>
      </c>
      <c r="L1395" s="12" t="n">
        <v>11</v>
      </c>
      <c r="M1395" s="12" t="n">
        <v>13</v>
      </c>
      <c r="N1395" s="12" t="n">
        <v>14</v>
      </c>
      <c r="O1395" s="12" t="n">
        <v>15</v>
      </c>
      <c r="P1395" s="12" t="n">
        <v>16</v>
      </c>
      <c r="Q1395" s="12" t="n">
        <v>19</v>
      </c>
      <c r="R1395" s="12" t="n">
        <v>20</v>
      </c>
      <c r="S1395" s="12" t="n">
        <v>22</v>
      </c>
      <c r="T1395" s="12" t="n">
        <v>24</v>
      </c>
      <c r="V1395" s="12" t="n">
        <f aca="false" t="array" ref="V1395:V1395">SUM(COUNTIF($J$15:$X$15,G1395:T1395))</f>
        <v>10</v>
      </c>
      <c r="X1395" s="12" t="n">
        <f aca="false">SUMPRODUCT(MOD(G1395:T1395,2))</f>
        <v>6</v>
      </c>
      <c r="Y1395" s="12" t="n">
        <f aca="false">14-X1395</f>
        <v>8</v>
      </c>
      <c r="Z1395" s="12" t="n">
        <f aca="false" t="array" ref="Z1395:Z1395">SUM(COUNTIF($A$18:$I$18,G1395:T1395))</f>
        <v>4</v>
      </c>
      <c r="AA1395" s="12" t="n">
        <f aca="false" t="array" ref="AA1395:AA1395">SUM(COUNTIF($K$18:$Q$18,G1395:T1395))</f>
        <v>4</v>
      </c>
      <c r="AB1395" s="12" t="n">
        <f aca="false" t="array" ref="AB1395:AB1395">SUM(COUNTIF($S$18:$AH$18,G1395:T1395))</f>
        <v>10</v>
      </c>
      <c r="AC1395" s="12" t="n">
        <f aca="false" t="array" ref="AC1395:AC1395">SUM(COUNTIF($AJ$18:$AR$18,G1395:T1395))</f>
        <v>4</v>
      </c>
      <c r="AD1395" s="12" t="n">
        <f aca="false">SUM(G1395:T1395)</f>
        <v>184</v>
      </c>
      <c r="AE1395" s="12" t="n">
        <f aca="false" t="array" ref="AE1395:AE1395">SUM(COUNTIF($AI$14:$AR$15,G1395:T1395))</f>
        <v>9</v>
      </c>
    </row>
    <row r="1396" customFormat="false" ht="15.75" hidden="false" customHeight="false" outlineLevel="0" collapsed="false">
      <c r="A1396" s="18" t="s">
        <v>1392</v>
      </c>
      <c r="B1396" s="18"/>
      <c r="C1396" s="18"/>
      <c r="D1396" s="18"/>
      <c r="E1396" s="18"/>
      <c r="G1396" s="12" t="n">
        <v>2</v>
      </c>
      <c r="H1396" s="12" t="n">
        <v>3</v>
      </c>
      <c r="I1396" s="12" t="n">
        <v>5</v>
      </c>
      <c r="J1396" s="12" t="n">
        <v>7</v>
      </c>
      <c r="K1396" s="12" t="n">
        <v>8</v>
      </c>
      <c r="L1396" s="12" t="n">
        <v>11</v>
      </c>
      <c r="M1396" s="12" t="n">
        <v>13</v>
      </c>
      <c r="N1396" s="12" t="n">
        <v>14</v>
      </c>
      <c r="O1396" s="12" t="n">
        <v>15</v>
      </c>
      <c r="P1396" s="12" t="n">
        <v>16</v>
      </c>
      <c r="Q1396" s="12" t="n">
        <v>17</v>
      </c>
      <c r="R1396" s="12" t="n">
        <v>20</v>
      </c>
      <c r="S1396" s="12" t="n">
        <v>21</v>
      </c>
      <c r="T1396" s="12" t="n">
        <v>22</v>
      </c>
      <c r="V1396" s="12" t="n">
        <f aca="false" t="array" ref="V1396:V1396">SUM(COUNTIF($J$15:$X$15,G1396:T1396))</f>
        <v>7</v>
      </c>
      <c r="X1396" s="12" t="n">
        <f aca="false">SUMPRODUCT(MOD(G1396:T1396,2))</f>
        <v>8</v>
      </c>
      <c r="Y1396" s="12" t="n">
        <f aca="false">14-X1396</f>
        <v>6</v>
      </c>
      <c r="Z1396" s="12" t="n">
        <f aca="false" t="array" ref="Z1396:Z1396">SUM(COUNTIF($A$18:$I$18,G1396:T1396))</f>
        <v>7</v>
      </c>
      <c r="AA1396" s="12" t="n">
        <f aca="false" t="array" ref="AA1396:AA1396">SUM(COUNTIF($K$18:$Q$18,G1396:T1396))</f>
        <v>6</v>
      </c>
      <c r="AB1396" s="12" t="n">
        <f aca="false" t="array" ref="AB1396:AB1396">SUM(COUNTIF($S$18:$AH$18,G1396:T1396))</f>
        <v>9</v>
      </c>
      <c r="AC1396" s="12" t="n">
        <f aca="false" t="array" ref="AC1396:AC1396">SUM(COUNTIF($AJ$18:$AR$18,G1396:T1396))</f>
        <v>5</v>
      </c>
      <c r="AD1396" s="12" t="n">
        <f aca="false">SUM(G1396:T1396)</f>
        <v>174</v>
      </c>
      <c r="AE1396" s="12" t="n">
        <f aca="false" t="array" ref="AE1396:AE1396">SUM(COUNTIF($AI$14:$AR$15,G1396:T1396))</f>
        <v>9</v>
      </c>
    </row>
    <row r="1397" customFormat="false" ht="15.75" hidden="false" customHeight="false" outlineLevel="0" collapsed="false">
      <c r="A1397" s="18" t="s">
        <v>1393</v>
      </c>
      <c r="B1397" s="18"/>
      <c r="C1397" s="18"/>
      <c r="D1397" s="18"/>
      <c r="E1397" s="18"/>
      <c r="G1397" s="12" t="n">
        <v>1</v>
      </c>
      <c r="H1397" s="12" t="n">
        <v>4</v>
      </c>
      <c r="I1397" s="12" t="n">
        <v>5</v>
      </c>
      <c r="J1397" s="12" t="n">
        <v>6</v>
      </c>
      <c r="K1397" s="12" t="n">
        <v>9</v>
      </c>
      <c r="L1397" s="12" t="n">
        <v>10</v>
      </c>
      <c r="M1397" s="12" t="n">
        <v>12</v>
      </c>
      <c r="N1397" s="12" t="n">
        <v>14</v>
      </c>
      <c r="O1397" s="12" t="n">
        <v>15</v>
      </c>
      <c r="P1397" s="12" t="n">
        <v>17</v>
      </c>
      <c r="Q1397" s="12" t="n">
        <v>19</v>
      </c>
      <c r="R1397" s="12" t="n">
        <v>20</v>
      </c>
      <c r="S1397" s="12" t="n">
        <v>22</v>
      </c>
      <c r="T1397" s="12" t="n">
        <v>24</v>
      </c>
      <c r="V1397" s="12" t="n">
        <f aca="false" t="array" ref="V1397:V1397">SUM(COUNTIF($J$15:$X$15,G1397:T1397))</f>
        <v>10</v>
      </c>
      <c r="X1397" s="12" t="n">
        <f aca="false">SUMPRODUCT(MOD(G1397:T1397,2))</f>
        <v>6</v>
      </c>
      <c r="Y1397" s="12" t="n">
        <f aca="false">14-X1397</f>
        <v>8</v>
      </c>
      <c r="Z1397" s="12" t="n">
        <f aca="false" t="array" ref="Z1397:Z1397">SUM(COUNTIF($A$18:$I$18,G1397:T1397))</f>
        <v>3</v>
      </c>
      <c r="AA1397" s="12" t="n">
        <f aca="false" t="array" ref="AA1397:AA1397">SUM(COUNTIF($K$18:$Q$18,G1397:T1397))</f>
        <v>2</v>
      </c>
      <c r="AB1397" s="12" t="n">
        <f aca="false" t="array" ref="AB1397:AB1397">SUM(COUNTIF($S$18:$AH$18,G1397:T1397))</f>
        <v>9</v>
      </c>
      <c r="AC1397" s="12" t="n">
        <f aca="false" t="array" ref="AC1397:AC1397">SUM(COUNTIF($AJ$18:$AR$18,G1397:T1397))</f>
        <v>5</v>
      </c>
      <c r="AD1397" s="12" t="n">
        <f aca="false">SUM(G1397:T1397)</f>
        <v>178</v>
      </c>
      <c r="AE1397" s="12" t="n">
        <f aca="false" t="array" ref="AE1397:AE1397">SUM(COUNTIF($AI$14:$AR$15,G1397:T1397))</f>
        <v>9</v>
      </c>
    </row>
    <row r="1398" customFormat="false" ht="15.75" hidden="false" customHeight="false" outlineLevel="0" collapsed="false">
      <c r="A1398" s="18" t="s">
        <v>1394</v>
      </c>
      <c r="B1398" s="18"/>
      <c r="C1398" s="18"/>
      <c r="D1398" s="18"/>
      <c r="E1398" s="18"/>
      <c r="G1398" s="12" t="n">
        <v>1</v>
      </c>
      <c r="H1398" s="12" t="n">
        <v>4</v>
      </c>
      <c r="I1398" s="12" t="n">
        <v>5</v>
      </c>
      <c r="J1398" s="12" t="n">
        <v>6</v>
      </c>
      <c r="K1398" s="12" t="n">
        <v>8</v>
      </c>
      <c r="L1398" s="12" t="n">
        <v>9</v>
      </c>
      <c r="M1398" s="12" t="n">
        <v>11</v>
      </c>
      <c r="N1398" s="12" t="n">
        <v>13</v>
      </c>
      <c r="O1398" s="12" t="n">
        <v>15</v>
      </c>
      <c r="P1398" s="12" t="n">
        <v>16</v>
      </c>
      <c r="Q1398" s="12" t="n">
        <v>18</v>
      </c>
      <c r="R1398" s="12" t="n">
        <v>20</v>
      </c>
      <c r="S1398" s="12" t="n">
        <v>21</v>
      </c>
      <c r="T1398" s="12" t="n">
        <v>23</v>
      </c>
      <c r="V1398" s="12" t="n">
        <f aca="false" t="array" ref="V1398:V1398">SUM(COUNTIF($J$15:$X$15,G1398:T1398))</f>
        <v>11</v>
      </c>
      <c r="X1398" s="12" t="n">
        <f aca="false">SUMPRODUCT(MOD(G1398:T1398,2))</f>
        <v>8</v>
      </c>
      <c r="Y1398" s="12" t="n">
        <f aca="false">14-X1398</f>
        <v>6</v>
      </c>
      <c r="Z1398" s="12" t="n">
        <f aca="false" t="array" ref="Z1398:Z1398">SUM(COUNTIF($A$18:$I$18,G1398:T1398))</f>
        <v>4</v>
      </c>
      <c r="AA1398" s="12" t="n">
        <f aca="false" t="array" ref="AA1398:AA1398">SUM(COUNTIF($K$18:$Q$18,G1398:T1398))</f>
        <v>5</v>
      </c>
      <c r="AB1398" s="12" t="n">
        <f aca="false" t="array" ref="AB1398:AB1398">SUM(COUNTIF($S$18:$AH$18,G1398:T1398))</f>
        <v>10</v>
      </c>
      <c r="AC1398" s="12" t="n">
        <f aca="false" t="array" ref="AC1398:AC1398">SUM(COUNTIF($AJ$18:$AR$18,G1398:T1398))</f>
        <v>4</v>
      </c>
      <c r="AD1398" s="12" t="n">
        <f aca="false">SUM(G1398:T1398)</f>
        <v>170</v>
      </c>
      <c r="AE1398" s="12" t="n">
        <f aca="false" t="array" ref="AE1398:AE1398">SUM(COUNTIF($AI$14:$AR$15,G1398:T1398))</f>
        <v>9</v>
      </c>
    </row>
    <row r="1399" customFormat="false" ht="15.75" hidden="false" customHeight="false" outlineLevel="0" collapsed="false">
      <c r="A1399" s="18" t="s">
        <v>1395</v>
      </c>
      <c r="B1399" s="18"/>
      <c r="C1399" s="18"/>
      <c r="D1399" s="18"/>
      <c r="E1399" s="18"/>
      <c r="G1399" s="12" t="n">
        <v>1</v>
      </c>
      <c r="H1399" s="12" t="n">
        <v>3</v>
      </c>
      <c r="I1399" s="12" t="n">
        <v>4</v>
      </c>
      <c r="J1399" s="12" t="n">
        <v>6</v>
      </c>
      <c r="K1399" s="12" t="n">
        <v>7</v>
      </c>
      <c r="L1399" s="12" t="n">
        <v>10</v>
      </c>
      <c r="M1399" s="12" t="n">
        <v>12</v>
      </c>
      <c r="N1399" s="12" t="n">
        <v>14</v>
      </c>
      <c r="O1399" s="12" t="n">
        <v>15</v>
      </c>
      <c r="P1399" s="12" t="n">
        <v>16</v>
      </c>
      <c r="Q1399" s="12" t="n">
        <v>18</v>
      </c>
      <c r="R1399" s="12" t="n">
        <v>19</v>
      </c>
      <c r="S1399" s="12" t="n">
        <v>23</v>
      </c>
      <c r="T1399" s="12" t="n">
        <v>24</v>
      </c>
      <c r="V1399" s="12" t="n">
        <f aca="false" t="array" ref="V1399:V1399">SUM(COUNTIF($J$15:$X$15,G1399:T1399))</f>
        <v>10</v>
      </c>
      <c r="X1399" s="12" t="n">
        <f aca="false">SUMPRODUCT(MOD(G1399:T1399,2))</f>
        <v>6</v>
      </c>
      <c r="Y1399" s="12" t="n">
        <f aca="false">14-X1399</f>
        <v>8</v>
      </c>
      <c r="Z1399" s="12" t="n">
        <f aca="false" t="array" ref="Z1399:Z1399">SUM(COUNTIF($A$18:$I$18,G1399:T1399))</f>
        <v>4</v>
      </c>
      <c r="AA1399" s="12" t="n">
        <f aca="false" t="array" ref="AA1399:AA1399">SUM(COUNTIF($K$18:$Q$18,G1399:T1399))</f>
        <v>2</v>
      </c>
      <c r="AB1399" s="12" t="n">
        <f aca="false" t="array" ref="AB1399:AB1399">SUM(COUNTIF($S$18:$AH$18,G1399:T1399))</f>
        <v>9</v>
      </c>
      <c r="AC1399" s="12" t="n">
        <f aca="false" t="array" ref="AC1399:AC1399">SUM(COUNTIF($AJ$18:$AR$18,G1399:T1399))</f>
        <v>5</v>
      </c>
      <c r="AD1399" s="12" t="n">
        <f aca="false">SUM(G1399:T1399)</f>
        <v>172</v>
      </c>
      <c r="AE1399" s="12" t="n">
        <f aca="false" t="array" ref="AE1399:AE1399">SUM(COUNTIF($AI$14:$AR$15,G1399:T1399))</f>
        <v>9</v>
      </c>
    </row>
    <row r="1400" customFormat="false" ht="15.75" hidden="false" customHeight="false" outlineLevel="0" collapsed="false">
      <c r="A1400" s="18" t="s">
        <v>1396</v>
      </c>
      <c r="B1400" s="18"/>
      <c r="C1400" s="18"/>
      <c r="D1400" s="18"/>
      <c r="E1400" s="18"/>
      <c r="G1400" s="12" t="n">
        <v>1</v>
      </c>
      <c r="H1400" s="12" t="n">
        <v>5</v>
      </c>
      <c r="I1400" s="12" t="n">
        <v>6</v>
      </c>
      <c r="J1400" s="12" t="n">
        <v>9</v>
      </c>
      <c r="K1400" s="12" t="n">
        <v>10</v>
      </c>
      <c r="L1400" s="12" t="n">
        <v>12</v>
      </c>
      <c r="M1400" s="12" t="n">
        <v>13</v>
      </c>
      <c r="N1400" s="12" t="n">
        <v>15</v>
      </c>
      <c r="O1400" s="12" t="n">
        <v>16</v>
      </c>
      <c r="P1400" s="12" t="n">
        <v>19</v>
      </c>
      <c r="Q1400" s="12" t="n">
        <v>20</v>
      </c>
      <c r="R1400" s="12" t="n">
        <v>21</v>
      </c>
      <c r="S1400" s="12" t="n">
        <v>22</v>
      </c>
      <c r="T1400" s="12" t="n">
        <v>23</v>
      </c>
      <c r="V1400" s="12" t="n">
        <f aca="false" t="array" ref="V1400:V1400">SUM(COUNTIF($J$15:$X$15,G1400:T1400))</f>
        <v>11</v>
      </c>
      <c r="X1400" s="12" t="n">
        <f aca="false">SUMPRODUCT(MOD(G1400:T1400,2))</f>
        <v>8</v>
      </c>
      <c r="Y1400" s="12" t="n">
        <f aca="false">14-X1400</f>
        <v>6</v>
      </c>
      <c r="Z1400" s="12" t="n">
        <f aca="false" t="array" ref="Z1400:Z1400">SUM(COUNTIF($A$18:$I$18,G1400:T1400))</f>
        <v>4</v>
      </c>
      <c r="AA1400" s="12" t="n">
        <f aca="false" t="array" ref="AA1400:AA1400">SUM(COUNTIF($K$18:$Q$18,G1400:T1400))</f>
        <v>4</v>
      </c>
      <c r="AB1400" s="12" t="n">
        <f aca="false" t="array" ref="AB1400:AB1400">SUM(COUNTIF($S$18:$AH$18,G1400:T1400))</f>
        <v>10</v>
      </c>
      <c r="AC1400" s="12" t="n">
        <f aca="false" t="array" ref="AC1400:AC1400">SUM(COUNTIF($AJ$18:$AR$18,G1400:T1400))</f>
        <v>4</v>
      </c>
      <c r="AD1400" s="12" t="n">
        <f aca="false">SUM(G1400:T1400)</f>
        <v>192</v>
      </c>
      <c r="AE1400" s="12" t="n">
        <f aca="false" t="array" ref="AE1400:AE1400">SUM(COUNTIF($AI$14:$AR$15,G1400:T1400))</f>
        <v>8</v>
      </c>
    </row>
    <row r="1401" customFormat="false" ht="15.75" hidden="false" customHeight="false" outlineLevel="0" collapsed="false">
      <c r="A1401" s="18" t="s">
        <v>1397</v>
      </c>
      <c r="B1401" s="18"/>
      <c r="C1401" s="18"/>
      <c r="D1401" s="18"/>
      <c r="E1401" s="18"/>
      <c r="G1401" s="12" t="n">
        <v>3</v>
      </c>
      <c r="H1401" s="12" t="n">
        <v>4</v>
      </c>
      <c r="I1401" s="12" t="n">
        <v>5</v>
      </c>
      <c r="J1401" s="12" t="n">
        <v>8</v>
      </c>
      <c r="K1401" s="12" t="n">
        <v>10</v>
      </c>
      <c r="L1401" s="12" t="n">
        <v>11</v>
      </c>
      <c r="M1401" s="12" t="n">
        <v>12</v>
      </c>
      <c r="N1401" s="12" t="n">
        <v>14</v>
      </c>
      <c r="O1401" s="12" t="n">
        <v>15</v>
      </c>
      <c r="P1401" s="12" t="n">
        <v>17</v>
      </c>
      <c r="Q1401" s="12" t="n">
        <v>19</v>
      </c>
      <c r="R1401" s="12" t="n">
        <v>21</v>
      </c>
      <c r="S1401" s="12" t="n">
        <v>22</v>
      </c>
      <c r="T1401" s="12" t="n">
        <v>23</v>
      </c>
      <c r="V1401" s="12" t="n">
        <f aca="false" t="array" ref="V1401:V1401">SUM(COUNTIF($J$15:$X$15,G1401:T1401))</f>
        <v>7</v>
      </c>
      <c r="X1401" s="12" t="n">
        <f aca="false">SUMPRODUCT(MOD(G1401:T1401,2))</f>
        <v>8</v>
      </c>
      <c r="Y1401" s="12" t="n">
        <f aca="false">14-X1401</f>
        <v>6</v>
      </c>
      <c r="Z1401" s="12" t="n">
        <f aca="false" t="array" ref="Z1401:Z1401">SUM(COUNTIF($A$18:$I$18,G1401:T1401))</f>
        <v>6</v>
      </c>
      <c r="AA1401" s="12" t="n">
        <f aca="false" t="array" ref="AA1401:AA1401">SUM(COUNTIF($K$18:$Q$18,G1401:T1401))</f>
        <v>4</v>
      </c>
      <c r="AB1401" s="12" t="n">
        <f aca="false" t="array" ref="AB1401:AB1401">SUM(COUNTIF($S$18:$AH$18,G1401:T1401))</f>
        <v>9</v>
      </c>
      <c r="AC1401" s="12" t="n">
        <f aca="false" t="array" ref="AC1401:AC1401">SUM(COUNTIF($AJ$18:$AR$18,G1401:T1401))</f>
        <v>5</v>
      </c>
      <c r="AD1401" s="12" t="n">
        <f aca="false">SUM(G1401:T1401)</f>
        <v>184</v>
      </c>
      <c r="AE1401" s="12" t="n">
        <f aca="false" t="array" ref="AE1401:AE1401">SUM(COUNTIF($AI$14:$AR$15,G1401:T1401))</f>
        <v>9</v>
      </c>
    </row>
    <row r="1402" customFormat="false" ht="15.75" hidden="false" customHeight="false" outlineLevel="0" collapsed="false">
      <c r="A1402" s="18" t="s">
        <v>1398</v>
      </c>
      <c r="B1402" s="18"/>
      <c r="C1402" s="18"/>
      <c r="D1402" s="18"/>
      <c r="E1402" s="18"/>
      <c r="G1402" s="12" t="n">
        <v>4</v>
      </c>
      <c r="H1402" s="12" t="n">
        <v>5</v>
      </c>
      <c r="I1402" s="12" t="n">
        <v>6</v>
      </c>
      <c r="J1402" s="12" t="n">
        <v>8</v>
      </c>
      <c r="K1402" s="12" t="n">
        <v>9</v>
      </c>
      <c r="L1402" s="12" t="n">
        <v>11</v>
      </c>
      <c r="M1402" s="12" t="n">
        <v>12</v>
      </c>
      <c r="N1402" s="12" t="n">
        <v>14</v>
      </c>
      <c r="O1402" s="12" t="n">
        <v>15</v>
      </c>
      <c r="P1402" s="12" t="n">
        <v>17</v>
      </c>
      <c r="Q1402" s="12" t="n">
        <v>20</v>
      </c>
      <c r="R1402" s="12" t="n">
        <v>21</v>
      </c>
      <c r="S1402" s="12" t="n">
        <v>22</v>
      </c>
      <c r="T1402" s="12" t="n">
        <v>23</v>
      </c>
      <c r="V1402" s="12" t="n">
        <f aca="false" t="array" ref="V1402:V1402">SUM(COUNTIF($J$15:$X$15,G1402:T1402))</f>
        <v>9</v>
      </c>
      <c r="X1402" s="12" t="n">
        <f aca="false">SUMPRODUCT(MOD(G1402:T1402,2))</f>
        <v>7</v>
      </c>
      <c r="Y1402" s="12" t="n">
        <f aca="false">14-X1402</f>
        <v>7</v>
      </c>
      <c r="Z1402" s="12" t="n">
        <f aca="false" t="array" ref="Z1402:Z1402">SUM(COUNTIF($A$18:$I$18,G1402:T1402))</f>
        <v>4</v>
      </c>
      <c r="AA1402" s="12" t="n">
        <f aca="false" t="array" ref="AA1402:AA1402">SUM(COUNTIF($K$18:$Q$18,G1402:T1402))</f>
        <v>3</v>
      </c>
      <c r="AB1402" s="12" t="n">
        <f aca="false" t="array" ref="AB1402:AB1402">SUM(COUNTIF($S$18:$AH$18,G1402:T1402))</f>
        <v>9</v>
      </c>
      <c r="AC1402" s="12" t="n">
        <f aca="false" t="array" ref="AC1402:AC1402">SUM(COUNTIF($AJ$18:$AR$18,G1402:T1402))</f>
        <v>5</v>
      </c>
      <c r="AD1402" s="12" t="n">
        <f aca="false">SUM(G1402:T1402)</f>
        <v>187</v>
      </c>
      <c r="AE1402" s="12" t="n">
        <f aca="false" t="array" ref="AE1402:AE1402">SUM(COUNTIF($AI$14:$AR$15,G1402:T1402))</f>
        <v>9</v>
      </c>
    </row>
    <row r="1403" customFormat="false" ht="15.75" hidden="false" customHeight="false" outlineLevel="0" collapsed="false">
      <c r="A1403" s="18" t="s">
        <v>1399</v>
      </c>
      <c r="B1403" s="18"/>
      <c r="C1403" s="18"/>
      <c r="D1403" s="18"/>
      <c r="E1403" s="18"/>
      <c r="G1403" s="12" t="n">
        <v>1</v>
      </c>
      <c r="H1403" s="12" t="n">
        <v>2</v>
      </c>
      <c r="I1403" s="12" t="n">
        <v>3</v>
      </c>
      <c r="J1403" s="12" t="n">
        <v>7</v>
      </c>
      <c r="K1403" s="12" t="n">
        <v>9</v>
      </c>
      <c r="L1403" s="12" t="n">
        <v>10</v>
      </c>
      <c r="M1403" s="12" t="n">
        <v>11</v>
      </c>
      <c r="N1403" s="12" t="n">
        <v>12</v>
      </c>
      <c r="O1403" s="12" t="n">
        <v>13</v>
      </c>
      <c r="P1403" s="12" t="n">
        <v>16</v>
      </c>
      <c r="Q1403" s="12" t="n">
        <v>19</v>
      </c>
      <c r="R1403" s="12" t="n">
        <v>20</v>
      </c>
      <c r="S1403" s="12" t="n">
        <v>22</v>
      </c>
      <c r="T1403" s="12" t="n">
        <v>23</v>
      </c>
      <c r="V1403" s="12" t="n">
        <f aca="false" t="array" ref="V1403:V1403">SUM(COUNTIF($J$15:$X$15,G1403:T1403))</f>
        <v>10</v>
      </c>
      <c r="X1403" s="12" t="n">
        <f aca="false">SUMPRODUCT(MOD(G1403:T1403,2))</f>
        <v>8</v>
      </c>
      <c r="Y1403" s="12" t="n">
        <f aca="false">14-X1403</f>
        <v>6</v>
      </c>
      <c r="Z1403" s="12" t="n">
        <f aca="false" t="array" ref="Z1403:Z1403">SUM(COUNTIF($A$18:$I$18,G1403:T1403))</f>
        <v>7</v>
      </c>
      <c r="AA1403" s="12" t="n">
        <f aca="false" t="array" ref="AA1403:AA1403">SUM(COUNTIF($K$18:$Q$18,G1403:T1403))</f>
        <v>4</v>
      </c>
      <c r="AB1403" s="12" t="n">
        <f aca="false" t="array" ref="AB1403:AB1403">SUM(COUNTIF($S$18:$AH$18,G1403:T1403))</f>
        <v>9</v>
      </c>
      <c r="AC1403" s="12" t="n">
        <f aca="false" t="array" ref="AC1403:AC1403">SUM(COUNTIF($AJ$18:$AR$18,G1403:T1403))</f>
        <v>5</v>
      </c>
      <c r="AD1403" s="12" t="n">
        <f aca="false">SUM(G1403:T1403)</f>
        <v>168</v>
      </c>
      <c r="AE1403" s="12" t="n">
        <f aca="false" t="array" ref="AE1403:AE1403">SUM(COUNTIF($AI$14:$AR$15,G1403:T1403))</f>
        <v>9</v>
      </c>
    </row>
    <row r="1404" customFormat="false" ht="15.75" hidden="false" customHeight="false" outlineLevel="0" collapsed="false">
      <c r="A1404" s="18" t="s">
        <v>1400</v>
      </c>
      <c r="B1404" s="18"/>
      <c r="C1404" s="18"/>
      <c r="D1404" s="18"/>
      <c r="E1404" s="18"/>
      <c r="G1404" s="12" t="n">
        <v>1</v>
      </c>
      <c r="H1404" s="12" t="n">
        <v>2</v>
      </c>
      <c r="I1404" s="12" t="n">
        <v>3</v>
      </c>
      <c r="J1404" s="12" t="n">
        <v>4</v>
      </c>
      <c r="K1404" s="12" t="n">
        <v>7</v>
      </c>
      <c r="L1404" s="12" t="n">
        <v>10</v>
      </c>
      <c r="M1404" s="12" t="n">
        <v>13</v>
      </c>
      <c r="N1404" s="12" t="n">
        <v>14</v>
      </c>
      <c r="O1404" s="12" t="n">
        <v>15</v>
      </c>
      <c r="P1404" s="12" t="n">
        <v>17</v>
      </c>
      <c r="Q1404" s="12" t="n">
        <v>19</v>
      </c>
      <c r="R1404" s="12" t="n">
        <v>21</v>
      </c>
      <c r="S1404" s="12" t="n">
        <v>23</v>
      </c>
      <c r="T1404" s="12" t="n">
        <v>24</v>
      </c>
      <c r="V1404" s="12" t="n">
        <f aca="false" t="array" ref="V1404:V1404">SUM(COUNTIF($J$15:$X$15,G1404:T1404))</f>
        <v>8</v>
      </c>
      <c r="X1404" s="12" t="n">
        <f aca="false">SUMPRODUCT(MOD(G1404:T1404,2))</f>
        <v>9</v>
      </c>
      <c r="Y1404" s="12" t="n">
        <f aca="false">14-X1404</f>
        <v>5</v>
      </c>
      <c r="Z1404" s="12" t="n">
        <f aca="false" t="array" ref="Z1404:Z1404">SUM(COUNTIF($A$18:$I$18,G1404:T1404))</f>
        <v>7</v>
      </c>
      <c r="AA1404" s="12" t="n">
        <f aca="false" t="array" ref="AA1404:AA1404">SUM(COUNTIF($K$18:$Q$18,G1404:T1404))</f>
        <v>5</v>
      </c>
      <c r="AB1404" s="12" t="n">
        <f aca="false" t="array" ref="AB1404:AB1404">SUM(COUNTIF($S$18:$AH$18,G1404:T1404))</f>
        <v>9</v>
      </c>
      <c r="AC1404" s="12" t="n">
        <f aca="false" t="array" ref="AC1404:AC1404">SUM(COUNTIF($AJ$18:$AR$18,G1404:T1404))</f>
        <v>5</v>
      </c>
      <c r="AD1404" s="12" t="n">
        <f aca="false">SUM(G1404:T1404)</f>
        <v>173</v>
      </c>
      <c r="AE1404" s="12" t="n">
        <f aca="false" t="array" ref="AE1404:AE1404">SUM(COUNTIF($AI$14:$AR$15,G1404:T1404))</f>
        <v>9</v>
      </c>
    </row>
    <row r="1405" customFormat="false" ht="15.75" hidden="false" customHeight="false" outlineLevel="0" collapsed="false">
      <c r="A1405" s="18" t="s">
        <v>1401</v>
      </c>
      <c r="B1405" s="18"/>
      <c r="C1405" s="18"/>
      <c r="D1405" s="18"/>
      <c r="E1405" s="18"/>
      <c r="G1405" s="12" t="n">
        <v>1</v>
      </c>
      <c r="H1405" s="12" t="n">
        <v>3</v>
      </c>
      <c r="I1405" s="12" t="n">
        <v>4</v>
      </c>
      <c r="J1405" s="12" t="n">
        <v>6</v>
      </c>
      <c r="K1405" s="12" t="n">
        <v>7</v>
      </c>
      <c r="L1405" s="12" t="n">
        <v>10</v>
      </c>
      <c r="M1405" s="12" t="n">
        <v>11</v>
      </c>
      <c r="N1405" s="12" t="n">
        <v>12</v>
      </c>
      <c r="O1405" s="12" t="n">
        <v>13</v>
      </c>
      <c r="P1405" s="12" t="n">
        <v>14</v>
      </c>
      <c r="Q1405" s="12" t="n">
        <v>17</v>
      </c>
      <c r="R1405" s="12" t="n">
        <v>20</v>
      </c>
      <c r="S1405" s="12" t="n">
        <v>22</v>
      </c>
      <c r="T1405" s="12" t="n">
        <v>24</v>
      </c>
      <c r="V1405" s="12" t="n">
        <f aca="false" t="array" ref="V1405:V1405">SUM(COUNTIF($J$15:$X$15,G1405:T1405))</f>
        <v>9</v>
      </c>
      <c r="X1405" s="12" t="n">
        <f aca="false">SUMPRODUCT(MOD(G1405:T1405,2))</f>
        <v>6</v>
      </c>
      <c r="Y1405" s="12" t="n">
        <f aca="false">14-X1405</f>
        <v>8</v>
      </c>
      <c r="Z1405" s="12" t="n">
        <f aca="false" t="array" ref="Z1405:Z1405">SUM(COUNTIF($A$18:$I$18,G1405:T1405))</f>
        <v>5</v>
      </c>
      <c r="AA1405" s="12" t="n">
        <f aca="false" t="array" ref="AA1405:AA1405">SUM(COUNTIF($K$18:$Q$18,G1405:T1405))</f>
        <v>3</v>
      </c>
      <c r="AB1405" s="12" t="n">
        <f aca="false" t="array" ref="AB1405:AB1405">SUM(COUNTIF($S$18:$AH$18,G1405:T1405))</f>
        <v>9</v>
      </c>
      <c r="AC1405" s="12" t="n">
        <f aca="false" t="array" ref="AC1405:AC1405">SUM(COUNTIF($AJ$18:$AR$18,G1405:T1405))</f>
        <v>5</v>
      </c>
      <c r="AD1405" s="12" t="n">
        <f aca="false">SUM(G1405:T1405)</f>
        <v>164</v>
      </c>
      <c r="AE1405" s="12" t="n">
        <f aca="false" t="array" ref="AE1405:AE1405">SUM(COUNTIF($AI$14:$AR$15,G1405:T1405))</f>
        <v>10</v>
      </c>
    </row>
    <row r="1406" customFormat="false" ht="15.75" hidden="false" customHeight="false" outlineLevel="0" collapsed="false">
      <c r="A1406" s="18" t="s">
        <v>1402</v>
      </c>
      <c r="B1406" s="18"/>
      <c r="C1406" s="18"/>
      <c r="D1406" s="18"/>
      <c r="E1406" s="18"/>
      <c r="G1406" s="12" t="n">
        <v>1</v>
      </c>
      <c r="H1406" s="12" t="n">
        <v>3</v>
      </c>
      <c r="I1406" s="12" t="n">
        <v>4</v>
      </c>
      <c r="J1406" s="12" t="n">
        <v>8</v>
      </c>
      <c r="K1406" s="12" t="n">
        <v>9</v>
      </c>
      <c r="L1406" s="12" t="n">
        <v>10</v>
      </c>
      <c r="M1406" s="12" t="n">
        <v>12</v>
      </c>
      <c r="N1406" s="12" t="n">
        <v>13</v>
      </c>
      <c r="O1406" s="12" t="n">
        <v>15</v>
      </c>
      <c r="P1406" s="12" t="n">
        <v>16</v>
      </c>
      <c r="Q1406" s="12" t="n">
        <v>19</v>
      </c>
      <c r="R1406" s="12" t="n">
        <v>21</v>
      </c>
      <c r="S1406" s="12" t="n">
        <v>23</v>
      </c>
      <c r="T1406" s="12" t="n">
        <v>24</v>
      </c>
      <c r="V1406" s="12" t="n">
        <f aca="false" t="array" ref="V1406:V1406">SUM(COUNTIF($J$15:$X$15,G1406:T1406))</f>
        <v>10</v>
      </c>
      <c r="X1406" s="12" t="n">
        <f aca="false">SUMPRODUCT(MOD(G1406:T1406,2))</f>
        <v>8</v>
      </c>
      <c r="Y1406" s="12" t="n">
        <f aca="false">14-X1406</f>
        <v>6</v>
      </c>
      <c r="Z1406" s="12" t="n">
        <f aca="false" t="array" ref="Z1406:Z1406">SUM(COUNTIF($A$18:$I$18,G1406:T1406))</f>
        <v>4</v>
      </c>
      <c r="AA1406" s="12" t="n">
        <f aca="false" t="array" ref="AA1406:AA1406">SUM(COUNTIF($K$18:$Q$18,G1406:T1406))</f>
        <v>5</v>
      </c>
      <c r="AB1406" s="12" t="n">
        <f aca="false" t="array" ref="AB1406:AB1406">SUM(COUNTIF($S$18:$AH$18,G1406:T1406))</f>
        <v>9</v>
      </c>
      <c r="AC1406" s="12" t="n">
        <f aca="false" t="array" ref="AC1406:AC1406">SUM(COUNTIF($AJ$18:$AR$18,G1406:T1406))</f>
        <v>5</v>
      </c>
      <c r="AD1406" s="12" t="n">
        <f aca="false">SUM(G1406:T1406)</f>
        <v>178</v>
      </c>
      <c r="AE1406" s="12" t="n">
        <f aca="false" t="array" ref="AE1406:AE1406">SUM(COUNTIF($AI$14:$AR$15,G1406:T1406))</f>
        <v>9</v>
      </c>
    </row>
    <row r="1407" customFormat="false" ht="15.75" hidden="false" customHeight="false" outlineLevel="0" collapsed="false">
      <c r="A1407" s="18" t="s">
        <v>1403</v>
      </c>
      <c r="B1407" s="18"/>
      <c r="C1407" s="18"/>
      <c r="D1407" s="18"/>
      <c r="E1407" s="18"/>
      <c r="G1407" s="12" t="n">
        <v>3</v>
      </c>
      <c r="H1407" s="12" t="n">
        <v>4</v>
      </c>
      <c r="I1407" s="12" t="n">
        <v>5</v>
      </c>
      <c r="J1407" s="12" t="n">
        <v>7</v>
      </c>
      <c r="K1407" s="12" t="n">
        <v>9</v>
      </c>
      <c r="L1407" s="12" t="n">
        <v>11</v>
      </c>
      <c r="M1407" s="12" t="n">
        <v>12</v>
      </c>
      <c r="N1407" s="12" t="n">
        <v>14</v>
      </c>
      <c r="O1407" s="12" t="n">
        <v>15</v>
      </c>
      <c r="P1407" s="12" t="n">
        <v>16</v>
      </c>
      <c r="Q1407" s="12" t="n">
        <v>17</v>
      </c>
      <c r="R1407" s="12" t="n">
        <v>20</v>
      </c>
      <c r="S1407" s="12" t="n">
        <v>22</v>
      </c>
      <c r="T1407" s="12" t="n">
        <v>24</v>
      </c>
      <c r="V1407" s="12" t="n">
        <f aca="false" t="array" ref="V1407:V1407">SUM(COUNTIF($J$15:$X$15,G1407:T1407))</f>
        <v>10</v>
      </c>
      <c r="X1407" s="12" t="n">
        <f aca="false">SUMPRODUCT(MOD(G1407:T1407,2))</f>
        <v>7</v>
      </c>
      <c r="Y1407" s="12" t="n">
        <f aca="false">14-X1407</f>
        <v>7</v>
      </c>
      <c r="Z1407" s="12" t="n">
        <f aca="false" t="array" ref="Z1407:Z1407">SUM(COUNTIF($A$18:$I$18,G1407:T1407))</f>
        <v>5</v>
      </c>
      <c r="AA1407" s="12" t="n">
        <f aca="false" t="array" ref="AA1407:AA1407">SUM(COUNTIF($K$18:$Q$18,G1407:T1407))</f>
        <v>2</v>
      </c>
      <c r="AB1407" s="12" t="n">
        <f aca="false" t="array" ref="AB1407:AB1407">SUM(COUNTIF($S$18:$AH$18,G1407:T1407))</f>
        <v>9</v>
      </c>
      <c r="AC1407" s="12" t="n">
        <f aca="false" t="array" ref="AC1407:AC1407">SUM(COUNTIF($AJ$18:$AR$18,G1407:T1407))</f>
        <v>5</v>
      </c>
      <c r="AD1407" s="12" t="n">
        <f aca="false">SUM(G1407:T1407)</f>
        <v>179</v>
      </c>
      <c r="AE1407" s="12" t="n">
        <f aca="false" t="array" ref="AE1407:AE1407">SUM(COUNTIF($AI$14:$AR$15,G1407:T1407))</f>
        <v>9</v>
      </c>
    </row>
    <row r="1408" customFormat="false" ht="15.75" hidden="false" customHeight="false" outlineLevel="0" collapsed="false">
      <c r="A1408" s="18" t="s">
        <v>1404</v>
      </c>
      <c r="B1408" s="18"/>
      <c r="C1408" s="18"/>
      <c r="D1408" s="18"/>
      <c r="E1408" s="18"/>
      <c r="G1408" s="12" t="n">
        <v>1</v>
      </c>
      <c r="H1408" s="12" t="n">
        <v>5</v>
      </c>
      <c r="I1408" s="12" t="n">
        <v>9</v>
      </c>
      <c r="J1408" s="12" t="n">
        <v>10</v>
      </c>
      <c r="K1408" s="12" t="n">
        <v>11</v>
      </c>
      <c r="L1408" s="12" t="n">
        <v>12</v>
      </c>
      <c r="M1408" s="12" t="n">
        <v>13</v>
      </c>
      <c r="N1408" s="12" t="n">
        <v>14</v>
      </c>
      <c r="O1408" s="12" t="n">
        <v>16</v>
      </c>
      <c r="P1408" s="12" t="n">
        <v>19</v>
      </c>
      <c r="Q1408" s="12" t="n">
        <v>20</v>
      </c>
      <c r="R1408" s="12" t="n">
        <v>21</v>
      </c>
      <c r="S1408" s="12" t="n">
        <v>23</v>
      </c>
      <c r="T1408" s="12" t="n">
        <v>24</v>
      </c>
      <c r="V1408" s="12" t="n">
        <f aca="false" t="array" ref="V1408:V1408">SUM(COUNTIF($J$15:$X$15,G1408:T1408))</f>
        <v>11</v>
      </c>
      <c r="X1408" s="12" t="n">
        <f aca="false">SUMPRODUCT(MOD(G1408:T1408,2))</f>
        <v>8</v>
      </c>
      <c r="Y1408" s="12" t="n">
        <f aca="false">14-X1408</f>
        <v>6</v>
      </c>
      <c r="Z1408" s="12" t="n">
        <f aca="false" t="array" ref="Z1408:Z1408">SUM(COUNTIF($A$18:$I$18,G1408:T1408))</f>
        <v>5</v>
      </c>
      <c r="AA1408" s="12" t="n">
        <f aca="false" t="array" ref="AA1408:AA1408">SUM(COUNTIF($K$18:$Q$18,G1408:T1408))</f>
        <v>4</v>
      </c>
      <c r="AB1408" s="12" t="n">
        <f aca="false" t="array" ref="AB1408:AB1408">SUM(COUNTIF($S$18:$AH$18,G1408:T1408))</f>
        <v>9</v>
      </c>
      <c r="AC1408" s="12" t="n">
        <f aca="false" t="array" ref="AC1408:AC1408">SUM(COUNTIF($AJ$18:$AR$18,G1408:T1408))</f>
        <v>5</v>
      </c>
      <c r="AD1408" s="12" t="n">
        <f aca="false">SUM(G1408:T1408)</f>
        <v>198</v>
      </c>
      <c r="AE1408" s="12" t="n">
        <f aca="false" t="array" ref="AE1408:AE1408">SUM(COUNTIF($AI$14:$AR$15,G1408:T1408))</f>
        <v>8</v>
      </c>
    </row>
    <row r="1409" customFormat="false" ht="15.75" hidden="false" customHeight="false" outlineLevel="0" collapsed="false">
      <c r="A1409" s="18" t="s">
        <v>1405</v>
      </c>
      <c r="B1409" s="18"/>
      <c r="C1409" s="18"/>
      <c r="D1409" s="18"/>
      <c r="E1409" s="18"/>
      <c r="G1409" s="12" t="n">
        <v>1</v>
      </c>
      <c r="H1409" s="12" t="n">
        <v>3</v>
      </c>
      <c r="I1409" s="12" t="n">
        <v>4</v>
      </c>
      <c r="J1409" s="12" t="n">
        <v>6</v>
      </c>
      <c r="K1409" s="12" t="n">
        <v>9</v>
      </c>
      <c r="L1409" s="12" t="n">
        <v>10</v>
      </c>
      <c r="M1409" s="12" t="n">
        <v>13</v>
      </c>
      <c r="N1409" s="12" t="n">
        <v>14</v>
      </c>
      <c r="O1409" s="12" t="n">
        <v>15</v>
      </c>
      <c r="P1409" s="12" t="n">
        <v>17</v>
      </c>
      <c r="Q1409" s="12" t="n">
        <v>19</v>
      </c>
      <c r="R1409" s="12" t="n">
        <v>21</v>
      </c>
      <c r="S1409" s="12" t="n">
        <v>22</v>
      </c>
      <c r="T1409" s="12" t="n">
        <v>24</v>
      </c>
      <c r="V1409" s="12" t="n">
        <f aca="false" t="array" ref="V1409:V1409">SUM(COUNTIF($J$15:$X$15,G1409:T1409))</f>
        <v>8</v>
      </c>
      <c r="X1409" s="12" t="n">
        <f aca="false">SUMPRODUCT(MOD(G1409:T1409,2))</f>
        <v>8</v>
      </c>
      <c r="Y1409" s="12" t="n">
        <f aca="false">14-X1409</f>
        <v>6</v>
      </c>
      <c r="Z1409" s="12" t="n">
        <f aca="false" t="array" ref="Z1409:Z1409">SUM(COUNTIF($A$18:$I$18,G1409:T1409))</f>
        <v>4</v>
      </c>
      <c r="AA1409" s="12" t="n">
        <f aca="false" t="array" ref="AA1409:AA1409">SUM(COUNTIF($K$18:$Q$18,G1409:T1409))</f>
        <v>4</v>
      </c>
      <c r="AB1409" s="12" t="n">
        <f aca="false" t="array" ref="AB1409:AB1409">SUM(COUNTIF($S$18:$AH$18,G1409:T1409))</f>
        <v>9</v>
      </c>
      <c r="AC1409" s="12" t="n">
        <f aca="false" t="array" ref="AC1409:AC1409">SUM(COUNTIF($AJ$18:$AR$18,G1409:T1409))</f>
        <v>5</v>
      </c>
      <c r="AD1409" s="12" t="n">
        <f aca="false">SUM(G1409:T1409)</f>
        <v>178</v>
      </c>
      <c r="AE1409" s="12" t="n">
        <f aca="false" t="array" ref="AE1409:AE1409">SUM(COUNTIF($AI$14:$AR$15,G1409:T1409))</f>
        <v>9</v>
      </c>
    </row>
    <row r="1410" customFormat="false" ht="15.75" hidden="false" customHeight="false" outlineLevel="0" collapsed="false">
      <c r="A1410" s="18" t="s">
        <v>1406</v>
      </c>
      <c r="B1410" s="18"/>
      <c r="C1410" s="18"/>
      <c r="D1410" s="18"/>
      <c r="E1410" s="18"/>
      <c r="G1410" s="12" t="n">
        <v>1</v>
      </c>
      <c r="H1410" s="12" t="n">
        <v>3</v>
      </c>
      <c r="I1410" s="12" t="n">
        <v>4</v>
      </c>
      <c r="J1410" s="12" t="n">
        <v>7</v>
      </c>
      <c r="K1410" s="12" t="n">
        <v>8</v>
      </c>
      <c r="L1410" s="12" t="n">
        <v>10</v>
      </c>
      <c r="M1410" s="12" t="n">
        <v>11</v>
      </c>
      <c r="N1410" s="12" t="n">
        <v>14</v>
      </c>
      <c r="O1410" s="12" t="n">
        <v>15</v>
      </c>
      <c r="P1410" s="12" t="n">
        <v>16</v>
      </c>
      <c r="Q1410" s="12" t="n">
        <v>18</v>
      </c>
      <c r="R1410" s="12" t="n">
        <v>19</v>
      </c>
      <c r="S1410" s="12" t="n">
        <v>22</v>
      </c>
      <c r="T1410" s="12" t="n">
        <v>23</v>
      </c>
      <c r="V1410" s="12" t="n">
        <f aca="false" t="array" ref="V1410:V1410">SUM(COUNTIF($J$15:$X$15,G1410:T1410))</f>
        <v>8</v>
      </c>
      <c r="X1410" s="12" t="n">
        <f aca="false">SUMPRODUCT(MOD(G1410:T1410,2))</f>
        <v>7</v>
      </c>
      <c r="Y1410" s="12" t="n">
        <f aca="false">14-X1410</f>
        <v>7</v>
      </c>
      <c r="Z1410" s="12" t="n">
        <f aca="false" t="array" ref="Z1410:Z1410">SUM(COUNTIF($A$18:$I$18,G1410:T1410))</f>
        <v>5</v>
      </c>
      <c r="AA1410" s="12" t="n">
        <f aca="false" t="array" ref="AA1410:AA1410">SUM(COUNTIF($K$18:$Q$18,G1410:T1410))</f>
        <v>3</v>
      </c>
      <c r="AB1410" s="12" t="n">
        <f aca="false" t="array" ref="AB1410:AB1410">SUM(COUNTIF($S$18:$AH$18,G1410:T1410))</f>
        <v>9</v>
      </c>
      <c r="AC1410" s="12" t="n">
        <f aca="false" t="array" ref="AC1410:AC1410">SUM(COUNTIF($AJ$18:$AR$18,G1410:T1410))</f>
        <v>5</v>
      </c>
      <c r="AD1410" s="12" t="n">
        <f aca="false">SUM(G1410:T1410)</f>
        <v>171</v>
      </c>
      <c r="AE1410" s="12" t="n">
        <f aca="false" t="array" ref="AE1410:AE1410">SUM(COUNTIF($AI$14:$AR$15,G1410:T1410))</f>
        <v>9</v>
      </c>
    </row>
    <row r="1411" customFormat="false" ht="15.75" hidden="false" customHeight="false" outlineLevel="0" collapsed="false">
      <c r="A1411" s="18" t="s">
        <v>1407</v>
      </c>
      <c r="B1411" s="18"/>
      <c r="C1411" s="18"/>
      <c r="D1411" s="18"/>
      <c r="E1411" s="18"/>
      <c r="G1411" s="12" t="n">
        <v>1</v>
      </c>
      <c r="H1411" s="12" t="n">
        <v>2</v>
      </c>
      <c r="I1411" s="12" t="n">
        <v>3</v>
      </c>
      <c r="J1411" s="12" t="n">
        <v>6</v>
      </c>
      <c r="K1411" s="12" t="n">
        <v>7</v>
      </c>
      <c r="L1411" s="12" t="n">
        <v>9</v>
      </c>
      <c r="M1411" s="12" t="n">
        <v>11</v>
      </c>
      <c r="N1411" s="12" t="n">
        <v>12</v>
      </c>
      <c r="O1411" s="12" t="n">
        <v>14</v>
      </c>
      <c r="P1411" s="12" t="n">
        <v>16</v>
      </c>
      <c r="Q1411" s="12" t="n">
        <v>20</v>
      </c>
      <c r="R1411" s="12" t="n">
        <v>21</v>
      </c>
      <c r="S1411" s="12" t="n">
        <v>22</v>
      </c>
      <c r="T1411" s="12" t="n">
        <v>24</v>
      </c>
      <c r="V1411" s="12" t="n">
        <f aca="false" t="array" ref="V1411:V1411">SUM(COUNTIF($J$15:$X$15,G1411:T1411))</f>
        <v>9</v>
      </c>
      <c r="X1411" s="12" t="n">
        <f aca="false">SUMPRODUCT(MOD(G1411:T1411,2))</f>
        <v>6</v>
      </c>
      <c r="Y1411" s="12" t="n">
        <f aca="false">14-X1411</f>
        <v>8</v>
      </c>
      <c r="Z1411" s="12" t="n">
        <f aca="false" t="array" ref="Z1411:Z1411">SUM(COUNTIF($A$18:$I$18,G1411:T1411))</f>
        <v>4</v>
      </c>
      <c r="AA1411" s="12" t="n">
        <f aca="false" t="array" ref="AA1411:AA1411">SUM(COUNTIF($K$18:$Q$18,G1411:T1411))</f>
        <v>4</v>
      </c>
      <c r="AB1411" s="12" t="n">
        <f aca="false" t="array" ref="AB1411:AB1411">SUM(COUNTIF($S$18:$AH$18,G1411:T1411))</f>
        <v>10</v>
      </c>
      <c r="AC1411" s="12" t="n">
        <f aca="false" t="array" ref="AC1411:AC1411">SUM(COUNTIF($AJ$18:$AR$18,G1411:T1411))</f>
        <v>4</v>
      </c>
      <c r="AD1411" s="12" t="n">
        <f aca="false">SUM(G1411:T1411)</f>
        <v>168</v>
      </c>
      <c r="AE1411" s="12" t="n">
        <f aca="false" t="array" ref="AE1411:AE1411">SUM(COUNTIF($AI$14:$AR$15,G1411:T1411))</f>
        <v>9</v>
      </c>
    </row>
    <row r="1412" customFormat="false" ht="15.75" hidden="false" customHeight="false" outlineLevel="0" collapsed="false">
      <c r="A1412" s="18" t="s">
        <v>1408</v>
      </c>
      <c r="B1412" s="18"/>
      <c r="C1412" s="18"/>
      <c r="D1412" s="18"/>
      <c r="E1412" s="18"/>
      <c r="G1412" s="12" t="n">
        <v>2</v>
      </c>
      <c r="H1412" s="12" t="n">
        <v>4</v>
      </c>
      <c r="I1412" s="12" t="n">
        <v>5</v>
      </c>
      <c r="J1412" s="12" t="n">
        <v>7</v>
      </c>
      <c r="K1412" s="12" t="n">
        <v>9</v>
      </c>
      <c r="L1412" s="12" t="n">
        <v>10</v>
      </c>
      <c r="M1412" s="12" t="n">
        <v>11</v>
      </c>
      <c r="N1412" s="12" t="n">
        <v>12</v>
      </c>
      <c r="O1412" s="12" t="n">
        <v>13</v>
      </c>
      <c r="P1412" s="12" t="n">
        <v>16</v>
      </c>
      <c r="Q1412" s="12" t="n">
        <v>19</v>
      </c>
      <c r="R1412" s="12" t="n">
        <v>20</v>
      </c>
      <c r="S1412" s="12" t="n">
        <v>23</v>
      </c>
      <c r="T1412" s="12" t="n">
        <v>24</v>
      </c>
      <c r="V1412" s="12" t="n">
        <f aca="false" t="array" ref="V1412:V1412">SUM(COUNTIF($J$15:$X$15,G1412:T1412))</f>
        <v>12</v>
      </c>
      <c r="X1412" s="12" t="n">
        <f aca="false">SUMPRODUCT(MOD(G1412:T1412,2))</f>
        <v>7</v>
      </c>
      <c r="Y1412" s="12" t="n">
        <f aca="false">14-X1412</f>
        <v>7</v>
      </c>
      <c r="Z1412" s="12" t="n">
        <f aca="false" t="array" ref="Z1412:Z1412">SUM(COUNTIF($A$18:$I$18,G1412:T1412))</f>
        <v>7</v>
      </c>
      <c r="AA1412" s="12" t="n">
        <f aca="false" t="array" ref="AA1412:AA1412">SUM(COUNTIF($K$18:$Q$18,G1412:T1412))</f>
        <v>3</v>
      </c>
      <c r="AB1412" s="12" t="n">
        <f aca="false" t="array" ref="AB1412:AB1412">SUM(COUNTIF($S$18:$AH$18,G1412:T1412))</f>
        <v>9</v>
      </c>
      <c r="AC1412" s="12" t="n">
        <f aca="false" t="array" ref="AC1412:AC1412">SUM(COUNTIF($AJ$18:$AR$18,G1412:T1412))</f>
        <v>5</v>
      </c>
      <c r="AD1412" s="12" t="n">
        <f aca="false">SUM(G1412:T1412)</f>
        <v>175</v>
      </c>
      <c r="AE1412" s="12" t="n">
        <f aca="false" t="array" ref="AE1412:AE1412">SUM(COUNTIF($AI$14:$AR$15,G1412:T1412))</f>
        <v>9</v>
      </c>
    </row>
    <row r="1413" customFormat="false" ht="15.75" hidden="false" customHeight="false" outlineLevel="0" collapsed="false">
      <c r="A1413" s="18" t="s">
        <v>1409</v>
      </c>
      <c r="B1413" s="18"/>
      <c r="C1413" s="18"/>
      <c r="D1413" s="18"/>
      <c r="E1413" s="18"/>
      <c r="G1413" s="12" t="n">
        <v>2</v>
      </c>
      <c r="H1413" s="12" t="n">
        <v>3</v>
      </c>
      <c r="I1413" s="12" t="n">
        <v>5</v>
      </c>
      <c r="J1413" s="12" t="n">
        <v>6</v>
      </c>
      <c r="K1413" s="12" t="n">
        <v>10</v>
      </c>
      <c r="L1413" s="12" t="n">
        <v>12</v>
      </c>
      <c r="M1413" s="12" t="n">
        <v>13</v>
      </c>
      <c r="N1413" s="12" t="n">
        <v>14</v>
      </c>
      <c r="O1413" s="12" t="n">
        <v>15</v>
      </c>
      <c r="P1413" s="12" t="n">
        <v>16</v>
      </c>
      <c r="Q1413" s="12" t="n">
        <v>17</v>
      </c>
      <c r="R1413" s="12" t="n">
        <v>19</v>
      </c>
      <c r="S1413" s="12" t="n">
        <v>22</v>
      </c>
      <c r="T1413" s="12" t="n">
        <v>24</v>
      </c>
      <c r="V1413" s="12" t="n">
        <f aca="false" t="array" ref="V1413:V1413">SUM(COUNTIF($J$15:$X$15,G1413:T1413))</f>
        <v>8</v>
      </c>
      <c r="X1413" s="12" t="n">
        <f aca="false">SUMPRODUCT(MOD(G1413:T1413,2))</f>
        <v>6</v>
      </c>
      <c r="Y1413" s="12" t="n">
        <f aca="false">14-X1413</f>
        <v>8</v>
      </c>
      <c r="Z1413" s="12" t="n">
        <f aca="false" t="array" ref="Z1413:Z1413">SUM(COUNTIF($A$18:$I$18,G1413:T1413))</f>
        <v>6</v>
      </c>
      <c r="AA1413" s="12" t="n">
        <f aca="false" t="array" ref="AA1413:AA1413">SUM(COUNTIF($K$18:$Q$18,G1413:T1413))</f>
        <v>4</v>
      </c>
      <c r="AB1413" s="12" t="n">
        <f aca="false" t="array" ref="AB1413:AB1413">SUM(COUNTIF($S$18:$AH$18,G1413:T1413))</f>
        <v>9</v>
      </c>
      <c r="AC1413" s="12" t="n">
        <f aca="false" t="array" ref="AC1413:AC1413">SUM(COUNTIF($AJ$18:$AR$18,G1413:T1413))</f>
        <v>5</v>
      </c>
      <c r="AD1413" s="12" t="n">
        <f aca="false">SUM(G1413:T1413)</f>
        <v>178</v>
      </c>
      <c r="AE1413" s="12" t="n">
        <f aca="false" t="array" ref="AE1413:AE1413">SUM(COUNTIF($AI$14:$AR$15,G1413:T1413))</f>
        <v>9</v>
      </c>
    </row>
    <row r="1414" customFormat="false" ht="15.75" hidden="false" customHeight="false" outlineLevel="0" collapsed="false">
      <c r="A1414" s="18" t="s">
        <v>1410</v>
      </c>
      <c r="B1414" s="18"/>
      <c r="C1414" s="18"/>
      <c r="D1414" s="18"/>
      <c r="E1414" s="18"/>
      <c r="G1414" s="12" t="n">
        <v>1</v>
      </c>
      <c r="H1414" s="12" t="n">
        <v>3</v>
      </c>
      <c r="I1414" s="12" t="n">
        <v>5</v>
      </c>
      <c r="J1414" s="12" t="n">
        <v>6</v>
      </c>
      <c r="K1414" s="12" t="n">
        <v>7</v>
      </c>
      <c r="L1414" s="12" t="n">
        <v>12</v>
      </c>
      <c r="M1414" s="12" t="n">
        <v>14</v>
      </c>
      <c r="N1414" s="12" t="n">
        <v>15</v>
      </c>
      <c r="O1414" s="12" t="n">
        <v>16</v>
      </c>
      <c r="P1414" s="12" t="n">
        <v>18</v>
      </c>
      <c r="Q1414" s="12" t="n">
        <v>20</v>
      </c>
      <c r="R1414" s="12" t="n">
        <v>21</v>
      </c>
      <c r="S1414" s="12" t="n">
        <v>22</v>
      </c>
      <c r="T1414" s="12" t="n">
        <v>23</v>
      </c>
      <c r="V1414" s="12" t="n">
        <f aca="false" t="array" ref="V1414:V1414">SUM(COUNTIF($J$15:$X$15,G1414:T1414))</f>
        <v>9</v>
      </c>
      <c r="X1414" s="12" t="n">
        <f aca="false">SUMPRODUCT(MOD(G1414:T1414,2))</f>
        <v>7</v>
      </c>
      <c r="Y1414" s="12" t="n">
        <f aca="false">14-X1414</f>
        <v>7</v>
      </c>
      <c r="Z1414" s="12" t="n">
        <f aca="false" t="array" ref="Z1414:Z1414">SUM(COUNTIF($A$18:$I$18,G1414:T1414))</f>
        <v>4</v>
      </c>
      <c r="AA1414" s="12" t="n">
        <f aca="false" t="array" ref="AA1414:AA1414">SUM(COUNTIF($K$18:$Q$18,G1414:T1414))</f>
        <v>4</v>
      </c>
      <c r="AB1414" s="12" t="n">
        <f aca="false" t="array" ref="AB1414:AB1414">SUM(COUNTIF($S$18:$AH$18,G1414:T1414))</f>
        <v>10</v>
      </c>
      <c r="AC1414" s="12" t="n">
        <f aca="false" t="array" ref="AC1414:AC1414">SUM(COUNTIF($AJ$18:$AR$18,G1414:T1414))</f>
        <v>4</v>
      </c>
      <c r="AD1414" s="12" t="n">
        <f aca="false">SUM(G1414:T1414)</f>
        <v>183</v>
      </c>
      <c r="AE1414" s="12" t="n">
        <f aca="false" t="array" ref="AE1414:AE1414">SUM(COUNTIF($AI$14:$AR$15,G1414:T1414))</f>
        <v>8</v>
      </c>
    </row>
    <row r="1415" customFormat="false" ht="15.75" hidden="false" customHeight="false" outlineLevel="0" collapsed="false">
      <c r="A1415" s="18" t="s">
        <v>1411</v>
      </c>
      <c r="B1415" s="18"/>
      <c r="C1415" s="18"/>
      <c r="D1415" s="18"/>
      <c r="E1415" s="18"/>
      <c r="G1415" s="12" t="n">
        <v>2</v>
      </c>
      <c r="H1415" s="12" t="n">
        <v>3</v>
      </c>
      <c r="I1415" s="12" t="n">
        <v>5</v>
      </c>
      <c r="J1415" s="12" t="n">
        <v>6</v>
      </c>
      <c r="K1415" s="12" t="n">
        <v>7</v>
      </c>
      <c r="L1415" s="12" t="n">
        <v>9</v>
      </c>
      <c r="M1415" s="12" t="n">
        <v>11</v>
      </c>
      <c r="N1415" s="12" t="n">
        <v>13</v>
      </c>
      <c r="O1415" s="12" t="n">
        <v>14</v>
      </c>
      <c r="P1415" s="12" t="n">
        <v>15</v>
      </c>
      <c r="Q1415" s="12" t="n">
        <v>18</v>
      </c>
      <c r="R1415" s="12" t="n">
        <v>20</v>
      </c>
      <c r="S1415" s="12" t="n">
        <v>23</v>
      </c>
      <c r="T1415" s="12" t="n">
        <v>24</v>
      </c>
      <c r="V1415" s="12" t="n">
        <f aca="false" t="array" ref="V1415:V1415">SUM(COUNTIF($J$15:$X$15,G1415:T1415))</f>
        <v>10</v>
      </c>
      <c r="X1415" s="12" t="n">
        <f aca="false">SUMPRODUCT(MOD(G1415:T1415,2))</f>
        <v>8</v>
      </c>
      <c r="Y1415" s="12" t="n">
        <f aca="false">14-X1415</f>
        <v>6</v>
      </c>
      <c r="Z1415" s="12" t="n">
        <f aca="false" t="array" ref="Z1415:Z1415">SUM(COUNTIF($A$18:$I$18,G1415:T1415))</f>
        <v>7</v>
      </c>
      <c r="AA1415" s="12" t="n">
        <f aca="false" t="array" ref="AA1415:AA1415">SUM(COUNTIF($K$18:$Q$18,G1415:T1415))</f>
        <v>4</v>
      </c>
      <c r="AB1415" s="12" t="n">
        <f aca="false" t="array" ref="AB1415:AB1415">SUM(COUNTIF($S$18:$AH$18,G1415:T1415))</f>
        <v>9</v>
      </c>
      <c r="AC1415" s="12" t="n">
        <f aca="false" t="array" ref="AC1415:AC1415">SUM(COUNTIF($AJ$18:$AR$18,G1415:T1415))</f>
        <v>5</v>
      </c>
      <c r="AD1415" s="12" t="n">
        <f aca="false">SUM(G1415:T1415)</f>
        <v>170</v>
      </c>
      <c r="AE1415" s="12" t="n">
        <f aca="false" t="array" ref="AE1415:AE1415">SUM(COUNTIF($AI$14:$AR$15,G1415:T1415))</f>
        <v>10</v>
      </c>
    </row>
    <row r="1416" customFormat="false" ht="15.75" hidden="false" customHeight="false" outlineLevel="0" collapsed="false">
      <c r="A1416" s="18" t="s">
        <v>1412</v>
      </c>
      <c r="B1416" s="18"/>
      <c r="C1416" s="18"/>
      <c r="D1416" s="18"/>
      <c r="E1416" s="18"/>
      <c r="G1416" s="12" t="n">
        <v>1</v>
      </c>
      <c r="H1416" s="12" t="n">
        <v>2</v>
      </c>
      <c r="I1416" s="12" t="n">
        <v>9</v>
      </c>
      <c r="J1416" s="12" t="n">
        <v>10</v>
      </c>
      <c r="K1416" s="12" t="n">
        <v>11</v>
      </c>
      <c r="L1416" s="12" t="n">
        <v>12</v>
      </c>
      <c r="M1416" s="12" t="n">
        <v>14</v>
      </c>
      <c r="N1416" s="12" t="n">
        <v>15</v>
      </c>
      <c r="O1416" s="12" t="n">
        <v>16</v>
      </c>
      <c r="P1416" s="12" t="n">
        <v>19</v>
      </c>
      <c r="Q1416" s="12" t="n">
        <v>20</v>
      </c>
      <c r="R1416" s="12" t="n">
        <v>22</v>
      </c>
      <c r="S1416" s="12" t="n">
        <v>23</v>
      </c>
      <c r="T1416" s="12" t="n">
        <v>24</v>
      </c>
      <c r="V1416" s="12" t="n">
        <f aca="false" t="array" ref="V1416:V1416">SUM(COUNTIF($J$15:$X$15,G1416:T1416))</f>
        <v>10</v>
      </c>
      <c r="X1416" s="12" t="n">
        <f aca="false">SUMPRODUCT(MOD(G1416:T1416,2))</f>
        <v>6</v>
      </c>
      <c r="Y1416" s="12" t="n">
        <f aca="false">14-X1416</f>
        <v>8</v>
      </c>
      <c r="Z1416" s="12" t="n">
        <f aca="false" t="array" ref="Z1416:Z1416">SUM(COUNTIF($A$18:$I$18,G1416:T1416))</f>
        <v>4</v>
      </c>
      <c r="AA1416" s="12" t="n">
        <f aca="false" t="array" ref="AA1416:AA1416">SUM(COUNTIF($K$18:$Q$18,G1416:T1416))</f>
        <v>2</v>
      </c>
      <c r="AB1416" s="12" t="n">
        <f aca="false" t="array" ref="AB1416:AB1416">SUM(COUNTIF($S$18:$AH$18,G1416:T1416))</f>
        <v>10</v>
      </c>
      <c r="AC1416" s="12" t="n">
        <f aca="false" t="array" ref="AC1416:AC1416">SUM(COUNTIF($AJ$18:$AR$18,G1416:T1416))</f>
        <v>4</v>
      </c>
      <c r="AD1416" s="12" t="n">
        <f aca="false">SUM(G1416:T1416)</f>
        <v>198</v>
      </c>
      <c r="AE1416" s="12" t="n">
        <f aca="false" t="array" ref="AE1416:AE1416">SUM(COUNTIF($AI$14:$AR$15,G1416:T1416))</f>
        <v>8</v>
      </c>
    </row>
    <row r="1417" customFormat="false" ht="15.75" hidden="false" customHeight="false" outlineLevel="0" collapsed="false">
      <c r="A1417" s="18" t="s">
        <v>1413</v>
      </c>
      <c r="B1417" s="18"/>
      <c r="C1417" s="18"/>
      <c r="D1417" s="18"/>
      <c r="E1417" s="18"/>
      <c r="G1417" s="12" t="n">
        <v>2</v>
      </c>
      <c r="H1417" s="12" t="n">
        <v>4</v>
      </c>
      <c r="I1417" s="12" t="n">
        <v>5</v>
      </c>
      <c r="J1417" s="12" t="n">
        <v>7</v>
      </c>
      <c r="K1417" s="12" t="n">
        <v>10</v>
      </c>
      <c r="L1417" s="12" t="n">
        <v>11</v>
      </c>
      <c r="M1417" s="12" t="n">
        <v>12</v>
      </c>
      <c r="N1417" s="12" t="n">
        <v>15</v>
      </c>
      <c r="O1417" s="12" t="n">
        <v>17</v>
      </c>
      <c r="P1417" s="12" t="n">
        <v>18</v>
      </c>
      <c r="Q1417" s="12" t="n">
        <v>19</v>
      </c>
      <c r="R1417" s="12" t="n">
        <v>22</v>
      </c>
      <c r="S1417" s="12" t="n">
        <v>23</v>
      </c>
      <c r="T1417" s="12" t="n">
        <v>24</v>
      </c>
      <c r="V1417" s="12" t="n">
        <f aca="false" t="array" ref="V1417:V1417">SUM(COUNTIF($J$15:$X$15,G1417:T1417))</f>
        <v>9</v>
      </c>
      <c r="X1417" s="12" t="n">
        <f aca="false">SUMPRODUCT(MOD(G1417:T1417,2))</f>
        <v>7</v>
      </c>
      <c r="Y1417" s="12" t="n">
        <f aca="false">14-X1417</f>
        <v>7</v>
      </c>
      <c r="Z1417" s="12" t="n">
        <f aca="false" t="array" ref="Z1417:Z1417">SUM(COUNTIF($A$18:$I$18,G1417:T1417))</f>
        <v>7</v>
      </c>
      <c r="AA1417" s="12" t="n">
        <f aca="false" t="array" ref="AA1417:AA1417">SUM(COUNTIF($K$18:$Q$18,G1417:T1417))</f>
        <v>2</v>
      </c>
      <c r="AB1417" s="12" t="n">
        <f aca="false" t="array" ref="AB1417:AB1417">SUM(COUNTIF($S$18:$AH$18,G1417:T1417))</f>
        <v>9</v>
      </c>
      <c r="AC1417" s="12" t="n">
        <f aca="false" t="array" ref="AC1417:AC1417">SUM(COUNTIF($AJ$18:$AR$18,G1417:T1417))</f>
        <v>5</v>
      </c>
      <c r="AD1417" s="12" t="n">
        <f aca="false">SUM(G1417:T1417)</f>
        <v>189</v>
      </c>
      <c r="AE1417" s="12" t="n">
        <f aca="false" t="array" ref="AE1417:AE1417">SUM(COUNTIF($AI$14:$AR$15,G1417:T1417))</f>
        <v>8</v>
      </c>
    </row>
    <row r="1418" customFormat="false" ht="15.75" hidden="false" customHeight="false" outlineLevel="0" collapsed="false">
      <c r="A1418" s="18" t="s">
        <v>1414</v>
      </c>
      <c r="B1418" s="18"/>
      <c r="C1418" s="18"/>
      <c r="D1418" s="18"/>
      <c r="E1418" s="18"/>
      <c r="G1418" s="12" t="n">
        <v>1</v>
      </c>
      <c r="H1418" s="12" t="n">
        <v>4</v>
      </c>
      <c r="I1418" s="12" t="n">
        <v>5</v>
      </c>
      <c r="J1418" s="12" t="n">
        <v>6</v>
      </c>
      <c r="K1418" s="12" t="n">
        <v>8</v>
      </c>
      <c r="L1418" s="12" t="n">
        <v>10</v>
      </c>
      <c r="M1418" s="12" t="n">
        <v>11</v>
      </c>
      <c r="N1418" s="12" t="n">
        <v>12</v>
      </c>
      <c r="O1418" s="12" t="n">
        <v>15</v>
      </c>
      <c r="P1418" s="12" t="n">
        <v>18</v>
      </c>
      <c r="Q1418" s="12" t="n">
        <v>19</v>
      </c>
      <c r="R1418" s="12" t="n">
        <v>21</v>
      </c>
      <c r="S1418" s="12" t="n">
        <v>22</v>
      </c>
      <c r="T1418" s="12" t="n">
        <v>23</v>
      </c>
      <c r="V1418" s="12" t="n">
        <f aca="false" t="array" ref="V1418:V1418">SUM(COUNTIF($J$15:$X$15,G1418:T1418))</f>
        <v>9</v>
      </c>
      <c r="X1418" s="12" t="n">
        <f aca="false">SUMPRODUCT(MOD(G1418:T1418,2))</f>
        <v>7</v>
      </c>
      <c r="Y1418" s="12" t="n">
        <f aca="false">14-X1418</f>
        <v>7</v>
      </c>
      <c r="Z1418" s="12" t="n">
        <f aca="false" t="array" ref="Z1418:Z1418">SUM(COUNTIF($A$18:$I$18,G1418:T1418))</f>
        <v>4</v>
      </c>
      <c r="AA1418" s="12" t="n">
        <f aca="false" t="array" ref="AA1418:AA1418">SUM(COUNTIF($K$18:$Q$18,G1418:T1418))</f>
        <v>4</v>
      </c>
      <c r="AB1418" s="12" t="n">
        <f aca="false" t="array" ref="AB1418:AB1418">SUM(COUNTIF($S$18:$AH$18,G1418:T1418))</f>
        <v>10</v>
      </c>
      <c r="AC1418" s="12" t="n">
        <f aca="false" t="array" ref="AC1418:AC1418">SUM(COUNTIF($AJ$18:$AR$18,G1418:T1418))</f>
        <v>4</v>
      </c>
      <c r="AD1418" s="12" t="n">
        <f aca="false">SUM(G1418:T1418)</f>
        <v>175</v>
      </c>
      <c r="AE1418" s="12" t="n">
        <f aca="false" t="array" ref="AE1418:AE1418">SUM(COUNTIF($AI$14:$AR$15,G1418:T1418))</f>
        <v>9</v>
      </c>
    </row>
    <row r="1419" customFormat="false" ht="15.75" hidden="false" customHeight="false" outlineLevel="0" collapsed="false">
      <c r="A1419" s="18" t="s">
        <v>1415</v>
      </c>
      <c r="B1419" s="18"/>
      <c r="C1419" s="18"/>
      <c r="D1419" s="18"/>
      <c r="E1419" s="18"/>
      <c r="G1419" s="12" t="n">
        <v>1</v>
      </c>
      <c r="H1419" s="12" t="n">
        <v>3</v>
      </c>
      <c r="I1419" s="12" t="n">
        <v>5</v>
      </c>
      <c r="J1419" s="12" t="n">
        <v>7</v>
      </c>
      <c r="K1419" s="12" t="n">
        <v>10</v>
      </c>
      <c r="L1419" s="12" t="n">
        <v>11</v>
      </c>
      <c r="M1419" s="12" t="n">
        <v>13</v>
      </c>
      <c r="N1419" s="12" t="n">
        <v>14</v>
      </c>
      <c r="O1419" s="12" t="n">
        <v>16</v>
      </c>
      <c r="P1419" s="12" t="n">
        <v>18</v>
      </c>
      <c r="Q1419" s="12" t="n">
        <v>19</v>
      </c>
      <c r="R1419" s="12" t="n">
        <v>21</v>
      </c>
      <c r="S1419" s="12" t="n">
        <v>22</v>
      </c>
      <c r="T1419" s="12" t="n">
        <v>24</v>
      </c>
      <c r="V1419" s="12" t="n">
        <f aca="false" t="array" ref="V1419:V1419">SUM(COUNTIF($J$15:$X$15,G1419:T1419))</f>
        <v>8</v>
      </c>
      <c r="X1419" s="12" t="n">
        <f aca="false">SUMPRODUCT(MOD(G1419:T1419,2))</f>
        <v>8</v>
      </c>
      <c r="Y1419" s="12" t="n">
        <f aca="false">14-X1419</f>
        <v>6</v>
      </c>
      <c r="Z1419" s="12" t="n">
        <f aca="false" t="array" ref="Z1419:Z1419">SUM(COUNTIF($A$18:$I$18,G1419:T1419))</f>
        <v>6</v>
      </c>
      <c r="AA1419" s="12" t="n">
        <f aca="false" t="array" ref="AA1419:AA1419">SUM(COUNTIF($K$18:$Q$18,G1419:T1419))</f>
        <v>5</v>
      </c>
      <c r="AB1419" s="12" t="n">
        <f aca="false" t="array" ref="AB1419:AB1419">SUM(COUNTIF($S$18:$AH$18,G1419:T1419))</f>
        <v>9</v>
      </c>
      <c r="AC1419" s="12" t="n">
        <f aca="false" t="array" ref="AC1419:AC1419">SUM(COUNTIF($AJ$18:$AR$18,G1419:T1419))</f>
        <v>5</v>
      </c>
      <c r="AD1419" s="12" t="n">
        <f aca="false">SUM(G1419:T1419)</f>
        <v>184</v>
      </c>
      <c r="AE1419" s="12" t="n">
        <f aca="false" t="array" ref="AE1419:AE1419">SUM(COUNTIF($AI$14:$AR$15,G1419:T1419))</f>
        <v>8</v>
      </c>
    </row>
    <row r="1420" customFormat="false" ht="15.75" hidden="false" customHeight="false" outlineLevel="0" collapsed="false">
      <c r="A1420" s="18" t="s">
        <v>1416</v>
      </c>
      <c r="B1420" s="18"/>
      <c r="C1420" s="18"/>
      <c r="D1420" s="18"/>
      <c r="E1420" s="18"/>
      <c r="G1420" s="12" t="n">
        <v>1</v>
      </c>
      <c r="H1420" s="12" t="n">
        <v>4</v>
      </c>
      <c r="I1420" s="12" t="n">
        <v>5</v>
      </c>
      <c r="J1420" s="12" t="n">
        <v>6</v>
      </c>
      <c r="K1420" s="12" t="n">
        <v>8</v>
      </c>
      <c r="L1420" s="12" t="n">
        <v>9</v>
      </c>
      <c r="M1420" s="12" t="n">
        <v>12</v>
      </c>
      <c r="N1420" s="12" t="n">
        <v>13</v>
      </c>
      <c r="O1420" s="12" t="n">
        <v>15</v>
      </c>
      <c r="P1420" s="12" t="n">
        <v>16</v>
      </c>
      <c r="Q1420" s="12" t="n">
        <v>19</v>
      </c>
      <c r="R1420" s="12" t="n">
        <v>21</v>
      </c>
      <c r="S1420" s="12" t="n">
        <v>23</v>
      </c>
      <c r="T1420" s="12" t="n">
        <v>24</v>
      </c>
      <c r="V1420" s="12" t="n">
        <f aca="false" t="array" ref="V1420:V1420">SUM(COUNTIF($J$15:$X$15,G1420:T1420))</f>
        <v>12</v>
      </c>
      <c r="X1420" s="12" t="n">
        <f aca="false">SUMPRODUCT(MOD(G1420:T1420,2))</f>
        <v>8</v>
      </c>
      <c r="Y1420" s="12" t="n">
        <f aca="false">14-X1420</f>
        <v>6</v>
      </c>
      <c r="Z1420" s="12" t="n">
        <f aca="false" t="array" ref="Z1420:Z1420">SUM(COUNTIF($A$18:$I$18,G1420:T1420))</f>
        <v>4</v>
      </c>
      <c r="AA1420" s="12" t="n">
        <f aca="false" t="array" ref="AA1420:AA1420">SUM(COUNTIF($K$18:$Q$18,G1420:T1420))</f>
        <v>5</v>
      </c>
      <c r="AB1420" s="12" t="n">
        <f aca="false" t="array" ref="AB1420:AB1420">SUM(COUNTIF($S$18:$AH$18,G1420:T1420))</f>
        <v>9</v>
      </c>
      <c r="AC1420" s="12" t="n">
        <f aca="false" t="array" ref="AC1420:AC1420">SUM(COUNTIF($AJ$18:$AR$18,G1420:T1420))</f>
        <v>5</v>
      </c>
      <c r="AD1420" s="12" t="n">
        <f aca="false">SUM(G1420:T1420)</f>
        <v>176</v>
      </c>
      <c r="AE1420" s="12" t="n">
        <f aca="false" t="array" ref="AE1420:AE1420">SUM(COUNTIF($AI$14:$AR$15,G1420:T1420))</f>
        <v>9</v>
      </c>
    </row>
    <row r="1421" customFormat="false" ht="15.75" hidden="false" customHeight="false" outlineLevel="0" collapsed="false">
      <c r="A1421" s="18" t="s">
        <v>1417</v>
      </c>
      <c r="B1421" s="18"/>
      <c r="C1421" s="18"/>
      <c r="D1421" s="18"/>
      <c r="E1421" s="18"/>
      <c r="G1421" s="12" t="n">
        <v>1</v>
      </c>
      <c r="H1421" s="12" t="n">
        <v>2</v>
      </c>
      <c r="I1421" s="12" t="n">
        <v>5</v>
      </c>
      <c r="J1421" s="12" t="n">
        <v>6</v>
      </c>
      <c r="K1421" s="12" t="n">
        <v>8</v>
      </c>
      <c r="L1421" s="12" t="n">
        <v>9</v>
      </c>
      <c r="M1421" s="12" t="n">
        <v>12</v>
      </c>
      <c r="N1421" s="12" t="n">
        <v>14</v>
      </c>
      <c r="O1421" s="12" t="n">
        <v>15</v>
      </c>
      <c r="P1421" s="12" t="n">
        <v>16</v>
      </c>
      <c r="Q1421" s="12" t="n">
        <v>19</v>
      </c>
      <c r="R1421" s="12" t="n">
        <v>20</v>
      </c>
      <c r="S1421" s="12" t="n">
        <v>21</v>
      </c>
      <c r="T1421" s="12" t="n">
        <v>24</v>
      </c>
      <c r="V1421" s="12" t="n">
        <f aca="false" t="array" ref="V1421:V1421">SUM(COUNTIF($J$15:$X$15,G1421:T1421))</f>
        <v>10</v>
      </c>
      <c r="X1421" s="12" t="n">
        <f aca="false">SUMPRODUCT(MOD(G1421:T1421,2))</f>
        <v>6</v>
      </c>
      <c r="Y1421" s="12" t="n">
        <f aca="false">14-X1421</f>
        <v>8</v>
      </c>
      <c r="Z1421" s="12" t="n">
        <f aca="false" t="array" ref="Z1421:Z1421">SUM(COUNTIF($A$18:$I$18,G1421:T1421))</f>
        <v>3</v>
      </c>
      <c r="AA1421" s="12" t="n">
        <f aca="false" t="array" ref="AA1421:AA1421">SUM(COUNTIF($K$18:$Q$18,G1421:T1421))</f>
        <v>5</v>
      </c>
      <c r="AB1421" s="12" t="n">
        <f aca="false" t="array" ref="AB1421:AB1421">SUM(COUNTIF($S$18:$AH$18,G1421:T1421))</f>
        <v>9</v>
      </c>
      <c r="AC1421" s="12" t="n">
        <f aca="false" t="array" ref="AC1421:AC1421">SUM(COUNTIF($AJ$18:$AR$18,G1421:T1421))</f>
        <v>5</v>
      </c>
      <c r="AD1421" s="12" t="n">
        <f aca="false">SUM(G1421:T1421)</f>
        <v>172</v>
      </c>
      <c r="AE1421" s="12" t="n">
        <f aca="false" t="array" ref="AE1421:AE1421">SUM(COUNTIF($AI$14:$AR$15,G1421:T1421))</f>
        <v>9</v>
      </c>
    </row>
    <row r="1422" customFormat="false" ht="15.75" hidden="false" customHeight="false" outlineLevel="0" collapsed="false">
      <c r="A1422" s="18" t="s">
        <v>1418</v>
      </c>
      <c r="B1422" s="18"/>
      <c r="C1422" s="18"/>
      <c r="D1422" s="18"/>
      <c r="E1422" s="18"/>
      <c r="G1422" s="12" t="n">
        <v>1</v>
      </c>
      <c r="H1422" s="12" t="n">
        <v>2</v>
      </c>
      <c r="I1422" s="12" t="n">
        <v>4</v>
      </c>
      <c r="J1422" s="12" t="n">
        <v>5</v>
      </c>
      <c r="K1422" s="12" t="n">
        <v>7</v>
      </c>
      <c r="L1422" s="12" t="n">
        <v>9</v>
      </c>
      <c r="M1422" s="12" t="n">
        <v>12</v>
      </c>
      <c r="N1422" s="12" t="n">
        <v>14</v>
      </c>
      <c r="O1422" s="12" t="n">
        <v>15</v>
      </c>
      <c r="P1422" s="12" t="n">
        <v>18</v>
      </c>
      <c r="Q1422" s="12" t="n">
        <v>20</v>
      </c>
      <c r="R1422" s="12" t="n">
        <v>21</v>
      </c>
      <c r="S1422" s="12" t="n">
        <v>23</v>
      </c>
      <c r="T1422" s="12" t="n">
        <v>24</v>
      </c>
      <c r="V1422" s="12" t="n">
        <f aca="false" t="array" ref="V1422:V1422">SUM(COUNTIF($J$15:$X$15,G1422:T1422))</f>
        <v>10</v>
      </c>
      <c r="X1422" s="12" t="n">
        <f aca="false">SUMPRODUCT(MOD(G1422:T1422,2))</f>
        <v>7</v>
      </c>
      <c r="Y1422" s="12" t="n">
        <f aca="false">14-X1422</f>
        <v>7</v>
      </c>
      <c r="Z1422" s="12" t="n">
        <f aca="false" t="array" ref="Z1422:Z1422">SUM(COUNTIF($A$18:$I$18,G1422:T1422))</f>
        <v>4</v>
      </c>
      <c r="AA1422" s="12" t="n">
        <f aca="false" t="array" ref="AA1422:AA1422">SUM(COUNTIF($K$18:$Q$18,G1422:T1422))</f>
        <v>4</v>
      </c>
      <c r="AB1422" s="12" t="n">
        <f aca="false" t="array" ref="AB1422:AB1422">SUM(COUNTIF($S$18:$AH$18,G1422:T1422))</f>
        <v>9</v>
      </c>
      <c r="AC1422" s="12" t="n">
        <f aca="false" t="array" ref="AC1422:AC1422">SUM(COUNTIF($AJ$18:$AR$18,G1422:T1422))</f>
        <v>5</v>
      </c>
      <c r="AD1422" s="12" t="n">
        <f aca="false">SUM(G1422:T1422)</f>
        <v>175</v>
      </c>
      <c r="AE1422" s="12" t="n">
        <f aca="false" t="array" ref="AE1422:AE1422">SUM(COUNTIF($AI$14:$AR$15,G1422:T1422))</f>
        <v>9</v>
      </c>
    </row>
    <row r="1423" customFormat="false" ht="15.75" hidden="false" customHeight="false" outlineLevel="0" collapsed="false">
      <c r="A1423" s="18" t="s">
        <v>1419</v>
      </c>
      <c r="B1423" s="18"/>
      <c r="C1423" s="18"/>
      <c r="D1423" s="18"/>
      <c r="E1423" s="18"/>
      <c r="G1423" s="12" t="n">
        <v>2</v>
      </c>
      <c r="H1423" s="12" t="n">
        <v>3</v>
      </c>
      <c r="I1423" s="12" t="n">
        <v>5</v>
      </c>
      <c r="J1423" s="12" t="n">
        <v>8</v>
      </c>
      <c r="K1423" s="12" t="n">
        <v>10</v>
      </c>
      <c r="L1423" s="12" t="n">
        <v>11</v>
      </c>
      <c r="M1423" s="12" t="n">
        <v>12</v>
      </c>
      <c r="N1423" s="12" t="n">
        <v>14</v>
      </c>
      <c r="O1423" s="12" t="n">
        <v>16</v>
      </c>
      <c r="P1423" s="12" t="n">
        <v>17</v>
      </c>
      <c r="Q1423" s="12" t="n">
        <v>18</v>
      </c>
      <c r="R1423" s="12" t="n">
        <v>21</v>
      </c>
      <c r="S1423" s="12" t="n">
        <v>22</v>
      </c>
      <c r="T1423" s="12" t="n">
        <v>23</v>
      </c>
      <c r="V1423" s="12" t="n">
        <f aca="false" t="array" ref="V1423:V1423">SUM(COUNTIF($J$15:$X$15,G1423:T1423))</f>
        <v>5</v>
      </c>
      <c r="X1423" s="12" t="n">
        <f aca="false">SUMPRODUCT(MOD(G1423:T1423,2))</f>
        <v>6</v>
      </c>
      <c r="Y1423" s="12" t="n">
        <f aca="false">14-X1423</f>
        <v>8</v>
      </c>
      <c r="Z1423" s="12" t="n">
        <f aca="false" t="array" ref="Z1423:Z1423">SUM(COUNTIF($A$18:$I$18,G1423:T1423))</f>
        <v>6</v>
      </c>
      <c r="AA1423" s="12" t="n">
        <f aca="false" t="array" ref="AA1423:AA1423">SUM(COUNTIF($K$18:$Q$18,G1423:T1423))</f>
        <v>5</v>
      </c>
      <c r="AB1423" s="12" t="n">
        <f aca="false" t="array" ref="AB1423:AB1423">SUM(COUNTIF($S$18:$AH$18,G1423:T1423))</f>
        <v>9</v>
      </c>
      <c r="AC1423" s="12" t="n">
        <f aca="false" t="array" ref="AC1423:AC1423">SUM(COUNTIF($AJ$18:$AR$18,G1423:T1423))</f>
        <v>5</v>
      </c>
      <c r="AD1423" s="12" t="n">
        <f aca="false">SUM(G1423:T1423)</f>
        <v>182</v>
      </c>
      <c r="AE1423" s="12" t="n">
        <f aca="false" t="array" ref="AE1423:AE1423">SUM(COUNTIF($AI$14:$AR$15,G1423:T1423))</f>
        <v>8</v>
      </c>
    </row>
    <row r="1424" customFormat="false" ht="15.75" hidden="false" customHeight="false" outlineLevel="0" collapsed="false">
      <c r="A1424" s="18" t="s">
        <v>1420</v>
      </c>
      <c r="B1424" s="18"/>
      <c r="C1424" s="18"/>
      <c r="D1424" s="18"/>
      <c r="E1424" s="18"/>
      <c r="G1424" s="12" t="n">
        <v>1</v>
      </c>
      <c r="H1424" s="12" t="n">
        <v>2</v>
      </c>
      <c r="I1424" s="12" t="n">
        <v>3</v>
      </c>
      <c r="J1424" s="12" t="n">
        <v>6</v>
      </c>
      <c r="K1424" s="12" t="n">
        <v>7</v>
      </c>
      <c r="L1424" s="12" t="n">
        <v>11</v>
      </c>
      <c r="M1424" s="12" t="n">
        <v>13</v>
      </c>
      <c r="N1424" s="12" t="n">
        <v>14</v>
      </c>
      <c r="O1424" s="12" t="n">
        <v>15</v>
      </c>
      <c r="P1424" s="12" t="n">
        <v>16</v>
      </c>
      <c r="Q1424" s="12" t="n">
        <v>17</v>
      </c>
      <c r="R1424" s="12" t="n">
        <v>19</v>
      </c>
      <c r="S1424" s="12" t="n">
        <v>21</v>
      </c>
      <c r="T1424" s="12" t="n">
        <v>24</v>
      </c>
      <c r="V1424" s="12" t="n">
        <f aca="false" t="array" ref="V1424:V1424">SUM(COUNTIF($J$15:$X$15,G1424:T1424))</f>
        <v>9</v>
      </c>
      <c r="X1424" s="12" t="n">
        <f aca="false">SUMPRODUCT(MOD(G1424:T1424,2))</f>
        <v>9</v>
      </c>
      <c r="Y1424" s="12" t="n">
        <f aca="false">14-X1424</f>
        <v>5</v>
      </c>
      <c r="Z1424" s="12" t="n">
        <f aca="false" t="array" ref="Z1424:Z1424">SUM(COUNTIF($A$18:$I$18,G1424:T1424))</f>
        <v>7</v>
      </c>
      <c r="AA1424" s="12" t="n">
        <f aca="false" t="array" ref="AA1424:AA1424">SUM(COUNTIF($K$18:$Q$18,G1424:T1424))</f>
        <v>5</v>
      </c>
      <c r="AB1424" s="12" t="n">
        <f aca="false" t="array" ref="AB1424:AB1424">SUM(COUNTIF($S$18:$AH$18,G1424:T1424))</f>
        <v>9</v>
      </c>
      <c r="AC1424" s="12" t="n">
        <f aca="false" t="array" ref="AC1424:AC1424">SUM(COUNTIF($AJ$18:$AR$18,G1424:T1424))</f>
        <v>5</v>
      </c>
      <c r="AD1424" s="12" t="n">
        <f aca="false">SUM(G1424:T1424)</f>
        <v>169</v>
      </c>
      <c r="AE1424" s="12" t="n">
        <f aca="false" t="array" ref="AE1424:AE1424">SUM(COUNTIF($AI$14:$AR$15,G1424:T1424))</f>
        <v>9</v>
      </c>
    </row>
    <row r="1425" customFormat="false" ht="15.75" hidden="false" customHeight="false" outlineLevel="0" collapsed="false">
      <c r="A1425" s="18" t="s">
        <v>1421</v>
      </c>
      <c r="B1425" s="18"/>
      <c r="C1425" s="18"/>
      <c r="D1425" s="18"/>
      <c r="E1425" s="18"/>
      <c r="G1425" s="12" t="n">
        <v>2</v>
      </c>
      <c r="H1425" s="12" t="n">
        <v>3</v>
      </c>
      <c r="I1425" s="12" t="n">
        <v>5</v>
      </c>
      <c r="J1425" s="12" t="n">
        <v>7</v>
      </c>
      <c r="K1425" s="12" t="n">
        <v>9</v>
      </c>
      <c r="L1425" s="12" t="n">
        <v>10</v>
      </c>
      <c r="M1425" s="12" t="n">
        <v>11</v>
      </c>
      <c r="N1425" s="12" t="n">
        <v>14</v>
      </c>
      <c r="O1425" s="12" t="n">
        <v>15</v>
      </c>
      <c r="P1425" s="12" t="n">
        <v>16</v>
      </c>
      <c r="Q1425" s="12" t="n">
        <v>17</v>
      </c>
      <c r="R1425" s="12" t="n">
        <v>19</v>
      </c>
      <c r="S1425" s="12" t="n">
        <v>21</v>
      </c>
      <c r="T1425" s="12" t="n">
        <v>24</v>
      </c>
      <c r="V1425" s="12" t="n">
        <f aca="false" t="array" ref="V1425:V1425">SUM(COUNTIF($J$15:$X$15,G1425:T1425))</f>
        <v>8</v>
      </c>
      <c r="X1425" s="12" t="n">
        <f aca="false">SUMPRODUCT(MOD(G1425:T1425,2))</f>
        <v>9</v>
      </c>
      <c r="Y1425" s="12" t="n">
        <f aca="false">14-X1425</f>
        <v>5</v>
      </c>
      <c r="Z1425" s="12" t="n">
        <f aca="false" t="array" ref="Z1425:Z1425">SUM(COUNTIF($A$18:$I$18,G1425:T1425))</f>
        <v>7</v>
      </c>
      <c r="AA1425" s="12" t="n">
        <f aca="false" t="array" ref="AA1425:AA1425">SUM(COUNTIF($K$18:$Q$18,G1425:T1425))</f>
        <v>4</v>
      </c>
      <c r="AB1425" s="12" t="n">
        <f aca="false" t="array" ref="AB1425:AB1425">SUM(COUNTIF($S$18:$AH$18,G1425:T1425))</f>
        <v>9</v>
      </c>
      <c r="AC1425" s="12" t="n">
        <f aca="false" t="array" ref="AC1425:AC1425">SUM(COUNTIF($AJ$18:$AR$18,G1425:T1425))</f>
        <v>5</v>
      </c>
      <c r="AD1425" s="12" t="n">
        <f aca="false">SUM(G1425:T1425)</f>
        <v>173</v>
      </c>
      <c r="AE1425" s="12" t="n">
        <f aca="false" t="array" ref="AE1425:AE1425">SUM(COUNTIF($AI$14:$AR$15,G1425:T1425))</f>
        <v>9</v>
      </c>
    </row>
    <row r="1426" customFormat="false" ht="15.75" hidden="false" customHeight="false" outlineLevel="0" collapsed="false">
      <c r="A1426" s="18" t="s">
        <v>1422</v>
      </c>
      <c r="B1426" s="18"/>
      <c r="C1426" s="18"/>
      <c r="D1426" s="18"/>
      <c r="E1426" s="18"/>
      <c r="G1426" s="12" t="n">
        <v>1</v>
      </c>
      <c r="H1426" s="12" t="n">
        <v>2</v>
      </c>
      <c r="I1426" s="12" t="n">
        <v>3</v>
      </c>
      <c r="J1426" s="12" t="n">
        <v>5</v>
      </c>
      <c r="K1426" s="12" t="n">
        <v>8</v>
      </c>
      <c r="L1426" s="12" t="n">
        <v>9</v>
      </c>
      <c r="M1426" s="12" t="n">
        <v>11</v>
      </c>
      <c r="N1426" s="12" t="n">
        <v>14</v>
      </c>
      <c r="O1426" s="12" t="n">
        <v>15</v>
      </c>
      <c r="P1426" s="12" t="n">
        <v>17</v>
      </c>
      <c r="Q1426" s="12" t="n">
        <v>19</v>
      </c>
      <c r="R1426" s="12" t="n">
        <v>20</v>
      </c>
      <c r="S1426" s="12" t="n">
        <v>23</v>
      </c>
      <c r="T1426" s="12" t="n">
        <v>24</v>
      </c>
      <c r="V1426" s="12" t="n">
        <f aca="false" t="array" ref="V1426:V1426">SUM(COUNTIF($J$15:$X$15,G1426:T1426))</f>
        <v>9</v>
      </c>
      <c r="X1426" s="12" t="n">
        <f aca="false">SUMPRODUCT(MOD(G1426:T1426,2))</f>
        <v>9</v>
      </c>
      <c r="Y1426" s="12" t="n">
        <f aca="false">14-X1426</f>
        <v>5</v>
      </c>
      <c r="Z1426" s="12" t="n">
        <f aca="false" t="array" ref="Z1426:Z1426">SUM(COUNTIF($A$18:$I$18,G1426:T1426))</f>
        <v>7</v>
      </c>
      <c r="AA1426" s="12" t="n">
        <f aca="false" t="array" ref="AA1426:AA1426">SUM(COUNTIF($K$18:$Q$18,G1426:T1426))</f>
        <v>5</v>
      </c>
      <c r="AB1426" s="12" t="n">
        <f aca="false" t="array" ref="AB1426:AB1426">SUM(COUNTIF($S$18:$AH$18,G1426:T1426))</f>
        <v>9</v>
      </c>
      <c r="AC1426" s="12" t="n">
        <f aca="false" t="array" ref="AC1426:AC1426">SUM(COUNTIF($AJ$18:$AR$18,G1426:T1426))</f>
        <v>5</v>
      </c>
      <c r="AD1426" s="12" t="n">
        <f aca="false">SUM(G1426:T1426)</f>
        <v>171</v>
      </c>
      <c r="AE1426" s="12" t="n">
        <f aca="false" t="array" ref="AE1426:AE1426">SUM(COUNTIF($AI$14:$AR$15,G1426:T1426))</f>
        <v>9</v>
      </c>
    </row>
    <row r="1427" customFormat="false" ht="15.75" hidden="false" customHeight="false" outlineLevel="0" collapsed="false">
      <c r="A1427" s="18" t="s">
        <v>1423</v>
      </c>
      <c r="B1427" s="18"/>
      <c r="C1427" s="18"/>
      <c r="D1427" s="18"/>
      <c r="E1427" s="18"/>
      <c r="G1427" s="12" t="n">
        <v>1</v>
      </c>
      <c r="H1427" s="12" t="n">
        <v>4</v>
      </c>
      <c r="I1427" s="12" t="n">
        <v>5</v>
      </c>
      <c r="J1427" s="12" t="n">
        <v>7</v>
      </c>
      <c r="K1427" s="12" t="n">
        <v>8</v>
      </c>
      <c r="L1427" s="12" t="n">
        <v>10</v>
      </c>
      <c r="M1427" s="12" t="n">
        <v>11</v>
      </c>
      <c r="N1427" s="12" t="n">
        <v>14</v>
      </c>
      <c r="O1427" s="12" t="n">
        <v>15</v>
      </c>
      <c r="P1427" s="12" t="n">
        <v>17</v>
      </c>
      <c r="Q1427" s="12" t="n">
        <v>20</v>
      </c>
      <c r="R1427" s="12" t="n">
        <v>21</v>
      </c>
      <c r="S1427" s="12" t="n">
        <v>23</v>
      </c>
      <c r="T1427" s="12" t="n">
        <v>24</v>
      </c>
      <c r="V1427" s="12" t="n">
        <f aca="false" t="array" ref="V1427:V1427">SUM(COUNTIF($J$15:$X$15,G1427:T1427))</f>
        <v>9</v>
      </c>
      <c r="X1427" s="12" t="n">
        <f aca="false">SUMPRODUCT(MOD(G1427:T1427,2))</f>
        <v>8</v>
      </c>
      <c r="Y1427" s="12" t="n">
        <f aca="false">14-X1427</f>
        <v>6</v>
      </c>
      <c r="Z1427" s="12" t="n">
        <f aca="false" t="array" ref="Z1427:Z1427">SUM(COUNTIF($A$18:$I$18,G1427:T1427))</f>
        <v>5</v>
      </c>
      <c r="AA1427" s="12" t="n">
        <f aca="false" t="array" ref="AA1427:AA1427">SUM(COUNTIF($K$18:$Q$18,G1427:T1427))</f>
        <v>4</v>
      </c>
      <c r="AB1427" s="12" t="n">
        <f aca="false" t="array" ref="AB1427:AB1427">SUM(COUNTIF($S$18:$AH$18,G1427:T1427))</f>
        <v>10</v>
      </c>
      <c r="AC1427" s="12" t="n">
        <f aca="false" t="array" ref="AC1427:AC1427">SUM(COUNTIF($AJ$18:$AR$18,G1427:T1427))</f>
        <v>4</v>
      </c>
      <c r="AD1427" s="12" t="n">
        <f aca="false">SUM(G1427:T1427)</f>
        <v>180</v>
      </c>
      <c r="AE1427" s="12" t="n">
        <f aca="false" t="array" ref="AE1427:AE1427">SUM(COUNTIF($AI$14:$AR$15,G1427:T1427))</f>
        <v>9</v>
      </c>
    </row>
    <row r="1428" customFormat="false" ht="15.75" hidden="false" customHeight="false" outlineLevel="0" collapsed="false">
      <c r="A1428" s="18" t="s">
        <v>1424</v>
      </c>
      <c r="B1428" s="18"/>
      <c r="C1428" s="18"/>
      <c r="D1428" s="18"/>
      <c r="E1428" s="18"/>
      <c r="G1428" s="12" t="n">
        <v>2</v>
      </c>
      <c r="H1428" s="12" t="n">
        <v>4</v>
      </c>
      <c r="I1428" s="12" t="n">
        <v>5</v>
      </c>
      <c r="J1428" s="12" t="n">
        <v>6</v>
      </c>
      <c r="K1428" s="12" t="n">
        <v>7</v>
      </c>
      <c r="L1428" s="12" t="n">
        <v>8</v>
      </c>
      <c r="M1428" s="12" t="n">
        <v>11</v>
      </c>
      <c r="N1428" s="12" t="n">
        <v>12</v>
      </c>
      <c r="O1428" s="12" t="n">
        <v>15</v>
      </c>
      <c r="P1428" s="12" t="n">
        <v>17</v>
      </c>
      <c r="Q1428" s="12" t="n">
        <v>19</v>
      </c>
      <c r="R1428" s="12" t="n">
        <v>20</v>
      </c>
      <c r="S1428" s="12" t="n">
        <v>22</v>
      </c>
      <c r="T1428" s="12" t="n">
        <v>24</v>
      </c>
      <c r="V1428" s="12" t="n">
        <f aca="false" t="array" ref="V1428:V1428">SUM(COUNTIF($J$15:$X$15,G1428:T1428))</f>
        <v>10</v>
      </c>
      <c r="X1428" s="12" t="n">
        <f aca="false">SUMPRODUCT(MOD(G1428:T1428,2))</f>
        <v>6</v>
      </c>
      <c r="Y1428" s="12" t="n">
        <f aca="false">14-X1428</f>
        <v>8</v>
      </c>
      <c r="Z1428" s="12" t="n">
        <f aca="false" t="array" ref="Z1428:Z1428">SUM(COUNTIF($A$18:$I$18,G1428:T1428))</f>
        <v>6</v>
      </c>
      <c r="AA1428" s="12" t="n">
        <f aca="false" t="array" ref="AA1428:AA1428">SUM(COUNTIF($K$18:$Q$18,G1428:T1428))</f>
        <v>3</v>
      </c>
      <c r="AB1428" s="12" t="n">
        <f aca="false" t="array" ref="AB1428:AB1428">SUM(COUNTIF($S$18:$AH$18,G1428:T1428))</f>
        <v>9</v>
      </c>
      <c r="AC1428" s="12" t="n">
        <f aca="false" t="array" ref="AC1428:AC1428">SUM(COUNTIF($AJ$18:$AR$18,G1428:T1428))</f>
        <v>5</v>
      </c>
      <c r="AD1428" s="12" t="n">
        <f aca="false">SUM(G1428:T1428)</f>
        <v>172</v>
      </c>
      <c r="AE1428" s="12" t="n">
        <f aca="false" t="array" ref="AE1428:AE1428">SUM(COUNTIF($AI$14:$AR$15,G1428:T1428))</f>
        <v>9</v>
      </c>
    </row>
    <row r="1429" customFormat="false" ht="15.75" hidden="false" customHeight="false" outlineLevel="0" collapsed="false">
      <c r="A1429" s="18" t="s">
        <v>1425</v>
      </c>
      <c r="B1429" s="18"/>
      <c r="C1429" s="18"/>
      <c r="D1429" s="18"/>
      <c r="E1429" s="18"/>
      <c r="G1429" s="12" t="n">
        <v>1</v>
      </c>
      <c r="H1429" s="12" t="n">
        <v>5</v>
      </c>
      <c r="I1429" s="12" t="n">
        <v>6</v>
      </c>
      <c r="J1429" s="12" t="n">
        <v>9</v>
      </c>
      <c r="K1429" s="12" t="n">
        <v>10</v>
      </c>
      <c r="L1429" s="12" t="n">
        <v>11</v>
      </c>
      <c r="M1429" s="12" t="n">
        <v>12</v>
      </c>
      <c r="N1429" s="12" t="n">
        <v>13</v>
      </c>
      <c r="O1429" s="12" t="n">
        <v>14</v>
      </c>
      <c r="P1429" s="12" t="n">
        <v>16</v>
      </c>
      <c r="Q1429" s="12" t="n">
        <v>17</v>
      </c>
      <c r="R1429" s="12" t="n">
        <v>20</v>
      </c>
      <c r="S1429" s="12" t="n">
        <v>22</v>
      </c>
      <c r="T1429" s="12" t="n">
        <v>24</v>
      </c>
      <c r="V1429" s="12" t="n">
        <f aca="false" t="array" ref="V1429:V1429">SUM(COUNTIF($J$15:$X$15,G1429:T1429))</f>
        <v>10</v>
      </c>
      <c r="X1429" s="12" t="n">
        <f aca="false">SUMPRODUCT(MOD(G1429:T1429,2))</f>
        <v>6</v>
      </c>
      <c r="Y1429" s="12" t="n">
        <f aca="false">14-X1429</f>
        <v>8</v>
      </c>
      <c r="Z1429" s="12" t="n">
        <f aca="false" t="array" ref="Z1429:Z1429">SUM(COUNTIF($A$18:$I$18,G1429:T1429))</f>
        <v>4</v>
      </c>
      <c r="AA1429" s="12" t="n">
        <f aca="false" t="array" ref="AA1429:AA1429">SUM(COUNTIF($K$18:$Q$18,G1429:T1429))</f>
        <v>3</v>
      </c>
      <c r="AB1429" s="12" t="n">
        <f aca="false" t="array" ref="AB1429:AB1429">SUM(COUNTIF($S$18:$AH$18,G1429:T1429))</f>
        <v>9</v>
      </c>
      <c r="AC1429" s="12" t="n">
        <f aca="false" t="array" ref="AC1429:AC1429">SUM(COUNTIF($AJ$18:$AR$18,G1429:T1429))</f>
        <v>5</v>
      </c>
      <c r="AD1429" s="12" t="n">
        <f aca="false">SUM(G1429:T1429)</f>
        <v>180</v>
      </c>
      <c r="AE1429" s="12" t="n">
        <f aca="false" t="array" ref="AE1429:AE1429">SUM(COUNTIF($AI$14:$AR$15,G1429:T1429))</f>
        <v>9</v>
      </c>
    </row>
    <row r="1430" customFormat="false" ht="15.75" hidden="false" customHeight="false" outlineLevel="0" collapsed="false">
      <c r="A1430" s="18" t="s">
        <v>1426</v>
      </c>
      <c r="B1430" s="18"/>
      <c r="C1430" s="18"/>
      <c r="D1430" s="18"/>
      <c r="E1430" s="18"/>
      <c r="G1430" s="12" t="n">
        <v>3</v>
      </c>
      <c r="H1430" s="12" t="n">
        <v>4</v>
      </c>
      <c r="I1430" s="12" t="n">
        <v>5</v>
      </c>
      <c r="J1430" s="12" t="n">
        <v>6</v>
      </c>
      <c r="K1430" s="12" t="n">
        <v>9</v>
      </c>
      <c r="L1430" s="12" t="n">
        <v>10</v>
      </c>
      <c r="M1430" s="12" t="n">
        <v>11</v>
      </c>
      <c r="N1430" s="12" t="n">
        <v>13</v>
      </c>
      <c r="O1430" s="12" t="n">
        <v>15</v>
      </c>
      <c r="P1430" s="12" t="n">
        <v>16</v>
      </c>
      <c r="Q1430" s="12" t="n">
        <v>18</v>
      </c>
      <c r="R1430" s="12" t="n">
        <v>19</v>
      </c>
      <c r="S1430" s="12" t="n">
        <v>21</v>
      </c>
      <c r="T1430" s="12" t="n">
        <v>24</v>
      </c>
      <c r="V1430" s="12" t="n">
        <f aca="false" t="array" ref="V1430:V1430">SUM(COUNTIF($J$15:$X$15,G1430:T1430))</f>
        <v>10</v>
      </c>
      <c r="X1430" s="12" t="n">
        <f aca="false">SUMPRODUCT(MOD(G1430:T1430,2))</f>
        <v>8</v>
      </c>
      <c r="Y1430" s="12" t="n">
        <f aca="false">14-X1430</f>
        <v>6</v>
      </c>
      <c r="Z1430" s="12" t="n">
        <f aca="false" t="array" ref="Z1430:Z1430">SUM(COUNTIF($A$18:$I$18,G1430:T1430))</f>
        <v>5</v>
      </c>
      <c r="AA1430" s="12" t="n">
        <f aca="false" t="array" ref="AA1430:AA1430">SUM(COUNTIF($K$18:$Q$18,G1430:T1430))</f>
        <v>4</v>
      </c>
      <c r="AB1430" s="12" t="n">
        <f aca="false" t="array" ref="AB1430:AB1430">SUM(COUNTIF($S$18:$AH$18,G1430:T1430))</f>
        <v>10</v>
      </c>
      <c r="AC1430" s="12" t="n">
        <f aca="false" t="array" ref="AC1430:AC1430">SUM(COUNTIF($AJ$18:$AR$18,G1430:T1430))</f>
        <v>4</v>
      </c>
      <c r="AD1430" s="12" t="n">
        <f aca="false">SUM(G1430:T1430)</f>
        <v>174</v>
      </c>
      <c r="AE1430" s="12" t="n">
        <f aca="false" t="array" ref="AE1430:AE1430">SUM(COUNTIF($AI$14:$AR$15,G1430:T1430))</f>
        <v>9</v>
      </c>
    </row>
    <row r="1431" customFormat="false" ht="15.75" hidden="false" customHeight="false" outlineLevel="0" collapsed="false">
      <c r="A1431" s="18" t="s">
        <v>1427</v>
      </c>
      <c r="B1431" s="18"/>
      <c r="C1431" s="18"/>
      <c r="D1431" s="18"/>
      <c r="E1431" s="18"/>
      <c r="G1431" s="12" t="n">
        <v>3</v>
      </c>
      <c r="H1431" s="12" t="n">
        <v>4</v>
      </c>
      <c r="I1431" s="12" t="n">
        <v>5</v>
      </c>
      <c r="J1431" s="12" t="n">
        <v>6</v>
      </c>
      <c r="K1431" s="12" t="n">
        <v>8</v>
      </c>
      <c r="L1431" s="12" t="n">
        <v>9</v>
      </c>
      <c r="M1431" s="12" t="n">
        <v>11</v>
      </c>
      <c r="N1431" s="12" t="n">
        <v>12</v>
      </c>
      <c r="O1431" s="12" t="n">
        <v>15</v>
      </c>
      <c r="P1431" s="12" t="n">
        <v>16</v>
      </c>
      <c r="Q1431" s="12" t="n">
        <v>17</v>
      </c>
      <c r="R1431" s="12" t="n">
        <v>18</v>
      </c>
      <c r="S1431" s="12" t="n">
        <v>23</v>
      </c>
      <c r="T1431" s="12" t="n">
        <v>24</v>
      </c>
      <c r="V1431" s="12" t="n">
        <f aca="false" t="array" ref="V1431:V1431">SUM(COUNTIF($J$15:$X$15,G1431:T1431))</f>
        <v>10</v>
      </c>
      <c r="X1431" s="12" t="n">
        <f aca="false">SUMPRODUCT(MOD(G1431:T1431,2))</f>
        <v>7</v>
      </c>
      <c r="Y1431" s="12" t="n">
        <f aca="false">14-X1431</f>
        <v>7</v>
      </c>
      <c r="Z1431" s="12" t="n">
        <f aca="false" t="array" ref="Z1431:Z1431">SUM(COUNTIF($A$18:$I$18,G1431:T1431))</f>
        <v>5</v>
      </c>
      <c r="AA1431" s="12" t="n">
        <f aca="false" t="array" ref="AA1431:AA1431">SUM(COUNTIF($K$18:$Q$18,G1431:T1431))</f>
        <v>3</v>
      </c>
      <c r="AB1431" s="12" t="n">
        <f aca="false" t="array" ref="AB1431:AB1431">SUM(COUNTIF($S$18:$AH$18,G1431:T1431))</f>
        <v>9</v>
      </c>
      <c r="AC1431" s="12" t="n">
        <f aca="false" t="array" ref="AC1431:AC1431">SUM(COUNTIF($AJ$18:$AR$18,G1431:T1431))</f>
        <v>5</v>
      </c>
      <c r="AD1431" s="12" t="n">
        <f aca="false">SUM(G1431:T1431)</f>
        <v>171</v>
      </c>
      <c r="AE1431" s="12" t="n">
        <f aca="false" t="array" ref="AE1431:AE1431">SUM(COUNTIF($AI$14:$AR$15,G1431:T1431))</f>
        <v>9</v>
      </c>
    </row>
    <row r="1432" customFormat="false" ht="15.75" hidden="false" customHeight="false" outlineLevel="0" collapsed="false">
      <c r="A1432" s="18" t="s">
        <v>1428</v>
      </c>
      <c r="B1432" s="18"/>
      <c r="C1432" s="18"/>
      <c r="D1432" s="18"/>
      <c r="E1432" s="18"/>
      <c r="G1432" s="12" t="n">
        <v>1</v>
      </c>
      <c r="H1432" s="12" t="n">
        <v>2</v>
      </c>
      <c r="I1432" s="12" t="n">
        <v>5</v>
      </c>
      <c r="J1432" s="12" t="n">
        <v>6</v>
      </c>
      <c r="K1432" s="12" t="n">
        <v>7</v>
      </c>
      <c r="L1432" s="12" t="n">
        <v>10</v>
      </c>
      <c r="M1432" s="12" t="n">
        <v>11</v>
      </c>
      <c r="N1432" s="12" t="n">
        <v>14</v>
      </c>
      <c r="O1432" s="12" t="n">
        <v>15</v>
      </c>
      <c r="P1432" s="12" t="n">
        <v>17</v>
      </c>
      <c r="Q1432" s="12" t="n">
        <v>18</v>
      </c>
      <c r="R1432" s="12" t="n">
        <v>19</v>
      </c>
      <c r="S1432" s="12" t="n">
        <v>22</v>
      </c>
      <c r="T1432" s="12" t="n">
        <v>23</v>
      </c>
      <c r="V1432" s="12" t="n">
        <f aca="false" t="array" ref="V1432:V1432">SUM(COUNTIF($J$15:$X$15,G1432:T1432))</f>
        <v>8</v>
      </c>
      <c r="X1432" s="12" t="n">
        <f aca="false">SUMPRODUCT(MOD(G1432:T1432,2))</f>
        <v>8</v>
      </c>
      <c r="Y1432" s="12" t="n">
        <f aca="false">14-X1432</f>
        <v>6</v>
      </c>
      <c r="Z1432" s="12" t="n">
        <f aca="false" t="array" ref="Z1432:Z1432">SUM(COUNTIF($A$18:$I$18,G1432:T1432))</f>
        <v>7</v>
      </c>
      <c r="AA1432" s="12" t="n">
        <f aca="false" t="array" ref="AA1432:AA1432">SUM(COUNTIF($K$18:$Q$18,G1432:T1432))</f>
        <v>3</v>
      </c>
      <c r="AB1432" s="12" t="n">
        <f aca="false" t="array" ref="AB1432:AB1432">SUM(COUNTIF($S$18:$AH$18,G1432:T1432))</f>
        <v>9</v>
      </c>
      <c r="AC1432" s="12" t="n">
        <f aca="false" t="array" ref="AC1432:AC1432">SUM(COUNTIF($AJ$18:$AR$18,G1432:T1432))</f>
        <v>5</v>
      </c>
      <c r="AD1432" s="12" t="n">
        <f aca="false">SUM(G1432:T1432)</f>
        <v>170</v>
      </c>
      <c r="AE1432" s="12" t="n">
        <f aca="false" t="array" ref="AE1432:AE1432">SUM(COUNTIF($AI$14:$AR$15,G1432:T1432))</f>
        <v>9</v>
      </c>
    </row>
    <row r="1433" customFormat="false" ht="15.75" hidden="false" customHeight="false" outlineLevel="0" collapsed="false">
      <c r="A1433" s="18" t="s">
        <v>1429</v>
      </c>
      <c r="B1433" s="18"/>
      <c r="C1433" s="18"/>
      <c r="D1433" s="18"/>
      <c r="E1433" s="18"/>
      <c r="G1433" s="12" t="n">
        <v>1</v>
      </c>
      <c r="H1433" s="12" t="n">
        <v>5</v>
      </c>
      <c r="I1433" s="12" t="n">
        <v>6</v>
      </c>
      <c r="J1433" s="12" t="n">
        <v>8</v>
      </c>
      <c r="K1433" s="12" t="n">
        <v>10</v>
      </c>
      <c r="L1433" s="12" t="n">
        <v>11</v>
      </c>
      <c r="M1433" s="12" t="n">
        <v>12</v>
      </c>
      <c r="N1433" s="12" t="n">
        <v>15</v>
      </c>
      <c r="O1433" s="12" t="n">
        <v>16</v>
      </c>
      <c r="P1433" s="12" t="n">
        <v>17</v>
      </c>
      <c r="Q1433" s="12" t="n">
        <v>19</v>
      </c>
      <c r="R1433" s="12" t="n">
        <v>21</v>
      </c>
      <c r="S1433" s="12" t="n">
        <v>22</v>
      </c>
      <c r="T1433" s="12" t="n">
        <v>24</v>
      </c>
      <c r="V1433" s="12" t="n">
        <f aca="false" t="array" ref="V1433:V1433">SUM(COUNTIF($J$15:$X$15,G1433:T1433))</f>
        <v>9</v>
      </c>
      <c r="X1433" s="12" t="n">
        <f aca="false">SUMPRODUCT(MOD(G1433:T1433,2))</f>
        <v>7</v>
      </c>
      <c r="Y1433" s="12" t="n">
        <f aca="false">14-X1433</f>
        <v>7</v>
      </c>
      <c r="Z1433" s="12" t="n">
        <f aca="false" t="array" ref="Z1433:Z1433">SUM(COUNTIF($A$18:$I$18,G1433:T1433))</f>
        <v>4</v>
      </c>
      <c r="AA1433" s="12" t="n">
        <f aca="false" t="array" ref="AA1433:AA1433">SUM(COUNTIF($K$18:$Q$18,G1433:T1433))</f>
        <v>4</v>
      </c>
      <c r="AB1433" s="12" t="n">
        <f aca="false" t="array" ref="AB1433:AB1433">SUM(COUNTIF($S$18:$AH$18,G1433:T1433))</f>
        <v>10</v>
      </c>
      <c r="AC1433" s="12" t="n">
        <f aca="false" t="array" ref="AC1433:AC1433">SUM(COUNTIF($AJ$18:$AR$18,G1433:T1433))</f>
        <v>4</v>
      </c>
      <c r="AD1433" s="12" t="n">
        <f aca="false">SUM(G1433:T1433)</f>
        <v>187</v>
      </c>
      <c r="AE1433" s="12" t="n">
        <f aca="false" t="array" ref="AE1433:AE1433">SUM(COUNTIF($AI$14:$AR$15,G1433:T1433))</f>
        <v>8</v>
      </c>
    </row>
    <row r="1434" customFormat="false" ht="15.75" hidden="false" customHeight="false" outlineLevel="0" collapsed="false">
      <c r="A1434" s="18" t="s">
        <v>1430</v>
      </c>
      <c r="B1434" s="18"/>
      <c r="C1434" s="18"/>
      <c r="D1434" s="18"/>
      <c r="E1434" s="18"/>
      <c r="G1434" s="12" t="n">
        <v>1</v>
      </c>
      <c r="H1434" s="12" t="n">
        <v>2</v>
      </c>
      <c r="I1434" s="12" t="n">
        <v>5</v>
      </c>
      <c r="J1434" s="12" t="n">
        <v>6</v>
      </c>
      <c r="K1434" s="12" t="n">
        <v>8</v>
      </c>
      <c r="L1434" s="12" t="n">
        <v>9</v>
      </c>
      <c r="M1434" s="12" t="n">
        <v>11</v>
      </c>
      <c r="N1434" s="12" t="n">
        <v>13</v>
      </c>
      <c r="O1434" s="12" t="n">
        <v>15</v>
      </c>
      <c r="P1434" s="12" t="n">
        <v>18</v>
      </c>
      <c r="Q1434" s="12" t="n">
        <v>20</v>
      </c>
      <c r="R1434" s="12" t="n">
        <v>21</v>
      </c>
      <c r="S1434" s="12" t="n">
        <v>23</v>
      </c>
      <c r="T1434" s="12" t="n">
        <v>24</v>
      </c>
      <c r="V1434" s="12" t="n">
        <f aca="false" t="array" ref="V1434:V1434">SUM(COUNTIF($J$15:$X$15,G1434:T1434))</f>
        <v>10</v>
      </c>
      <c r="X1434" s="12" t="n">
        <f aca="false">SUMPRODUCT(MOD(G1434:T1434,2))</f>
        <v>8</v>
      </c>
      <c r="Y1434" s="12" t="n">
        <f aca="false">14-X1434</f>
        <v>6</v>
      </c>
      <c r="Z1434" s="12" t="n">
        <f aca="false" t="array" ref="Z1434:Z1434">SUM(COUNTIF($A$18:$I$18,G1434:T1434))</f>
        <v>5</v>
      </c>
      <c r="AA1434" s="12" t="n">
        <f aca="false" t="array" ref="AA1434:AA1434">SUM(COUNTIF($K$18:$Q$18,G1434:T1434))</f>
        <v>6</v>
      </c>
      <c r="AB1434" s="12" t="n">
        <f aca="false" t="array" ref="AB1434:AB1434">SUM(COUNTIF($S$18:$AH$18,G1434:T1434))</f>
        <v>10</v>
      </c>
      <c r="AC1434" s="12" t="n">
        <f aca="false" t="array" ref="AC1434:AC1434">SUM(COUNTIF($AJ$18:$AR$18,G1434:T1434))</f>
        <v>4</v>
      </c>
      <c r="AD1434" s="12" t="n">
        <f aca="false">SUM(G1434:T1434)</f>
        <v>176</v>
      </c>
      <c r="AE1434" s="12" t="n">
        <f aca="false" t="array" ref="AE1434:AE1434">SUM(COUNTIF($AI$14:$AR$15,G1434:T1434))</f>
        <v>9</v>
      </c>
    </row>
    <row r="1435" customFormat="false" ht="15.75" hidden="false" customHeight="false" outlineLevel="0" collapsed="false">
      <c r="A1435" s="18" t="s">
        <v>1431</v>
      </c>
      <c r="B1435" s="18"/>
      <c r="C1435" s="18"/>
      <c r="D1435" s="18"/>
      <c r="E1435" s="18"/>
      <c r="G1435" s="12" t="n">
        <v>2</v>
      </c>
      <c r="H1435" s="12" t="n">
        <v>4</v>
      </c>
      <c r="I1435" s="12" t="n">
        <v>5</v>
      </c>
      <c r="J1435" s="12" t="n">
        <v>6</v>
      </c>
      <c r="K1435" s="12" t="n">
        <v>7</v>
      </c>
      <c r="L1435" s="12" t="n">
        <v>8</v>
      </c>
      <c r="M1435" s="12" t="n">
        <v>12</v>
      </c>
      <c r="N1435" s="12" t="n">
        <v>14</v>
      </c>
      <c r="O1435" s="12" t="n">
        <v>15</v>
      </c>
      <c r="P1435" s="12" t="n">
        <v>17</v>
      </c>
      <c r="Q1435" s="12" t="n">
        <v>20</v>
      </c>
      <c r="R1435" s="12" t="n">
        <v>21</v>
      </c>
      <c r="S1435" s="12" t="n">
        <v>23</v>
      </c>
      <c r="T1435" s="12" t="n">
        <v>24</v>
      </c>
      <c r="V1435" s="12" t="n">
        <f aca="false" t="array" ref="V1435:V1435">SUM(COUNTIF($J$15:$X$15,G1435:T1435))</f>
        <v>9</v>
      </c>
      <c r="X1435" s="12" t="n">
        <f aca="false">SUMPRODUCT(MOD(G1435:T1435,2))</f>
        <v>6</v>
      </c>
      <c r="Y1435" s="12" t="n">
        <f aca="false">14-X1435</f>
        <v>8</v>
      </c>
      <c r="Z1435" s="12" t="n">
        <f aca="false" t="array" ref="Z1435:Z1435">SUM(COUNTIF($A$18:$I$18,G1435:T1435))</f>
        <v>5</v>
      </c>
      <c r="AA1435" s="12" t="n">
        <f aca="false" t="array" ref="AA1435:AA1435">SUM(COUNTIF($K$18:$Q$18,G1435:T1435))</f>
        <v>4</v>
      </c>
      <c r="AB1435" s="12" t="n">
        <f aca="false" t="array" ref="AB1435:AB1435">SUM(COUNTIF($S$18:$AH$18,G1435:T1435))</f>
        <v>9</v>
      </c>
      <c r="AC1435" s="12" t="n">
        <f aca="false" t="array" ref="AC1435:AC1435">SUM(COUNTIF($AJ$18:$AR$18,G1435:T1435))</f>
        <v>5</v>
      </c>
      <c r="AD1435" s="12" t="n">
        <f aca="false">SUM(G1435:T1435)</f>
        <v>178</v>
      </c>
      <c r="AE1435" s="12" t="n">
        <f aca="false" t="array" ref="AE1435:AE1435">SUM(COUNTIF($AI$14:$AR$15,G1435:T1435))</f>
        <v>9</v>
      </c>
    </row>
    <row r="1436" customFormat="false" ht="15.75" hidden="false" customHeight="false" outlineLevel="0" collapsed="false">
      <c r="A1436" s="18" t="s">
        <v>1432</v>
      </c>
      <c r="B1436" s="18"/>
      <c r="C1436" s="18"/>
      <c r="D1436" s="18"/>
      <c r="E1436" s="18"/>
      <c r="G1436" s="12" t="n">
        <v>1</v>
      </c>
      <c r="H1436" s="12" t="n">
        <v>2</v>
      </c>
      <c r="I1436" s="12" t="n">
        <v>5</v>
      </c>
      <c r="J1436" s="12" t="n">
        <v>6</v>
      </c>
      <c r="K1436" s="12" t="n">
        <v>8</v>
      </c>
      <c r="L1436" s="12" t="n">
        <v>9</v>
      </c>
      <c r="M1436" s="12" t="n">
        <v>11</v>
      </c>
      <c r="N1436" s="12" t="n">
        <v>13</v>
      </c>
      <c r="O1436" s="12" t="n">
        <v>15</v>
      </c>
      <c r="P1436" s="12" t="n">
        <v>16</v>
      </c>
      <c r="Q1436" s="12" t="n">
        <v>18</v>
      </c>
      <c r="R1436" s="12" t="n">
        <v>20</v>
      </c>
      <c r="S1436" s="12" t="n">
        <v>22</v>
      </c>
      <c r="T1436" s="12" t="n">
        <v>23</v>
      </c>
      <c r="V1436" s="12" t="n">
        <f aca="false" t="array" ref="V1436:V1436">SUM(COUNTIF($J$15:$X$15,G1436:T1436))</f>
        <v>10</v>
      </c>
      <c r="X1436" s="12" t="n">
        <f aca="false">SUMPRODUCT(MOD(G1436:T1436,2))</f>
        <v>7</v>
      </c>
      <c r="Y1436" s="12" t="n">
        <f aca="false">14-X1436</f>
        <v>7</v>
      </c>
      <c r="Z1436" s="12" t="n">
        <f aca="false" t="array" ref="Z1436:Z1436">SUM(COUNTIF($A$18:$I$18,G1436:T1436))</f>
        <v>5</v>
      </c>
      <c r="AA1436" s="12" t="n">
        <f aca="false" t="array" ref="AA1436:AA1436">SUM(COUNTIF($K$18:$Q$18,G1436:T1436))</f>
        <v>5</v>
      </c>
      <c r="AB1436" s="12" t="n">
        <f aca="false" t="array" ref="AB1436:AB1436">SUM(COUNTIF($S$18:$AH$18,G1436:T1436))</f>
        <v>10</v>
      </c>
      <c r="AC1436" s="12" t="n">
        <f aca="false" t="array" ref="AC1436:AC1436">SUM(COUNTIF($AJ$18:$AR$18,G1436:T1436))</f>
        <v>4</v>
      </c>
      <c r="AD1436" s="12" t="n">
        <f aca="false">SUM(G1436:T1436)</f>
        <v>169</v>
      </c>
      <c r="AE1436" s="12" t="n">
        <f aca="false" t="array" ref="AE1436:AE1436">SUM(COUNTIF($AI$14:$AR$15,G1436:T1436))</f>
        <v>9</v>
      </c>
    </row>
    <row r="1437" customFormat="false" ht="15.75" hidden="false" customHeight="false" outlineLevel="0" collapsed="false">
      <c r="A1437" s="18" t="s">
        <v>1433</v>
      </c>
      <c r="B1437" s="18"/>
      <c r="C1437" s="18"/>
      <c r="D1437" s="18"/>
      <c r="E1437" s="18"/>
      <c r="G1437" s="12" t="n">
        <v>1</v>
      </c>
      <c r="H1437" s="12" t="n">
        <v>2</v>
      </c>
      <c r="I1437" s="12" t="n">
        <v>3</v>
      </c>
      <c r="J1437" s="12" t="n">
        <v>5</v>
      </c>
      <c r="K1437" s="12" t="n">
        <v>6</v>
      </c>
      <c r="L1437" s="12" t="n">
        <v>8</v>
      </c>
      <c r="M1437" s="12" t="n">
        <v>12</v>
      </c>
      <c r="N1437" s="12" t="n">
        <v>13</v>
      </c>
      <c r="O1437" s="12" t="n">
        <v>14</v>
      </c>
      <c r="P1437" s="12" t="n">
        <v>16</v>
      </c>
      <c r="Q1437" s="12" t="n">
        <v>19</v>
      </c>
      <c r="R1437" s="12" t="n">
        <v>21</v>
      </c>
      <c r="S1437" s="12" t="n">
        <v>23</v>
      </c>
      <c r="T1437" s="12" t="n">
        <v>24</v>
      </c>
      <c r="V1437" s="12" t="n">
        <f aca="false" t="array" ref="V1437:V1437">SUM(COUNTIF($J$15:$X$15,G1437:T1437))</f>
        <v>9</v>
      </c>
      <c r="X1437" s="12" t="n">
        <f aca="false">SUMPRODUCT(MOD(G1437:T1437,2))</f>
        <v>7</v>
      </c>
      <c r="Y1437" s="12" t="n">
        <f aca="false">14-X1437</f>
        <v>7</v>
      </c>
      <c r="Z1437" s="12" t="n">
        <f aca="false" t="array" ref="Z1437:Z1437">SUM(COUNTIF($A$18:$I$18,G1437:T1437))</f>
        <v>6</v>
      </c>
      <c r="AA1437" s="12" t="n">
        <f aca="false" t="array" ref="AA1437:AA1437">SUM(COUNTIF($K$18:$Q$18,G1437:T1437))</f>
        <v>7</v>
      </c>
      <c r="AB1437" s="12" t="n">
        <f aca="false" t="array" ref="AB1437:AB1437">SUM(COUNTIF($S$18:$AH$18,G1437:T1437))</f>
        <v>9</v>
      </c>
      <c r="AC1437" s="12" t="n">
        <f aca="false" t="array" ref="AC1437:AC1437">SUM(COUNTIF($AJ$18:$AR$18,G1437:T1437))</f>
        <v>5</v>
      </c>
      <c r="AD1437" s="12" t="n">
        <f aca="false">SUM(G1437:T1437)</f>
        <v>167</v>
      </c>
      <c r="AE1437" s="12" t="n">
        <f aca="false" t="array" ref="AE1437:AE1437">SUM(COUNTIF($AI$14:$AR$15,G1437:T1437))</f>
        <v>9</v>
      </c>
    </row>
    <row r="1438" customFormat="false" ht="15.75" hidden="false" customHeight="false" outlineLevel="0" collapsed="false">
      <c r="A1438" s="18" t="s">
        <v>1434</v>
      </c>
      <c r="B1438" s="18"/>
      <c r="C1438" s="18"/>
      <c r="D1438" s="18"/>
      <c r="E1438" s="18"/>
      <c r="G1438" s="12" t="n">
        <v>1</v>
      </c>
      <c r="H1438" s="12" t="n">
        <v>2</v>
      </c>
      <c r="I1438" s="12" t="n">
        <v>5</v>
      </c>
      <c r="J1438" s="12" t="n">
        <v>6</v>
      </c>
      <c r="K1438" s="12" t="n">
        <v>8</v>
      </c>
      <c r="L1438" s="12" t="n">
        <v>10</v>
      </c>
      <c r="M1438" s="12" t="n">
        <v>11</v>
      </c>
      <c r="N1438" s="12" t="n">
        <v>14</v>
      </c>
      <c r="O1438" s="12" t="n">
        <v>15</v>
      </c>
      <c r="P1438" s="12" t="n">
        <v>17</v>
      </c>
      <c r="Q1438" s="12" t="n">
        <v>19</v>
      </c>
      <c r="R1438" s="12" t="n">
        <v>21</v>
      </c>
      <c r="S1438" s="12" t="n">
        <v>22</v>
      </c>
      <c r="T1438" s="12" t="n">
        <v>23</v>
      </c>
      <c r="V1438" s="12" t="n">
        <f aca="false" t="array" ref="V1438:V1438">SUM(COUNTIF($J$15:$X$15,G1438:T1438))</f>
        <v>7</v>
      </c>
      <c r="X1438" s="12" t="n">
        <f aca="false">SUMPRODUCT(MOD(G1438:T1438,2))</f>
        <v>8</v>
      </c>
      <c r="Y1438" s="12" t="n">
        <f aca="false">14-X1438</f>
        <v>6</v>
      </c>
      <c r="Z1438" s="12" t="n">
        <f aca="false" t="array" ref="Z1438:Z1438">SUM(COUNTIF($A$18:$I$18,G1438:T1438))</f>
        <v>6</v>
      </c>
      <c r="AA1438" s="12" t="n">
        <f aca="false" t="array" ref="AA1438:AA1438">SUM(COUNTIF($K$18:$Q$18,G1438:T1438))</f>
        <v>5</v>
      </c>
      <c r="AB1438" s="12" t="n">
        <f aca="false" t="array" ref="AB1438:AB1438">SUM(COUNTIF($S$18:$AH$18,G1438:T1438))</f>
        <v>10</v>
      </c>
      <c r="AC1438" s="12" t="n">
        <f aca="false" t="array" ref="AC1438:AC1438">SUM(COUNTIF($AJ$18:$AR$18,G1438:T1438))</f>
        <v>4</v>
      </c>
      <c r="AD1438" s="12" t="n">
        <f aca="false">SUM(G1438:T1438)</f>
        <v>174</v>
      </c>
      <c r="AE1438" s="12" t="n">
        <f aca="false" t="array" ref="AE1438:AE1438">SUM(COUNTIF($AI$14:$AR$15,G1438:T1438))</f>
        <v>9</v>
      </c>
    </row>
    <row r="1439" customFormat="false" ht="15.75" hidden="false" customHeight="false" outlineLevel="0" collapsed="false">
      <c r="A1439" s="18" t="s">
        <v>1435</v>
      </c>
      <c r="B1439" s="18"/>
      <c r="C1439" s="18"/>
      <c r="D1439" s="18"/>
      <c r="E1439" s="18"/>
      <c r="G1439" s="12" t="n">
        <v>1</v>
      </c>
      <c r="H1439" s="12" t="n">
        <v>5</v>
      </c>
      <c r="I1439" s="12" t="n">
        <v>9</v>
      </c>
      <c r="J1439" s="12" t="n">
        <v>10</v>
      </c>
      <c r="K1439" s="12" t="n">
        <v>11</v>
      </c>
      <c r="L1439" s="12" t="n">
        <v>12</v>
      </c>
      <c r="M1439" s="12" t="n">
        <v>13</v>
      </c>
      <c r="N1439" s="12" t="n">
        <v>15</v>
      </c>
      <c r="O1439" s="12" t="n">
        <v>16</v>
      </c>
      <c r="P1439" s="12" t="n">
        <v>17</v>
      </c>
      <c r="Q1439" s="12" t="n">
        <v>18</v>
      </c>
      <c r="R1439" s="12" t="n">
        <v>21</v>
      </c>
      <c r="S1439" s="12" t="n">
        <v>22</v>
      </c>
      <c r="T1439" s="12" t="n">
        <v>23</v>
      </c>
      <c r="V1439" s="12" t="n">
        <f aca="false" t="array" ref="V1439:V1439">SUM(COUNTIF($J$15:$X$15,G1439:T1439))</f>
        <v>9</v>
      </c>
      <c r="X1439" s="12" t="n">
        <f aca="false">SUMPRODUCT(MOD(G1439:T1439,2))</f>
        <v>9</v>
      </c>
      <c r="Y1439" s="12" t="n">
        <f aca="false">14-X1439</f>
        <v>5</v>
      </c>
      <c r="Z1439" s="12" t="n">
        <f aca="false" t="array" ref="Z1439:Z1439">SUM(COUNTIF($A$18:$I$18,G1439:T1439))</f>
        <v>5</v>
      </c>
      <c r="AA1439" s="12" t="n">
        <f aca="false" t="array" ref="AA1439:AA1439">SUM(COUNTIF($K$18:$Q$18,G1439:T1439))</f>
        <v>4</v>
      </c>
      <c r="AB1439" s="12" t="n">
        <f aca="false" t="array" ref="AB1439:AB1439">SUM(COUNTIF($S$18:$AH$18,G1439:T1439))</f>
        <v>9</v>
      </c>
      <c r="AC1439" s="12" t="n">
        <f aca="false" t="array" ref="AC1439:AC1439">SUM(COUNTIF($AJ$18:$AR$18,G1439:T1439))</f>
        <v>5</v>
      </c>
      <c r="AD1439" s="12" t="n">
        <f aca="false">SUM(G1439:T1439)</f>
        <v>193</v>
      </c>
      <c r="AE1439" s="12" t="n">
        <f aca="false" t="array" ref="AE1439:AE1439">SUM(COUNTIF($AI$14:$AR$15,G1439:T1439))</f>
        <v>8</v>
      </c>
    </row>
    <row r="1440" customFormat="false" ht="15.75" hidden="false" customHeight="false" outlineLevel="0" collapsed="false">
      <c r="A1440" s="18" t="s">
        <v>1436</v>
      </c>
      <c r="B1440" s="18"/>
      <c r="C1440" s="18"/>
      <c r="D1440" s="18"/>
      <c r="E1440" s="18"/>
      <c r="G1440" s="12" t="n">
        <v>1</v>
      </c>
      <c r="H1440" s="12" t="n">
        <v>2</v>
      </c>
      <c r="I1440" s="12" t="n">
        <v>9</v>
      </c>
      <c r="J1440" s="12" t="n">
        <v>10</v>
      </c>
      <c r="K1440" s="12" t="n">
        <v>11</v>
      </c>
      <c r="L1440" s="12" t="n">
        <v>12</v>
      </c>
      <c r="M1440" s="12" t="n">
        <v>13</v>
      </c>
      <c r="N1440" s="12" t="n">
        <v>14</v>
      </c>
      <c r="O1440" s="12" t="n">
        <v>16</v>
      </c>
      <c r="P1440" s="12" t="n">
        <v>18</v>
      </c>
      <c r="Q1440" s="12" t="n">
        <v>20</v>
      </c>
      <c r="R1440" s="12" t="n">
        <v>21</v>
      </c>
      <c r="S1440" s="12" t="n">
        <v>22</v>
      </c>
      <c r="T1440" s="12" t="n">
        <v>24</v>
      </c>
      <c r="V1440" s="12" t="n">
        <f aca="false" t="array" ref="V1440:V1440">SUM(COUNTIF($J$15:$X$15,G1440:T1440))</f>
        <v>8</v>
      </c>
      <c r="X1440" s="12" t="n">
        <f aca="false">SUMPRODUCT(MOD(G1440:T1440,2))</f>
        <v>5</v>
      </c>
      <c r="Y1440" s="12" t="n">
        <f aca="false">14-X1440</f>
        <v>9</v>
      </c>
      <c r="Z1440" s="12" t="n">
        <f aca="false" t="array" ref="Z1440:Z1440">SUM(COUNTIF($A$18:$I$18,G1440:T1440))</f>
        <v>3</v>
      </c>
      <c r="AA1440" s="12" t="n">
        <f aca="false" t="array" ref="AA1440:AA1440">SUM(COUNTIF($K$18:$Q$18,G1440:T1440))</f>
        <v>4</v>
      </c>
      <c r="AB1440" s="12" t="n">
        <f aca="false" t="array" ref="AB1440:AB1440">SUM(COUNTIF($S$18:$AH$18,G1440:T1440))</f>
        <v>9</v>
      </c>
      <c r="AC1440" s="12" t="n">
        <f aca="false" t="array" ref="AC1440:AC1440">SUM(COUNTIF($AJ$18:$AR$18,G1440:T1440))</f>
        <v>5</v>
      </c>
      <c r="AD1440" s="12" t="n">
        <f aca="false">SUM(G1440:T1440)</f>
        <v>193</v>
      </c>
      <c r="AE1440" s="12" t="n">
        <f aca="false" t="array" ref="AE1440:AE1440">SUM(COUNTIF($AI$14:$AR$15,G1440:T1440))</f>
        <v>8</v>
      </c>
    </row>
    <row r="1441" customFormat="false" ht="15.75" hidden="false" customHeight="false" outlineLevel="0" collapsed="false">
      <c r="A1441" s="18" t="s">
        <v>1437</v>
      </c>
      <c r="B1441" s="18"/>
      <c r="C1441" s="18"/>
      <c r="D1441" s="18"/>
      <c r="E1441" s="18"/>
      <c r="G1441" s="12" t="n">
        <v>1</v>
      </c>
      <c r="H1441" s="12" t="n">
        <v>2</v>
      </c>
      <c r="I1441" s="12" t="n">
        <v>4</v>
      </c>
      <c r="J1441" s="12" t="n">
        <v>5</v>
      </c>
      <c r="K1441" s="12" t="n">
        <v>9</v>
      </c>
      <c r="L1441" s="12" t="n">
        <v>10</v>
      </c>
      <c r="M1441" s="12" t="n">
        <v>13</v>
      </c>
      <c r="N1441" s="12" t="n">
        <v>14</v>
      </c>
      <c r="O1441" s="12" t="n">
        <v>15</v>
      </c>
      <c r="P1441" s="12" t="n">
        <v>16</v>
      </c>
      <c r="Q1441" s="12" t="n">
        <v>17</v>
      </c>
      <c r="R1441" s="12" t="n">
        <v>19</v>
      </c>
      <c r="S1441" s="12" t="n">
        <v>22</v>
      </c>
      <c r="T1441" s="12" t="n">
        <v>23</v>
      </c>
      <c r="V1441" s="12" t="n">
        <f aca="false" t="array" ref="V1441:V1441">SUM(COUNTIF($J$15:$X$15,G1441:T1441))</f>
        <v>9</v>
      </c>
      <c r="X1441" s="12" t="n">
        <f aca="false">SUMPRODUCT(MOD(G1441:T1441,2))</f>
        <v>8</v>
      </c>
      <c r="Y1441" s="12" t="n">
        <f aca="false">14-X1441</f>
        <v>6</v>
      </c>
      <c r="Z1441" s="12" t="n">
        <f aca="false" t="array" ref="Z1441:Z1441">SUM(COUNTIF($A$18:$I$18,G1441:T1441))</f>
        <v>6</v>
      </c>
      <c r="AA1441" s="12" t="n">
        <f aca="false" t="array" ref="AA1441:AA1441">SUM(COUNTIF($K$18:$Q$18,G1441:T1441))</f>
        <v>4</v>
      </c>
      <c r="AB1441" s="12" t="n">
        <f aca="false" t="array" ref="AB1441:AB1441">SUM(COUNTIF($S$18:$AH$18,G1441:T1441))</f>
        <v>9</v>
      </c>
      <c r="AC1441" s="12" t="n">
        <f aca="false" t="array" ref="AC1441:AC1441">SUM(COUNTIF($AJ$18:$AR$18,G1441:T1441))</f>
        <v>5</v>
      </c>
      <c r="AD1441" s="12" t="n">
        <f aca="false">SUM(G1441:T1441)</f>
        <v>170</v>
      </c>
      <c r="AE1441" s="12" t="n">
        <f aca="false" t="array" ref="AE1441:AE1441">SUM(COUNTIF($AI$14:$AR$15,G1441:T1441))</f>
        <v>9</v>
      </c>
    </row>
    <row r="1442" customFormat="false" ht="15.75" hidden="false" customHeight="false" outlineLevel="0" collapsed="false">
      <c r="A1442" s="18" t="s">
        <v>1438</v>
      </c>
      <c r="B1442" s="18"/>
      <c r="C1442" s="18"/>
      <c r="D1442" s="18"/>
      <c r="E1442" s="18"/>
      <c r="G1442" s="12" t="n">
        <v>3</v>
      </c>
      <c r="H1442" s="12" t="n">
        <v>4</v>
      </c>
      <c r="I1442" s="12" t="n">
        <v>5</v>
      </c>
      <c r="J1442" s="12" t="n">
        <v>6</v>
      </c>
      <c r="K1442" s="12" t="n">
        <v>7</v>
      </c>
      <c r="L1442" s="12" t="n">
        <v>10</v>
      </c>
      <c r="M1442" s="12" t="n">
        <v>11</v>
      </c>
      <c r="N1442" s="12" t="n">
        <v>12</v>
      </c>
      <c r="O1442" s="12" t="n">
        <v>13</v>
      </c>
      <c r="P1442" s="12" t="n">
        <v>17</v>
      </c>
      <c r="Q1442" s="12" t="n">
        <v>19</v>
      </c>
      <c r="R1442" s="12" t="n">
        <v>20</v>
      </c>
      <c r="S1442" s="12" t="n">
        <v>21</v>
      </c>
      <c r="T1442" s="12" t="n">
        <v>24</v>
      </c>
      <c r="V1442" s="12" t="n">
        <f aca="false" t="array" ref="V1442:V1442">SUM(COUNTIF($J$15:$X$15,G1442:T1442))</f>
        <v>10</v>
      </c>
      <c r="X1442" s="12" t="n">
        <f aca="false">SUMPRODUCT(MOD(G1442:T1442,2))</f>
        <v>8</v>
      </c>
      <c r="Y1442" s="12" t="n">
        <f aca="false">14-X1442</f>
        <v>6</v>
      </c>
      <c r="Z1442" s="12" t="n">
        <f aca="false" t="array" ref="Z1442:Z1442">SUM(COUNTIF($A$18:$I$18,G1442:T1442))</f>
        <v>7</v>
      </c>
      <c r="AA1442" s="12" t="n">
        <f aca="false" t="array" ref="AA1442:AA1442">SUM(COUNTIF($K$18:$Q$18,G1442:T1442))</f>
        <v>4</v>
      </c>
      <c r="AB1442" s="12" t="n">
        <f aca="false" t="array" ref="AB1442:AB1442">SUM(COUNTIF($S$18:$AH$18,G1442:T1442))</f>
        <v>9</v>
      </c>
      <c r="AC1442" s="12" t="n">
        <f aca="false" t="array" ref="AC1442:AC1442">SUM(COUNTIF($AJ$18:$AR$18,G1442:T1442))</f>
        <v>5</v>
      </c>
      <c r="AD1442" s="12" t="n">
        <f aca="false">SUM(G1442:T1442)</f>
        <v>172</v>
      </c>
      <c r="AE1442" s="12" t="n">
        <f aca="false" t="array" ref="AE1442:AE1442">SUM(COUNTIF($AI$14:$AR$15,G1442:T1442))</f>
        <v>9</v>
      </c>
    </row>
    <row r="1443" customFormat="false" ht="15.75" hidden="false" customHeight="false" outlineLevel="0" collapsed="false">
      <c r="A1443" s="18" t="s">
        <v>1439</v>
      </c>
      <c r="B1443" s="18"/>
      <c r="C1443" s="18"/>
      <c r="D1443" s="18"/>
      <c r="E1443" s="18"/>
      <c r="G1443" s="12" t="n">
        <v>1</v>
      </c>
      <c r="H1443" s="12" t="n">
        <v>3</v>
      </c>
      <c r="I1443" s="12" t="n">
        <v>5</v>
      </c>
      <c r="J1443" s="12" t="n">
        <v>7</v>
      </c>
      <c r="K1443" s="12" t="n">
        <v>9</v>
      </c>
      <c r="L1443" s="12" t="n">
        <v>10</v>
      </c>
      <c r="M1443" s="12" t="n">
        <v>12</v>
      </c>
      <c r="N1443" s="12" t="n">
        <v>13</v>
      </c>
      <c r="O1443" s="12" t="n">
        <v>15</v>
      </c>
      <c r="P1443" s="12" t="n">
        <v>18</v>
      </c>
      <c r="Q1443" s="12" t="n">
        <v>20</v>
      </c>
      <c r="R1443" s="12" t="n">
        <v>21</v>
      </c>
      <c r="S1443" s="12" t="n">
        <v>22</v>
      </c>
      <c r="T1443" s="12" t="n">
        <v>24</v>
      </c>
      <c r="V1443" s="12" t="n">
        <f aca="false" t="array" ref="V1443:V1443">SUM(COUNTIF($J$15:$X$15,G1443:T1443))</f>
        <v>9</v>
      </c>
      <c r="X1443" s="12" t="n">
        <f aca="false">SUMPRODUCT(MOD(G1443:T1443,2))</f>
        <v>8</v>
      </c>
      <c r="Y1443" s="12" t="n">
        <f aca="false">14-X1443</f>
        <v>6</v>
      </c>
      <c r="Z1443" s="12" t="n">
        <f aca="false" t="array" ref="Z1443:Z1443">SUM(COUNTIF($A$18:$I$18,G1443:T1443))</f>
        <v>4</v>
      </c>
      <c r="AA1443" s="12" t="n">
        <f aca="false" t="array" ref="AA1443:AA1443">SUM(COUNTIF($K$18:$Q$18,G1443:T1443))</f>
        <v>5</v>
      </c>
      <c r="AB1443" s="12" t="n">
        <f aca="false" t="array" ref="AB1443:AB1443">SUM(COUNTIF($S$18:$AH$18,G1443:T1443))</f>
        <v>9</v>
      </c>
      <c r="AC1443" s="12" t="n">
        <f aca="false" t="array" ref="AC1443:AC1443">SUM(COUNTIF($AJ$18:$AR$18,G1443:T1443))</f>
        <v>5</v>
      </c>
      <c r="AD1443" s="12" t="n">
        <f aca="false">SUM(G1443:T1443)</f>
        <v>180</v>
      </c>
      <c r="AE1443" s="12" t="n">
        <f aca="false" t="array" ref="AE1443:AE1443">SUM(COUNTIF($AI$14:$AR$15,G1443:T1443))</f>
        <v>9</v>
      </c>
    </row>
    <row r="1444" customFormat="false" ht="15.75" hidden="false" customHeight="false" outlineLevel="0" collapsed="false">
      <c r="A1444" s="18" t="s">
        <v>1440</v>
      </c>
      <c r="B1444" s="18"/>
      <c r="C1444" s="18"/>
      <c r="D1444" s="18"/>
      <c r="E1444" s="18"/>
      <c r="G1444" s="12" t="n">
        <v>1</v>
      </c>
      <c r="H1444" s="12" t="n">
        <v>3</v>
      </c>
      <c r="I1444" s="12" t="n">
        <v>5</v>
      </c>
      <c r="J1444" s="12" t="n">
        <v>7</v>
      </c>
      <c r="K1444" s="12" t="n">
        <v>10</v>
      </c>
      <c r="L1444" s="12" t="n">
        <v>11</v>
      </c>
      <c r="M1444" s="12" t="n">
        <v>12</v>
      </c>
      <c r="N1444" s="12" t="n">
        <v>14</v>
      </c>
      <c r="O1444" s="12" t="n">
        <v>16</v>
      </c>
      <c r="P1444" s="12" t="n">
        <v>17</v>
      </c>
      <c r="Q1444" s="12" t="n">
        <v>19</v>
      </c>
      <c r="R1444" s="12" t="n">
        <v>21</v>
      </c>
      <c r="S1444" s="12" t="n">
        <v>22</v>
      </c>
      <c r="T1444" s="12" t="n">
        <v>24</v>
      </c>
      <c r="V1444" s="12" t="n">
        <f aca="false" t="array" ref="V1444:V1444">SUM(COUNTIF($J$15:$X$15,G1444:T1444))</f>
        <v>8</v>
      </c>
      <c r="X1444" s="12" t="n">
        <f aca="false">SUMPRODUCT(MOD(G1444:T1444,2))</f>
        <v>8</v>
      </c>
      <c r="Y1444" s="12" t="n">
        <f aca="false">14-X1444</f>
        <v>6</v>
      </c>
      <c r="Z1444" s="12" t="n">
        <f aca="false" t="array" ref="Z1444:Z1444">SUM(COUNTIF($A$18:$I$18,G1444:T1444))</f>
        <v>6</v>
      </c>
      <c r="AA1444" s="12" t="n">
        <f aca="false" t="array" ref="AA1444:AA1444">SUM(COUNTIF($K$18:$Q$18,G1444:T1444))</f>
        <v>4</v>
      </c>
      <c r="AB1444" s="12" t="n">
        <f aca="false" t="array" ref="AB1444:AB1444">SUM(COUNTIF($S$18:$AH$18,G1444:T1444))</f>
        <v>9</v>
      </c>
      <c r="AC1444" s="12" t="n">
        <f aca="false" t="array" ref="AC1444:AC1444">SUM(COUNTIF($AJ$18:$AR$18,G1444:T1444))</f>
        <v>5</v>
      </c>
      <c r="AD1444" s="12" t="n">
        <f aca="false">SUM(G1444:T1444)</f>
        <v>182</v>
      </c>
      <c r="AE1444" s="12" t="n">
        <f aca="false" t="array" ref="AE1444:AE1444">SUM(COUNTIF($AI$14:$AR$15,G1444:T1444))</f>
        <v>8</v>
      </c>
    </row>
    <row r="1445" customFormat="false" ht="15.75" hidden="false" customHeight="false" outlineLevel="0" collapsed="false">
      <c r="A1445" s="18" t="s">
        <v>1441</v>
      </c>
      <c r="B1445" s="18"/>
      <c r="C1445" s="18"/>
      <c r="D1445" s="18"/>
      <c r="E1445" s="18"/>
      <c r="G1445" s="12" t="n">
        <v>1</v>
      </c>
      <c r="H1445" s="12" t="n">
        <v>2</v>
      </c>
      <c r="I1445" s="12" t="n">
        <v>3</v>
      </c>
      <c r="J1445" s="12" t="n">
        <v>5</v>
      </c>
      <c r="K1445" s="12" t="n">
        <v>6</v>
      </c>
      <c r="L1445" s="12" t="n">
        <v>9</v>
      </c>
      <c r="M1445" s="12" t="n">
        <v>12</v>
      </c>
      <c r="N1445" s="12" t="n">
        <v>14</v>
      </c>
      <c r="O1445" s="12" t="n">
        <v>15</v>
      </c>
      <c r="P1445" s="12" t="n">
        <v>16</v>
      </c>
      <c r="Q1445" s="12" t="n">
        <v>18</v>
      </c>
      <c r="R1445" s="12" t="n">
        <v>19</v>
      </c>
      <c r="S1445" s="12" t="n">
        <v>21</v>
      </c>
      <c r="T1445" s="12" t="n">
        <v>24</v>
      </c>
      <c r="V1445" s="12" t="n">
        <f aca="false" t="array" ref="V1445:V1445">SUM(COUNTIF($J$15:$X$15,G1445:T1445))</f>
        <v>9</v>
      </c>
      <c r="X1445" s="12" t="n">
        <f aca="false">SUMPRODUCT(MOD(G1445:T1445,2))</f>
        <v>7</v>
      </c>
      <c r="Y1445" s="12" t="n">
        <f aca="false">14-X1445</f>
        <v>7</v>
      </c>
      <c r="Z1445" s="12" t="n">
        <f aca="false" t="array" ref="Z1445:Z1445">SUM(COUNTIF($A$18:$I$18,G1445:T1445))</f>
        <v>4</v>
      </c>
      <c r="AA1445" s="12" t="n">
        <f aca="false" t="array" ref="AA1445:AA1445">SUM(COUNTIF($K$18:$Q$18,G1445:T1445))</f>
        <v>5</v>
      </c>
      <c r="AB1445" s="12" t="n">
        <f aca="false" t="array" ref="AB1445:AB1445">SUM(COUNTIF($S$18:$AH$18,G1445:T1445))</f>
        <v>9</v>
      </c>
      <c r="AC1445" s="12" t="n">
        <f aca="false" t="array" ref="AC1445:AC1445">SUM(COUNTIF($AJ$18:$AR$18,G1445:T1445))</f>
        <v>5</v>
      </c>
      <c r="AD1445" s="12" t="n">
        <f aca="false">SUM(G1445:T1445)</f>
        <v>165</v>
      </c>
      <c r="AE1445" s="12" t="n">
        <f aca="false" t="array" ref="AE1445:AE1445">SUM(COUNTIF($AI$14:$AR$15,G1445:T1445))</f>
        <v>9</v>
      </c>
    </row>
    <row r="1446" customFormat="false" ht="15.75" hidden="false" customHeight="false" outlineLevel="0" collapsed="false">
      <c r="A1446" s="18" t="s">
        <v>1442</v>
      </c>
      <c r="B1446" s="18"/>
      <c r="C1446" s="18"/>
      <c r="D1446" s="18"/>
      <c r="E1446" s="18"/>
      <c r="G1446" s="12" t="n">
        <v>2</v>
      </c>
      <c r="H1446" s="12" t="n">
        <v>3</v>
      </c>
      <c r="I1446" s="12" t="n">
        <v>5</v>
      </c>
      <c r="J1446" s="12" t="n">
        <v>7</v>
      </c>
      <c r="K1446" s="12" t="n">
        <v>9</v>
      </c>
      <c r="L1446" s="12" t="n">
        <v>11</v>
      </c>
      <c r="M1446" s="12" t="n">
        <v>12</v>
      </c>
      <c r="N1446" s="12" t="n">
        <v>14</v>
      </c>
      <c r="O1446" s="12" t="n">
        <v>16</v>
      </c>
      <c r="P1446" s="12" t="n">
        <v>18</v>
      </c>
      <c r="Q1446" s="12" t="n">
        <v>20</v>
      </c>
      <c r="R1446" s="12" t="n">
        <v>21</v>
      </c>
      <c r="S1446" s="12" t="n">
        <v>23</v>
      </c>
      <c r="T1446" s="12" t="n">
        <v>24</v>
      </c>
      <c r="V1446" s="12" t="n">
        <f aca="false" t="array" ref="V1446:V1446">SUM(COUNTIF($J$15:$X$15,G1446:T1446))</f>
        <v>9</v>
      </c>
      <c r="X1446" s="12" t="n">
        <f aca="false">SUMPRODUCT(MOD(G1446:T1446,2))</f>
        <v>7</v>
      </c>
      <c r="Y1446" s="12" t="n">
        <f aca="false">14-X1446</f>
        <v>7</v>
      </c>
      <c r="Z1446" s="12" t="n">
        <f aca="false" t="array" ref="Z1446:Z1446">SUM(COUNTIF($A$18:$I$18,G1446:T1446))</f>
        <v>6</v>
      </c>
      <c r="AA1446" s="12" t="n">
        <f aca="false" t="array" ref="AA1446:AA1446">SUM(COUNTIF($K$18:$Q$18,G1446:T1446))</f>
        <v>4</v>
      </c>
      <c r="AB1446" s="12" t="n">
        <f aca="false" t="array" ref="AB1446:AB1446">SUM(COUNTIF($S$18:$AH$18,G1446:T1446))</f>
        <v>9</v>
      </c>
      <c r="AC1446" s="12" t="n">
        <f aca="false" t="array" ref="AC1446:AC1446">SUM(COUNTIF($AJ$18:$AR$18,G1446:T1446))</f>
        <v>5</v>
      </c>
      <c r="AD1446" s="12" t="n">
        <f aca="false">SUM(G1446:T1446)</f>
        <v>185</v>
      </c>
      <c r="AE1446" s="12" t="n">
        <f aca="false" t="array" ref="AE1446:AE1446">SUM(COUNTIF($AI$14:$AR$15,G1446:T1446))</f>
        <v>8</v>
      </c>
    </row>
    <row r="1447" customFormat="false" ht="15.75" hidden="false" customHeight="false" outlineLevel="0" collapsed="false">
      <c r="A1447" s="18" t="s">
        <v>1443</v>
      </c>
      <c r="B1447" s="18"/>
      <c r="C1447" s="18"/>
      <c r="D1447" s="18"/>
      <c r="E1447" s="18"/>
      <c r="G1447" s="12" t="n">
        <v>2</v>
      </c>
      <c r="H1447" s="12" t="n">
        <v>3</v>
      </c>
      <c r="I1447" s="12" t="n">
        <v>4</v>
      </c>
      <c r="J1447" s="12" t="n">
        <v>9</v>
      </c>
      <c r="K1447" s="12" t="n">
        <v>10</v>
      </c>
      <c r="L1447" s="12" t="n">
        <v>11</v>
      </c>
      <c r="M1447" s="12" t="n">
        <v>12</v>
      </c>
      <c r="N1447" s="12" t="n">
        <v>14</v>
      </c>
      <c r="O1447" s="12" t="n">
        <v>15</v>
      </c>
      <c r="P1447" s="12" t="n">
        <v>18</v>
      </c>
      <c r="Q1447" s="12" t="n">
        <v>20</v>
      </c>
      <c r="R1447" s="12" t="n">
        <v>21</v>
      </c>
      <c r="S1447" s="12" t="n">
        <v>22</v>
      </c>
      <c r="T1447" s="12" t="n">
        <v>24</v>
      </c>
      <c r="V1447" s="12" t="n">
        <f aca="false" t="array" ref="V1447:V1447">SUM(COUNTIF($J$15:$X$15,G1447:T1447))</f>
        <v>7</v>
      </c>
      <c r="X1447" s="12" t="n">
        <f aca="false">SUMPRODUCT(MOD(G1447:T1447,2))</f>
        <v>5</v>
      </c>
      <c r="Y1447" s="12" t="n">
        <f aca="false">14-X1447</f>
        <v>9</v>
      </c>
      <c r="Z1447" s="12" t="n">
        <f aca="false" t="array" ref="Z1447:Z1447">SUM(COUNTIF($A$18:$I$18,G1447:T1447))</f>
        <v>3</v>
      </c>
      <c r="AA1447" s="12" t="n">
        <f aca="false" t="array" ref="AA1447:AA1447">SUM(COUNTIF($K$18:$Q$18,G1447:T1447))</f>
        <v>3</v>
      </c>
      <c r="AB1447" s="12" t="n">
        <f aca="false" t="array" ref="AB1447:AB1447">SUM(COUNTIF($S$18:$AH$18,G1447:T1447))</f>
        <v>10</v>
      </c>
      <c r="AC1447" s="12" t="n">
        <f aca="false" t="array" ref="AC1447:AC1447">SUM(COUNTIF($AJ$18:$AR$18,G1447:T1447))</f>
        <v>4</v>
      </c>
      <c r="AD1447" s="12" t="n">
        <f aca="false">SUM(G1447:T1447)</f>
        <v>185</v>
      </c>
      <c r="AE1447" s="12" t="n">
        <f aca="false" t="array" ref="AE1447:AE1447">SUM(COUNTIF($AI$14:$AR$15,G1447:T1447))</f>
        <v>9</v>
      </c>
    </row>
    <row r="1448" customFormat="false" ht="15.75" hidden="false" customHeight="false" outlineLevel="0" collapsed="false">
      <c r="A1448" s="18" t="s">
        <v>1444</v>
      </c>
      <c r="B1448" s="18"/>
      <c r="C1448" s="18"/>
      <c r="D1448" s="18"/>
      <c r="E1448" s="18"/>
      <c r="G1448" s="12" t="n">
        <v>1</v>
      </c>
      <c r="H1448" s="12" t="n">
        <v>5</v>
      </c>
      <c r="I1448" s="12" t="n">
        <v>6</v>
      </c>
      <c r="J1448" s="12" t="n">
        <v>9</v>
      </c>
      <c r="K1448" s="12" t="n">
        <v>10</v>
      </c>
      <c r="L1448" s="12" t="n">
        <v>11</v>
      </c>
      <c r="M1448" s="12" t="n">
        <v>13</v>
      </c>
      <c r="N1448" s="12" t="n">
        <v>14</v>
      </c>
      <c r="O1448" s="12" t="n">
        <v>17</v>
      </c>
      <c r="P1448" s="12" t="n">
        <v>19</v>
      </c>
      <c r="Q1448" s="12" t="n">
        <v>20</v>
      </c>
      <c r="R1448" s="12" t="n">
        <v>21</v>
      </c>
      <c r="S1448" s="12" t="n">
        <v>22</v>
      </c>
      <c r="T1448" s="12" t="n">
        <v>23</v>
      </c>
      <c r="V1448" s="12" t="n">
        <f aca="false" t="array" ref="V1448:V1448">SUM(COUNTIF($J$15:$X$15,G1448:T1448))</f>
        <v>9</v>
      </c>
      <c r="X1448" s="12" t="n">
        <f aca="false">SUMPRODUCT(MOD(G1448:T1448,2))</f>
        <v>9</v>
      </c>
      <c r="Y1448" s="12" t="n">
        <f aca="false">14-X1448</f>
        <v>5</v>
      </c>
      <c r="Z1448" s="12" t="n">
        <f aca="false" t="array" ref="Z1448:Z1448">SUM(COUNTIF($A$18:$I$18,G1448:T1448))</f>
        <v>6</v>
      </c>
      <c r="AA1448" s="12" t="n">
        <f aca="false" t="array" ref="AA1448:AA1448">SUM(COUNTIF($K$18:$Q$18,G1448:T1448))</f>
        <v>4</v>
      </c>
      <c r="AB1448" s="12" t="n">
        <f aca="false" t="array" ref="AB1448:AB1448">SUM(COUNTIF($S$18:$AH$18,G1448:T1448))</f>
        <v>9</v>
      </c>
      <c r="AC1448" s="12" t="n">
        <f aca="false" t="array" ref="AC1448:AC1448">SUM(COUNTIF($AJ$18:$AR$18,G1448:T1448))</f>
        <v>5</v>
      </c>
      <c r="AD1448" s="12" t="n">
        <f aca="false">SUM(G1448:T1448)</f>
        <v>191</v>
      </c>
      <c r="AE1448" s="12" t="n">
        <f aca="false" t="array" ref="AE1448:AE1448">SUM(COUNTIF($AI$14:$AR$15,G1448:T1448))</f>
        <v>8</v>
      </c>
    </row>
    <row r="1449" customFormat="false" ht="15.75" hidden="false" customHeight="false" outlineLevel="0" collapsed="false">
      <c r="A1449" s="18" t="s">
        <v>1445</v>
      </c>
      <c r="B1449" s="18"/>
      <c r="C1449" s="18"/>
      <c r="D1449" s="18"/>
      <c r="E1449" s="18"/>
      <c r="G1449" s="12" t="n">
        <v>1</v>
      </c>
      <c r="H1449" s="12" t="n">
        <v>3</v>
      </c>
      <c r="I1449" s="12" t="n">
        <v>4</v>
      </c>
      <c r="J1449" s="12" t="n">
        <v>5</v>
      </c>
      <c r="K1449" s="12" t="n">
        <v>9</v>
      </c>
      <c r="L1449" s="12" t="n">
        <v>10</v>
      </c>
      <c r="M1449" s="12" t="n">
        <v>11</v>
      </c>
      <c r="N1449" s="12" t="n">
        <v>12</v>
      </c>
      <c r="O1449" s="12" t="n">
        <v>14</v>
      </c>
      <c r="P1449" s="12" t="n">
        <v>16</v>
      </c>
      <c r="Q1449" s="12" t="n">
        <v>19</v>
      </c>
      <c r="R1449" s="12" t="n">
        <v>20</v>
      </c>
      <c r="S1449" s="12" t="n">
        <v>22</v>
      </c>
      <c r="T1449" s="12" t="n">
        <v>23</v>
      </c>
      <c r="V1449" s="12" t="n">
        <f aca="false" t="array" ref="V1449:V1449">SUM(COUNTIF($J$15:$X$15,G1449:T1449))</f>
        <v>10</v>
      </c>
      <c r="X1449" s="12" t="n">
        <f aca="false">SUMPRODUCT(MOD(G1449:T1449,2))</f>
        <v>7</v>
      </c>
      <c r="Y1449" s="12" t="n">
        <f aca="false">14-X1449</f>
        <v>7</v>
      </c>
      <c r="Z1449" s="12" t="n">
        <f aca="false" t="array" ref="Z1449:Z1449">SUM(COUNTIF($A$18:$I$18,G1449:T1449))</f>
        <v>5</v>
      </c>
      <c r="AA1449" s="12" t="n">
        <f aca="false" t="array" ref="AA1449:AA1449">SUM(COUNTIF($K$18:$Q$18,G1449:T1449))</f>
        <v>3</v>
      </c>
      <c r="AB1449" s="12" t="n">
        <f aca="false" t="array" ref="AB1449:AB1449">SUM(COUNTIF($S$18:$AH$18,G1449:T1449))</f>
        <v>10</v>
      </c>
      <c r="AC1449" s="12" t="n">
        <f aca="false" t="array" ref="AC1449:AC1449">SUM(COUNTIF($AJ$18:$AR$18,G1449:T1449))</f>
        <v>4</v>
      </c>
      <c r="AD1449" s="12" t="n">
        <f aca="false">SUM(G1449:T1449)</f>
        <v>169</v>
      </c>
      <c r="AE1449" s="12" t="n">
        <f aca="false" t="array" ref="AE1449:AE1449">SUM(COUNTIF($AI$14:$AR$15,G1449:T1449))</f>
        <v>9</v>
      </c>
    </row>
    <row r="1450" customFormat="false" ht="15.75" hidden="false" customHeight="false" outlineLevel="0" collapsed="false">
      <c r="A1450" s="18" t="s">
        <v>1446</v>
      </c>
      <c r="B1450" s="18"/>
      <c r="C1450" s="18"/>
      <c r="D1450" s="18"/>
      <c r="E1450" s="18"/>
      <c r="G1450" s="12" t="n">
        <v>1</v>
      </c>
      <c r="H1450" s="12" t="n">
        <v>2</v>
      </c>
      <c r="I1450" s="12" t="n">
        <v>3</v>
      </c>
      <c r="J1450" s="12" t="n">
        <v>4</v>
      </c>
      <c r="K1450" s="12" t="n">
        <v>8</v>
      </c>
      <c r="L1450" s="12" t="n">
        <v>9</v>
      </c>
      <c r="M1450" s="12" t="n">
        <v>11</v>
      </c>
      <c r="N1450" s="12" t="n">
        <v>14</v>
      </c>
      <c r="O1450" s="12" t="n">
        <v>15</v>
      </c>
      <c r="P1450" s="12" t="n">
        <v>16</v>
      </c>
      <c r="Q1450" s="12" t="n">
        <v>17</v>
      </c>
      <c r="R1450" s="12" t="n">
        <v>18</v>
      </c>
      <c r="S1450" s="12" t="n">
        <v>23</v>
      </c>
      <c r="T1450" s="12" t="n">
        <v>24</v>
      </c>
      <c r="V1450" s="12" t="n">
        <f aca="false" t="array" ref="V1450:V1450">SUM(COUNTIF($J$15:$X$15,G1450:T1450))</f>
        <v>8</v>
      </c>
      <c r="X1450" s="12" t="n">
        <f aca="false">SUMPRODUCT(MOD(G1450:T1450,2))</f>
        <v>7</v>
      </c>
      <c r="Y1450" s="12" t="n">
        <f aca="false">14-X1450</f>
        <v>7</v>
      </c>
      <c r="Z1450" s="12" t="n">
        <f aca="false" t="array" ref="Z1450:Z1450">SUM(COUNTIF($A$18:$I$18,G1450:T1450))</f>
        <v>5</v>
      </c>
      <c r="AA1450" s="12" t="n">
        <f aca="false" t="array" ref="AA1450:AA1450">SUM(COUNTIF($K$18:$Q$18,G1450:T1450))</f>
        <v>4</v>
      </c>
      <c r="AB1450" s="12" t="n">
        <f aca="false" t="array" ref="AB1450:AB1450">SUM(COUNTIF($S$18:$AH$18,G1450:T1450))</f>
        <v>9</v>
      </c>
      <c r="AC1450" s="12" t="n">
        <f aca="false" t="array" ref="AC1450:AC1450">SUM(COUNTIF($AJ$18:$AR$18,G1450:T1450))</f>
        <v>5</v>
      </c>
      <c r="AD1450" s="12" t="n">
        <f aca="false">SUM(G1450:T1450)</f>
        <v>165</v>
      </c>
      <c r="AE1450" s="12" t="n">
        <f aca="false" t="array" ref="AE1450:AE1450">SUM(COUNTIF($AI$14:$AR$15,G1450:T1450))</f>
        <v>9</v>
      </c>
    </row>
    <row r="1451" customFormat="false" ht="15.75" hidden="false" customHeight="false" outlineLevel="0" collapsed="false">
      <c r="A1451" s="18" t="s">
        <v>1447</v>
      </c>
      <c r="B1451" s="18"/>
      <c r="C1451" s="18"/>
      <c r="D1451" s="18"/>
      <c r="E1451" s="18"/>
      <c r="G1451" s="12" t="n">
        <v>2</v>
      </c>
      <c r="H1451" s="12" t="n">
        <v>4</v>
      </c>
      <c r="I1451" s="12" t="n">
        <v>6</v>
      </c>
      <c r="J1451" s="12" t="n">
        <v>7</v>
      </c>
      <c r="K1451" s="12" t="n">
        <v>10</v>
      </c>
      <c r="L1451" s="12" t="n">
        <v>12</v>
      </c>
      <c r="M1451" s="12" t="n">
        <v>13</v>
      </c>
      <c r="N1451" s="12" t="n">
        <v>15</v>
      </c>
      <c r="O1451" s="12" t="n">
        <v>16</v>
      </c>
      <c r="P1451" s="12" t="n">
        <v>19</v>
      </c>
      <c r="Q1451" s="12" t="n">
        <v>20</v>
      </c>
      <c r="R1451" s="12" t="n">
        <v>21</v>
      </c>
      <c r="S1451" s="12" t="n">
        <v>22</v>
      </c>
      <c r="T1451" s="12" t="n">
        <v>24</v>
      </c>
      <c r="V1451" s="12" t="n">
        <f aca="false" t="array" ref="V1451:V1451">SUM(COUNTIF($J$15:$X$15,G1451:T1451))</f>
        <v>10</v>
      </c>
      <c r="X1451" s="12" t="n">
        <f aca="false">SUMPRODUCT(MOD(G1451:T1451,2))</f>
        <v>5</v>
      </c>
      <c r="Y1451" s="12" t="n">
        <f aca="false">14-X1451</f>
        <v>9</v>
      </c>
      <c r="Z1451" s="12" t="n">
        <f aca="false" t="array" ref="Z1451:Z1451">SUM(COUNTIF($A$18:$I$18,G1451:T1451))</f>
        <v>4</v>
      </c>
      <c r="AA1451" s="12" t="n">
        <f aca="false" t="array" ref="AA1451:AA1451">SUM(COUNTIF($K$18:$Q$18,G1451:T1451))</f>
        <v>3</v>
      </c>
      <c r="AB1451" s="12" t="n">
        <f aca="false" t="array" ref="AB1451:AB1451">SUM(COUNTIF($S$18:$AH$18,G1451:T1451))</f>
        <v>10</v>
      </c>
      <c r="AC1451" s="12" t="n">
        <f aca="false" t="array" ref="AC1451:AC1451">SUM(COUNTIF($AJ$18:$AR$18,G1451:T1451))</f>
        <v>4</v>
      </c>
      <c r="AD1451" s="12" t="n">
        <f aca="false">SUM(G1451:T1451)</f>
        <v>191</v>
      </c>
      <c r="AE1451" s="12" t="n">
        <f aca="false" t="array" ref="AE1451:AE1451">SUM(COUNTIF($AI$14:$AR$15,G1451:T1451))</f>
        <v>8</v>
      </c>
    </row>
    <row r="1452" customFormat="false" ht="15.75" hidden="false" customHeight="false" outlineLevel="0" collapsed="false">
      <c r="A1452" s="18" t="s">
        <v>1448</v>
      </c>
      <c r="B1452" s="18"/>
      <c r="C1452" s="18"/>
      <c r="D1452" s="18"/>
      <c r="E1452" s="18"/>
      <c r="G1452" s="12" t="n">
        <v>1</v>
      </c>
      <c r="H1452" s="12" t="n">
        <v>2</v>
      </c>
      <c r="I1452" s="12" t="n">
        <v>5</v>
      </c>
      <c r="J1452" s="12" t="n">
        <v>6</v>
      </c>
      <c r="K1452" s="12" t="n">
        <v>8</v>
      </c>
      <c r="L1452" s="12" t="n">
        <v>9</v>
      </c>
      <c r="M1452" s="12" t="n">
        <v>11</v>
      </c>
      <c r="N1452" s="12" t="n">
        <v>12</v>
      </c>
      <c r="O1452" s="12" t="n">
        <v>13</v>
      </c>
      <c r="P1452" s="12" t="n">
        <v>16</v>
      </c>
      <c r="Q1452" s="12" t="n">
        <v>19</v>
      </c>
      <c r="R1452" s="12" t="n">
        <v>20</v>
      </c>
      <c r="S1452" s="12" t="n">
        <v>21</v>
      </c>
      <c r="T1452" s="12" t="n">
        <v>23</v>
      </c>
      <c r="V1452" s="12" t="n">
        <f aca="false" t="array" ref="V1452:V1452">SUM(COUNTIF($J$15:$X$15,G1452:T1452))</f>
        <v>11</v>
      </c>
      <c r="X1452" s="12" t="n">
        <f aca="false">SUMPRODUCT(MOD(G1452:T1452,2))</f>
        <v>8</v>
      </c>
      <c r="Y1452" s="12" t="n">
        <f aca="false">14-X1452</f>
        <v>6</v>
      </c>
      <c r="Z1452" s="12" t="n">
        <f aca="false" t="array" ref="Z1452:Z1452">SUM(COUNTIF($A$18:$I$18,G1452:T1452))</f>
        <v>6</v>
      </c>
      <c r="AA1452" s="12" t="n">
        <f aca="false" t="array" ref="AA1452:AA1452">SUM(COUNTIF($K$18:$Q$18,G1452:T1452))</f>
        <v>6</v>
      </c>
      <c r="AB1452" s="12" t="n">
        <f aca="false" t="array" ref="AB1452:AB1452">SUM(COUNTIF($S$18:$AH$18,G1452:T1452))</f>
        <v>9</v>
      </c>
      <c r="AC1452" s="12" t="n">
        <f aca="false" t="array" ref="AC1452:AC1452">SUM(COUNTIF($AJ$18:$AR$18,G1452:T1452))</f>
        <v>5</v>
      </c>
      <c r="AD1452" s="12" t="n">
        <f aca="false">SUM(G1452:T1452)</f>
        <v>166</v>
      </c>
      <c r="AE1452" s="12" t="n">
        <f aca="false" t="array" ref="AE1452:AE1452">SUM(COUNTIF($AI$14:$AR$15,G1452:T1452))</f>
        <v>9</v>
      </c>
    </row>
    <row r="1453" customFormat="false" ht="15.75" hidden="false" customHeight="false" outlineLevel="0" collapsed="false">
      <c r="A1453" s="18" t="s">
        <v>1449</v>
      </c>
      <c r="B1453" s="18"/>
      <c r="C1453" s="18"/>
      <c r="D1453" s="18"/>
      <c r="E1453" s="18"/>
      <c r="G1453" s="12" t="n">
        <v>1</v>
      </c>
      <c r="H1453" s="12" t="n">
        <v>2</v>
      </c>
      <c r="I1453" s="12" t="n">
        <v>3</v>
      </c>
      <c r="J1453" s="12" t="n">
        <v>7</v>
      </c>
      <c r="K1453" s="12" t="n">
        <v>10</v>
      </c>
      <c r="L1453" s="12" t="n">
        <v>11</v>
      </c>
      <c r="M1453" s="12" t="n">
        <v>12</v>
      </c>
      <c r="N1453" s="12" t="n">
        <v>13</v>
      </c>
      <c r="O1453" s="12" t="n">
        <v>15</v>
      </c>
      <c r="P1453" s="12" t="n">
        <v>16</v>
      </c>
      <c r="Q1453" s="12" t="n">
        <v>18</v>
      </c>
      <c r="R1453" s="12" t="n">
        <v>19</v>
      </c>
      <c r="S1453" s="12" t="n">
        <v>22</v>
      </c>
      <c r="T1453" s="12" t="n">
        <v>23</v>
      </c>
      <c r="V1453" s="12" t="n">
        <f aca="false" t="array" ref="V1453:V1453">SUM(COUNTIF($J$15:$X$15,G1453:T1453))</f>
        <v>9</v>
      </c>
      <c r="X1453" s="12" t="n">
        <f aca="false">SUMPRODUCT(MOD(G1453:T1453,2))</f>
        <v>8</v>
      </c>
      <c r="Y1453" s="12" t="n">
        <f aca="false">14-X1453</f>
        <v>6</v>
      </c>
      <c r="Z1453" s="12" t="n">
        <f aca="false" t="array" ref="Z1453:Z1453">SUM(COUNTIF($A$18:$I$18,G1453:T1453))</f>
        <v>7</v>
      </c>
      <c r="AA1453" s="12" t="n">
        <f aca="false" t="array" ref="AA1453:AA1453">SUM(COUNTIF($K$18:$Q$18,G1453:T1453))</f>
        <v>4</v>
      </c>
      <c r="AB1453" s="12" t="n">
        <f aca="false" t="array" ref="AB1453:AB1453">SUM(COUNTIF($S$18:$AH$18,G1453:T1453))</f>
        <v>9</v>
      </c>
      <c r="AC1453" s="12" t="n">
        <f aca="false" t="array" ref="AC1453:AC1453">SUM(COUNTIF($AJ$18:$AR$18,G1453:T1453))</f>
        <v>5</v>
      </c>
      <c r="AD1453" s="12" t="n">
        <f aca="false">SUM(G1453:T1453)</f>
        <v>172</v>
      </c>
      <c r="AE1453" s="12" t="n">
        <f aca="false" t="array" ref="AE1453:AE1453">SUM(COUNTIF($AI$14:$AR$15,G1453:T1453))</f>
        <v>9</v>
      </c>
    </row>
    <row r="1454" customFormat="false" ht="15.75" hidden="false" customHeight="false" outlineLevel="0" collapsed="false">
      <c r="A1454" s="18" t="s">
        <v>1450</v>
      </c>
      <c r="B1454" s="18"/>
      <c r="C1454" s="18"/>
      <c r="D1454" s="18"/>
      <c r="E1454" s="18"/>
      <c r="G1454" s="12" t="n">
        <v>1</v>
      </c>
      <c r="H1454" s="12" t="n">
        <v>2</v>
      </c>
      <c r="I1454" s="12" t="n">
        <v>3</v>
      </c>
      <c r="J1454" s="12" t="n">
        <v>7</v>
      </c>
      <c r="K1454" s="12" t="n">
        <v>9</v>
      </c>
      <c r="L1454" s="12" t="n">
        <v>10</v>
      </c>
      <c r="M1454" s="12" t="n">
        <v>12</v>
      </c>
      <c r="N1454" s="12" t="n">
        <v>13</v>
      </c>
      <c r="O1454" s="12" t="n">
        <v>15</v>
      </c>
      <c r="P1454" s="12" t="n">
        <v>18</v>
      </c>
      <c r="Q1454" s="12" t="n">
        <v>20</v>
      </c>
      <c r="R1454" s="12" t="n">
        <v>21</v>
      </c>
      <c r="S1454" s="12" t="n">
        <v>23</v>
      </c>
      <c r="T1454" s="12" t="n">
        <v>24</v>
      </c>
      <c r="V1454" s="12" t="n">
        <f aca="false" t="array" ref="V1454:V1454">SUM(COUNTIF($J$15:$X$15,G1454:T1454))</f>
        <v>9</v>
      </c>
      <c r="X1454" s="12" t="n">
        <f aca="false">SUMPRODUCT(MOD(G1454:T1454,2))</f>
        <v>8</v>
      </c>
      <c r="Y1454" s="12" t="n">
        <f aca="false">14-X1454</f>
        <v>6</v>
      </c>
      <c r="Z1454" s="12" t="n">
        <f aca="false" t="array" ref="Z1454:Z1454">SUM(COUNTIF($A$18:$I$18,G1454:T1454))</f>
        <v>5</v>
      </c>
      <c r="AA1454" s="12" t="n">
        <f aca="false" t="array" ref="AA1454:AA1454">SUM(COUNTIF($K$18:$Q$18,G1454:T1454))</f>
        <v>5</v>
      </c>
      <c r="AB1454" s="12" t="n">
        <f aca="false" t="array" ref="AB1454:AB1454">SUM(COUNTIF($S$18:$AH$18,G1454:T1454))</f>
        <v>9</v>
      </c>
      <c r="AC1454" s="12" t="n">
        <f aca="false" t="array" ref="AC1454:AC1454">SUM(COUNTIF($AJ$18:$AR$18,G1454:T1454))</f>
        <v>5</v>
      </c>
      <c r="AD1454" s="12" t="n">
        <f aca="false">SUM(G1454:T1454)</f>
        <v>178</v>
      </c>
      <c r="AE1454" s="12" t="n">
        <f aca="false" t="array" ref="AE1454:AE1454">SUM(COUNTIF($AI$14:$AR$15,G1454:T1454))</f>
        <v>9</v>
      </c>
    </row>
    <row r="1455" customFormat="false" ht="15.75" hidden="false" customHeight="false" outlineLevel="0" collapsed="false">
      <c r="A1455" s="18" t="s">
        <v>1451</v>
      </c>
      <c r="B1455" s="18"/>
      <c r="C1455" s="18"/>
      <c r="D1455" s="18"/>
      <c r="E1455" s="18"/>
      <c r="G1455" s="12" t="n">
        <v>1</v>
      </c>
      <c r="H1455" s="12" t="n">
        <v>3</v>
      </c>
      <c r="I1455" s="12" t="n">
        <v>4</v>
      </c>
      <c r="J1455" s="12" t="n">
        <v>8</v>
      </c>
      <c r="K1455" s="12" t="n">
        <v>9</v>
      </c>
      <c r="L1455" s="12" t="n">
        <v>10</v>
      </c>
      <c r="M1455" s="12" t="n">
        <v>11</v>
      </c>
      <c r="N1455" s="12" t="n">
        <v>14</v>
      </c>
      <c r="O1455" s="12" t="n">
        <v>15</v>
      </c>
      <c r="P1455" s="12" t="n">
        <v>17</v>
      </c>
      <c r="Q1455" s="12" t="n">
        <v>18</v>
      </c>
      <c r="R1455" s="12" t="n">
        <v>20</v>
      </c>
      <c r="S1455" s="12" t="n">
        <v>21</v>
      </c>
      <c r="T1455" s="12" t="n">
        <v>24</v>
      </c>
      <c r="V1455" s="12" t="n">
        <f aca="false" t="array" ref="V1455:V1455">SUM(COUNTIF($J$15:$X$15,G1455:T1455))</f>
        <v>7</v>
      </c>
      <c r="X1455" s="12" t="n">
        <f aca="false">SUMPRODUCT(MOD(G1455:T1455,2))</f>
        <v>7</v>
      </c>
      <c r="Y1455" s="12" t="n">
        <f aca="false">14-X1455</f>
        <v>7</v>
      </c>
      <c r="Z1455" s="12" t="n">
        <f aca="false" t="array" ref="Z1455:Z1455">SUM(COUNTIF($A$18:$I$18,G1455:T1455))</f>
        <v>3</v>
      </c>
      <c r="AA1455" s="12" t="n">
        <f aca="false" t="array" ref="AA1455:AA1455">SUM(COUNTIF($K$18:$Q$18,G1455:T1455))</f>
        <v>4</v>
      </c>
      <c r="AB1455" s="12" t="n">
        <f aca="false" t="array" ref="AB1455:AB1455">SUM(COUNTIF($S$18:$AH$18,G1455:T1455))</f>
        <v>9</v>
      </c>
      <c r="AC1455" s="12" t="n">
        <f aca="false" t="array" ref="AC1455:AC1455">SUM(COUNTIF($AJ$18:$AR$18,G1455:T1455))</f>
        <v>5</v>
      </c>
      <c r="AD1455" s="12" t="n">
        <f aca="false">SUM(G1455:T1455)</f>
        <v>175</v>
      </c>
      <c r="AE1455" s="12" t="n">
        <f aca="false" t="array" ref="AE1455:AE1455">SUM(COUNTIF($AI$14:$AR$15,G1455:T1455))</f>
        <v>9</v>
      </c>
    </row>
    <row r="1456" customFormat="false" ht="15.75" hidden="false" customHeight="false" outlineLevel="0" collapsed="false">
      <c r="A1456" s="18" t="s">
        <v>1452</v>
      </c>
      <c r="B1456" s="18"/>
      <c r="C1456" s="18"/>
      <c r="D1456" s="18"/>
      <c r="E1456" s="18"/>
      <c r="G1456" s="12" t="n">
        <v>1</v>
      </c>
      <c r="H1456" s="12" t="n">
        <v>2</v>
      </c>
      <c r="I1456" s="12" t="n">
        <v>3</v>
      </c>
      <c r="J1456" s="12" t="n">
        <v>4</v>
      </c>
      <c r="K1456" s="12" t="n">
        <v>7</v>
      </c>
      <c r="L1456" s="12" t="n">
        <v>10</v>
      </c>
      <c r="M1456" s="12" t="n">
        <v>11</v>
      </c>
      <c r="N1456" s="12" t="n">
        <v>13</v>
      </c>
      <c r="O1456" s="12" t="n">
        <v>14</v>
      </c>
      <c r="P1456" s="12" t="n">
        <v>17</v>
      </c>
      <c r="Q1456" s="12" t="n">
        <v>19</v>
      </c>
      <c r="R1456" s="12" t="n">
        <v>20</v>
      </c>
      <c r="S1456" s="12" t="n">
        <v>23</v>
      </c>
      <c r="T1456" s="12" t="n">
        <v>24</v>
      </c>
      <c r="V1456" s="12" t="n">
        <f aca="false" t="array" ref="V1456:V1456">SUM(COUNTIF($J$15:$X$15,G1456:T1456))</f>
        <v>9</v>
      </c>
      <c r="X1456" s="12" t="n">
        <f aca="false">SUMPRODUCT(MOD(G1456:T1456,2))</f>
        <v>8</v>
      </c>
      <c r="Y1456" s="12" t="n">
        <f aca="false">14-X1456</f>
        <v>6</v>
      </c>
      <c r="Z1456" s="12" t="n">
        <f aca="false" t="array" ref="Z1456:Z1456">SUM(COUNTIF($A$18:$I$18,G1456:T1456))</f>
        <v>8</v>
      </c>
      <c r="AA1456" s="12" t="n">
        <f aca="false" t="array" ref="AA1456:AA1456">SUM(COUNTIF($K$18:$Q$18,G1456:T1456))</f>
        <v>4</v>
      </c>
      <c r="AB1456" s="12" t="n">
        <f aca="false" t="array" ref="AB1456:AB1456">SUM(COUNTIF($S$18:$AH$18,G1456:T1456))</f>
        <v>9</v>
      </c>
      <c r="AC1456" s="12" t="n">
        <f aca="false" t="array" ref="AC1456:AC1456">SUM(COUNTIF($AJ$18:$AR$18,G1456:T1456))</f>
        <v>5</v>
      </c>
      <c r="AD1456" s="12" t="n">
        <f aca="false">SUM(G1456:T1456)</f>
        <v>168</v>
      </c>
      <c r="AE1456" s="12" t="n">
        <f aca="false" t="array" ref="AE1456:AE1456">SUM(COUNTIF($AI$14:$AR$15,G1456:T1456))</f>
        <v>9</v>
      </c>
    </row>
    <row r="1457" customFormat="false" ht="15.75" hidden="false" customHeight="false" outlineLevel="0" collapsed="false">
      <c r="A1457" s="18" t="s">
        <v>1453</v>
      </c>
      <c r="B1457" s="18"/>
      <c r="C1457" s="18"/>
      <c r="D1457" s="18"/>
      <c r="E1457" s="18"/>
      <c r="G1457" s="12" t="n">
        <v>2</v>
      </c>
      <c r="H1457" s="12" t="n">
        <v>4</v>
      </c>
      <c r="I1457" s="12" t="n">
        <v>5</v>
      </c>
      <c r="J1457" s="12" t="n">
        <v>6</v>
      </c>
      <c r="K1457" s="12" t="n">
        <v>8</v>
      </c>
      <c r="L1457" s="12" t="n">
        <v>10</v>
      </c>
      <c r="M1457" s="12" t="n">
        <v>11</v>
      </c>
      <c r="N1457" s="12" t="n">
        <v>13</v>
      </c>
      <c r="O1457" s="12" t="n">
        <v>14</v>
      </c>
      <c r="P1457" s="12" t="n">
        <v>15</v>
      </c>
      <c r="Q1457" s="12" t="n">
        <v>16</v>
      </c>
      <c r="R1457" s="12" t="n">
        <v>18</v>
      </c>
      <c r="S1457" s="12" t="n">
        <v>22</v>
      </c>
      <c r="T1457" s="12" t="n">
        <v>23</v>
      </c>
      <c r="V1457" s="12" t="n">
        <f aca="false" t="array" ref="V1457:V1457">SUM(COUNTIF($J$15:$X$15,G1457:T1457))</f>
        <v>8</v>
      </c>
      <c r="X1457" s="12" t="n">
        <f aca="false">SUMPRODUCT(MOD(G1457:T1457,2))</f>
        <v>5</v>
      </c>
      <c r="Y1457" s="12" t="n">
        <f aca="false">14-X1457</f>
        <v>9</v>
      </c>
      <c r="Z1457" s="12" t="n">
        <f aca="false" t="array" ref="Z1457:Z1457">SUM(COUNTIF($A$18:$I$18,G1457:T1457))</f>
        <v>5</v>
      </c>
      <c r="AA1457" s="12" t="n">
        <f aca="false" t="array" ref="AA1457:AA1457">SUM(COUNTIF($K$18:$Q$18,G1457:T1457))</f>
        <v>4</v>
      </c>
      <c r="AB1457" s="12" t="n">
        <f aca="false" t="array" ref="AB1457:AB1457">SUM(COUNTIF($S$18:$AH$18,G1457:T1457))</f>
        <v>10</v>
      </c>
      <c r="AC1457" s="12" t="n">
        <f aca="false" t="array" ref="AC1457:AC1457">SUM(COUNTIF($AJ$18:$AR$18,G1457:T1457))</f>
        <v>4</v>
      </c>
      <c r="AD1457" s="12" t="n">
        <f aca="false">SUM(G1457:T1457)</f>
        <v>167</v>
      </c>
      <c r="AE1457" s="12" t="n">
        <f aca="false" t="array" ref="AE1457:AE1457">SUM(COUNTIF($AI$14:$AR$15,G1457:T1457))</f>
        <v>10</v>
      </c>
    </row>
    <row r="1458" customFormat="false" ht="15.75" hidden="false" customHeight="false" outlineLevel="0" collapsed="false">
      <c r="A1458" s="18" t="s">
        <v>1454</v>
      </c>
      <c r="B1458" s="18"/>
      <c r="C1458" s="18"/>
      <c r="D1458" s="18"/>
      <c r="E1458" s="18"/>
      <c r="G1458" s="12" t="n">
        <v>1</v>
      </c>
      <c r="H1458" s="12" t="n">
        <v>3</v>
      </c>
      <c r="I1458" s="12" t="n">
        <v>4</v>
      </c>
      <c r="J1458" s="12" t="n">
        <v>6</v>
      </c>
      <c r="K1458" s="12" t="n">
        <v>8</v>
      </c>
      <c r="L1458" s="12" t="n">
        <v>9</v>
      </c>
      <c r="M1458" s="12" t="n">
        <v>12</v>
      </c>
      <c r="N1458" s="12" t="n">
        <v>14</v>
      </c>
      <c r="O1458" s="12" t="n">
        <v>15</v>
      </c>
      <c r="P1458" s="12" t="n">
        <v>16</v>
      </c>
      <c r="Q1458" s="12" t="n">
        <v>17</v>
      </c>
      <c r="R1458" s="12" t="n">
        <v>20</v>
      </c>
      <c r="S1458" s="12" t="n">
        <v>21</v>
      </c>
      <c r="T1458" s="12" t="n">
        <v>24</v>
      </c>
      <c r="V1458" s="12" t="n">
        <f aca="false" t="array" ref="V1458:V1458">SUM(COUNTIF($J$15:$X$15,G1458:T1458))</f>
        <v>9</v>
      </c>
      <c r="X1458" s="12" t="n">
        <f aca="false">SUMPRODUCT(MOD(G1458:T1458,2))</f>
        <v>6</v>
      </c>
      <c r="Y1458" s="12" t="n">
        <f aca="false">14-X1458</f>
        <v>8</v>
      </c>
      <c r="Z1458" s="12" t="n">
        <f aca="false" t="array" ref="Z1458:Z1458">SUM(COUNTIF($A$18:$I$18,G1458:T1458))</f>
        <v>2</v>
      </c>
      <c r="AA1458" s="12" t="n">
        <f aca="false" t="array" ref="AA1458:AA1458">SUM(COUNTIF($K$18:$Q$18,G1458:T1458))</f>
        <v>4</v>
      </c>
      <c r="AB1458" s="12" t="n">
        <f aca="false" t="array" ref="AB1458:AB1458">SUM(COUNTIF($S$18:$AH$18,G1458:T1458))</f>
        <v>9</v>
      </c>
      <c r="AC1458" s="12" t="n">
        <f aca="false" t="array" ref="AC1458:AC1458">SUM(COUNTIF($AJ$18:$AR$18,G1458:T1458))</f>
        <v>5</v>
      </c>
      <c r="AD1458" s="12" t="n">
        <f aca="false">SUM(G1458:T1458)</f>
        <v>170</v>
      </c>
      <c r="AE1458" s="12" t="n">
        <f aca="false" t="array" ref="AE1458:AE1458">SUM(COUNTIF($AI$14:$AR$15,G1458:T1458))</f>
        <v>9</v>
      </c>
    </row>
    <row r="1459" customFormat="false" ht="15.75" hidden="false" customHeight="false" outlineLevel="0" collapsed="false">
      <c r="A1459" s="18" t="s">
        <v>1455</v>
      </c>
      <c r="B1459" s="18"/>
      <c r="C1459" s="18"/>
      <c r="D1459" s="18"/>
      <c r="E1459" s="18"/>
      <c r="G1459" s="12" t="n">
        <v>1</v>
      </c>
      <c r="H1459" s="12" t="n">
        <v>2</v>
      </c>
      <c r="I1459" s="12" t="n">
        <v>4</v>
      </c>
      <c r="J1459" s="12" t="n">
        <v>5</v>
      </c>
      <c r="K1459" s="12" t="n">
        <v>8</v>
      </c>
      <c r="L1459" s="12" t="n">
        <v>9</v>
      </c>
      <c r="M1459" s="12" t="n">
        <v>11</v>
      </c>
      <c r="N1459" s="12" t="n">
        <v>12</v>
      </c>
      <c r="O1459" s="12" t="n">
        <v>15</v>
      </c>
      <c r="P1459" s="12" t="n">
        <v>18</v>
      </c>
      <c r="Q1459" s="12" t="n">
        <v>19</v>
      </c>
      <c r="R1459" s="12" t="n">
        <v>20</v>
      </c>
      <c r="S1459" s="12" t="n">
        <v>22</v>
      </c>
      <c r="T1459" s="12" t="n">
        <v>24</v>
      </c>
      <c r="V1459" s="12" t="n">
        <f aca="false" t="array" ref="V1459:V1459">SUM(COUNTIF($J$15:$X$15,G1459:T1459))</f>
        <v>10</v>
      </c>
      <c r="X1459" s="12" t="n">
        <f aca="false">SUMPRODUCT(MOD(G1459:T1459,2))</f>
        <v>6</v>
      </c>
      <c r="Y1459" s="12" t="n">
        <f aca="false">14-X1459</f>
        <v>8</v>
      </c>
      <c r="Z1459" s="12" t="n">
        <f aca="false" t="array" ref="Z1459:Z1459">SUM(COUNTIF($A$18:$I$18,G1459:T1459))</f>
        <v>4</v>
      </c>
      <c r="AA1459" s="12" t="n">
        <f aca="false" t="array" ref="AA1459:AA1459">SUM(COUNTIF($K$18:$Q$18,G1459:T1459))</f>
        <v>4</v>
      </c>
      <c r="AB1459" s="12" t="n">
        <f aca="false" t="array" ref="AB1459:AB1459">SUM(COUNTIF($S$18:$AH$18,G1459:T1459))</f>
        <v>9</v>
      </c>
      <c r="AC1459" s="12" t="n">
        <f aca="false" t="array" ref="AC1459:AC1459">SUM(COUNTIF($AJ$18:$AR$18,G1459:T1459))</f>
        <v>5</v>
      </c>
      <c r="AD1459" s="12" t="n">
        <f aca="false">SUM(G1459:T1459)</f>
        <v>170</v>
      </c>
      <c r="AE1459" s="12" t="n">
        <f aca="false" t="array" ref="AE1459:AE1459">SUM(COUNTIF($AI$14:$AR$15,G1459:T1459))</f>
        <v>9</v>
      </c>
    </row>
    <row r="1460" customFormat="false" ht="15.75" hidden="false" customHeight="false" outlineLevel="0" collapsed="false">
      <c r="A1460" s="18" t="s">
        <v>1456</v>
      </c>
      <c r="B1460" s="18"/>
      <c r="C1460" s="18"/>
      <c r="D1460" s="18"/>
      <c r="E1460" s="18"/>
      <c r="G1460" s="12" t="n">
        <v>1</v>
      </c>
      <c r="H1460" s="12" t="n">
        <v>3</v>
      </c>
      <c r="I1460" s="12" t="n">
        <v>4</v>
      </c>
      <c r="J1460" s="12" t="n">
        <v>5</v>
      </c>
      <c r="K1460" s="12" t="n">
        <v>7</v>
      </c>
      <c r="L1460" s="12" t="n">
        <v>10</v>
      </c>
      <c r="M1460" s="12" t="n">
        <v>12</v>
      </c>
      <c r="N1460" s="12" t="n">
        <v>13</v>
      </c>
      <c r="O1460" s="12" t="n">
        <v>14</v>
      </c>
      <c r="P1460" s="12" t="n">
        <v>19</v>
      </c>
      <c r="Q1460" s="12" t="n">
        <v>20</v>
      </c>
      <c r="R1460" s="12" t="n">
        <v>21</v>
      </c>
      <c r="S1460" s="12" t="n">
        <v>22</v>
      </c>
      <c r="T1460" s="12" t="n">
        <v>23</v>
      </c>
      <c r="V1460" s="12" t="n">
        <f aca="false" t="array" ref="V1460:V1460">SUM(COUNTIF($J$15:$X$15,G1460:T1460))</f>
        <v>9</v>
      </c>
      <c r="X1460" s="12" t="n">
        <f aca="false">SUMPRODUCT(MOD(G1460:T1460,2))</f>
        <v>8</v>
      </c>
      <c r="Y1460" s="12" t="n">
        <f aca="false">14-X1460</f>
        <v>6</v>
      </c>
      <c r="Z1460" s="12" t="n">
        <f aca="false" t="array" ref="Z1460:Z1460">SUM(COUNTIF($A$18:$I$18,G1460:T1460))</f>
        <v>6</v>
      </c>
      <c r="AA1460" s="12" t="n">
        <f aca="false" t="array" ref="AA1460:AA1460">SUM(COUNTIF($K$18:$Q$18,G1460:T1460))</f>
        <v>5</v>
      </c>
      <c r="AB1460" s="12" t="n">
        <f aca="false" t="array" ref="AB1460:AB1460">SUM(COUNTIF($S$18:$AH$18,G1460:T1460))</f>
        <v>9</v>
      </c>
      <c r="AC1460" s="12" t="n">
        <f aca="false" t="array" ref="AC1460:AC1460">SUM(COUNTIF($AJ$18:$AR$18,G1460:T1460))</f>
        <v>5</v>
      </c>
      <c r="AD1460" s="12" t="n">
        <f aca="false">SUM(G1460:T1460)</f>
        <v>174</v>
      </c>
      <c r="AE1460" s="12" t="n">
        <f aca="false" t="array" ref="AE1460:AE1460">SUM(COUNTIF($AI$14:$AR$15,G1460:T1460))</f>
        <v>9</v>
      </c>
    </row>
    <row r="1461" customFormat="false" ht="15.75" hidden="false" customHeight="false" outlineLevel="0" collapsed="false">
      <c r="A1461" s="18" t="s">
        <v>1457</v>
      </c>
      <c r="B1461" s="18"/>
      <c r="C1461" s="18"/>
      <c r="D1461" s="18"/>
      <c r="E1461" s="18"/>
      <c r="G1461" s="12" t="n">
        <v>3</v>
      </c>
      <c r="H1461" s="12" t="n">
        <v>5</v>
      </c>
      <c r="I1461" s="12" t="n">
        <v>6</v>
      </c>
      <c r="J1461" s="12" t="n">
        <v>7</v>
      </c>
      <c r="K1461" s="12" t="n">
        <v>8</v>
      </c>
      <c r="L1461" s="12" t="n">
        <v>11</v>
      </c>
      <c r="M1461" s="12" t="n">
        <v>13</v>
      </c>
      <c r="N1461" s="12" t="n">
        <v>14</v>
      </c>
      <c r="O1461" s="12" t="n">
        <v>15</v>
      </c>
      <c r="P1461" s="12" t="n">
        <v>16</v>
      </c>
      <c r="Q1461" s="12" t="n">
        <v>19</v>
      </c>
      <c r="R1461" s="12" t="n">
        <v>21</v>
      </c>
      <c r="S1461" s="12" t="n">
        <v>23</v>
      </c>
      <c r="T1461" s="12" t="n">
        <v>24</v>
      </c>
      <c r="V1461" s="12" t="n">
        <f aca="false" t="array" ref="V1461:V1461">SUM(COUNTIF($J$15:$X$15,G1461:T1461))</f>
        <v>10</v>
      </c>
      <c r="X1461" s="12" t="n">
        <f aca="false">SUMPRODUCT(MOD(G1461:T1461,2))</f>
        <v>9</v>
      </c>
      <c r="Y1461" s="12" t="n">
        <f aca="false">14-X1461</f>
        <v>5</v>
      </c>
      <c r="Z1461" s="12" t="n">
        <f aca="false" t="array" ref="Z1461:Z1461">SUM(COUNTIF($A$18:$I$18,G1461:T1461))</f>
        <v>7</v>
      </c>
      <c r="AA1461" s="12" t="n">
        <f aca="false" t="array" ref="AA1461:AA1461">SUM(COUNTIF($K$18:$Q$18,G1461:T1461))</f>
        <v>5</v>
      </c>
      <c r="AB1461" s="12" t="n">
        <f aca="false" t="array" ref="AB1461:AB1461">SUM(COUNTIF($S$18:$AH$18,G1461:T1461))</f>
        <v>9</v>
      </c>
      <c r="AC1461" s="12" t="n">
        <f aca="false" t="array" ref="AC1461:AC1461">SUM(COUNTIF($AJ$18:$AR$18,G1461:T1461))</f>
        <v>5</v>
      </c>
      <c r="AD1461" s="12" t="n">
        <f aca="false">SUM(G1461:T1461)</f>
        <v>185</v>
      </c>
      <c r="AE1461" s="12" t="n">
        <f aca="false" t="array" ref="AE1461:AE1461">SUM(COUNTIF($AI$14:$AR$15,G1461:T1461))</f>
        <v>9</v>
      </c>
    </row>
    <row r="1462" customFormat="false" ht="15.75" hidden="false" customHeight="false" outlineLevel="0" collapsed="false">
      <c r="A1462" s="18" t="s">
        <v>1458</v>
      </c>
      <c r="B1462" s="18"/>
      <c r="C1462" s="18"/>
      <c r="D1462" s="18"/>
      <c r="E1462" s="18"/>
      <c r="G1462" s="12" t="n">
        <v>1</v>
      </c>
      <c r="H1462" s="12" t="n">
        <v>2</v>
      </c>
      <c r="I1462" s="12" t="n">
        <v>3</v>
      </c>
      <c r="J1462" s="12" t="n">
        <v>4</v>
      </c>
      <c r="K1462" s="12" t="n">
        <v>7</v>
      </c>
      <c r="L1462" s="12" t="n">
        <v>9</v>
      </c>
      <c r="M1462" s="12" t="n">
        <v>11</v>
      </c>
      <c r="N1462" s="12" t="n">
        <v>13</v>
      </c>
      <c r="O1462" s="12" t="n">
        <v>14</v>
      </c>
      <c r="P1462" s="12" t="n">
        <v>18</v>
      </c>
      <c r="Q1462" s="12" t="n">
        <v>20</v>
      </c>
      <c r="R1462" s="12" t="n">
        <v>21</v>
      </c>
      <c r="S1462" s="12" t="n">
        <v>22</v>
      </c>
      <c r="T1462" s="12" t="n">
        <v>24</v>
      </c>
      <c r="V1462" s="12" t="n">
        <f aca="false" t="array" ref="V1462:V1462">SUM(COUNTIF($J$15:$X$15,G1462:T1462))</f>
        <v>8</v>
      </c>
      <c r="X1462" s="12" t="n">
        <f aca="false">SUMPRODUCT(MOD(G1462:T1462,2))</f>
        <v>7</v>
      </c>
      <c r="Y1462" s="12" t="n">
        <f aca="false">14-X1462</f>
        <v>7</v>
      </c>
      <c r="Z1462" s="12" t="n">
        <f aca="false" t="array" ref="Z1462:Z1462">SUM(COUNTIF($A$18:$I$18,G1462:T1462))</f>
        <v>5</v>
      </c>
      <c r="AA1462" s="12" t="n">
        <f aca="false" t="array" ref="AA1462:AA1462">SUM(COUNTIF($K$18:$Q$18,G1462:T1462))</f>
        <v>5</v>
      </c>
      <c r="AB1462" s="12" t="n">
        <f aca="false" t="array" ref="AB1462:AB1462">SUM(COUNTIF($S$18:$AH$18,G1462:T1462))</f>
        <v>9</v>
      </c>
      <c r="AC1462" s="12" t="n">
        <f aca="false" t="array" ref="AC1462:AC1462">SUM(COUNTIF($AJ$18:$AR$18,G1462:T1462))</f>
        <v>5</v>
      </c>
      <c r="AD1462" s="12" t="n">
        <f aca="false">SUM(G1462:T1462)</f>
        <v>169</v>
      </c>
      <c r="AE1462" s="12" t="n">
        <f aca="false" t="array" ref="AE1462:AE1462">SUM(COUNTIF($AI$14:$AR$15,G1462:T1462))</f>
        <v>9</v>
      </c>
    </row>
    <row r="1463" customFormat="false" ht="15.75" hidden="false" customHeight="false" outlineLevel="0" collapsed="false">
      <c r="A1463" s="18" t="s">
        <v>1459</v>
      </c>
      <c r="B1463" s="18"/>
      <c r="C1463" s="18"/>
      <c r="D1463" s="18"/>
      <c r="E1463" s="18"/>
      <c r="G1463" s="12" t="n">
        <v>1</v>
      </c>
      <c r="H1463" s="12" t="n">
        <v>2</v>
      </c>
      <c r="I1463" s="12" t="n">
        <v>3</v>
      </c>
      <c r="J1463" s="12" t="n">
        <v>6</v>
      </c>
      <c r="K1463" s="12" t="n">
        <v>8</v>
      </c>
      <c r="L1463" s="12" t="n">
        <v>10</v>
      </c>
      <c r="M1463" s="12" t="n">
        <v>11</v>
      </c>
      <c r="N1463" s="12" t="n">
        <v>12</v>
      </c>
      <c r="O1463" s="12" t="n">
        <v>13</v>
      </c>
      <c r="P1463" s="12" t="n">
        <v>14</v>
      </c>
      <c r="Q1463" s="12" t="n">
        <v>18</v>
      </c>
      <c r="R1463" s="12" t="n">
        <v>20</v>
      </c>
      <c r="S1463" s="12" t="n">
        <v>23</v>
      </c>
      <c r="T1463" s="12" t="n">
        <v>24</v>
      </c>
      <c r="V1463" s="12" t="n">
        <f aca="false" t="array" ref="V1463:V1463">SUM(COUNTIF($J$15:$X$15,G1463:T1463))</f>
        <v>8</v>
      </c>
      <c r="X1463" s="12" t="n">
        <f aca="false">SUMPRODUCT(MOD(G1463:T1463,2))</f>
        <v>5</v>
      </c>
      <c r="Y1463" s="12" t="n">
        <f aca="false">14-X1463</f>
        <v>9</v>
      </c>
      <c r="Z1463" s="12" t="n">
        <f aca="false" t="array" ref="Z1463:Z1463">SUM(COUNTIF($A$18:$I$18,G1463:T1463))</f>
        <v>5</v>
      </c>
      <c r="AA1463" s="12" t="n">
        <f aca="false" t="array" ref="AA1463:AA1463">SUM(COUNTIF($K$18:$Q$18,G1463:T1463))</f>
        <v>5</v>
      </c>
      <c r="AB1463" s="12" t="n">
        <f aca="false" t="array" ref="AB1463:AB1463">SUM(COUNTIF($S$18:$AH$18,G1463:T1463))</f>
        <v>9</v>
      </c>
      <c r="AC1463" s="12" t="n">
        <f aca="false" t="array" ref="AC1463:AC1463">SUM(COUNTIF($AJ$18:$AR$18,G1463:T1463))</f>
        <v>5</v>
      </c>
      <c r="AD1463" s="12" t="n">
        <f aca="false">SUM(G1463:T1463)</f>
        <v>165</v>
      </c>
      <c r="AE1463" s="12" t="n">
        <f aca="false" t="array" ref="AE1463:AE1463">SUM(COUNTIF($AI$14:$AR$15,G1463:T1463))</f>
        <v>10</v>
      </c>
    </row>
    <row r="1464" customFormat="false" ht="15.75" hidden="false" customHeight="false" outlineLevel="0" collapsed="false">
      <c r="A1464" s="18" t="s">
        <v>1460</v>
      </c>
      <c r="B1464" s="18"/>
      <c r="C1464" s="18"/>
      <c r="D1464" s="18"/>
      <c r="E1464" s="18"/>
      <c r="G1464" s="12" t="n">
        <v>1</v>
      </c>
      <c r="H1464" s="12" t="n">
        <v>2</v>
      </c>
      <c r="I1464" s="12" t="n">
        <v>3</v>
      </c>
      <c r="J1464" s="12" t="n">
        <v>4</v>
      </c>
      <c r="K1464" s="12" t="n">
        <v>8</v>
      </c>
      <c r="L1464" s="12" t="n">
        <v>10</v>
      </c>
      <c r="M1464" s="12" t="n">
        <v>13</v>
      </c>
      <c r="N1464" s="12" t="n">
        <v>14</v>
      </c>
      <c r="O1464" s="12" t="n">
        <v>15</v>
      </c>
      <c r="P1464" s="12" t="n">
        <v>16</v>
      </c>
      <c r="Q1464" s="12" t="n">
        <v>19</v>
      </c>
      <c r="R1464" s="12" t="n">
        <v>21</v>
      </c>
      <c r="S1464" s="12" t="n">
        <v>22</v>
      </c>
      <c r="T1464" s="12" t="n">
        <v>24</v>
      </c>
      <c r="V1464" s="12" t="n">
        <f aca="false" t="array" ref="V1464:V1464">SUM(COUNTIF($J$15:$X$15,G1464:T1464))</f>
        <v>7</v>
      </c>
      <c r="X1464" s="12" t="n">
        <f aca="false">SUMPRODUCT(MOD(G1464:T1464,2))</f>
        <v>6</v>
      </c>
      <c r="Y1464" s="12" t="n">
        <f aca="false">14-X1464</f>
        <v>8</v>
      </c>
      <c r="Z1464" s="12" t="n">
        <f aca="false" t="array" ref="Z1464:Z1464">SUM(COUNTIF($A$18:$I$18,G1464:T1464))</f>
        <v>4</v>
      </c>
      <c r="AA1464" s="12" t="n">
        <f aca="false" t="array" ref="AA1464:AA1464">SUM(COUNTIF($K$18:$Q$18,G1464:T1464))</f>
        <v>6</v>
      </c>
      <c r="AB1464" s="12" t="n">
        <f aca="false" t="array" ref="AB1464:AB1464">SUM(COUNTIF($S$18:$AH$18,G1464:T1464))</f>
        <v>10</v>
      </c>
      <c r="AC1464" s="12" t="n">
        <f aca="false" t="array" ref="AC1464:AC1464">SUM(COUNTIF($AJ$18:$AR$18,G1464:T1464))</f>
        <v>4</v>
      </c>
      <c r="AD1464" s="12" t="n">
        <f aca="false">SUM(G1464:T1464)</f>
        <v>172</v>
      </c>
      <c r="AE1464" s="12" t="n">
        <f aca="false" t="array" ref="AE1464:AE1464">SUM(COUNTIF($AI$14:$AR$15,G1464:T1464))</f>
        <v>9</v>
      </c>
    </row>
    <row r="1465" customFormat="false" ht="15.75" hidden="false" customHeight="false" outlineLevel="0" collapsed="false">
      <c r="A1465" s="18" t="s">
        <v>1461</v>
      </c>
      <c r="B1465" s="18"/>
      <c r="C1465" s="18"/>
      <c r="D1465" s="18"/>
      <c r="E1465" s="18"/>
      <c r="G1465" s="12" t="n">
        <v>2</v>
      </c>
      <c r="H1465" s="12" t="n">
        <v>4</v>
      </c>
      <c r="I1465" s="12" t="n">
        <v>5</v>
      </c>
      <c r="J1465" s="12" t="n">
        <v>6</v>
      </c>
      <c r="K1465" s="12" t="n">
        <v>7</v>
      </c>
      <c r="L1465" s="12" t="n">
        <v>9</v>
      </c>
      <c r="M1465" s="12" t="n">
        <v>12</v>
      </c>
      <c r="N1465" s="12" t="n">
        <v>14</v>
      </c>
      <c r="O1465" s="12" t="n">
        <v>15</v>
      </c>
      <c r="P1465" s="12" t="n">
        <v>18</v>
      </c>
      <c r="Q1465" s="12" t="n">
        <v>20</v>
      </c>
      <c r="R1465" s="12" t="n">
        <v>21</v>
      </c>
      <c r="S1465" s="12" t="n">
        <v>22</v>
      </c>
      <c r="T1465" s="12" t="n">
        <v>24</v>
      </c>
      <c r="V1465" s="12" t="n">
        <f aca="false" t="array" ref="V1465:V1465">SUM(COUNTIF($J$15:$X$15,G1465:T1465))</f>
        <v>9</v>
      </c>
      <c r="X1465" s="12" t="n">
        <f aca="false">SUMPRODUCT(MOD(G1465:T1465,2))</f>
        <v>5</v>
      </c>
      <c r="Y1465" s="12" t="n">
        <f aca="false">14-X1465</f>
        <v>9</v>
      </c>
      <c r="Z1465" s="12" t="n">
        <f aca="false" t="array" ref="Z1465:Z1465">SUM(COUNTIF($A$18:$I$18,G1465:T1465))</f>
        <v>3</v>
      </c>
      <c r="AA1465" s="12" t="n">
        <f aca="false" t="array" ref="AA1465:AA1465">SUM(COUNTIF($K$18:$Q$18,G1465:T1465))</f>
        <v>3</v>
      </c>
      <c r="AB1465" s="12" t="n">
        <f aca="false" t="array" ref="AB1465:AB1465">SUM(COUNTIF($S$18:$AH$18,G1465:T1465))</f>
        <v>9</v>
      </c>
      <c r="AC1465" s="12" t="n">
        <f aca="false" t="array" ref="AC1465:AC1465">SUM(COUNTIF($AJ$18:$AR$18,G1465:T1465))</f>
        <v>5</v>
      </c>
      <c r="AD1465" s="12" t="n">
        <f aca="false">SUM(G1465:T1465)</f>
        <v>179</v>
      </c>
      <c r="AE1465" s="12" t="n">
        <f aca="false" t="array" ref="AE1465:AE1465">SUM(COUNTIF($AI$14:$AR$15,G1465:T1465))</f>
        <v>9</v>
      </c>
    </row>
    <row r="1466" customFormat="false" ht="15.75" hidden="false" customHeight="false" outlineLevel="0" collapsed="false">
      <c r="A1466" s="18" t="s">
        <v>1462</v>
      </c>
      <c r="B1466" s="18"/>
      <c r="C1466" s="18"/>
      <c r="D1466" s="18"/>
      <c r="E1466" s="18"/>
      <c r="G1466" s="12" t="n">
        <v>2</v>
      </c>
      <c r="H1466" s="12" t="n">
        <v>3</v>
      </c>
      <c r="I1466" s="12" t="n">
        <v>4</v>
      </c>
      <c r="J1466" s="12" t="n">
        <v>6</v>
      </c>
      <c r="K1466" s="12" t="n">
        <v>8</v>
      </c>
      <c r="L1466" s="12" t="n">
        <v>11</v>
      </c>
      <c r="M1466" s="12" t="n">
        <v>12</v>
      </c>
      <c r="N1466" s="12" t="n">
        <v>15</v>
      </c>
      <c r="O1466" s="12" t="n">
        <v>16</v>
      </c>
      <c r="P1466" s="12" t="n">
        <v>17</v>
      </c>
      <c r="Q1466" s="12" t="n">
        <v>18</v>
      </c>
      <c r="R1466" s="12" t="n">
        <v>21</v>
      </c>
      <c r="S1466" s="12" t="n">
        <v>22</v>
      </c>
      <c r="T1466" s="12" t="n">
        <v>24</v>
      </c>
      <c r="V1466" s="12" t="n">
        <f aca="false" t="array" ref="V1466:V1466">SUM(COUNTIF($J$15:$X$15,G1466:T1466))</f>
        <v>7</v>
      </c>
      <c r="X1466" s="12" t="n">
        <f aca="false">SUMPRODUCT(MOD(G1466:T1466,2))</f>
        <v>5</v>
      </c>
      <c r="Y1466" s="12" t="n">
        <f aca="false">14-X1466</f>
        <v>9</v>
      </c>
      <c r="Z1466" s="12" t="n">
        <f aca="false" t="array" ref="Z1466:Z1466">SUM(COUNTIF($A$18:$I$18,G1466:T1466))</f>
        <v>4</v>
      </c>
      <c r="AA1466" s="12" t="n">
        <f aca="false" t="array" ref="AA1466:AA1466">SUM(COUNTIF($K$18:$Q$18,G1466:T1466))</f>
        <v>4</v>
      </c>
      <c r="AB1466" s="12" t="n">
        <f aca="false" t="array" ref="AB1466:AB1466">SUM(COUNTIF($S$18:$AH$18,G1466:T1466))</f>
        <v>10</v>
      </c>
      <c r="AC1466" s="12" t="n">
        <f aca="false" t="array" ref="AC1466:AC1466">SUM(COUNTIF($AJ$18:$AR$18,G1466:T1466))</f>
        <v>4</v>
      </c>
      <c r="AD1466" s="12" t="n">
        <f aca="false">SUM(G1466:T1466)</f>
        <v>179</v>
      </c>
      <c r="AE1466" s="12" t="n">
        <f aca="false" t="array" ref="AE1466:AE1466">SUM(COUNTIF($AI$14:$AR$15,G1466:T1466))</f>
        <v>8</v>
      </c>
    </row>
    <row r="1467" customFormat="false" ht="15.75" hidden="false" customHeight="false" outlineLevel="0" collapsed="false">
      <c r="A1467" s="18" t="s">
        <v>1463</v>
      </c>
      <c r="B1467" s="18"/>
      <c r="C1467" s="18"/>
      <c r="D1467" s="18"/>
      <c r="E1467" s="18"/>
      <c r="G1467" s="12" t="n">
        <v>3</v>
      </c>
      <c r="H1467" s="12" t="n">
        <v>4</v>
      </c>
      <c r="I1467" s="12" t="n">
        <v>7</v>
      </c>
      <c r="J1467" s="12" t="n">
        <v>9</v>
      </c>
      <c r="K1467" s="12" t="n">
        <v>10</v>
      </c>
      <c r="L1467" s="12" t="n">
        <v>11</v>
      </c>
      <c r="M1467" s="12" t="n">
        <v>12</v>
      </c>
      <c r="N1467" s="12" t="n">
        <v>13</v>
      </c>
      <c r="O1467" s="12" t="n">
        <v>16</v>
      </c>
      <c r="P1467" s="12" t="n">
        <v>19</v>
      </c>
      <c r="Q1467" s="12" t="n">
        <v>20</v>
      </c>
      <c r="R1467" s="12" t="n">
        <v>21</v>
      </c>
      <c r="S1467" s="12" t="n">
        <v>23</v>
      </c>
      <c r="T1467" s="12" t="n">
        <v>24</v>
      </c>
      <c r="V1467" s="12" t="n">
        <f aca="false" t="array" ref="V1467:V1467">SUM(COUNTIF($J$15:$X$15,G1467:T1467))</f>
        <v>11</v>
      </c>
      <c r="X1467" s="12" t="n">
        <f aca="false">SUMPRODUCT(MOD(G1467:T1467,2))</f>
        <v>8</v>
      </c>
      <c r="Y1467" s="12" t="n">
        <f aca="false">14-X1467</f>
        <v>6</v>
      </c>
      <c r="Z1467" s="12" t="n">
        <f aca="false" t="array" ref="Z1467:Z1467">SUM(COUNTIF($A$18:$I$18,G1467:T1467))</f>
        <v>6</v>
      </c>
      <c r="AA1467" s="12" t="n">
        <f aca="false" t="array" ref="AA1467:AA1467">SUM(COUNTIF($K$18:$Q$18,G1467:T1467))</f>
        <v>3</v>
      </c>
      <c r="AB1467" s="12" t="n">
        <f aca="false" t="array" ref="AB1467:AB1467">SUM(COUNTIF($S$18:$AH$18,G1467:T1467))</f>
        <v>9</v>
      </c>
      <c r="AC1467" s="12" t="n">
        <f aca="false" t="array" ref="AC1467:AC1467">SUM(COUNTIF($AJ$18:$AR$18,G1467:T1467))</f>
        <v>5</v>
      </c>
      <c r="AD1467" s="12" t="n">
        <f aca="false">SUM(G1467:T1467)</f>
        <v>192</v>
      </c>
      <c r="AE1467" s="12" t="n">
        <f aca="false" t="array" ref="AE1467:AE1467">SUM(COUNTIF($AI$14:$AR$15,G1467:T1467))</f>
        <v>8</v>
      </c>
    </row>
    <row r="1468" customFormat="false" ht="15.75" hidden="false" customHeight="false" outlineLevel="0" collapsed="false">
      <c r="A1468" s="18" t="s">
        <v>1464</v>
      </c>
      <c r="B1468" s="18"/>
      <c r="C1468" s="18"/>
      <c r="D1468" s="18"/>
      <c r="E1468" s="18"/>
      <c r="G1468" s="12" t="n">
        <v>3</v>
      </c>
      <c r="H1468" s="12" t="n">
        <v>4</v>
      </c>
      <c r="I1468" s="12" t="n">
        <v>5</v>
      </c>
      <c r="J1468" s="12" t="n">
        <v>6</v>
      </c>
      <c r="K1468" s="12" t="n">
        <v>7</v>
      </c>
      <c r="L1468" s="12" t="n">
        <v>10</v>
      </c>
      <c r="M1468" s="12" t="n">
        <v>13</v>
      </c>
      <c r="N1468" s="12" t="n">
        <v>14</v>
      </c>
      <c r="O1468" s="12" t="n">
        <v>15</v>
      </c>
      <c r="P1468" s="12" t="n">
        <v>17</v>
      </c>
      <c r="Q1468" s="12" t="n">
        <v>18</v>
      </c>
      <c r="R1468" s="12" t="n">
        <v>21</v>
      </c>
      <c r="S1468" s="12" t="n">
        <v>22</v>
      </c>
      <c r="T1468" s="12" t="n">
        <v>23</v>
      </c>
      <c r="V1468" s="12" t="n">
        <f aca="false" t="array" ref="V1468:V1468">SUM(COUNTIF($J$15:$X$15,G1468:T1468))</f>
        <v>7</v>
      </c>
      <c r="X1468" s="12" t="n">
        <f aca="false">SUMPRODUCT(MOD(G1468:T1468,2))</f>
        <v>8</v>
      </c>
      <c r="Y1468" s="12" t="n">
        <f aca="false">14-X1468</f>
        <v>6</v>
      </c>
      <c r="Z1468" s="12" t="n">
        <f aca="false" t="array" ref="Z1468:Z1468">SUM(COUNTIF($A$18:$I$18,G1468:T1468))</f>
        <v>6</v>
      </c>
      <c r="AA1468" s="12" t="n">
        <f aca="false" t="array" ref="AA1468:AA1468">SUM(COUNTIF($K$18:$Q$18,G1468:T1468))</f>
        <v>4</v>
      </c>
      <c r="AB1468" s="12" t="n">
        <f aca="false" t="array" ref="AB1468:AB1468">SUM(COUNTIF($S$18:$AH$18,G1468:T1468))</f>
        <v>9</v>
      </c>
      <c r="AC1468" s="12" t="n">
        <f aca="false" t="array" ref="AC1468:AC1468">SUM(COUNTIF($AJ$18:$AR$18,G1468:T1468))</f>
        <v>5</v>
      </c>
      <c r="AD1468" s="12" t="n">
        <f aca="false">SUM(G1468:T1468)</f>
        <v>178</v>
      </c>
      <c r="AE1468" s="12" t="n">
        <f aca="false" t="array" ref="AE1468:AE1468">SUM(COUNTIF($AI$14:$AR$15,G1468:T1468))</f>
        <v>9</v>
      </c>
    </row>
    <row r="1469" customFormat="false" ht="15.75" hidden="false" customHeight="false" outlineLevel="0" collapsed="false">
      <c r="A1469" s="18" t="s">
        <v>1465</v>
      </c>
      <c r="B1469" s="18"/>
      <c r="C1469" s="18"/>
      <c r="D1469" s="18"/>
      <c r="E1469" s="18"/>
      <c r="G1469" s="12" t="n">
        <v>4</v>
      </c>
      <c r="H1469" s="12" t="n">
        <v>5</v>
      </c>
      <c r="I1469" s="12" t="n">
        <v>6</v>
      </c>
      <c r="J1469" s="12" t="n">
        <v>8</v>
      </c>
      <c r="K1469" s="12" t="n">
        <v>10</v>
      </c>
      <c r="L1469" s="12" t="n">
        <v>12</v>
      </c>
      <c r="M1469" s="12" t="n">
        <v>13</v>
      </c>
      <c r="N1469" s="12" t="n">
        <v>14</v>
      </c>
      <c r="O1469" s="12" t="n">
        <v>15</v>
      </c>
      <c r="P1469" s="12" t="n">
        <v>16</v>
      </c>
      <c r="Q1469" s="12" t="n">
        <v>19</v>
      </c>
      <c r="R1469" s="12" t="n">
        <v>20</v>
      </c>
      <c r="S1469" s="12" t="n">
        <v>23</v>
      </c>
      <c r="T1469" s="12" t="n">
        <v>24</v>
      </c>
      <c r="V1469" s="12" t="n">
        <f aca="false" t="array" ref="V1469:V1469">SUM(COUNTIF($J$15:$X$15,G1469:T1469))</f>
        <v>11</v>
      </c>
      <c r="X1469" s="12" t="n">
        <f aca="false">SUMPRODUCT(MOD(G1469:T1469,2))</f>
        <v>5</v>
      </c>
      <c r="Y1469" s="12" t="n">
        <f aca="false">14-X1469</f>
        <v>9</v>
      </c>
      <c r="Z1469" s="12" t="n">
        <f aca="false" t="array" ref="Z1469:Z1469">SUM(COUNTIF($A$18:$I$18,G1469:T1469))</f>
        <v>4</v>
      </c>
      <c r="AA1469" s="12" t="n">
        <f aca="false" t="array" ref="AA1469:AA1469">SUM(COUNTIF($K$18:$Q$18,G1469:T1469))</f>
        <v>3</v>
      </c>
      <c r="AB1469" s="12" t="n">
        <f aca="false" t="array" ref="AB1469:AB1469">SUM(COUNTIF($S$18:$AH$18,G1469:T1469))</f>
        <v>9</v>
      </c>
      <c r="AC1469" s="12" t="n">
        <f aca="false" t="array" ref="AC1469:AC1469">SUM(COUNTIF($AJ$18:$AR$18,G1469:T1469))</f>
        <v>5</v>
      </c>
      <c r="AD1469" s="12" t="n">
        <f aca="false">SUM(G1469:T1469)</f>
        <v>189</v>
      </c>
      <c r="AE1469" s="12" t="n">
        <f aca="false" t="array" ref="AE1469:AE1469">SUM(COUNTIF($AI$14:$AR$15,G1469:T1469))</f>
        <v>9</v>
      </c>
    </row>
    <row r="1470" customFormat="false" ht="15.75" hidden="false" customHeight="false" outlineLevel="0" collapsed="false">
      <c r="A1470" s="18" t="s">
        <v>1466</v>
      </c>
      <c r="B1470" s="18"/>
      <c r="C1470" s="18"/>
      <c r="D1470" s="18"/>
      <c r="E1470" s="18"/>
      <c r="G1470" s="12" t="n">
        <v>1</v>
      </c>
      <c r="H1470" s="12" t="n">
        <v>3</v>
      </c>
      <c r="I1470" s="12" t="n">
        <v>4</v>
      </c>
      <c r="J1470" s="12" t="n">
        <v>5</v>
      </c>
      <c r="K1470" s="12" t="n">
        <v>6</v>
      </c>
      <c r="L1470" s="12" t="n">
        <v>7</v>
      </c>
      <c r="M1470" s="12" t="n">
        <v>11</v>
      </c>
      <c r="N1470" s="12" t="n">
        <v>14</v>
      </c>
      <c r="O1470" s="12" t="n">
        <v>15</v>
      </c>
      <c r="P1470" s="12" t="n">
        <v>17</v>
      </c>
      <c r="Q1470" s="12" t="n">
        <v>18</v>
      </c>
      <c r="R1470" s="12" t="n">
        <v>20</v>
      </c>
      <c r="S1470" s="12" t="n">
        <v>22</v>
      </c>
      <c r="T1470" s="12" t="n">
        <v>24</v>
      </c>
      <c r="V1470" s="12" t="n">
        <f aca="false" t="array" ref="V1470:V1470">SUM(COUNTIF($J$15:$X$15,G1470:T1470))</f>
        <v>9</v>
      </c>
      <c r="X1470" s="12" t="n">
        <f aca="false">SUMPRODUCT(MOD(G1470:T1470,2))</f>
        <v>7</v>
      </c>
      <c r="Y1470" s="12" t="n">
        <f aca="false">14-X1470</f>
        <v>7</v>
      </c>
      <c r="Z1470" s="12" t="n">
        <f aca="false" t="array" ref="Z1470:Z1470">SUM(COUNTIF($A$18:$I$18,G1470:T1470))</f>
        <v>5</v>
      </c>
      <c r="AA1470" s="12" t="n">
        <f aca="false" t="array" ref="AA1470:AA1470">SUM(COUNTIF($K$18:$Q$18,G1470:T1470))</f>
        <v>3</v>
      </c>
      <c r="AB1470" s="12" t="n">
        <f aca="false" t="array" ref="AB1470:AB1470">SUM(COUNTIF($S$18:$AH$18,G1470:T1470))</f>
        <v>10</v>
      </c>
      <c r="AC1470" s="12" t="n">
        <f aca="false" t="array" ref="AC1470:AC1470">SUM(COUNTIF($AJ$18:$AR$18,G1470:T1470))</f>
        <v>4</v>
      </c>
      <c r="AD1470" s="12" t="n">
        <f aca="false">SUM(G1470:T1470)</f>
        <v>167</v>
      </c>
      <c r="AE1470" s="12" t="n">
        <f aca="false" t="array" ref="AE1470:AE1470">SUM(COUNTIF($AI$14:$AR$15,G1470:T1470))</f>
        <v>9</v>
      </c>
    </row>
    <row r="1471" customFormat="false" ht="15.75" hidden="false" customHeight="false" outlineLevel="0" collapsed="false">
      <c r="A1471" s="18" t="s">
        <v>1467</v>
      </c>
      <c r="B1471" s="18"/>
      <c r="C1471" s="18"/>
      <c r="D1471" s="18"/>
      <c r="E1471" s="18"/>
      <c r="G1471" s="12" t="n">
        <v>3</v>
      </c>
      <c r="H1471" s="12" t="n">
        <v>4</v>
      </c>
      <c r="I1471" s="12" t="n">
        <v>7</v>
      </c>
      <c r="J1471" s="12" t="n">
        <v>10</v>
      </c>
      <c r="K1471" s="12" t="n">
        <v>12</v>
      </c>
      <c r="L1471" s="12" t="n">
        <v>13</v>
      </c>
      <c r="M1471" s="12" t="n">
        <v>14</v>
      </c>
      <c r="N1471" s="12" t="n">
        <v>15</v>
      </c>
      <c r="O1471" s="12" t="n">
        <v>16</v>
      </c>
      <c r="P1471" s="12" t="n">
        <v>19</v>
      </c>
      <c r="Q1471" s="12" t="n">
        <v>20</v>
      </c>
      <c r="R1471" s="12" t="n">
        <v>21</v>
      </c>
      <c r="S1471" s="12" t="n">
        <v>23</v>
      </c>
      <c r="T1471" s="12" t="n">
        <v>24</v>
      </c>
      <c r="V1471" s="12" t="n">
        <f aca="false" t="array" ref="V1471:V1471">SUM(COUNTIF($J$15:$X$15,G1471:T1471))</f>
        <v>10</v>
      </c>
      <c r="X1471" s="12" t="n">
        <f aca="false">SUMPRODUCT(MOD(G1471:T1471,2))</f>
        <v>7</v>
      </c>
      <c r="Y1471" s="12" t="n">
        <f aca="false">14-X1471</f>
        <v>7</v>
      </c>
      <c r="Z1471" s="12" t="n">
        <f aca="false" t="array" ref="Z1471:Z1471">SUM(COUNTIF($A$18:$I$18,G1471:T1471))</f>
        <v>5</v>
      </c>
      <c r="AA1471" s="12" t="n">
        <f aca="false" t="array" ref="AA1471:AA1471">SUM(COUNTIF($K$18:$Q$18,G1471:T1471))</f>
        <v>3</v>
      </c>
      <c r="AB1471" s="12" t="n">
        <f aca="false" t="array" ref="AB1471:AB1471">SUM(COUNTIF($S$18:$AH$18,G1471:T1471))</f>
        <v>9</v>
      </c>
      <c r="AC1471" s="12" t="n">
        <f aca="false" t="array" ref="AC1471:AC1471">SUM(COUNTIF($AJ$18:$AR$18,G1471:T1471))</f>
        <v>5</v>
      </c>
      <c r="AD1471" s="12" t="n">
        <f aca="false">SUM(G1471:T1471)</f>
        <v>201</v>
      </c>
      <c r="AE1471" s="12" t="n">
        <f aca="false" t="array" ref="AE1471:AE1471">SUM(COUNTIF($AI$14:$AR$15,G1471:T1471))</f>
        <v>8</v>
      </c>
    </row>
    <row r="1472" customFormat="false" ht="15.75" hidden="false" customHeight="false" outlineLevel="0" collapsed="false">
      <c r="A1472" s="18" t="s">
        <v>1468</v>
      </c>
      <c r="B1472" s="18"/>
      <c r="C1472" s="18"/>
      <c r="D1472" s="18"/>
      <c r="E1472" s="18"/>
      <c r="G1472" s="12" t="n">
        <v>1</v>
      </c>
      <c r="H1472" s="12" t="n">
        <v>3</v>
      </c>
      <c r="I1472" s="12" t="n">
        <v>4</v>
      </c>
      <c r="J1472" s="12" t="n">
        <v>5</v>
      </c>
      <c r="K1472" s="12" t="n">
        <v>6</v>
      </c>
      <c r="L1472" s="12" t="n">
        <v>7</v>
      </c>
      <c r="M1472" s="12" t="n">
        <v>13</v>
      </c>
      <c r="N1472" s="12" t="n">
        <v>14</v>
      </c>
      <c r="O1472" s="12" t="n">
        <v>15</v>
      </c>
      <c r="P1472" s="12" t="n">
        <v>17</v>
      </c>
      <c r="Q1472" s="12" t="n">
        <v>19</v>
      </c>
      <c r="R1472" s="12" t="n">
        <v>21</v>
      </c>
      <c r="S1472" s="12" t="n">
        <v>22</v>
      </c>
      <c r="T1472" s="12" t="n">
        <v>23</v>
      </c>
      <c r="V1472" s="12" t="n">
        <f aca="false" t="array" ref="V1472:V1472">SUM(COUNTIF($J$15:$X$15,G1472:T1472))</f>
        <v>9</v>
      </c>
      <c r="X1472" s="12" t="n">
        <f aca="false">SUMPRODUCT(MOD(G1472:T1472,2))</f>
        <v>10</v>
      </c>
      <c r="Y1472" s="12" t="n">
        <f aca="false">14-X1472</f>
        <v>4</v>
      </c>
      <c r="Z1472" s="12" t="n">
        <f aca="false" t="array" ref="Z1472:Z1472">SUM(COUNTIF($A$18:$I$18,G1472:T1472))</f>
        <v>7</v>
      </c>
      <c r="AA1472" s="12" t="n">
        <f aca="false" t="array" ref="AA1472:AA1472">SUM(COUNTIF($K$18:$Q$18,G1472:T1472))</f>
        <v>5</v>
      </c>
      <c r="AB1472" s="12" t="n">
        <f aca="false" t="array" ref="AB1472:AB1472">SUM(COUNTIF($S$18:$AH$18,G1472:T1472))</f>
        <v>9</v>
      </c>
      <c r="AC1472" s="12" t="n">
        <f aca="false" t="array" ref="AC1472:AC1472">SUM(COUNTIF($AJ$18:$AR$18,G1472:T1472))</f>
        <v>5</v>
      </c>
      <c r="AD1472" s="12" t="n">
        <f aca="false">SUM(G1472:T1472)</f>
        <v>170</v>
      </c>
      <c r="AE1472" s="12" t="n">
        <f aca="false" t="array" ref="AE1472:AE1472">SUM(COUNTIF($AI$14:$AR$15,G1472:T1472))</f>
        <v>9</v>
      </c>
    </row>
    <row r="1473" customFormat="false" ht="15.75" hidden="false" customHeight="false" outlineLevel="0" collapsed="false">
      <c r="A1473" s="18" t="s">
        <v>1469</v>
      </c>
      <c r="B1473" s="18"/>
      <c r="C1473" s="18"/>
      <c r="D1473" s="18"/>
      <c r="E1473" s="18"/>
      <c r="G1473" s="12" t="n">
        <v>1</v>
      </c>
      <c r="H1473" s="12" t="n">
        <v>2</v>
      </c>
      <c r="I1473" s="12" t="n">
        <v>5</v>
      </c>
      <c r="J1473" s="12" t="n">
        <v>6</v>
      </c>
      <c r="K1473" s="12" t="n">
        <v>8</v>
      </c>
      <c r="L1473" s="12" t="n">
        <v>9</v>
      </c>
      <c r="M1473" s="12" t="n">
        <v>13</v>
      </c>
      <c r="N1473" s="12" t="n">
        <v>14</v>
      </c>
      <c r="O1473" s="12" t="n">
        <v>15</v>
      </c>
      <c r="P1473" s="12" t="n">
        <v>16</v>
      </c>
      <c r="Q1473" s="12" t="n">
        <v>17</v>
      </c>
      <c r="R1473" s="12" t="n">
        <v>20</v>
      </c>
      <c r="S1473" s="12" t="n">
        <v>22</v>
      </c>
      <c r="T1473" s="12" t="n">
        <v>24</v>
      </c>
      <c r="V1473" s="12" t="n">
        <f aca="false" t="array" ref="V1473:V1473">SUM(COUNTIF($J$15:$X$15,G1473:T1473))</f>
        <v>9</v>
      </c>
      <c r="X1473" s="12" t="n">
        <f aca="false">SUMPRODUCT(MOD(G1473:T1473,2))</f>
        <v>6</v>
      </c>
      <c r="Y1473" s="12" t="n">
        <f aca="false">14-X1473</f>
        <v>8</v>
      </c>
      <c r="Z1473" s="12" t="n">
        <f aca="false" t="array" ref="Z1473:Z1473">SUM(COUNTIF($A$18:$I$18,G1473:T1473))</f>
        <v>4</v>
      </c>
      <c r="AA1473" s="12" t="n">
        <f aca="false" t="array" ref="AA1473:AA1473">SUM(COUNTIF($K$18:$Q$18,G1473:T1473))</f>
        <v>5</v>
      </c>
      <c r="AB1473" s="12" t="n">
        <f aca="false" t="array" ref="AB1473:AB1473">SUM(COUNTIF($S$18:$AH$18,G1473:T1473))</f>
        <v>9</v>
      </c>
      <c r="AC1473" s="12" t="n">
        <f aca="false" t="array" ref="AC1473:AC1473">SUM(COUNTIF($AJ$18:$AR$18,G1473:T1473))</f>
        <v>5</v>
      </c>
      <c r="AD1473" s="12" t="n">
        <f aca="false">SUM(G1473:T1473)</f>
        <v>172</v>
      </c>
      <c r="AE1473" s="12" t="n">
        <f aca="false" t="array" ref="AE1473:AE1473">SUM(COUNTIF($AI$14:$AR$15,G1473:T1473))</f>
        <v>9</v>
      </c>
    </row>
    <row r="1474" customFormat="false" ht="15.75" hidden="false" customHeight="false" outlineLevel="0" collapsed="false">
      <c r="A1474" s="18" t="s">
        <v>1470</v>
      </c>
      <c r="B1474" s="18"/>
      <c r="C1474" s="18"/>
      <c r="D1474" s="18"/>
      <c r="E1474" s="18"/>
      <c r="G1474" s="12" t="n">
        <v>1</v>
      </c>
      <c r="H1474" s="12" t="n">
        <v>2</v>
      </c>
      <c r="I1474" s="12" t="n">
        <v>3</v>
      </c>
      <c r="J1474" s="12" t="n">
        <v>6</v>
      </c>
      <c r="K1474" s="12" t="n">
        <v>7</v>
      </c>
      <c r="L1474" s="12" t="n">
        <v>9</v>
      </c>
      <c r="M1474" s="12" t="n">
        <v>11</v>
      </c>
      <c r="N1474" s="12" t="n">
        <v>13</v>
      </c>
      <c r="O1474" s="12" t="n">
        <v>14</v>
      </c>
      <c r="P1474" s="12" t="n">
        <v>16</v>
      </c>
      <c r="Q1474" s="12" t="n">
        <v>19</v>
      </c>
      <c r="R1474" s="12" t="n">
        <v>20</v>
      </c>
      <c r="S1474" s="12" t="n">
        <v>22</v>
      </c>
      <c r="T1474" s="12" t="n">
        <v>24</v>
      </c>
      <c r="V1474" s="12" t="n">
        <f aca="false" t="array" ref="V1474:V1474">SUM(COUNTIF($J$15:$X$15,G1474:T1474))</f>
        <v>10</v>
      </c>
      <c r="X1474" s="12" t="n">
        <f aca="false">SUMPRODUCT(MOD(G1474:T1474,2))</f>
        <v>7</v>
      </c>
      <c r="Y1474" s="12" t="n">
        <f aca="false">14-X1474</f>
        <v>7</v>
      </c>
      <c r="Z1474" s="12" t="n">
        <f aca="false" t="array" ref="Z1474:Z1474">SUM(COUNTIF($A$18:$I$18,G1474:T1474))</f>
        <v>6</v>
      </c>
      <c r="AA1474" s="12" t="n">
        <f aca="false" t="array" ref="AA1474:AA1474">SUM(COUNTIF($K$18:$Q$18,G1474:T1474))</f>
        <v>4</v>
      </c>
      <c r="AB1474" s="12" t="n">
        <f aca="false" t="array" ref="AB1474:AB1474">SUM(COUNTIF($S$18:$AH$18,G1474:T1474))</f>
        <v>9</v>
      </c>
      <c r="AC1474" s="12" t="n">
        <f aca="false" t="array" ref="AC1474:AC1474">SUM(COUNTIF($AJ$18:$AR$18,G1474:T1474))</f>
        <v>5</v>
      </c>
      <c r="AD1474" s="12" t="n">
        <f aca="false">SUM(G1474:T1474)</f>
        <v>167</v>
      </c>
      <c r="AE1474" s="12" t="n">
        <f aca="false" t="array" ref="AE1474:AE1474">SUM(COUNTIF($AI$14:$AR$15,G1474:T1474))</f>
        <v>9</v>
      </c>
    </row>
    <row r="1475" customFormat="false" ht="15.75" hidden="false" customHeight="false" outlineLevel="0" collapsed="false">
      <c r="A1475" s="18" t="s">
        <v>1471</v>
      </c>
      <c r="B1475" s="18"/>
      <c r="C1475" s="18"/>
      <c r="D1475" s="18"/>
      <c r="E1475" s="18"/>
      <c r="G1475" s="12" t="n">
        <v>1</v>
      </c>
      <c r="H1475" s="12" t="n">
        <v>2</v>
      </c>
      <c r="I1475" s="12" t="n">
        <v>3</v>
      </c>
      <c r="J1475" s="12" t="n">
        <v>8</v>
      </c>
      <c r="K1475" s="12" t="n">
        <v>9</v>
      </c>
      <c r="L1475" s="12" t="n">
        <v>11</v>
      </c>
      <c r="M1475" s="12" t="n">
        <v>12</v>
      </c>
      <c r="N1475" s="12" t="n">
        <v>13</v>
      </c>
      <c r="O1475" s="12" t="n">
        <v>15</v>
      </c>
      <c r="P1475" s="12" t="n">
        <v>16</v>
      </c>
      <c r="Q1475" s="12" t="n">
        <v>19</v>
      </c>
      <c r="R1475" s="12" t="n">
        <v>22</v>
      </c>
      <c r="S1475" s="12" t="n">
        <v>23</v>
      </c>
      <c r="T1475" s="12" t="n">
        <v>24</v>
      </c>
      <c r="V1475" s="12" t="n">
        <f aca="false" t="array" ref="V1475:V1475">SUM(COUNTIF($J$15:$X$15,G1475:T1475))</f>
        <v>10</v>
      </c>
      <c r="X1475" s="12" t="n">
        <f aca="false">SUMPRODUCT(MOD(G1475:T1475,2))</f>
        <v>8</v>
      </c>
      <c r="Y1475" s="12" t="n">
        <f aca="false">14-X1475</f>
        <v>6</v>
      </c>
      <c r="Z1475" s="12" t="n">
        <f aca="false" t="array" ref="Z1475:Z1475">SUM(COUNTIF($A$18:$I$18,G1475:T1475))</f>
        <v>6</v>
      </c>
      <c r="AA1475" s="12" t="n">
        <f aca="false" t="array" ref="AA1475:AA1475">SUM(COUNTIF($K$18:$Q$18,G1475:T1475))</f>
        <v>5</v>
      </c>
      <c r="AB1475" s="12" t="n">
        <f aca="false" t="array" ref="AB1475:AB1475">SUM(COUNTIF($S$18:$AH$18,G1475:T1475))</f>
        <v>9</v>
      </c>
      <c r="AC1475" s="12" t="n">
        <f aca="false" t="array" ref="AC1475:AC1475">SUM(COUNTIF($AJ$18:$AR$18,G1475:T1475))</f>
        <v>5</v>
      </c>
      <c r="AD1475" s="12" t="n">
        <f aca="false">SUM(G1475:T1475)</f>
        <v>178</v>
      </c>
      <c r="AE1475" s="12" t="n">
        <f aca="false" t="array" ref="AE1475:AE1475">SUM(COUNTIF($AI$14:$AR$15,G1475:T1475))</f>
        <v>9</v>
      </c>
    </row>
    <row r="1476" customFormat="false" ht="15.75" hidden="false" customHeight="false" outlineLevel="0" collapsed="false">
      <c r="A1476" s="18" t="s">
        <v>1472</v>
      </c>
      <c r="B1476" s="18"/>
      <c r="C1476" s="18"/>
      <c r="D1476" s="18"/>
      <c r="E1476" s="18"/>
      <c r="G1476" s="12" t="n">
        <v>1</v>
      </c>
      <c r="H1476" s="12" t="n">
        <v>2</v>
      </c>
      <c r="I1476" s="12" t="n">
        <v>3</v>
      </c>
      <c r="J1476" s="12" t="n">
        <v>6</v>
      </c>
      <c r="K1476" s="12" t="n">
        <v>8</v>
      </c>
      <c r="L1476" s="12" t="n">
        <v>9</v>
      </c>
      <c r="M1476" s="12" t="n">
        <v>11</v>
      </c>
      <c r="N1476" s="12" t="n">
        <v>13</v>
      </c>
      <c r="O1476" s="12" t="n">
        <v>14</v>
      </c>
      <c r="P1476" s="12" t="n">
        <v>15</v>
      </c>
      <c r="Q1476" s="12" t="n">
        <v>18</v>
      </c>
      <c r="R1476" s="12" t="n">
        <v>20</v>
      </c>
      <c r="S1476" s="12" t="n">
        <v>21</v>
      </c>
      <c r="T1476" s="12" t="n">
        <v>24</v>
      </c>
      <c r="V1476" s="12" t="n">
        <f aca="false" t="array" ref="V1476:V1476">SUM(COUNTIF($J$15:$X$15,G1476:T1476))</f>
        <v>8</v>
      </c>
      <c r="X1476" s="12" t="n">
        <f aca="false">SUMPRODUCT(MOD(G1476:T1476,2))</f>
        <v>7</v>
      </c>
      <c r="Y1476" s="12" t="n">
        <f aca="false">14-X1476</f>
        <v>7</v>
      </c>
      <c r="Z1476" s="12" t="n">
        <f aca="false" t="array" ref="Z1476:Z1476">SUM(COUNTIF($A$18:$I$18,G1476:T1476))</f>
        <v>4</v>
      </c>
      <c r="AA1476" s="12" t="n">
        <f aca="false" t="array" ref="AA1476:AA1476">SUM(COUNTIF($K$18:$Q$18,G1476:T1476))</f>
        <v>6</v>
      </c>
      <c r="AB1476" s="12" t="n">
        <f aca="false" t="array" ref="AB1476:AB1476">SUM(COUNTIF($S$18:$AH$18,G1476:T1476))</f>
        <v>9</v>
      </c>
      <c r="AC1476" s="12" t="n">
        <f aca="false" t="array" ref="AC1476:AC1476">SUM(COUNTIF($AJ$18:$AR$18,G1476:T1476))</f>
        <v>5</v>
      </c>
      <c r="AD1476" s="12" t="n">
        <f aca="false">SUM(G1476:T1476)</f>
        <v>165</v>
      </c>
      <c r="AE1476" s="12" t="n">
        <f aca="false" t="array" ref="AE1476:AE1476">SUM(COUNTIF($AI$14:$AR$15,G1476:T1476))</f>
        <v>10</v>
      </c>
    </row>
    <row r="1477" customFormat="false" ht="15.75" hidden="false" customHeight="false" outlineLevel="0" collapsed="false">
      <c r="A1477" s="18" t="s">
        <v>1473</v>
      </c>
      <c r="B1477" s="18"/>
      <c r="C1477" s="18"/>
      <c r="D1477" s="18"/>
      <c r="E1477" s="18"/>
      <c r="G1477" s="12" t="n">
        <v>3</v>
      </c>
      <c r="H1477" s="12" t="n">
        <v>5</v>
      </c>
      <c r="I1477" s="12" t="n">
        <v>6</v>
      </c>
      <c r="J1477" s="12" t="n">
        <v>10</v>
      </c>
      <c r="K1477" s="12" t="n">
        <v>12</v>
      </c>
      <c r="L1477" s="12" t="n">
        <v>13</v>
      </c>
      <c r="M1477" s="12" t="n">
        <v>14</v>
      </c>
      <c r="N1477" s="12" t="n">
        <v>15</v>
      </c>
      <c r="O1477" s="12" t="n">
        <v>16</v>
      </c>
      <c r="P1477" s="12" t="n">
        <v>17</v>
      </c>
      <c r="Q1477" s="12" t="n">
        <v>18</v>
      </c>
      <c r="R1477" s="12" t="n">
        <v>21</v>
      </c>
      <c r="S1477" s="12" t="n">
        <v>23</v>
      </c>
      <c r="T1477" s="12" t="n">
        <v>24</v>
      </c>
      <c r="V1477" s="12" t="n">
        <f aca="false" t="array" ref="V1477:V1477">SUM(COUNTIF($J$15:$X$15,G1477:T1477))</f>
        <v>8</v>
      </c>
      <c r="X1477" s="12" t="n">
        <f aca="false">SUMPRODUCT(MOD(G1477:T1477,2))</f>
        <v>7</v>
      </c>
      <c r="Y1477" s="12" t="n">
        <f aca="false">14-X1477</f>
        <v>7</v>
      </c>
      <c r="Z1477" s="12" t="n">
        <f aca="false" t="array" ref="Z1477:Z1477">SUM(COUNTIF($A$18:$I$18,G1477:T1477))</f>
        <v>5</v>
      </c>
      <c r="AA1477" s="12" t="n">
        <f aca="false" t="array" ref="AA1477:AA1477">SUM(COUNTIF($K$18:$Q$18,G1477:T1477))</f>
        <v>4</v>
      </c>
      <c r="AB1477" s="12" t="n">
        <f aca="false" t="array" ref="AB1477:AB1477">SUM(COUNTIF($S$18:$AH$18,G1477:T1477))</f>
        <v>9</v>
      </c>
      <c r="AC1477" s="12" t="n">
        <f aca="false" t="array" ref="AC1477:AC1477">SUM(COUNTIF($AJ$18:$AR$18,G1477:T1477))</f>
        <v>5</v>
      </c>
      <c r="AD1477" s="12" t="n">
        <f aca="false">SUM(G1477:T1477)</f>
        <v>197</v>
      </c>
      <c r="AE1477" s="12" t="n">
        <f aca="false" t="array" ref="AE1477:AE1477">SUM(COUNTIF($AI$14:$AR$15,G1477:T1477))</f>
        <v>8</v>
      </c>
    </row>
    <row r="1478" customFormat="false" ht="15.75" hidden="false" customHeight="false" outlineLevel="0" collapsed="false">
      <c r="A1478" s="18" t="s">
        <v>1474</v>
      </c>
      <c r="B1478" s="18"/>
      <c r="C1478" s="18"/>
      <c r="D1478" s="18"/>
      <c r="E1478" s="18"/>
      <c r="G1478" s="12" t="n">
        <v>2</v>
      </c>
      <c r="H1478" s="12" t="n">
        <v>3</v>
      </c>
      <c r="I1478" s="12" t="n">
        <v>4</v>
      </c>
      <c r="J1478" s="12" t="n">
        <v>5</v>
      </c>
      <c r="K1478" s="12" t="n">
        <v>8</v>
      </c>
      <c r="L1478" s="12" t="n">
        <v>9</v>
      </c>
      <c r="M1478" s="12" t="n">
        <v>11</v>
      </c>
      <c r="N1478" s="12" t="n">
        <v>12</v>
      </c>
      <c r="O1478" s="12" t="n">
        <v>15</v>
      </c>
      <c r="P1478" s="12" t="n">
        <v>17</v>
      </c>
      <c r="Q1478" s="12" t="n">
        <v>18</v>
      </c>
      <c r="R1478" s="12" t="n">
        <v>20</v>
      </c>
      <c r="S1478" s="12" t="n">
        <v>21</v>
      </c>
      <c r="T1478" s="12" t="n">
        <v>23</v>
      </c>
      <c r="V1478" s="12" t="n">
        <f aca="false" t="array" ref="V1478:V1478">SUM(COUNTIF($J$15:$X$15,G1478:T1478))</f>
        <v>8</v>
      </c>
      <c r="X1478" s="12" t="n">
        <f aca="false">SUMPRODUCT(MOD(G1478:T1478,2))</f>
        <v>8</v>
      </c>
      <c r="Y1478" s="12" t="n">
        <f aca="false">14-X1478</f>
        <v>6</v>
      </c>
      <c r="Z1478" s="12" t="n">
        <f aca="false" t="array" ref="Z1478:Z1478">SUM(COUNTIF($A$18:$I$18,G1478:T1478))</f>
        <v>6</v>
      </c>
      <c r="AA1478" s="12" t="n">
        <f aca="false" t="array" ref="AA1478:AA1478">SUM(COUNTIF($K$18:$Q$18,G1478:T1478))</f>
        <v>5</v>
      </c>
      <c r="AB1478" s="12" t="n">
        <f aca="false" t="array" ref="AB1478:AB1478">SUM(COUNTIF($S$18:$AH$18,G1478:T1478))</f>
        <v>9</v>
      </c>
      <c r="AC1478" s="12" t="n">
        <f aca="false" t="array" ref="AC1478:AC1478">SUM(COUNTIF($AJ$18:$AR$18,G1478:T1478))</f>
        <v>5</v>
      </c>
      <c r="AD1478" s="12" t="n">
        <f aca="false">SUM(G1478:T1478)</f>
        <v>168</v>
      </c>
      <c r="AE1478" s="12" t="n">
        <f aca="false" t="array" ref="AE1478:AE1478">SUM(COUNTIF($AI$14:$AR$15,G1478:T1478))</f>
        <v>9</v>
      </c>
    </row>
    <row r="1479" customFormat="false" ht="15.75" hidden="false" customHeight="false" outlineLevel="0" collapsed="false">
      <c r="A1479" s="18" t="s">
        <v>1475</v>
      </c>
      <c r="B1479" s="18"/>
      <c r="C1479" s="18"/>
      <c r="D1479" s="18"/>
      <c r="E1479" s="18"/>
      <c r="G1479" s="12" t="n">
        <v>1</v>
      </c>
      <c r="H1479" s="12" t="n">
        <v>2</v>
      </c>
      <c r="I1479" s="12" t="n">
        <v>3</v>
      </c>
      <c r="J1479" s="12" t="n">
        <v>6</v>
      </c>
      <c r="K1479" s="12" t="n">
        <v>10</v>
      </c>
      <c r="L1479" s="12" t="n">
        <v>11</v>
      </c>
      <c r="M1479" s="12" t="n">
        <v>12</v>
      </c>
      <c r="N1479" s="12" t="n">
        <v>13</v>
      </c>
      <c r="O1479" s="12" t="n">
        <v>15</v>
      </c>
      <c r="P1479" s="12" t="n">
        <v>17</v>
      </c>
      <c r="Q1479" s="12" t="n">
        <v>18</v>
      </c>
      <c r="R1479" s="12" t="n">
        <v>21</v>
      </c>
      <c r="S1479" s="12" t="n">
        <v>22</v>
      </c>
      <c r="T1479" s="12" t="n">
        <v>24</v>
      </c>
      <c r="V1479" s="12" t="n">
        <f aca="false" t="array" ref="V1479:V1479">SUM(COUNTIF($J$15:$X$15,G1479:T1479))</f>
        <v>7</v>
      </c>
      <c r="X1479" s="12" t="n">
        <f aca="false">SUMPRODUCT(MOD(G1479:T1479,2))</f>
        <v>7</v>
      </c>
      <c r="Y1479" s="12" t="n">
        <f aca="false">14-X1479</f>
        <v>7</v>
      </c>
      <c r="Z1479" s="12" t="n">
        <f aca="false" t="array" ref="Z1479:Z1479">SUM(COUNTIF($A$18:$I$18,G1479:T1479))</f>
        <v>5</v>
      </c>
      <c r="AA1479" s="12" t="n">
        <f aca="false" t="array" ref="AA1479:AA1479">SUM(COUNTIF($K$18:$Q$18,G1479:T1479))</f>
        <v>5</v>
      </c>
      <c r="AB1479" s="12" t="n">
        <f aca="false" t="array" ref="AB1479:AB1479">SUM(COUNTIF($S$18:$AH$18,G1479:T1479))</f>
        <v>10</v>
      </c>
      <c r="AC1479" s="12" t="n">
        <f aca="false" t="array" ref="AC1479:AC1479">SUM(COUNTIF($AJ$18:$AR$18,G1479:T1479))</f>
        <v>4</v>
      </c>
      <c r="AD1479" s="12" t="n">
        <f aca="false">SUM(G1479:T1479)</f>
        <v>175</v>
      </c>
      <c r="AE1479" s="12" t="n">
        <f aca="false" t="array" ref="AE1479:AE1479">SUM(COUNTIF($AI$14:$AR$15,G1479:T1479))</f>
        <v>9</v>
      </c>
    </row>
    <row r="1480" customFormat="false" ht="15.75" hidden="false" customHeight="false" outlineLevel="0" collapsed="false">
      <c r="A1480" s="18" t="s">
        <v>1476</v>
      </c>
      <c r="B1480" s="18"/>
      <c r="C1480" s="18"/>
      <c r="D1480" s="18"/>
      <c r="E1480" s="18"/>
      <c r="G1480" s="12" t="n">
        <v>1</v>
      </c>
      <c r="H1480" s="12" t="n">
        <v>4</v>
      </c>
      <c r="I1480" s="12" t="n">
        <v>5</v>
      </c>
      <c r="J1480" s="12" t="n">
        <v>6</v>
      </c>
      <c r="K1480" s="12" t="n">
        <v>8</v>
      </c>
      <c r="L1480" s="12" t="n">
        <v>9</v>
      </c>
      <c r="M1480" s="12" t="n">
        <v>13</v>
      </c>
      <c r="N1480" s="12" t="n">
        <v>14</v>
      </c>
      <c r="O1480" s="12" t="n">
        <v>15</v>
      </c>
      <c r="P1480" s="12" t="n">
        <v>16</v>
      </c>
      <c r="Q1480" s="12" t="n">
        <v>19</v>
      </c>
      <c r="R1480" s="12" t="n">
        <v>20</v>
      </c>
      <c r="S1480" s="12" t="n">
        <v>21</v>
      </c>
      <c r="T1480" s="12" t="n">
        <v>23</v>
      </c>
      <c r="V1480" s="12" t="n">
        <f aca="false" t="array" ref="V1480:V1480">SUM(COUNTIF($J$15:$X$15,G1480:T1480))</f>
        <v>11</v>
      </c>
      <c r="X1480" s="12" t="n">
        <f aca="false">SUMPRODUCT(MOD(G1480:T1480,2))</f>
        <v>8</v>
      </c>
      <c r="Y1480" s="12" t="n">
        <f aca="false">14-X1480</f>
        <v>6</v>
      </c>
      <c r="Z1480" s="12" t="n">
        <f aca="false" t="array" ref="Z1480:Z1480">SUM(COUNTIF($A$18:$I$18,G1480:T1480))</f>
        <v>4</v>
      </c>
      <c r="AA1480" s="12" t="n">
        <f aca="false" t="array" ref="AA1480:AA1480">SUM(COUNTIF($K$18:$Q$18,G1480:T1480))</f>
        <v>5</v>
      </c>
      <c r="AB1480" s="12" t="n">
        <f aca="false" t="array" ref="AB1480:AB1480">SUM(COUNTIF($S$18:$AH$18,G1480:T1480))</f>
        <v>9</v>
      </c>
      <c r="AC1480" s="12" t="n">
        <f aca="false" t="array" ref="AC1480:AC1480">SUM(COUNTIF($AJ$18:$AR$18,G1480:T1480))</f>
        <v>5</v>
      </c>
      <c r="AD1480" s="12" t="n">
        <f aca="false">SUM(G1480:T1480)</f>
        <v>174</v>
      </c>
      <c r="AE1480" s="12" t="n">
        <f aca="false" t="array" ref="AE1480:AE1480">SUM(COUNTIF($AI$14:$AR$15,G1480:T1480))</f>
        <v>9</v>
      </c>
    </row>
    <row r="1481" customFormat="false" ht="15.75" hidden="false" customHeight="false" outlineLevel="0" collapsed="false">
      <c r="A1481" s="18" t="s">
        <v>1477</v>
      </c>
      <c r="B1481" s="18"/>
      <c r="C1481" s="18"/>
      <c r="D1481" s="18"/>
      <c r="E1481" s="18"/>
      <c r="G1481" s="12" t="n">
        <v>3</v>
      </c>
      <c r="H1481" s="12" t="n">
        <v>4</v>
      </c>
      <c r="I1481" s="12" t="n">
        <v>6</v>
      </c>
      <c r="J1481" s="12" t="n">
        <v>9</v>
      </c>
      <c r="K1481" s="12" t="n">
        <v>11</v>
      </c>
      <c r="L1481" s="12" t="n">
        <v>13</v>
      </c>
      <c r="M1481" s="12" t="n">
        <v>14</v>
      </c>
      <c r="N1481" s="12" t="n">
        <v>15</v>
      </c>
      <c r="O1481" s="12" t="n">
        <v>17</v>
      </c>
      <c r="P1481" s="12" t="n">
        <v>19</v>
      </c>
      <c r="Q1481" s="12" t="n">
        <v>20</v>
      </c>
      <c r="R1481" s="12" t="n">
        <v>21</v>
      </c>
      <c r="S1481" s="12" t="n">
        <v>22</v>
      </c>
      <c r="T1481" s="12" t="n">
        <v>24</v>
      </c>
      <c r="V1481" s="12" t="n">
        <f aca="false" t="array" ref="V1481:V1481">SUM(COUNTIF($J$15:$X$15,G1481:T1481))</f>
        <v>9</v>
      </c>
      <c r="X1481" s="12" t="n">
        <f aca="false">SUMPRODUCT(MOD(G1481:T1481,2))</f>
        <v>8</v>
      </c>
      <c r="Y1481" s="12" t="n">
        <f aca="false">14-X1481</f>
        <v>6</v>
      </c>
      <c r="Z1481" s="12" t="n">
        <f aca="false" t="array" ref="Z1481:Z1481">SUM(COUNTIF($A$18:$I$18,G1481:T1481))</f>
        <v>5</v>
      </c>
      <c r="AA1481" s="12" t="n">
        <f aca="false" t="array" ref="AA1481:AA1481">SUM(COUNTIF($K$18:$Q$18,G1481:T1481))</f>
        <v>3</v>
      </c>
      <c r="AB1481" s="12" t="n">
        <f aca="false" t="array" ref="AB1481:AB1481">SUM(COUNTIF($S$18:$AH$18,G1481:T1481))</f>
        <v>9</v>
      </c>
      <c r="AC1481" s="12" t="n">
        <f aca="false" t="array" ref="AC1481:AC1481">SUM(COUNTIF($AJ$18:$AR$18,G1481:T1481))</f>
        <v>5</v>
      </c>
      <c r="AD1481" s="12" t="n">
        <f aca="false">SUM(G1481:T1481)</f>
        <v>198</v>
      </c>
      <c r="AE1481" s="12" t="n">
        <f aca="false" t="array" ref="AE1481:AE1481">SUM(COUNTIF($AI$14:$AR$15,G1481:T1481))</f>
        <v>8</v>
      </c>
    </row>
    <row r="1482" customFormat="false" ht="15.75" hidden="false" customHeight="false" outlineLevel="0" collapsed="false">
      <c r="A1482" s="18" t="s">
        <v>1478</v>
      </c>
      <c r="B1482" s="18"/>
      <c r="C1482" s="18"/>
      <c r="D1482" s="18"/>
      <c r="E1482" s="18"/>
      <c r="G1482" s="12" t="n">
        <v>1</v>
      </c>
      <c r="H1482" s="12" t="n">
        <v>2</v>
      </c>
      <c r="I1482" s="12" t="n">
        <v>3</v>
      </c>
      <c r="J1482" s="12" t="n">
        <v>4</v>
      </c>
      <c r="K1482" s="12" t="n">
        <v>7</v>
      </c>
      <c r="L1482" s="12" t="n">
        <v>10</v>
      </c>
      <c r="M1482" s="12" t="n">
        <v>11</v>
      </c>
      <c r="N1482" s="12" t="n">
        <v>13</v>
      </c>
      <c r="O1482" s="12" t="n">
        <v>14</v>
      </c>
      <c r="P1482" s="12" t="n">
        <v>17</v>
      </c>
      <c r="Q1482" s="12" t="n">
        <v>18</v>
      </c>
      <c r="R1482" s="12" t="n">
        <v>21</v>
      </c>
      <c r="S1482" s="12" t="n">
        <v>22</v>
      </c>
      <c r="T1482" s="12" t="n">
        <v>24</v>
      </c>
      <c r="V1482" s="12" t="n">
        <f aca="false" t="array" ref="V1482:V1482">SUM(COUNTIF($J$15:$X$15,G1482:T1482))</f>
        <v>6</v>
      </c>
      <c r="X1482" s="12" t="n">
        <f aca="false">SUMPRODUCT(MOD(G1482:T1482,2))</f>
        <v>7</v>
      </c>
      <c r="Y1482" s="12" t="n">
        <f aca="false">14-X1482</f>
        <v>7</v>
      </c>
      <c r="Z1482" s="12" t="n">
        <f aca="false" t="array" ref="Z1482:Z1482">SUM(COUNTIF($A$18:$I$18,G1482:T1482))</f>
        <v>6</v>
      </c>
      <c r="AA1482" s="12" t="n">
        <f aca="false" t="array" ref="AA1482:AA1482">SUM(COUNTIF($K$18:$Q$18,G1482:T1482))</f>
        <v>5</v>
      </c>
      <c r="AB1482" s="12" t="n">
        <f aca="false" t="array" ref="AB1482:AB1482">SUM(COUNTIF($S$18:$AH$18,G1482:T1482))</f>
        <v>9</v>
      </c>
      <c r="AC1482" s="12" t="n">
        <f aca="false" t="array" ref="AC1482:AC1482">SUM(COUNTIF($AJ$18:$AR$18,G1482:T1482))</f>
        <v>5</v>
      </c>
      <c r="AD1482" s="12" t="n">
        <f aca="false">SUM(G1482:T1482)</f>
        <v>167</v>
      </c>
      <c r="AE1482" s="12" t="n">
        <f aca="false" t="array" ref="AE1482:AE1482">SUM(COUNTIF($AI$14:$AR$15,G1482:T1482))</f>
        <v>9</v>
      </c>
    </row>
    <row r="1483" customFormat="false" ht="15.75" hidden="false" customHeight="false" outlineLevel="0" collapsed="false">
      <c r="A1483" s="18" t="s">
        <v>1479</v>
      </c>
      <c r="B1483" s="18"/>
      <c r="C1483" s="18"/>
      <c r="D1483" s="18"/>
      <c r="E1483" s="18"/>
      <c r="G1483" s="12" t="n">
        <v>1</v>
      </c>
      <c r="H1483" s="12" t="n">
        <v>2</v>
      </c>
      <c r="I1483" s="12" t="n">
        <v>3</v>
      </c>
      <c r="J1483" s="12" t="n">
        <v>4</v>
      </c>
      <c r="K1483" s="12" t="n">
        <v>8</v>
      </c>
      <c r="L1483" s="12" t="n">
        <v>9</v>
      </c>
      <c r="M1483" s="12" t="n">
        <v>13</v>
      </c>
      <c r="N1483" s="12" t="n">
        <v>14</v>
      </c>
      <c r="O1483" s="12" t="n">
        <v>15</v>
      </c>
      <c r="P1483" s="12" t="n">
        <v>16</v>
      </c>
      <c r="Q1483" s="12" t="n">
        <v>18</v>
      </c>
      <c r="R1483" s="12" t="n">
        <v>21</v>
      </c>
      <c r="S1483" s="12" t="n">
        <v>22</v>
      </c>
      <c r="T1483" s="12" t="n">
        <v>24</v>
      </c>
      <c r="V1483" s="12" t="n">
        <f aca="false" t="array" ref="V1483:V1483">SUM(COUNTIF($J$15:$X$15,G1483:T1483))</f>
        <v>7</v>
      </c>
      <c r="X1483" s="12" t="n">
        <f aca="false">SUMPRODUCT(MOD(G1483:T1483,2))</f>
        <v>6</v>
      </c>
      <c r="Y1483" s="12" t="n">
        <f aca="false">14-X1483</f>
        <v>8</v>
      </c>
      <c r="Z1483" s="12" t="n">
        <f aca="false" t="array" ref="Z1483:Z1483">SUM(COUNTIF($A$18:$I$18,G1483:T1483))</f>
        <v>3</v>
      </c>
      <c r="AA1483" s="12" t="n">
        <f aca="false" t="array" ref="AA1483:AA1483">SUM(COUNTIF($K$18:$Q$18,G1483:T1483))</f>
        <v>6</v>
      </c>
      <c r="AB1483" s="12" t="n">
        <f aca="false" t="array" ref="AB1483:AB1483">SUM(COUNTIF($S$18:$AH$18,G1483:T1483))</f>
        <v>9</v>
      </c>
      <c r="AC1483" s="12" t="n">
        <f aca="false" t="array" ref="AC1483:AC1483">SUM(COUNTIF($AJ$18:$AR$18,G1483:T1483))</f>
        <v>5</v>
      </c>
      <c r="AD1483" s="12" t="n">
        <f aca="false">SUM(G1483:T1483)</f>
        <v>170</v>
      </c>
      <c r="AE1483" s="12" t="n">
        <f aca="false" t="array" ref="AE1483:AE1483">SUM(COUNTIF($AI$14:$AR$15,G1483:T1483))</f>
        <v>9</v>
      </c>
    </row>
    <row r="1484" customFormat="false" ht="15.75" hidden="false" customHeight="false" outlineLevel="0" collapsed="false">
      <c r="A1484" s="18" t="s">
        <v>1480</v>
      </c>
      <c r="B1484" s="18"/>
      <c r="C1484" s="18"/>
      <c r="D1484" s="18"/>
      <c r="E1484" s="18"/>
      <c r="G1484" s="12" t="n">
        <v>1</v>
      </c>
      <c r="H1484" s="12" t="n">
        <v>2</v>
      </c>
      <c r="I1484" s="12" t="n">
        <v>4</v>
      </c>
      <c r="J1484" s="12" t="n">
        <v>9</v>
      </c>
      <c r="K1484" s="12" t="n">
        <v>10</v>
      </c>
      <c r="L1484" s="12" t="n">
        <v>12</v>
      </c>
      <c r="M1484" s="12" t="n">
        <v>13</v>
      </c>
      <c r="N1484" s="12" t="n">
        <v>15</v>
      </c>
      <c r="O1484" s="12" t="n">
        <v>16</v>
      </c>
      <c r="P1484" s="12" t="n">
        <v>17</v>
      </c>
      <c r="Q1484" s="12" t="n">
        <v>18</v>
      </c>
      <c r="R1484" s="12" t="n">
        <v>21</v>
      </c>
      <c r="S1484" s="12" t="n">
        <v>22</v>
      </c>
      <c r="T1484" s="12" t="n">
        <v>24</v>
      </c>
      <c r="V1484" s="12" t="n">
        <f aca="false" t="array" ref="V1484:V1484">SUM(COUNTIF($J$15:$X$15,G1484:T1484))</f>
        <v>8</v>
      </c>
      <c r="X1484" s="12" t="n">
        <f aca="false">SUMPRODUCT(MOD(G1484:T1484,2))</f>
        <v>6</v>
      </c>
      <c r="Y1484" s="12" t="n">
        <f aca="false">14-X1484</f>
        <v>8</v>
      </c>
      <c r="Z1484" s="12" t="n">
        <f aca="false" t="array" ref="Z1484:Z1484">SUM(COUNTIF($A$18:$I$18,G1484:T1484))</f>
        <v>3</v>
      </c>
      <c r="AA1484" s="12" t="n">
        <f aca="false" t="array" ref="AA1484:AA1484">SUM(COUNTIF($K$18:$Q$18,G1484:T1484))</f>
        <v>4</v>
      </c>
      <c r="AB1484" s="12" t="n">
        <f aca="false" t="array" ref="AB1484:AB1484">SUM(COUNTIF($S$18:$AH$18,G1484:T1484))</f>
        <v>9</v>
      </c>
      <c r="AC1484" s="12" t="n">
        <f aca="false" t="array" ref="AC1484:AC1484">SUM(COUNTIF($AJ$18:$AR$18,G1484:T1484))</f>
        <v>5</v>
      </c>
      <c r="AD1484" s="12" t="n">
        <f aca="false">SUM(G1484:T1484)</f>
        <v>184</v>
      </c>
      <c r="AE1484" s="12" t="n">
        <f aca="false" t="array" ref="AE1484:AE1484">SUM(COUNTIF($AI$14:$AR$15,G1484:T1484))</f>
        <v>8</v>
      </c>
    </row>
    <row r="1485" customFormat="false" ht="15.75" hidden="false" customHeight="false" outlineLevel="0" collapsed="false">
      <c r="A1485" s="18" t="s">
        <v>1481</v>
      </c>
      <c r="B1485" s="18"/>
      <c r="C1485" s="18"/>
      <c r="D1485" s="18"/>
      <c r="E1485" s="18"/>
      <c r="G1485" s="12" t="n">
        <v>1</v>
      </c>
      <c r="H1485" s="12" t="n">
        <v>4</v>
      </c>
      <c r="I1485" s="12" t="n">
        <v>5</v>
      </c>
      <c r="J1485" s="12" t="n">
        <v>7</v>
      </c>
      <c r="K1485" s="12" t="n">
        <v>8</v>
      </c>
      <c r="L1485" s="12" t="n">
        <v>10</v>
      </c>
      <c r="M1485" s="12" t="n">
        <v>11</v>
      </c>
      <c r="N1485" s="12" t="n">
        <v>12</v>
      </c>
      <c r="O1485" s="12" t="n">
        <v>15</v>
      </c>
      <c r="P1485" s="12" t="n">
        <v>18</v>
      </c>
      <c r="Q1485" s="12" t="n">
        <v>20</v>
      </c>
      <c r="R1485" s="12" t="n">
        <v>21</v>
      </c>
      <c r="S1485" s="12" t="n">
        <v>22</v>
      </c>
      <c r="T1485" s="12" t="n">
        <v>24</v>
      </c>
      <c r="V1485" s="12" t="n">
        <f aca="false" t="array" ref="V1485:V1485">SUM(COUNTIF($J$15:$X$15,G1485:T1485))</f>
        <v>9</v>
      </c>
      <c r="X1485" s="12" t="n">
        <f aca="false">SUMPRODUCT(MOD(G1485:T1485,2))</f>
        <v>6</v>
      </c>
      <c r="Y1485" s="12" t="n">
        <f aca="false">14-X1485</f>
        <v>8</v>
      </c>
      <c r="Z1485" s="12" t="n">
        <f aca="false" t="array" ref="Z1485:Z1485">SUM(COUNTIF($A$18:$I$18,G1485:T1485))</f>
        <v>3</v>
      </c>
      <c r="AA1485" s="12" t="n">
        <f aca="false" t="array" ref="AA1485:AA1485">SUM(COUNTIF($K$18:$Q$18,G1485:T1485))</f>
        <v>4</v>
      </c>
      <c r="AB1485" s="12" t="n">
        <f aca="false" t="array" ref="AB1485:AB1485">SUM(COUNTIF($S$18:$AH$18,G1485:T1485))</f>
        <v>10</v>
      </c>
      <c r="AC1485" s="12" t="n">
        <f aca="false" t="array" ref="AC1485:AC1485">SUM(COUNTIF($AJ$18:$AR$18,G1485:T1485))</f>
        <v>4</v>
      </c>
      <c r="AD1485" s="12" t="n">
        <f aca="false">SUM(G1485:T1485)</f>
        <v>178</v>
      </c>
      <c r="AE1485" s="12" t="n">
        <f aca="false" t="array" ref="AE1485:AE1485">SUM(COUNTIF($AI$14:$AR$15,G1485:T1485))</f>
        <v>9</v>
      </c>
    </row>
    <row r="1486" customFormat="false" ht="15.75" hidden="false" customHeight="false" outlineLevel="0" collapsed="false">
      <c r="A1486" s="18" t="s">
        <v>1482</v>
      </c>
      <c r="B1486" s="18"/>
      <c r="C1486" s="18"/>
      <c r="D1486" s="18"/>
      <c r="E1486" s="18"/>
      <c r="G1486" s="12" t="n">
        <v>1</v>
      </c>
      <c r="H1486" s="12" t="n">
        <v>2</v>
      </c>
      <c r="I1486" s="12" t="n">
        <v>3</v>
      </c>
      <c r="J1486" s="12" t="n">
        <v>8</v>
      </c>
      <c r="K1486" s="12" t="n">
        <v>9</v>
      </c>
      <c r="L1486" s="12" t="n">
        <v>11</v>
      </c>
      <c r="M1486" s="12" t="n">
        <v>13</v>
      </c>
      <c r="N1486" s="12" t="n">
        <v>14</v>
      </c>
      <c r="O1486" s="12" t="n">
        <v>16</v>
      </c>
      <c r="P1486" s="12" t="n">
        <v>17</v>
      </c>
      <c r="Q1486" s="12" t="n">
        <v>20</v>
      </c>
      <c r="R1486" s="12" t="n">
        <v>22</v>
      </c>
      <c r="S1486" s="12" t="n">
        <v>23</v>
      </c>
      <c r="T1486" s="12" t="n">
        <v>24</v>
      </c>
      <c r="V1486" s="12" t="n">
        <f aca="false" t="array" ref="V1486:V1486">SUM(COUNTIF($J$15:$X$15,G1486:T1486))</f>
        <v>8</v>
      </c>
      <c r="X1486" s="12" t="n">
        <f aca="false">SUMPRODUCT(MOD(G1486:T1486,2))</f>
        <v>7</v>
      </c>
      <c r="Y1486" s="12" t="n">
        <f aca="false">14-X1486</f>
        <v>7</v>
      </c>
      <c r="Z1486" s="12" t="n">
        <f aca="false" t="array" ref="Z1486:Z1486">SUM(COUNTIF($A$18:$I$18,G1486:T1486))</f>
        <v>6</v>
      </c>
      <c r="AA1486" s="12" t="n">
        <f aca="false" t="array" ref="AA1486:AA1486">SUM(COUNTIF($K$18:$Q$18,G1486:T1486))</f>
        <v>5</v>
      </c>
      <c r="AB1486" s="12" t="n">
        <f aca="false" t="array" ref="AB1486:AB1486">SUM(COUNTIF($S$18:$AH$18,G1486:T1486))</f>
        <v>9</v>
      </c>
      <c r="AC1486" s="12" t="n">
        <f aca="false" t="array" ref="AC1486:AC1486">SUM(COUNTIF($AJ$18:$AR$18,G1486:T1486))</f>
        <v>5</v>
      </c>
      <c r="AD1486" s="12" t="n">
        <f aca="false">SUM(G1486:T1486)</f>
        <v>183</v>
      </c>
      <c r="AE1486" s="12" t="n">
        <f aca="false" t="array" ref="AE1486:AE1486">SUM(COUNTIF($AI$14:$AR$15,G1486:T1486))</f>
        <v>8</v>
      </c>
    </row>
    <row r="1487" customFormat="false" ht="15.75" hidden="false" customHeight="false" outlineLevel="0" collapsed="false">
      <c r="A1487" s="18" t="s">
        <v>1483</v>
      </c>
      <c r="B1487" s="18"/>
      <c r="C1487" s="18"/>
      <c r="D1487" s="18"/>
      <c r="E1487" s="18"/>
      <c r="G1487" s="12" t="n">
        <v>2</v>
      </c>
      <c r="H1487" s="12" t="n">
        <v>3</v>
      </c>
      <c r="I1487" s="12" t="n">
        <v>4</v>
      </c>
      <c r="J1487" s="12" t="n">
        <v>6</v>
      </c>
      <c r="K1487" s="12" t="n">
        <v>9</v>
      </c>
      <c r="L1487" s="12" t="n">
        <v>10</v>
      </c>
      <c r="M1487" s="12" t="n">
        <v>11</v>
      </c>
      <c r="N1487" s="12" t="n">
        <v>13</v>
      </c>
      <c r="O1487" s="12" t="n">
        <v>14</v>
      </c>
      <c r="P1487" s="12" t="n">
        <v>17</v>
      </c>
      <c r="Q1487" s="12" t="n">
        <v>20</v>
      </c>
      <c r="R1487" s="12" t="n">
        <v>21</v>
      </c>
      <c r="S1487" s="12" t="n">
        <v>23</v>
      </c>
      <c r="T1487" s="12" t="n">
        <v>24</v>
      </c>
      <c r="V1487" s="12" t="n">
        <f aca="false" t="array" ref="V1487:V1487">SUM(COUNTIF($J$15:$X$15,G1487:T1487))</f>
        <v>8</v>
      </c>
      <c r="X1487" s="12" t="n">
        <f aca="false">SUMPRODUCT(MOD(G1487:T1487,2))</f>
        <v>7</v>
      </c>
      <c r="Y1487" s="12" t="n">
        <f aca="false">14-X1487</f>
        <v>7</v>
      </c>
      <c r="Z1487" s="12" t="n">
        <f aca="false" t="array" ref="Z1487:Z1487">SUM(COUNTIF($A$18:$I$18,G1487:T1487))</f>
        <v>6</v>
      </c>
      <c r="AA1487" s="12" t="n">
        <f aca="false" t="array" ref="AA1487:AA1487">SUM(COUNTIF($K$18:$Q$18,G1487:T1487))</f>
        <v>4</v>
      </c>
      <c r="AB1487" s="12" t="n">
        <f aca="false" t="array" ref="AB1487:AB1487">SUM(COUNTIF($S$18:$AH$18,G1487:T1487))</f>
        <v>10</v>
      </c>
      <c r="AC1487" s="12" t="n">
        <f aca="false" t="array" ref="AC1487:AC1487">SUM(COUNTIF($AJ$18:$AR$18,G1487:T1487))</f>
        <v>4</v>
      </c>
      <c r="AD1487" s="12" t="n">
        <f aca="false">SUM(G1487:T1487)</f>
        <v>177</v>
      </c>
      <c r="AE1487" s="12" t="n">
        <f aca="false" t="array" ref="AE1487:AE1487">SUM(COUNTIF($AI$14:$AR$15,G1487:T1487))</f>
        <v>9</v>
      </c>
    </row>
    <row r="1488" customFormat="false" ht="15.75" hidden="false" customHeight="false" outlineLevel="0" collapsed="false">
      <c r="A1488" s="18" t="s">
        <v>1484</v>
      </c>
      <c r="B1488" s="18"/>
      <c r="C1488" s="18"/>
      <c r="D1488" s="18"/>
      <c r="E1488" s="18"/>
      <c r="G1488" s="12" t="n">
        <v>1</v>
      </c>
      <c r="H1488" s="12" t="n">
        <v>3</v>
      </c>
      <c r="I1488" s="12" t="n">
        <v>4</v>
      </c>
      <c r="J1488" s="12" t="n">
        <v>6</v>
      </c>
      <c r="K1488" s="12" t="n">
        <v>9</v>
      </c>
      <c r="L1488" s="12" t="n">
        <v>10</v>
      </c>
      <c r="M1488" s="12" t="n">
        <v>12</v>
      </c>
      <c r="N1488" s="12" t="n">
        <v>14</v>
      </c>
      <c r="O1488" s="12" t="n">
        <v>15</v>
      </c>
      <c r="P1488" s="12" t="n">
        <v>17</v>
      </c>
      <c r="Q1488" s="12" t="n">
        <v>19</v>
      </c>
      <c r="R1488" s="12" t="n">
        <v>20</v>
      </c>
      <c r="S1488" s="12" t="n">
        <v>21</v>
      </c>
      <c r="T1488" s="12" t="n">
        <v>23</v>
      </c>
      <c r="V1488" s="12" t="n">
        <f aca="false" t="array" ref="V1488:V1488">SUM(COUNTIF($J$15:$X$15,G1488:T1488))</f>
        <v>9</v>
      </c>
      <c r="X1488" s="12" t="n">
        <f aca="false">SUMPRODUCT(MOD(G1488:T1488,2))</f>
        <v>8</v>
      </c>
      <c r="Y1488" s="12" t="n">
        <f aca="false">14-X1488</f>
        <v>6</v>
      </c>
      <c r="Z1488" s="12" t="n">
        <f aca="false" t="array" ref="Z1488:Z1488">SUM(COUNTIF($A$18:$I$18,G1488:T1488))</f>
        <v>4</v>
      </c>
      <c r="AA1488" s="12" t="n">
        <f aca="false" t="array" ref="AA1488:AA1488">SUM(COUNTIF($K$18:$Q$18,G1488:T1488))</f>
        <v>3</v>
      </c>
      <c r="AB1488" s="12" t="n">
        <f aca="false" t="array" ref="AB1488:AB1488">SUM(COUNTIF($S$18:$AH$18,G1488:T1488))</f>
        <v>9</v>
      </c>
      <c r="AC1488" s="12" t="n">
        <f aca="false" t="array" ref="AC1488:AC1488">SUM(COUNTIF($AJ$18:$AR$18,G1488:T1488))</f>
        <v>5</v>
      </c>
      <c r="AD1488" s="12" t="n">
        <f aca="false">SUM(G1488:T1488)</f>
        <v>174</v>
      </c>
      <c r="AE1488" s="12" t="n">
        <f aca="false" t="array" ref="AE1488:AE1488">SUM(COUNTIF($AI$14:$AR$15,G1488:T1488))</f>
        <v>9</v>
      </c>
    </row>
    <row r="1489" customFormat="false" ht="15.75" hidden="false" customHeight="false" outlineLevel="0" collapsed="false">
      <c r="A1489" s="18" t="s">
        <v>1485</v>
      </c>
      <c r="B1489" s="18"/>
      <c r="C1489" s="18"/>
      <c r="D1489" s="18"/>
      <c r="E1489" s="18"/>
      <c r="G1489" s="12" t="n">
        <v>2</v>
      </c>
      <c r="H1489" s="12" t="n">
        <v>4</v>
      </c>
      <c r="I1489" s="12" t="n">
        <v>5</v>
      </c>
      <c r="J1489" s="12" t="n">
        <v>6</v>
      </c>
      <c r="K1489" s="12" t="n">
        <v>7</v>
      </c>
      <c r="L1489" s="12" t="n">
        <v>11</v>
      </c>
      <c r="M1489" s="12" t="n">
        <v>12</v>
      </c>
      <c r="N1489" s="12" t="n">
        <v>14</v>
      </c>
      <c r="O1489" s="12" t="n">
        <v>18</v>
      </c>
      <c r="P1489" s="12" t="n">
        <v>19</v>
      </c>
      <c r="Q1489" s="12" t="n">
        <v>20</v>
      </c>
      <c r="R1489" s="12" t="n">
        <v>22</v>
      </c>
      <c r="S1489" s="12" t="n">
        <v>23</v>
      </c>
      <c r="T1489" s="12" t="n">
        <v>24</v>
      </c>
      <c r="V1489" s="12" t="n">
        <f aca="false" t="array" ref="V1489:V1489">SUM(COUNTIF($J$15:$X$15,G1489:T1489))</f>
        <v>10</v>
      </c>
      <c r="X1489" s="12" t="n">
        <f aca="false">SUMPRODUCT(MOD(G1489:T1489,2))</f>
        <v>5</v>
      </c>
      <c r="Y1489" s="12" t="n">
        <f aca="false">14-X1489</f>
        <v>9</v>
      </c>
      <c r="Z1489" s="12" t="n">
        <f aca="false" t="array" ref="Z1489:Z1489">SUM(COUNTIF($A$18:$I$18,G1489:T1489))</f>
        <v>6</v>
      </c>
      <c r="AA1489" s="12" t="n">
        <f aca="false" t="array" ref="AA1489:AA1489">SUM(COUNTIF($K$18:$Q$18,G1489:T1489))</f>
        <v>2</v>
      </c>
      <c r="AB1489" s="12" t="n">
        <f aca="false" t="array" ref="AB1489:AB1489">SUM(COUNTIF($S$18:$AH$18,G1489:T1489))</f>
        <v>9</v>
      </c>
      <c r="AC1489" s="12" t="n">
        <f aca="false" t="array" ref="AC1489:AC1489">SUM(COUNTIF($AJ$18:$AR$18,G1489:T1489))</f>
        <v>5</v>
      </c>
      <c r="AD1489" s="12" t="n">
        <f aca="false">SUM(G1489:T1489)</f>
        <v>187</v>
      </c>
      <c r="AE1489" s="12" t="n">
        <f aca="false" t="array" ref="AE1489:AE1489">SUM(COUNTIF($AI$14:$AR$15,G1489:T1489))</f>
        <v>8</v>
      </c>
    </row>
    <row r="1490" customFormat="false" ht="15.75" hidden="false" customHeight="false" outlineLevel="0" collapsed="false">
      <c r="A1490" s="18" t="s">
        <v>1486</v>
      </c>
      <c r="B1490" s="18"/>
      <c r="C1490" s="18"/>
      <c r="D1490" s="18"/>
      <c r="E1490" s="18"/>
      <c r="G1490" s="12" t="n">
        <v>1</v>
      </c>
      <c r="H1490" s="12" t="n">
        <v>3</v>
      </c>
      <c r="I1490" s="12" t="n">
        <v>4</v>
      </c>
      <c r="J1490" s="12" t="n">
        <v>7</v>
      </c>
      <c r="K1490" s="12" t="n">
        <v>10</v>
      </c>
      <c r="L1490" s="12" t="n">
        <v>11</v>
      </c>
      <c r="M1490" s="12" t="n">
        <v>12</v>
      </c>
      <c r="N1490" s="12" t="n">
        <v>13</v>
      </c>
      <c r="O1490" s="12" t="n">
        <v>15</v>
      </c>
      <c r="P1490" s="12" t="n">
        <v>16</v>
      </c>
      <c r="Q1490" s="12" t="n">
        <v>17</v>
      </c>
      <c r="R1490" s="12" t="n">
        <v>19</v>
      </c>
      <c r="S1490" s="12" t="n">
        <v>21</v>
      </c>
      <c r="T1490" s="12" t="n">
        <v>24</v>
      </c>
      <c r="V1490" s="12" t="n">
        <f aca="false" t="array" ref="V1490:V1490">SUM(COUNTIF($J$15:$X$15,G1490:T1490))</f>
        <v>10</v>
      </c>
      <c r="X1490" s="12" t="n">
        <f aca="false">SUMPRODUCT(MOD(G1490:T1490,2))</f>
        <v>9</v>
      </c>
      <c r="Y1490" s="12" t="n">
        <f aca="false">14-X1490</f>
        <v>5</v>
      </c>
      <c r="Z1490" s="12" t="n">
        <f aca="false" t="array" ref="Z1490:Z1490">SUM(COUNTIF($A$18:$I$18,G1490:T1490))</f>
        <v>6</v>
      </c>
      <c r="AA1490" s="12" t="n">
        <f aca="false" t="array" ref="AA1490:AA1490">SUM(COUNTIF($K$18:$Q$18,G1490:T1490))</f>
        <v>4</v>
      </c>
      <c r="AB1490" s="12" t="n">
        <f aca="false" t="array" ref="AB1490:AB1490">SUM(COUNTIF($S$18:$AH$18,G1490:T1490))</f>
        <v>9</v>
      </c>
      <c r="AC1490" s="12" t="n">
        <f aca="false" t="array" ref="AC1490:AC1490">SUM(COUNTIF($AJ$18:$AR$18,G1490:T1490))</f>
        <v>5</v>
      </c>
      <c r="AD1490" s="12" t="n">
        <f aca="false">SUM(G1490:T1490)</f>
        <v>173</v>
      </c>
      <c r="AE1490" s="12" t="n">
        <f aca="false" t="array" ref="AE1490:AE1490">SUM(COUNTIF($AI$14:$AR$15,G1490:T1490))</f>
        <v>9</v>
      </c>
    </row>
    <row r="1491" customFormat="false" ht="15.75" hidden="false" customHeight="false" outlineLevel="0" collapsed="false">
      <c r="A1491" s="18" t="s">
        <v>1487</v>
      </c>
      <c r="B1491" s="18"/>
      <c r="C1491" s="18"/>
      <c r="D1491" s="18"/>
      <c r="E1491" s="18"/>
      <c r="G1491" s="12" t="n">
        <v>2</v>
      </c>
      <c r="H1491" s="12" t="n">
        <v>3</v>
      </c>
      <c r="I1491" s="12" t="n">
        <v>5</v>
      </c>
      <c r="J1491" s="12" t="n">
        <v>6</v>
      </c>
      <c r="K1491" s="12" t="n">
        <v>7</v>
      </c>
      <c r="L1491" s="12" t="n">
        <v>11</v>
      </c>
      <c r="M1491" s="12" t="n">
        <v>13</v>
      </c>
      <c r="N1491" s="12" t="n">
        <v>14</v>
      </c>
      <c r="O1491" s="12" t="n">
        <v>15</v>
      </c>
      <c r="P1491" s="12" t="n">
        <v>16</v>
      </c>
      <c r="Q1491" s="12" t="n">
        <v>17</v>
      </c>
      <c r="R1491" s="12" t="n">
        <v>19</v>
      </c>
      <c r="S1491" s="12" t="n">
        <v>21</v>
      </c>
      <c r="T1491" s="12" t="n">
        <v>22</v>
      </c>
      <c r="V1491" s="12" t="n">
        <f aca="false" t="array" ref="V1491:V1491">SUM(COUNTIF($J$15:$X$15,G1491:T1491))</f>
        <v>8</v>
      </c>
      <c r="X1491" s="12" t="n">
        <f aca="false">SUMPRODUCT(MOD(G1491:T1491,2))</f>
        <v>9</v>
      </c>
      <c r="Y1491" s="12" t="n">
        <f aca="false">14-X1491</f>
        <v>5</v>
      </c>
      <c r="Z1491" s="12" t="n">
        <f aca="false" t="array" ref="Z1491:Z1491">SUM(COUNTIF($A$18:$I$18,G1491:T1491))</f>
        <v>8</v>
      </c>
      <c r="AA1491" s="12" t="n">
        <f aca="false" t="array" ref="AA1491:AA1491">SUM(COUNTIF($K$18:$Q$18,G1491:T1491))</f>
        <v>5</v>
      </c>
      <c r="AB1491" s="12" t="n">
        <f aca="false" t="array" ref="AB1491:AB1491">SUM(COUNTIF($S$18:$AH$18,G1491:T1491))</f>
        <v>9</v>
      </c>
      <c r="AC1491" s="12" t="n">
        <f aca="false" t="array" ref="AC1491:AC1491">SUM(COUNTIF($AJ$18:$AR$18,G1491:T1491))</f>
        <v>5</v>
      </c>
      <c r="AD1491" s="12" t="n">
        <f aca="false">SUM(G1491:T1491)</f>
        <v>171</v>
      </c>
      <c r="AE1491" s="12" t="n">
        <f aca="false" t="array" ref="AE1491:AE1491">SUM(COUNTIF($AI$14:$AR$15,G1491:T1491))</f>
        <v>9</v>
      </c>
    </row>
    <row r="1492" customFormat="false" ht="15.75" hidden="false" customHeight="false" outlineLevel="0" collapsed="false">
      <c r="A1492" s="18" t="s">
        <v>1488</v>
      </c>
      <c r="B1492" s="18"/>
      <c r="C1492" s="18"/>
      <c r="D1492" s="18"/>
      <c r="E1492" s="18"/>
      <c r="G1492" s="12" t="n">
        <v>1</v>
      </c>
      <c r="H1492" s="12" t="n">
        <v>5</v>
      </c>
      <c r="I1492" s="12" t="n">
        <v>6</v>
      </c>
      <c r="J1492" s="12" t="n">
        <v>9</v>
      </c>
      <c r="K1492" s="12" t="n">
        <v>10</v>
      </c>
      <c r="L1492" s="12" t="n">
        <v>11</v>
      </c>
      <c r="M1492" s="12" t="n">
        <v>12</v>
      </c>
      <c r="N1492" s="12" t="n">
        <v>14</v>
      </c>
      <c r="O1492" s="12" t="n">
        <v>15</v>
      </c>
      <c r="P1492" s="12" t="n">
        <v>16</v>
      </c>
      <c r="Q1492" s="12" t="n">
        <v>17</v>
      </c>
      <c r="R1492" s="12" t="n">
        <v>18</v>
      </c>
      <c r="S1492" s="12" t="n">
        <v>21</v>
      </c>
      <c r="T1492" s="12" t="n">
        <v>24</v>
      </c>
      <c r="V1492" s="12" t="n">
        <f aca="false" t="array" ref="V1492:V1492">SUM(COUNTIF($J$15:$X$15,G1492:T1492))</f>
        <v>9</v>
      </c>
      <c r="X1492" s="12" t="n">
        <f aca="false">SUMPRODUCT(MOD(G1492:T1492,2))</f>
        <v>7</v>
      </c>
      <c r="Y1492" s="12" t="n">
        <f aca="false">14-X1492</f>
        <v>7</v>
      </c>
      <c r="Z1492" s="12" t="n">
        <f aca="false" t="array" ref="Z1492:Z1492">SUM(COUNTIF($A$18:$I$18,G1492:T1492))</f>
        <v>3</v>
      </c>
      <c r="AA1492" s="12" t="n">
        <f aca="false" t="array" ref="AA1492:AA1492">SUM(COUNTIF($K$18:$Q$18,G1492:T1492))</f>
        <v>3</v>
      </c>
      <c r="AB1492" s="12" t="n">
        <f aca="false" t="array" ref="AB1492:AB1492">SUM(COUNTIF($S$18:$AH$18,G1492:T1492))</f>
        <v>9</v>
      </c>
      <c r="AC1492" s="12" t="n">
        <f aca="false" t="array" ref="AC1492:AC1492">SUM(COUNTIF($AJ$18:$AR$18,G1492:T1492))</f>
        <v>5</v>
      </c>
      <c r="AD1492" s="12" t="n">
        <f aca="false">SUM(G1492:T1492)</f>
        <v>179</v>
      </c>
      <c r="AE1492" s="12" t="n">
        <f aca="false" t="array" ref="AE1492:AE1492">SUM(COUNTIF($AI$14:$AR$15,G1492:T1492))</f>
        <v>9</v>
      </c>
    </row>
    <row r="1493" customFormat="false" ht="15.75" hidden="false" customHeight="false" outlineLevel="0" collapsed="false">
      <c r="A1493" s="18" t="s">
        <v>1489</v>
      </c>
      <c r="B1493" s="18"/>
      <c r="C1493" s="18"/>
      <c r="D1493" s="18"/>
      <c r="E1493" s="18"/>
      <c r="G1493" s="12" t="n">
        <v>1</v>
      </c>
      <c r="H1493" s="12" t="n">
        <v>3</v>
      </c>
      <c r="I1493" s="12" t="n">
        <v>5</v>
      </c>
      <c r="J1493" s="12" t="n">
        <v>6</v>
      </c>
      <c r="K1493" s="12" t="n">
        <v>7</v>
      </c>
      <c r="L1493" s="12" t="n">
        <v>8</v>
      </c>
      <c r="M1493" s="12" t="n">
        <v>13</v>
      </c>
      <c r="N1493" s="12" t="n">
        <v>14</v>
      </c>
      <c r="O1493" s="12" t="n">
        <v>15</v>
      </c>
      <c r="P1493" s="12" t="n">
        <v>16</v>
      </c>
      <c r="Q1493" s="12" t="n">
        <v>19</v>
      </c>
      <c r="R1493" s="12" t="n">
        <v>20</v>
      </c>
      <c r="S1493" s="12" t="n">
        <v>21</v>
      </c>
      <c r="T1493" s="12" t="n">
        <v>23</v>
      </c>
      <c r="V1493" s="12" t="n">
        <f aca="false" t="array" ref="V1493:V1493">SUM(COUNTIF($J$15:$X$15,G1493:T1493))</f>
        <v>10</v>
      </c>
      <c r="X1493" s="12" t="n">
        <f aca="false">SUMPRODUCT(MOD(G1493:T1493,2))</f>
        <v>9</v>
      </c>
      <c r="Y1493" s="12" t="n">
        <f aca="false">14-X1493</f>
        <v>5</v>
      </c>
      <c r="Z1493" s="12" t="n">
        <f aca="false" t="array" ref="Z1493:Z1493">SUM(COUNTIF($A$18:$I$18,G1493:T1493))</f>
        <v>6</v>
      </c>
      <c r="AA1493" s="12" t="n">
        <f aca="false" t="array" ref="AA1493:AA1493">SUM(COUNTIF($K$18:$Q$18,G1493:T1493))</f>
        <v>6</v>
      </c>
      <c r="AB1493" s="12" t="n">
        <f aca="false" t="array" ref="AB1493:AB1493">SUM(COUNTIF($S$18:$AH$18,G1493:T1493))</f>
        <v>9</v>
      </c>
      <c r="AC1493" s="12" t="n">
        <f aca="false" t="array" ref="AC1493:AC1493">SUM(COUNTIF($AJ$18:$AR$18,G1493:T1493))</f>
        <v>5</v>
      </c>
      <c r="AD1493" s="12" t="n">
        <f aca="false">SUM(G1493:T1493)</f>
        <v>171</v>
      </c>
      <c r="AE1493" s="12" t="n">
        <f aca="false" t="array" ref="AE1493:AE1493">SUM(COUNTIF($AI$14:$AR$15,G1493:T1493))</f>
        <v>9</v>
      </c>
    </row>
    <row r="1494" customFormat="false" ht="15.75" hidden="false" customHeight="false" outlineLevel="0" collapsed="false">
      <c r="A1494" s="18" t="s">
        <v>1490</v>
      </c>
      <c r="B1494" s="18"/>
      <c r="C1494" s="18"/>
      <c r="D1494" s="18"/>
      <c r="E1494" s="18"/>
      <c r="G1494" s="12" t="n">
        <v>2</v>
      </c>
      <c r="H1494" s="12" t="n">
        <v>3</v>
      </c>
      <c r="I1494" s="12" t="n">
        <v>4</v>
      </c>
      <c r="J1494" s="12" t="n">
        <v>8</v>
      </c>
      <c r="K1494" s="12" t="n">
        <v>9</v>
      </c>
      <c r="L1494" s="12" t="n">
        <v>10</v>
      </c>
      <c r="M1494" s="12" t="n">
        <v>11</v>
      </c>
      <c r="N1494" s="12" t="n">
        <v>13</v>
      </c>
      <c r="O1494" s="12" t="n">
        <v>15</v>
      </c>
      <c r="P1494" s="12" t="n">
        <v>16</v>
      </c>
      <c r="Q1494" s="12" t="n">
        <v>17</v>
      </c>
      <c r="R1494" s="12" t="n">
        <v>18</v>
      </c>
      <c r="S1494" s="12" t="n">
        <v>21</v>
      </c>
      <c r="T1494" s="12" t="n">
        <v>24</v>
      </c>
      <c r="V1494" s="12" t="n">
        <f aca="false" t="array" ref="V1494:V1494">SUM(COUNTIF($J$15:$X$15,G1494:T1494))</f>
        <v>7</v>
      </c>
      <c r="X1494" s="12" t="n">
        <f aca="false">SUMPRODUCT(MOD(G1494:T1494,2))</f>
        <v>7</v>
      </c>
      <c r="Y1494" s="12" t="n">
        <f aca="false">14-X1494</f>
        <v>7</v>
      </c>
      <c r="Z1494" s="12" t="n">
        <f aca="false" t="array" ref="Z1494:Z1494">SUM(COUNTIF($A$18:$I$18,G1494:T1494))</f>
        <v>5</v>
      </c>
      <c r="AA1494" s="12" t="n">
        <f aca="false" t="array" ref="AA1494:AA1494">SUM(COUNTIF($K$18:$Q$18,G1494:T1494))</f>
        <v>5</v>
      </c>
      <c r="AB1494" s="12" t="n">
        <f aca="false" t="array" ref="AB1494:AB1494">SUM(COUNTIF($S$18:$AH$18,G1494:T1494))</f>
        <v>9</v>
      </c>
      <c r="AC1494" s="12" t="n">
        <f aca="false" t="array" ref="AC1494:AC1494">SUM(COUNTIF($AJ$18:$AR$18,G1494:T1494))</f>
        <v>5</v>
      </c>
      <c r="AD1494" s="12" t="n">
        <f aca="false">SUM(G1494:T1494)</f>
        <v>171</v>
      </c>
      <c r="AE1494" s="12" t="n">
        <f aca="false" t="array" ref="AE1494:AE1494">SUM(COUNTIF($AI$14:$AR$15,G1494:T1494))</f>
        <v>9</v>
      </c>
    </row>
    <row r="1495" customFormat="false" ht="15.75" hidden="false" customHeight="false" outlineLevel="0" collapsed="false">
      <c r="A1495" s="18" t="s">
        <v>1491</v>
      </c>
      <c r="B1495" s="18"/>
      <c r="C1495" s="18"/>
      <c r="D1495" s="18"/>
      <c r="E1495" s="18"/>
      <c r="G1495" s="12" t="n">
        <v>1</v>
      </c>
      <c r="H1495" s="12" t="n">
        <v>2</v>
      </c>
      <c r="I1495" s="12" t="n">
        <v>5</v>
      </c>
      <c r="J1495" s="12" t="n">
        <v>8</v>
      </c>
      <c r="K1495" s="12" t="n">
        <v>9</v>
      </c>
      <c r="L1495" s="12" t="n">
        <v>10</v>
      </c>
      <c r="M1495" s="12" t="n">
        <v>12</v>
      </c>
      <c r="N1495" s="12" t="n">
        <v>14</v>
      </c>
      <c r="O1495" s="12" t="n">
        <v>15</v>
      </c>
      <c r="P1495" s="12" t="n">
        <v>16</v>
      </c>
      <c r="Q1495" s="12" t="n">
        <v>17</v>
      </c>
      <c r="R1495" s="12" t="n">
        <v>22</v>
      </c>
      <c r="S1495" s="12" t="n">
        <v>23</v>
      </c>
      <c r="T1495" s="12" t="n">
        <v>24</v>
      </c>
      <c r="V1495" s="12" t="n">
        <f aca="false" t="array" ref="V1495:V1495">SUM(COUNTIF($J$15:$X$15,G1495:T1495))</f>
        <v>8</v>
      </c>
      <c r="X1495" s="12" t="n">
        <f aca="false">SUMPRODUCT(MOD(G1495:T1495,2))</f>
        <v>6</v>
      </c>
      <c r="Y1495" s="12" t="n">
        <f aca="false">14-X1495</f>
        <v>8</v>
      </c>
      <c r="Z1495" s="12" t="n">
        <f aca="false" t="array" ref="Z1495:Z1495">SUM(COUNTIF($A$18:$I$18,G1495:T1495))</f>
        <v>4</v>
      </c>
      <c r="AA1495" s="12" t="n">
        <f aca="false" t="array" ref="AA1495:AA1495">SUM(COUNTIF($K$18:$Q$18,G1495:T1495))</f>
        <v>4</v>
      </c>
      <c r="AB1495" s="12" t="n">
        <f aca="false" t="array" ref="AB1495:AB1495">SUM(COUNTIF($S$18:$AH$18,G1495:T1495))</f>
        <v>9</v>
      </c>
      <c r="AC1495" s="12" t="n">
        <f aca="false" t="array" ref="AC1495:AC1495">SUM(COUNTIF($AJ$18:$AR$18,G1495:T1495))</f>
        <v>5</v>
      </c>
      <c r="AD1495" s="12" t="n">
        <f aca="false">SUM(G1495:T1495)</f>
        <v>178</v>
      </c>
      <c r="AE1495" s="12" t="n">
        <f aca="false" t="array" ref="AE1495:AE1495">SUM(COUNTIF($AI$14:$AR$15,G1495:T1495))</f>
        <v>9</v>
      </c>
    </row>
    <row r="1496" customFormat="false" ht="15.75" hidden="false" customHeight="false" outlineLevel="0" collapsed="false">
      <c r="A1496" s="18" t="s">
        <v>1492</v>
      </c>
      <c r="B1496" s="18"/>
      <c r="C1496" s="18"/>
      <c r="D1496" s="18"/>
      <c r="E1496" s="18"/>
      <c r="G1496" s="12" t="n">
        <v>1</v>
      </c>
      <c r="H1496" s="12" t="n">
        <v>3</v>
      </c>
      <c r="I1496" s="12" t="n">
        <v>4</v>
      </c>
      <c r="J1496" s="12" t="n">
        <v>5</v>
      </c>
      <c r="K1496" s="12" t="n">
        <v>9</v>
      </c>
      <c r="L1496" s="12" t="n">
        <v>10</v>
      </c>
      <c r="M1496" s="12" t="n">
        <v>12</v>
      </c>
      <c r="N1496" s="12" t="n">
        <v>13</v>
      </c>
      <c r="O1496" s="12" t="n">
        <v>14</v>
      </c>
      <c r="P1496" s="12" t="n">
        <v>16</v>
      </c>
      <c r="Q1496" s="12" t="n">
        <v>17</v>
      </c>
      <c r="R1496" s="12" t="n">
        <v>20</v>
      </c>
      <c r="S1496" s="12" t="n">
        <v>21</v>
      </c>
      <c r="T1496" s="12" t="n">
        <v>22</v>
      </c>
      <c r="V1496" s="12" t="n">
        <f aca="false" t="array" ref="V1496:V1496">SUM(COUNTIF($J$15:$X$15,G1496:T1496))</f>
        <v>8</v>
      </c>
      <c r="X1496" s="12" t="n">
        <f aca="false">SUMPRODUCT(MOD(G1496:T1496,2))</f>
        <v>7</v>
      </c>
      <c r="Y1496" s="12" t="n">
        <f aca="false">14-X1496</f>
        <v>7</v>
      </c>
      <c r="Z1496" s="12" t="n">
        <f aca="false" t="array" ref="Z1496:Z1496">SUM(COUNTIF($A$18:$I$18,G1496:T1496))</f>
        <v>4</v>
      </c>
      <c r="AA1496" s="12" t="n">
        <f aca="false" t="array" ref="AA1496:AA1496">SUM(COUNTIF($K$18:$Q$18,G1496:T1496))</f>
        <v>5</v>
      </c>
      <c r="AB1496" s="12" t="n">
        <f aca="false" t="array" ref="AB1496:AB1496">SUM(COUNTIF($S$18:$AH$18,G1496:T1496))</f>
        <v>9</v>
      </c>
      <c r="AC1496" s="12" t="n">
        <f aca="false" t="array" ref="AC1496:AC1496">SUM(COUNTIF($AJ$18:$AR$18,G1496:T1496))</f>
        <v>5</v>
      </c>
      <c r="AD1496" s="12" t="n">
        <f aca="false">SUM(G1496:T1496)</f>
        <v>167</v>
      </c>
      <c r="AE1496" s="12" t="n">
        <f aca="false" t="array" ref="AE1496:AE1496">SUM(COUNTIF($AI$14:$AR$15,G1496:T1496))</f>
        <v>9</v>
      </c>
    </row>
    <row r="1497" customFormat="false" ht="15.75" hidden="false" customHeight="false" outlineLevel="0" collapsed="false">
      <c r="A1497" s="18" t="s">
        <v>1493</v>
      </c>
      <c r="B1497" s="18"/>
      <c r="C1497" s="18"/>
      <c r="D1497" s="18"/>
      <c r="E1497" s="18"/>
      <c r="G1497" s="12" t="n">
        <v>1</v>
      </c>
      <c r="H1497" s="12" t="n">
        <v>2</v>
      </c>
      <c r="I1497" s="12" t="n">
        <v>4</v>
      </c>
      <c r="J1497" s="12" t="n">
        <v>5</v>
      </c>
      <c r="K1497" s="12" t="n">
        <v>7</v>
      </c>
      <c r="L1497" s="12" t="n">
        <v>10</v>
      </c>
      <c r="M1497" s="12" t="n">
        <v>11</v>
      </c>
      <c r="N1497" s="12" t="n">
        <v>12</v>
      </c>
      <c r="O1497" s="12" t="n">
        <v>14</v>
      </c>
      <c r="P1497" s="12" t="n">
        <v>16</v>
      </c>
      <c r="Q1497" s="12" t="n">
        <v>18</v>
      </c>
      <c r="R1497" s="12" t="n">
        <v>19</v>
      </c>
      <c r="S1497" s="12" t="n">
        <v>21</v>
      </c>
      <c r="T1497" s="12" t="n">
        <v>24</v>
      </c>
      <c r="V1497" s="12" t="n">
        <f aca="false" t="array" ref="V1497:V1497">SUM(COUNTIF($J$15:$X$15,G1497:T1497))</f>
        <v>9</v>
      </c>
      <c r="X1497" s="12" t="n">
        <f aca="false">SUMPRODUCT(MOD(G1497:T1497,2))</f>
        <v>6</v>
      </c>
      <c r="Y1497" s="12" t="n">
        <f aca="false">14-X1497</f>
        <v>8</v>
      </c>
      <c r="Z1497" s="12" t="n">
        <f aca="false" t="array" ref="Z1497:Z1497">SUM(COUNTIF($A$18:$I$18,G1497:T1497))</f>
        <v>5</v>
      </c>
      <c r="AA1497" s="12" t="n">
        <f aca="false" t="array" ref="AA1497:AA1497">SUM(COUNTIF($K$18:$Q$18,G1497:T1497))</f>
        <v>4</v>
      </c>
      <c r="AB1497" s="12" t="n">
        <f aca="false" t="array" ref="AB1497:AB1497">SUM(COUNTIF($S$18:$AH$18,G1497:T1497))</f>
        <v>9</v>
      </c>
      <c r="AC1497" s="12" t="n">
        <f aca="false" t="array" ref="AC1497:AC1497">SUM(COUNTIF($AJ$18:$AR$18,G1497:T1497))</f>
        <v>5</v>
      </c>
      <c r="AD1497" s="12" t="n">
        <f aca="false">SUM(G1497:T1497)</f>
        <v>164</v>
      </c>
      <c r="AE1497" s="12" t="n">
        <f aca="false" t="array" ref="AE1497:AE1497">SUM(COUNTIF($AI$14:$AR$15,G1497:T1497))</f>
        <v>9</v>
      </c>
    </row>
    <row r="1498" customFormat="false" ht="15.75" hidden="false" customHeight="false" outlineLevel="0" collapsed="false">
      <c r="A1498" s="18" t="s">
        <v>1494</v>
      </c>
      <c r="B1498" s="18"/>
      <c r="C1498" s="18"/>
      <c r="D1498" s="18"/>
      <c r="E1498" s="18"/>
      <c r="G1498" s="12" t="n">
        <v>2</v>
      </c>
      <c r="H1498" s="12" t="n">
        <v>3</v>
      </c>
      <c r="I1498" s="12" t="n">
        <v>5</v>
      </c>
      <c r="J1498" s="12" t="n">
        <v>6</v>
      </c>
      <c r="K1498" s="12" t="n">
        <v>7</v>
      </c>
      <c r="L1498" s="12" t="n">
        <v>11</v>
      </c>
      <c r="M1498" s="12" t="n">
        <v>14</v>
      </c>
      <c r="N1498" s="12" t="n">
        <v>15</v>
      </c>
      <c r="O1498" s="12" t="n">
        <v>17</v>
      </c>
      <c r="P1498" s="12" t="n">
        <v>19</v>
      </c>
      <c r="Q1498" s="12" t="n">
        <v>20</v>
      </c>
      <c r="R1498" s="12" t="n">
        <v>21</v>
      </c>
      <c r="S1498" s="12" t="n">
        <v>23</v>
      </c>
      <c r="T1498" s="12" t="n">
        <v>24</v>
      </c>
      <c r="V1498" s="12" t="n">
        <f aca="false" t="array" ref="V1498:V1498">SUM(COUNTIF($J$15:$X$15,G1498:T1498))</f>
        <v>9</v>
      </c>
      <c r="X1498" s="12" t="n">
        <f aca="false">SUMPRODUCT(MOD(G1498:T1498,2))</f>
        <v>9</v>
      </c>
      <c r="Y1498" s="12" t="n">
        <f aca="false">14-X1498</f>
        <v>5</v>
      </c>
      <c r="Z1498" s="12" t="n">
        <f aca="false" t="array" ref="Z1498:Z1498">SUM(COUNTIF($A$18:$I$18,G1498:T1498))</f>
        <v>8</v>
      </c>
      <c r="AA1498" s="12" t="n">
        <f aca="false" t="array" ref="AA1498:AA1498">SUM(COUNTIF($K$18:$Q$18,G1498:T1498))</f>
        <v>4</v>
      </c>
      <c r="AB1498" s="12" t="n">
        <f aca="false" t="array" ref="AB1498:AB1498">SUM(COUNTIF($S$18:$AH$18,G1498:T1498))</f>
        <v>10</v>
      </c>
      <c r="AC1498" s="12" t="n">
        <f aca="false" t="array" ref="AC1498:AC1498">SUM(COUNTIF($AJ$18:$AR$18,G1498:T1498))</f>
        <v>4</v>
      </c>
      <c r="AD1498" s="12" t="n">
        <f aca="false">SUM(G1498:T1498)</f>
        <v>187</v>
      </c>
      <c r="AE1498" s="12" t="n">
        <f aca="false" t="array" ref="AE1498:AE1498">SUM(COUNTIF($AI$14:$AR$15,G1498:T1498))</f>
        <v>8</v>
      </c>
    </row>
    <row r="1499" customFormat="false" ht="15.75" hidden="false" customHeight="false" outlineLevel="0" collapsed="false">
      <c r="A1499" s="18" t="s">
        <v>1495</v>
      </c>
      <c r="B1499" s="18"/>
      <c r="C1499" s="18"/>
      <c r="D1499" s="18"/>
      <c r="E1499" s="18"/>
      <c r="G1499" s="12" t="n">
        <v>1</v>
      </c>
      <c r="H1499" s="12" t="n">
        <v>2</v>
      </c>
      <c r="I1499" s="12" t="n">
        <v>3</v>
      </c>
      <c r="J1499" s="12" t="n">
        <v>9</v>
      </c>
      <c r="K1499" s="12" t="n">
        <v>10</v>
      </c>
      <c r="L1499" s="12" t="n">
        <v>12</v>
      </c>
      <c r="M1499" s="12" t="n">
        <v>14</v>
      </c>
      <c r="N1499" s="12" t="n">
        <v>15</v>
      </c>
      <c r="O1499" s="12" t="n">
        <v>16</v>
      </c>
      <c r="P1499" s="12" t="n">
        <v>19</v>
      </c>
      <c r="Q1499" s="12" t="n">
        <v>20</v>
      </c>
      <c r="R1499" s="12" t="n">
        <v>21</v>
      </c>
      <c r="S1499" s="12" t="n">
        <v>23</v>
      </c>
      <c r="T1499" s="12" t="n">
        <v>24</v>
      </c>
      <c r="V1499" s="12" t="n">
        <f aca="false" t="array" ref="V1499:V1499">SUM(COUNTIF($J$15:$X$15,G1499:T1499))</f>
        <v>9</v>
      </c>
      <c r="X1499" s="12" t="n">
        <f aca="false">SUMPRODUCT(MOD(G1499:T1499,2))</f>
        <v>7</v>
      </c>
      <c r="Y1499" s="12" t="n">
        <f aca="false">14-X1499</f>
        <v>7</v>
      </c>
      <c r="Z1499" s="12" t="n">
        <f aca="false" t="array" ref="Z1499:Z1499">SUM(COUNTIF($A$18:$I$18,G1499:T1499))</f>
        <v>4</v>
      </c>
      <c r="AA1499" s="12" t="n">
        <f aca="false" t="array" ref="AA1499:AA1499">SUM(COUNTIF($K$18:$Q$18,G1499:T1499))</f>
        <v>4</v>
      </c>
      <c r="AB1499" s="12" t="n">
        <f aca="false" t="array" ref="AB1499:AB1499">SUM(COUNTIF($S$18:$AH$18,G1499:T1499))</f>
        <v>10</v>
      </c>
      <c r="AC1499" s="12" t="n">
        <f aca="false" t="array" ref="AC1499:AC1499">SUM(COUNTIF($AJ$18:$AR$18,G1499:T1499))</f>
        <v>4</v>
      </c>
      <c r="AD1499" s="12" t="n">
        <f aca="false">SUM(G1499:T1499)</f>
        <v>189</v>
      </c>
      <c r="AE1499" s="12" t="n">
        <f aca="false" t="array" ref="AE1499:AE1499">SUM(COUNTIF($AI$14:$AR$15,G1499:T1499))</f>
        <v>8</v>
      </c>
    </row>
    <row r="1500" customFormat="false" ht="15.75" hidden="false" customHeight="false" outlineLevel="0" collapsed="false">
      <c r="A1500" s="18" t="s">
        <v>1496</v>
      </c>
      <c r="B1500" s="18"/>
      <c r="C1500" s="18"/>
      <c r="D1500" s="18"/>
      <c r="E1500" s="18"/>
      <c r="G1500" s="12" t="n">
        <v>1</v>
      </c>
      <c r="H1500" s="12" t="n">
        <v>4</v>
      </c>
      <c r="I1500" s="12" t="n">
        <v>5</v>
      </c>
      <c r="J1500" s="12" t="n">
        <v>6</v>
      </c>
      <c r="K1500" s="12" t="n">
        <v>7</v>
      </c>
      <c r="L1500" s="12" t="n">
        <v>11</v>
      </c>
      <c r="M1500" s="12" t="n">
        <v>12</v>
      </c>
      <c r="N1500" s="12" t="n">
        <v>13</v>
      </c>
      <c r="O1500" s="12" t="n">
        <v>15</v>
      </c>
      <c r="P1500" s="12" t="n">
        <v>17</v>
      </c>
      <c r="Q1500" s="12" t="n">
        <v>18</v>
      </c>
      <c r="R1500" s="12" t="n">
        <v>21</v>
      </c>
      <c r="S1500" s="12" t="n">
        <v>23</v>
      </c>
      <c r="T1500" s="12" t="n">
        <v>24</v>
      </c>
      <c r="V1500" s="12" t="n">
        <f aca="false" t="array" ref="V1500:V1500">SUM(COUNTIF($J$15:$X$15,G1500:T1500))</f>
        <v>11</v>
      </c>
      <c r="X1500" s="12" t="n">
        <f aca="false">SUMPRODUCT(MOD(G1500:T1500,2))</f>
        <v>9</v>
      </c>
      <c r="Y1500" s="12" t="n">
        <f aca="false">14-X1500</f>
        <v>5</v>
      </c>
      <c r="Z1500" s="12" t="n">
        <f aca="false" t="array" ref="Z1500:Z1500">SUM(COUNTIF($A$18:$I$18,G1500:T1500))</f>
        <v>6</v>
      </c>
      <c r="AA1500" s="12" t="n">
        <f aca="false" t="array" ref="AA1500:AA1500">SUM(COUNTIF($K$18:$Q$18,G1500:T1500))</f>
        <v>4</v>
      </c>
      <c r="AB1500" s="12" t="n">
        <f aca="false" t="array" ref="AB1500:AB1500">SUM(COUNTIF($S$18:$AH$18,G1500:T1500))</f>
        <v>9</v>
      </c>
      <c r="AC1500" s="12" t="n">
        <f aca="false" t="array" ref="AC1500:AC1500">SUM(COUNTIF($AJ$18:$AR$18,G1500:T1500))</f>
        <v>5</v>
      </c>
      <c r="AD1500" s="12" t="n">
        <f aca="false">SUM(G1500:T1500)</f>
        <v>177</v>
      </c>
      <c r="AE1500" s="12" t="n">
        <f aca="false" t="array" ref="AE1500:AE1500">SUM(COUNTIF($AI$14:$AR$15,G1500:T1500))</f>
        <v>9</v>
      </c>
    </row>
    <row r="1501" customFormat="false" ht="15.75" hidden="false" customHeight="false" outlineLevel="0" collapsed="false">
      <c r="A1501" s="18" t="s">
        <v>1497</v>
      </c>
      <c r="B1501" s="18"/>
      <c r="C1501" s="18"/>
      <c r="D1501" s="18"/>
      <c r="E1501" s="18"/>
      <c r="G1501" s="12" t="n">
        <v>2</v>
      </c>
      <c r="H1501" s="12" t="n">
        <v>3</v>
      </c>
      <c r="I1501" s="12" t="n">
        <v>5</v>
      </c>
      <c r="J1501" s="12" t="n">
        <v>6</v>
      </c>
      <c r="K1501" s="12" t="n">
        <v>9</v>
      </c>
      <c r="L1501" s="12" t="n">
        <v>10</v>
      </c>
      <c r="M1501" s="12" t="n">
        <v>11</v>
      </c>
      <c r="N1501" s="12" t="n">
        <v>12</v>
      </c>
      <c r="O1501" s="12" t="n">
        <v>13</v>
      </c>
      <c r="P1501" s="12" t="n">
        <v>16</v>
      </c>
      <c r="Q1501" s="12" t="n">
        <v>18</v>
      </c>
      <c r="R1501" s="12" t="n">
        <v>20</v>
      </c>
      <c r="S1501" s="12" t="n">
        <v>21</v>
      </c>
      <c r="T1501" s="12" t="n">
        <v>23</v>
      </c>
      <c r="V1501" s="12" t="n">
        <f aca="false" t="array" ref="V1501:V1501">SUM(COUNTIF($J$15:$X$15,G1501:T1501))</f>
        <v>9</v>
      </c>
      <c r="X1501" s="12" t="n">
        <f aca="false">SUMPRODUCT(MOD(G1501:T1501,2))</f>
        <v>7</v>
      </c>
      <c r="Y1501" s="12" t="n">
        <f aca="false">14-X1501</f>
        <v>7</v>
      </c>
      <c r="Z1501" s="12" t="n">
        <f aca="false" t="array" ref="Z1501:Z1501">SUM(COUNTIF($A$18:$I$18,G1501:T1501))</f>
        <v>6</v>
      </c>
      <c r="AA1501" s="12" t="n">
        <f aca="false" t="array" ref="AA1501:AA1501">SUM(COUNTIF($K$18:$Q$18,G1501:T1501))</f>
        <v>5</v>
      </c>
      <c r="AB1501" s="12" t="n">
        <f aca="false" t="array" ref="AB1501:AB1501">SUM(COUNTIF($S$18:$AH$18,G1501:T1501))</f>
        <v>10</v>
      </c>
      <c r="AC1501" s="12" t="n">
        <f aca="false" t="array" ref="AC1501:AC1501">SUM(COUNTIF($AJ$18:$AR$18,G1501:T1501))</f>
        <v>4</v>
      </c>
      <c r="AD1501" s="12" t="n">
        <f aca="false">SUM(G1501:T1501)</f>
        <v>169</v>
      </c>
      <c r="AE1501" s="12" t="n">
        <f aca="false" t="array" ref="AE1501:AE1501">SUM(COUNTIF($AI$14:$AR$15,G1501:T1501))</f>
        <v>9</v>
      </c>
    </row>
    <row r="1502" customFormat="false" ht="15.75" hidden="false" customHeight="false" outlineLevel="0" collapsed="false">
      <c r="A1502" s="18" t="s">
        <v>1498</v>
      </c>
      <c r="B1502" s="18"/>
      <c r="C1502" s="18"/>
      <c r="D1502" s="18"/>
      <c r="E1502" s="18"/>
      <c r="G1502" s="12" t="n">
        <v>1</v>
      </c>
      <c r="H1502" s="12" t="n">
        <v>3</v>
      </c>
      <c r="I1502" s="12" t="n">
        <v>5</v>
      </c>
      <c r="J1502" s="12" t="n">
        <v>7</v>
      </c>
      <c r="K1502" s="12" t="n">
        <v>8</v>
      </c>
      <c r="L1502" s="12" t="n">
        <v>11</v>
      </c>
      <c r="M1502" s="12" t="n">
        <v>13</v>
      </c>
      <c r="N1502" s="12" t="n">
        <v>14</v>
      </c>
      <c r="O1502" s="12" t="n">
        <v>16</v>
      </c>
      <c r="P1502" s="12" t="n">
        <v>17</v>
      </c>
      <c r="Q1502" s="12" t="n">
        <v>20</v>
      </c>
      <c r="R1502" s="12" t="n">
        <v>21</v>
      </c>
      <c r="S1502" s="12" t="n">
        <v>22</v>
      </c>
      <c r="T1502" s="12" t="n">
        <v>24</v>
      </c>
      <c r="V1502" s="12" t="n">
        <f aca="false" t="array" ref="V1502:V1502">SUM(COUNTIF($J$15:$X$15,G1502:T1502))</f>
        <v>8</v>
      </c>
      <c r="X1502" s="12" t="n">
        <f aca="false">SUMPRODUCT(MOD(G1502:T1502,2))</f>
        <v>8</v>
      </c>
      <c r="Y1502" s="12" t="n">
        <f aca="false">14-X1502</f>
        <v>6</v>
      </c>
      <c r="Z1502" s="12" t="n">
        <f aca="false" t="array" ref="Z1502:Z1502">SUM(COUNTIF($A$18:$I$18,G1502:T1502))</f>
        <v>6</v>
      </c>
      <c r="AA1502" s="12" t="n">
        <f aca="false" t="array" ref="AA1502:AA1502">SUM(COUNTIF($K$18:$Q$18,G1502:T1502))</f>
        <v>6</v>
      </c>
      <c r="AB1502" s="12" t="n">
        <f aca="false" t="array" ref="AB1502:AB1502">SUM(COUNTIF($S$18:$AH$18,G1502:T1502))</f>
        <v>9</v>
      </c>
      <c r="AC1502" s="12" t="n">
        <f aca="false" t="array" ref="AC1502:AC1502">SUM(COUNTIF($AJ$18:$AR$18,G1502:T1502))</f>
        <v>5</v>
      </c>
      <c r="AD1502" s="12" t="n">
        <f aca="false">SUM(G1502:T1502)</f>
        <v>182</v>
      </c>
      <c r="AE1502" s="12" t="n">
        <f aca="false" t="array" ref="AE1502:AE1502">SUM(COUNTIF($AI$14:$AR$15,G1502:T1502))</f>
        <v>8</v>
      </c>
    </row>
    <row r="1503" customFormat="false" ht="15.75" hidden="false" customHeight="false" outlineLevel="0" collapsed="false">
      <c r="A1503" s="18" t="s">
        <v>1499</v>
      </c>
      <c r="B1503" s="18"/>
      <c r="C1503" s="18"/>
      <c r="D1503" s="18"/>
      <c r="E1503" s="18"/>
      <c r="G1503" s="12" t="n">
        <v>1</v>
      </c>
      <c r="H1503" s="12" t="n">
        <v>3</v>
      </c>
      <c r="I1503" s="12" t="n">
        <v>4</v>
      </c>
      <c r="J1503" s="12" t="n">
        <v>8</v>
      </c>
      <c r="K1503" s="12" t="n">
        <v>10</v>
      </c>
      <c r="L1503" s="12" t="n">
        <v>11</v>
      </c>
      <c r="M1503" s="12" t="n">
        <v>12</v>
      </c>
      <c r="N1503" s="12" t="n">
        <v>14</v>
      </c>
      <c r="O1503" s="12" t="n">
        <v>15</v>
      </c>
      <c r="P1503" s="12" t="n">
        <v>16</v>
      </c>
      <c r="Q1503" s="12" t="n">
        <v>17</v>
      </c>
      <c r="R1503" s="12" t="n">
        <v>20</v>
      </c>
      <c r="S1503" s="12" t="n">
        <v>21</v>
      </c>
      <c r="T1503" s="12" t="n">
        <v>24</v>
      </c>
      <c r="V1503" s="12" t="n">
        <f aca="false" t="array" ref="V1503:V1503">SUM(COUNTIF($J$15:$X$15,G1503:T1503))</f>
        <v>8</v>
      </c>
      <c r="X1503" s="12" t="n">
        <f aca="false">SUMPRODUCT(MOD(G1503:T1503,2))</f>
        <v>6</v>
      </c>
      <c r="Y1503" s="12" t="n">
        <f aca="false">14-X1503</f>
        <v>8</v>
      </c>
      <c r="Z1503" s="12" t="n">
        <f aca="false" t="array" ref="Z1503:Z1503">SUM(COUNTIF($A$18:$I$18,G1503:T1503))</f>
        <v>3</v>
      </c>
      <c r="AA1503" s="12" t="n">
        <f aca="false" t="array" ref="AA1503:AA1503">SUM(COUNTIF($K$18:$Q$18,G1503:T1503))</f>
        <v>4</v>
      </c>
      <c r="AB1503" s="12" t="n">
        <f aca="false" t="array" ref="AB1503:AB1503">SUM(COUNTIF($S$18:$AH$18,G1503:T1503))</f>
        <v>10</v>
      </c>
      <c r="AC1503" s="12" t="n">
        <f aca="false" t="array" ref="AC1503:AC1503">SUM(COUNTIF($AJ$18:$AR$18,G1503:T1503))</f>
        <v>4</v>
      </c>
      <c r="AD1503" s="12" t="n">
        <f aca="false">SUM(G1503:T1503)</f>
        <v>176</v>
      </c>
      <c r="AE1503" s="12" t="n">
        <f aca="false" t="array" ref="AE1503:AE1503">SUM(COUNTIF($AI$14:$AR$15,G1503:T1503))</f>
        <v>9</v>
      </c>
    </row>
    <row r="1504" customFormat="false" ht="15.75" hidden="false" customHeight="false" outlineLevel="0" collapsed="false">
      <c r="A1504" s="18" t="s">
        <v>1500</v>
      </c>
      <c r="B1504" s="18"/>
      <c r="C1504" s="18"/>
      <c r="D1504" s="18"/>
      <c r="E1504" s="18"/>
      <c r="G1504" s="12" t="n">
        <v>3</v>
      </c>
      <c r="H1504" s="12" t="n">
        <v>4</v>
      </c>
      <c r="I1504" s="12" t="n">
        <v>5</v>
      </c>
      <c r="J1504" s="12" t="n">
        <v>7</v>
      </c>
      <c r="K1504" s="12" t="n">
        <v>9</v>
      </c>
      <c r="L1504" s="12" t="n">
        <v>10</v>
      </c>
      <c r="M1504" s="12" t="n">
        <v>12</v>
      </c>
      <c r="N1504" s="12" t="n">
        <v>14</v>
      </c>
      <c r="O1504" s="12" t="n">
        <v>15</v>
      </c>
      <c r="P1504" s="12" t="n">
        <v>18</v>
      </c>
      <c r="Q1504" s="12" t="n">
        <v>20</v>
      </c>
      <c r="R1504" s="12" t="n">
        <v>22</v>
      </c>
      <c r="S1504" s="12" t="n">
        <v>23</v>
      </c>
      <c r="T1504" s="12" t="n">
        <v>24</v>
      </c>
      <c r="V1504" s="12" t="n">
        <f aca="false" t="array" ref="V1504:V1504">SUM(COUNTIF($J$15:$X$15,G1504:T1504))</f>
        <v>9</v>
      </c>
      <c r="X1504" s="12" t="n">
        <f aca="false">SUMPRODUCT(MOD(G1504:T1504,2))</f>
        <v>6</v>
      </c>
      <c r="Y1504" s="12" t="n">
        <f aca="false">14-X1504</f>
        <v>8</v>
      </c>
      <c r="Z1504" s="12" t="n">
        <f aca="false" t="array" ref="Z1504:Z1504">SUM(COUNTIF($A$18:$I$18,G1504:T1504))</f>
        <v>4</v>
      </c>
      <c r="AA1504" s="12" t="n">
        <f aca="false" t="array" ref="AA1504:AA1504">SUM(COUNTIF($K$18:$Q$18,G1504:T1504))</f>
        <v>2</v>
      </c>
      <c r="AB1504" s="12" t="n">
        <f aca="false" t="array" ref="AB1504:AB1504">SUM(COUNTIF($S$18:$AH$18,G1504:T1504))</f>
        <v>9</v>
      </c>
      <c r="AC1504" s="12" t="n">
        <f aca="false" t="array" ref="AC1504:AC1504">SUM(COUNTIF($AJ$18:$AR$18,G1504:T1504))</f>
        <v>5</v>
      </c>
      <c r="AD1504" s="12" t="n">
        <f aca="false">SUM(G1504:T1504)</f>
        <v>186</v>
      </c>
      <c r="AE1504" s="12" t="n">
        <f aca="false" t="array" ref="AE1504:AE1504">SUM(COUNTIF($AI$14:$AR$15,G1504:T1504))</f>
        <v>9</v>
      </c>
    </row>
    <row r="1505" customFormat="false" ht="15.75" hidden="false" customHeight="false" outlineLevel="0" collapsed="false">
      <c r="A1505" s="18" t="s">
        <v>1501</v>
      </c>
      <c r="B1505" s="18"/>
      <c r="C1505" s="18"/>
      <c r="D1505" s="18"/>
      <c r="E1505" s="18"/>
      <c r="G1505" s="12" t="n">
        <v>1</v>
      </c>
      <c r="H1505" s="12" t="n">
        <v>2</v>
      </c>
      <c r="I1505" s="12" t="n">
        <v>3</v>
      </c>
      <c r="J1505" s="12" t="n">
        <v>8</v>
      </c>
      <c r="K1505" s="12" t="n">
        <v>9</v>
      </c>
      <c r="L1505" s="12" t="n">
        <v>10</v>
      </c>
      <c r="M1505" s="12" t="n">
        <v>11</v>
      </c>
      <c r="N1505" s="12" t="n">
        <v>13</v>
      </c>
      <c r="O1505" s="12" t="n">
        <v>15</v>
      </c>
      <c r="P1505" s="12" t="n">
        <v>16</v>
      </c>
      <c r="Q1505" s="12" t="n">
        <v>18</v>
      </c>
      <c r="R1505" s="12" t="n">
        <v>19</v>
      </c>
      <c r="S1505" s="12" t="n">
        <v>21</v>
      </c>
      <c r="T1505" s="12" t="n">
        <v>24</v>
      </c>
      <c r="V1505" s="12" t="n">
        <f aca="false" t="array" ref="V1505:V1505">SUM(COUNTIF($J$15:$X$15,G1505:T1505))</f>
        <v>8</v>
      </c>
      <c r="X1505" s="12" t="n">
        <f aca="false">SUMPRODUCT(MOD(G1505:T1505,2))</f>
        <v>8</v>
      </c>
      <c r="Y1505" s="12" t="n">
        <f aca="false">14-X1505</f>
        <v>6</v>
      </c>
      <c r="Z1505" s="12" t="n">
        <f aca="false" t="array" ref="Z1505:Z1505">SUM(COUNTIF($A$18:$I$18,G1505:T1505))</f>
        <v>5</v>
      </c>
      <c r="AA1505" s="12" t="n">
        <f aca="false" t="array" ref="AA1505:AA1505">SUM(COUNTIF($K$18:$Q$18,G1505:T1505))</f>
        <v>6</v>
      </c>
      <c r="AB1505" s="12" t="n">
        <f aca="false" t="array" ref="AB1505:AB1505">SUM(COUNTIF($S$18:$AH$18,G1505:T1505))</f>
        <v>9</v>
      </c>
      <c r="AC1505" s="12" t="n">
        <f aca="false" t="array" ref="AC1505:AC1505">SUM(COUNTIF($AJ$18:$AR$18,G1505:T1505))</f>
        <v>5</v>
      </c>
      <c r="AD1505" s="12" t="n">
        <f aca="false">SUM(G1505:T1505)</f>
        <v>170</v>
      </c>
      <c r="AE1505" s="12" t="n">
        <f aca="false" t="array" ref="AE1505:AE1505">SUM(COUNTIF($AI$14:$AR$15,G1505:T1505))</f>
        <v>9</v>
      </c>
    </row>
    <row r="1506" customFormat="false" ht="15.75" hidden="false" customHeight="false" outlineLevel="0" collapsed="false">
      <c r="A1506" s="18" t="s">
        <v>1502</v>
      </c>
      <c r="B1506" s="18"/>
      <c r="C1506" s="18"/>
      <c r="D1506" s="18"/>
      <c r="E1506" s="18"/>
      <c r="G1506" s="12" t="n">
        <v>1</v>
      </c>
      <c r="H1506" s="12" t="n">
        <v>2</v>
      </c>
      <c r="I1506" s="12" t="n">
        <v>6</v>
      </c>
      <c r="J1506" s="12" t="n">
        <v>7</v>
      </c>
      <c r="K1506" s="12" t="n">
        <v>9</v>
      </c>
      <c r="L1506" s="12" t="n">
        <v>11</v>
      </c>
      <c r="M1506" s="12" t="n">
        <v>14</v>
      </c>
      <c r="N1506" s="12" t="n">
        <v>15</v>
      </c>
      <c r="O1506" s="12" t="n">
        <v>16</v>
      </c>
      <c r="P1506" s="12" t="n">
        <v>17</v>
      </c>
      <c r="Q1506" s="12" t="n">
        <v>19</v>
      </c>
      <c r="R1506" s="12" t="n">
        <v>21</v>
      </c>
      <c r="S1506" s="12" t="n">
        <v>22</v>
      </c>
      <c r="T1506" s="12" t="n">
        <v>23</v>
      </c>
      <c r="V1506" s="12" t="n">
        <f aca="false" t="array" ref="V1506:V1506">SUM(COUNTIF($J$15:$X$15,G1506:T1506))</f>
        <v>9</v>
      </c>
      <c r="X1506" s="12" t="n">
        <f aca="false">SUMPRODUCT(MOD(G1506:T1506,2))</f>
        <v>9</v>
      </c>
      <c r="Y1506" s="12" t="n">
        <f aca="false">14-X1506</f>
        <v>5</v>
      </c>
      <c r="Z1506" s="12" t="n">
        <f aca="false" t="array" ref="Z1506:Z1506">SUM(COUNTIF($A$18:$I$18,G1506:T1506))</f>
        <v>6</v>
      </c>
      <c r="AA1506" s="12" t="n">
        <f aca="false" t="array" ref="AA1506:AA1506">SUM(COUNTIF($K$18:$Q$18,G1506:T1506))</f>
        <v>3</v>
      </c>
      <c r="AB1506" s="12" t="n">
        <f aca="false" t="array" ref="AB1506:AB1506">SUM(COUNTIF($S$18:$AH$18,G1506:T1506))</f>
        <v>9</v>
      </c>
      <c r="AC1506" s="12" t="n">
        <f aca="false" t="array" ref="AC1506:AC1506">SUM(COUNTIF($AJ$18:$AR$18,G1506:T1506))</f>
        <v>5</v>
      </c>
      <c r="AD1506" s="12" t="n">
        <f aca="false">SUM(G1506:T1506)</f>
        <v>183</v>
      </c>
      <c r="AE1506" s="12" t="n">
        <f aca="false" t="array" ref="AE1506:AE1506">SUM(COUNTIF($AI$14:$AR$15,G1506:T1506))</f>
        <v>8</v>
      </c>
    </row>
    <row r="1507" customFormat="false" ht="15.75" hidden="false" customHeight="false" outlineLevel="0" collapsed="false">
      <c r="A1507" s="18" t="s">
        <v>1503</v>
      </c>
      <c r="B1507" s="18"/>
      <c r="C1507" s="18"/>
      <c r="D1507" s="18"/>
      <c r="E1507" s="18"/>
      <c r="G1507" s="12" t="n">
        <v>1</v>
      </c>
      <c r="H1507" s="12" t="n">
        <v>2</v>
      </c>
      <c r="I1507" s="12" t="n">
        <v>6</v>
      </c>
      <c r="J1507" s="12" t="n">
        <v>9</v>
      </c>
      <c r="K1507" s="12" t="n">
        <v>11</v>
      </c>
      <c r="L1507" s="12" t="n">
        <v>12</v>
      </c>
      <c r="M1507" s="12" t="n">
        <v>14</v>
      </c>
      <c r="N1507" s="12" t="n">
        <v>15</v>
      </c>
      <c r="O1507" s="12" t="n">
        <v>17</v>
      </c>
      <c r="P1507" s="12" t="n">
        <v>18</v>
      </c>
      <c r="Q1507" s="12" t="n">
        <v>20</v>
      </c>
      <c r="R1507" s="12" t="n">
        <v>21</v>
      </c>
      <c r="S1507" s="12" t="n">
        <v>22</v>
      </c>
      <c r="T1507" s="12" t="n">
        <v>23</v>
      </c>
      <c r="V1507" s="12" t="n">
        <f aca="false" t="array" ref="V1507:V1507">SUM(COUNTIF($J$15:$X$15,G1507:T1507))</f>
        <v>8</v>
      </c>
      <c r="X1507" s="12" t="n">
        <f aca="false">SUMPRODUCT(MOD(G1507:T1507,2))</f>
        <v>7</v>
      </c>
      <c r="Y1507" s="12" t="n">
        <f aca="false">14-X1507</f>
        <v>7</v>
      </c>
      <c r="Z1507" s="12" t="n">
        <f aca="false" t="array" ref="Z1507:Z1507">SUM(COUNTIF($A$18:$I$18,G1507:T1507))</f>
        <v>4</v>
      </c>
      <c r="AA1507" s="12" t="n">
        <f aca="false" t="array" ref="AA1507:AA1507">SUM(COUNTIF($K$18:$Q$18,G1507:T1507))</f>
        <v>3</v>
      </c>
      <c r="AB1507" s="12" t="n">
        <f aca="false" t="array" ref="AB1507:AB1507">SUM(COUNTIF($S$18:$AH$18,G1507:T1507))</f>
        <v>9</v>
      </c>
      <c r="AC1507" s="12" t="n">
        <f aca="false" t="array" ref="AC1507:AC1507">SUM(COUNTIF($AJ$18:$AR$18,G1507:T1507))</f>
        <v>5</v>
      </c>
      <c r="AD1507" s="12" t="n">
        <f aca="false">SUM(G1507:T1507)</f>
        <v>191</v>
      </c>
      <c r="AE1507" s="12" t="n">
        <f aca="false" t="array" ref="AE1507:AE1507">SUM(COUNTIF($AI$14:$AR$15,G1507:T1507))</f>
        <v>8</v>
      </c>
    </row>
    <row r="1508" customFormat="false" ht="15.75" hidden="false" customHeight="false" outlineLevel="0" collapsed="false">
      <c r="A1508" s="18" t="s">
        <v>1504</v>
      </c>
      <c r="B1508" s="18"/>
      <c r="C1508" s="18"/>
      <c r="D1508" s="18"/>
      <c r="E1508" s="18"/>
      <c r="G1508" s="12" t="n">
        <v>1</v>
      </c>
      <c r="H1508" s="12" t="n">
        <v>3</v>
      </c>
      <c r="I1508" s="12" t="n">
        <v>5</v>
      </c>
      <c r="J1508" s="12" t="n">
        <v>6</v>
      </c>
      <c r="K1508" s="12" t="n">
        <v>8</v>
      </c>
      <c r="L1508" s="12" t="n">
        <v>11</v>
      </c>
      <c r="M1508" s="12" t="n">
        <v>12</v>
      </c>
      <c r="N1508" s="12" t="n">
        <v>13</v>
      </c>
      <c r="O1508" s="12" t="n">
        <v>15</v>
      </c>
      <c r="P1508" s="12" t="n">
        <v>17</v>
      </c>
      <c r="Q1508" s="12" t="n">
        <v>19</v>
      </c>
      <c r="R1508" s="12" t="n">
        <v>21</v>
      </c>
      <c r="S1508" s="12" t="n">
        <v>22</v>
      </c>
      <c r="T1508" s="12" t="n">
        <v>24</v>
      </c>
      <c r="V1508" s="12" t="n">
        <f aca="false" t="array" ref="V1508:V1508">SUM(COUNTIF($J$15:$X$15,G1508:T1508))</f>
        <v>9</v>
      </c>
      <c r="X1508" s="12" t="n">
        <f aca="false">SUMPRODUCT(MOD(G1508:T1508,2))</f>
        <v>9</v>
      </c>
      <c r="Y1508" s="12" t="n">
        <f aca="false">14-X1508</f>
        <v>5</v>
      </c>
      <c r="Z1508" s="12" t="n">
        <f aca="false" t="array" ref="Z1508:Z1508">SUM(COUNTIF($A$18:$I$18,G1508:T1508))</f>
        <v>6</v>
      </c>
      <c r="AA1508" s="12" t="n">
        <f aca="false" t="array" ref="AA1508:AA1508">SUM(COUNTIF($K$18:$Q$18,G1508:T1508))</f>
        <v>6</v>
      </c>
      <c r="AB1508" s="12" t="n">
        <f aca="false" t="array" ref="AB1508:AB1508">SUM(COUNTIF($S$18:$AH$18,G1508:T1508))</f>
        <v>9</v>
      </c>
      <c r="AC1508" s="12" t="n">
        <f aca="false" t="array" ref="AC1508:AC1508">SUM(COUNTIF($AJ$18:$AR$18,G1508:T1508))</f>
        <v>5</v>
      </c>
      <c r="AD1508" s="12" t="n">
        <f aca="false">SUM(G1508:T1508)</f>
        <v>177</v>
      </c>
      <c r="AE1508" s="12" t="n">
        <f aca="false" t="array" ref="AE1508:AE1508">SUM(COUNTIF($AI$14:$AR$15,G1508:T1508))</f>
        <v>9</v>
      </c>
    </row>
    <row r="1509" customFormat="false" ht="15.75" hidden="false" customHeight="false" outlineLevel="0" collapsed="false">
      <c r="A1509" s="18" t="s">
        <v>1505</v>
      </c>
      <c r="B1509" s="18"/>
      <c r="C1509" s="18"/>
      <c r="D1509" s="18"/>
      <c r="E1509" s="18"/>
      <c r="G1509" s="12" t="n">
        <v>1</v>
      </c>
      <c r="H1509" s="12" t="n">
        <v>3</v>
      </c>
      <c r="I1509" s="12" t="n">
        <v>4</v>
      </c>
      <c r="J1509" s="12" t="n">
        <v>5</v>
      </c>
      <c r="K1509" s="12" t="n">
        <v>7</v>
      </c>
      <c r="L1509" s="12" t="n">
        <v>9</v>
      </c>
      <c r="M1509" s="12" t="n">
        <v>11</v>
      </c>
      <c r="N1509" s="12" t="n">
        <v>13</v>
      </c>
      <c r="O1509" s="12" t="n">
        <v>14</v>
      </c>
      <c r="P1509" s="12" t="n">
        <v>15</v>
      </c>
      <c r="Q1509" s="12" t="n">
        <v>18</v>
      </c>
      <c r="R1509" s="12" t="n">
        <v>20</v>
      </c>
      <c r="S1509" s="12" t="n">
        <v>22</v>
      </c>
      <c r="T1509" s="12" t="n">
        <v>23</v>
      </c>
      <c r="V1509" s="12" t="n">
        <f aca="false" t="array" ref="V1509:V1509">SUM(COUNTIF($J$15:$X$15,G1509:T1509))</f>
        <v>10</v>
      </c>
      <c r="X1509" s="12" t="n">
        <f aca="false">SUMPRODUCT(MOD(G1509:T1509,2))</f>
        <v>9</v>
      </c>
      <c r="Y1509" s="12" t="n">
        <f aca="false">14-X1509</f>
        <v>5</v>
      </c>
      <c r="Z1509" s="12" t="n">
        <f aca="false" t="array" ref="Z1509:Z1509">SUM(COUNTIF($A$18:$I$18,G1509:T1509))</f>
        <v>6</v>
      </c>
      <c r="AA1509" s="12" t="n">
        <f aca="false" t="array" ref="AA1509:AA1509">SUM(COUNTIF($K$18:$Q$18,G1509:T1509))</f>
        <v>4</v>
      </c>
      <c r="AB1509" s="12" t="n">
        <f aca="false" t="array" ref="AB1509:AB1509">SUM(COUNTIF($S$18:$AH$18,G1509:T1509))</f>
        <v>9</v>
      </c>
      <c r="AC1509" s="12" t="n">
        <f aca="false" t="array" ref="AC1509:AC1509">SUM(COUNTIF($AJ$18:$AR$18,G1509:T1509))</f>
        <v>5</v>
      </c>
      <c r="AD1509" s="12" t="n">
        <f aca="false">SUM(G1509:T1509)</f>
        <v>165</v>
      </c>
      <c r="AE1509" s="12" t="n">
        <f aca="false" t="array" ref="AE1509:AE1509">SUM(COUNTIF($AI$14:$AR$15,G1509:T1509))</f>
        <v>10</v>
      </c>
    </row>
    <row r="1510" customFormat="false" ht="15.75" hidden="false" customHeight="false" outlineLevel="0" collapsed="false">
      <c r="A1510" s="18" t="s">
        <v>1506</v>
      </c>
      <c r="B1510" s="18"/>
      <c r="C1510" s="18"/>
      <c r="D1510" s="18"/>
      <c r="E1510" s="18"/>
      <c r="G1510" s="12" t="n">
        <v>1</v>
      </c>
      <c r="H1510" s="12" t="n">
        <v>2</v>
      </c>
      <c r="I1510" s="12" t="n">
        <v>3</v>
      </c>
      <c r="J1510" s="12" t="n">
        <v>4</v>
      </c>
      <c r="K1510" s="12" t="n">
        <v>9</v>
      </c>
      <c r="L1510" s="12" t="n">
        <v>10</v>
      </c>
      <c r="M1510" s="12" t="n">
        <v>12</v>
      </c>
      <c r="N1510" s="12" t="n">
        <v>13</v>
      </c>
      <c r="O1510" s="12" t="n">
        <v>14</v>
      </c>
      <c r="P1510" s="12" t="n">
        <v>16</v>
      </c>
      <c r="Q1510" s="12" t="n">
        <v>17</v>
      </c>
      <c r="R1510" s="12" t="n">
        <v>21</v>
      </c>
      <c r="S1510" s="12" t="n">
        <v>22</v>
      </c>
      <c r="T1510" s="12" t="n">
        <v>23</v>
      </c>
      <c r="V1510" s="12" t="n">
        <f aca="false" t="array" ref="V1510:V1510">SUM(COUNTIF($J$15:$X$15,G1510:T1510))</f>
        <v>7</v>
      </c>
      <c r="X1510" s="12" t="n">
        <f aca="false">SUMPRODUCT(MOD(G1510:T1510,2))</f>
        <v>7</v>
      </c>
      <c r="Y1510" s="12" t="n">
        <f aca="false">14-X1510</f>
        <v>7</v>
      </c>
      <c r="Z1510" s="12" t="n">
        <f aca="false" t="array" ref="Z1510:Z1510">SUM(COUNTIF($A$18:$I$18,G1510:T1510))</f>
        <v>5</v>
      </c>
      <c r="AA1510" s="12" t="n">
        <f aca="false" t="array" ref="AA1510:AA1510">SUM(COUNTIF($K$18:$Q$18,G1510:T1510))</f>
        <v>5</v>
      </c>
      <c r="AB1510" s="12" t="n">
        <f aca="false" t="array" ref="AB1510:AB1510">SUM(COUNTIF($S$18:$AH$18,G1510:T1510))</f>
        <v>9</v>
      </c>
      <c r="AC1510" s="12" t="n">
        <f aca="false" t="array" ref="AC1510:AC1510">SUM(COUNTIF($AJ$18:$AR$18,G1510:T1510))</f>
        <v>5</v>
      </c>
      <c r="AD1510" s="12" t="n">
        <f aca="false">SUM(G1510:T1510)</f>
        <v>167</v>
      </c>
      <c r="AE1510" s="12" t="n">
        <f aca="false" t="array" ref="AE1510:AE1510">SUM(COUNTIF($AI$14:$AR$15,G1510:T1510))</f>
        <v>9</v>
      </c>
    </row>
    <row r="1511" customFormat="false" ht="15.75" hidden="false" customHeight="false" outlineLevel="0" collapsed="false">
      <c r="A1511" s="18" t="s">
        <v>1507</v>
      </c>
      <c r="B1511" s="18"/>
      <c r="C1511" s="18"/>
      <c r="D1511" s="18"/>
      <c r="E1511" s="18"/>
      <c r="G1511" s="12" t="n">
        <v>1</v>
      </c>
      <c r="H1511" s="12" t="n">
        <v>3</v>
      </c>
      <c r="I1511" s="12" t="n">
        <v>4</v>
      </c>
      <c r="J1511" s="12" t="n">
        <v>6</v>
      </c>
      <c r="K1511" s="12" t="n">
        <v>9</v>
      </c>
      <c r="L1511" s="12" t="n">
        <v>10</v>
      </c>
      <c r="M1511" s="12" t="n">
        <v>12</v>
      </c>
      <c r="N1511" s="12" t="n">
        <v>13</v>
      </c>
      <c r="O1511" s="12" t="n">
        <v>14</v>
      </c>
      <c r="P1511" s="12" t="n">
        <v>15</v>
      </c>
      <c r="Q1511" s="12" t="n">
        <v>16</v>
      </c>
      <c r="R1511" s="12" t="n">
        <v>18</v>
      </c>
      <c r="S1511" s="12" t="n">
        <v>22</v>
      </c>
      <c r="T1511" s="12" t="n">
        <v>24</v>
      </c>
      <c r="V1511" s="12" t="n">
        <f aca="false" t="array" ref="V1511:V1511">SUM(COUNTIF($J$15:$X$15,G1511:T1511))</f>
        <v>9</v>
      </c>
      <c r="X1511" s="12" t="n">
        <f aca="false">SUMPRODUCT(MOD(G1511:T1511,2))</f>
        <v>5</v>
      </c>
      <c r="Y1511" s="12" t="n">
        <f aca="false">14-X1511</f>
        <v>9</v>
      </c>
      <c r="Z1511" s="12" t="n">
        <f aca="false" t="array" ref="Z1511:Z1511">SUM(COUNTIF($A$18:$I$18,G1511:T1511))</f>
        <v>2</v>
      </c>
      <c r="AA1511" s="12" t="n">
        <f aca="false" t="array" ref="AA1511:AA1511">SUM(COUNTIF($K$18:$Q$18,G1511:T1511))</f>
        <v>3</v>
      </c>
      <c r="AB1511" s="12" t="n">
        <f aca="false" t="array" ref="AB1511:AB1511">SUM(COUNTIF($S$18:$AH$18,G1511:T1511))</f>
        <v>9</v>
      </c>
      <c r="AC1511" s="12" t="n">
        <f aca="false" t="array" ref="AC1511:AC1511">SUM(COUNTIF($AJ$18:$AR$18,G1511:T1511))</f>
        <v>5</v>
      </c>
      <c r="AD1511" s="12" t="n">
        <f aca="false">SUM(G1511:T1511)</f>
        <v>167</v>
      </c>
      <c r="AE1511" s="12" t="n">
        <f aca="false" t="array" ref="AE1511:AE1511">SUM(COUNTIF($AI$14:$AR$15,G1511:T1511))</f>
        <v>10</v>
      </c>
    </row>
    <row r="1512" customFormat="false" ht="15.75" hidden="false" customHeight="false" outlineLevel="0" collapsed="false">
      <c r="A1512" s="18" t="s">
        <v>1508</v>
      </c>
      <c r="B1512" s="18"/>
      <c r="C1512" s="18"/>
      <c r="D1512" s="18"/>
      <c r="E1512" s="18"/>
      <c r="G1512" s="12" t="n">
        <v>1</v>
      </c>
      <c r="H1512" s="12" t="n">
        <v>2</v>
      </c>
      <c r="I1512" s="12" t="n">
        <v>4</v>
      </c>
      <c r="J1512" s="12" t="n">
        <v>7</v>
      </c>
      <c r="K1512" s="12" t="n">
        <v>8</v>
      </c>
      <c r="L1512" s="12" t="n">
        <v>10</v>
      </c>
      <c r="M1512" s="12" t="n">
        <v>11</v>
      </c>
      <c r="N1512" s="12" t="n">
        <v>12</v>
      </c>
      <c r="O1512" s="12" t="n">
        <v>14</v>
      </c>
      <c r="P1512" s="12" t="n">
        <v>15</v>
      </c>
      <c r="Q1512" s="12" t="n">
        <v>18</v>
      </c>
      <c r="R1512" s="12" t="n">
        <v>20</v>
      </c>
      <c r="S1512" s="12" t="n">
        <v>22</v>
      </c>
      <c r="T1512" s="12" t="n">
        <v>23</v>
      </c>
      <c r="V1512" s="12" t="n">
        <f aca="false" t="array" ref="V1512:V1512">SUM(COUNTIF($J$15:$X$15,G1512:T1512))</f>
        <v>8</v>
      </c>
      <c r="X1512" s="12" t="n">
        <f aca="false">SUMPRODUCT(MOD(G1512:T1512,2))</f>
        <v>5</v>
      </c>
      <c r="Y1512" s="12" t="n">
        <f aca="false">14-X1512</f>
        <v>9</v>
      </c>
      <c r="Z1512" s="12" t="n">
        <f aca="false" t="array" ref="Z1512:Z1512">SUM(COUNTIF($A$18:$I$18,G1512:T1512))</f>
        <v>4</v>
      </c>
      <c r="AA1512" s="12" t="n">
        <f aca="false" t="array" ref="AA1512:AA1512">SUM(COUNTIF($K$18:$Q$18,G1512:T1512))</f>
        <v>3</v>
      </c>
      <c r="AB1512" s="12" t="n">
        <f aca="false" t="array" ref="AB1512:AB1512">SUM(COUNTIF($S$18:$AH$18,G1512:T1512))</f>
        <v>9</v>
      </c>
      <c r="AC1512" s="12" t="n">
        <f aca="false" t="array" ref="AC1512:AC1512">SUM(COUNTIF($AJ$18:$AR$18,G1512:T1512))</f>
        <v>5</v>
      </c>
      <c r="AD1512" s="12" t="n">
        <f aca="false">SUM(G1512:T1512)</f>
        <v>167</v>
      </c>
      <c r="AE1512" s="12" t="n">
        <f aca="false" t="array" ref="AE1512:AE1512">SUM(COUNTIF($AI$14:$AR$15,G1512:T1512))</f>
        <v>10</v>
      </c>
    </row>
    <row r="1513" customFormat="false" ht="15.75" hidden="false" customHeight="false" outlineLevel="0" collapsed="false">
      <c r="A1513" s="18" t="s">
        <v>1509</v>
      </c>
      <c r="B1513" s="18"/>
      <c r="C1513" s="18"/>
      <c r="D1513" s="18"/>
      <c r="E1513" s="18"/>
      <c r="G1513" s="12" t="n">
        <v>3</v>
      </c>
      <c r="H1513" s="12" t="n">
        <v>4</v>
      </c>
      <c r="I1513" s="12" t="n">
        <v>5</v>
      </c>
      <c r="J1513" s="12" t="n">
        <v>7</v>
      </c>
      <c r="K1513" s="12" t="n">
        <v>8</v>
      </c>
      <c r="L1513" s="12" t="n">
        <v>10</v>
      </c>
      <c r="M1513" s="12" t="n">
        <v>12</v>
      </c>
      <c r="N1513" s="12" t="n">
        <v>14</v>
      </c>
      <c r="O1513" s="12" t="n">
        <v>15</v>
      </c>
      <c r="P1513" s="12" t="n">
        <v>16</v>
      </c>
      <c r="Q1513" s="12" t="n">
        <v>17</v>
      </c>
      <c r="R1513" s="12" t="n">
        <v>20</v>
      </c>
      <c r="S1513" s="12" t="n">
        <v>22</v>
      </c>
      <c r="T1513" s="12" t="n">
        <v>24</v>
      </c>
      <c r="V1513" s="12" t="n">
        <f aca="false" t="array" ref="V1513:V1513">SUM(COUNTIF($J$15:$X$15,G1513:T1513))</f>
        <v>8</v>
      </c>
      <c r="X1513" s="12" t="n">
        <f aca="false">SUMPRODUCT(MOD(G1513:T1513,2))</f>
        <v>5</v>
      </c>
      <c r="Y1513" s="12" t="n">
        <f aca="false">14-X1513</f>
        <v>9</v>
      </c>
      <c r="Z1513" s="12" t="n">
        <f aca="false" t="array" ref="Z1513:Z1513">SUM(COUNTIF($A$18:$I$18,G1513:T1513))</f>
        <v>4</v>
      </c>
      <c r="AA1513" s="12" t="n">
        <f aca="false" t="array" ref="AA1513:AA1513">SUM(COUNTIF($K$18:$Q$18,G1513:T1513))</f>
        <v>3</v>
      </c>
      <c r="AB1513" s="12" t="n">
        <f aca="false" t="array" ref="AB1513:AB1513">SUM(COUNTIF($S$18:$AH$18,G1513:T1513))</f>
        <v>9</v>
      </c>
      <c r="AC1513" s="12" t="n">
        <f aca="false" t="array" ref="AC1513:AC1513">SUM(COUNTIF($AJ$18:$AR$18,G1513:T1513))</f>
        <v>5</v>
      </c>
      <c r="AD1513" s="12" t="n">
        <f aca="false">SUM(G1513:T1513)</f>
        <v>177</v>
      </c>
      <c r="AE1513" s="12" t="n">
        <f aca="false" t="array" ref="AE1513:AE1513">SUM(COUNTIF($AI$14:$AR$15,G1513:T1513))</f>
        <v>9</v>
      </c>
    </row>
    <row r="1514" customFormat="false" ht="15.75" hidden="false" customHeight="false" outlineLevel="0" collapsed="false">
      <c r="A1514" s="18" t="s">
        <v>1510</v>
      </c>
      <c r="B1514" s="18"/>
      <c r="C1514" s="18"/>
      <c r="D1514" s="18"/>
      <c r="E1514" s="18"/>
      <c r="G1514" s="12" t="n">
        <v>1</v>
      </c>
      <c r="H1514" s="12" t="n">
        <v>2</v>
      </c>
      <c r="I1514" s="12" t="n">
        <v>4</v>
      </c>
      <c r="J1514" s="12" t="n">
        <v>5</v>
      </c>
      <c r="K1514" s="12" t="n">
        <v>9</v>
      </c>
      <c r="L1514" s="12" t="n">
        <v>10</v>
      </c>
      <c r="M1514" s="12" t="n">
        <v>11</v>
      </c>
      <c r="N1514" s="12" t="n">
        <v>13</v>
      </c>
      <c r="O1514" s="12" t="n">
        <v>14</v>
      </c>
      <c r="P1514" s="12" t="n">
        <v>15</v>
      </c>
      <c r="Q1514" s="12" t="n">
        <v>19</v>
      </c>
      <c r="R1514" s="12" t="n">
        <v>20</v>
      </c>
      <c r="S1514" s="12" t="n">
        <v>23</v>
      </c>
      <c r="T1514" s="12" t="n">
        <v>24</v>
      </c>
      <c r="V1514" s="12" t="n">
        <f aca="false" t="array" ref="V1514:V1514">SUM(COUNTIF($J$15:$X$15,G1514:T1514))</f>
        <v>11</v>
      </c>
      <c r="X1514" s="12" t="n">
        <f aca="false">SUMPRODUCT(MOD(G1514:T1514,2))</f>
        <v>8</v>
      </c>
      <c r="Y1514" s="12" t="n">
        <f aca="false">14-X1514</f>
        <v>6</v>
      </c>
      <c r="Z1514" s="12" t="n">
        <f aca="false" t="array" ref="Z1514:Z1514">SUM(COUNTIF($A$18:$I$18,G1514:T1514))</f>
        <v>6</v>
      </c>
      <c r="AA1514" s="12" t="n">
        <f aca="false" t="array" ref="AA1514:AA1514">SUM(COUNTIF($K$18:$Q$18,G1514:T1514))</f>
        <v>4</v>
      </c>
      <c r="AB1514" s="12" t="n">
        <f aca="false" t="array" ref="AB1514:AB1514">SUM(COUNTIF($S$18:$AH$18,G1514:T1514))</f>
        <v>10</v>
      </c>
      <c r="AC1514" s="12" t="n">
        <f aca="false" t="array" ref="AC1514:AC1514">SUM(COUNTIF($AJ$18:$AR$18,G1514:T1514))</f>
        <v>4</v>
      </c>
      <c r="AD1514" s="12" t="n">
        <f aca="false">SUM(G1514:T1514)</f>
        <v>170</v>
      </c>
      <c r="AE1514" s="12" t="n">
        <f aca="false" t="array" ref="AE1514:AE1514">SUM(COUNTIF($AI$14:$AR$15,G1514:T1514))</f>
        <v>10</v>
      </c>
    </row>
    <row r="1515" customFormat="false" ht="15.75" hidden="false" customHeight="false" outlineLevel="0" collapsed="false">
      <c r="A1515" s="18" t="s">
        <v>1511</v>
      </c>
      <c r="B1515" s="18"/>
      <c r="C1515" s="18"/>
      <c r="D1515" s="18"/>
      <c r="E1515" s="18"/>
      <c r="G1515" s="12" t="n">
        <v>1</v>
      </c>
      <c r="H1515" s="12" t="n">
        <v>4</v>
      </c>
      <c r="I1515" s="12" t="n">
        <v>5</v>
      </c>
      <c r="J1515" s="12" t="n">
        <v>6</v>
      </c>
      <c r="K1515" s="12" t="n">
        <v>8</v>
      </c>
      <c r="L1515" s="12" t="n">
        <v>10</v>
      </c>
      <c r="M1515" s="12" t="n">
        <v>12</v>
      </c>
      <c r="N1515" s="12" t="n">
        <v>14</v>
      </c>
      <c r="O1515" s="12" t="n">
        <v>15</v>
      </c>
      <c r="P1515" s="12" t="n">
        <v>16</v>
      </c>
      <c r="Q1515" s="12" t="n">
        <v>17</v>
      </c>
      <c r="R1515" s="12" t="n">
        <v>19</v>
      </c>
      <c r="S1515" s="12" t="n">
        <v>21</v>
      </c>
      <c r="T1515" s="12" t="n">
        <v>22</v>
      </c>
      <c r="V1515" s="12" t="n">
        <f aca="false" t="array" ref="V1515:V1515">SUM(COUNTIF($J$15:$X$15,G1515:T1515))</f>
        <v>8</v>
      </c>
      <c r="X1515" s="12" t="n">
        <f aca="false">SUMPRODUCT(MOD(G1515:T1515,2))</f>
        <v>6</v>
      </c>
      <c r="Y1515" s="12" t="n">
        <f aca="false">14-X1515</f>
        <v>8</v>
      </c>
      <c r="Z1515" s="12" t="n">
        <f aca="false" t="array" ref="Z1515:Z1515">SUM(COUNTIF($A$18:$I$18,G1515:T1515))</f>
        <v>3</v>
      </c>
      <c r="AA1515" s="12" t="n">
        <f aca="false" t="array" ref="AA1515:AA1515">SUM(COUNTIF($K$18:$Q$18,G1515:T1515))</f>
        <v>4</v>
      </c>
      <c r="AB1515" s="12" t="n">
        <f aca="false" t="array" ref="AB1515:AB1515">SUM(COUNTIF($S$18:$AH$18,G1515:T1515))</f>
        <v>9</v>
      </c>
      <c r="AC1515" s="12" t="n">
        <f aca="false" t="array" ref="AC1515:AC1515">SUM(COUNTIF($AJ$18:$AR$18,G1515:T1515))</f>
        <v>5</v>
      </c>
      <c r="AD1515" s="12" t="n">
        <f aca="false">SUM(G1515:T1515)</f>
        <v>170</v>
      </c>
      <c r="AE1515" s="12" t="n">
        <f aca="false" t="array" ref="AE1515:AE1515">SUM(COUNTIF($AI$14:$AR$15,G1515:T1515))</f>
        <v>9</v>
      </c>
    </row>
    <row r="1516" customFormat="false" ht="15.75" hidden="false" customHeight="false" outlineLevel="0" collapsed="false">
      <c r="A1516" s="18" t="s">
        <v>1512</v>
      </c>
      <c r="B1516" s="18"/>
      <c r="C1516" s="18"/>
      <c r="D1516" s="18"/>
      <c r="E1516" s="18"/>
      <c r="G1516" s="12" t="n">
        <v>1</v>
      </c>
      <c r="H1516" s="12" t="n">
        <v>4</v>
      </c>
      <c r="I1516" s="12" t="n">
        <v>5</v>
      </c>
      <c r="J1516" s="12" t="n">
        <v>6</v>
      </c>
      <c r="K1516" s="12" t="n">
        <v>8</v>
      </c>
      <c r="L1516" s="12" t="n">
        <v>10</v>
      </c>
      <c r="M1516" s="12" t="n">
        <v>11</v>
      </c>
      <c r="N1516" s="12" t="n">
        <v>14</v>
      </c>
      <c r="O1516" s="12" t="n">
        <v>15</v>
      </c>
      <c r="P1516" s="12" t="n">
        <v>17</v>
      </c>
      <c r="Q1516" s="12" t="n">
        <v>18</v>
      </c>
      <c r="R1516" s="12" t="n">
        <v>20</v>
      </c>
      <c r="S1516" s="12" t="n">
        <v>21</v>
      </c>
      <c r="T1516" s="12" t="n">
        <v>22</v>
      </c>
      <c r="V1516" s="12" t="n">
        <f aca="false" t="array" ref="V1516:V1516">SUM(COUNTIF($J$15:$X$15,G1516:T1516))</f>
        <v>7</v>
      </c>
      <c r="X1516" s="12" t="n">
        <f aca="false">SUMPRODUCT(MOD(G1516:T1516,2))</f>
        <v>6</v>
      </c>
      <c r="Y1516" s="12" t="n">
        <f aca="false">14-X1516</f>
        <v>8</v>
      </c>
      <c r="Z1516" s="12" t="n">
        <f aca="false" t="array" ref="Z1516:Z1516">SUM(COUNTIF($A$18:$I$18,G1516:T1516))</f>
        <v>3</v>
      </c>
      <c r="AA1516" s="12" t="n">
        <f aca="false" t="array" ref="AA1516:AA1516">SUM(COUNTIF($K$18:$Q$18,G1516:T1516))</f>
        <v>4</v>
      </c>
      <c r="AB1516" s="12" t="n">
        <f aca="false" t="array" ref="AB1516:AB1516">SUM(COUNTIF($S$18:$AH$18,G1516:T1516))</f>
        <v>10</v>
      </c>
      <c r="AC1516" s="12" t="n">
        <f aca="false" t="array" ref="AC1516:AC1516">SUM(COUNTIF($AJ$18:$AR$18,G1516:T1516))</f>
        <v>4</v>
      </c>
      <c r="AD1516" s="12" t="n">
        <f aca="false">SUM(G1516:T1516)</f>
        <v>172</v>
      </c>
      <c r="AE1516" s="12" t="n">
        <f aca="false" t="array" ref="AE1516:AE1516">SUM(COUNTIF($AI$14:$AR$15,G1516:T1516))</f>
        <v>9</v>
      </c>
    </row>
    <row r="1517" customFormat="false" ht="15.75" hidden="false" customHeight="false" outlineLevel="0" collapsed="false">
      <c r="A1517" s="18" t="s">
        <v>1513</v>
      </c>
      <c r="B1517" s="18"/>
      <c r="C1517" s="18"/>
      <c r="D1517" s="18"/>
      <c r="E1517" s="18"/>
      <c r="G1517" s="12" t="n">
        <v>1</v>
      </c>
      <c r="H1517" s="12" t="n">
        <v>2</v>
      </c>
      <c r="I1517" s="12" t="n">
        <v>4</v>
      </c>
      <c r="J1517" s="12" t="n">
        <v>7</v>
      </c>
      <c r="K1517" s="12" t="n">
        <v>10</v>
      </c>
      <c r="L1517" s="12" t="n">
        <v>12</v>
      </c>
      <c r="M1517" s="12" t="n">
        <v>13</v>
      </c>
      <c r="N1517" s="12" t="n">
        <v>15</v>
      </c>
      <c r="O1517" s="12" t="n">
        <v>16</v>
      </c>
      <c r="P1517" s="12" t="n">
        <v>17</v>
      </c>
      <c r="Q1517" s="12" t="n">
        <v>19</v>
      </c>
      <c r="R1517" s="12" t="n">
        <v>21</v>
      </c>
      <c r="S1517" s="12" t="n">
        <v>22</v>
      </c>
      <c r="T1517" s="12" t="n">
        <v>23</v>
      </c>
      <c r="V1517" s="12" t="n">
        <f aca="false" t="array" ref="V1517:V1517">SUM(COUNTIF($J$15:$X$15,G1517:T1517))</f>
        <v>9</v>
      </c>
      <c r="X1517" s="12" t="n">
        <f aca="false">SUMPRODUCT(MOD(G1517:T1517,2))</f>
        <v>8</v>
      </c>
      <c r="Y1517" s="12" t="n">
        <f aca="false">14-X1517</f>
        <v>6</v>
      </c>
      <c r="Z1517" s="12" t="n">
        <f aca="false" t="array" ref="Z1517:Z1517">SUM(COUNTIF($A$18:$I$18,G1517:T1517))</f>
        <v>6</v>
      </c>
      <c r="AA1517" s="12" t="n">
        <f aca="false" t="array" ref="AA1517:AA1517">SUM(COUNTIF($K$18:$Q$18,G1517:T1517))</f>
        <v>4</v>
      </c>
      <c r="AB1517" s="12" t="n">
        <f aca="false" t="array" ref="AB1517:AB1517">SUM(COUNTIF($S$18:$AH$18,G1517:T1517))</f>
        <v>9</v>
      </c>
      <c r="AC1517" s="12" t="n">
        <f aca="false" t="array" ref="AC1517:AC1517">SUM(COUNTIF($AJ$18:$AR$18,G1517:T1517))</f>
        <v>5</v>
      </c>
      <c r="AD1517" s="12" t="n">
        <f aca="false">SUM(G1517:T1517)</f>
        <v>182</v>
      </c>
      <c r="AE1517" s="12" t="n">
        <f aca="false" t="array" ref="AE1517:AE1517">SUM(COUNTIF($AI$14:$AR$15,G1517:T1517))</f>
        <v>8</v>
      </c>
    </row>
    <row r="1518" customFormat="false" ht="15.75" hidden="false" customHeight="false" outlineLevel="0" collapsed="false">
      <c r="A1518" s="18" t="s">
        <v>1514</v>
      </c>
      <c r="B1518" s="18"/>
      <c r="C1518" s="18"/>
      <c r="D1518" s="18"/>
      <c r="E1518" s="18"/>
      <c r="G1518" s="12" t="n">
        <v>1</v>
      </c>
      <c r="H1518" s="12" t="n">
        <v>2</v>
      </c>
      <c r="I1518" s="12" t="n">
        <v>4</v>
      </c>
      <c r="J1518" s="12" t="n">
        <v>5</v>
      </c>
      <c r="K1518" s="12" t="n">
        <v>8</v>
      </c>
      <c r="L1518" s="12" t="n">
        <v>10</v>
      </c>
      <c r="M1518" s="12" t="n">
        <v>11</v>
      </c>
      <c r="N1518" s="12" t="n">
        <v>12</v>
      </c>
      <c r="O1518" s="12" t="n">
        <v>13</v>
      </c>
      <c r="P1518" s="12" t="n">
        <v>16</v>
      </c>
      <c r="Q1518" s="12" t="n">
        <v>17</v>
      </c>
      <c r="R1518" s="12" t="n">
        <v>19</v>
      </c>
      <c r="S1518" s="12" t="n">
        <v>23</v>
      </c>
      <c r="T1518" s="12" t="n">
        <v>24</v>
      </c>
      <c r="V1518" s="12" t="n">
        <f aca="false" t="array" ref="V1518:V1518">SUM(COUNTIF($J$15:$X$15,G1518:T1518))</f>
        <v>10</v>
      </c>
      <c r="X1518" s="12" t="n">
        <f aca="false">SUMPRODUCT(MOD(G1518:T1518,2))</f>
        <v>7</v>
      </c>
      <c r="Y1518" s="12" t="n">
        <f aca="false">14-X1518</f>
        <v>7</v>
      </c>
      <c r="Z1518" s="12" t="n">
        <f aca="false" t="array" ref="Z1518:Z1518">SUM(COUNTIF($A$18:$I$18,G1518:T1518))</f>
        <v>7</v>
      </c>
      <c r="AA1518" s="12" t="n">
        <f aca="false" t="array" ref="AA1518:AA1518">SUM(COUNTIF($K$18:$Q$18,G1518:T1518))</f>
        <v>5</v>
      </c>
      <c r="AB1518" s="12" t="n">
        <f aca="false" t="array" ref="AB1518:AB1518">SUM(COUNTIF($S$18:$AH$18,G1518:T1518))</f>
        <v>9</v>
      </c>
      <c r="AC1518" s="12" t="n">
        <f aca="false" t="array" ref="AC1518:AC1518">SUM(COUNTIF($AJ$18:$AR$18,G1518:T1518))</f>
        <v>5</v>
      </c>
      <c r="AD1518" s="12" t="n">
        <f aca="false">SUM(G1518:T1518)</f>
        <v>165</v>
      </c>
      <c r="AE1518" s="12" t="n">
        <f aca="false" t="array" ref="AE1518:AE1518">SUM(COUNTIF($AI$14:$AR$15,G1518:T1518))</f>
        <v>9</v>
      </c>
    </row>
    <row r="1519" customFormat="false" ht="15.75" hidden="false" customHeight="false" outlineLevel="0" collapsed="false">
      <c r="A1519" s="18" t="s">
        <v>1515</v>
      </c>
      <c r="B1519" s="18"/>
      <c r="C1519" s="18"/>
      <c r="D1519" s="18"/>
      <c r="E1519" s="18"/>
      <c r="G1519" s="12" t="n">
        <v>1</v>
      </c>
      <c r="H1519" s="12" t="n">
        <v>2</v>
      </c>
      <c r="I1519" s="12" t="n">
        <v>3</v>
      </c>
      <c r="J1519" s="12" t="n">
        <v>6</v>
      </c>
      <c r="K1519" s="12" t="n">
        <v>9</v>
      </c>
      <c r="L1519" s="12" t="n">
        <v>10</v>
      </c>
      <c r="M1519" s="12" t="n">
        <v>11</v>
      </c>
      <c r="N1519" s="12" t="n">
        <v>13</v>
      </c>
      <c r="O1519" s="12" t="n">
        <v>14</v>
      </c>
      <c r="P1519" s="12" t="n">
        <v>15</v>
      </c>
      <c r="Q1519" s="12" t="n">
        <v>16</v>
      </c>
      <c r="R1519" s="12" t="n">
        <v>19</v>
      </c>
      <c r="S1519" s="12" t="n">
        <v>22</v>
      </c>
      <c r="T1519" s="12" t="n">
        <v>23</v>
      </c>
      <c r="V1519" s="12" t="n">
        <f aca="false" t="array" ref="V1519:V1519">SUM(COUNTIF($J$15:$X$15,G1519:T1519))</f>
        <v>9</v>
      </c>
      <c r="X1519" s="12" t="n">
        <f aca="false">SUMPRODUCT(MOD(G1519:T1519,2))</f>
        <v>8</v>
      </c>
      <c r="Y1519" s="12" t="n">
        <f aca="false">14-X1519</f>
        <v>6</v>
      </c>
      <c r="Z1519" s="12" t="n">
        <f aca="false" t="array" ref="Z1519:Z1519">SUM(COUNTIF($A$18:$I$18,G1519:T1519))</f>
        <v>6</v>
      </c>
      <c r="AA1519" s="12" t="n">
        <f aca="false" t="array" ref="AA1519:AA1519">SUM(COUNTIF($K$18:$Q$18,G1519:T1519))</f>
        <v>4</v>
      </c>
      <c r="AB1519" s="12" t="n">
        <f aca="false" t="array" ref="AB1519:AB1519">SUM(COUNTIF($S$18:$AH$18,G1519:T1519))</f>
        <v>10</v>
      </c>
      <c r="AC1519" s="12" t="n">
        <f aca="false" t="array" ref="AC1519:AC1519">SUM(COUNTIF($AJ$18:$AR$18,G1519:T1519))</f>
        <v>4</v>
      </c>
      <c r="AD1519" s="12" t="n">
        <f aca="false">SUM(G1519:T1519)</f>
        <v>164</v>
      </c>
      <c r="AE1519" s="12" t="n">
        <f aca="false" t="array" ref="AE1519:AE1519">SUM(COUNTIF($AI$14:$AR$15,G1519:T1519))</f>
        <v>10</v>
      </c>
    </row>
    <row r="1520" customFormat="false" ht="15.75" hidden="false" customHeight="false" outlineLevel="0" collapsed="false">
      <c r="A1520" s="18" t="s">
        <v>1516</v>
      </c>
      <c r="B1520" s="18"/>
      <c r="C1520" s="18"/>
      <c r="D1520" s="18"/>
      <c r="E1520" s="18"/>
      <c r="G1520" s="12" t="n">
        <v>1</v>
      </c>
      <c r="H1520" s="12" t="n">
        <v>2</v>
      </c>
      <c r="I1520" s="12" t="n">
        <v>4</v>
      </c>
      <c r="J1520" s="12" t="n">
        <v>8</v>
      </c>
      <c r="K1520" s="12" t="n">
        <v>10</v>
      </c>
      <c r="L1520" s="12" t="n">
        <v>11</v>
      </c>
      <c r="M1520" s="12" t="n">
        <v>12</v>
      </c>
      <c r="N1520" s="12" t="n">
        <v>14</v>
      </c>
      <c r="O1520" s="12" t="n">
        <v>15</v>
      </c>
      <c r="P1520" s="12" t="n">
        <v>16</v>
      </c>
      <c r="Q1520" s="12" t="n">
        <v>17</v>
      </c>
      <c r="R1520" s="12" t="n">
        <v>20</v>
      </c>
      <c r="S1520" s="12" t="n">
        <v>21</v>
      </c>
      <c r="T1520" s="12" t="n">
        <v>23</v>
      </c>
      <c r="V1520" s="12" t="n">
        <f aca="false" t="array" ref="V1520:V1520">SUM(COUNTIF($J$15:$X$15,G1520:T1520))</f>
        <v>8</v>
      </c>
      <c r="X1520" s="12" t="n">
        <f aca="false">SUMPRODUCT(MOD(G1520:T1520,2))</f>
        <v>6</v>
      </c>
      <c r="Y1520" s="12" t="n">
        <f aca="false">14-X1520</f>
        <v>8</v>
      </c>
      <c r="Z1520" s="12" t="n">
        <f aca="false" t="array" ref="Z1520:Z1520">SUM(COUNTIF($A$18:$I$18,G1520:T1520))</f>
        <v>4</v>
      </c>
      <c r="AA1520" s="12" t="n">
        <f aca="false" t="array" ref="AA1520:AA1520">SUM(COUNTIF($K$18:$Q$18,G1520:T1520))</f>
        <v>4</v>
      </c>
      <c r="AB1520" s="12" t="n">
        <f aca="false" t="array" ref="AB1520:AB1520">SUM(COUNTIF($S$18:$AH$18,G1520:T1520))</f>
        <v>10</v>
      </c>
      <c r="AC1520" s="12" t="n">
        <f aca="false" t="array" ref="AC1520:AC1520">SUM(COUNTIF($AJ$18:$AR$18,G1520:T1520))</f>
        <v>4</v>
      </c>
      <c r="AD1520" s="12" t="n">
        <f aca="false">SUM(G1520:T1520)</f>
        <v>174</v>
      </c>
      <c r="AE1520" s="12" t="n">
        <f aca="false" t="array" ref="AE1520:AE1520">SUM(COUNTIF($AI$14:$AR$15,G1520:T1520))</f>
        <v>9</v>
      </c>
    </row>
    <row r="1521" customFormat="false" ht="15.75" hidden="false" customHeight="false" outlineLevel="0" collapsed="false">
      <c r="A1521" s="18" t="s">
        <v>1517</v>
      </c>
      <c r="B1521" s="18"/>
      <c r="C1521" s="18"/>
      <c r="D1521" s="18"/>
      <c r="E1521" s="18"/>
      <c r="G1521" s="12" t="n">
        <v>1</v>
      </c>
      <c r="H1521" s="12" t="n">
        <v>2</v>
      </c>
      <c r="I1521" s="12" t="n">
        <v>4</v>
      </c>
      <c r="J1521" s="12" t="n">
        <v>5</v>
      </c>
      <c r="K1521" s="12" t="n">
        <v>6</v>
      </c>
      <c r="L1521" s="12" t="n">
        <v>10</v>
      </c>
      <c r="M1521" s="12" t="n">
        <v>11</v>
      </c>
      <c r="N1521" s="12" t="n">
        <v>12</v>
      </c>
      <c r="O1521" s="12" t="n">
        <v>14</v>
      </c>
      <c r="P1521" s="12" t="n">
        <v>16</v>
      </c>
      <c r="Q1521" s="12" t="n">
        <v>17</v>
      </c>
      <c r="R1521" s="12" t="n">
        <v>19</v>
      </c>
      <c r="S1521" s="12" t="n">
        <v>23</v>
      </c>
      <c r="T1521" s="12" t="n">
        <v>24</v>
      </c>
      <c r="V1521" s="12" t="n">
        <f aca="false" t="array" ref="V1521:V1521">SUM(COUNTIF($J$15:$X$15,G1521:T1521))</f>
        <v>10</v>
      </c>
      <c r="X1521" s="12" t="n">
        <f aca="false">SUMPRODUCT(MOD(G1521:T1521,2))</f>
        <v>6</v>
      </c>
      <c r="Y1521" s="12" t="n">
        <f aca="false">14-X1521</f>
        <v>8</v>
      </c>
      <c r="Z1521" s="12" t="n">
        <f aca="false" t="array" ref="Z1521:Z1521">SUM(COUNTIF($A$18:$I$18,G1521:T1521))</f>
        <v>6</v>
      </c>
      <c r="AA1521" s="12" t="n">
        <f aca="false" t="array" ref="AA1521:AA1521">SUM(COUNTIF($K$18:$Q$18,G1521:T1521))</f>
        <v>3</v>
      </c>
      <c r="AB1521" s="12" t="n">
        <f aca="false" t="array" ref="AB1521:AB1521">SUM(COUNTIF($S$18:$AH$18,G1521:T1521))</f>
        <v>10</v>
      </c>
      <c r="AC1521" s="12" t="n">
        <f aca="false" t="array" ref="AC1521:AC1521">SUM(COUNTIF($AJ$18:$AR$18,G1521:T1521))</f>
        <v>4</v>
      </c>
      <c r="AD1521" s="12" t="n">
        <f aca="false">SUM(G1521:T1521)</f>
        <v>164</v>
      </c>
      <c r="AE1521" s="12" t="n">
        <f aca="false" t="array" ref="AE1521:AE1521">SUM(COUNTIF($AI$14:$AR$15,G1521:T1521))</f>
        <v>9</v>
      </c>
    </row>
    <row r="1522" customFormat="false" ht="15.75" hidden="false" customHeight="false" outlineLevel="0" collapsed="false">
      <c r="A1522" s="18" t="s">
        <v>1518</v>
      </c>
      <c r="B1522" s="18"/>
      <c r="C1522" s="18"/>
      <c r="D1522" s="18"/>
      <c r="E1522" s="18"/>
      <c r="G1522" s="12" t="n">
        <v>1</v>
      </c>
      <c r="H1522" s="12" t="n">
        <v>4</v>
      </c>
      <c r="I1522" s="12" t="n">
        <v>5</v>
      </c>
      <c r="J1522" s="12" t="n">
        <v>8</v>
      </c>
      <c r="K1522" s="12" t="n">
        <v>9</v>
      </c>
      <c r="L1522" s="12" t="n">
        <v>10</v>
      </c>
      <c r="M1522" s="12" t="n">
        <v>12</v>
      </c>
      <c r="N1522" s="12" t="n">
        <v>13</v>
      </c>
      <c r="O1522" s="12" t="n">
        <v>15</v>
      </c>
      <c r="P1522" s="12" t="n">
        <v>16</v>
      </c>
      <c r="Q1522" s="12" t="n">
        <v>19</v>
      </c>
      <c r="R1522" s="12" t="n">
        <v>20</v>
      </c>
      <c r="S1522" s="12" t="n">
        <v>21</v>
      </c>
      <c r="T1522" s="12" t="n">
        <v>23</v>
      </c>
      <c r="V1522" s="12" t="n">
        <f aca="false" t="array" ref="V1522:V1522">SUM(COUNTIF($J$15:$X$15,G1522:T1522))</f>
        <v>11</v>
      </c>
      <c r="X1522" s="12" t="n">
        <f aca="false">SUMPRODUCT(MOD(G1522:T1522,2))</f>
        <v>8</v>
      </c>
      <c r="Y1522" s="12" t="n">
        <f aca="false">14-X1522</f>
        <v>6</v>
      </c>
      <c r="Z1522" s="12" t="n">
        <f aca="false" t="array" ref="Z1522:Z1522">SUM(COUNTIF($A$18:$I$18,G1522:T1522))</f>
        <v>4</v>
      </c>
      <c r="AA1522" s="12" t="n">
        <f aca="false" t="array" ref="AA1522:AA1522">SUM(COUNTIF($K$18:$Q$18,G1522:T1522))</f>
        <v>5</v>
      </c>
      <c r="AB1522" s="12" t="n">
        <f aca="false" t="array" ref="AB1522:AB1522">SUM(COUNTIF($S$18:$AH$18,G1522:T1522))</f>
        <v>9</v>
      </c>
      <c r="AC1522" s="12" t="n">
        <f aca="false" t="array" ref="AC1522:AC1522">SUM(COUNTIF($AJ$18:$AR$18,G1522:T1522))</f>
        <v>5</v>
      </c>
      <c r="AD1522" s="12" t="n">
        <f aca="false">SUM(G1522:T1522)</f>
        <v>176</v>
      </c>
      <c r="AE1522" s="12" t="n">
        <f aca="false" t="array" ref="AE1522:AE1522">SUM(COUNTIF($AI$14:$AR$15,G1522:T1522))</f>
        <v>9</v>
      </c>
    </row>
    <row r="1523" customFormat="false" ht="15.75" hidden="false" customHeight="false" outlineLevel="0" collapsed="false">
      <c r="A1523" s="18" t="s">
        <v>1519</v>
      </c>
      <c r="B1523" s="18"/>
      <c r="C1523" s="18"/>
      <c r="D1523" s="18"/>
      <c r="E1523" s="18"/>
      <c r="G1523" s="12" t="n">
        <v>1</v>
      </c>
      <c r="H1523" s="12" t="n">
        <v>3</v>
      </c>
      <c r="I1523" s="12" t="n">
        <v>4</v>
      </c>
      <c r="J1523" s="12" t="n">
        <v>9</v>
      </c>
      <c r="K1523" s="12" t="n">
        <v>10</v>
      </c>
      <c r="L1523" s="12" t="n">
        <v>11</v>
      </c>
      <c r="M1523" s="12" t="n">
        <v>12</v>
      </c>
      <c r="N1523" s="12" t="n">
        <v>13</v>
      </c>
      <c r="O1523" s="12" t="n">
        <v>16</v>
      </c>
      <c r="P1523" s="12" t="n">
        <v>19</v>
      </c>
      <c r="Q1523" s="12" t="n">
        <v>20</v>
      </c>
      <c r="R1523" s="12" t="n">
        <v>22</v>
      </c>
      <c r="S1523" s="12" t="n">
        <v>23</v>
      </c>
      <c r="T1523" s="12" t="n">
        <v>24</v>
      </c>
      <c r="V1523" s="12" t="n">
        <f aca="false" t="array" ref="V1523:V1523">SUM(COUNTIF($J$15:$X$15,G1523:T1523))</f>
        <v>11</v>
      </c>
      <c r="X1523" s="12" t="n">
        <f aca="false">SUMPRODUCT(MOD(G1523:T1523,2))</f>
        <v>7</v>
      </c>
      <c r="Y1523" s="12" t="n">
        <f aca="false">14-X1523</f>
        <v>7</v>
      </c>
      <c r="Z1523" s="12" t="n">
        <f aca="false" t="array" ref="Z1523:Z1523">SUM(COUNTIF($A$18:$I$18,G1523:T1523))</f>
        <v>5</v>
      </c>
      <c r="AA1523" s="12" t="n">
        <f aca="false" t="array" ref="AA1523:AA1523">SUM(COUNTIF($K$18:$Q$18,G1523:T1523))</f>
        <v>3</v>
      </c>
      <c r="AB1523" s="12" t="n">
        <f aca="false" t="array" ref="AB1523:AB1523">SUM(COUNTIF($S$18:$AH$18,G1523:T1523))</f>
        <v>10</v>
      </c>
      <c r="AC1523" s="12" t="n">
        <f aca="false" t="array" ref="AC1523:AC1523">SUM(COUNTIF($AJ$18:$AR$18,G1523:T1523))</f>
        <v>4</v>
      </c>
      <c r="AD1523" s="12" t="n">
        <f aca="false">SUM(G1523:T1523)</f>
        <v>187</v>
      </c>
      <c r="AE1523" s="12" t="n">
        <f aca="false" t="array" ref="AE1523:AE1523">SUM(COUNTIF($AI$14:$AR$15,G1523:T1523))</f>
        <v>8</v>
      </c>
    </row>
    <row r="1524" customFormat="false" ht="15.75" hidden="false" customHeight="false" outlineLevel="0" collapsed="false">
      <c r="A1524" s="18" t="s">
        <v>1520</v>
      </c>
      <c r="B1524" s="18"/>
      <c r="C1524" s="18"/>
      <c r="D1524" s="18"/>
      <c r="E1524" s="18"/>
      <c r="G1524" s="12" t="n">
        <v>1</v>
      </c>
      <c r="H1524" s="12" t="n">
        <v>2</v>
      </c>
      <c r="I1524" s="12" t="n">
        <v>5</v>
      </c>
      <c r="J1524" s="12" t="n">
        <v>7</v>
      </c>
      <c r="K1524" s="12" t="n">
        <v>8</v>
      </c>
      <c r="L1524" s="12" t="n">
        <v>10</v>
      </c>
      <c r="M1524" s="12" t="n">
        <v>11</v>
      </c>
      <c r="N1524" s="12" t="n">
        <v>12</v>
      </c>
      <c r="O1524" s="12" t="n">
        <v>15</v>
      </c>
      <c r="P1524" s="12" t="n">
        <v>16</v>
      </c>
      <c r="Q1524" s="12" t="n">
        <v>17</v>
      </c>
      <c r="R1524" s="12" t="n">
        <v>18</v>
      </c>
      <c r="S1524" s="12" t="n">
        <v>22</v>
      </c>
      <c r="T1524" s="12" t="n">
        <v>24</v>
      </c>
      <c r="V1524" s="12" t="n">
        <f aca="false" t="array" ref="V1524:V1524">SUM(COUNTIF($J$15:$X$15,G1524:T1524))</f>
        <v>8</v>
      </c>
      <c r="X1524" s="12" t="n">
        <f aca="false">SUMPRODUCT(MOD(G1524:T1524,2))</f>
        <v>6</v>
      </c>
      <c r="Y1524" s="12" t="n">
        <f aca="false">14-X1524</f>
        <v>8</v>
      </c>
      <c r="Z1524" s="12" t="n">
        <f aca="false" t="array" ref="Z1524:Z1524">SUM(COUNTIF($A$18:$I$18,G1524:T1524))</f>
        <v>5</v>
      </c>
      <c r="AA1524" s="12" t="n">
        <f aca="false" t="array" ref="AA1524:AA1524">SUM(COUNTIF($K$18:$Q$18,G1524:T1524))</f>
        <v>4</v>
      </c>
      <c r="AB1524" s="12" t="n">
        <f aca="false" t="array" ref="AB1524:AB1524">SUM(COUNTIF($S$18:$AH$18,G1524:T1524))</f>
        <v>9</v>
      </c>
      <c r="AC1524" s="12" t="n">
        <f aca="false" t="array" ref="AC1524:AC1524">SUM(COUNTIF($AJ$18:$AR$18,G1524:T1524))</f>
        <v>5</v>
      </c>
      <c r="AD1524" s="12" t="n">
        <f aca="false">SUM(G1524:T1524)</f>
        <v>168</v>
      </c>
      <c r="AE1524" s="12" t="n">
        <f aca="false" t="array" ref="AE1524:AE1524">SUM(COUNTIF($AI$14:$AR$15,G1524:T1524))</f>
        <v>9</v>
      </c>
    </row>
    <row r="1525" customFormat="false" ht="15.75" hidden="false" customHeight="false" outlineLevel="0" collapsed="false">
      <c r="A1525" s="18" t="s">
        <v>1521</v>
      </c>
      <c r="B1525" s="18"/>
      <c r="C1525" s="18"/>
      <c r="D1525" s="18"/>
      <c r="E1525" s="18"/>
      <c r="G1525" s="12" t="n">
        <v>1</v>
      </c>
      <c r="H1525" s="12" t="n">
        <v>2</v>
      </c>
      <c r="I1525" s="12" t="n">
        <v>3</v>
      </c>
      <c r="J1525" s="12" t="n">
        <v>6</v>
      </c>
      <c r="K1525" s="12" t="n">
        <v>7</v>
      </c>
      <c r="L1525" s="12" t="n">
        <v>10</v>
      </c>
      <c r="M1525" s="12" t="n">
        <v>11</v>
      </c>
      <c r="N1525" s="12" t="n">
        <v>13</v>
      </c>
      <c r="O1525" s="12" t="n">
        <v>14</v>
      </c>
      <c r="P1525" s="12" t="n">
        <v>17</v>
      </c>
      <c r="Q1525" s="12" t="n">
        <v>20</v>
      </c>
      <c r="R1525" s="12" t="n">
        <v>22</v>
      </c>
      <c r="S1525" s="12" t="n">
        <v>23</v>
      </c>
      <c r="T1525" s="12" t="n">
        <v>24</v>
      </c>
      <c r="V1525" s="12" t="n">
        <f aca="false" t="array" ref="V1525:V1525">SUM(COUNTIF($J$15:$X$15,G1525:T1525))</f>
        <v>8</v>
      </c>
      <c r="X1525" s="12" t="n">
        <f aca="false">SUMPRODUCT(MOD(G1525:T1525,2))</f>
        <v>7</v>
      </c>
      <c r="Y1525" s="12" t="n">
        <f aca="false">14-X1525</f>
        <v>7</v>
      </c>
      <c r="Z1525" s="12" t="n">
        <f aca="false" t="array" ref="Z1525:Z1525">SUM(COUNTIF($A$18:$I$18,G1525:T1525))</f>
        <v>7</v>
      </c>
      <c r="AA1525" s="12" t="n">
        <f aca="false" t="array" ref="AA1525:AA1525">SUM(COUNTIF($K$18:$Q$18,G1525:T1525))</f>
        <v>4</v>
      </c>
      <c r="AB1525" s="12" t="n">
        <f aca="false" t="array" ref="AB1525:AB1525">SUM(COUNTIF($S$18:$AH$18,G1525:T1525))</f>
        <v>10</v>
      </c>
      <c r="AC1525" s="12" t="n">
        <f aca="false" t="array" ref="AC1525:AC1525">SUM(COUNTIF($AJ$18:$AR$18,G1525:T1525))</f>
        <v>4</v>
      </c>
      <c r="AD1525" s="12" t="n">
        <f aca="false">SUM(G1525:T1525)</f>
        <v>173</v>
      </c>
      <c r="AE1525" s="12" t="n">
        <f aca="false" t="array" ref="AE1525:AE1525">SUM(COUNTIF($AI$14:$AR$15,G1525:T1525))</f>
        <v>9</v>
      </c>
    </row>
    <row r="1526" customFormat="false" ht="15.75" hidden="false" customHeight="false" outlineLevel="0" collapsed="false">
      <c r="A1526" s="18" t="s">
        <v>1522</v>
      </c>
      <c r="B1526" s="18"/>
      <c r="C1526" s="18"/>
      <c r="D1526" s="18"/>
      <c r="E1526" s="18"/>
      <c r="G1526" s="12" t="n">
        <v>3</v>
      </c>
      <c r="H1526" s="12" t="n">
        <v>4</v>
      </c>
      <c r="I1526" s="12" t="n">
        <v>5</v>
      </c>
      <c r="J1526" s="12" t="n">
        <v>6</v>
      </c>
      <c r="K1526" s="12" t="n">
        <v>9</v>
      </c>
      <c r="L1526" s="12" t="n">
        <v>11</v>
      </c>
      <c r="M1526" s="12" t="n">
        <v>13</v>
      </c>
      <c r="N1526" s="12" t="n">
        <v>14</v>
      </c>
      <c r="O1526" s="12" t="n">
        <v>15</v>
      </c>
      <c r="P1526" s="12" t="n">
        <v>16</v>
      </c>
      <c r="Q1526" s="12" t="n">
        <v>17</v>
      </c>
      <c r="R1526" s="12" t="n">
        <v>19</v>
      </c>
      <c r="S1526" s="12" t="n">
        <v>23</v>
      </c>
      <c r="T1526" s="12" t="n">
        <v>24</v>
      </c>
      <c r="V1526" s="12" t="n">
        <f aca="false" t="array" ref="V1526:V1526">SUM(COUNTIF($J$15:$X$15,G1526:T1526))</f>
        <v>11</v>
      </c>
      <c r="X1526" s="12" t="n">
        <f aca="false">SUMPRODUCT(MOD(G1526:T1526,2))</f>
        <v>9</v>
      </c>
      <c r="Y1526" s="12" t="n">
        <f aca="false">14-X1526</f>
        <v>5</v>
      </c>
      <c r="Z1526" s="12" t="n">
        <f aca="false" t="array" ref="Z1526:Z1526">SUM(COUNTIF($A$18:$I$18,G1526:T1526))</f>
        <v>7</v>
      </c>
      <c r="AA1526" s="12" t="n">
        <f aca="false" t="array" ref="AA1526:AA1526">SUM(COUNTIF($K$18:$Q$18,G1526:T1526))</f>
        <v>3</v>
      </c>
      <c r="AB1526" s="12" t="n">
        <f aca="false" t="array" ref="AB1526:AB1526">SUM(COUNTIF($S$18:$AH$18,G1526:T1526))</f>
        <v>9</v>
      </c>
      <c r="AC1526" s="12" t="n">
        <f aca="false" t="array" ref="AC1526:AC1526">SUM(COUNTIF($AJ$18:$AR$18,G1526:T1526))</f>
        <v>5</v>
      </c>
      <c r="AD1526" s="12" t="n">
        <f aca="false">SUM(G1526:T1526)</f>
        <v>179</v>
      </c>
      <c r="AE1526" s="12" t="n">
        <f aca="false" t="array" ref="AE1526:AE1526">SUM(COUNTIF($AI$14:$AR$15,G1526:T1526))</f>
        <v>9</v>
      </c>
    </row>
    <row r="1527" customFormat="false" ht="15.75" hidden="false" customHeight="false" outlineLevel="0" collapsed="false">
      <c r="A1527" s="18" t="s">
        <v>1523</v>
      </c>
      <c r="B1527" s="18"/>
      <c r="C1527" s="18"/>
      <c r="D1527" s="18"/>
      <c r="E1527" s="18"/>
      <c r="G1527" s="12" t="n">
        <v>1</v>
      </c>
      <c r="H1527" s="12" t="n">
        <v>3</v>
      </c>
      <c r="I1527" s="12" t="n">
        <v>4</v>
      </c>
      <c r="J1527" s="12" t="n">
        <v>5</v>
      </c>
      <c r="K1527" s="12" t="n">
        <v>6</v>
      </c>
      <c r="L1527" s="12" t="n">
        <v>9</v>
      </c>
      <c r="M1527" s="12" t="n">
        <v>11</v>
      </c>
      <c r="N1527" s="12" t="n">
        <v>13</v>
      </c>
      <c r="O1527" s="12" t="n">
        <v>14</v>
      </c>
      <c r="P1527" s="12" t="n">
        <v>17</v>
      </c>
      <c r="Q1527" s="12" t="n">
        <v>18</v>
      </c>
      <c r="R1527" s="12" t="n">
        <v>20</v>
      </c>
      <c r="S1527" s="12" t="n">
        <v>22</v>
      </c>
      <c r="T1527" s="12" t="n">
        <v>24</v>
      </c>
      <c r="V1527" s="12" t="n">
        <f aca="false" t="array" ref="V1527:V1527">SUM(COUNTIF($J$15:$X$15,G1527:T1527))</f>
        <v>9</v>
      </c>
      <c r="X1527" s="12" t="n">
        <f aca="false">SUMPRODUCT(MOD(G1527:T1527,2))</f>
        <v>7</v>
      </c>
      <c r="Y1527" s="12" t="n">
        <f aca="false">14-X1527</f>
        <v>7</v>
      </c>
      <c r="Z1527" s="12" t="n">
        <f aca="false" t="array" ref="Z1527:Z1527">SUM(COUNTIF($A$18:$I$18,G1527:T1527))</f>
        <v>5</v>
      </c>
      <c r="AA1527" s="12" t="n">
        <f aca="false" t="array" ref="AA1527:AA1527">SUM(COUNTIF($K$18:$Q$18,G1527:T1527))</f>
        <v>4</v>
      </c>
      <c r="AB1527" s="12" t="n">
        <f aca="false" t="array" ref="AB1527:AB1527">SUM(COUNTIF($S$18:$AH$18,G1527:T1527))</f>
        <v>9</v>
      </c>
      <c r="AC1527" s="12" t="n">
        <f aca="false" t="array" ref="AC1527:AC1527">SUM(COUNTIF($AJ$18:$AR$18,G1527:T1527))</f>
        <v>5</v>
      </c>
      <c r="AD1527" s="12" t="n">
        <f aca="false">SUM(G1527:T1527)</f>
        <v>167</v>
      </c>
      <c r="AE1527" s="12" t="n">
        <f aca="false" t="array" ref="AE1527:AE1527">SUM(COUNTIF($AI$14:$AR$15,G1527:T1527))</f>
        <v>9</v>
      </c>
    </row>
    <row r="1528" customFormat="false" ht="15.75" hidden="false" customHeight="false" outlineLevel="0" collapsed="false">
      <c r="A1528" s="18" t="s">
        <v>1524</v>
      </c>
      <c r="B1528" s="18"/>
      <c r="C1528" s="18"/>
      <c r="D1528" s="18"/>
      <c r="E1528" s="18"/>
      <c r="G1528" s="12" t="n">
        <v>1</v>
      </c>
      <c r="H1528" s="12" t="n">
        <v>4</v>
      </c>
      <c r="I1528" s="12" t="n">
        <v>7</v>
      </c>
      <c r="J1528" s="12" t="n">
        <v>8</v>
      </c>
      <c r="K1528" s="12" t="n">
        <v>10</v>
      </c>
      <c r="L1528" s="12" t="n">
        <v>12</v>
      </c>
      <c r="M1528" s="12" t="n">
        <v>14</v>
      </c>
      <c r="N1528" s="12" t="n">
        <v>15</v>
      </c>
      <c r="O1528" s="12" t="n">
        <v>16</v>
      </c>
      <c r="P1528" s="12" t="n">
        <v>19</v>
      </c>
      <c r="Q1528" s="12" t="n">
        <v>20</v>
      </c>
      <c r="R1528" s="12" t="n">
        <v>22</v>
      </c>
      <c r="S1528" s="12" t="n">
        <v>23</v>
      </c>
      <c r="T1528" s="12" t="n">
        <v>24</v>
      </c>
      <c r="V1528" s="12" t="n">
        <f aca="false" t="array" ref="V1528:V1528">SUM(COUNTIF($J$15:$X$15,G1528:T1528))</f>
        <v>10</v>
      </c>
      <c r="X1528" s="12" t="n">
        <f aca="false">SUMPRODUCT(MOD(G1528:T1528,2))</f>
        <v>5</v>
      </c>
      <c r="Y1528" s="12" t="n">
        <f aca="false">14-X1528</f>
        <v>9</v>
      </c>
      <c r="Z1528" s="12" t="n">
        <f aca="false" t="array" ref="Z1528:Z1528">SUM(COUNTIF($A$18:$I$18,G1528:T1528))</f>
        <v>3</v>
      </c>
      <c r="AA1528" s="12" t="n">
        <f aca="false" t="array" ref="AA1528:AA1528">SUM(COUNTIF($K$18:$Q$18,G1528:T1528))</f>
        <v>2</v>
      </c>
      <c r="AB1528" s="12" t="n">
        <f aca="false" t="array" ref="AB1528:AB1528">SUM(COUNTIF($S$18:$AH$18,G1528:T1528))</f>
        <v>9</v>
      </c>
      <c r="AC1528" s="12" t="n">
        <f aca="false" t="array" ref="AC1528:AC1528">SUM(COUNTIF($AJ$18:$AR$18,G1528:T1528))</f>
        <v>5</v>
      </c>
      <c r="AD1528" s="12" t="n">
        <f aca="false">SUM(G1528:T1528)</f>
        <v>195</v>
      </c>
      <c r="AE1528" s="12" t="n">
        <f aca="false" t="array" ref="AE1528:AE1528">SUM(COUNTIF($AI$14:$AR$15,G1528:T1528))</f>
        <v>8</v>
      </c>
    </row>
    <row r="1529" customFormat="false" ht="15.75" hidden="false" customHeight="false" outlineLevel="0" collapsed="false">
      <c r="A1529" s="18" t="s">
        <v>1525</v>
      </c>
      <c r="B1529" s="18"/>
      <c r="C1529" s="18"/>
      <c r="D1529" s="18"/>
      <c r="E1529" s="18"/>
      <c r="G1529" s="12" t="n">
        <v>1</v>
      </c>
      <c r="H1529" s="12" t="n">
        <v>4</v>
      </c>
      <c r="I1529" s="12" t="n">
        <v>5</v>
      </c>
      <c r="J1529" s="12" t="n">
        <v>7</v>
      </c>
      <c r="K1529" s="12" t="n">
        <v>8</v>
      </c>
      <c r="L1529" s="12" t="n">
        <v>10</v>
      </c>
      <c r="M1529" s="12" t="n">
        <v>11</v>
      </c>
      <c r="N1529" s="12" t="n">
        <v>12</v>
      </c>
      <c r="O1529" s="12" t="n">
        <v>13</v>
      </c>
      <c r="P1529" s="12" t="n">
        <v>15</v>
      </c>
      <c r="Q1529" s="12" t="n">
        <v>18</v>
      </c>
      <c r="R1529" s="12" t="n">
        <v>20</v>
      </c>
      <c r="S1529" s="12" t="n">
        <v>23</v>
      </c>
      <c r="T1529" s="12" t="n">
        <v>24</v>
      </c>
      <c r="V1529" s="12" t="n">
        <f aca="false" t="array" ref="V1529:V1529">SUM(COUNTIF($J$15:$X$15,G1529:T1529))</f>
        <v>11</v>
      </c>
      <c r="X1529" s="12" t="n">
        <f aca="false">SUMPRODUCT(MOD(G1529:T1529,2))</f>
        <v>7</v>
      </c>
      <c r="Y1529" s="12" t="n">
        <f aca="false">14-X1529</f>
        <v>7</v>
      </c>
      <c r="Z1529" s="12" t="n">
        <f aca="false" t="array" ref="Z1529:Z1529">SUM(COUNTIF($A$18:$I$18,G1529:T1529))</f>
        <v>5</v>
      </c>
      <c r="AA1529" s="12" t="n">
        <f aca="false" t="array" ref="AA1529:AA1529">SUM(COUNTIF($K$18:$Q$18,G1529:T1529))</f>
        <v>4</v>
      </c>
      <c r="AB1529" s="12" t="n">
        <f aca="false" t="array" ref="AB1529:AB1529">SUM(COUNTIF($S$18:$AH$18,G1529:T1529))</f>
        <v>9</v>
      </c>
      <c r="AC1529" s="12" t="n">
        <f aca="false" t="array" ref="AC1529:AC1529">SUM(COUNTIF($AJ$18:$AR$18,G1529:T1529))</f>
        <v>5</v>
      </c>
      <c r="AD1529" s="12" t="n">
        <f aca="false">SUM(G1529:T1529)</f>
        <v>171</v>
      </c>
      <c r="AE1529" s="12" t="n">
        <f aca="false" t="array" ref="AE1529:AE1529">SUM(COUNTIF($AI$14:$AR$15,G1529:T1529))</f>
        <v>10</v>
      </c>
    </row>
    <row r="1530" customFormat="false" ht="15.75" hidden="false" customHeight="false" outlineLevel="0" collapsed="false">
      <c r="A1530" s="18" t="s">
        <v>1526</v>
      </c>
      <c r="B1530" s="18"/>
      <c r="C1530" s="18"/>
      <c r="D1530" s="18"/>
      <c r="E1530" s="18"/>
      <c r="G1530" s="12" t="n">
        <v>2</v>
      </c>
      <c r="H1530" s="12" t="n">
        <v>3</v>
      </c>
      <c r="I1530" s="12" t="n">
        <v>4</v>
      </c>
      <c r="J1530" s="12" t="n">
        <v>5</v>
      </c>
      <c r="K1530" s="12" t="n">
        <v>8</v>
      </c>
      <c r="L1530" s="12" t="n">
        <v>10</v>
      </c>
      <c r="M1530" s="12" t="n">
        <v>11</v>
      </c>
      <c r="N1530" s="12" t="n">
        <v>12</v>
      </c>
      <c r="O1530" s="12" t="n">
        <v>14</v>
      </c>
      <c r="P1530" s="12" t="n">
        <v>17</v>
      </c>
      <c r="Q1530" s="12" t="n">
        <v>18</v>
      </c>
      <c r="R1530" s="12" t="n">
        <v>20</v>
      </c>
      <c r="S1530" s="12" t="n">
        <v>21</v>
      </c>
      <c r="T1530" s="12" t="n">
        <v>22</v>
      </c>
      <c r="V1530" s="12" t="n">
        <f aca="false" t="array" ref="V1530:V1530">SUM(COUNTIF($J$15:$X$15,G1530:T1530))</f>
        <v>5</v>
      </c>
      <c r="X1530" s="12" t="n">
        <f aca="false">SUMPRODUCT(MOD(G1530:T1530,2))</f>
        <v>5</v>
      </c>
      <c r="Y1530" s="12" t="n">
        <f aca="false">14-X1530</f>
        <v>9</v>
      </c>
      <c r="Z1530" s="12" t="n">
        <f aca="false" t="array" ref="Z1530:Z1530">SUM(COUNTIF($A$18:$I$18,G1530:T1530))</f>
        <v>5</v>
      </c>
      <c r="AA1530" s="12" t="n">
        <f aca="false" t="array" ref="AA1530:AA1530">SUM(COUNTIF($K$18:$Q$18,G1530:T1530))</f>
        <v>5</v>
      </c>
      <c r="AB1530" s="12" t="n">
        <f aca="false" t="array" ref="AB1530:AB1530">SUM(COUNTIF($S$18:$AH$18,G1530:T1530))</f>
        <v>9</v>
      </c>
      <c r="AC1530" s="12" t="n">
        <f aca="false" t="array" ref="AC1530:AC1530">SUM(COUNTIF($AJ$18:$AR$18,G1530:T1530))</f>
        <v>5</v>
      </c>
      <c r="AD1530" s="12" t="n">
        <f aca="false">SUM(G1530:T1530)</f>
        <v>167</v>
      </c>
      <c r="AE1530" s="12" t="n">
        <f aca="false" t="array" ref="AE1530:AE1530">SUM(COUNTIF($AI$14:$AR$15,G1530:T1530))</f>
        <v>9</v>
      </c>
    </row>
    <row r="1531" customFormat="false" ht="15.75" hidden="false" customHeight="false" outlineLevel="0" collapsed="false">
      <c r="A1531" s="18" t="s">
        <v>1527</v>
      </c>
      <c r="B1531" s="18"/>
      <c r="C1531" s="18"/>
      <c r="D1531" s="18"/>
      <c r="E1531" s="18"/>
      <c r="G1531" s="12" t="n">
        <v>1</v>
      </c>
      <c r="H1531" s="12" t="n">
        <v>2</v>
      </c>
      <c r="I1531" s="12" t="n">
        <v>5</v>
      </c>
      <c r="J1531" s="12" t="n">
        <v>9</v>
      </c>
      <c r="K1531" s="12" t="n">
        <v>10</v>
      </c>
      <c r="L1531" s="12" t="n">
        <v>13</v>
      </c>
      <c r="M1531" s="12" t="n">
        <v>14</v>
      </c>
      <c r="N1531" s="12" t="n">
        <v>15</v>
      </c>
      <c r="O1531" s="12" t="n">
        <v>18</v>
      </c>
      <c r="P1531" s="12" t="n">
        <v>19</v>
      </c>
      <c r="Q1531" s="12" t="n">
        <v>20</v>
      </c>
      <c r="R1531" s="12" t="n">
        <v>21</v>
      </c>
      <c r="S1531" s="12" t="n">
        <v>22</v>
      </c>
      <c r="T1531" s="12" t="n">
        <v>23</v>
      </c>
      <c r="V1531" s="12" t="n">
        <f aca="false" t="array" ref="V1531:V1531">SUM(COUNTIF($J$15:$X$15,G1531:T1531))</f>
        <v>8</v>
      </c>
      <c r="X1531" s="12" t="n">
        <f aca="false">SUMPRODUCT(MOD(G1531:T1531,2))</f>
        <v>8</v>
      </c>
      <c r="Y1531" s="12" t="n">
        <f aca="false">14-X1531</f>
        <v>6</v>
      </c>
      <c r="Z1531" s="12" t="n">
        <f aca="false" t="array" ref="Z1531:Z1531">SUM(COUNTIF($A$18:$I$18,G1531:T1531))</f>
        <v>5</v>
      </c>
      <c r="AA1531" s="12" t="n">
        <f aca="false" t="array" ref="AA1531:AA1531">SUM(COUNTIF($K$18:$Q$18,G1531:T1531))</f>
        <v>5</v>
      </c>
      <c r="AB1531" s="12" t="n">
        <f aca="false" t="array" ref="AB1531:AB1531">SUM(COUNTIF($S$18:$AH$18,G1531:T1531))</f>
        <v>9</v>
      </c>
      <c r="AC1531" s="12" t="n">
        <f aca="false" t="array" ref="AC1531:AC1531">SUM(COUNTIF($AJ$18:$AR$18,G1531:T1531))</f>
        <v>5</v>
      </c>
      <c r="AD1531" s="12" t="n">
        <f aca="false">SUM(G1531:T1531)</f>
        <v>192</v>
      </c>
      <c r="AE1531" s="12" t="n">
        <f aca="false" t="array" ref="AE1531:AE1531">SUM(COUNTIF($AI$14:$AR$15,G1531:T1531))</f>
        <v>8</v>
      </c>
    </row>
    <row r="1532" customFormat="false" ht="15.75" hidden="false" customHeight="false" outlineLevel="0" collapsed="false">
      <c r="A1532" s="18" t="s">
        <v>1528</v>
      </c>
      <c r="B1532" s="18"/>
      <c r="C1532" s="18"/>
      <c r="D1532" s="18"/>
      <c r="E1532" s="18"/>
      <c r="G1532" s="12" t="n">
        <v>2</v>
      </c>
      <c r="H1532" s="12" t="n">
        <v>4</v>
      </c>
      <c r="I1532" s="12" t="n">
        <v>5</v>
      </c>
      <c r="J1532" s="12" t="n">
        <v>6</v>
      </c>
      <c r="K1532" s="12" t="n">
        <v>8</v>
      </c>
      <c r="L1532" s="12" t="n">
        <v>10</v>
      </c>
      <c r="M1532" s="12" t="n">
        <v>12</v>
      </c>
      <c r="N1532" s="12" t="n">
        <v>13</v>
      </c>
      <c r="O1532" s="12" t="n">
        <v>14</v>
      </c>
      <c r="P1532" s="12" t="n">
        <v>16</v>
      </c>
      <c r="Q1532" s="12" t="n">
        <v>17</v>
      </c>
      <c r="R1532" s="12" t="n">
        <v>21</v>
      </c>
      <c r="S1532" s="12" t="n">
        <v>22</v>
      </c>
      <c r="T1532" s="12" t="n">
        <v>24</v>
      </c>
      <c r="V1532" s="12" t="n">
        <f aca="false" t="array" ref="V1532:V1532">SUM(COUNTIF($J$15:$X$15,G1532:T1532))</f>
        <v>7</v>
      </c>
      <c r="X1532" s="12" t="n">
        <f aca="false">SUMPRODUCT(MOD(G1532:T1532,2))</f>
        <v>4</v>
      </c>
      <c r="Y1532" s="12" t="n">
        <f aca="false">14-X1532</f>
        <v>10</v>
      </c>
      <c r="Z1532" s="12" t="n">
        <f aca="false" t="array" ref="Z1532:Z1532">SUM(COUNTIF($A$18:$I$18,G1532:T1532))</f>
        <v>4</v>
      </c>
      <c r="AA1532" s="12" t="n">
        <f aca="false" t="array" ref="AA1532:AA1532">SUM(COUNTIF($K$18:$Q$18,G1532:T1532))</f>
        <v>5</v>
      </c>
      <c r="AB1532" s="12" t="n">
        <f aca="false" t="array" ref="AB1532:AB1532">SUM(COUNTIF($S$18:$AH$18,G1532:T1532))</f>
        <v>9</v>
      </c>
      <c r="AC1532" s="12" t="n">
        <f aca="false" t="array" ref="AC1532:AC1532">SUM(COUNTIF($AJ$18:$AR$18,G1532:T1532))</f>
        <v>5</v>
      </c>
      <c r="AD1532" s="12" t="n">
        <f aca="false">SUM(G1532:T1532)</f>
        <v>174</v>
      </c>
      <c r="AE1532" s="12" t="n">
        <f aca="false" t="array" ref="AE1532:AE1532">SUM(COUNTIF($AI$14:$AR$15,G1532:T1532))</f>
        <v>9</v>
      </c>
    </row>
    <row r="1533" customFormat="false" ht="15.75" hidden="false" customHeight="false" outlineLevel="0" collapsed="false">
      <c r="A1533" s="18" t="s">
        <v>1529</v>
      </c>
      <c r="B1533" s="18"/>
      <c r="C1533" s="18"/>
      <c r="D1533" s="18"/>
      <c r="E1533" s="18"/>
      <c r="G1533" s="12" t="n">
        <v>1</v>
      </c>
      <c r="H1533" s="12" t="n">
        <v>2</v>
      </c>
      <c r="I1533" s="12" t="n">
        <v>5</v>
      </c>
      <c r="J1533" s="12" t="n">
        <v>9</v>
      </c>
      <c r="K1533" s="12" t="n">
        <v>10</v>
      </c>
      <c r="L1533" s="12" t="n">
        <v>11</v>
      </c>
      <c r="M1533" s="12" t="n">
        <v>13</v>
      </c>
      <c r="N1533" s="12" t="n">
        <v>14</v>
      </c>
      <c r="O1533" s="12" t="n">
        <v>16</v>
      </c>
      <c r="P1533" s="12" t="n">
        <v>18</v>
      </c>
      <c r="Q1533" s="12" t="n">
        <v>19</v>
      </c>
      <c r="R1533" s="12" t="n">
        <v>21</v>
      </c>
      <c r="S1533" s="12" t="n">
        <v>23</v>
      </c>
      <c r="T1533" s="12" t="n">
        <v>24</v>
      </c>
      <c r="V1533" s="12" t="n">
        <f aca="false" t="array" ref="V1533:V1533">SUM(COUNTIF($J$15:$X$15,G1533:T1533))</f>
        <v>9</v>
      </c>
      <c r="X1533" s="12" t="n">
        <f aca="false">SUMPRODUCT(MOD(G1533:T1533,2))</f>
        <v>8</v>
      </c>
      <c r="Y1533" s="12" t="n">
        <f aca="false">14-X1533</f>
        <v>6</v>
      </c>
      <c r="Z1533" s="12" t="n">
        <f aca="false" t="array" ref="Z1533:Z1533">SUM(COUNTIF($A$18:$I$18,G1533:T1533))</f>
        <v>6</v>
      </c>
      <c r="AA1533" s="12" t="n">
        <f aca="false" t="array" ref="AA1533:AA1533">SUM(COUNTIF($K$18:$Q$18,G1533:T1533))</f>
        <v>5</v>
      </c>
      <c r="AB1533" s="12" t="n">
        <f aca="false" t="array" ref="AB1533:AB1533">SUM(COUNTIF($S$18:$AH$18,G1533:T1533))</f>
        <v>9</v>
      </c>
      <c r="AC1533" s="12" t="n">
        <f aca="false" t="array" ref="AC1533:AC1533">SUM(COUNTIF($AJ$18:$AR$18,G1533:T1533))</f>
        <v>5</v>
      </c>
      <c r="AD1533" s="12" t="n">
        <f aca="false">SUM(G1533:T1533)</f>
        <v>186</v>
      </c>
      <c r="AE1533" s="12" t="n">
        <f aca="false" t="array" ref="AE1533:AE1533">SUM(COUNTIF($AI$14:$AR$15,G1533:T1533))</f>
        <v>8</v>
      </c>
    </row>
    <row r="1534" customFormat="false" ht="15.75" hidden="false" customHeight="false" outlineLevel="0" collapsed="false">
      <c r="A1534" s="18" t="s">
        <v>1530</v>
      </c>
      <c r="B1534" s="18"/>
      <c r="C1534" s="18"/>
      <c r="D1534" s="18"/>
      <c r="E1534" s="18"/>
      <c r="G1534" s="12" t="n">
        <v>1</v>
      </c>
      <c r="H1534" s="12" t="n">
        <v>2</v>
      </c>
      <c r="I1534" s="12" t="n">
        <v>3</v>
      </c>
      <c r="J1534" s="12" t="n">
        <v>5</v>
      </c>
      <c r="K1534" s="12" t="n">
        <v>9</v>
      </c>
      <c r="L1534" s="12" t="n">
        <v>10</v>
      </c>
      <c r="M1534" s="12" t="n">
        <v>11</v>
      </c>
      <c r="N1534" s="12" t="n">
        <v>12</v>
      </c>
      <c r="O1534" s="12" t="n">
        <v>14</v>
      </c>
      <c r="P1534" s="12" t="n">
        <v>16</v>
      </c>
      <c r="Q1534" s="12" t="n">
        <v>17</v>
      </c>
      <c r="R1534" s="12" t="n">
        <v>19</v>
      </c>
      <c r="S1534" s="12" t="n">
        <v>23</v>
      </c>
      <c r="T1534" s="12" t="n">
        <v>24</v>
      </c>
      <c r="V1534" s="12" t="n">
        <f aca="false" t="array" ref="V1534:V1534">SUM(COUNTIF($J$15:$X$15,G1534:T1534))</f>
        <v>9</v>
      </c>
      <c r="X1534" s="12" t="n">
        <f aca="false">SUMPRODUCT(MOD(G1534:T1534,2))</f>
        <v>8</v>
      </c>
      <c r="Y1534" s="12" t="n">
        <f aca="false">14-X1534</f>
        <v>6</v>
      </c>
      <c r="Z1534" s="12" t="n">
        <f aca="false" t="array" ref="Z1534:Z1534">SUM(COUNTIF($A$18:$I$18,G1534:T1534))</f>
        <v>7</v>
      </c>
      <c r="AA1534" s="12" t="n">
        <f aca="false" t="array" ref="AA1534:AA1534">SUM(COUNTIF($K$18:$Q$18,G1534:T1534))</f>
        <v>4</v>
      </c>
      <c r="AB1534" s="12" t="n">
        <f aca="false" t="array" ref="AB1534:AB1534">SUM(COUNTIF($S$18:$AH$18,G1534:T1534))</f>
        <v>9</v>
      </c>
      <c r="AC1534" s="12" t="n">
        <f aca="false" t="array" ref="AC1534:AC1534">SUM(COUNTIF($AJ$18:$AR$18,G1534:T1534))</f>
        <v>5</v>
      </c>
      <c r="AD1534" s="12" t="n">
        <f aca="false">SUM(G1534:T1534)</f>
        <v>166</v>
      </c>
      <c r="AE1534" s="12" t="n">
        <f aca="false" t="array" ref="AE1534:AE1534">SUM(COUNTIF($AI$14:$AR$15,G1534:T1534))</f>
        <v>9</v>
      </c>
    </row>
    <row r="1535" customFormat="false" ht="15.75" hidden="false" customHeight="false" outlineLevel="0" collapsed="false">
      <c r="A1535" s="18" t="s">
        <v>1531</v>
      </c>
      <c r="B1535" s="18"/>
      <c r="C1535" s="18"/>
      <c r="D1535" s="18"/>
      <c r="E1535" s="18"/>
      <c r="G1535" s="12" t="n">
        <v>1</v>
      </c>
      <c r="H1535" s="12" t="n">
        <v>2</v>
      </c>
      <c r="I1535" s="12" t="n">
        <v>4</v>
      </c>
      <c r="J1535" s="12" t="n">
        <v>5</v>
      </c>
      <c r="K1535" s="12" t="n">
        <v>9</v>
      </c>
      <c r="L1535" s="12" t="n">
        <v>10</v>
      </c>
      <c r="M1535" s="12" t="n">
        <v>11</v>
      </c>
      <c r="N1535" s="12" t="n">
        <v>12</v>
      </c>
      <c r="O1535" s="12" t="n">
        <v>14</v>
      </c>
      <c r="P1535" s="12" t="n">
        <v>15</v>
      </c>
      <c r="Q1535" s="12" t="n">
        <v>18</v>
      </c>
      <c r="R1535" s="12" t="n">
        <v>19</v>
      </c>
      <c r="S1535" s="12" t="n">
        <v>21</v>
      </c>
      <c r="T1535" s="12" t="n">
        <v>23</v>
      </c>
      <c r="V1535" s="12" t="n">
        <f aca="false" t="array" ref="V1535:V1535">SUM(COUNTIF($J$15:$X$15,G1535:T1535))</f>
        <v>9</v>
      </c>
      <c r="X1535" s="12" t="n">
        <f aca="false">SUMPRODUCT(MOD(G1535:T1535,2))</f>
        <v>8</v>
      </c>
      <c r="Y1535" s="12" t="n">
        <f aca="false">14-X1535</f>
        <v>6</v>
      </c>
      <c r="Z1535" s="12" t="n">
        <f aca="false" t="array" ref="Z1535:Z1535">SUM(COUNTIF($A$18:$I$18,G1535:T1535))</f>
        <v>5</v>
      </c>
      <c r="AA1535" s="12" t="n">
        <f aca="false" t="array" ref="AA1535:AA1535">SUM(COUNTIF($K$18:$Q$18,G1535:T1535))</f>
        <v>4</v>
      </c>
      <c r="AB1535" s="12" t="n">
        <f aca="false" t="array" ref="AB1535:AB1535">SUM(COUNTIF($S$18:$AH$18,G1535:T1535))</f>
        <v>9</v>
      </c>
      <c r="AC1535" s="12" t="n">
        <f aca="false" t="array" ref="AC1535:AC1535">SUM(COUNTIF($AJ$18:$AR$18,G1535:T1535))</f>
        <v>5</v>
      </c>
      <c r="AD1535" s="12" t="n">
        <f aca="false">SUM(G1535:T1535)</f>
        <v>164</v>
      </c>
      <c r="AE1535" s="12" t="n">
        <f aca="false" t="array" ref="AE1535:AE1535">SUM(COUNTIF($AI$14:$AR$15,G1535:T1535))</f>
        <v>10</v>
      </c>
    </row>
    <row r="1536" customFormat="false" ht="15.75" hidden="false" customHeight="false" outlineLevel="0" collapsed="false">
      <c r="A1536" s="18" t="s">
        <v>1532</v>
      </c>
      <c r="B1536" s="18"/>
      <c r="C1536" s="18"/>
      <c r="D1536" s="18"/>
      <c r="E1536" s="18"/>
      <c r="G1536" s="12" t="n">
        <v>3</v>
      </c>
      <c r="H1536" s="12" t="n">
        <v>5</v>
      </c>
      <c r="I1536" s="12" t="n">
        <v>6</v>
      </c>
      <c r="J1536" s="12" t="n">
        <v>7</v>
      </c>
      <c r="K1536" s="12" t="n">
        <v>10</v>
      </c>
      <c r="L1536" s="12" t="n">
        <v>12</v>
      </c>
      <c r="M1536" s="12" t="n">
        <v>14</v>
      </c>
      <c r="N1536" s="12" t="n">
        <v>15</v>
      </c>
      <c r="O1536" s="12" t="n">
        <v>16</v>
      </c>
      <c r="P1536" s="12" t="n">
        <v>19</v>
      </c>
      <c r="Q1536" s="12" t="n">
        <v>20</v>
      </c>
      <c r="R1536" s="12" t="n">
        <v>21</v>
      </c>
      <c r="S1536" s="12" t="n">
        <v>23</v>
      </c>
      <c r="T1536" s="12" t="n">
        <v>24</v>
      </c>
      <c r="V1536" s="12" t="n">
        <f aca="false" t="array" ref="V1536:V1536">SUM(COUNTIF($J$15:$X$15,G1536:T1536))</f>
        <v>10</v>
      </c>
      <c r="X1536" s="12" t="n">
        <f aca="false">SUMPRODUCT(MOD(G1536:T1536,2))</f>
        <v>7</v>
      </c>
      <c r="Y1536" s="12" t="n">
        <f aca="false">14-X1536</f>
        <v>7</v>
      </c>
      <c r="Z1536" s="12" t="n">
        <f aca="false" t="array" ref="Z1536:Z1536">SUM(COUNTIF($A$18:$I$18,G1536:T1536))</f>
        <v>5</v>
      </c>
      <c r="AA1536" s="12" t="n">
        <f aca="false" t="array" ref="AA1536:AA1536">SUM(COUNTIF($K$18:$Q$18,G1536:T1536))</f>
        <v>3</v>
      </c>
      <c r="AB1536" s="12" t="n">
        <f aca="false" t="array" ref="AB1536:AB1536">SUM(COUNTIF($S$18:$AH$18,G1536:T1536))</f>
        <v>10</v>
      </c>
      <c r="AC1536" s="12" t="n">
        <f aca="false" t="array" ref="AC1536:AC1536">SUM(COUNTIF($AJ$18:$AR$18,G1536:T1536))</f>
        <v>4</v>
      </c>
      <c r="AD1536" s="12" t="n">
        <f aca="false">SUM(G1536:T1536)</f>
        <v>195</v>
      </c>
      <c r="AE1536" s="12" t="n">
        <f aca="false" t="array" ref="AE1536:AE1536">SUM(COUNTIF($AI$14:$AR$15,G1536:T1536))</f>
        <v>8</v>
      </c>
    </row>
    <row r="1537" customFormat="false" ht="15.75" hidden="false" customHeight="false" outlineLevel="0" collapsed="false">
      <c r="A1537" s="18" t="s">
        <v>1533</v>
      </c>
      <c r="B1537" s="18"/>
      <c r="C1537" s="18"/>
      <c r="D1537" s="18"/>
      <c r="E1537" s="18"/>
      <c r="G1537" s="12" t="n">
        <v>1</v>
      </c>
      <c r="H1537" s="12" t="n">
        <v>2</v>
      </c>
      <c r="I1537" s="12" t="n">
        <v>5</v>
      </c>
      <c r="J1537" s="12" t="n">
        <v>9</v>
      </c>
      <c r="K1537" s="12" t="n">
        <v>10</v>
      </c>
      <c r="L1537" s="12" t="n">
        <v>11</v>
      </c>
      <c r="M1537" s="12" t="n">
        <v>12</v>
      </c>
      <c r="N1537" s="12" t="n">
        <v>13</v>
      </c>
      <c r="O1537" s="12" t="n">
        <v>15</v>
      </c>
      <c r="P1537" s="12" t="n">
        <v>18</v>
      </c>
      <c r="Q1537" s="12" t="n">
        <v>20</v>
      </c>
      <c r="R1537" s="12" t="n">
        <v>21</v>
      </c>
      <c r="S1537" s="12" t="n">
        <v>23</v>
      </c>
      <c r="T1537" s="12" t="n">
        <v>24</v>
      </c>
      <c r="V1537" s="12" t="n">
        <f aca="false" t="array" ref="V1537:V1537">SUM(COUNTIF($J$15:$X$15,G1537:T1537))</f>
        <v>10</v>
      </c>
      <c r="X1537" s="12" t="n">
        <f aca="false">SUMPRODUCT(MOD(G1537:T1537,2))</f>
        <v>8</v>
      </c>
      <c r="Y1537" s="12" t="n">
        <f aca="false">14-X1537</f>
        <v>6</v>
      </c>
      <c r="Z1537" s="12" t="n">
        <f aca="false" t="array" ref="Z1537:Z1537">SUM(COUNTIF($A$18:$I$18,G1537:T1537))</f>
        <v>5</v>
      </c>
      <c r="AA1537" s="12" t="n">
        <f aca="false" t="array" ref="AA1537:AA1537">SUM(COUNTIF($K$18:$Q$18,G1537:T1537))</f>
        <v>5</v>
      </c>
      <c r="AB1537" s="12" t="n">
        <f aca="false" t="array" ref="AB1537:AB1537">SUM(COUNTIF($S$18:$AH$18,G1537:T1537))</f>
        <v>10</v>
      </c>
      <c r="AC1537" s="12" t="n">
        <f aca="false" t="array" ref="AC1537:AC1537">SUM(COUNTIF($AJ$18:$AR$18,G1537:T1537))</f>
        <v>4</v>
      </c>
      <c r="AD1537" s="12" t="n">
        <f aca="false">SUM(G1537:T1537)</f>
        <v>184</v>
      </c>
      <c r="AE1537" s="12" t="n">
        <f aca="false" t="array" ref="AE1537:AE1537">SUM(COUNTIF($AI$14:$AR$15,G1537:T1537))</f>
        <v>9</v>
      </c>
    </row>
    <row r="1538" customFormat="false" ht="15.75" hidden="false" customHeight="false" outlineLevel="0" collapsed="false">
      <c r="A1538" s="18" t="s">
        <v>1534</v>
      </c>
      <c r="B1538" s="18"/>
      <c r="C1538" s="18"/>
      <c r="D1538" s="18"/>
      <c r="E1538" s="18"/>
      <c r="G1538" s="12" t="n">
        <v>2</v>
      </c>
      <c r="H1538" s="12" t="n">
        <v>3</v>
      </c>
      <c r="I1538" s="12" t="n">
        <v>4</v>
      </c>
      <c r="J1538" s="12" t="n">
        <v>7</v>
      </c>
      <c r="K1538" s="12" t="n">
        <v>8</v>
      </c>
      <c r="L1538" s="12" t="n">
        <v>10</v>
      </c>
      <c r="M1538" s="12" t="n">
        <v>11</v>
      </c>
      <c r="N1538" s="12" t="n">
        <v>14</v>
      </c>
      <c r="O1538" s="12" t="n">
        <v>15</v>
      </c>
      <c r="P1538" s="12" t="n">
        <v>16</v>
      </c>
      <c r="Q1538" s="12" t="n">
        <v>17</v>
      </c>
      <c r="R1538" s="12" t="n">
        <v>20</v>
      </c>
      <c r="S1538" s="12" t="n">
        <v>22</v>
      </c>
      <c r="T1538" s="12" t="n">
        <v>24</v>
      </c>
      <c r="V1538" s="12" t="n">
        <f aca="false" t="array" ref="V1538:V1538">SUM(COUNTIF($J$15:$X$15,G1538:T1538))</f>
        <v>7</v>
      </c>
      <c r="X1538" s="12" t="n">
        <f aca="false">SUMPRODUCT(MOD(G1538:T1538,2))</f>
        <v>5</v>
      </c>
      <c r="Y1538" s="12" t="n">
        <f aca="false">14-X1538</f>
        <v>9</v>
      </c>
      <c r="Z1538" s="12" t="n">
        <f aca="false" t="array" ref="Z1538:Z1538">SUM(COUNTIF($A$18:$I$18,G1538:T1538))</f>
        <v>5</v>
      </c>
      <c r="AA1538" s="12" t="n">
        <f aca="false" t="array" ref="AA1538:AA1538">SUM(COUNTIF($K$18:$Q$18,G1538:T1538))</f>
        <v>3</v>
      </c>
      <c r="AB1538" s="12" t="n">
        <f aca="false" t="array" ref="AB1538:AB1538">SUM(COUNTIF($S$18:$AH$18,G1538:T1538))</f>
        <v>10</v>
      </c>
      <c r="AC1538" s="12" t="n">
        <f aca="false" t="array" ref="AC1538:AC1538">SUM(COUNTIF($AJ$18:$AR$18,G1538:T1538))</f>
        <v>4</v>
      </c>
      <c r="AD1538" s="12" t="n">
        <f aca="false">SUM(G1538:T1538)</f>
        <v>173</v>
      </c>
      <c r="AE1538" s="12" t="n">
        <f aca="false" t="array" ref="AE1538:AE1538">SUM(COUNTIF($AI$14:$AR$15,G1538:T1538))</f>
        <v>9</v>
      </c>
    </row>
    <row r="1539" customFormat="false" ht="15.75" hidden="false" customHeight="false" outlineLevel="0" collapsed="false">
      <c r="A1539" s="18" t="s">
        <v>1535</v>
      </c>
      <c r="B1539" s="18"/>
      <c r="C1539" s="18"/>
      <c r="D1539" s="18"/>
      <c r="E1539" s="18"/>
      <c r="G1539" s="12" t="n">
        <v>1</v>
      </c>
      <c r="H1539" s="12" t="n">
        <v>3</v>
      </c>
      <c r="I1539" s="12" t="n">
        <v>4</v>
      </c>
      <c r="J1539" s="12" t="n">
        <v>7</v>
      </c>
      <c r="K1539" s="12" t="n">
        <v>8</v>
      </c>
      <c r="L1539" s="12" t="n">
        <v>9</v>
      </c>
      <c r="M1539" s="12" t="n">
        <v>11</v>
      </c>
      <c r="N1539" s="12" t="n">
        <v>13</v>
      </c>
      <c r="O1539" s="12" t="n">
        <v>15</v>
      </c>
      <c r="P1539" s="12" t="n">
        <v>16</v>
      </c>
      <c r="Q1539" s="12" t="n">
        <v>18</v>
      </c>
      <c r="R1539" s="12" t="n">
        <v>20</v>
      </c>
      <c r="S1539" s="12" t="n">
        <v>22</v>
      </c>
      <c r="T1539" s="12" t="n">
        <v>24</v>
      </c>
      <c r="V1539" s="12" t="n">
        <f aca="false" t="array" ref="V1539:V1539">SUM(COUNTIF($J$15:$X$15,G1539:T1539))</f>
        <v>10</v>
      </c>
      <c r="X1539" s="12" t="n">
        <f aca="false">SUMPRODUCT(MOD(G1539:T1539,2))</f>
        <v>7</v>
      </c>
      <c r="Y1539" s="12" t="n">
        <f aca="false">14-X1539</f>
        <v>7</v>
      </c>
      <c r="Z1539" s="12" t="n">
        <f aca="false" t="array" ref="Z1539:Z1539">SUM(COUNTIF($A$18:$I$18,G1539:T1539))</f>
        <v>4</v>
      </c>
      <c r="AA1539" s="12" t="n">
        <f aca="false" t="array" ref="AA1539:AA1539">SUM(COUNTIF($K$18:$Q$18,G1539:T1539))</f>
        <v>4</v>
      </c>
      <c r="AB1539" s="12" t="n">
        <f aca="false" t="array" ref="AB1539:AB1539">SUM(COUNTIF($S$18:$AH$18,G1539:T1539))</f>
        <v>9</v>
      </c>
      <c r="AC1539" s="12" t="n">
        <f aca="false" t="array" ref="AC1539:AC1539">SUM(COUNTIF($AJ$18:$AR$18,G1539:T1539))</f>
        <v>5</v>
      </c>
      <c r="AD1539" s="12" t="n">
        <f aca="false">SUM(G1539:T1539)</f>
        <v>171</v>
      </c>
      <c r="AE1539" s="12" t="n">
        <f aca="false" t="array" ref="AE1539:AE1539">SUM(COUNTIF($AI$14:$AR$15,G1539:T1539))</f>
        <v>9</v>
      </c>
    </row>
    <row r="1540" customFormat="false" ht="15.75" hidden="false" customHeight="false" outlineLevel="0" collapsed="false">
      <c r="A1540" s="18" t="s">
        <v>1536</v>
      </c>
      <c r="B1540" s="18"/>
      <c r="C1540" s="18"/>
      <c r="D1540" s="18"/>
      <c r="E1540" s="18"/>
      <c r="G1540" s="12" t="n">
        <v>1</v>
      </c>
      <c r="H1540" s="12" t="n">
        <v>2</v>
      </c>
      <c r="I1540" s="12" t="n">
        <v>4</v>
      </c>
      <c r="J1540" s="12" t="n">
        <v>8</v>
      </c>
      <c r="K1540" s="12" t="n">
        <v>10</v>
      </c>
      <c r="L1540" s="12" t="n">
        <v>11</v>
      </c>
      <c r="M1540" s="12" t="n">
        <v>13</v>
      </c>
      <c r="N1540" s="12" t="n">
        <v>14</v>
      </c>
      <c r="O1540" s="12" t="n">
        <v>15</v>
      </c>
      <c r="P1540" s="12" t="n">
        <v>18</v>
      </c>
      <c r="Q1540" s="12" t="n">
        <v>19</v>
      </c>
      <c r="R1540" s="12" t="n">
        <v>20</v>
      </c>
      <c r="S1540" s="12" t="n">
        <v>21</v>
      </c>
      <c r="T1540" s="12" t="n">
        <v>23</v>
      </c>
      <c r="V1540" s="12" t="n">
        <f aca="false" t="array" ref="V1540:V1540">SUM(COUNTIF($J$15:$X$15,G1540:T1540))</f>
        <v>8</v>
      </c>
      <c r="X1540" s="12" t="n">
        <f aca="false">SUMPRODUCT(MOD(G1540:T1540,2))</f>
        <v>7</v>
      </c>
      <c r="Y1540" s="12" t="n">
        <f aca="false">14-X1540</f>
        <v>7</v>
      </c>
      <c r="Z1540" s="12" t="n">
        <f aca="false" t="array" ref="Z1540:Z1540">SUM(COUNTIF($A$18:$I$18,G1540:T1540))</f>
        <v>5</v>
      </c>
      <c r="AA1540" s="12" t="n">
        <f aca="false" t="array" ref="AA1540:AA1540">SUM(COUNTIF($K$18:$Q$18,G1540:T1540))</f>
        <v>5</v>
      </c>
      <c r="AB1540" s="12" t="n">
        <f aca="false" t="array" ref="AB1540:AB1540">SUM(COUNTIF($S$18:$AH$18,G1540:T1540))</f>
        <v>9</v>
      </c>
      <c r="AC1540" s="12" t="n">
        <f aca="false" t="array" ref="AC1540:AC1540">SUM(COUNTIF($AJ$18:$AR$18,G1540:T1540))</f>
        <v>5</v>
      </c>
      <c r="AD1540" s="12" t="n">
        <f aca="false">SUM(G1540:T1540)</f>
        <v>179</v>
      </c>
      <c r="AE1540" s="12" t="n">
        <f aca="false" t="array" ref="AE1540:AE1540">SUM(COUNTIF($AI$14:$AR$15,G1540:T1540))</f>
        <v>9</v>
      </c>
    </row>
    <row r="1541" customFormat="false" ht="15.75" hidden="false" customHeight="false" outlineLevel="0" collapsed="false">
      <c r="A1541" s="18" t="s">
        <v>1537</v>
      </c>
      <c r="B1541" s="18"/>
      <c r="C1541" s="18"/>
      <c r="D1541" s="18"/>
      <c r="E1541" s="18"/>
      <c r="G1541" s="12" t="n">
        <v>1</v>
      </c>
      <c r="H1541" s="12" t="n">
        <v>3</v>
      </c>
      <c r="I1541" s="12" t="n">
        <v>4</v>
      </c>
      <c r="J1541" s="12" t="n">
        <v>7</v>
      </c>
      <c r="K1541" s="12" t="n">
        <v>8</v>
      </c>
      <c r="L1541" s="12" t="n">
        <v>10</v>
      </c>
      <c r="M1541" s="12" t="n">
        <v>11</v>
      </c>
      <c r="N1541" s="12" t="n">
        <v>14</v>
      </c>
      <c r="O1541" s="12" t="n">
        <v>15</v>
      </c>
      <c r="P1541" s="12" t="n">
        <v>16</v>
      </c>
      <c r="Q1541" s="12" t="n">
        <v>17</v>
      </c>
      <c r="R1541" s="12" t="n">
        <v>20</v>
      </c>
      <c r="S1541" s="12" t="n">
        <v>23</v>
      </c>
      <c r="T1541" s="12" t="n">
        <v>24</v>
      </c>
      <c r="V1541" s="12" t="n">
        <f aca="false" t="array" ref="V1541:V1541">SUM(COUNTIF($J$15:$X$15,G1541:T1541))</f>
        <v>9</v>
      </c>
      <c r="X1541" s="12" t="n">
        <f aca="false">SUMPRODUCT(MOD(G1541:T1541,2))</f>
        <v>7</v>
      </c>
      <c r="Y1541" s="12" t="n">
        <f aca="false">14-X1541</f>
        <v>7</v>
      </c>
      <c r="Z1541" s="12" t="n">
        <f aca="false" t="array" ref="Z1541:Z1541">SUM(COUNTIF($A$18:$I$18,G1541:T1541))</f>
        <v>5</v>
      </c>
      <c r="AA1541" s="12" t="n">
        <f aca="false" t="array" ref="AA1541:AA1541">SUM(COUNTIF($K$18:$Q$18,G1541:T1541))</f>
        <v>3</v>
      </c>
      <c r="AB1541" s="12" t="n">
        <f aca="false" t="array" ref="AB1541:AB1541">SUM(COUNTIF($S$18:$AH$18,G1541:T1541))</f>
        <v>10</v>
      </c>
      <c r="AC1541" s="12" t="n">
        <f aca="false" t="array" ref="AC1541:AC1541">SUM(COUNTIF($AJ$18:$AR$18,G1541:T1541))</f>
        <v>4</v>
      </c>
      <c r="AD1541" s="12" t="n">
        <f aca="false">SUM(G1541:T1541)</f>
        <v>173</v>
      </c>
      <c r="AE1541" s="12" t="n">
        <f aca="false" t="array" ref="AE1541:AE1541">SUM(COUNTIF($AI$14:$AR$15,G1541:T1541))</f>
        <v>9</v>
      </c>
    </row>
    <row r="1542" customFormat="false" ht="15.75" hidden="false" customHeight="false" outlineLevel="0" collapsed="false">
      <c r="A1542" s="18" t="s">
        <v>1538</v>
      </c>
      <c r="B1542" s="18"/>
      <c r="C1542" s="18"/>
      <c r="D1542" s="18"/>
      <c r="E1542" s="18"/>
      <c r="G1542" s="12" t="n">
        <v>1</v>
      </c>
      <c r="H1542" s="12" t="n">
        <v>2</v>
      </c>
      <c r="I1542" s="12" t="n">
        <v>3</v>
      </c>
      <c r="J1542" s="12" t="n">
        <v>7</v>
      </c>
      <c r="K1542" s="12" t="n">
        <v>8</v>
      </c>
      <c r="L1542" s="12" t="n">
        <v>11</v>
      </c>
      <c r="M1542" s="12" t="n">
        <v>14</v>
      </c>
      <c r="N1542" s="12" t="n">
        <v>15</v>
      </c>
      <c r="O1542" s="12" t="n">
        <v>16</v>
      </c>
      <c r="P1542" s="12" t="n">
        <v>18</v>
      </c>
      <c r="Q1542" s="12" t="n">
        <v>20</v>
      </c>
      <c r="R1542" s="12" t="n">
        <v>21</v>
      </c>
      <c r="S1542" s="12" t="n">
        <v>23</v>
      </c>
      <c r="T1542" s="12" t="n">
        <v>24</v>
      </c>
      <c r="V1542" s="12" t="n">
        <f aca="false" t="array" ref="V1542:V1542">SUM(COUNTIF($J$15:$X$15,G1542:T1542))</f>
        <v>8</v>
      </c>
      <c r="X1542" s="12" t="n">
        <f aca="false">SUMPRODUCT(MOD(G1542:T1542,2))</f>
        <v>7</v>
      </c>
      <c r="Y1542" s="12" t="n">
        <f aca="false">14-X1542</f>
        <v>7</v>
      </c>
      <c r="Z1542" s="12" t="n">
        <f aca="false" t="array" ref="Z1542:Z1542">SUM(COUNTIF($A$18:$I$18,G1542:T1542))</f>
        <v>5</v>
      </c>
      <c r="AA1542" s="12" t="n">
        <f aca="false" t="array" ref="AA1542:AA1542">SUM(COUNTIF($K$18:$Q$18,G1542:T1542))</f>
        <v>5</v>
      </c>
      <c r="AB1542" s="12" t="n">
        <f aca="false" t="array" ref="AB1542:AB1542">SUM(COUNTIF($S$18:$AH$18,G1542:T1542))</f>
        <v>10</v>
      </c>
      <c r="AC1542" s="12" t="n">
        <f aca="false" t="array" ref="AC1542:AC1542">SUM(COUNTIF($AJ$18:$AR$18,G1542:T1542))</f>
        <v>4</v>
      </c>
      <c r="AD1542" s="12" t="n">
        <f aca="false">SUM(G1542:T1542)</f>
        <v>183</v>
      </c>
      <c r="AE1542" s="12" t="n">
        <f aca="false" t="array" ref="AE1542:AE1542">SUM(COUNTIF($AI$14:$AR$15,G1542:T1542))</f>
        <v>8</v>
      </c>
    </row>
    <row r="1543" customFormat="false" ht="15.75" hidden="false" customHeight="false" outlineLevel="0" collapsed="false">
      <c r="A1543" s="18" t="s">
        <v>1539</v>
      </c>
      <c r="B1543" s="18"/>
      <c r="C1543" s="18"/>
      <c r="D1543" s="18"/>
      <c r="E1543" s="18"/>
      <c r="G1543" s="12" t="n">
        <v>2</v>
      </c>
      <c r="H1543" s="12" t="n">
        <v>3</v>
      </c>
      <c r="I1543" s="12" t="n">
        <v>5</v>
      </c>
      <c r="J1543" s="12" t="n">
        <v>7</v>
      </c>
      <c r="K1543" s="12" t="n">
        <v>9</v>
      </c>
      <c r="L1543" s="12" t="n">
        <v>10</v>
      </c>
      <c r="M1543" s="12" t="n">
        <v>11</v>
      </c>
      <c r="N1543" s="12" t="n">
        <v>13</v>
      </c>
      <c r="O1543" s="12" t="n">
        <v>14</v>
      </c>
      <c r="P1543" s="12" t="n">
        <v>15</v>
      </c>
      <c r="Q1543" s="12" t="n">
        <v>16</v>
      </c>
      <c r="R1543" s="12" t="n">
        <v>19</v>
      </c>
      <c r="S1543" s="12" t="n">
        <v>21</v>
      </c>
      <c r="T1543" s="12" t="n">
        <v>22</v>
      </c>
      <c r="V1543" s="12" t="n">
        <f aca="false" t="array" ref="V1543:V1543">SUM(COUNTIF($J$15:$X$15,G1543:T1543))</f>
        <v>8</v>
      </c>
      <c r="X1543" s="12" t="n">
        <f aca="false">SUMPRODUCT(MOD(G1543:T1543,2))</f>
        <v>9</v>
      </c>
      <c r="Y1543" s="12" t="n">
        <f aca="false">14-X1543</f>
        <v>5</v>
      </c>
      <c r="Z1543" s="12" t="n">
        <f aca="false" t="array" ref="Z1543:Z1543">SUM(COUNTIF($A$18:$I$18,G1543:T1543))</f>
        <v>7</v>
      </c>
      <c r="AA1543" s="12" t="n">
        <f aca="false" t="array" ref="AA1543:AA1543">SUM(COUNTIF($K$18:$Q$18,G1543:T1543))</f>
        <v>5</v>
      </c>
      <c r="AB1543" s="12" t="n">
        <f aca="false" t="array" ref="AB1543:AB1543">SUM(COUNTIF($S$18:$AH$18,G1543:T1543))</f>
        <v>9</v>
      </c>
      <c r="AC1543" s="12" t="n">
        <f aca="false" t="array" ref="AC1543:AC1543">SUM(COUNTIF($AJ$18:$AR$18,G1543:T1543))</f>
        <v>5</v>
      </c>
      <c r="AD1543" s="12" t="n">
        <f aca="false">SUM(G1543:T1543)</f>
        <v>167</v>
      </c>
      <c r="AE1543" s="12" t="n">
        <f aca="false" t="array" ref="AE1543:AE1543">SUM(COUNTIF($AI$14:$AR$15,G1543:T1543))</f>
        <v>10</v>
      </c>
    </row>
    <row r="1544" customFormat="false" ht="15.75" hidden="false" customHeight="false" outlineLevel="0" collapsed="false">
      <c r="A1544" s="18" t="s">
        <v>1540</v>
      </c>
      <c r="B1544" s="18"/>
      <c r="C1544" s="18"/>
      <c r="D1544" s="18"/>
      <c r="E1544" s="18"/>
      <c r="G1544" s="12" t="n">
        <v>1</v>
      </c>
      <c r="H1544" s="12" t="n">
        <v>5</v>
      </c>
      <c r="I1544" s="12" t="n">
        <v>7</v>
      </c>
      <c r="J1544" s="12" t="n">
        <v>9</v>
      </c>
      <c r="K1544" s="12" t="n">
        <v>10</v>
      </c>
      <c r="L1544" s="12" t="n">
        <v>11</v>
      </c>
      <c r="M1544" s="12" t="n">
        <v>14</v>
      </c>
      <c r="N1544" s="12" t="n">
        <v>15</v>
      </c>
      <c r="O1544" s="12" t="n">
        <v>16</v>
      </c>
      <c r="P1544" s="12" t="n">
        <v>17</v>
      </c>
      <c r="Q1544" s="12" t="n">
        <v>18</v>
      </c>
      <c r="R1544" s="12" t="n">
        <v>22</v>
      </c>
      <c r="S1544" s="12" t="n">
        <v>23</v>
      </c>
      <c r="T1544" s="12" t="n">
        <v>24</v>
      </c>
      <c r="V1544" s="12" t="n">
        <f aca="false" t="array" ref="V1544:V1544">SUM(COUNTIF($J$15:$X$15,G1544:T1544))</f>
        <v>9</v>
      </c>
      <c r="X1544" s="12" t="n">
        <f aca="false">SUMPRODUCT(MOD(G1544:T1544,2))</f>
        <v>8</v>
      </c>
      <c r="Y1544" s="12" t="n">
        <f aca="false">14-X1544</f>
        <v>6</v>
      </c>
      <c r="Z1544" s="12" t="n">
        <f aca="false" t="array" ref="Z1544:Z1544">SUM(COUNTIF($A$18:$I$18,G1544:T1544))</f>
        <v>5</v>
      </c>
      <c r="AA1544" s="12" t="n">
        <f aca="false" t="array" ref="AA1544:AA1544">SUM(COUNTIF($K$18:$Q$18,G1544:T1544))</f>
        <v>2</v>
      </c>
      <c r="AB1544" s="12" t="n">
        <f aca="false" t="array" ref="AB1544:AB1544">SUM(COUNTIF($S$18:$AH$18,G1544:T1544))</f>
        <v>9</v>
      </c>
      <c r="AC1544" s="12" t="n">
        <f aca="false" t="array" ref="AC1544:AC1544">SUM(COUNTIF($AJ$18:$AR$18,G1544:T1544))</f>
        <v>5</v>
      </c>
      <c r="AD1544" s="12" t="n">
        <f aca="false">SUM(G1544:T1544)</f>
        <v>192</v>
      </c>
      <c r="AE1544" s="12" t="n">
        <f aca="false" t="array" ref="AE1544:AE1544">SUM(COUNTIF($AI$14:$AR$15,G1544:T1544))</f>
        <v>8</v>
      </c>
    </row>
    <row r="1545" customFormat="false" ht="15.75" hidden="false" customHeight="false" outlineLevel="0" collapsed="false">
      <c r="A1545" s="18" t="s">
        <v>1541</v>
      </c>
      <c r="B1545" s="18"/>
      <c r="C1545" s="18"/>
      <c r="D1545" s="18"/>
      <c r="E1545" s="18"/>
      <c r="G1545" s="12" t="n">
        <v>1</v>
      </c>
      <c r="H1545" s="12" t="n">
        <v>3</v>
      </c>
      <c r="I1545" s="12" t="n">
        <v>4</v>
      </c>
      <c r="J1545" s="12" t="n">
        <v>5</v>
      </c>
      <c r="K1545" s="12" t="n">
        <v>9</v>
      </c>
      <c r="L1545" s="12" t="n">
        <v>10</v>
      </c>
      <c r="M1545" s="12" t="n">
        <v>11</v>
      </c>
      <c r="N1545" s="12" t="n">
        <v>12</v>
      </c>
      <c r="O1545" s="12" t="n">
        <v>13</v>
      </c>
      <c r="P1545" s="12" t="n">
        <v>14</v>
      </c>
      <c r="Q1545" s="12" t="n">
        <v>16</v>
      </c>
      <c r="R1545" s="12" t="n">
        <v>20</v>
      </c>
      <c r="S1545" s="12" t="n">
        <v>23</v>
      </c>
      <c r="T1545" s="12" t="n">
        <v>24</v>
      </c>
      <c r="V1545" s="12" t="n">
        <f aca="false" t="array" ref="V1545:V1545">SUM(COUNTIF($J$15:$X$15,G1545:T1545))</f>
        <v>11</v>
      </c>
      <c r="X1545" s="12" t="n">
        <f aca="false">SUMPRODUCT(MOD(G1545:T1545,2))</f>
        <v>7</v>
      </c>
      <c r="Y1545" s="12" t="n">
        <f aca="false">14-X1545</f>
        <v>7</v>
      </c>
      <c r="Z1545" s="12" t="n">
        <f aca="false" t="array" ref="Z1545:Z1545">SUM(COUNTIF($A$18:$I$18,G1545:T1545))</f>
        <v>5</v>
      </c>
      <c r="AA1545" s="12" t="n">
        <f aca="false" t="array" ref="AA1545:AA1545">SUM(COUNTIF($K$18:$Q$18,G1545:T1545))</f>
        <v>4</v>
      </c>
      <c r="AB1545" s="12" t="n">
        <f aca="false" t="array" ref="AB1545:AB1545">SUM(COUNTIF($S$18:$AH$18,G1545:T1545))</f>
        <v>10</v>
      </c>
      <c r="AC1545" s="12" t="n">
        <f aca="false" t="array" ref="AC1545:AC1545">SUM(COUNTIF($AJ$18:$AR$18,G1545:T1545))</f>
        <v>4</v>
      </c>
      <c r="AD1545" s="12" t="n">
        <f aca="false">SUM(G1545:T1545)</f>
        <v>165</v>
      </c>
      <c r="AE1545" s="12" t="n">
        <f aca="false" t="array" ref="AE1545:AE1545">SUM(COUNTIF($AI$14:$AR$15,G1545:T1545))</f>
        <v>10</v>
      </c>
    </row>
    <row r="1546" customFormat="false" ht="15.75" hidden="false" customHeight="false" outlineLevel="0" collapsed="false">
      <c r="A1546" s="18" t="s">
        <v>1542</v>
      </c>
      <c r="B1546" s="18"/>
      <c r="C1546" s="18"/>
      <c r="D1546" s="18"/>
      <c r="E1546" s="18"/>
      <c r="G1546" s="12" t="n">
        <v>2</v>
      </c>
      <c r="H1546" s="12" t="n">
        <v>3</v>
      </c>
      <c r="I1546" s="12" t="n">
        <v>6</v>
      </c>
      <c r="J1546" s="12" t="n">
        <v>8</v>
      </c>
      <c r="K1546" s="12" t="n">
        <v>10</v>
      </c>
      <c r="L1546" s="12" t="n">
        <v>11</v>
      </c>
      <c r="M1546" s="12" t="n">
        <v>12</v>
      </c>
      <c r="N1546" s="12" t="n">
        <v>14</v>
      </c>
      <c r="O1546" s="12" t="n">
        <v>15</v>
      </c>
      <c r="P1546" s="12" t="n">
        <v>18</v>
      </c>
      <c r="Q1546" s="12" t="n">
        <v>20</v>
      </c>
      <c r="R1546" s="12" t="n">
        <v>21</v>
      </c>
      <c r="S1546" s="12" t="n">
        <v>23</v>
      </c>
      <c r="T1546" s="12" t="n">
        <v>24</v>
      </c>
      <c r="V1546" s="12" t="n">
        <f aca="false" t="array" ref="V1546:V1546">SUM(COUNTIF($J$15:$X$15,G1546:T1546))</f>
        <v>7</v>
      </c>
      <c r="X1546" s="12" t="n">
        <f aca="false">SUMPRODUCT(MOD(G1546:T1546,2))</f>
        <v>5</v>
      </c>
      <c r="Y1546" s="12" t="n">
        <f aca="false">14-X1546</f>
        <v>9</v>
      </c>
      <c r="Z1546" s="12" t="n">
        <f aca="false" t="array" ref="Z1546:Z1546">SUM(COUNTIF($A$18:$I$18,G1546:T1546))</f>
        <v>4</v>
      </c>
      <c r="AA1546" s="12" t="n">
        <f aca="false" t="array" ref="AA1546:AA1546">SUM(COUNTIF($K$18:$Q$18,G1546:T1546))</f>
        <v>4</v>
      </c>
      <c r="AB1546" s="12" t="n">
        <f aca="false" t="array" ref="AB1546:AB1546">SUM(COUNTIF($S$18:$AH$18,G1546:T1546))</f>
        <v>10</v>
      </c>
      <c r="AC1546" s="12" t="n">
        <f aca="false" t="array" ref="AC1546:AC1546">SUM(COUNTIF($AJ$18:$AR$18,G1546:T1546))</f>
        <v>4</v>
      </c>
      <c r="AD1546" s="12" t="n">
        <f aca="false">SUM(G1546:T1546)</f>
        <v>187</v>
      </c>
      <c r="AE1546" s="12" t="n">
        <f aca="false" t="array" ref="AE1546:AE1546">SUM(COUNTIF($AI$14:$AR$15,G1546:T1546))</f>
        <v>9</v>
      </c>
    </row>
    <row r="1547" customFormat="false" ht="15.75" hidden="false" customHeight="false" outlineLevel="0" collapsed="false">
      <c r="A1547" s="18" t="s">
        <v>1543</v>
      </c>
      <c r="B1547" s="18"/>
      <c r="C1547" s="18"/>
      <c r="D1547" s="18"/>
      <c r="E1547" s="18"/>
      <c r="G1547" s="12" t="n">
        <v>1</v>
      </c>
      <c r="H1547" s="12" t="n">
        <v>2</v>
      </c>
      <c r="I1547" s="12" t="n">
        <v>3</v>
      </c>
      <c r="J1547" s="12" t="n">
        <v>5</v>
      </c>
      <c r="K1547" s="12" t="n">
        <v>6</v>
      </c>
      <c r="L1547" s="12" t="n">
        <v>9</v>
      </c>
      <c r="M1547" s="12" t="n">
        <v>12</v>
      </c>
      <c r="N1547" s="12" t="n">
        <v>13</v>
      </c>
      <c r="O1547" s="12" t="n">
        <v>14</v>
      </c>
      <c r="P1547" s="12" t="n">
        <v>16</v>
      </c>
      <c r="Q1547" s="12" t="n">
        <v>17</v>
      </c>
      <c r="R1547" s="12" t="n">
        <v>21</v>
      </c>
      <c r="S1547" s="12" t="n">
        <v>22</v>
      </c>
      <c r="T1547" s="12" t="n">
        <v>24</v>
      </c>
      <c r="V1547" s="12" t="n">
        <f aca="false" t="array" ref="V1547:V1547">SUM(COUNTIF($J$15:$X$15,G1547:T1547))</f>
        <v>8</v>
      </c>
      <c r="X1547" s="12" t="n">
        <f aca="false">SUMPRODUCT(MOD(G1547:T1547,2))</f>
        <v>7</v>
      </c>
      <c r="Y1547" s="12" t="n">
        <f aca="false">14-X1547</f>
        <v>7</v>
      </c>
      <c r="Z1547" s="12" t="n">
        <f aca="false" t="array" ref="Z1547:Z1547">SUM(COUNTIF($A$18:$I$18,G1547:T1547))</f>
        <v>5</v>
      </c>
      <c r="AA1547" s="12" t="n">
        <f aca="false" t="array" ref="AA1547:AA1547">SUM(COUNTIF($K$18:$Q$18,G1547:T1547))</f>
        <v>6</v>
      </c>
      <c r="AB1547" s="12" t="n">
        <f aca="false" t="array" ref="AB1547:AB1547">SUM(COUNTIF($S$18:$AH$18,G1547:T1547))</f>
        <v>9</v>
      </c>
      <c r="AC1547" s="12" t="n">
        <f aca="false" t="array" ref="AC1547:AC1547">SUM(COUNTIF($AJ$18:$AR$18,G1547:T1547))</f>
        <v>5</v>
      </c>
      <c r="AD1547" s="12" t="n">
        <f aca="false">SUM(G1547:T1547)</f>
        <v>165</v>
      </c>
      <c r="AE1547" s="12" t="n">
        <f aca="false" t="array" ref="AE1547:AE1547">SUM(COUNTIF($AI$14:$AR$15,G1547:T1547))</f>
        <v>9</v>
      </c>
    </row>
    <row r="1548" customFormat="false" ht="15.75" hidden="false" customHeight="false" outlineLevel="0" collapsed="false">
      <c r="A1548" s="18" t="s">
        <v>1544</v>
      </c>
      <c r="B1548" s="18"/>
      <c r="C1548" s="18"/>
      <c r="D1548" s="18"/>
      <c r="E1548" s="18"/>
      <c r="G1548" s="12" t="n">
        <v>1</v>
      </c>
      <c r="H1548" s="12" t="n">
        <v>3</v>
      </c>
      <c r="I1548" s="12" t="n">
        <v>5</v>
      </c>
      <c r="J1548" s="12" t="n">
        <v>6</v>
      </c>
      <c r="K1548" s="12" t="n">
        <v>8</v>
      </c>
      <c r="L1548" s="12" t="n">
        <v>11</v>
      </c>
      <c r="M1548" s="12" t="n">
        <v>14</v>
      </c>
      <c r="N1548" s="12" t="n">
        <v>15</v>
      </c>
      <c r="O1548" s="12" t="n">
        <v>16</v>
      </c>
      <c r="P1548" s="12" t="n">
        <v>18</v>
      </c>
      <c r="Q1548" s="12" t="n">
        <v>19</v>
      </c>
      <c r="R1548" s="12" t="n">
        <v>21</v>
      </c>
      <c r="S1548" s="12" t="n">
        <v>23</v>
      </c>
      <c r="T1548" s="12" t="n">
        <v>24</v>
      </c>
      <c r="V1548" s="12" t="n">
        <f aca="false" t="array" ref="V1548:V1548">SUM(COUNTIF($J$15:$X$15,G1548:T1548))</f>
        <v>9</v>
      </c>
      <c r="X1548" s="12" t="n">
        <f aca="false">SUMPRODUCT(MOD(G1548:T1548,2))</f>
        <v>8</v>
      </c>
      <c r="Y1548" s="12" t="n">
        <f aca="false">14-X1548</f>
        <v>6</v>
      </c>
      <c r="Z1548" s="12" t="n">
        <f aca="false" t="array" ref="Z1548:Z1548">SUM(COUNTIF($A$18:$I$18,G1548:T1548))</f>
        <v>5</v>
      </c>
      <c r="AA1548" s="12" t="n">
        <f aca="false" t="array" ref="AA1548:AA1548">SUM(COUNTIF($K$18:$Q$18,G1548:T1548))</f>
        <v>5</v>
      </c>
      <c r="AB1548" s="12" t="n">
        <f aca="false" t="array" ref="AB1548:AB1548">SUM(COUNTIF($S$18:$AH$18,G1548:T1548))</f>
        <v>10</v>
      </c>
      <c r="AC1548" s="12" t="n">
        <f aca="false" t="array" ref="AC1548:AC1548">SUM(COUNTIF($AJ$18:$AR$18,G1548:T1548))</f>
        <v>4</v>
      </c>
      <c r="AD1548" s="12" t="n">
        <f aca="false">SUM(G1548:T1548)</f>
        <v>184</v>
      </c>
      <c r="AE1548" s="12" t="n">
        <f aca="false" t="array" ref="AE1548:AE1548">SUM(COUNTIF($AI$14:$AR$15,G1548:T1548))</f>
        <v>8</v>
      </c>
    </row>
    <row r="1549" customFormat="false" ht="15.75" hidden="false" customHeight="false" outlineLevel="0" collapsed="false">
      <c r="A1549" s="18" t="s">
        <v>1545</v>
      </c>
      <c r="B1549" s="18"/>
      <c r="C1549" s="18"/>
      <c r="D1549" s="18"/>
      <c r="E1549" s="18"/>
      <c r="G1549" s="12" t="n">
        <v>1</v>
      </c>
      <c r="H1549" s="12" t="n">
        <v>4</v>
      </c>
      <c r="I1549" s="12" t="n">
        <v>5</v>
      </c>
      <c r="J1549" s="12" t="n">
        <v>7</v>
      </c>
      <c r="K1549" s="12" t="n">
        <v>9</v>
      </c>
      <c r="L1549" s="12" t="n">
        <v>10</v>
      </c>
      <c r="M1549" s="12" t="n">
        <v>12</v>
      </c>
      <c r="N1549" s="12" t="n">
        <v>13</v>
      </c>
      <c r="O1549" s="12" t="n">
        <v>15</v>
      </c>
      <c r="P1549" s="12" t="n">
        <v>16</v>
      </c>
      <c r="Q1549" s="12" t="n">
        <v>17</v>
      </c>
      <c r="R1549" s="12" t="n">
        <v>21</v>
      </c>
      <c r="S1549" s="12" t="n">
        <v>22</v>
      </c>
      <c r="T1549" s="12" t="n">
        <v>24</v>
      </c>
      <c r="V1549" s="12" t="n">
        <f aca="false" t="array" ref="V1549:V1549">SUM(COUNTIF($J$15:$X$15,G1549:T1549))</f>
        <v>10</v>
      </c>
      <c r="X1549" s="12" t="n">
        <f aca="false">SUMPRODUCT(MOD(G1549:T1549,2))</f>
        <v>8</v>
      </c>
      <c r="Y1549" s="12" t="n">
        <f aca="false">14-X1549</f>
        <v>6</v>
      </c>
      <c r="Z1549" s="12" t="n">
        <f aca="false" t="array" ref="Z1549:Z1549">SUM(COUNTIF($A$18:$I$18,G1549:T1549))</f>
        <v>4</v>
      </c>
      <c r="AA1549" s="12" t="n">
        <f aca="false" t="array" ref="AA1549:AA1549">SUM(COUNTIF($K$18:$Q$18,G1549:T1549))</f>
        <v>4</v>
      </c>
      <c r="AB1549" s="12" t="n">
        <f aca="false" t="array" ref="AB1549:AB1549">SUM(COUNTIF($S$18:$AH$18,G1549:T1549))</f>
        <v>9</v>
      </c>
      <c r="AC1549" s="12" t="n">
        <f aca="false" t="array" ref="AC1549:AC1549">SUM(COUNTIF($AJ$18:$AR$18,G1549:T1549))</f>
        <v>5</v>
      </c>
      <c r="AD1549" s="12" t="n">
        <f aca="false">SUM(G1549:T1549)</f>
        <v>176</v>
      </c>
      <c r="AE1549" s="12" t="n">
        <f aca="false" t="array" ref="AE1549:AE1549">SUM(COUNTIF($AI$14:$AR$15,G1549:T1549))</f>
        <v>9</v>
      </c>
    </row>
    <row r="1550" customFormat="false" ht="15.75" hidden="false" customHeight="false" outlineLevel="0" collapsed="false">
      <c r="A1550" s="18" t="s">
        <v>1546</v>
      </c>
      <c r="B1550" s="18"/>
      <c r="C1550" s="18"/>
      <c r="D1550" s="18"/>
      <c r="E1550" s="18"/>
      <c r="G1550" s="12" t="n">
        <v>1</v>
      </c>
      <c r="H1550" s="12" t="n">
        <v>3</v>
      </c>
      <c r="I1550" s="12" t="n">
        <v>5</v>
      </c>
      <c r="J1550" s="12" t="n">
        <v>6</v>
      </c>
      <c r="K1550" s="12" t="n">
        <v>9</v>
      </c>
      <c r="L1550" s="12" t="n">
        <v>10</v>
      </c>
      <c r="M1550" s="12" t="n">
        <v>11</v>
      </c>
      <c r="N1550" s="12" t="n">
        <v>12</v>
      </c>
      <c r="O1550" s="12" t="n">
        <v>13</v>
      </c>
      <c r="P1550" s="12" t="n">
        <v>16</v>
      </c>
      <c r="Q1550" s="12" t="n">
        <v>17</v>
      </c>
      <c r="R1550" s="12" t="n">
        <v>20</v>
      </c>
      <c r="S1550" s="12" t="n">
        <v>21</v>
      </c>
      <c r="T1550" s="12" t="n">
        <v>24</v>
      </c>
      <c r="V1550" s="12" t="n">
        <f aca="false" t="array" ref="V1550:V1550">SUM(COUNTIF($J$15:$X$15,G1550:T1550))</f>
        <v>10</v>
      </c>
      <c r="X1550" s="12" t="n">
        <f aca="false">SUMPRODUCT(MOD(G1550:T1550,2))</f>
        <v>8</v>
      </c>
      <c r="Y1550" s="12" t="n">
        <f aca="false">14-X1550</f>
        <v>6</v>
      </c>
      <c r="Z1550" s="12" t="n">
        <f aca="false" t="array" ref="Z1550:Z1550">SUM(COUNTIF($A$18:$I$18,G1550:T1550))</f>
        <v>5</v>
      </c>
      <c r="AA1550" s="12" t="n">
        <f aca="false" t="array" ref="AA1550:AA1550">SUM(COUNTIF($K$18:$Q$18,G1550:T1550))</f>
        <v>5</v>
      </c>
      <c r="AB1550" s="12" t="n">
        <f aca="false" t="array" ref="AB1550:AB1550">SUM(COUNTIF($S$18:$AH$18,G1550:T1550))</f>
        <v>10</v>
      </c>
      <c r="AC1550" s="12" t="n">
        <f aca="false" t="array" ref="AC1550:AC1550">SUM(COUNTIF($AJ$18:$AR$18,G1550:T1550))</f>
        <v>4</v>
      </c>
      <c r="AD1550" s="12" t="n">
        <f aca="false">SUM(G1550:T1550)</f>
        <v>168</v>
      </c>
      <c r="AE1550" s="12" t="n">
        <f aca="false" t="array" ref="AE1550:AE1550">SUM(COUNTIF($AI$14:$AR$15,G1550:T1550))</f>
        <v>9</v>
      </c>
    </row>
    <row r="1551" customFormat="false" ht="15.75" hidden="false" customHeight="false" outlineLevel="0" collapsed="false">
      <c r="A1551" s="18" t="s">
        <v>1547</v>
      </c>
      <c r="B1551" s="18"/>
      <c r="C1551" s="18"/>
      <c r="D1551" s="18"/>
      <c r="E1551" s="18"/>
      <c r="G1551" s="12" t="n">
        <v>2</v>
      </c>
      <c r="H1551" s="12" t="n">
        <v>3</v>
      </c>
      <c r="I1551" s="12" t="n">
        <v>5</v>
      </c>
      <c r="J1551" s="12" t="n">
        <v>7</v>
      </c>
      <c r="K1551" s="12" t="n">
        <v>8</v>
      </c>
      <c r="L1551" s="12" t="n">
        <v>9</v>
      </c>
      <c r="M1551" s="12" t="n">
        <v>11</v>
      </c>
      <c r="N1551" s="12" t="n">
        <v>14</v>
      </c>
      <c r="O1551" s="12" t="n">
        <v>15</v>
      </c>
      <c r="P1551" s="12" t="n">
        <v>16</v>
      </c>
      <c r="Q1551" s="12" t="n">
        <v>17</v>
      </c>
      <c r="R1551" s="12" t="n">
        <v>21</v>
      </c>
      <c r="S1551" s="12" t="n">
        <v>22</v>
      </c>
      <c r="T1551" s="12" t="n">
        <v>24</v>
      </c>
      <c r="V1551" s="12" t="n">
        <f aca="false" t="array" ref="V1551:V1551">SUM(COUNTIF($J$15:$X$15,G1551:T1551))</f>
        <v>7</v>
      </c>
      <c r="X1551" s="12" t="n">
        <f aca="false">SUMPRODUCT(MOD(G1551:T1551,2))</f>
        <v>8</v>
      </c>
      <c r="Y1551" s="12" t="n">
        <f aca="false">14-X1551</f>
        <v>6</v>
      </c>
      <c r="Z1551" s="12" t="n">
        <f aca="false" t="array" ref="Z1551:Z1551">SUM(COUNTIF($A$18:$I$18,G1551:T1551))</f>
        <v>6</v>
      </c>
      <c r="AA1551" s="12" t="n">
        <f aca="false" t="array" ref="AA1551:AA1551">SUM(COUNTIF($K$18:$Q$18,G1551:T1551))</f>
        <v>5</v>
      </c>
      <c r="AB1551" s="12" t="n">
        <f aca="false" t="array" ref="AB1551:AB1551">SUM(COUNTIF($S$18:$AH$18,G1551:T1551))</f>
        <v>9</v>
      </c>
      <c r="AC1551" s="12" t="n">
        <f aca="false" t="array" ref="AC1551:AC1551">SUM(COUNTIF($AJ$18:$AR$18,G1551:T1551))</f>
        <v>5</v>
      </c>
      <c r="AD1551" s="12" t="n">
        <f aca="false">SUM(G1551:T1551)</f>
        <v>174</v>
      </c>
      <c r="AE1551" s="12" t="n">
        <f aca="false" t="array" ref="AE1551:AE1551">SUM(COUNTIF($AI$14:$AR$15,G1551:T1551))</f>
        <v>9</v>
      </c>
    </row>
    <row r="1552" customFormat="false" ht="15.75" hidden="false" customHeight="false" outlineLevel="0" collapsed="false">
      <c r="A1552" s="18" t="s">
        <v>1548</v>
      </c>
      <c r="B1552" s="18"/>
      <c r="C1552" s="18"/>
      <c r="D1552" s="18"/>
      <c r="E1552" s="18"/>
      <c r="G1552" s="12" t="n">
        <v>2</v>
      </c>
      <c r="H1552" s="12" t="n">
        <v>4</v>
      </c>
      <c r="I1552" s="12" t="n">
        <v>5</v>
      </c>
      <c r="J1552" s="12" t="n">
        <v>6</v>
      </c>
      <c r="K1552" s="12" t="n">
        <v>10</v>
      </c>
      <c r="L1552" s="12" t="n">
        <v>11</v>
      </c>
      <c r="M1552" s="12" t="n">
        <v>12</v>
      </c>
      <c r="N1552" s="12" t="n">
        <v>13</v>
      </c>
      <c r="O1552" s="12" t="n">
        <v>14</v>
      </c>
      <c r="P1552" s="12" t="n">
        <v>17</v>
      </c>
      <c r="Q1552" s="12" t="n">
        <v>18</v>
      </c>
      <c r="R1552" s="12" t="n">
        <v>20</v>
      </c>
      <c r="S1552" s="12" t="n">
        <v>22</v>
      </c>
      <c r="T1552" s="12" t="n">
        <v>23</v>
      </c>
      <c r="V1552" s="12" t="n">
        <f aca="false" t="array" ref="V1552:V1552">SUM(COUNTIF($J$15:$X$15,G1552:T1552))</f>
        <v>8</v>
      </c>
      <c r="X1552" s="12" t="n">
        <f aca="false">SUMPRODUCT(MOD(G1552:T1552,2))</f>
        <v>5</v>
      </c>
      <c r="Y1552" s="12" t="n">
        <f aca="false">14-X1552</f>
        <v>9</v>
      </c>
      <c r="Z1552" s="12" t="n">
        <f aca="false" t="array" ref="Z1552:Z1552">SUM(COUNTIF($A$18:$I$18,G1552:T1552))</f>
        <v>6</v>
      </c>
      <c r="AA1552" s="12" t="n">
        <f aca="false" t="array" ref="AA1552:AA1552">SUM(COUNTIF($K$18:$Q$18,G1552:T1552))</f>
        <v>3</v>
      </c>
      <c r="AB1552" s="12" t="n">
        <f aca="false" t="array" ref="AB1552:AB1552">SUM(COUNTIF($S$18:$AH$18,G1552:T1552))</f>
        <v>9</v>
      </c>
      <c r="AC1552" s="12" t="n">
        <f aca="false" t="array" ref="AC1552:AC1552">SUM(COUNTIF($AJ$18:$AR$18,G1552:T1552))</f>
        <v>5</v>
      </c>
      <c r="AD1552" s="12" t="n">
        <f aca="false">SUM(G1552:T1552)</f>
        <v>177</v>
      </c>
      <c r="AE1552" s="12" t="n">
        <f aca="false" t="array" ref="AE1552:AE1552">SUM(COUNTIF($AI$14:$AR$15,G1552:T1552))</f>
        <v>9</v>
      </c>
    </row>
    <row r="1553" customFormat="false" ht="15.75" hidden="false" customHeight="false" outlineLevel="0" collapsed="false">
      <c r="A1553" s="18" t="s">
        <v>1549</v>
      </c>
      <c r="B1553" s="18"/>
      <c r="C1553" s="18"/>
      <c r="D1553" s="18"/>
      <c r="E1553" s="18"/>
      <c r="G1553" s="12" t="n">
        <v>1</v>
      </c>
      <c r="H1553" s="12" t="n">
        <v>2</v>
      </c>
      <c r="I1553" s="12" t="n">
        <v>4</v>
      </c>
      <c r="J1553" s="12" t="n">
        <v>5</v>
      </c>
      <c r="K1553" s="12" t="n">
        <v>7</v>
      </c>
      <c r="L1553" s="12" t="n">
        <v>10</v>
      </c>
      <c r="M1553" s="12" t="n">
        <v>12</v>
      </c>
      <c r="N1553" s="12" t="n">
        <v>13</v>
      </c>
      <c r="O1553" s="12" t="n">
        <v>15</v>
      </c>
      <c r="P1553" s="12" t="n">
        <v>18</v>
      </c>
      <c r="Q1553" s="12" t="n">
        <v>19</v>
      </c>
      <c r="R1553" s="12" t="n">
        <v>20</v>
      </c>
      <c r="S1553" s="12" t="n">
        <v>22</v>
      </c>
      <c r="T1553" s="12" t="n">
        <v>23</v>
      </c>
      <c r="V1553" s="12" t="n">
        <f aca="false" t="array" ref="V1553:V1553">SUM(COUNTIF($J$15:$X$15,G1553:T1553))</f>
        <v>10</v>
      </c>
      <c r="X1553" s="12" t="n">
        <f aca="false">SUMPRODUCT(MOD(G1553:T1553,2))</f>
        <v>7</v>
      </c>
      <c r="Y1553" s="12" t="n">
        <f aca="false">14-X1553</f>
        <v>7</v>
      </c>
      <c r="Z1553" s="12" t="n">
        <f aca="false" t="array" ref="Z1553:Z1553">SUM(COUNTIF($A$18:$I$18,G1553:T1553))</f>
        <v>6</v>
      </c>
      <c r="AA1553" s="12" t="n">
        <f aca="false" t="array" ref="AA1553:AA1553">SUM(COUNTIF($K$18:$Q$18,G1553:T1553))</f>
        <v>4</v>
      </c>
      <c r="AB1553" s="12" t="n">
        <f aca="false" t="array" ref="AB1553:AB1553">SUM(COUNTIF($S$18:$AH$18,G1553:T1553))</f>
        <v>9</v>
      </c>
      <c r="AC1553" s="12" t="n">
        <f aca="false" t="array" ref="AC1553:AC1553">SUM(COUNTIF($AJ$18:$AR$18,G1553:T1553))</f>
        <v>5</v>
      </c>
      <c r="AD1553" s="12" t="n">
        <f aca="false">SUM(G1553:T1553)</f>
        <v>171</v>
      </c>
      <c r="AE1553" s="12" t="n">
        <f aca="false" t="array" ref="AE1553:AE1553">SUM(COUNTIF($AI$14:$AR$15,G1553:T1553))</f>
        <v>9</v>
      </c>
    </row>
    <row r="1554" customFormat="false" ht="15.75" hidden="false" customHeight="false" outlineLevel="0" collapsed="false">
      <c r="A1554" s="18" t="s">
        <v>1550</v>
      </c>
      <c r="B1554" s="18"/>
      <c r="C1554" s="18"/>
      <c r="D1554" s="18"/>
      <c r="E1554" s="18"/>
      <c r="G1554" s="12" t="n">
        <v>1</v>
      </c>
      <c r="H1554" s="12" t="n">
        <v>4</v>
      </c>
      <c r="I1554" s="12" t="n">
        <v>5</v>
      </c>
      <c r="J1554" s="12" t="n">
        <v>6</v>
      </c>
      <c r="K1554" s="12" t="n">
        <v>7</v>
      </c>
      <c r="L1554" s="12" t="n">
        <v>9</v>
      </c>
      <c r="M1554" s="12" t="n">
        <v>11</v>
      </c>
      <c r="N1554" s="12" t="n">
        <v>12</v>
      </c>
      <c r="O1554" s="12" t="n">
        <v>13</v>
      </c>
      <c r="P1554" s="12" t="n">
        <v>15</v>
      </c>
      <c r="Q1554" s="12" t="n">
        <v>18</v>
      </c>
      <c r="R1554" s="12" t="n">
        <v>20</v>
      </c>
      <c r="S1554" s="12" t="n">
        <v>22</v>
      </c>
      <c r="T1554" s="12" t="n">
        <v>24</v>
      </c>
      <c r="V1554" s="12" t="n">
        <f aca="false" t="array" ref="V1554:V1554">SUM(COUNTIF($J$15:$X$15,G1554:T1554))</f>
        <v>12</v>
      </c>
      <c r="X1554" s="12" t="n">
        <f aca="false">SUMPRODUCT(MOD(G1554:T1554,2))</f>
        <v>7</v>
      </c>
      <c r="Y1554" s="12" t="n">
        <f aca="false">14-X1554</f>
        <v>7</v>
      </c>
      <c r="Z1554" s="12" t="n">
        <f aca="false" t="array" ref="Z1554:Z1554">SUM(COUNTIF($A$18:$I$18,G1554:T1554))</f>
        <v>4</v>
      </c>
      <c r="AA1554" s="12" t="n">
        <f aca="false" t="array" ref="AA1554:AA1554">SUM(COUNTIF($K$18:$Q$18,G1554:T1554))</f>
        <v>3</v>
      </c>
      <c r="AB1554" s="12" t="n">
        <f aca="false" t="array" ref="AB1554:AB1554">SUM(COUNTIF($S$18:$AH$18,G1554:T1554))</f>
        <v>9</v>
      </c>
      <c r="AC1554" s="12" t="n">
        <f aca="false" t="array" ref="AC1554:AC1554">SUM(COUNTIF($AJ$18:$AR$18,G1554:T1554))</f>
        <v>5</v>
      </c>
      <c r="AD1554" s="12" t="n">
        <f aca="false">SUM(G1554:T1554)</f>
        <v>167</v>
      </c>
      <c r="AE1554" s="12" t="n">
        <f aca="false" t="array" ref="AE1554:AE1554">SUM(COUNTIF($AI$14:$AR$15,G1554:T1554))</f>
        <v>10</v>
      </c>
    </row>
    <row r="1555" customFormat="false" ht="15.75" hidden="false" customHeight="false" outlineLevel="0" collapsed="false">
      <c r="A1555" s="18" t="s">
        <v>1551</v>
      </c>
      <c r="B1555" s="18"/>
      <c r="C1555" s="18"/>
      <c r="D1555" s="18"/>
      <c r="E1555" s="18"/>
      <c r="G1555" s="12" t="n">
        <v>3</v>
      </c>
      <c r="H1555" s="12" t="n">
        <v>4</v>
      </c>
      <c r="I1555" s="12" t="n">
        <v>5</v>
      </c>
      <c r="J1555" s="12" t="n">
        <v>7</v>
      </c>
      <c r="K1555" s="12" t="n">
        <v>8</v>
      </c>
      <c r="L1555" s="12" t="n">
        <v>10</v>
      </c>
      <c r="M1555" s="12" t="n">
        <v>11</v>
      </c>
      <c r="N1555" s="12" t="n">
        <v>13</v>
      </c>
      <c r="O1555" s="12" t="n">
        <v>15</v>
      </c>
      <c r="P1555" s="12" t="n">
        <v>17</v>
      </c>
      <c r="Q1555" s="12" t="n">
        <v>20</v>
      </c>
      <c r="R1555" s="12" t="n">
        <v>22</v>
      </c>
      <c r="S1555" s="12" t="n">
        <v>23</v>
      </c>
      <c r="T1555" s="12" t="n">
        <v>24</v>
      </c>
      <c r="V1555" s="12" t="n">
        <f aca="false" t="array" ref="V1555:V1555">SUM(COUNTIF($J$15:$X$15,G1555:T1555))</f>
        <v>9</v>
      </c>
      <c r="X1555" s="12" t="n">
        <f aca="false">SUMPRODUCT(MOD(G1555:T1555,2))</f>
        <v>8</v>
      </c>
      <c r="Y1555" s="12" t="n">
        <f aca="false">14-X1555</f>
        <v>6</v>
      </c>
      <c r="Z1555" s="12" t="n">
        <f aca="false" t="array" ref="Z1555:Z1555">SUM(COUNTIF($A$18:$I$18,G1555:T1555))</f>
        <v>7</v>
      </c>
      <c r="AA1555" s="12" t="n">
        <f aca="false" t="array" ref="AA1555:AA1555">SUM(COUNTIF($K$18:$Q$18,G1555:T1555))</f>
        <v>4</v>
      </c>
      <c r="AB1555" s="12" t="n">
        <f aca="false" t="array" ref="AB1555:AB1555">SUM(COUNTIF($S$18:$AH$18,G1555:T1555))</f>
        <v>10</v>
      </c>
      <c r="AC1555" s="12" t="n">
        <f aca="false" t="array" ref="AC1555:AC1555">SUM(COUNTIF($AJ$18:$AR$18,G1555:T1555))</f>
        <v>4</v>
      </c>
      <c r="AD1555" s="12" t="n">
        <f aca="false">SUM(G1555:T1555)</f>
        <v>182</v>
      </c>
      <c r="AE1555" s="12" t="n">
        <f aca="false" t="array" ref="AE1555:AE1555">SUM(COUNTIF($AI$14:$AR$15,G1555:T1555))</f>
        <v>9</v>
      </c>
    </row>
    <row r="1556" customFormat="false" ht="15.75" hidden="false" customHeight="false" outlineLevel="0" collapsed="false">
      <c r="A1556" s="18" t="s">
        <v>1552</v>
      </c>
      <c r="B1556" s="18"/>
      <c r="C1556" s="18"/>
      <c r="D1556" s="18"/>
      <c r="E1556" s="18"/>
      <c r="G1556" s="12" t="n">
        <v>1</v>
      </c>
      <c r="H1556" s="12" t="n">
        <v>2</v>
      </c>
      <c r="I1556" s="12" t="n">
        <v>3</v>
      </c>
      <c r="J1556" s="12" t="n">
        <v>6</v>
      </c>
      <c r="K1556" s="12" t="n">
        <v>7</v>
      </c>
      <c r="L1556" s="12" t="n">
        <v>9</v>
      </c>
      <c r="M1556" s="12" t="n">
        <v>11</v>
      </c>
      <c r="N1556" s="12" t="n">
        <v>12</v>
      </c>
      <c r="O1556" s="12" t="n">
        <v>14</v>
      </c>
      <c r="P1556" s="12" t="n">
        <v>16</v>
      </c>
      <c r="Q1556" s="12" t="n">
        <v>18</v>
      </c>
      <c r="R1556" s="12" t="n">
        <v>20</v>
      </c>
      <c r="S1556" s="12" t="n">
        <v>23</v>
      </c>
      <c r="T1556" s="12" t="n">
        <v>24</v>
      </c>
      <c r="V1556" s="12" t="n">
        <f aca="false" t="array" ref="V1556:V1556">SUM(COUNTIF($J$15:$X$15,G1556:T1556))</f>
        <v>10</v>
      </c>
      <c r="X1556" s="12" t="n">
        <f aca="false">SUMPRODUCT(MOD(G1556:T1556,2))</f>
        <v>6</v>
      </c>
      <c r="Y1556" s="12" t="n">
        <f aca="false">14-X1556</f>
        <v>8</v>
      </c>
      <c r="Z1556" s="12" t="n">
        <f aca="false" t="array" ref="Z1556:Z1556">SUM(COUNTIF($A$18:$I$18,G1556:T1556))</f>
        <v>5</v>
      </c>
      <c r="AA1556" s="12" t="n">
        <f aca="false" t="array" ref="AA1556:AA1556">SUM(COUNTIF($K$18:$Q$18,G1556:T1556))</f>
        <v>3</v>
      </c>
      <c r="AB1556" s="12" t="n">
        <f aca="false" t="array" ref="AB1556:AB1556">SUM(COUNTIF($S$18:$AH$18,G1556:T1556))</f>
        <v>9</v>
      </c>
      <c r="AC1556" s="12" t="n">
        <f aca="false" t="array" ref="AC1556:AC1556">SUM(COUNTIF($AJ$18:$AR$18,G1556:T1556))</f>
        <v>5</v>
      </c>
      <c r="AD1556" s="12" t="n">
        <f aca="false">SUM(G1556:T1556)</f>
        <v>166</v>
      </c>
      <c r="AE1556" s="12" t="n">
        <f aca="false" t="array" ref="AE1556:AE1556">SUM(COUNTIF($AI$14:$AR$15,G1556:T1556))</f>
        <v>9</v>
      </c>
    </row>
    <row r="1557" customFormat="false" ht="15.75" hidden="false" customHeight="false" outlineLevel="0" collapsed="false">
      <c r="A1557" s="18" t="s">
        <v>1553</v>
      </c>
      <c r="B1557" s="18"/>
      <c r="C1557" s="18"/>
      <c r="D1557" s="18"/>
      <c r="E1557" s="18"/>
      <c r="G1557" s="12" t="n">
        <v>1</v>
      </c>
      <c r="H1557" s="12" t="n">
        <v>2</v>
      </c>
      <c r="I1557" s="12" t="n">
        <v>5</v>
      </c>
      <c r="J1557" s="12" t="n">
        <v>6</v>
      </c>
      <c r="K1557" s="12" t="n">
        <v>7</v>
      </c>
      <c r="L1557" s="12" t="n">
        <v>9</v>
      </c>
      <c r="M1557" s="12" t="n">
        <v>11</v>
      </c>
      <c r="N1557" s="12" t="n">
        <v>12</v>
      </c>
      <c r="O1557" s="12" t="n">
        <v>13</v>
      </c>
      <c r="P1557" s="12" t="n">
        <v>16</v>
      </c>
      <c r="Q1557" s="12" t="n">
        <v>17</v>
      </c>
      <c r="R1557" s="12" t="n">
        <v>21</v>
      </c>
      <c r="S1557" s="12" t="n">
        <v>22</v>
      </c>
      <c r="T1557" s="12" t="n">
        <v>24</v>
      </c>
      <c r="V1557" s="12" t="n">
        <f aca="false" t="array" ref="V1557:V1557">SUM(COUNTIF($J$15:$X$15,G1557:T1557))</f>
        <v>10</v>
      </c>
      <c r="X1557" s="12" t="n">
        <f aca="false">SUMPRODUCT(MOD(G1557:T1557,2))</f>
        <v>8</v>
      </c>
      <c r="Y1557" s="12" t="n">
        <f aca="false">14-X1557</f>
        <v>6</v>
      </c>
      <c r="Z1557" s="12" t="n">
        <f aca="false" t="array" ref="Z1557:Z1557">SUM(COUNTIF($A$18:$I$18,G1557:T1557))</f>
        <v>6</v>
      </c>
      <c r="AA1557" s="12" t="n">
        <f aca="false" t="array" ref="AA1557:AA1557">SUM(COUNTIF($K$18:$Q$18,G1557:T1557))</f>
        <v>5</v>
      </c>
      <c r="AB1557" s="12" t="n">
        <f aca="false" t="array" ref="AB1557:AB1557">SUM(COUNTIF($S$18:$AH$18,G1557:T1557))</f>
        <v>9</v>
      </c>
      <c r="AC1557" s="12" t="n">
        <f aca="false" t="array" ref="AC1557:AC1557">SUM(COUNTIF($AJ$18:$AR$18,G1557:T1557))</f>
        <v>5</v>
      </c>
      <c r="AD1557" s="12" t="n">
        <f aca="false">SUM(G1557:T1557)</f>
        <v>166</v>
      </c>
      <c r="AE1557" s="12" t="n">
        <f aca="false" t="array" ref="AE1557:AE1557">SUM(COUNTIF($AI$14:$AR$15,G1557:T1557))</f>
        <v>9</v>
      </c>
    </row>
    <row r="1558" customFormat="false" ht="15.75" hidden="false" customHeight="false" outlineLevel="0" collapsed="false">
      <c r="A1558" s="18" t="s">
        <v>1554</v>
      </c>
      <c r="B1558" s="18"/>
      <c r="C1558" s="18"/>
      <c r="D1558" s="18"/>
      <c r="E1558" s="18"/>
      <c r="G1558" s="12" t="n">
        <v>2</v>
      </c>
      <c r="H1558" s="12" t="n">
        <v>4</v>
      </c>
      <c r="I1558" s="12" t="n">
        <v>5</v>
      </c>
      <c r="J1558" s="12" t="n">
        <v>6</v>
      </c>
      <c r="K1558" s="12" t="n">
        <v>8</v>
      </c>
      <c r="L1558" s="12" t="n">
        <v>9</v>
      </c>
      <c r="M1558" s="12" t="n">
        <v>12</v>
      </c>
      <c r="N1558" s="12" t="n">
        <v>14</v>
      </c>
      <c r="O1558" s="12" t="n">
        <v>15</v>
      </c>
      <c r="P1558" s="12" t="n">
        <v>18</v>
      </c>
      <c r="Q1558" s="12" t="n">
        <v>20</v>
      </c>
      <c r="R1558" s="12" t="n">
        <v>22</v>
      </c>
      <c r="S1558" s="12" t="n">
        <v>23</v>
      </c>
      <c r="T1558" s="12" t="n">
        <v>24</v>
      </c>
      <c r="V1558" s="12" t="n">
        <f aca="false" t="array" ref="V1558:V1558">SUM(COUNTIF($J$15:$X$15,G1558:T1558))</f>
        <v>9</v>
      </c>
      <c r="X1558" s="12" t="n">
        <f aca="false">SUMPRODUCT(MOD(G1558:T1558,2))</f>
        <v>4</v>
      </c>
      <c r="Y1558" s="12" t="n">
        <f aca="false">14-X1558</f>
        <v>10</v>
      </c>
      <c r="Z1558" s="12" t="n">
        <f aca="false" t="array" ref="Z1558:Z1558">SUM(COUNTIF($A$18:$I$18,G1558:T1558))</f>
        <v>3</v>
      </c>
      <c r="AA1558" s="12" t="n">
        <f aca="false" t="array" ref="AA1558:AA1558">SUM(COUNTIF($K$18:$Q$18,G1558:T1558))</f>
        <v>3</v>
      </c>
      <c r="AB1558" s="12" t="n">
        <f aca="false" t="array" ref="AB1558:AB1558">SUM(COUNTIF($S$18:$AH$18,G1558:T1558))</f>
        <v>9</v>
      </c>
      <c r="AC1558" s="12" t="n">
        <f aca="false" t="array" ref="AC1558:AC1558">SUM(COUNTIF($AJ$18:$AR$18,G1558:T1558))</f>
        <v>5</v>
      </c>
      <c r="AD1558" s="12" t="n">
        <f aca="false">SUM(G1558:T1558)</f>
        <v>182</v>
      </c>
      <c r="AE1558" s="12" t="n">
        <f aca="false" t="array" ref="AE1558:AE1558">SUM(COUNTIF($AI$14:$AR$15,G1558:T1558))</f>
        <v>9</v>
      </c>
    </row>
    <row r="1559" customFormat="false" ht="15.75" hidden="false" customHeight="false" outlineLevel="0" collapsed="false">
      <c r="A1559" s="18" t="s">
        <v>1555</v>
      </c>
      <c r="B1559" s="18"/>
      <c r="C1559" s="18"/>
      <c r="D1559" s="18"/>
      <c r="E1559" s="18"/>
      <c r="G1559" s="12" t="n">
        <v>4</v>
      </c>
      <c r="H1559" s="12" t="n">
        <v>5</v>
      </c>
      <c r="I1559" s="12" t="n">
        <v>8</v>
      </c>
      <c r="J1559" s="12" t="n">
        <v>9</v>
      </c>
      <c r="K1559" s="12" t="n">
        <v>10</v>
      </c>
      <c r="L1559" s="12" t="n">
        <v>11</v>
      </c>
      <c r="M1559" s="12" t="n">
        <v>13</v>
      </c>
      <c r="N1559" s="12" t="n">
        <v>14</v>
      </c>
      <c r="O1559" s="12" t="n">
        <v>15</v>
      </c>
      <c r="P1559" s="12" t="n">
        <v>16</v>
      </c>
      <c r="Q1559" s="12" t="n">
        <v>19</v>
      </c>
      <c r="R1559" s="12" t="n">
        <v>20</v>
      </c>
      <c r="S1559" s="12" t="n">
        <v>21</v>
      </c>
      <c r="T1559" s="12" t="n">
        <v>23</v>
      </c>
      <c r="V1559" s="12" t="n">
        <f aca="false" t="array" ref="V1559:V1559">SUM(COUNTIF($J$15:$X$15,G1559:T1559))</f>
        <v>10</v>
      </c>
      <c r="X1559" s="12" t="n">
        <f aca="false">SUMPRODUCT(MOD(G1559:T1559,2))</f>
        <v>8</v>
      </c>
      <c r="Y1559" s="12" t="n">
        <f aca="false">14-X1559</f>
        <v>6</v>
      </c>
      <c r="Z1559" s="12" t="n">
        <f aca="false" t="array" ref="Z1559:Z1559">SUM(COUNTIF($A$18:$I$18,G1559:T1559))</f>
        <v>5</v>
      </c>
      <c r="AA1559" s="12" t="n">
        <f aca="false" t="array" ref="AA1559:AA1559">SUM(COUNTIF($K$18:$Q$18,G1559:T1559))</f>
        <v>4</v>
      </c>
      <c r="AB1559" s="12" t="n">
        <f aca="false" t="array" ref="AB1559:AB1559">SUM(COUNTIF($S$18:$AH$18,G1559:T1559))</f>
        <v>9</v>
      </c>
      <c r="AC1559" s="12" t="n">
        <f aca="false" t="array" ref="AC1559:AC1559">SUM(COUNTIF($AJ$18:$AR$18,G1559:T1559))</f>
        <v>5</v>
      </c>
      <c r="AD1559" s="12" t="n">
        <f aca="false">SUM(G1559:T1559)</f>
        <v>188</v>
      </c>
      <c r="AE1559" s="12" t="n">
        <f aca="false" t="array" ref="AE1559:AE1559">SUM(COUNTIF($AI$14:$AR$15,G1559:T1559))</f>
        <v>9</v>
      </c>
    </row>
    <row r="1560" customFormat="false" ht="15.75" hidden="false" customHeight="false" outlineLevel="0" collapsed="false">
      <c r="A1560" s="18" t="s">
        <v>1556</v>
      </c>
      <c r="B1560" s="18"/>
      <c r="C1560" s="18"/>
      <c r="D1560" s="18"/>
      <c r="E1560" s="18"/>
      <c r="G1560" s="12" t="n">
        <v>2</v>
      </c>
      <c r="H1560" s="12" t="n">
        <v>3</v>
      </c>
      <c r="I1560" s="12" t="n">
        <v>4</v>
      </c>
      <c r="J1560" s="12" t="n">
        <v>7</v>
      </c>
      <c r="K1560" s="12" t="n">
        <v>9</v>
      </c>
      <c r="L1560" s="12" t="n">
        <v>10</v>
      </c>
      <c r="M1560" s="12" t="n">
        <v>11</v>
      </c>
      <c r="N1560" s="12" t="n">
        <v>12</v>
      </c>
      <c r="O1560" s="12" t="n">
        <v>15</v>
      </c>
      <c r="P1560" s="12" t="n">
        <v>18</v>
      </c>
      <c r="Q1560" s="12" t="n">
        <v>19</v>
      </c>
      <c r="R1560" s="12" t="n">
        <v>20</v>
      </c>
      <c r="S1560" s="12" t="n">
        <v>22</v>
      </c>
      <c r="T1560" s="12" t="n">
        <v>24</v>
      </c>
      <c r="V1560" s="12" t="n">
        <f aca="false" t="array" ref="V1560:V1560">SUM(COUNTIF($J$15:$X$15,G1560:T1560))</f>
        <v>9</v>
      </c>
      <c r="X1560" s="12" t="n">
        <f aca="false">SUMPRODUCT(MOD(G1560:T1560,2))</f>
        <v>6</v>
      </c>
      <c r="Y1560" s="12" t="n">
        <f aca="false">14-X1560</f>
        <v>8</v>
      </c>
      <c r="Z1560" s="12" t="n">
        <f aca="false" t="array" ref="Z1560:Z1560">SUM(COUNTIF($A$18:$I$18,G1560:T1560))</f>
        <v>5</v>
      </c>
      <c r="AA1560" s="12" t="n">
        <f aca="false" t="array" ref="AA1560:AA1560">SUM(COUNTIF($K$18:$Q$18,G1560:T1560))</f>
        <v>2</v>
      </c>
      <c r="AB1560" s="12" t="n">
        <f aca="false" t="array" ref="AB1560:AB1560">SUM(COUNTIF($S$18:$AH$18,G1560:T1560))</f>
        <v>9</v>
      </c>
      <c r="AC1560" s="12" t="n">
        <f aca="false" t="array" ref="AC1560:AC1560">SUM(COUNTIF($AJ$18:$AR$18,G1560:T1560))</f>
        <v>5</v>
      </c>
      <c r="AD1560" s="12" t="n">
        <f aca="false">SUM(G1560:T1560)</f>
        <v>176</v>
      </c>
      <c r="AE1560" s="12" t="n">
        <f aca="false" t="array" ref="AE1560:AE1560">SUM(COUNTIF($AI$14:$AR$15,G1560:T1560))</f>
        <v>9</v>
      </c>
    </row>
    <row r="1561" customFormat="false" ht="15.75" hidden="false" customHeight="false" outlineLevel="0" collapsed="false">
      <c r="A1561" s="18" t="s">
        <v>1557</v>
      </c>
      <c r="B1561" s="18"/>
      <c r="C1561" s="18"/>
      <c r="D1561" s="18"/>
      <c r="E1561" s="18"/>
      <c r="G1561" s="12" t="n">
        <v>1</v>
      </c>
      <c r="H1561" s="12" t="n">
        <v>3</v>
      </c>
      <c r="I1561" s="12" t="n">
        <v>4</v>
      </c>
      <c r="J1561" s="12" t="n">
        <v>6</v>
      </c>
      <c r="K1561" s="12" t="n">
        <v>7</v>
      </c>
      <c r="L1561" s="12" t="n">
        <v>10</v>
      </c>
      <c r="M1561" s="12" t="n">
        <v>11</v>
      </c>
      <c r="N1561" s="12" t="n">
        <v>12</v>
      </c>
      <c r="O1561" s="12" t="n">
        <v>13</v>
      </c>
      <c r="P1561" s="12" t="n">
        <v>15</v>
      </c>
      <c r="Q1561" s="12" t="n">
        <v>18</v>
      </c>
      <c r="R1561" s="12" t="n">
        <v>20</v>
      </c>
      <c r="S1561" s="12" t="n">
        <v>22</v>
      </c>
      <c r="T1561" s="12" t="n">
        <v>24</v>
      </c>
      <c r="V1561" s="12" t="n">
        <f aca="false" t="array" ref="V1561:V1561">SUM(COUNTIF($J$15:$X$15,G1561:T1561))</f>
        <v>10</v>
      </c>
      <c r="X1561" s="12" t="n">
        <f aca="false">SUMPRODUCT(MOD(G1561:T1561,2))</f>
        <v>6</v>
      </c>
      <c r="Y1561" s="12" t="n">
        <f aca="false">14-X1561</f>
        <v>8</v>
      </c>
      <c r="Z1561" s="12" t="n">
        <f aca="false" t="array" ref="Z1561:Z1561">SUM(COUNTIF($A$18:$I$18,G1561:T1561))</f>
        <v>4</v>
      </c>
      <c r="AA1561" s="12" t="n">
        <f aca="false" t="array" ref="AA1561:AA1561">SUM(COUNTIF($K$18:$Q$18,G1561:T1561))</f>
        <v>3</v>
      </c>
      <c r="AB1561" s="12" t="n">
        <f aca="false" t="array" ref="AB1561:AB1561">SUM(COUNTIF($S$18:$AH$18,G1561:T1561))</f>
        <v>10</v>
      </c>
      <c r="AC1561" s="12" t="n">
        <f aca="false" t="array" ref="AC1561:AC1561">SUM(COUNTIF($AJ$18:$AR$18,G1561:T1561))</f>
        <v>4</v>
      </c>
      <c r="AD1561" s="12" t="n">
        <f aca="false">SUM(G1561:T1561)</f>
        <v>166</v>
      </c>
      <c r="AE1561" s="12" t="n">
        <f aca="false" t="array" ref="AE1561:AE1561">SUM(COUNTIF($AI$14:$AR$15,G1561:T1561))</f>
        <v>10</v>
      </c>
    </row>
    <row r="1562" customFormat="false" ht="15.75" hidden="false" customHeight="false" outlineLevel="0" collapsed="false">
      <c r="A1562" s="18" t="s">
        <v>1558</v>
      </c>
      <c r="B1562" s="18"/>
      <c r="C1562" s="18"/>
      <c r="D1562" s="18"/>
      <c r="E1562" s="18"/>
      <c r="G1562" s="12" t="n">
        <v>2</v>
      </c>
      <c r="H1562" s="12" t="n">
        <v>3</v>
      </c>
      <c r="I1562" s="12" t="n">
        <v>6</v>
      </c>
      <c r="J1562" s="12" t="n">
        <v>8</v>
      </c>
      <c r="K1562" s="12" t="n">
        <v>9</v>
      </c>
      <c r="L1562" s="12" t="n">
        <v>11</v>
      </c>
      <c r="M1562" s="12" t="n">
        <v>12</v>
      </c>
      <c r="N1562" s="12" t="n">
        <v>13</v>
      </c>
      <c r="O1562" s="12" t="n">
        <v>15</v>
      </c>
      <c r="P1562" s="12" t="n">
        <v>16</v>
      </c>
      <c r="Q1562" s="12" t="n">
        <v>19</v>
      </c>
      <c r="R1562" s="12" t="n">
        <v>21</v>
      </c>
      <c r="S1562" s="12" t="n">
        <v>22</v>
      </c>
      <c r="T1562" s="12" t="n">
        <v>24</v>
      </c>
      <c r="V1562" s="12" t="n">
        <f aca="false" t="array" ref="V1562:V1562">SUM(COUNTIF($J$15:$X$15,G1562:T1562))</f>
        <v>9</v>
      </c>
      <c r="X1562" s="12" t="n">
        <f aca="false">SUMPRODUCT(MOD(G1562:T1562,2))</f>
        <v>7</v>
      </c>
      <c r="Y1562" s="12" t="n">
        <f aca="false">14-X1562</f>
        <v>7</v>
      </c>
      <c r="Z1562" s="12" t="n">
        <f aca="false" t="array" ref="Z1562:Z1562">SUM(COUNTIF($A$18:$I$18,G1562:T1562))</f>
        <v>5</v>
      </c>
      <c r="AA1562" s="12" t="n">
        <f aca="false" t="array" ref="AA1562:AA1562">SUM(COUNTIF($K$18:$Q$18,G1562:T1562))</f>
        <v>5</v>
      </c>
      <c r="AB1562" s="12" t="n">
        <f aca="false" t="array" ref="AB1562:AB1562">SUM(COUNTIF($S$18:$AH$18,G1562:T1562))</f>
        <v>9</v>
      </c>
      <c r="AC1562" s="12" t="n">
        <f aca="false" t="array" ref="AC1562:AC1562">SUM(COUNTIF($AJ$18:$AR$18,G1562:T1562))</f>
        <v>5</v>
      </c>
      <c r="AD1562" s="12" t="n">
        <f aca="false">SUM(G1562:T1562)</f>
        <v>181</v>
      </c>
      <c r="AE1562" s="12" t="n">
        <f aca="false" t="array" ref="AE1562:AE1562">SUM(COUNTIF($AI$14:$AR$15,G1562:T1562))</f>
        <v>9</v>
      </c>
    </row>
    <row r="1563" customFormat="false" ht="15.75" hidden="false" customHeight="false" outlineLevel="0" collapsed="false">
      <c r="A1563" s="18" t="s">
        <v>1559</v>
      </c>
      <c r="B1563" s="18"/>
      <c r="C1563" s="18"/>
      <c r="D1563" s="18"/>
      <c r="E1563" s="18"/>
      <c r="G1563" s="12" t="n">
        <v>3</v>
      </c>
      <c r="H1563" s="12" t="n">
        <v>4</v>
      </c>
      <c r="I1563" s="12" t="n">
        <v>5</v>
      </c>
      <c r="J1563" s="12" t="n">
        <v>6</v>
      </c>
      <c r="K1563" s="12" t="n">
        <v>8</v>
      </c>
      <c r="L1563" s="12" t="n">
        <v>13</v>
      </c>
      <c r="M1563" s="12" t="n">
        <v>14</v>
      </c>
      <c r="N1563" s="12" t="n">
        <v>15</v>
      </c>
      <c r="O1563" s="12" t="n">
        <v>16</v>
      </c>
      <c r="P1563" s="12" t="n">
        <v>17</v>
      </c>
      <c r="Q1563" s="12" t="n">
        <v>19</v>
      </c>
      <c r="R1563" s="12" t="n">
        <v>22</v>
      </c>
      <c r="S1563" s="12" t="n">
        <v>23</v>
      </c>
      <c r="T1563" s="12" t="n">
        <v>24</v>
      </c>
      <c r="V1563" s="12" t="n">
        <f aca="false" t="array" ref="V1563:V1563">SUM(COUNTIF($J$15:$X$15,G1563:T1563))</f>
        <v>9</v>
      </c>
      <c r="X1563" s="12" t="n">
        <f aca="false">SUMPRODUCT(MOD(G1563:T1563,2))</f>
        <v>7</v>
      </c>
      <c r="Y1563" s="12" t="n">
        <f aca="false">14-X1563</f>
        <v>7</v>
      </c>
      <c r="Z1563" s="12" t="n">
        <f aca="false" t="array" ref="Z1563:Z1563">SUM(COUNTIF($A$18:$I$18,G1563:T1563))</f>
        <v>6</v>
      </c>
      <c r="AA1563" s="12" t="n">
        <f aca="false" t="array" ref="AA1563:AA1563">SUM(COUNTIF($K$18:$Q$18,G1563:T1563))</f>
        <v>4</v>
      </c>
      <c r="AB1563" s="12" t="n">
        <f aca="false" t="array" ref="AB1563:AB1563">SUM(COUNTIF($S$18:$AH$18,G1563:T1563))</f>
        <v>9</v>
      </c>
      <c r="AC1563" s="12" t="n">
        <f aca="false" t="array" ref="AC1563:AC1563">SUM(COUNTIF($AJ$18:$AR$18,G1563:T1563))</f>
        <v>5</v>
      </c>
      <c r="AD1563" s="12" t="n">
        <f aca="false">SUM(G1563:T1563)</f>
        <v>189</v>
      </c>
      <c r="AE1563" s="12" t="n">
        <f aca="false" t="array" ref="AE1563:AE1563">SUM(COUNTIF($AI$14:$AR$15,G1563:T1563))</f>
        <v>8</v>
      </c>
    </row>
    <row r="1564" customFormat="false" ht="15.75" hidden="false" customHeight="false" outlineLevel="0" collapsed="false">
      <c r="A1564" s="18" t="s">
        <v>1560</v>
      </c>
      <c r="B1564" s="18"/>
      <c r="C1564" s="18"/>
      <c r="D1564" s="18"/>
      <c r="E1564" s="18"/>
      <c r="G1564" s="12" t="n">
        <v>1</v>
      </c>
      <c r="H1564" s="12" t="n">
        <v>2</v>
      </c>
      <c r="I1564" s="12" t="n">
        <v>3</v>
      </c>
      <c r="J1564" s="12" t="n">
        <v>5</v>
      </c>
      <c r="K1564" s="12" t="n">
        <v>7</v>
      </c>
      <c r="L1564" s="12" t="n">
        <v>9</v>
      </c>
      <c r="M1564" s="12" t="n">
        <v>11</v>
      </c>
      <c r="N1564" s="12" t="n">
        <v>12</v>
      </c>
      <c r="O1564" s="12" t="n">
        <v>15</v>
      </c>
      <c r="P1564" s="12" t="n">
        <v>17</v>
      </c>
      <c r="Q1564" s="12" t="n">
        <v>18</v>
      </c>
      <c r="R1564" s="12" t="n">
        <v>20</v>
      </c>
      <c r="S1564" s="12" t="n">
        <v>21</v>
      </c>
      <c r="T1564" s="12" t="n">
        <v>24</v>
      </c>
      <c r="V1564" s="12" t="n">
        <f aca="false" t="array" ref="V1564:V1564">SUM(COUNTIF($J$15:$X$15,G1564:T1564))</f>
        <v>9</v>
      </c>
      <c r="X1564" s="12" t="n">
        <f aca="false">SUMPRODUCT(MOD(G1564:T1564,2))</f>
        <v>9</v>
      </c>
      <c r="Y1564" s="12" t="n">
        <f aca="false">14-X1564</f>
        <v>5</v>
      </c>
      <c r="Z1564" s="12" t="n">
        <f aca="false" t="array" ref="Z1564:Z1564">SUM(COUNTIF($A$18:$I$18,G1564:T1564))</f>
        <v>6</v>
      </c>
      <c r="AA1564" s="12" t="n">
        <f aca="false" t="array" ref="AA1564:AA1564">SUM(COUNTIF($K$18:$Q$18,G1564:T1564))</f>
        <v>5</v>
      </c>
      <c r="AB1564" s="12" t="n">
        <f aca="false" t="array" ref="AB1564:AB1564">SUM(COUNTIF($S$18:$AH$18,G1564:T1564))</f>
        <v>9</v>
      </c>
      <c r="AC1564" s="12" t="n">
        <f aca="false" t="array" ref="AC1564:AC1564">SUM(COUNTIF($AJ$18:$AR$18,G1564:T1564))</f>
        <v>5</v>
      </c>
      <c r="AD1564" s="12" t="n">
        <f aca="false">SUM(G1564:T1564)</f>
        <v>165</v>
      </c>
      <c r="AE1564" s="12" t="n">
        <f aca="false" t="array" ref="AE1564:AE1564">SUM(COUNTIF($AI$14:$AR$15,G1564:T1564))</f>
        <v>9</v>
      </c>
    </row>
    <row r="1565" customFormat="false" ht="15.75" hidden="false" customHeight="false" outlineLevel="0" collapsed="false">
      <c r="A1565" s="18" t="s">
        <v>1561</v>
      </c>
      <c r="B1565" s="18"/>
      <c r="C1565" s="18"/>
      <c r="D1565" s="18"/>
      <c r="E1565" s="18"/>
      <c r="G1565" s="12" t="n">
        <v>1</v>
      </c>
      <c r="H1565" s="12" t="n">
        <v>2</v>
      </c>
      <c r="I1565" s="12" t="n">
        <v>3</v>
      </c>
      <c r="J1565" s="12" t="n">
        <v>7</v>
      </c>
      <c r="K1565" s="12" t="n">
        <v>8</v>
      </c>
      <c r="L1565" s="12" t="n">
        <v>12</v>
      </c>
      <c r="M1565" s="12" t="n">
        <v>13</v>
      </c>
      <c r="N1565" s="12" t="n">
        <v>15</v>
      </c>
      <c r="O1565" s="12" t="n">
        <v>16</v>
      </c>
      <c r="P1565" s="12" t="n">
        <v>19</v>
      </c>
      <c r="Q1565" s="12" t="n">
        <v>20</v>
      </c>
      <c r="R1565" s="12" t="n">
        <v>21</v>
      </c>
      <c r="S1565" s="12" t="n">
        <v>22</v>
      </c>
      <c r="T1565" s="12" t="n">
        <v>24</v>
      </c>
      <c r="V1565" s="12" t="n">
        <f aca="false" t="array" ref="V1565:V1565">SUM(COUNTIF($J$15:$X$15,G1565:T1565))</f>
        <v>9</v>
      </c>
      <c r="X1565" s="12" t="n">
        <f aca="false">SUMPRODUCT(MOD(G1565:T1565,2))</f>
        <v>7</v>
      </c>
      <c r="Y1565" s="12" t="n">
        <f aca="false">14-X1565</f>
        <v>7</v>
      </c>
      <c r="Z1565" s="12" t="n">
        <f aca="false" t="array" ref="Z1565:Z1565">SUM(COUNTIF($A$18:$I$18,G1565:T1565))</f>
        <v>5</v>
      </c>
      <c r="AA1565" s="12" t="n">
        <f aca="false" t="array" ref="AA1565:AA1565">SUM(COUNTIF($K$18:$Q$18,G1565:T1565))</f>
        <v>6</v>
      </c>
      <c r="AB1565" s="12" t="n">
        <f aca="false" t="array" ref="AB1565:AB1565">SUM(COUNTIF($S$18:$AH$18,G1565:T1565))</f>
        <v>9</v>
      </c>
      <c r="AC1565" s="12" t="n">
        <f aca="false" t="array" ref="AC1565:AC1565">SUM(COUNTIF($AJ$18:$AR$18,G1565:T1565))</f>
        <v>5</v>
      </c>
      <c r="AD1565" s="12" t="n">
        <f aca="false">SUM(G1565:T1565)</f>
        <v>183</v>
      </c>
      <c r="AE1565" s="12" t="n">
        <f aca="false" t="array" ref="AE1565:AE1565">SUM(COUNTIF($AI$14:$AR$15,G1565:T1565))</f>
        <v>8</v>
      </c>
    </row>
    <row r="1566" customFormat="false" ht="15.75" hidden="false" customHeight="false" outlineLevel="0" collapsed="false">
      <c r="A1566" s="18" t="s">
        <v>1562</v>
      </c>
      <c r="B1566" s="18"/>
      <c r="C1566" s="18"/>
      <c r="D1566" s="18"/>
      <c r="E1566" s="18"/>
      <c r="G1566" s="12" t="n">
        <v>2</v>
      </c>
      <c r="H1566" s="12" t="n">
        <v>3</v>
      </c>
      <c r="I1566" s="12" t="n">
        <v>4</v>
      </c>
      <c r="J1566" s="12" t="n">
        <v>6</v>
      </c>
      <c r="K1566" s="12" t="n">
        <v>7</v>
      </c>
      <c r="L1566" s="12" t="n">
        <v>10</v>
      </c>
      <c r="M1566" s="12" t="n">
        <v>12</v>
      </c>
      <c r="N1566" s="12" t="n">
        <v>14</v>
      </c>
      <c r="O1566" s="12" t="n">
        <v>15</v>
      </c>
      <c r="P1566" s="12" t="n">
        <v>17</v>
      </c>
      <c r="Q1566" s="12" t="n">
        <v>18</v>
      </c>
      <c r="R1566" s="12" t="n">
        <v>20</v>
      </c>
      <c r="S1566" s="12" t="n">
        <v>22</v>
      </c>
      <c r="T1566" s="12" t="n">
        <v>23</v>
      </c>
      <c r="V1566" s="12" t="n">
        <f aca="false" t="array" ref="V1566:V1566">SUM(COUNTIF($J$15:$X$15,G1566:T1566))</f>
        <v>7</v>
      </c>
      <c r="X1566" s="12" t="n">
        <f aca="false">SUMPRODUCT(MOD(G1566:T1566,2))</f>
        <v>5</v>
      </c>
      <c r="Y1566" s="12" t="n">
        <f aca="false">14-X1566</f>
        <v>9</v>
      </c>
      <c r="Z1566" s="12" t="n">
        <f aca="false" t="array" ref="Z1566:Z1566">SUM(COUNTIF($A$18:$I$18,G1566:T1566))</f>
        <v>5</v>
      </c>
      <c r="AA1566" s="12" t="n">
        <f aca="false" t="array" ref="AA1566:AA1566">SUM(COUNTIF($K$18:$Q$18,G1566:T1566))</f>
        <v>2</v>
      </c>
      <c r="AB1566" s="12" t="n">
        <f aca="false" t="array" ref="AB1566:AB1566">SUM(COUNTIF($S$18:$AH$18,G1566:T1566))</f>
        <v>9</v>
      </c>
      <c r="AC1566" s="12" t="n">
        <f aca="false" t="array" ref="AC1566:AC1566">SUM(COUNTIF($AJ$18:$AR$18,G1566:T1566))</f>
        <v>5</v>
      </c>
      <c r="AD1566" s="12" t="n">
        <f aca="false">SUM(G1566:T1566)</f>
        <v>173</v>
      </c>
      <c r="AE1566" s="12" t="n">
        <f aca="false" t="array" ref="AE1566:AE1566">SUM(COUNTIF($AI$14:$AR$15,G1566:T1566))</f>
        <v>9</v>
      </c>
    </row>
    <row r="1567" customFormat="false" ht="15.75" hidden="false" customHeight="false" outlineLevel="0" collapsed="false">
      <c r="A1567" s="18" t="s">
        <v>1563</v>
      </c>
      <c r="B1567" s="18"/>
      <c r="C1567" s="18"/>
      <c r="D1567" s="18"/>
      <c r="E1567" s="18"/>
      <c r="G1567" s="12" t="n">
        <v>3</v>
      </c>
      <c r="H1567" s="12" t="n">
        <v>4</v>
      </c>
      <c r="I1567" s="12" t="n">
        <v>5</v>
      </c>
      <c r="J1567" s="12" t="n">
        <v>7</v>
      </c>
      <c r="K1567" s="12" t="n">
        <v>9</v>
      </c>
      <c r="L1567" s="12" t="n">
        <v>10</v>
      </c>
      <c r="M1567" s="12" t="n">
        <v>11</v>
      </c>
      <c r="N1567" s="12" t="n">
        <v>12</v>
      </c>
      <c r="O1567" s="12" t="n">
        <v>14</v>
      </c>
      <c r="P1567" s="12" t="n">
        <v>15</v>
      </c>
      <c r="Q1567" s="12" t="n">
        <v>16</v>
      </c>
      <c r="R1567" s="12" t="n">
        <v>18</v>
      </c>
      <c r="S1567" s="12" t="n">
        <v>21</v>
      </c>
      <c r="T1567" s="12" t="n">
        <v>24</v>
      </c>
      <c r="V1567" s="12" t="n">
        <f aca="false" t="array" ref="V1567:V1567">SUM(COUNTIF($J$15:$X$15,G1567:T1567))</f>
        <v>9</v>
      </c>
      <c r="X1567" s="12" t="n">
        <f aca="false">SUMPRODUCT(MOD(G1567:T1567,2))</f>
        <v>7</v>
      </c>
      <c r="Y1567" s="12" t="n">
        <f aca="false">14-X1567</f>
        <v>7</v>
      </c>
      <c r="Z1567" s="12" t="n">
        <f aca="false" t="array" ref="Z1567:Z1567">SUM(COUNTIF($A$18:$I$18,G1567:T1567))</f>
        <v>4</v>
      </c>
      <c r="AA1567" s="12" t="n">
        <f aca="false" t="array" ref="AA1567:AA1567">SUM(COUNTIF($K$18:$Q$18,G1567:T1567))</f>
        <v>3</v>
      </c>
      <c r="AB1567" s="12" t="n">
        <f aca="false" t="array" ref="AB1567:AB1567">SUM(COUNTIF($S$18:$AH$18,G1567:T1567))</f>
        <v>9</v>
      </c>
      <c r="AC1567" s="12" t="n">
        <f aca="false" t="array" ref="AC1567:AC1567">SUM(COUNTIF($AJ$18:$AR$18,G1567:T1567))</f>
        <v>5</v>
      </c>
      <c r="AD1567" s="12" t="n">
        <f aca="false">SUM(G1567:T1567)</f>
        <v>169</v>
      </c>
      <c r="AE1567" s="12" t="n">
        <f aca="false" t="array" ref="AE1567:AE1567">SUM(COUNTIF($AI$14:$AR$15,G1567:T1567))</f>
        <v>10</v>
      </c>
    </row>
    <row r="1568" customFormat="false" ht="15.75" hidden="false" customHeight="false" outlineLevel="0" collapsed="false">
      <c r="A1568" s="18" t="s">
        <v>1564</v>
      </c>
      <c r="B1568" s="18"/>
      <c r="C1568" s="18"/>
      <c r="D1568" s="18"/>
      <c r="E1568" s="18"/>
      <c r="G1568" s="12" t="n">
        <v>1</v>
      </c>
      <c r="H1568" s="12" t="n">
        <v>5</v>
      </c>
      <c r="I1568" s="12" t="n">
        <v>8</v>
      </c>
      <c r="J1568" s="12" t="n">
        <v>10</v>
      </c>
      <c r="K1568" s="12" t="n">
        <v>11</v>
      </c>
      <c r="L1568" s="12" t="n">
        <v>12</v>
      </c>
      <c r="M1568" s="12" t="n">
        <v>14</v>
      </c>
      <c r="N1568" s="12" t="n">
        <v>15</v>
      </c>
      <c r="O1568" s="12" t="n">
        <v>18</v>
      </c>
      <c r="P1568" s="12" t="n">
        <v>19</v>
      </c>
      <c r="Q1568" s="12" t="n">
        <v>20</v>
      </c>
      <c r="R1568" s="12" t="n">
        <v>21</v>
      </c>
      <c r="S1568" s="12" t="n">
        <v>22</v>
      </c>
      <c r="T1568" s="12" t="n">
        <v>24</v>
      </c>
      <c r="V1568" s="12" t="n">
        <f aca="false" t="array" ref="V1568:V1568">SUM(COUNTIF($J$15:$X$15,G1568:T1568))</f>
        <v>8</v>
      </c>
      <c r="X1568" s="12" t="n">
        <f aca="false">SUMPRODUCT(MOD(G1568:T1568,2))</f>
        <v>6</v>
      </c>
      <c r="Y1568" s="12" t="n">
        <f aca="false">14-X1568</f>
        <v>8</v>
      </c>
      <c r="Z1568" s="12" t="n">
        <f aca="false" t="array" ref="Z1568:Z1568">SUM(COUNTIF($A$18:$I$18,G1568:T1568))</f>
        <v>3</v>
      </c>
      <c r="AA1568" s="12" t="n">
        <f aca="false" t="array" ref="AA1568:AA1568">SUM(COUNTIF($K$18:$Q$18,G1568:T1568))</f>
        <v>4</v>
      </c>
      <c r="AB1568" s="12" t="n">
        <f aca="false" t="array" ref="AB1568:AB1568">SUM(COUNTIF($S$18:$AH$18,G1568:T1568))</f>
        <v>9</v>
      </c>
      <c r="AC1568" s="12" t="n">
        <f aca="false" t="array" ref="AC1568:AC1568">SUM(COUNTIF($AJ$18:$AR$18,G1568:T1568))</f>
        <v>5</v>
      </c>
      <c r="AD1568" s="12" t="n">
        <f aca="false">SUM(G1568:T1568)</f>
        <v>200</v>
      </c>
      <c r="AE1568" s="12" t="n">
        <f aca="false" t="array" ref="AE1568:AE1568">SUM(COUNTIF($AI$14:$AR$15,G1568:T1568))</f>
        <v>8</v>
      </c>
    </row>
    <row r="1569" customFormat="false" ht="15.75" hidden="false" customHeight="false" outlineLevel="0" collapsed="false">
      <c r="A1569" s="18" t="s">
        <v>1565</v>
      </c>
      <c r="B1569" s="18"/>
      <c r="C1569" s="18"/>
      <c r="D1569" s="18"/>
      <c r="E1569" s="18"/>
      <c r="G1569" s="12" t="n">
        <v>1</v>
      </c>
      <c r="H1569" s="12" t="n">
        <v>3</v>
      </c>
      <c r="I1569" s="12" t="n">
        <v>6</v>
      </c>
      <c r="J1569" s="12" t="n">
        <v>7</v>
      </c>
      <c r="K1569" s="12" t="n">
        <v>10</v>
      </c>
      <c r="L1569" s="12" t="n">
        <v>11</v>
      </c>
      <c r="M1569" s="12" t="n">
        <v>14</v>
      </c>
      <c r="N1569" s="12" t="n">
        <v>15</v>
      </c>
      <c r="O1569" s="12" t="n">
        <v>17</v>
      </c>
      <c r="P1569" s="12" t="n">
        <v>18</v>
      </c>
      <c r="Q1569" s="12" t="n">
        <v>19</v>
      </c>
      <c r="R1569" s="12" t="n">
        <v>21</v>
      </c>
      <c r="S1569" s="12" t="n">
        <v>22</v>
      </c>
      <c r="T1569" s="12" t="n">
        <v>24</v>
      </c>
      <c r="V1569" s="12" t="n">
        <f aca="false" t="array" ref="V1569:V1569">SUM(COUNTIF($J$15:$X$15,G1569:T1569))</f>
        <v>7</v>
      </c>
      <c r="X1569" s="12" t="n">
        <f aca="false">SUMPRODUCT(MOD(G1569:T1569,2))</f>
        <v>8</v>
      </c>
      <c r="Y1569" s="12" t="n">
        <f aca="false">14-X1569</f>
        <v>6</v>
      </c>
      <c r="Z1569" s="12" t="n">
        <f aca="false" t="array" ref="Z1569:Z1569">SUM(COUNTIF($A$18:$I$18,G1569:T1569))</f>
        <v>5</v>
      </c>
      <c r="AA1569" s="12" t="n">
        <f aca="false" t="array" ref="AA1569:AA1569">SUM(COUNTIF($K$18:$Q$18,G1569:T1569))</f>
        <v>3</v>
      </c>
      <c r="AB1569" s="12" t="n">
        <f aca="false" t="array" ref="AB1569:AB1569">SUM(COUNTIF($S$18:$AH$18,G1569:T1569))</f>
        <v>9</v>
      </c>
      <c r="AC1569" s="12" t="n">
        <f aca="false" t="array" ref="AC1569:AC1569">SUM(COUNTIF($AJ$18:$AR$18,G1569:T1569))</f>
        <v>5</v>
      </c>
      <c r="AD1569" s="12" t="n">
        <f aca="false">SUM(G1569:T1569)</f>
        <v>188</v>
      </c>
      <c r="AE1569" s="12" t="n">
        <f aca="false" t="array" ref="AE1569:AE1569">SUM(COUNTIF($AI$14:$AR$15,G1569:T1569))</f>
        <v>8</v>
      </c>
    </row>
    <row r="1570" customFormat="false" ht="15.75" hidden="false" customHeight="false" outlineLevel="0" collapsed="false">
      <c r="A1570" s="18" t="s">
        <v>1566</v>
      </c>
      <c r="B1570" s="18"/>
      <c r="C1570" s="18"/>
      <c r="D1570" s="18"/>
      <c r="E1570" s="18"/>
      <c r="G1570" s="12" t="n">
        <v>2</v>
      </c>
      <c r="H1570" s="12" t="n">
        <v>4</v>
      </c>
      <c r="I1570" s="12" t="n">
        <v>5</v>
      </c>
      <c r="J1570" s="12" t="n">
        <v>6</v>
      </c>
      <c r="K1570" s="12" t="n">
        <v>8</v>
      </c>
      <c r="L1570" s="12" t="n">
        <v>10</v>
      </c>
      <c r="M1570" s="12" t="n">
        <v>11</v>
      </c>
      <c r="N1570" s="12" t="n">
        <v>13</v>
      </c>
      <c r="O1570" s="12" t="n">
        <v>14</v>
      </c>
      <c r="P1570" s="12" t="n">
        <v>15</v>
      </c>
      <c r="Q1570" s="12" t="n">
        <v>17</v>
      </c>
      <c r="R1570" s="12" t="n">
        <v>18</v>
      </c>
      <c r="S1570" s="12" t="n">
        <v>21</v>
      </c>
      <c r="T1570" s="12" t="n">
        <v>24</v>
      </c>
      <c r="V1570" s="12" t="n">
        <f aca="false" t="array" ref="V1570:V1570">SUM(COUNTIF($J$15:$X$15,G1570:T1570))</f>
        <v>7</v>
      </c>
      <c r="X1570" s="12" t="n">
        <f aca="false">SUMPRODUCT(MOD(G1570:T1570,2))</f>
        <v>6</v>
      </c>
      <c r="Y1570" s="12" t="n">
        <f aca="false">14-X1570</f>
        <v>8</v>
      </c>
      <c r="Z1570" s="12" t="n">
        <f aca="false" t="array" ref="Z1570:Z1570">SUM(COUNTIF($A$18:$I$18,G1570:T1570))</f>
        <v>5</v>
      </c>
      <c r="AA1570" s="12" t="n">
        <f aca="false" t="array" ref="AA1570:AA1570">SUM(COUNTIF($K$18:$Q$18,G1570:T1570))</f>
        <v>5</v>
      </c>
      <c r="AB1570" s="12" t="n">
        <f aca="false" t="array" ref="AB1570:AB1570">SUM(COUNTIF($S$18:$AH$18,G1570:T1570))</f>
        <v>9</v>
      </c>
      <c r="AC1570" s="12" t="n">
        <f aca="false" t="array" ref="AC1570:AC1570">SUM(COUNTIF($AJ$18:$AR$18,G1570:T1570))</f>
        <v>5</v>
      </c>
      <c r="AD1570" s="12" t="n">
        <f aca="false">SUM(G1570:T1570)</f>
        <v>168</v>
      </c>
      <c r="AE1570" s="12" t="n">
        <f aca="false" t="array" ref="AE1570:AE1570">SUM(COUNTIF($AI$14:$AR$15,G1570:T1570))</f>
        <v>10</v>
      </c>
    </row>
    <row r="1571" customFormat="false" ht="15.75" hidden="false" customHeight="false" outlineLevel="0" collapsed="false">
      <c r="A1571" s="18" t="s">
        <v>1567</v>
      </c>
      <c r="B1571" s="18"/>
      <c r="C1571" s="18"/>
      <c r="D1571" s="18"/>
      <c r="E1571" s="18"/>
      <c r="G1571" s="12" t="n">
        <v>1</v>
      </c>
      <c r="H1571" s="12" t="n">
        <v>2</v>
      </c>
      <c r="I1571" s="12" t="n">
        <v>4</v>
      </c>
      <c r="J1571" s="12" t="n">
        <v>5</v>
      </c>
      <c r="K1571" s="12" t="n">
        <v>6</v>
      </c>
      <c r="L1571" s="12" t="n">
        <v>8</v>
      </c>
      <c r="M1571" s="12" t="n">
        <v>13</v>
      </c>
      <c r="N1571" s="12" t="n">
        <v>14</v>
      </c>
      <c r="O1571" s="12" t="n">
        <v>15</v>
      </c>
      <c r="P1571" s="12" t="n">
        <v>16</v>
      </c>
      <c r="Q1571" s="12" t="n">
        <v>17</v>
      </c>
      <c r="R1571" s="12" t="n">
        <v>20</v>
      </c>
      <c r="S1571" s="12" t="n">
        <v>23</v>
      </c>
      <c r="T1571" s="12" t="n">
        <v>24</v>
      </c>
      <c r="V1571" s="12" t="n">
        <f aca="false" t="array" ref="V1571:V1571">SUM(COUNTIF($J$15:$X$15,G1571:T1571))</f>
        <v>10</v>
      </c>
      <c r="X1571" s="12" t="n">
        <f aca="false">SUMPRODUCT(MOD(G1571:T1571,2))</f>
        <v>6</v>
      </c>
      <c r="Y1571" s="12" t="n">
        <f aca="false">14-X1571</f>
        <v>8</v>
      </c>
      <c r="Z1571" s="12" t="n">
        <f aca="false" t="array" ref="Z1571:Z1571">SUM(COUNTIF($A$18:$I$18,G1571:T1571))</f>
        <v>5</v>
      </c>
      <c r="AA1571" s="12" t="n">
        <f aca="false" t="array" ref="AA1571:AA1571">SUM(COUNTIF($K$18:$Q$18,G1571:T1571))</f>
        <v>5</v>
      </c>
      <c r="AB1571" s="12" t="n">
        <f aca="false" t="array" ref="AB1571:AB1571">SUM(COUNTIF($S$18:$AH$18,G1571:T1571))</f>
        <v>10</v>
      </c>
      <c r="AC1571" s="12" t="n">
        <f aca="false" t="array" ref="AC1571:AC1571">SUM(COUNTIF($AJ$18:$AR$18,G1571:T1571))</f>
        <v>4</v>
      </c>
      <c r="AD1571" s="12" t="n">
        <f aca="false">SUM(G1571:T1571)</f>
        <v>168</v>
      </c>
      <c r="AE1571" s="12" t="n">
        <f aca="false" t="array" ref="AE1571:AE1571">SUM(COUNTIF($AI$14:$AR$15,G1571:T1571))</f>
        <v>9</v>
      </c>
    </row>
    <row r="1572" customFormat="false" ht="15.75" hidden="false" customHeight="false" outlineLevel="0" collapsed="false">
      <c r="A1572" s="18" t="s">
        <v>1568</v>
      </c>
      <c r="B1572" s="18"/>
      <c r="C1572" s="18"/>
      <c r="D1572" s="18"/>
      <c r="E1572" s="18"/>
      <c r="G1572" s="12" t="n">
        <v>1</v>
      </c>
      <c r="H1572" s="12" t="n">
        <v>3</v>
      </c>
      <c r="I1572" s="12" t="n">
        <v>5</v>
      </c>
      <c r="J1572" s="12" t="n">
        <v>6</v>
      </c>
      <c r="K1572" s="12" t="n">
        <v>9</v>
      </c>
      <c r="L1572" s="12" t="n">
        <v>10</v>
      </c>
      <c r="M1572" s="12" t="n">
        <v>13</v>
      </c>
      <c r="N1572" s="12" t="n">
        <v>14</v>
      </c>
      <c r="O1572" s="12" t="n">
        <v>15</v>
      </c>
      <c r="P1572" s="12" t="n">
        <v>16</v>
      </c>
      <c r="Q1572" s="12" t="n">
        <v>17</v>
      </c>
      <c r="R1572" s="12" t="n">
        <v>20</v>
      </c>
      <c r="S1572" s="12" t="n">
        <v>23</v>
      </c>
      <c r="T1572" s="12" t="n">
        <v>24</v>
      </c>
      <c r="V1572" s="12" t="n">
        <f aca="false" t="array" ref="V1572:V1572">SUM(COUNTIF($J$15:$X$15,G1572:T1572))</f>
        <v>10</v>
      </c>
      <c r="X1572" s="12" t="n">
        <f aca="false">SUMPRODUCT(MOD(G1572:T1572,2))</f>
        <v>8</v>
      </c>
      <c r="Y1572" s="12" t="n">
        <f aca="false">14-X1572</f>
        <v>6</v>
      </c>
      <c r="Z1572" s="12" t="n">
        <f aca="false" t="array" ref="Z1572:Z1572">SUM(COUNTIF($A$18:$I$18,G1572:T1572))</f>
        <v>5</v>
      </c>
      <c r="AA1572" s="12" t="n">
        <f aca="false" t="array" ref="AA1572:AA1572">SUM(COUNTIF($K$18:$Q$18,G1572:T1572))</f>
        <v>4</v>
      </c>
      <c r="AB1572" s="12" t="n">
        <f aca="false" t="array" ref="AB1572:AB1572">SUM(COUNTIF($S$18:$AH$18,G1572:T1572))</f>
        <v>10</v>
      </c>
      <c r="AC1572" s="12" t="n">
        <f aca="false" t="array" ref="AC1572:AC1572">SUM(COUNTIF($AJ$18:$AR$18,G1572:T1572))</f>
        <v>4</v>
      </c>
      <c r="AD1572" s="12" t="n">
        <f aca="false">SUM(G1572:T1572)</f>
        <v>176</v>
      </c>
      <c r="AE1572" s="12" t="n">
        <f aca="false" t="array" ref="AE1572:AE1572">SUM(COUNTIF($AI$14:$AR$15,G1572:T1572))</f>
        <v>9</v>
      </c>
    </row>
    <row r="1573" customFormat="false" ht="15.75" hidden="false" customHeight="false" outlineLevel="0" collapsed="false">
      <c r="A1573" s="18" t="s">
        <v>1569</v>
      </c>
      <c r="B1573" s="18"/>
      <c r="C1573" s="18"/>
      <c r="D1573" s="18"/>
      <c r="E1573" s="18"/>
      <c r="G1573" s="12" t="n">
        <v>1</v>
      </c>
      <c r="H1573" s="12" t="n">
        <v>3</v>
      </c>
      <c r="I1573" s="12" t="n">
        <v>6</v>
      </c>
      <c r="J1573" s="12" t="n">
        <v>8</v>
      </c>
      <c r="K1573" s="12" t="n">
        <v>10</v>
      </c>
      <c r="L1573" s="12" t="n">
        <v>11</v>
      </c>
      <c r="M1573" s="12" t="n">
        <v>12</v>
      </c>
      <c r="N1573" s="12" t="n">
        <v>13</v>
      </c>
      <c r="O1573" s="12" t="n">
        <v>16</v>
      </c>
      <c r="P1573" s="12" t="n">
        <v>17</v>
      </c>
      <c r="Q1573" s="12" t="n">
        <v>18</v>
      </c>
      <c r="R1573" s="12" t="n">
        <v>21</v>
      </c>
      <c r="S1573" s="12" t="n">
        <v>23</v>
      </c>
      <c r="T1573" s="12" t="n">
        <v>24</v>
      </c>
      <c r="V1573" s="12" t="n">
        <f aca="false" t="array" ref="V1573:V1573">SUM(COUNTIF($J$15:$X$15,G1573:T1573))</f>
        <v>8</v>
      </c>
      <c r="X1573" s="12" t="n">
        <f aca="false">SUMPRODUCT(MOD(G1573:T1573,2))</f>
        <v>7</v>
      </c>
      <c r="Y1573" s="12" t="n">
        <f aca="false">14-X1573</f>
        <v>7</v>
      </c>
      <c r="Z1573" s="12" t="n">
        <f aca="false" t="array" ref="Z1573:Z1573">SUM(COUNTIF($A$18:$I$18,G1573:T1573))</f>
        <v>5</v>
      </c>
      <c r="AA1573" s="12" t="n">
        <f aca="false" t="array" ref="AA1573:AA1573">SUM(COUNTIF($K$18:$Q$18,G1573:T1573))</f>
        <v>5</v>
      </c>
      <c r="AB1573" s="12" t="n">
        <f aca="false" t="array" ref="AB1573:AB1573">SUM(COUNTIF($S$18:$AH$18,G1573:T1573))</f>
        <v>9</v>
      </c>
      <c r="AC1573" s="12" t="n">
        <f aca="false" t="array" ref="AC1573:AC1573">SUM(COUNTIF($AJ$18:$AR$18,G1573:T1573))</f>
        <v>5</v>
      </c>
      <c r="AD1573" s="12" t="n">
        <f aca="false">SUM(G1573:T1573)</f>
        <v>183</v>
      </c>
      <c r="AE1573" s="12" t="n">
        <f aca="false" t="array" ref="AE1573:AE1573">SUM(COUNTIF($AI$14:$AR$15,G1573:T1573))</f>
        <v>8</v>
      </c>
    </row>
    <row r="1574" customFormat="false" ht="15.75" hidden="false" customHeight="false" outlineLevel="0" collapsed="false">
      <c r="A1574" s="18" t="s">
        <v>1570</v>
      </c>
      <c r="B1574" s="18"/>
      <c r="C1574" s="18"/>
      <c r="D1574" s="18"/>
      <c r="E1574" s="18"/>
      <c r="G1574" s="12" t="n">
        <v>3</v>
      </c>
      <c r="H1574" s="12" t="n">
        <v>4</v>
      </c>
      <c r="I1574" s="12" t="n">
        <v>6</v>
      </c>
      <c r="J1574" s="12" t="n">
        <v>8</v>
      </c>
      <c r="K1574" s="12" t="n">
        <v>9</v>
      </c>
      <c r="L1574" s="12" t="n">
        <v>11</v>
      </c>
      <c r="M1574" s="12" t="n">
        <v>13</v>
      </c>
      <c r="N1574" s="12" t="n">
        <v>14</v>
      </c>
      <c r="O1574" s="12" t="n">
        <v>15</v>
      </c>
      <c r="P1574" s="12" t="n">
        <v>16</v>
      </c>
      <c r="Q1574" s="12" t="n">
        <v>17</v>
      </c>
      <c r="R1574" s="12" t="n">
        <v>21</v>
      </c>
      <c r="S1574" s="12" t="n">
        <v>23</v>
      </c>
      <c r="T1574" s="12" t="n">
        <v>24</v>
      </c>
      <c r="V1574" s="12" t="n">
        <f aca="false" t="array" ref="V1574:V1574">SUM(COUNTIF($J$15:$X$15,G1574:T1574))</f>
        <v>9</v>
      </c>
      <c r="X1574" s="12" t="n">
        <f aca="false">SUMPRODUCT(MOD(G1574:T1574,2))</f>
        <v>8</v>
      </c>
      <c r="Y1574" s="12" t="n">
        <f aca="false">14-X1574</f>
        <v>6</v>
      </c>
      <c r="Z1574" s="12" t="n">
        <f aca="false" t="array" ref="Z1574:Z1574">SUM(COUNTIF($A$18:$I$18,G1574:T1574))</f>
        <v>5</v>
      </c>
      <c r="AA1574" s="12" t="n">
        <f aca="false" t="array" ref="AA1574:AA1574">SUM(COUNTIF($K$18:$Q$18,G1574:T1574))</f>
        <v>4</v>
      </c>
      <c r="AB1574" s="12" t="n">
        <f aca="false" t="array" ref="AB1574:AB1574">SUM(COUNTIF($S$18:$AH$18,G1574:T1574))</f>
        <v>9</v>
      </c>
      <c r="AC1574" s="12" t="n">
        <f aca="false" t="array" ref="AC1574:AC1574">SUM(COUNTIF($AJ$18:$AR$18,G1574:T1574))</f>
        <v>5</v>
      </c>
      <c r="AD1574" s="12" t="n">
        <f aca="false">SUM(G1574:T1574)</f>
        <v>184</v>
      </c>
      <c r="AE1574" s="12" t="n">
        <f aca="false" t="array" ref="AE1574:AE1574">SUM(COUNTIF($AI$14:$AR$15,G1574:T1574))</f>
        <v>9</v>
      </c>
    </row>
    <row r="1575" customFormat="false" ht="15.75" hidden="false" customHeight="false" outlineLevel="0" collapsed="false">
      <c r="A1575" s="18" t="s">
        <v>1571</v>
      </c>
      <c r="B1575" s="18"/>
      <c r="C1575" s="18"/>
      <c r="D1575" s="18"/>
      <c r="E1575" s="18"/>
      <c r="G1575" s="12" t="n">
        <v>2</v>
      </c>
      <c r="H1575" s="12" t="n">
        <v>3</v>
      </c>
      <c r="I1575" s="12" t="n">
        <v>4</v>
      </c>
      <c r="J1575" s="12" t="n">
        <v>5</v>
      </c>
      <c r="K1575" s="12" t="n">
        <v>7</v>
      </c>
      <c r="L1575" s="12" t="n">
        <v>9</v>
      </c>
      <c r="M1575" s="12" t="n">
        <v>11</v>
      </c>
      <c r="N1575" s="12" t="n">
        <v>12</v>
      </c>
      <c r="O1575" s="12" t="n">
        <v>13</v>
      </c>
      <c r="P1575" s="12" t="n">
        <v>17</v>
      </c>
      <c r="Q1575" s="12" t="n">
        <v>20</v>
      </c>
      <c r="R1575" s="12" t="n">
        <v>22</v>
      </c>
      <c r="S1575" s="12" t="n">
        <v>23</v>
      </c>
      <c r="T1575" s="12" t="n">
        <v>24</v>
      </c>
      <c r="V1575" s="12" t="n">
        <f aca="false" t="array" ref="V1575:V1575">SUM(COUNTIF($J$15:$X$15,G1575:T1575))</f>
        <v>10</v>
      </c>
      <c r="X1575" s="12" t="n">
        <f aca="false">SUMPRODUCT(MOD(G1575:T1575,2))</f>
        <v>8</v>
      </c>
      <c r="Y1575" s="12" t="n">
        <f aca="false">14-X1575</f>
        <v>6</v>
      </c>
      <c r="Z1575" s="12" t="n">
        <f aca="false" t="array" ref="Z1575:Z1575">SUM(COUNTIF($A$18:$I$18,G1575:T1575))</f>
        <v>8</v>
      </c>
      <c r="AA1575" s="12" t="n">
        <f aca="false" t="array" ref="AA1575:AA1575">SUM(COUNTIF($K$18:$Q$18,G1575:T1575))</f>
        <v>4</v>
      </c>
      <c r="AB1575" s="12" t="n">
        <f aca="false" t="array" ref="AB1575:AB1575">SUM(COUNTIF($S$18:$AH$18,G1575:T1575))</f>
        <v>9</v>
      </c>
      <c r="AC1575" s="12" t="n">
        <f aca="false" t="array" ref="AC1575:AC1575">SUM(COUNTIF($AJ$18:$AR$18,G1575:T1575))</f>
        <v>5</v>
      </c>
      <c r="AD1575" s="12" t="n">
        <f aca="false">SUM(G1575:T1575)</f>
        <v>172</v>
      </c>
      <c r="AE1575" s="12" t="n">
        <f aca="false" t="array" ref="AE1575:AE1575">SUM(COUNTIF($AI$14:$AR$15,G1575:T1575))</f>
        <v>9</v>
      </c>
    </row>
    <row r="1576" customFormat="false" ht="15.75" hidden="false" customHeight="false" outlineLevel="0" collapsed="false">
      <c r="A1576" s="18" t="s">
        <v>1572</v>
      </c>
      <c r="B1576" s="18"/>
      <c r="C1576" s="18"/>
      <c r="D1576" s="18"/>
      <c r="E1576" s="18"/>
      <c r="G1576" s="12" t="n">
        <v>1</v>
      </c>
      <c r="H1576" s="12" t="n">
        <v>2</v>
      </c>
      <c r="I1576" s="12" t="n">
        <v>3</v>
      </c>
      <c r="J1576" s="12" t="n">
        <v>6</v>
      </c>
      <c r="K1576" s="12" t="n">
        <v>7</v>
      </c>
      <c r="L1576" s="12" t="n">
        <v>9</v>
      </c>
      <c r="M1576" s="12" t="n">
        <v>11</v>
      </c>
      <c r="N1576" s="12" t="n">
        <v>12</v>
      </c>
      <c r="O1576" s="12" t="n">
        <v>13</v>
      </c>
      <c r="P1576" s="12" t="n">
        <v>16</v>
      </c>
      <c r="Q1576" s="12" t="n">
        <v>20</v>
      </c>
      <c r="R1576" s="12" t="n">
        <v>22</v>
      </c>
      <c r="S1576" s="12" t="n">
        <v>23</v>
      </c>
      <c r="T1576" s="12" t="n">
        <v>24</v>
      </c>
      <c r="V1576" s="12" t="n">
        <f aca="false" t="array" ref="V1576:V1576">SUM(COUNTIF($J$15:$X$15,G1576:T1576))</f>
        <v>11</v>
      </c>
      <c r="X1576" s="12" t="n">
        <f aca="false">SUMPRODUCT(MOD(G1576:T1576,2))</f>
        <v>7</v>
      </c>
      <c r="Y1576" s="12" t="n">
        <f aca="false">14-X1576</f>
        <v>7</v>
      </c>
      <c r="Z1576" s="12" t="n">
        <f aca="false" t="array" ref="Z1576:Z1576">SUM(COUNTIF($A$18:$I$18,G1576:T1576))</f>
        <v>6</v>
      </c>
      <c r="AA1576" s="12" t="n">
        <f aca="false" t="array" ref="AA1576:AA1576">SUM(COUNTIF($K$18:$Q$18,G1576:T1576))</f>
        <v>4</v>
      </c>
      <c r="AB1576" s="12" t="n">
        <f aca="false" t="array" ref="AB1576:AB1576">SUM(COUNTIF($S$18:$AH$18,G1576:T1576))</f>
        <v>10</v>
      </c>
      <c r="AC1576" s="12" t="n">
        <f aca="false" t="array" ref="AC1576:AC1576">SUM(COUNTIF($AJ$18:$AR$18,G1576:T1576))</f>
        <v>4</v>
      </c>
      <c r="AD1576" s="12" t="n">
        <f aca="false">SUM(G1576:T1576)</f>
        <v>169</v>
      </c>
      <c r="AE1576" s="12" t="n">
        <f aca="false" t="array" ref="AE1576:AE1576">SUM(COUNTIF($AI$14:$AR$15,G1576:T1576))</f>
        <v>9</v>
      </c>
    </row>
    <row r="1577" customFormat="false" ht="15.75" hidden="false" customHeight="false" outlineLevel="0" collapsed="false">
      <c r="A1577" s="18" t="s">
        <v>1573</v>
      </c>
      <c r="B1577" s="18"/>
      <c r="C1577" s="18"/>
      <c r="D1577" s="18"/>
      <c r="E1577" s="18"/>
      <c r="G1577" s="12" t="n">
        <v>2</v>
      </c>
      <c r="H1577" s="12" t="n">
        <v>3</v>
      </c>
      <c r="I1577" s="12" t="n">
        <v>5</v>
      </c>
      <c r="J1577" s="12" t="n">
        <v>9</v>
      </c>
      <c r="K1577" s="12" t="n">
        <v>10</v>
      </c>
      <c r="L1577" s="12" t="n">
        <v>12</v>
      </c>
      <c r="M1577" s="12" t="n">
        <v>13</v>
      </c>
      <c r="N1577" s="12" t="n">
        <v>15</v>
      </c>
      <c r="O1577" s="12" t="n">
        <v>17</v>
      </c>
      <c r="P1577" s="12" t="n">
        <v>19</v>
      </c>
      <c r="Q1577" s="12" t="n">
        <v>20</v>
      </c>
      <c r="R1577" s="12" t="n">
        <v>22</v>
      </c>
      <c r="S1577" s="12" t="n">
        <v>23</v>
      </c>
      <c r="T1577" s="12" t="n">
        <v>24</v>
      </c>
      <c r="V1577" s="12" t="n">
        <f aca="false" t="array" ref="V1577:V1577">SUM(COUNTIF($J$15:$X$15,G1577:T1577))</f>
        <v>9</v>
      </c>
      <c r="X1577" s="12" t="n">
        <f aca="false">SUMPRODUCT(MOD(G1577:T1577,2))</f>
        <v>8</v>
      </c>
      <c r="Y1577" s="12" t="n">
        <f aca="false">14-X1577</f>
        <v>6</v>
      </c>
      <c r="Z1577" s="12" t="n">
        <f aca="false" t="array" ref="Z1577:Z1577">SUM(COUNTIF($A$18:$I$18,G1577:T1577))</f>
        <v>7</v>
      </c>
      <c r="AA1577" s="12" t="n">
        <f aca="false" t="array" ref="AA1577:AA1577">SUM(COUNTIF($K$18:$Q$18,G1577:T1577))</f>
        <v>4</v>
      </c>
      <c r="AB1577" s="12" t="n">
        <f aca="false" t="array" ref="AB1577:AB1577">SUM(COUNTIF($S$18:$AH$18,G1577:T1577))</f>
        <v>9</v>
      </c>
      <c r="AC1577" s="12" t="n">
        <f aca="false" t="array" ref="AC1577:AC1577">SUM(COUNTIF($AJ$18:$AR$18,G1577:T1577))</f>
        <v>5</v>
      </c>
      <c r="AD1577" s="12" t="n">
        <f aca="false">SUM(G1577:T1577)</f>
        <v>194</v>
      </c>
      <c r="AE1577" s="12" t="n">
        <f aca="false" t="array" ref="AE1577:AE1577">SUM(COUNTIF($AI$14:$AR$15,G1577:T1577))</f>
        <v>8</v>
      </c>
    </row>
    <row r="1578" customFormat="false" ht="15.75" hidden="false" customHeight="false" outlineLevel="0" collapsed="false">
      <c r="A1578" s="18" t="s">
        <v>1574</v>
      </c>
      <c r="B1578" s="18"/>
      <c r="C1578" s="18"/>
      <c r="D1578" s="18"/>
      <c r="E1578" s="18"/>
      <c r="G1578" s="12" t="n">
        <v>4</v>
      </c>
      <c r="H1578" s="12" t="n">
        <v>5</v>
      </c>
      <c r="I1578" s="12" t="n">
        <v>6</v>
      </c>
      <c r="J1578" s="12" t="n">
        <v>10</v>
      </c>
      <c r="K1578" s="12" t="n">
        <v>12</v>
      </c>
      <c r="L1578" s="12" t="n">
        <v>13</v>
      </c>
      <c r="M1578" s="12" t="n">
        <v>14</v>
      </c>
      <c r="N1578" s="12" t="n">
        <v>15</v>
      </c>
      <c r="O1578" s="12" t="n">
        <v>16</v>
      </c>
      <c r="P1578" s="12" t="n">
        <v>17</v>
      </c>
      <c r="Q1578" s="12" t="n">
        <v>19</v>
      </c>
      <c r="R1578" s="12" t="n">
        <v>21</v>
      </c>
      <c r="S1578" s="12" t="n">
        <v>22</v>
      </c>
      <c r="T1578" s="12" t="n">
        <v>23</v>
      </c>
      <c r="V1578" s="12" t="n">
        <f aca="false" t="array" ref="V1578:V1578">SUM(COUNTIF($J$15:$X$15,G1578:T1578))</f>
        <v>9</v>
      </c>
      <c r="X1578" s="12" t="n">
        <f aca="false">SUMPRODUCT(MOD(G1578:T1578,2))</f>
        <v>7</v>
      </c>
      <c r="Y1578" s="12" t="n">
        <f aca="false">14-X1578</f>
        <v>7</v>
      </c>
      <c r="Z1578" s="12" t="n">
        <f aca="false" t="array" ref="Z1578:Z1578">SUM(COUNTIF($A$18:$I$18,G1578:T1578))</f>
        <v>5</v>
      </c>
      <c r="AA1578" s="12" t="n">
        <f aca="false" t="array" ref="AA1578:AA1578">SUM(COUNTIF($K$18:$Q$18,G1578:T1578))</f>
        <v>3</v>
      </c>
      <c r="AB1578" s="12" t="n">
        <f aca="false" t="array" ref="AB1578:AB1578">SUM(COUNTIF($S$18:$AH$18,G1578:T1578))</f>
        <v>9</v>
      </c>
      <c r="AC1578" s="12" t="n">
        <f aca="false" t="array" ref="AC1578:AC1578">SUM(COUNTIF($AJ$18:$AR$18,G1578:T1578))</f>
        <v>5</v>
      </c>
      <c r="AD1578" s="12" t="n">
        <f aca="false">SUM(G1578:T1578)</f>
        <v>197</v>
      </c>
      <c r="AE1578" s="12" t="n">
        <f aca="false" t="array" ref="AE1578:AE1578">SUM(COUNTIF($AI$14:$AR$15,G1578:T1578))</f>
        <v>8</v>
      </c>
    </row>
    <row r="1579" customFormat="false" ht="15.75" hidden="false" customHeight="false" outlineLevel="0" collapsed="false">
      <c r="A1579" s="18" t="s">
        <v>1575</v>
      </c>
      <c r="B1579" s="18"/>
      <c r="C1579" s="18"/>
      <c r="D1579" s="18"/>
      <c r="E1579" s="18"/>
      <c r="G1579" s="12" t="n">
        <v>2</v>
      </c>
      <c r="H1579" s="12" t="n">
        <v>3</v>
      </c>
      <c r="I1579" s="12" t="n">
        <v>4</v>
      </c>
      <c r="J1579" s="12" t="n">
        <v>7</v>
      </c>
      <c r="K1579" s="12" t="n">
        <v>9</v>
      </c>
      <c r="L1579" s="12" t="n">
        <v>10</v>
      </c>
      <c r="M1579" s="12" t="n">
        <v>11</v>
      </c>
      <c r="N1579" s="12" t="n">
        <v>13</v>
      </c>
      <c r="O1579" s="12" t="n">
        <v>14</v>
      </c>
      <c r="P1579" s="12" t="n">
        <v>15</v>
      </c>
      <c r="Q1579" s="12" t="n">
        <v>16</v>
      </c>
      <c r="R1579" s="12" t="n">
        <v>17</v>
      </c>
      <c r="S1579" s="12" t="n">
        <v>21</v>
      </c>
      <c r="T1579" s="12" t="n">
        <v>23</v>
      </c>
      <c r="V1579" s="12" t="n">
        <f aca="false" t="array" ref="V1579:V1579">SUM(COUNTIF($J$15:$X$15,G1579:T1579))</f>
        <v>8</v>
      </c>
      <c r="X1579" s="12" t="n">
        <f aca="false">SUMPRODUCT(MOD(G1579:T1579,2))</f>
        <v>9</v>
      </c>
      <c r="Y1579" s="12" t="n">
        <f aca="false">14-X1579</f>
        <v>5</v>
      </c>
      <c r="Z1579" s="12" t="n">
        <f aca="false" t="array" ref="Z1579:Z1579">SUM(COUNTIF($A$18:$I$18,G1579:T1579))</f>
        <v>7</v>
      </c>
      <c r="AA1579" s="12" t="n">
        <f aca="false" t="array" ref="AA1579:AA1579">SUM(COUNTIF($K$18:$Q$18,G1579:T1579))</f>
        <v>4</v>
      </c>
      <c r="AB1579" s="12" t="n">
        <f aca="false" t="array" ref="AB1579:AB1579">SUM(COUNTIF($S$18:$AH$18,G1579:T1579))</f>
        <v>9</v>
      </c>
      <c r="AC1579" s="12" t="n">
        <f aca="false" t="array" ref="AC1579:AC1579">SUM(COUNTIF($AJ$18:$AR$18,G1579:T1579))</f>
        <v>5</v>
      </c>
      <c r="AD1579" s="12" t="n">
        <f aca="false">SUM(G1579:T1579)</f>
        <v>165</v>
      </c>
      <c r="AE1579" s="12" t="n">
        <f aca="false" t="array" ref="AE1579:AE1579">SUM(COUNTIF($AI$14:$AR$15,G1579:T1579))</f>
        <v>10</v>
      </c>
    </row>
    <row r="1580" customFormat="false" ht="15.75" hidden="false" customHeight="false" outlineLevel="0" collapsed="false">
      <c r="A1580" s="18" t="s">
        <v>1576</v>
      </c>
      <c r="B1580" s="18"/>
      <c r="C1580" s="18"/>
      <c r="D1580" s="18"/>
      <c r="E1580" s="18"/>
      <c r="G1580" s="12" t="n">
        <v>1</v>
      </c>
      <c r="H1580" s="12" t="n">
        <v>3</v>
      </c>
      <c r="I1580" s="12" t="n">
        <v>5</v>
      </c>
      <c r="J1580" s="12" t="n">
        <v>7</v>
      </c>
      <c r="K1580" s="12" t="n">
        <v>10</v>
      </c>
      <c r="L1580" s="12" t="n">
        <v>11</v>
      </c>
      <c r="M1580" s="12" t="n">
        <v>12</v>
      </c>
      <c r="N1580" s="12" t="n">
        <v>13</v>
      </c>
      <c r="O1580" s="12" t="n">
        <v>15</v>
      </c>
      <c r="P1580" s="12" t="n">
        <v>17</v>
      </c>
      <c r="Q1580" s="12" t="n">
        <v>19</v>
      </c>
      <c r="R1580" s="12" t="n">
        <v>21</v>
      </c>
      <c r="S1580" s="12" t="n">
        <v>22</v>
      </c>
      <c r="T1580" s="12" t="n">
        <v>24</v>
      </c>
      <c r="V1580" s="12" t="n">
        <f aca="false" t="array" ref="V1580:V1580">SUM(COUNTIF($J$15:$X$15,G1580:T1580))</f>
        <v>9</v>
      </c>
      <c r="X1580" s="12" t="n">
        <f aca="false">SUMPRODUCT(MOD(G1580:T1580,2))</f>
        <v>10</v>
      </c>
      <c r="Y1580" s="12" t="n">
        <f aca="false">14-X1580</f>
        <v>4</v>
      </c>
      <c r="Z1580" s="12" t="n">
        <f aca="false" t="array" ref="Z1580:Z1580">SUM(COUNTIF($A$18:$I$18,G1580:T1580))</f>
        <v>7</v>
      </c>
      <c r="AA1580" s="12" t="n">
        <f aca="false" t="array" ref="AA1580:AA1580">SUM(COUNTIF($K$18:$Q$18,G1580:T1580))</f>
        <v>5</v>
      </c>
      <c r="AB1580" s="12" t="n">
        <f aca="false" t="array" ref="AB1580:AB1580">SUM(COUNTIF($S$18:$AH$18,G1580:T1580))</f>
        <v>9</v>
      </c>
      <c r="AC1580" s="12" t="n">
        <f aca="false" t="array" ref="AC1580:AC1580">SUM(COUNTIF($AJ$18:$AR$18,G1580:T1580))</f>
        <v>5</v>
      </c>
      <c r="AD1580" s="12" t="n">
        <f aca="false">SUM(G1580:T1580)</f>
        <v>180</v>
      </c>
      <c r="AE1580" s="12" t="n">
        <f aca="false" t="array" ref="AE1580:AE1580">SUM(COUNTIF($AI$14:$AR$15,G1580:T1580))</f>
        <v>9</v>
      </c>
    </row>
    <row r="1581" customFormat="false" ht="15.75" hidden="false" customHeight="false" outlineLevel="0" collapsed="false">
      <c r="A1581" s="18" t="s">
        <v>1577</v>
      </c>
      <c r="B1581" s="18"/>
      <c r="C1581" s="18"/>
      <c r="D1581" s="18"/>
      <c r="E1581" s="18"/>
      <c r="G1581" s="12" t="n">
        <v>2</v>
      </c>
      <c r="H1581" s="12" t="n">
        <v>3</v>
      </c>
      <c r="I1581" s="12" t="n">
        <v>5</v>
      </c>
      <c r="J1581" s="12" t="n">
        <v>6</v>
      </c>
      <c r="K1581" s="12" t="n">
        <v>8</v>
      </c>
      <c r="L1581" s="12" t="n">
        <v>9</v>
      </c>
      <c r="M1581" s="12" t="n">
        <v>11</v>
      </c>
      <c r="N1581" s="12" t="n">
        <v>13</v>
      </c>
      <c r="O1581" s="12" t="n">
        <v>15</v>
      </c>
      <c r="P1581" s="12" t="n">
        <v>16</v>
      </c>
      <c r="Q1581" s="12" t="n">
        <v>18</v>
      </c>
      <c r="R1581" s="12" t="n">
        <v>19</v>
      </c>
      <c r="S1581" s="12" t="n">
        <v>21</v>
      </c>
      <c r="T1581" s="12" t="n">
        <v>24</v>
      </c>
      <c r="V1581" s="12" t="n">
        <f aca="false" t="array" ref="V1581:V1581">SUM(COUNTIF($J$15:$X$15,G1581:T1581))</f>
        <v>9</v>
      </c>
      <c r="X1581" s="12" t="n">
        <f aca="false">SUMPRODUCT(MOD(G1581:T1581,2))</f>
        <v>8</v>
      </c>
      <c r="Y1581" s="12" t="n">
        <f aca="false">14-X1581</f>
        <v>6</v>
      </c>
      <c r="Z1581" s="12" t="n">
        <f aca="false" t="array" ref="Z1581:Z1581">SUM(COUNTIF($A$18:$I$18,G1581:T1581))</f>
        <v>6</v>
      </c>
      <c r="AA1581" s="12" t="n">
        <f aca="false" t="array" ref="AA1581:AA1581">SUM(COUNTIF($K$18:$Q$18,G1581:T1581))</f>
        <v>6</v>
      </c>
      <c r="AB1581" s="12" t="n">
        <f aca="false" t="array" ref="AB1581:AB1581">SUM(COUNTIF($S$18:$AH$18,G1581:T1581))</f>
        <v>9</v>
      </c>
      <c r="AC1581" s="12" t="n">
        <f aca="false" t="array" ref="AC1581:AC1581">SUM(COUNTIF($AJ$18:$AR$18,G1581:T1581))</f>
        <v>5</v>
      </c>
      <c r="AD1581" s="12" t="n">
        <f aca="false">SUM(G1581:T1581)</f>
        <v>170</v>
      </c>
      <c r="AE1581" s="12" t="n">
        <f aca="false" t="array" ref="AE1581:AE1581">SUM(COUNTIF($AI$14:$AR$15,G1581:T1581))</f>
        <v>9</v>
      </c>
    </row>
    <row r="1582" customFormat="false" ht="15.75" hidden="false" customHeight="false" outlineLevel="0" collapsed="false">
      <c r="A1582" s="18" t="s">
        <v>1578</v>
      </c>
      <c r="B1582" s="18"/>
      <c r="C1582" s="18"/>
      <c r="D1582" s="18"/>
      <c r="E1582" s="18"/>
      <c r="G1582" s="12" t="n">
        <v>3</v>
      </c>
      <c r="H1582" s="12" t="n">
        <v>5</v>
      </c>
      <c r="I1582" s="12" t="n">
        <v>6</v>
      </c>
      <c r="J1582" s="12" t="n">
        <v>7</v>
      </c>
      <c r="K1582" s="12" t="n">
        <v>10</v>
      </c>
      <c r="L1582" s="12" t="n">
        <v>12</v>
      </c>
      <c r="M1582" s="12" t="n">
        <v>13</v>
      </c>
      <c r="N1582" s="12" t="n">
        <v>15</v>
      </c>
      <c r="O1582" s="12" t="n">
        <v>18</v>
      </c>
      <c r="P1582" s="12" t="n">
        <v>19</v>
      </c>
      <c r="Q1582" s="12" t="n">
        <v>20</v>
      </c>
      <c r="R1582" s="12" t="n">
        <v>21</v>
      </c>
      <c r="S1582" s="12" t="n">
        <v>22</v>
      </c>
      <c r="T1582" s="12" t="n">
        <v>23</v>
      </c>
      <c r="V1582" s="12" t="n">
        <f aca="false" t="array" ref="V1582:V1582">SUM(COUNTIF($J$15:$X$15,G1582:T1582))</f>
        <v>9</v>
      </c>
      <c r="X1582" s="12" t="n">
        <f aca="false">SUMPRODUCT(MOD(G1582:T1582,2))</f>
        <v>8</v>
      </c>
      <c r="Y1582" s="12" t="n">
        <f aca="false">14-X1582</f>
        <v>6</v>
      </c>
      <c r="Z1582" s="12" t="n">
        <f aca="false" t="array" ref="Z1582:Z1582">SUM(COUNTIF($A$18:$I$18,G1582:T1582))</f>
        <v>6</v>
      </c>
      <c r="AA1582" s="12" t="n">
        <f aca="false" t="array" ref="AA1582:AA1582">SUM(COUNTIF($K$18:$Q$18,G1582:T1582))</f>
        <v>4</v>
      </c>
      <c r="AB1582" s="12" t="n">
        <f aca="false" t="array" ref="AB1582:AB1582">SUM(COUNTIF($S$18:$AH$18,G1582:T1582))</f>
        <v>9</v>
      </c>
      <c r="AC1582" s="12" t="n">
        <f aca="false" t="array" ref="AC1582:AC1582">SUM(COUNTIF($AJ$18:$AR$18,G1582:T1582))</f>
        <v>5</v>
      </c>
      <c r="AD1582" s="12" t="n">
        <f aca="false">SUM(G1582:T1582)</f>
        <v>194</v>
      </c>
      <c r="AE1582" s="12" t="n">
        <f aca="false" t="array" ref="AE1582:AE1582">SUM(COUNTIF($AI$14:$AR$15,G1582:T1582))</f>
        <v>8</v>
      </c>
    </row>
    <row r="1583" customFormat="false" ht="15.75" hidden="false" customHeight="false" outlineLevel="0" collapsed="false">
      <c r="A1583" s="18" t="s">
        <v>1579</v>
      </c>
      <c r="B1583" s="18"/>
      <c r="C1583" s="18"/>
      <c r="D1583" s="18"/>
      <c r="E1583" s="18"/>
      <c r="G1583" s="12" t="n">
        <v>3</v>
      </c>
      <c r="H1583" s="12" t="n">
        <v>4</v>
      </c>
      <c r="I1583" s="12" t="n">
        <v>5</v>
      </c>
      <c r="J1583" s="12" t="n">
        <v>7</v>
      </c>
      <c r="K1583" s="12" t="n">
        <v>9</v>
      </c>
      <c r="L1583" s="12" t="n">
        <v>11</v>
      </c>
      <c r="M1583" s="12" t="n">
        <v>13</v>
      </c>
      <c r="N1583" s="12" t="n">
        <v>14</v>
      </c>
      <c r="O1583" s="12" t="n">
        <v>15</v>
      </c>
      <c r="P1583" s="12" t="n">
        <v>16</v>
      </c>
      <c r="Q1583" s="12" t="n">
        <v>17</v>
      </c>
      <c r="R1583" s="12" t="n">
        <v>21</v>
      </c>
      <c r="S1583" s="12" t="n">
        <v>23</v>
      </c>
      <c r="T1583" s="12" t="n">
        <v>24</v>
      </c>
      <c r="V1583" s="12" t="n">
        <f aca="false" t="array" ref="V1583:V1583">SUM(COUNTIF($J$15:$X$15,G1583:T1583))</f>
        <v>10</v>
      </c>
      <c r="X1583" s="12" t="n">
        <f aca="false">SUMPRODUCT(MOD(G1583:T1583,2))</f>
        <v>10</v>
      </c>
      <c r="Y1583" s="12" t="n">
        <f aca="false">14-X1583</f>
        <v>4</v>
      </c>
      <c r="Z1583" s="12" t="n">
        <f aca="false" t="array" ref="Z1583:Z1583">SUM(COUNTIF($A$18:$I$18,G1583:T1583))</f>
        <v>7</v>
      </c>
      <c r="AA1583" s="12" t="n">
        <f aca="false" t="array" ref="AA1583:AA1583">SUM(COUNTIF($K$18:$Q$18,G1583:T1583))</f>
        <v>4</v>
      </c>
      <c r="AB1583" s="12" t="n">
        <f aca="false" t="array" ref="AB1583:AB1583">SUM(COUNTIF($S$18:$AH$18,G1583:T1583))</f>
        <v>9</v>
      </c>
      <c r="AC1583" s="12" t="n">
        <f aca="false" t="array" ref="AC1583:AC1583">SUM(COUNTIF($AJ$18:$AR$18,G1583:T1583))</f>
        <v>5</v>
      </c>
      <c r="AD1583" s="12" t="n">
        <f aca="false">SUM(G1583:T1583)</f>
        <v>182</v>
      </c>
      <c r="AE1583" s="12" t="n">
        <f aca="false" t="array" ref="AE1583:AE1583">SUM(COUNTIF($AI$14:$AR$15,G1583:T1583))</f>
        <v>9</v>
      </c>
    </row>
    <row r="1584" customFormat="false" ht="15.75" hidden="false" customHeight="false" outlineLevel="0" collapsed="false">
      <c r="A1584" s="18" t="s">
        <v>1580</v>
      </c>
      <c r="B1584" s="18"/>
      <c r="C1584" s="18"/>
      <c r="D1584" s="18"/>
      <c r="E1584" s="18"/>
      <c r="G1584" s="12" t="n">
        <v>1</v>
      </c>
      <c r="H1584" s="12" t="n">
        <v>5</v>
      </c>
      <c r="I1584" s="12" t="n">
        <v>7</v>
      </c>
      <c r="J1584" s="12" t="n">
        <v>8</v>
      </c>
      <c r="K1584" s="12" t="n">
        <v>9</v>
      </c>
      <c r="L1584" s="12" t="n">
        <v>11</v>
      </c>
      <c r="M1584" s="12" t="n">
        <v>13</v>
      </c>
      <c r="N1584" s="12" t="n">
        <v>15</v>
      </c>
      <c r="O1584" s="12" t="n">
        <v>16</v>
      </c>
      <c r="P1584" s="12" t="n">
        <v>17</v>
      </c>
      <c r="Q1584" s="12" t="n">
        <v>20</v>
      </c>
      <c r="R1584" s="12" t="n">
        <v>21</v>
      </c>
      <c r="S1584" s="12" t="n">
        <v>23</v>
      </c>
      <c r="T1584" s="12" t="n">
        <v>24</v>
      </c>
      <c r="V1584" s="12" t="n">
        <f aca="false" t="array" ref="V1584:V1584">SUM(COUNTIF($J$15:$X$15,G1584:T1584))</f>
        <v>11</v>
      </c>
      <c r="X1584" s="12" t="n">
        <f aca="false">SUMPRODUCT(MOD(G1584:T1584,2))</f>
        <v>10</v>
      </c>
      <c r="Y1584" s="12" t="n">
        <f aca="false">14-X1584</f>
        <v>4</v>
      </c>
      <c r="Z1584" s="12" t="n">
        <f aca="false" t="array" ref="Z1584:Z1584">SUM(COUNTIF($A$18:$I$18,G1584:T1584))</f>
        <v>6</v>
      </c>
      <c r="AA1584" s="12" t="n">
        <f aca="false" t="array" ref="AA1584:AA1584">SUM(COUNTIF($K$18:$Q$18,G1584:T1584))</f>
        <v>5</v>
      </c>
      <c r="AB1584" s="12" t="n">
        <f aca="false" t="array" ref="AB1584:AB1584">SUM(COUNTIF($S$18:$AH$18,G1584:T1584))</f>
        <v>9</v>
      </c>
      <c r="AC1584" s="12" t="n">
        <f aca="false" t="array" ref="AC1584:AC1584">SUM(COUNTIF($AJ$18:$AR$18,G1584:T1584))</f>
        <v>5</v>
      </c>
      <c r="AD1584" s="12" t="n">
        <f aca="false">SUM(G1584:T1584)</f>
        <v>190</v>
      </c>
      <c r="AE1584" s="12" t="n">
        <f aca="false" t="array" ref="AE1584:AE1584">SUM(COUNTIF($AI$14:$AR$15,G1584:T1584))</f>
        <v>8</v>
      </c>
    </row>
    <row r="1585" customFormat="false" ht="15.75" hidden="false" customHeight="false" outlineLevel="0" collapsed="false">
      <c r="A1585" s="18" t="s">
        <v>1581</v>
      </c>
      <c r="B1585" s="18"/>
      <c r="C1585" s="18"/>
      <c r="D1585" s="18"/>
      <c r="E1585" s="18"/>
      <c r="G1585" s="12" t="n">
        <v>2</v>
      </c>
      <c r="H1585" s="12" t="n">
        <v>3</v>
      </c>
      <c r="I1585" s="12" t="n">
        <v>5</v>
      </c>
      <c r="J1585" s="12" t="n">
        <v>6</v>
      </c>
      <c r="K1585" s="12" t="n">
        <v>7</v>
      </c>
      <c r="L1585" s="12" t="n">
        <v>9</v>
      </c>
      <c r="M1585" s="12" t="n">
        <v>11</v>
      </c>
      <c r="N1585" s="12" t="n">
        <v>12</v>
      </c>
      <c r="O1585" s="12" t="n">
        <v>15</v>
      </c>
      <c r="P1585" s="12" t="n">
        <v>18</v>
      </c>
      <c r="Q1585" s="12" t="n">
        <v>19</v>
      </c>
      <c r="R1585" s="12" t="n">
        <v>22</v>
      </c>
      <c r="S1585" s="12" t="n">
        <v>23</v>
      </c>
      <c r="T1585" s="12" t="n">
        <v>24</v>
      </c>
      <c r="V1585" s="12" t="n">
        <f aca="false" t="array" ref="V1585:V1585">SUM(COUNTIF($J$15:$X$15,G1585:T1585))</f>
        <v>10</v>
      </c>
      <c r="X1585" s="12" t="n">
        <f aca="false">SUMPRODUCT(MOD(G1585:T1585,2))</f>
        <v>8</v>
      </c>
      <c r="Y1585" s="12" t="n">
        <f aca="false">14-X1585</f>
        <v>6</v>
      </c>
      <c r="Z1585" s="12" t="n">
        <f aca="false" t="array" ref="Z1585:Z1585">SUM(COUNTIF($A$18:$I$18,G1585:T1585))</f>
        <v>7</v>
      </c>
      <c r="AA1585" s="12" t="n">
        <f aca="false" t="array" ref="AA1585:AA1585">SUM(COUNTIF($K$18:$Q$18,G1585:T1585))</f>
        <v>3</v>
      </c>
      <c r="AB1585" s="12" t="n">
        <f aca="false" t="array" ref="AB1585:AB1585">SUM(COUNTIF($S$18:$AH$18,G1585:T1585))</f>
        <v>9</v>
      </c>
      <c r="AC1585" s="12" t="n">
        <f aca="false" t="array" ref="AC1585:AC1585">SUM(COUNTIF($AJ$18:$AR$18,G1585:T1585))</f>
        <v>5</v>
      </c>
      <c r="AD1585" s="12" t="n">
        <f aca="false">SUM(G1585:T1585)</f>
        <v>176</v>
      </c>
      <c r="AE1585" s="12" t="n">
        <f aca="false" t="array" ref="AE1585:AE1585">SUM(COUNTIF($AI$14:$AR$15,G1585:T1585))</f>
        <v>9</v>
      </c>
    </row>
    <row r="1586" customFormat="false" ht="15.75" hidden="false" customHeight="false" outlineLevel="0" collapsed="false">
      <c r="A1586" s="18" t="s">
        <v>1582</v>
      </c>
      <c r="B1586" s="18"/>
      <c r="C1586" s="18"/>
      <c r="D1586" s="18"/>
      <c r="E1586" s="18"/>
      <c r="G1586" s="12" t="n">
        <v>1</v>
      </c>
      <c r="H1586" s="12" t="n">
        <v>3</v>
      </c>
      <c r="I1586" s="12" t="n">
        <v>5</v>
      </c>
      <c r="J1586" s="12" t="n">
        <v>6</v>
      </c>
      <c r="K1586" s="12" t="n">
        <v>8</v>
      </c>
      <c r="L1586" s="12" t="n">
        <v>10</v>
      </c>
      <c r="M1586" s="12" t="n">
        <v>12</v>
      </c>
      <c r="N1586" s="12" t="n">
        <v>14</v>
      </c>
      <c r="O1586" s="12" t="n">
        <v>15</v>
      </c>
      <c r="P1586" s="12" t="n">
        <v>16</v>
      </c>
      <c r="Q1586" s="12" t="n">
        <v>17</v>
      </c>
      <c r="R1586" s="12" t="n">
        <v>19</v>
      </c>
      <c r="S1586" s="12" t="n">
        <v>22</v>
      </c>
      <c r="T1586" s="12" t="n">
        <v>24</v>
      </c>
      <c r="V1586" s="12" t="n">
        <f aca="false" t="array" ref="V1586:V1586">SUM(COUNTIF($J$15:$X$15,G1586:T1586))</f>
        <v>8</v>
      </c>
      <c r="X1586" s="12" t="n">
        <f aca="false">SUMPRODUCT(MOD(G1586:T1586,2))</f>
        <v>6</v>
      </c>
      <c r="Y1586" s="12" t="n">
        <f aca="false">14-X1586</f>
        <v>8</v>
      </c>
      <c r="Z1586" s="12" t="n">
        <f aca="false" t="array" ref="Z1586:Z1586">SUM(COUNTIF($A$18:$I$18,G1586:T1586))</f>
        <v>4</v>
      </c>
      <c r="AA1586" s="12" t="n">
        <f aca="false" t="array" ref="AA1586:AA1586">SUM(COUNTIF($K$18:$Q$18,G1586:T1586))</f>
        <v>4</v>
      </c>
      <c r="AB1586" s="12" t="n">
        <f aca="false" t="array" ref="AB1586:AB1586">SUM(COUNTIF($S$18:$AH$18,G1586:T1586))</f>
        <v>9</v>
      </c>
      <c r="AC1586" s="12" t="n">
        <f aca="false" t="array" ref="AC1586:AC1586">SUM(COUNTIF($AJ$18:$AR$18,G1586:T1586))</f>
        <v>5</v>
      </c>
      <c r="AD1586" s="12" t="n">
        <f aca="false">SUM(G1586:T1586)</f>
        <v>172</v>
      </c>
      <c r="AE1586" s="12" t="n">
        <f aca="false" t="array" ref="AE1586:AE1586">SUM(COUNTIF($AI$14:$AR$15,G1586:T1586))</f>
        <v>9</v>
      </c>
    </row>
    <row r="1587" customFormat="false" ht="15.75" hidden="false" customHeight="false" outlineLevel="0" collapsed="false">
      <c r="A1587" s="18" t="s">
        <v>1583</v>
      </c>
      <c r="B1587" s="18"/>
      <c r="C1587" s="18"/>
      <c r="D1587" s="18"/>
      <c r="E1587" s="18"/>
      <c r="G1587" s="12" t="n">
        <v>1</v>
      </c>
      <c r="H1587" s="12" t="n">
        <v>2</v>
      </c>
      <c r="I1587" s="12" t="n">
        <v>4</v>
      </c>
      <c r="J1587" s="12" t="n">
        <v>8</v>
      </c>
      <c r="K1587" s="12" t="n">
        <v>9</v>
      </c>
      <c r="L1587" s="12" t="n">
        <v>10</v>
      </c>
      <c r="M1587" s="12" t="n">
        <v>11</v>
      </c>
      <c r="N1587" s="12" t="n">
        <v>13</v>
      </c>
      <c r="O1587" s="12" t="n">
        <v>15</v>
      </c>
      <c r="P1587" s="12" t="n">
        <v>18</v>
      </c>
      <c r="Q1587" s="12" t="n">
        <v>20</v>
      </c>
      <c r="R1587" s="12" t="n">
        <v>21</v>
      </c>
      <c r="S1587" s="12" t="n">
        <v>22</v>
      </c>
      <c r="T1587" s="12" t="n">
        <v>24</v>
      </c>
      <c r="V1587" s="12" t="n">
        <f aca="false" t="array" ref="V1587:V1587">SUM(COUNTIF($J$15:$X$15,G1587:T1587))</f>
        <v>8</v>
      </c>
      <c r="X1587" s="12" t="n">
        <f aca="false">SUMPRODUCT(MOD(G1587:T1587,2))</f>
        <v>6</v>
      </c>
      <c r="Y1587" s="12" t="n">
        <f aca="false">14-X1587</f>
        <v>8</v>
      </c>
      <c r="Z1587" s="12" t="n">
        <f aca="false" t="array" ref="Z1587:Z1587">SUM(COUNTIF($A$18:$I$18,G1587:T1587))</f>
        <v>3</v>
      </c>
      <c r="AA1587" s="12" t="n">
        <f aca="false" t="array" ref="AA1587:AA1587">SUM(COUNTIF($K$18:$Q$18,G1587:T1587))</f>
        <v>5</v>
      </c>
      <c r="AB1587" s="12" t="n">
        <f aca="false" t="array" ref="AB1587:AB1587">SUM(COUNTIF($S$18:$AH$18,G1587:T1587))</f>
        <v>10</v>
      </c>
      <c r="AC1587" s="12" t="n">
        <f aca="false" t="array" ref="AC1587:AC1587">SUM(COUNTIF($AJ$18:$AR$18,G1587:T1587))</f>
        <v>4</v>
      </c>
      <c r="AD1587" s="12" t="n">
        <f aca="false">SUM(G1587:T1587)</f>
        <v>178</v>
      </c>
      <c r="AE1587" s="12" t="n">
        <f aca="false" t="array" ref="AE1587:AE1587">SUM(COUNTIF($AI$14:$AR$15,G1587:T1587))</f>
        <v>9</v>
      </c>
    </row>
    <row r="1588" customFormat="false" ht="15.75" hidden="false" customHeight="false" outlineLevel="0" collapsed="false">
      <c r="A1588" s="18" t="s">
        <v>1584</v>
      </c>
      <c r="B1588" s="18"/>
      <c r="C1588" s="18"/>
      <c r="D1588" s="18"/>
      <c r="E1588" s="18"/>
      <c r="G1588" s="12" t="n">
        <v>1</v>
      </c>
      <c r="H1588" s="12" t="n">
        <v>3</v>
      </c>
      <c r="I1588" s="12" t="n">
        <v>5</v>
      </c>
      <c r="J1588" s="12" t="n">
        <v>6</v>
      </c>
      <c r="K1588" s="12" t="n">
        <v>7</v>
      </c>
      <c r="L1588" s="12" t="n">
        <v>8</v>
      </c>
      <c r="M1588" s="12" t="n">
        <v>12</v>
      </c>
      <c r="N1588" s="12" t="n">
        <v>13</v>
      </c>
      <c r="O1588" s="12" t="n">
        <v>15</v>
      </c>
      <c r="P1588" s="12" t="n">
        <v>16</v>
      </c>
      <c r="Q1588" s="12" t="n">
        <v>19</v>
      </c>
      <c r="R1588" s="12" t="n">
        <v>21</v>
      </c>
      <c r="S1588" s="12" t="n">
        <v>22</v>
      </c>
      <c r="T1588" s="12" t="n">
        <v>24</v>
      </c>
      <c r="V1588" s="12" t="n">
        <f aca="false" t="array" ref="V1588:V1588">SUM(COUNTIF($J$15:$X$15,G1588:T1588))</f>
        <v>10</v>
      </c>
      <c r="X1588" s="12" t="n">
        <f aca="false">SUMPRODUCT(MOD(G1588:T1588,2))</f>
        <v>8</v>
      </c>
      <c r="Y1588" s="12" t="n">
        <f aca="false">14-X1588</f>
        <v>6</v>
      </c>
      <c r="Z1588" s="12" t="n">
        <f aca="false" t="array" ref="Z1588:Z1588">SUM(COUNTIF($A$18:$I$18,G1588:T1588))</f>
        <v>5</v>
      </c>
      <c r="AA1588" s="12" t="n">
        <f aca="false" t="array" ref="AA1588:AA1588">SUM(COUNTIF($K$18:$Q$18,G1588:T1588))</f>
        <v>6</v>
      </c>
      <c r="AB1588" s="12" t="n">
        <f aca="false" t="array" ref="AB1588:AB1588">SUM(COUNTIF($S$18:$AH$18,G1588:T1588))</f>
        <v>9</v>
      </c>
      <c r="AC1588" s="12" t="n">
        <f aca="false" t="array" ref="AC1588:AC1588">SUM(COUNTIF($AJ$18:$AR$18,G1588:T1588))</f>
        <v>5</v>
      </c>
      <c r="AD1588" s="12" t="n">
        <f aca="false">SUM(G1588:T1588)</f>
        <v>172</v>
      </c>
      <c r="AE1588" s="12" t="n">
        <f aca="false" t="array" ref="AE1588:AE1588">SUM(COUNTIF($AI$14:$AR$15,G1588:T1588))</f>
        <v>9</v>
      </c>
    </row>
    <row r="1589" customFormat="false" ht="15.75" hidden="false" customHeight="false" outlineLevel="0" collapsed="false">
      <c r="A1589" s="18" t="s">
        <v>1585</v>
      </c>
      <c r="B1589" s="18"/>
      <c r="C1589" s="18"/>
      <c r="D1589" s="18"/>
      <c r="E1589" s="18"/>
      <c r="G1589" s="12" t="n">
        <v>2</v>
      </c>
      <c r="H1589" s="12" t="n">
        <v>3</v>
      </c>
      <c r="I1589" s="12" t="n">
        <v>4</v>
      </c>
      <c r="J1589" s="12" t="n">
        <v>6</v>
      </c>
      <c r="K1589" s="12" t="n">
        <v>7</v>
      </c>
      <c r="L1589" s="12" t="n">
        <v>12</v>
      </c>
      <c r="M1589" s="12" t="n">
        <v>13</v>
      </c>
      <c r="N1589" s="12" t="n">
        <v>15</v>
      </c>
      <c r="O1589" s="12" t="n">
        <v>16</v>
      </c>
      <c r="P1589" s="12" t="n">
        <v>17</v>
      </c>
      <c r="Q1589" s="12" t="n">
        <v>18</v>
      </c>
      <c r="R1589" s="12" t="n">
        <v>21</v>
      </c>
      <c r="S1589" s="12" t="n">
        <v>22</v>
      </c>
      <c r="T1589" s="12" t="n">
        <v>24</v>
      </c>
      <c r="V1589" s="12" t="n">
        <f aca="false" t="array" ref="V1589:V1589">SUM(COUNTIF($J$15:$X$15,G1589:T1589))</f>
        <v>8</v>
      </c>
      <c r="X1589" s="12" t="n">
        <f aca="false">SUMPRODUCT(MOD(G1589:T1589,2))</f>
        <v>6</v>
      </c>
      <c r="Y1589" s="12" t="n">
        <f aca="false">14-X1589</f>
        <v>8</v>
      </c>
      <c r="Z1589" s="12" t="n">
        <f aca="false" t="array" ref="Z1589:Z1589">SUM(COUNTIF($A$18:$I$18,G1589:T1589))</f>
        <v>5</v>
      </c>
      <c r="AA1589" s="12" t="n">
        <f aca="false" t="array" ref="AA1589:AA1589">SUM(COUNTIF($K$18:$Q$18,G1589:T1589))</f>
        <v>4</v>
      </c>
      <c r="AB1589" s="12" t="n">
        <f aca="false" t="array" ref="AB1589:AB1589">SUM(COUNTIF($S$18:$AH$18,G1589:T1589))</f>
        <v>9</v>
      </c>
      <c r="AC1589" s="12" t="n">
        <f aca="false" t="array" ref="AC1589:AC1589">SUM(COUNTIF($AJ$18:$AR$18,G1589:T1589))</f>
        <v>5</v>
      </c>
      <c r="AD1589" s="12" t="n">
        <f aca="false">SUM(G1589:T1589)</f>
        <v>180</v>
      </c>
      <c r="AE1589" s="12" t="n">
        <f aca="false" t="array" ref="AE1589:AE1589">SUM(COUNTIF($AI$14:$AR$15,G1589:T1589))</f>
        <v>8</v>
      </c>
    </row>
    <row r="1590" customFormat="false" ht="15.75" hidden="false" customHeight="false" outlineLevel="0" collapsed="false">
      <c r="A1590" s="18" t="s">
        <v>1586</v>
      </c>
      <c r="B1590" s="18"/>
      <c r="C1590" s="18"/>
      <c r="D1590" s="18"/>
      <c r="E1590" s="18"/>
      <c r="G1590" s="12" t="n">
        <v>1</v>
      </c>
      <c r="H1590" s="12" t="n">
        <v>4</v>
      </c>
      <c r="I1590" s="12" t="n">
        <v>5</v>
      </c>
      <c r="J1590" s="12" t="n">
        <v>6</v>
      </c>
      <c r="K1590" s="12" t="n">
        <v>8</v>
      </c>
      <c r="L1590" s="12" t="n">
        <v>11</v>
      </c>
      <c r="M1590" s="12" t="n">
        <v>12</v>
      </c>
      <c r="N1590" s="12" t="n">
        <v>14</v>
      </c>
      <c r="O1590" s="12" t="n">
        <v>16</v>
      </c>
      <c r="P1590" s="12" t="n">
        <v>17</v>
      </c>
      <c r="Q1590" s="12" t="n">
        <v>19</v>
      </c>
      <c r="R1590" s="12" t="n">
        <v>21</v>
      </c>
      <c r="S1590" s="12" t="n">
        <v>22</v>
      </c>
      <c r="T1590" s="12" t="n">
        <v>24</v>
      </c>
      <c r="V1590" s="12" t="n">
        <f aca="false" t="array" ref="V1590:V1590">SUM(COUNTIF($J$15:$X$15,G1590:T1590))</f>
        <v>9</v>
      </c>
      <c r="X1590" s="12" t="n">
        <f aca="false">SUMPRODUCT(MOD(G1590:T1590,2))</f>
        <v>6</v>
      </c>
      <c r="Y1590" s="12" t="n">
        <f aca="false">14-X1590</f>
        <v>8</v>
      </c>
      <c r="Z1590" s="12" t="n">
        <f aca="false" t="array" ref="Z1590:Z1590">SUM(COUNTIF($A$18:$I$18,G1590:T1590))</f>
        <v>4</v>
      </c>
      <c r="AA1590" s="12" t="n">
        <f aca="false" t="array" ref="AA1590:AA1590">SUM(COUNTIF($K$18:$Q$18,G1590:T1590))</f>
        <v>4</v>
      </c>
      <c r="AB1590" s="12" t="n">
        <f aca="false" t="array" ref="AB1590:AB1590">SUM(COUNTIF($S$18:$AH$18,G1590:T1590))</f>
        <v>9</v>
      </c>
      <c r="AC1590" s="12" t="n">
        <f aca="false" t="array" ref="AC1590:AC1590">SUM(COUNTIF($AJ$18:$AR$18,G1590:T1590))</f>
        <v>5</v>
      </c>
      <c r="AD1590" s="12" t="n">
        <f aca="false">SUM(G1590:T1590)</f>
        <v>180</v>
      </c>
      <c r="AE1590" s="12" t="n">
        <f aca="false" t="array" ref="AE1590:AE1590">SUM(COUNTIF($AI$14:$AR$15,G1590:T1590))</f>
        <v>8</v>
      </c>
    </row>
    <row r="1591" customFormat="false" ht="15.75" hidden="false" customHeight="false" outlineLevel="0" collapsed="false">
      <c r="A1591" s="18" t="s">
        <v>1587</v>
      </c>
      <c r="B1591" s="18"/>
      <c r="C1591" s="18"/>
      <c r="D1591" s="18"/>
      <c r="E1591" s="18"/>
      <c r="G1591" s="12" t="n">
        <v>1</v>
      </c>
      <c r="H1591" s="12" t="n">
        <v>2</v>
      </c>
      <c r="I1591" s="12" t="n">
        <v>4</v>
      </c>
      <c r="J1591" s="12" t="n">
        <v>7</v>
      </c>
      <c r="K1591" s="12" t="n">
        <v>8</v>
      </c>
      <c r="L1591" s="12" t="n">
        <v>10</v>
      </c>
      <c r="M1591" s="12" t="n">
        <v>11</v>
      </c>
      <c r="N1591" s="12" t="n">
        <v>13</v>
      </c>
      <c r="O1591" s="12" t="n">
        <v>15</v>
      </c>
      <c r="P1591" s="12" t="n">
        <v>16</v>
      </c>
      <c r="Q1591" s="12" t="n">
        <v>18</v>
      </c>
      <c r="R1591" s="12" t="n">
        <v>22</v>
      </c>
      <c r="S1591" s="12" t="n">
        <v>23</v>
      </c>
      <c r="T1591" s="12" t="n">
        <v>24</v>
      </c>
      <c r="V1591" s="12" t="n">
        <f aca="false" t="array" ref="V1591:V1591">SUM(COUNTIF($J$15:$X$15,G1591:T1591))</f>
        <v>9</v>
      </c>
      <c r="X1591" s="12" t="n">
        <f aca="false">SUMPRODUCT(MOD(G1591:T1591,2))</f>
        <v>6</v>
      </c>
      <c r="Y1591" s="12" t="n">
        <f aca="false">14-X1591</f>
        <v>8</v>
      </c>
      <c r="Z1591" s="12" t="n">
        <f aca="false" t="array" ref="Z1591:Z1591">SUM(COUNTIF($A$18:$I$18,G1591:T1591))</f>
        <v>5</v>
      </c>
      <c r="AA1591" s="12" t="n">
        <f aca="false" t="array" ref="AA1591:AA1591">SUM(COUNTIF($K$18:$Q$18,G1591:T1591))</f>
        <v>4</v>
      </c>
      <c r="AB1591" s="12" t="n">
        <f aca="false" t="array" ref="AB1591:AB1591">SUM(COUNTIF($S$18:$AH$18,G1591:T1591))</f>
        <v>10</v>
      </c>
      <c r="AC1591" s="12" t="n">
        <f aca="false" t="array" ref="AC1591:AC1591">SUM(COUNTIF($AJ$18:$AR$18,G1591:T1591))</f>
        <v>4</v>
      </c>
      <c r="AD1591" s="12" t="n">
        <f aca="false">SUM(G1591:T1591)</f>
        <v>174</v>
      </c>
      <c r="AE1591" s="12" t="n">
        <f aca="false" t="array" ref="AE1591:AE1591">SUM(COUNTIF($AI$14:$AR$15,G1591:T1591))</f>
        <v>9</v>
      </c>
    </row>
    <row r="1592" customFormat="false" ht="15.75" hidden="false" customHeight="false" outlineLevel="0" collapsed="false">
      <c r="A1592" s="18" t="s">
        <v>1588</v>
      </c>
      <c r="B1592" s="18"/>
      <c r="C1592" s="18"/>
      <c r="D1592" s="18"/>
      <c r="E1592" s="18"/>
      <c r="G1592" s="12" t="n">
        <v>2</v>
      </c>
      <c r="H1592" s="12" t="n">
        <v>5</v>
      </c>
      <c r="I1592" s="12" t="n">
        <v>6</v>
      </c>
      <c r="J1592" s="12" t="n">
        <v>9</v>
      </c>
      <c r="K1592" s="12" t="n">
        <v>10</v>
      </c>
      <c r="L1592" s="12" t="n">
        <v>11</v>
      </c>
      <c r="M1592" s="12" t="n">
        <v>13</v>
      </c>
      <c r="N1592" s="12" t="n">
        <v>14</v>
      </c>
      <c r="O1592" s="12" t="n">
        <v>15</v>
      </c>
      <c r="P1592" s="12" t="n">
        <v>17</v>
      </c>
      <c r="Q1592" s="12" t="n">
        <v>18</v>
      </c>
      <c r="R1592" s="12" t="n">
        <v>20</v>
      </c>
      <c r="S1592" s="12" t="n">
        <v>23</v>
      </c>
      <c r="T1592" s="12" t="n">
        <v>24</v>
      </c>
      <c r="V1592" s="12" t="n">
        <f aca="false" t="array" ref="V1592:V1592">SUM(COUNTIF($J$15:$X$15,G1592:T1592))</f>
        <v>9</v>
      </c>
      <c r="X1592" s="12" t="n">
        <f aca="false">SUMPRODUCT(MOD(G1592:T1592,2))</f>
        <v>7</v>
      </c>
      <c r="Y1592" s="12" t="n">
        <f aca="false">14-X1592</f>
        <v>7</v>
      </c>
      <c r="Z1592" s="12" t="n">
        <f aca="false" t="array" ref="Z1592:Z1592">SUM(COUNTIF($A$18:$I$18,G1592:T1592))</f>
        <v>6</v>
      </c>
      <c r="AA1592" s="12" t="n">
        <f aca="false" t="array" ref="AA1592:AA1592">SUM(COUNTIF($K$18:$Q$18,G1592:T1592))</f>
        <v>3</v>
      </c>
      <c r="AB1592" s="12" t="n">
        <f aca="false" t="array" ref="AB1592:AB1592">SUM(COUNTIF($S$18:$AH$18,G1592:T1592))</f>
        <v>9</v>
      </c>
      <c r="AC1592" s="12" t="n">
        <f aca="false" t="array" ref="AC1592:AC1592">SUM(COUNTIF($AJ$18:$AR$18,G1592:T1592))</f>
        <v>5</v>
      </c>
      <c r="AD1592" s="12" t="n">
        <f aca="false">SUM(G1592:T1592)</f>
        <v>187</v>
      </c>
      <c r="AE1592" s="12" t="n">
        <f aca="false" t="array" ref="AE1592:AE1592">SUM(COUNTIF($AI$14:$AR$15,G1592:T1592))</f>
        <v>9</v>
      </c>
    </row>
    <row r="1593" customFormat="false" ht="15.75" hidden="false" customHeight="false" outlineLevel="0" collapsed="false">
      <c r="A1593" s="18" t="s">
        <v>1589</v>
      </c>
      <c r="B1593" s="18"/>
      <c r="C1593" s="18"/>
      <c r="D1593" s="18"/>
      <c r="E1593" s="18"/>
      <c r="G1593" s="12" t="n">
        <v>1</v>
      </c>
      <c r="H1593" s="12" t="n">
        <v>4</v>
      </c>
      <c r="I1593" s="12" t="n">
        <v>9</v>
      </c>
      <c r="J1593" s="12" t="n">
        <v>10</v>
      </c>
      <c r="K1593" s="12" t="n">
        <v>11</v>
      </c>
      <c r="L1593" s="12" t="n">
        <v>12</v>
      </c>
      <c r="M1593" s="12" t="n">
        <v>13</v>
      </c>
      <c r="N1593" s="12" t="n">
        <v>14</v>
      </c>
      <c r="O1593" s="12" t="n">
        <v>16</v>
      </c>
      <c r="P1593" s="12" t="n">
        <v>18</v>
      </c>
      <c r="Q1593" s="12" t="n">
        <v>20</v>
      </c>
      <c r="R1593" s="12" t="n">
        <v>22</v>
      </c>
      <c r="S1593" s="12" t="n">
        <v>23</v>
      </c>
      <c r="T1593" s="12" t="n">
        <v>24</v>
      </c>
      <c r="V1593" s="12" t="n">
        <f aca="false" t="array" ref="V1593:V1593">SUM(COUNTIF($J$15:$X$15,G1593:T1593))</f>
        <v>10</v>
      </c>
      <c r="X1593" s="12" t="n">
        <f aca="false">SUMPRODUCT(MOD(G1593:T1593,2))</f>
        <v>5</v>
      </c>
      <c r="Y1593" s="12" t="n">
        <f aca="false">14-X1593</f>
        <v>9</v>
      </c>
      <c r="Z1593" s="12" t="n">
        <f aca="false" t="array" ref="Z1593:Z1593">SUM(COUNTIF($A$18:$I$18,G1593:T1593))</f>
        <v>3</v>
      </c>
      <c r="AA1593" s="12" t="n">
        <f aca="false" t="array" ref="AA1593:AA1593">SUM(COUNTIF($K$18:$Q$18,G1593:T1593))</f>
        <v>2</v>
      </c>
      <c r="AB1593" s="12" t="n">
        <f aca="false" t="array" ref="AB1593:AB1593">SUM(COUNTIF($S$18:$AH$18,G1593:T1593))</f>
        <v>9</v>
      </c>
      <c r="AC1593" s="12" t="n">
        <f aca="false" t="array" ref="AC1593:AC1593">SUM(COUNTIF($AJ$18:$AR$18,G1593:T1593))</f>
        <v>5</v>
      </c>
      <c r="AD1593" s="12" t="n">
        <f aca="false">SUM(G1593:T1593)</f>
        <v>197</v>
      </c>
      <c r="AE1593" s="12" t="n">
        <f aca="false" t="array" ref="AE1593:AE1593">SUM(COUNTIF($AI$14:$AR$15,G1593:T1593))</f>
        <v>8</v>
      </c>
    </row>
    <row r="1594" customFormat="false" ht="15.75" hidden="false" customHeight="false" outlineLevel="0" collapsed="false">
      <c r="A1594" s="18" t="s">
        <v>1590</v>
      </c>
      <c r="B1594" s="18"/>
      <c r="C1594" s="18"/>
      <c r="D1594" s="18"/>
      <c r="E1594" s="18"/>
      <c r="G1594" s="12" t="n">
        <v>1</v>
      </c>
      <c r="H1594" s="12" t="n">
        <v>2</v>
      </c>
      <c r="I1594" s="12" t="n">
        <v>3</v>
      </c>
      <c r="J1594" s="12" t="n">
        <v>8</v>
      </c>
      <c r="K1594" s="12" t="n">
        <v>9</v>
      </c>
      <c r="L1594" s="12" t="n">
        <v>10</v>
      </c>
      <c r="M1594" s="12" t="n">
        <v>11</v>
      </c>
      <c r="N1594" s="12" t="n">
        <v>13</v>
      </c>
      <c r="O1594" s="12" t="n">
        <v>15</v>
      </c>
      <c r="P1594" s="12" t="n">
        <v>16</v>
      </c>
      <c r="Q1594" s="12" t="n">
        <v>17</v>
      </c>
      <c r="R1594" s="12" t="n">
        <v>19</v>
      </c>
      <c r="S1594" s="12" t="n">
        <v>21</v>
      </c>
      <c r="T1594" s="12" t="n">
        <v>22</v>
      </c>
      <c r="V1594" s="12" t="n">
        <f aca="false" t="array" ref="V1594:V1594">SUM(COUNTIF($J$15:$X$15,G1594:T1594))</f>
        <v>7</v>
      </c>
      <c r="X1594" s="12" t="n">
        <f aca="false">SUMPRODUCT(MOD(G1594:T1594,2))</f>
        <v>9</v>
      </c>
      <c r="Y1594" s="12" t="n">
        <f aca="false">14-X1594</f>
        <v>5</v>
      </c>
      <c r="Z1594" s="12" t="n">
        <f aca="false" t="array" ref="Z1594:Z1594">SUM(COUNTIF($A$18:$I$18,G1594:T1594))</f>
        <v>6</v>
      </c>
      <c r="AA1594" s="12" t="n">
        <f aca="false" t="array" ref="AA1594:AA1594">SUM(COUNTIF($K$18:$Q$18,G1594:T1594))</f>
        <v>6</v>
      </c>
      <c r="AB1594" s="12" t="n">
        <f aca="false" t="array" ref="AB1594:AB1594">SUM(COUNTIF($S$18:$AH$18,G1594:T1594))</f>
        <v>9</v>
      </c>
      <c r="AC1594" s="12" t="n">
        <f aca="false" t="array" ref="AC1594:AC1594">SUM(COUNTIF($AJ$18:$AR$18,G1594:T1594))</f>
        <v>5</v>
      </c>
      <c r="AD1594" s="12" t="n">
        <f aca="false">SUM(G1594:T1594)</f>
        <v>167</v>
      </c>
      <c r="AE1594" s="12" t="n">
        <f aca="false" t="array" ref="AE1594:AE1594">SUM(COUNTIF($AI$14:$AR$15,G1594:T1594))</f>
        <v>9</v>
      </c>
    </row>
    <row r="1595" customFormat="false" ht="15.75" hidden="false" customHeight="false" outlineLevel="0" collapsed="false">
      <c r="A1595" s="18" t="s">
        <v>1591</v>
      </c>
      <c r="B1595" s="18"/>
      <c r="C1595" s="18"/>
      <c r="D1595" s="18"/>
      <c r="E1595" s="18"/>
      <c r="G1595" s="12" t="n">
        <v>1</v>
      </c>
      <c r="H1595" s="12" t="n">
        <v>2</v>
      </c>
      <c r="I1595" s="12" t="n">
        <v>4</v>
      </c>
      <c r="J1595" s="12" t="n">
        <v>5</v>
      </c>
      <c r="K1595" s="12" t="n">
        <v>6</v>
      </c>
      <c r="L1595" s="12" t="n">
        <v>9</v>
      </c>
      <c r="M1595" s="12" t="n">
        <v>11</v>
      </c>
      <c r="N1595" s="12" t="n">
        <v>14</v>
      </c>
      <c r="O1595" s="12" t="n">
        <v>15</v>
      </c>
      <c r="P1595" s="12" t="n">
        <v>16</v>
      </c>
      <c r="Q1595" s="12" t="n">
        <v>18</v>
      </c>
      <c r="R1595" s="12" t="n">
        <v>19</v>
      </c>
      <c r="S1595" s="12" t="n">
        <v>22</v>
      </c>
      <c r="T1595" s="12" t="n">
        <v>24</v>
      </c>
      <c r="V1595" s="12" t="n">
        <f aca="false" t="array" ref="V1595:V1595">SUM(COUNTIF($J$15:$X$15,G1595:T1595))</f>
        <v>10</v>
      </c>
      <c r="X1595" s="12" t="n">
        <f aca="false">SUMPRODUCT(MOD(G1595:T1595,2))</f>
        <v>6</v>
      </c>
      <c r="Y1595" s="12" t="n">
        <f aca="false">14-X1595</f>
        <v>8</v>
      </c>
      <c r="Z1595" s="12" t="n">
        <f aca="false" t="array" ref="Z1595:Z1595">SUM(COUNTIF($A$18:$I$18,G1595:T1595))</f>
        <v>4</v>
      </c>
      <c r="AA1595" s="12" t="n">
        <f aca="false" t="array" ref="AA1595:AA1595">SUM(COUNTIF($K$18:$Q$18,G1595:T1595))</f>
        <v>3</v>
      </c>
      <c r="AB1595" s="12" t="n">
        <f aca="false" t="array" ref="AB1595:AB1595">SUM(COUNTIF($S$18:$AH$18,G1595:T1595))</f>
        <v>10</v>
      </c>
      <c r="AC1595" s="12" t="n">
        <f aca="false" t="array" ref="AC1595:AC1595">SUM(COUNTIF($AJ$18:$AR$18,G1595:T1595))</f>
        <v>4</v>
      </c>
      <c r="AD1595" s="12" t="n">
        <f aca="false">SUM(G1595:T1595)</f>
        <v>166</v>
      </c>
      <c r="AE1595" s="12" t="n">
        <f aca="false" t="array" ref="AE1595:AE1595">SUM(COUNTIF($AI$14:$AR$15,G1595:T1595))</f>
        <v>9</v>
      </c>
    </row>
    <row r="1596" customFormat="false" ht="15.75" hidden="false" customHeight="false" outlineLevel="0" collapsed="false">
      <c r="A1596" s="18" t="s">
        <v>1592</v>
      </c>
      <c r="B1596" s="18"/>
      <c r="C1596" s="18"/>
      <c r="D1596" s="18"/>
      <c r="E1596" s="18"/>
      <c r="G1596" s="12" t="n">
        <v>2</v>
      </c>
      <c r="H1596" s="12" t="n">
        <v>3</v>
      </c>
      <c r="I1596" s="12" t="n">
        <v>5</v>
      </c>
      <c r="J1596" s="12" t="n">
        <v>6</v>
      </c>
      <c r="K1596" s="12" t="n">
        <v>7</v>
      </c>
      <c r="L1596" s="12" t="n">
        <v>10</v>
      </c>
      <c r="M1596" s="12" t="n">
        <v>11</v>
      </c>
      <c r="N1596" s="12" t="n">
        <v>12</v>
      </c>
      <c r="O1596" s="12" t="n">
        <v>13</v>
      </c>
      <c r="P1596" s="12" t="n">
        <v>14</v>
      </c>
      <c r="Q1596" s="12" t="n">
        <v>19</v>
      </c>
      <c r="R1596" s="12" t="n">
        <v>20</v>
      </c>
      <c r="S1596" s="12" t="n">
        <v>22</v>
      </c>
      <c r="T1596" s="12" t="n">
        <v>24</v>
      </c>
      <c r="V1596" s="12" t="n">
        <f aca="false" t="array" ref="V1596:V1596">SUM(COUNTIF($J$15:$X$15,G1596:T1596))</f>
        <v>9</v>
      </c>
      <c r="X1596" s="12" t="n">
        <f aca="false">SUMPRODUCT(MOD(G1596:T1596,2))</f>
        <v>6</v>
      </c>
      <c r="Y1596" s="12" t="n">
        <f aca="false">14-X1596</f>
        <v>8</v>
      </c>
      <c r="Z1596" s="12" t="n">
        <f aca="false" t="array" ref="Z1596:Z1596">SUM(COUNTIF($A$18:$I$18,G1596:T1596))</f>
        <v>7</v>
      </c>
      <c r="AA1596" s="12" t="n">
        <f aca="false" t="array" ref="AA1596:AA1596">SUM(COUNTIF($K$18:$Q$18,G1596:T1596))</f>
        <v>4</v>
      </c>
      <c r="AB1596" s="12" t="n">
        <f aca="false" t="array" ref="AB1596:AB1596">SUM(COUNTIF($S$18:$AH$18,G1596:T1596))</f>
        <v>9</v>
      </c>
      <c r="AC1596" s="12" t="n">
        <f aca="false" t="array" ref="AC1596:AC1596">SUM(COUNTIF($AJ$18:$AR$18,G1596:T1596))</f>
        <v>5</v>
      </c>
      <c r="AD1596" s="12" t="n">
        <f aca="false">SUM(G1596:T1596)</f>
        <v>168</v>
      </c>
      <c r="AE1596" s="12" t="n">
        <f aca="false" t="array" ref="AE1596:AE1596">SUM(COUNTIF($AI$14:$AR$15,G1596:T1596))</f>
        <v>10</v>
      </c>
    </row>
    <row r="1597" customFormat="false" ht="15.75" hidden="false" customHeight="false" outlineLevel="0" collapsed="false">
      <c r="A1597" s="18" t="s">
        <v>1593</v>
      </c>
      <c r="B1597" s="18"/>
      <c r="C1597" s="18"/>
      <c r="D1597" s="18"/>
      <c r="E1597" s="18"/>
      <c r="G1597" s="12" t="n">
        <v>1</v>
      </c>
      <c r="H1597" s="12" t="n">
        <v>2</v>
      </c>
      <c r="I1597" s="12" t="n">
        <v>3</v>
      </c>
      <c r="J1597" s="12" t="n">
        <v>6</v>
      </c>
      <c r="K1597" s="12" t="n">
        <v>7</v>
      </c>
      <c r="L1597" s="12" t="n">
        <v>12</v>
      </c>
      <c r="M1597" s="12" t="n">
        <v>13</v>
      </c>
      <c r="N1597" s="12" t="n">
        <v>14</v>
      </c>
      <c r="O1597" s="12" t="n">
        <v>15</v>
      </c>
      <c r="P1597" s="12" t="n">
        <v>16</v>
      </c>
      <c r="Q1597" s="12" t="n">
        <v>20</v>
      </c>
      <c r="R1597" s="12" t="n">
        <v>22</v>
      </c>
      <c r="S1597" s="12" t="n">
        <v>23</v>
      </c>
      <c r="T1597" s="12" t="n">
        <v>24</v>
      </c>
      <c r="V1597" s="12" t="n">
        <f aca="false" t="array" ref="V1597:V1597">SUM(COUNTIF($J$15:$X$15,G1597:T1597))</f>
        <v>10</v>
      </c>
      <c r="X1597" s="12" t="n">
        <f aca="false">SUMPRODUCT(MOD(G1597:T1597,2))</f>
        <v>6</v>
      </c>
      <c r="Y1597" s="12" t="n">
        <f aca="false">14-X1597</f>
        <v>8</v>
      </c>
      <c r="Z1597" s="12" t="n">
        <f aca="false" t="array" ref="Z1597:Z1597">SUM(COUNTIF($A$18:$I$18,G1597:T1597))</f>
        <v>5</v>
      </c>
      <c r="AA1597" s="12" t="n">
        <f aca="false" t="array" ref="AA1597:AA1597">SUM(COUNTIF($K$18:$Q$18,G1597:T1597))</f>
        <v>4</v>
      </c>
      <c r="AB1597" s="12" t="n">
        <f aca="false" t="array" ref="AB1597:AB1597">SUM(COUNTIF($S$18:$AH$18,G1597:T1597))</f>
        <v>10</v>
      </c>
      <c r="AC1597" s="12" t="n">
        <f aca="false" t="array" ref="AC1597:AC1597">SUM(COUNTIF($AJ$18:$AR$18,G1597:T1597))</f>
        <v>4</v>
      </c>
      <c r="AD1597" s="12" t="n">
        <f aca="false">SUM(G1597:T1597)</f>
        <v>178</v>
      </c>
      <c r="AE1597" s="12" t="n">
        <f aca="false" t="array" ref="AE1597:AE1597">SUM(COUNTIF($AI$14:$AR$15,G1597:T1597))</f>
        <v>9</v>
      </c>
    </row>
    <row r="1598" customFormat="false" ht="15.75" hidden="false" customHeight="false" outlineLevel="0" collapsed="false">
      <c r="A1598" s="18" t="s">
        <v>1594</v>
      </c>
      <c r="B1598" s="18"/>
      <c r="C1598" s="18"/>
      <c r="D1598" s="18"/>
      <c r="E1598" s="18"/>
      <c r="G1598" s="12" t="n">
        <v>2</v>
      </c>
      <c r="H1598" s="12" t="n">
        <v>5</v>
      </c>
      <c r="I1598" s="12" t="n">
        <v>6</v>
      </c>
      <c r="J1598" s="12" t="n">
        <v>8</v>
      </c>
      <c r="K1598" s="12" t="n">
        <v>9</v>
      </c>
      <c r="L1598" s="12" t="n">
        <v>11</v>
      </c>
      <c r="M1598" s="12" t="n">
        <v>12</v>
      </c>
      <c r="N1598" s="12" t="n">
        <v>14</v>
      </c>
      <c r="O1598" s="12" t="n">
        <v>15</v>
      </c>
      <c r="P1598" s="12" t="n">
        <v>19</v>
      </c>
      <c r="Q1598" s="12" t="n">
        <v>20</v>
      </c>
      <c r="R1598" s="12" t="n">
        <v>21</v>
      </c>
      <c r="S1598" s="12" t="n">
        <v>23</v>
      </c>
      <c r="T1598" s="12" t="n">
        <v>24</v>
      </c>
      <c r="V1598" s="12" t="n">
        <f aca="false" t="array" ref="V1598:V1598">SUM(COUNTIF($J$15:$X$15,G1598:T1598))</f>
        <v>10</v>
      </c>
      <c r="X1598" s="12" t="n">
        <f aca="false">SUMPRODUCT(MOD(G1598:T1598,2))</f>
        <v>7</v>
      </c>
      <c r="Y1598" s="12" t="n">
        <f aca="false">14-X1598</f>
        <v>7</v>
      </c>
      <c r="Z1598" s="12" t="n">
        <f aca="false" t="array" ref="Z1598:Z1598">SUM(COUNTIF($A$18:$I$18,G1598:T1598))</f>
        <v>5</v>
      </c>
      <c r="AA1598" s="12" t="n">
        <f aca="false" t="array" ref="AA1598:AA1598">SUM(COUNTIF($K$18:$Q$18,G1598:T1598))</f>
        <v>4</v>
      </c>
      <c r="AB1598" s="12" t="n">
        <f aca="false" t="array" ref="AB1598:AB1598">SUM(COUNTIF($S$18:$AH$18,G1598:T1598))</f>
        <v>9</v>
      </c>
      <c r="AC1598" s="12" t="n">
        <f aca="false" t="array" ref="AC1598:AC1598">SUM(COUNTIF($AJ$18:$AR$18,G1598:T1598))</f>
        <v>5</v>
      </c>
      <c r="AD1598" s="12" t="n">
        <f aca="false">SUM(G1598:T1598)</f>
        <v>189</v>
      </c>
      <c r="AE1598" s="12" t="n">
        <f aca="false" t="array" ref="AE1598:AE1598">SUM(COUNTIF($AI$14:$AR$15,G1598:T1598))</f>
        <v>9</v>
      </c>
    </row>
    <row r="1599" customFormat="false" ht="15.75" hidden="false" customHeight="false" outlineLevel="0" collapsed="false">
      <c r="A1599" s="18" t="s">
        <v>1595</v>
      </c>
      <c r="B1599" s="18"/>
      <c r="C1599" s="18"/>
      <c r="D1599" s="18"/>
      <c r="E1599" s="18"/>
      <c r="G1599" s="12" t="n">
        <v>2</v>
      </c>
      <c r="H1599" s="12" t="n">
        <v>4</v>
      </c>
      <c r="I1599" s="12" t="n">
        <v>7</v>
      </c>
      <c r="J1599" s="12" t="n">
        <v>9</v>
      </c>
      <c r="K1599" s="12" t="n">
        <v>10</v>
      </c>
      <c r="L1599" s="12" t="n">
        <v>11</v>
      </c>
      <c r="M1599" s="12" t="n">
        <v>12</v>
      </c>
      <c r="N1599" s="12" t="n">
        <v>15</v>
      </c>
      <c r="O1599" s="12" t="n">
        <v>17</v>
      </c>
      <c r="P1599" s="12" t="n">
        <v>18</v>
      </c>
      <c r="Q1599" s="12" t="n">
        <v>20</v>
      </c>
      <c r="R1599" s="12" t="n">
        <v>22</v>
      </c>
      <c r="S1599" s="12" t="n">
        <v>23</v>
      </c>
      <c r="T1599" s="12" t="n">
        <v>24</v>
      </c>
      <c r="V1599" s="12" t="n">
        <f aca="false" t="array" ref="V1599:V1599">SUM(COUNTIF($J$15:$X$15,G1599:T1599))</f>
        <v>9</v>
      </c>
      <c r="X1599" s="12" t="n">
        <f aca="false">SUMPRODUCT(MOD(G1599:T1599,2))</f>
        <v>6</v>
      </c>
      <c r="Y1599" s="12" t="n">
        <f aca="false">14-X1599</f>
        <v>8</v>
      </c>
      <c r="Z1599" s="12" t="n">
        <f aca="false" t="array" ref="Z1599:Z1599">SUM(COUNTIF($A$18:$I$18,G1599:T1599))</f>
        <v>5</v>
      </c>
      <c r="AA1599" s="12" t="n">
        <f aca="false" t="array" ref="AA1599:AA1599">SUM(COUNTIF($K$18:$Q$18,G1599:T1599))</f>
        <v>1</v>
      </c>
      <c r="AB1599" s="12" t="n">
        <f aca="false" t="array" ref="AB1599:AB1599">SUM(COUNTIF($S$18:$AH$18,G1599:T1599))</f>
        <v>9</v>
      </c>
      <c r="AC1599" s="12" t="n">
        <f aca="false" t="array" ref="AC1599:AC1599">SUM(COUNTIF($AJ$18:$AR$18,G1599:T1599))</f>
        <v>5</v>
      </c>
      <c r="AD1599" s="12" t="n">
        <f aca="false">SUM(G1599:T1599)</f>
        <v>194</v>
      </c>
      <c r="AE1599" s="12" t="n">
        <f aca="false" t="array" ref="AE1599:AE1599">SUM(COUNTIF($AI$14:$AR$15,G1599:T1599))</f>
        <v>8</v>
      </c>
    </row>
    <row r="1600" customFormat="false" ht="15.75" hidden="false" customHeight="false" outlineLevel="0" collapsed="false">
      <c r="A1600" s="18" t="s">
        <v>1596</v>
      </c>
      <c r="B1600" s="18"/>
      <c r="C1600" s="18"/>
      <c r="D1600" s="18"/>
      <c r="E1600" s="18"/>
      <c r="G1600" s="12" t="n">
        <v>2</v>
      </c>
      <c r="H1600" s="12" t="n">
        <v>4</v>
      </c>
      <c r="I1600" s="12" t="n">
        <v>7</v>
      </c>
      <c r="J1600" s="12" t="n">
        <v>8</v>
      </c>
      <c r="K1600" s="12" t="n">
        <v>10</v>
      </c>
      <c r="L1600" s="12" t="n">
        <v>11</v>
      </c>
      <c r="M1600" s="12" t="n">
        <v>12</v>
      </c>
      <c r="N1600" s="12" t="n">
        <v>14</v>
      </c>
      <c r="O1600" s="12" t="n">
        <v>15</v>
      </c>
      <c r="P1600" s="12" t="n">
        <v>16</v>
      </c>
      <c r="Q1600" s="12" t="n">
        <v>19</v>
      </c>
      <c r="R1600" s="12" t="n">
        <v>20</v>
      </c>
      <c r="S1600" s="12" t="n">
        <v>21</v>
      </c>
      <c r="T1600" s="12" t="n">
        <v>23</v>
      </c>
      <c r="V1600" s="12" t="n">
        <f aca="false" t="array" ref="V1600:V1600">SUM(COUNTIF($J$15:$X$15,G1600:T1600))</f>
        <v>9</v>
      </c>
      <c r="X1600" s="12" t="n">
        <f aca="false">SUMPRODUCT(MOD(G1600:T1600,2))</f>
        <v>6</v>
      </c>
      <c r="Y1600" s="12" t="n">
        <f aca="false">14-X1600</f>
        <v>8</v>
      </c>
      <c r="Z1600" s="12" t="n">
        <f aca="false" t="array" ref="Z1600:Z1600">SUM(COUNTIF($A$18:$I$18,G1600:T1600))</f>
        <v>5</v>
      </c>
      <c r="AA1600" s="12" t="n">
        <f aca="false" t="array" ref="AA1600:AA1600">SUM(COUNTIF($K$18:$Q$18,G1600:T1600))</f>
        <v>3</v>
      </c>
      <c r="AB1600" s="12" t="n">
        <f aca="false" t="array" ref="AB1600:AB1600">SUM(COUNTIF($S$18:$AH$18,G1600:T1600))</f>
        <v>9</v>
      </c>
      <c r="AC1600" s="12" t="n">
        <f aca="false" t="array" ref="AC1600:AC1600">SUM(COUNTIF($AJ$18:$AR$18,G1600:T1600))</f>
        <v>5</v>
      </c>
      <c r="AD1600" s="12" t="n">
        <f aca="false">SUM(G1600:T1600)</f>
        <v>182</v>
      </c>
      <c r="AE1600" s="12" t="n">
        <f aca="false" t="array" ref="AE1600:AE1600">SUM(COUNTIF($AI$14:$AR$15,G1600:T1600))</f>
        <v>9</v>
      </c>
    </row>
    <row r="1601" customFormat="false" ht="15.75" hidden="false" customHeight="false" outlineLevel="0" collapsed="false">
      <c r="A1601" s="18" t="s">
        <v>1597</v>
      </c>
      <c r="B1601" s="18"/>
      <c r="C1601" s="18"/>
      <c r="D1601" s="18"/>
      <c r="E1601" s="18"/>
      <c r="G1601" s="12" t="n">
        <v>1</v>
      </c>
      <c r="H1601" s="12" t="n">
        <v>2</v>
      </c>
      <c r="I1601" s="12" t="n">
        <v>4</v>
      </c>
      <c r="J1601" s="12" t="n">
        <v>5</v>
      </c>
      <c r="K1601" s="12" t="n">
        <v>6</v>
      </c>
      <c r="L1601" s="12" t="n">
        <v>7</v>
      </c>
      <c r="M1601" s="12" t="n">
        <v>11</v>
      </c>
      <c r="N1601" s="12" t="n">
        <v>13</v>
      </c>
      <c r="O1601" s="12" t="n">
        <v>14</v>
      </c>
      <c r="P1601" s="12" t="n">
        <v>19</v>
      </c>
      <c r="Q1601" s="12" t="n">
        <v>20</v>
      </c>
      <c r="R1601" s="12" t="n">
        <v>21</v>
      </c>
      <c r="S1601" s="12" t="n">
        <v>23</v>
      </c>
      <c r="T1601" s="12" t="n">
        <v>24</v>
      </c>
      <c r="V1601" s="12" t="n">
        <f aca="false" t="array" ref="V1601:V1601">SUM(COUNTIF($J$15:$X$15,G1601:T1601))</f>
        <v>11</v>
      </c>
      <c r="X1601" s="12" t="n">
        <f aca="false">SUMPRODUCT(MOD(G1601:T1601,2))</f>
        <v>8</v>
      </c>
      <c r="Y1601" s="12" t="n">
        <f aca="false">14-X1601</f>
        <v>6</v>
      </c>
      <c r="Z1601" s="12" t="n">
        <f aca="false" t="array" ref="Z1601:Z1601">SUM(COUNTIF($A$18:$I$18,G1601:T1601))</f>
        <v>7</v>
      </c>
      <c r="AA1601" s="12" t="n">
        <f aca="false" t="array" ref="AA1601:AA1601">SUM(COUNTIF($K$18:$Q$18,G1601:T1601))</f>
        <v>5</v>
      </c>
      <c r="AB1601" s="12" t="n">
        <f aca="false" t="array" ref="AB1601:AB1601">SUM(COUNTIF($S$18:$AH$18,G1601:T1601))</f>
        <v>10</v>
      </c>
      <c r="AC1601" s="12" t="n">
        <f aca="false" t="array" ref="AC1601:AC1601">SUM(COUNTIF($AJ$18:$AR$18,G1601:T1601))</f>
        <v>4</v>
      </c>
      <c r="AD1601" s="12" t="n">
        <f aca="false">SUM(G1601:T1601)</f>
        <v>170</v>
      </c>
      <c r="AE1601" s="12" t="n">
        <f aca="false" t="array" ref="AE1601:AE1601">SUM(COUNTIF($AI$14:$AR$15,G1601:T1601))</f>
        <v>9</v>
      </c>
    </row>
    <row r="1602" customFormat="false" ht="15.75" hidden="false" customHeight="false" outlineLevel="0" collapsed="false">
      <c r="A1602" s="18" t="s">
        <v>1598</v>
      </c>
      <c r="B1602" s="18"/>
      <c r="C1602" s="18"/>
      <c r="D1602" s="18"/>
      <c r="E1602" s="18"/>
      <c r="G1602" s="12" t="n">
        <v>2</v>
      </c>
      <c r="H1602" s="12" t="n">
        <v>3</v>
      </c>
      <c r="I1602" s="12" t="n">
        <v>5</v>
      </c>
      <c r="J1602" s="12" t="n">
        <v>6</v>
      </c>
      <c r="K1602" s="12" t="n">
        <v>9</v>
      </c>
      <c r="L1602" s="12" t="n">
        <v>10</v>
      </c>
      <c r="M1602" s="12" t="n">
        <v>12</v>
      </c>
      <c r="N1602" s="12" t="n">
        <v>14</v>
      </c>
      <c r="O1602" s="12" t="n">
        <v>15</v>
      </c>
      <c r="P1602" s="12" t="n">
        <v>16</v>
      </c>
      <c r="Q1602" s="12" t="n">
        <v>17</v>
      </c>
      <c r="R1602" s="12" t="n">
        <v>18</v>
      </c>
      <c r="S1602" s="12" t="n">
        <v>21</v>
      </c>
      <c r="T1602" s="12" t="n">
        <v>24</v>
      </c>
      <c r="V1602" s="12" t="n">
        <f aca="false" t="array" ref="V1602:V1602">SUM(COUNTIF($J$15:$X$15,G1602:T1602))</f>
        <v>7</v>
      </c>
      <c r="X1602" s="12" t="n">
        <f aca="false">SUMPRODUCT(MOD(G1602:T1602,2))</f>
        <v>6</v>
      </c>
      <c r="Y1602" s="12" t="n">
        <f aca="false">14-X1602</f>
        <v>8</v>
      </c>
      <c r="Z1602" s="12" t="n">
        <f aca="false" t="array" ref="Z1602:Z1602">SUM(COUNTIF($A$18:$I$18,G1602:T1602))</f>
        <v>4</v>
      </c>
      <c r="AA1602" s="12" t="n">
        <f aca="false" t="array" ref="AA1602:AA1602">SUM(COUNTIF($K$18:$Q$18,G1602:T1602))</f>
        <v>4</v>
      </c>
      <c r="AB1602" s="12" t="n">
        <f aca="false" t="array" ref="AB1602:AB1602">SUM(COUNTIF($S$18:$AH$18,G1602:T1602))</f>
        <v>9</v>
      </c>
      <c r="AC1602" s="12" t="n">
        <f aca="false" t="array" ref="AC1602:AC1602">SUM(COUNTIF($AJ$18:$AR$18,G1602:T1602))</f>
        <v>5</v>
      </c>
      <c r="AD1602" s="12" t="n">
        <f aca="false">SUM(G1602:T1602)</f>
        <v>172</v>
      </c>
      <c r="AE1602" s="12" t="n">
        <f aca="false" t="array" ref="AE1602:AE1602">SUM(COUNTIF($AI$14:$AR$15,G1602:T1602))</f>
        <v>9</v>
      </c>
    </row>
    <row r="1603" customFormat="false" ht="15.75" hidden="false" customHeight="false" outlineLevel="0" collapsed="false">
      <c r="A1603" s="18" t="s">
        <v>1599</v>
      </c>
      <c r="B1603" s="18"/>
      <c r="C1603" s="18"/>
      <c r="D1603" s="18"/>
      <c r="E1603" s="18"/>
      <c r="G1603" s="12" t="n">
        <v>1</v>
      </c>
      <c r="H1603" s="12" t="n">
        <v>3</v>
      </c>
      <c r="I1603" s="12" t="n">
        <v>6</v>
      </c>
      <c r="J1603" s="12" t="n">
        <v>7</v>
      </c>
      <c r="K1603" s="12" t="n">
        <v>12</v>
      </c>
      <c r="L1603" s="12" t="n">
        <v>13</v>
      </c>
      <c r="M1603" s="12" t="n">
        <v>14</v>
      </c>
      <c r="N1603" s="12" t="n">
        <v>15</v>
      </c>
      <c r="O1603" s="12" t="n">
        <v>16</v>
      </c>
      <c r="P1603" s="12" t="n">
        <v>18</v>
      </c>
      <c r="Q1603" s="12" t="n">
        <v>20</v>
      </c>
      <c r="R1603" s="12" t="n">
        <v>21</v>
      </c>
      <c r="S1603" s="12" t="n">
        <v>23</v>
      </c>
      <c r="T1603" s="12" t="n">
        <v>24</v>
      </c>
      <c r="V1603" s="12" t="n">
        <f aca="false" t="array" ref="V1603:V1603">SUM(COUNTIF($J$15:$X$15,G1603:T1603))</f>
        <v>10</v>
      </c>
      <c r="X1603" s="12" t="n">
        <f aca="false">SUMPRODUCT(MOD(G1603:T1603,2))</f>
        <v>7</v>
      </c>
      <c r="Y1603" s="12" t="n">
        <f aca="false">14-X1603</f>
        <v>7</v>
      </c>
      <c r="Z1603" s="12" t="n">
        <f aca="false" t="array" ref="Z1603:Z1603">SUM(COUNTIF($A$18:$I$18,G1603:T1603))</f>
        <v>4</v>
      </c>
      <c r="AA1603" s="12" t="n">
        <f aca="false" t="array" ref="AA1603:AA1603">SUM(COUNTIF($K$18:$Q$18,G1603:T1603))</f>
        <v>4</v>
      </c>
      <c r="AB1603" s="12" t="n">
        <f aca="false" t="array" ref="AB1603:AB1603">SUM(COUNTIF($S$18:$AH$18,G1603:T1603))</f>
        <v>9</v>
      </c>
      <c r="AC1603" s="12" t="n">
        <f aca="false" t="array" ref="AC1603:AC1603">SUM(COUNTIF($AJ$18:$AR$18,G1603:T1603))</f>
        <v>5</v>
      </c>
      <c r="AD1603" s="12" t="n">
        <f aca="false">SUM(G1603:T1603)</f>
        <v>193</v>
      </c>
      <c r="AE1603" s="12" t="n">
        <f aca="false" t="array" ref="AE1603:AE1603">SUM(COUNTIF($AI$14:$AR$15,G1603:T1603))</f>
        <v>8</v>
      </c>
    </row>
    <row r="1604" customFormat="false" ht="15.75" hidden="false" customHeight="false" outlineLevel="0" collapsed="false">
      <c r="A1604" s="18" t="s">
        <v>1600</v>
      </c>
      <c r="B1604" s="18"/>
      <c r="C1604" s="18"/>
      <c r="D1604" s="18"/>
      <c r="E1604" s="18"/>
      <c r="G1604" s="12" t="n">
        <v>1</v>
      </c>
      <c r="H1604" s="12" t="n">
        <v>3</v>
      </c>
      <c r="I1604" s="12" t="n">
        <v>6</v>
      </c>
      <c r="J1604" s="12" t="n">
        <v>7</v>
      </c>
      <c r="K1604" s="12" t="n">
        <v>9</v>
      </c>
      <c r="L1604" s="12" t="n">
        <v>11</v>
      </c>
      <c r="M1604" s="12" t="n">
        <v>12</v>
      </c>
      <c r="N1604" s="12" t="n">
        <v>14</v>
      </c>
      <c r="O1604" s="12" t="n">
        <v>15</v>
      </c>
      <c r="P1604" s="12" t="n">
        <v>19</v>
      </c>
      <c r="Q1604" s="12" t="n">
        <v>20</v>
      </c>
      <c r="R1604" s="12" t="n">
        <v>21</v>
      </c>
      <c r="S1604" s="12" t="n">
        <v>22</v>
      </c>
      <c r="T1604" s="12" t="n">
        <v>23</v>
      </c>
      <c r="V1604" s="12" t="n">
        <f aca="false" t="array" ref="V1604:V1604">SUM(COUNTIF($J$15:$X$15,G1604:T1604))</f>
        <v>10</v>
      </c>
      <c r="X1604" s="12" t="n">
        <f aca="false">SUMPRODUCT(MOD(G1604:T1604,2))</f>
        <v>9</v>
      </c>
      <c r="Y1604" s="12" t="n">
        <f aca="false">14-X1604</f>
        <v>5</v>
      </c>
      <c r="Z1604" s="12" t="n">
        <f aca="false" t="array" ref="Z1604:Z1604">SUM(COUNTIF($A$18:$I$18,G1604:T1604))</f>
        <v>5</v>
      </c>
      <c r="AA1604" s="12" t="n">
        <f aca="false" t="array" ref="AA1604:AA1604">SUM(COUNTIF($K$18:$Q$18,G1604:T1604))</f>
        <v>3</v>
      </c>
      <c r="AB1604" s="12" t="n">
        <f aca="false" t="array" ref="AB1604:AB1604">SUM(COUNTIF($S$18:$AH$18,G1604:T1604))</f>
        <v>9</v>
      </c>
      <c r="AC1604" s="12" t="n">
        <f aca="false" t="array" ref="AC1604:AC1604">SUM(COUNTIF($AJ$18:$AR$18,G1604:T1604))</f>
        <v>5</v>
      </c>
      <c r="AD1604" s="12" t="n">
        <f aca="false">SUM(G1604:T1604)</f>
        <v>183</v>
      </c>
      <c r="AE1604" s="12" t="n">
        <f aca="false" t="array" ref="AE1604:AE1604">SUM(COUNTIF($AI$14:$AR$15,G1604:T1604))</f>
        <v>9</v>
      </c>
    </row>
    <row r="1605" customFormat="false" ht="15.75" hidden="false" customHeight="false" outlineLevel="0" collapsed="false">
      <c r="A1605" s="18" t="s">
        <v>1601</v>
      </c>
      <c r="B1605" s="18"/>
      <c r="C1605" s="18"/>
      <c r="D1605" s="18"/>
      <c r="E1605" s="18"/>
      <c r="G1605" s="12" t="n">
        <v>1</v>
      </c>
      <c r="H1605" s="12" t="n">
        <v>2</v>
      </c>
      <c r="I1605" s="12" t="n">
        <v>4</v>
      </c>
      <c r="J1605" s="12" t="n">
        <v>6</v>
      </c>
      <c r="K1605" s="12" t="n">
        <v>9</v>
      </c>
      <c r="L1605" s="12" t="n">
        <v>10</v>
      </c>
      <c r="M1605" s="12" t="n">
        <v>11</v>
      </c>
      <c r="N1605" s="12" t="n">
        <v>12</v>
      </c>
      <c r="O1605" s="12" t="n">
        <v>13</v>
      </c>
      <c r="P1605" s="12" t="n">
        <v>14</v>
      </c>
      <c r="Q1605" s="12" t="n">
        <v>17</v>
      </c>
      <c r="R1605" s="12" t="n">
        <v>20</v>
      </c>
      <c r="S1605" s="12" t="n">
        <v>22</v>
      </c>
      <c r="T1605" s="12" t="n">
        <v>23</v>
      </c>
      <c r="V1605" s="12" t="n">
        <f aca="false" t="array" ref="V1605:V1605">SUM(COUNTIF($J$15:$X$15,G1605:T1605))</f>
        <v>9</v>
      </c>
      <c r="X1605" s="12" t="n">
        <f aca="false">SUMPRODUCT(MOD(G1605:T1605,2))</f>
        <v>6</v>
      </c>
      <c r="Y1605" s="12" t="n">
        <f aca="false">14-X1605</f>
        <v>8</v>
      </c>
      <c r="Z1605" s="12" t="n">
        <f aca="false" t="array" ref="Z1605:Z1605">SUM(COUNTIF($A$18:$I$18,G1605:T1605))</f>
        <v>5</v>
      </c>
      <c r="AA1605" s="12" t="n">
        <f aca="false" t="array" ref="AA1605:AA1605">SUM(COUNTIF($K$18:$Q$18,G1605:T1605))</f>
        <v>3</v>
      </c>
      <c r="AB1605" s="12" t="n">
        <f aca="false" t="array" ref="AB1605:AB1605">SUM(COUNTIF($S$18:$AH$18,G1605:T1605))</f>
        <v>9</v>
      </c>
      <c r="AC1605" s="12" t="n">
        <f aca="false" t="array" ref="AC1605:AC1605">SUM(COUNTIF($AJ$18:$AR$18,G1605:T1605))</f>
        <v>5</v>
      </c>
      <c r="AD1605" s="12" t="n">
        <f aca="false">SUM(G1605:T1605)</f>
        <v>164</v>
      </c>
      <c r="AE1605" s="12" t="n">
        <f aca="false" t="array" ref="AE1605:AE1605">SUM(COUNTIF($AI$14:$AR$15,G1605:T1605))</f>
        <v>10</v>
      </c>
    </row>
    <row r="1606" customFormat="false" ht="15.75" hidden="false" customHeight="false" outlineLevel="0" collapsed="false">
      <c r="A1606" s="18" t="s">
        <v>1602</v>
      </c>
      <c r="B1606" s="18"/>
      <c r="C1606" s="18"/>
      <c r="D1606" s="18"/>
      <c r="E1606" s="18"/>
      <c r="G1606" s="12" t="n">
        <v>2</v>
      </c>
      <c r="H1606" s="12" t="n">
        <v>3</v>
      </c>
      <c r="I1606" s="12" t="n">
        <v>5</v>
      </c>
      <c r="J1606" s="12" t="n">
        <v>7</v>
      </c>
      <c r="K1606" s="12" t="n">
        <v>9</v>
      </c>
      <c r="L1606" s="12" t="n">
        <v>10</v>
      </c>
      <c r="M1606" s="12" t="n">
        <v>13</v>
      </c>
      <c r="N1606" s="12" t="n">
        <v>14</v>
      </c>
      <c r="O1606" s="12" t="n">
        <v>15</v>
      </c>
      <c r="P1606" s="12" t="n">
        <v>16</v>
      </c>
      <c r="Q1606" s="12" t="n">
        <v>18</v>
      </c>
      <c r="R1606" s="12" t="n">
        <v>21</v>
      </c>
      <c r="S1606" s="12" t="n">
        <v>23</v>
      </c>
      <c r="T1606" s="12" t="n">
        <v>24</v>
      </c>
      <c r="V1606" s="12" t="n">
        <f aca="false" t="array" ref="V1606:V1606">SUM(COUNTIF($J$15:$X$15,G1606:T1606))</f>
        <v>8</v>
      </c>
      <c r="X1606" s="12" t="n">
        <f aca="false">SUMPRODUCT(MOD(G1606:T1606,2))</f>
        <v>8</v>
      </c>
      <c r="Y1606" s="12" t="n">
        <f aca="false">14-X1606</f>
        <v>6</v>
      </c>
      <c r="Z1606" s="12" t="n">
        <f aca="false" t="array" ref="Z1606:Z1606">SUM(COUNTIF($A$18:$I$18,G1606:T1606))</f>
        <v>6</v>
      </c>
      <c r="AA1606" s="12" t="n">
        <f aca="false" t="array" ref="AA1606:AA1606">SUM(COUNTIF($K$18:$Q$18,G1606:T1606))</f>
        <v>5</v>
      </c>
      <c r="AB1606" s="12" t="n">
        <f aca="false" t="array" ref="AB1606:AB1606">SUM(COUNTIF($S$18:$AH$18,G1606:T1606))</f>
        <v>9</v>
      </c>
      <c r="AC1606" s="12" t="n">
        <f aca="false" t="array" ref="AC1606:AC1606">SUM(COUNTIF($AJ$18:$AR$18,G1606:T1606))</f>
        <v>5</v>
      </c>
      <c r="AD1606" s="12" t="n">
        <f aca="false">SUM(G1606:T1606)</f>
        <v>180</v>
      </c>
      <c r="AE1606" s="12" t="n">
        <f aca="false" t="array" ref="AE1606:AE1606">SUM(COUNTIF($AI$14:$AR$15,G1606:T1606))</f>
        <v>9</v>
      </c>
    </row>
    <row r="1607" customFormat="false" ht="15.75" hidden="false" customHeight="false" outlineLevel="0" collapsed="false">
      <c r="A1607" s="18" t="s">
        <v>1603</v>
      </c>
      <c r="B1607" s="18"/>
      <c r="C1607" s="18"/>
      <c r="D1607" s="18"/>
      <c r="E1607" s="18"/>
      <c r="G1607" s="12" t="n">
        <v>1</v>
      </c>
      <c r="H1607" s="12" t="n">
        <v>2</v>
      </c>
      <c r="I1607" s="12" t="n">
        <v>5</v>
      </c>
      <c r="J1607" s="12" t="n">
        <v>6</v>
      </c>
      <c r="K1607" s="12" t="n">
        <v>9</v>
      </c>
      <c r="L1607" s="12" t="n">
        <v>10</v>
      </c>
      <c r="M1607" s="12" t="n">
        <v>12</v>
      </c>
      <c r="N1607" s="12" t="n">
        <v>14</v>
      </c>
      <c r="O1607" s="12" t="n">
        <v>15</v>
      </c>
      <c r="P1607" s="12" t="n">
        <v>16</v>
      </c>
      <c r="Q1607" s="12" t="n">
        <v>17</v>
      </c>
      <c r="R1607" s="12" t="n">
        <v>18</v>
      </c>
      <c r="S1607" s="12" t="n">
        <v>21</v>
      </c>
      <c r="T1607" s="12" t="n">
        <v>22</v>
      </c>
      <c r="V1607" s="12" t="n">
        <f aca="false" t="array" ref="V1607:V1607">SUM(COUNTIF($J$15:$X$15,G1607:T1607))</f>
        <v>7</v>
      </c>
      <c r="X1607" s="12" t="n">
        <f aca="false">SUMPRODUCT(MOD(G1607:T1607,2))</f>
        <v>6</v>
      </c>
      <c r="Y1607" s="12" t="n">
        <f aca="false">14-X1607</f>
        <v>8</v>
      </c>
      <c r="Z1607" s="12" t="n">
        <f aca="false" t="array" ref="Z1607:Z1607">SUM(COUNTIF($A$18:$I$18,G1607:T1607))</f>
        <v>3</v>
      </c>
      <c r="AA1607" s="12" t="n">
        <f aca="false" t="array" ref="AA1607:AA1607">SUM(COUNTIF($K$18:$Q$18,G1607:T1607))</f>
        <v>4</v>
      </c>
      <c r="AB1607" s="12" t="n">
        <f aca="false" t="array" ref="AB1607:AB1607">SUM(COUNTIF($S$18:$AH$18,G1607:T1607))</f>
        <v>9</v>
      </c>
      <c r="AC1607" s="12" t="n">
        <f aca="false" t="array" ref="AC1607:AC1607">SUM(COUNTIF($AJ$18:$AR$18,G1607:T1607))</f>
        <v>5</v>
      </c>
      <c r="AD1607" s="12" t="n">
        <f aca="false">SUM(G1607:T1607)</f>
        <v>168</v>
      </c>
      <c r="AE1607" s="12" t="n">
        <f aca="false" t="array" ref="AE1607:AE1607">SUM(COUNTIF($AI$14:$AR$15,G1607:T1607))</f>
        <v>9</v>
      </c>
    </row>
    <row r="1608" customFormat="false" ht="15.75" hidden="false" customHeight="false" outlineLevel="0" collapsed="false">
      <c r="A1608" s="18" t="s">
        <v>1604</v>
      </c>
      <c r="B1608" s="18"/>
      <c r="C1608" s="18"/>
      <c r="D1608" s="18"/>
      <c r="E1608" s="18"/>
      <c r="G1608" s="12" t="n">
        <v>2</v>
      </c>
      <c r="H1608" s="12" t="n">
        <v>3</v>
      </c>
      <c r="I1608" s="12" t="n">
        <v>5</v>
      </c>
      <c r="J1608" s="12" t="n">
        <v>8</v>
      </c>
      <c r="K1608" s="12" t="n">
        <v>10</v>
      </c>
      <c r="L1608" s="12" t="n">
        <v>12</v>
      </c>
      <c r="M1608" s="12" t="n">
        <v>13</v>
      </c>
      <c r="N1608" s="12" t="n">
        <v>15</v>
      </c>
      <c r="O1608" s="12" t="n">
        <v>18</v>
      </c>
      <c r="P1608" s="12" t="n">
        <v>19</v>
      </c>
      <c r="Q1608" s="12" t="n">
        <v>20</v>
      </c>
      <c r="R1608" s="12" t="n">
        <v>21</v>
      </c>
      <c r="S1608" s="12" t="n">
        <v>23</v>
      </c>
      <c r="T1608" s="12" t="n">
        <v>24</v>
      </c>
      <c r="V1608" s="12" t="n">
        <f aca="false" t="array" ref="V1608:V1608">SUM(COUNTIF($J$15:$X$15,G1608:T1608))</f>
        <v>8</v>
      </c>
      <c r="X1608" s="12" t="n">
        <f aca="false">SUMPRODUCT(MOD(G1608:T1608,2))</f>
        <v>7</v>
      </c>
      <c r="Y1608" s="12" t="n">
        <f aca="false">14-X1608</f>
        <v>7</v>
      </c>
      <c r="Z1608" s="12" t="n">
        <f aca="false" t="array" ref="Z1608:Z1608">SUM(COUNTIF($A$18:$I$18,G1608:T1608))</f>
        <v>6</v>
      </c>
      <c r="AA1608" s="12" t="n">
        <f aca="false" t="array" ref="AA1608:AA1608">SUM(COUNTIF($K$18:$Q$18,G1608:T1608))</f>
        <v>6</v>
      </c>
      <c r="AB1608" s="12" t="n">
        <f aca="false" t="array" ref="AB1608:AB1608">SUM(COUNTIF($S$18:$AH$18,G1608:T1608))</f>
        <v>9</v>
      </c>
      <c r="AC1608" s="12" t="n">
        <f aca="false" t="array" ref="AC1608:AC1608">SUM(COUNTIF($AJ$18:$AR$18,G1608:T1608))</f>
        <v>5</v>
      </c>
      <c r="AD1608" s="12" t="n">
        <f aca="false">SUM(G1608:T1608)</f>
        <v>193</v>
      </c>
      <c r="AE1608" s="12" t="n">
        <f aca="false" t="array" ref="AE1608:AE1608">SUM(COUNTIF($AI$14:$AR$15,G1608:T1608))</f>
        <v>8</v>
      </c>
    </row>
    <row r="1609" customFormat="false" ht="15.75" hidden="false" customHeight="false" outlineLevel="0" collapsed="false">
      <c r="A1609" s="18" t="s">
        <v>1605</v>
      </c>
      <c r="B1609" s="18"/>
      <c r="C1609" s="18"/>
      <c r="D1609" s="18"/>
      <c r="E1609" s="18"/>
      <c r="G1609" s="12" t="n">
        <v>2</v>
      </c>
      <c r="H1609" s="12" t="n">
        <v>3</v>
      </c>
      <c r="I1609" s="12" t="n">
        <v>4</v>
      </c>
      <c r="J1609" s="12" t="n">
        <v>6</v>
      </c>
      <c r="K1609" s="12" t="n">
        <v>7</v>
      </c>
      <c r="L1609" s="12" t="n">
        <v>10</v>
      </c>
      <c r="M1609" s="12" t="n">
        <v>12</v>
      </c>
      <c r="N1609" s="12" t="n">
        <v>13</v>
      </c>
      <c r="O1609" s="12" t="n">
        <v>15</v>
      </c>
      <c r="P1609" s="12" t="n">
        <v>16</v>
      </c>
      <c r="Q1609" s="12" t="n">
        <v>19</v>
      </c>
      <c r="R1609" s="12" t="n">
        <v>20</v>
      </c>
      <c r="S1609" s="12" t="n">
        <v>23</v>
      </c>
      <c r="T1609" s="12" t="n">
        <v>24</v>
      </c>
      <c r="V1609" s="12" t="n">
        <f aca="false" t="array" ref="V1609:V1609">SUM(COUNTIF($J$15:$X$15,G1609:T1609))</f>
        <v>11</v>
      </c>
      <c r="X1609" s="12" t="n">
        <f aca="false">SUMPRODUCT(MOD(G1609:T1609,2))</f>
        <v>6</v>
      </c>
      <c r="Y1609" s="12" t="n">
        <f aca="false">14-X1609</f>
        <v>8</v>
      </c>
      <c r="Z1609" s="12" t="n">
        <f aca="false" t="array" ref="Z1609:Z1609">SUM(COUNTIF($A$18:$I$18,G1609:T1609))</f>
        <v>6</v>
      </c>
      <c r="AA1609" s="12" t="n">
        <f aca="false" t="array" ref="AA1609:AA1609">SUM(COUNTIF($K$18:$Q$18,G1609:T1609))</f>
        <v>3</v>
      </c>
      <c r="AB1609" s="12" t="n">
        <f aca="false" t="array" ref="AB1609:AB1609">SUM(COUNTIF($S$18:$AH$18,G1609:T1609))</f>
        <v>10</v>
      </c>
      <c r="AC1609" s="12" t="n">
        <f aca="false" t="array" ref="AC1609:AC1609">SUM(COUNTIF($AJ$18:$AR$18,G1609:T1609))</f>
        <v>4</v>
      </c>
      <c r="AD1609" s="12" t="n">
        <f aca="false">SUM(G1609:T1609)</f>
        <v>174</v>
      </c>
      <c r="AE1609" s="12" t="n">
        <f aca="false" t="array" ref="AE1609:AE1609">SUM(COUNTIF($AI$14:$AR$15,G1609:T1609))</f>
        <v>9</v>
      </c>
    </row>
    <row r="1610" customFormat="false" ht="15.75" hidden="false" customHeight="false" outlineLevel="0" collapsed="false">
      <c r="A1610" s="18" t="s">
        <v>1606</v>
      </c>
      <c r="B1610" s="18"/>
      <c r="C1610" s="18"/>
      <c r="D1610" s="18"/>
      <c r="E1610" s="18"/>
      <c r="G1610" s="12" t="n">
        <v>1</v>
      </c>
      <c r="H1610" s="12" t="n">
        <v>5</v>
      </c>
      <c r="I1610" s="12" t="n">
        <v>6</v>
      </c>
      <c r="J1610" s="12" t="n">
        <v>7</v>
      </c>
      <c r="K1610" s="12" t="n">
        <v>10</v>
      </c>
      <c r="L1610" s="12" t="n">
        <v>13</v>
      </c>
      <c r="M1610" s="12" t="n">
        <v>14</v>
      </c>
      <c r="N1610" s="12" t="n">
        <v>15</v>
      </c>
      <c r="O1610" s="12" t="n">
        <v>17</v>
      </c>
      <c r="P1610" s="12" t="n">
        <v>19</v>
      </c>
      <c r="Q1610" s="12" t="n">
        <v>20</v>
      </c>
      <c r="R1610" s="12" t="n">
        <v>21</v>
      </c>
      <c r="S1610" s="12" t="n">
        <v>22</v>
      </c>
      <c r="T1610" s="12" t="n">
        <v>24</v>
      </c>
      <c r="V1610" s="12" t="n">
        <f aca="false" t="array" ref="V1610:V1610">SUM(COUNTIF($J$15:$X$15,G1610:T1610))</f>
        <v>9</v>
      </c>
      <c r="X1610" s="12" t="n">
        <f aca="false">SUMPRODUCT(MOD(G1610:T1610,2))</f>
        <v>8</v>
      </c>
      <c r="Y1610" s="12" t="n">
        <f aca="false">14-X1610</f>
        <v>6</v>
      </c>
      <c r="Z1610" s="12" t="n">
        <f aca="false" t="array" ref="Z1610:Z1610">SUM(COUNTIF($A$18:$I$18,G1610:T1610))</f>
        <v>5</v>
      </c>
      <c r="AA1610" s="12" t="n">
        <f aca="false" t="array" ref="AA1610:AA1610">SUM(COUNTIF($K$18:$Q$18,G1610:T1610))</f>
        <v>4</v>
      </c>
      <c r="AB1610" s="12" t="n">
        <f aca="false" t="array" ref="AB1610:AB1610">SUM(COUNTIF($S$18:$AH$18,G1610:T1610))</f>
        <v>9</v>
      </c>
      <c r="AC1610" s="12" t="n">
        <f aca="false" t="array" ref="AC1610:AC1610">SUM(COUNTIF($AJ$18:$AR$18,G1610:T1610))</f>
        <v>5</v>
      </c>
      <c r="AD1610" s="12" t="n">
        <f aca="false">SUM(G1610:T1610)</f>
        <v>194</v>
      </c>
      <c r="AE1610" s="12" t="n">
        <f aca="false" t="array" ref="AE1610:AE1610">SUM(COUNTIF($AI$14:$AR$15,G1610:T1610))</f>
        <v>8</v>
      </c>
    </row>
    <row r="1611" customFormat="false" ht="15.75" hidden="false" customHeight="false" outlineLevel="0" collapsed="false">
      <c r="A1611" s="18" t="s">
        <v>1607</v>
      </c>
      <c r="B1611" s="18"/>
      <c r="C1611" s="18"/>
      <c r="D1611" s="18"/>
      <c r="E1611" s="18"/>
      <c r="G1611" s="12" t="n">
        <v>2</v>
      </c>
      <c r="H1611" s="12" t="n">
        <v>3</v>
      </c>
      <c r="I1611" s="12" t="n">
        <v>4</v>
      </c>
      <c r="J1611" s="12" t="n">
        <v>6</v>
      </c>
      <c r="K1611" s="12" t="n">
        <v>8</v>
      </c>
      <c r="L1611" s="12" t="n">
        <v>9</v>
      </c>
      <c r="M1611" s="12" t="n">
        <v>11</v>
      </c>
      <c r="N1611" s="12" t="n">
        <v>12</v>
      </c>
      <c r="O1611" s="12" t="n">
        <v>13</v>
      </c>
      <c r="P1611" s="12" t="n">
        <v>16</v>
      </c>
      <c r="Q1611" s="12" t="n">
        <v>19</v>
      </c>
      <c r="R1611" s="12" t="n">
        <v>20</v>
      </c>
      <c r="S1611" s="12" t="n">
        <v>21</v>
      </c>
      <c r="T1611" s="12" t="n">
        <v>23</v>
      </c>
      <c r="V1611" s="12" t="n">
        <f aca="false" t="array" ref="V1611:V1611">SUM(COUNTIF($J$15:$X$15,G1611:T1611))</f>
        <v>10</v>
      </c>
      <c r="X1611" s="12" t="n">
        <f aca="false">SUMPRODUCT(MOD(G1611:T1611,2))</f>
        <v>7</v>
      </c>
      <c r="Y1611" s="12" t="n">
        <f aca="false">14-X1611</f>
        <v>7</v>
      </c>
      <c r="Z1611" s="12" t="n">
        <f aca="false" t="array" ref="Z1611:Z1611">SUM(COUNTIF($A$18:$I$18,G1611:T1611))</f>
        <v>6</v>
      </c>
      <c r="AA1611" s="12" t="n">
        <f aca="false" t="array" ref="AA1611:AA1611">SUM(COUNTIF($K$18:$Q$18,G1611:T1611))</f>
        <v>5</v>
      </c>
      <c r="AB1611" s="12" t="n">
        <f aca="false" t="array" ref="AB1611:AB1611">SUM(COUNTIF($S$18:$AH$18,G1611:T1611))</f>
        <v>9</v>
      </c>
      <c r="AC1611" s="12" t="n">
        <f aca="false" t="array" ref="AC1611:AC1611">SUM(COUNTIF($AJ$18:$AR$18,G1611:T1611))</f>
        <v>5</v>
      </c>
      <c r="AD1611" s="12" t="n">
        <f aca="false">SUM(G1611:T1611)</f>
        <v>167</v>
      </c>
      <c r="AE1611" s="12" t="n">
        <f aca="false" t="array" ref="AE1611:AE1611">SUM(COUNTIF($AI$14:$AR$15,G1611:T1611))</f>
        <v>9</v>
      </c>
    </row>
    <row r="1612" customFormat="false" ht="15.75" hidden="false" customHeight="false" outlineLevel="0" collapsed="false">
      <c r="A1612" s="18" t="s">
        <v>1608</v>
      </c>
      <c r="B1612" s="18"/>
      <c r="C1612" s="18"/>
      <c r="D1612" s="18"/>
      <c r="E1612" s="18"/>
      <c r="G1612" s="12" t="n">
        <v>2</v>
      </c>
      <c r="H1612" s="12" t="n">
        <v>3</v>
      </c>
      <c r="I1612" s="12" t="n">
        <v>4</v>
      </c>
      <c r="J1612" s="12" t="n">
        <v>5</v>
      </c>
      <c r="K1612" s="12" t="n">
        <v>9</v>
      </c>
      <c r="L1612" s="12" t="n">
        <v>10</v>
      </c>
      <c r="M1612" s="12" t="n">
        <v>11</v>
      </c>
      <c r="N1612" s="12" t="n">
        <v>12</v>
      </c>
      <c r="O1612" s="12" t="n">
        <v>14</v>
      </c>
      <c r="P1612" s="12" t="n">
        <v>16</v>
      </c>
      <c r="Q1612" s="12" t="n">
        <v>17</v>
      </c>
      <c r="R1612" s="12" t="n">
        <v>19</v>
      </c>
      <c r="S1612" s="12" t="n">
        <v>21</v>
      </c>
      <c r="T1612" s="12" t="n">
        <v>22</v>
      </c>
      <c r="V1612" s="12" t="n">
        <f aca="false" t="array" ref="V1612:V1612">SUM(COUNTIF($J$15:$X$15,G1612:T1612))</f>
        <v>7</v>
      </c>
      <c r="X1612" s="12" t="n">
        <f aca="false">SUMPRODUCT(MOD(G1612:T1612,2))</f>
        <v>7</v>
      </c>
      <c r="Y1612" s="12" t="n">
        <f aca="false">14-X1612</f>
        <v>7</v>
      </c>
      <c r="Z1612" s="12" t="n">
        <f aca="false" t="array" ref="Z1612:Z1612">SUM(COUNTIF($A$18:$I$18,G1612:T1612))</f>
        <v>6</v>
      </c>
      <c r="AA1612" s="12" t="n">
        <f aca="false" t="array" ref="AA1612:AA1612">SUM(COUNTIF($K$18:$Q$18,G1612:T1612))</f>
        <v>4</v>
      </c>
      <c r="AB1612" s="12" t="n">
        <f aca="false" t="array" ref="AB1612:AB1612">SUM(COUNTIF($S$18:$AH$18,G1612:T1612))</f>
        <v>9</v>
      </c>
      <c r="AC1612" s="12" t="n">
        <f aca="false" t="array" ref="AC1612:AC1612">SUM(COUNTIF($AJ$18:$AR$18,G1612:T1612))</f>
        <v>5</v>
      </c>
      <c r="AD1612" s="12" t="n">
        <f aca="false">SUM(G1612:T1612)</f>
        <v>165</v>
      </c>
      <c r="AE1612" s="12" t="n">
        <f aca="false" t="array" ref="AE1612:AE1612">SUM(COUNTIF($AI$14:$AR$15,G1612:T1612))</f>
        <v>9</v>
      </c>
    </row>
    <row r="1613" customFormat="false" ht="15.75" hidden="false" customHeight="false" outlineLevel="0" collapsed="false">
      <c r="A1613" s="18" t="s">
        <v>1609</v>
      </c>
      <c r="B1613" s="18"/>
      <c r="C1613" s="18"/>
      <c r="D1613" s="18"/>
      <c r="E1613" s="18"/>
      <c r="G1613" s="12" t="n">
        <v>1</v>
      </c>
      <c r="H1613" s="12" t="n">
        <v>2</v>
      </c>
      <c r="I1613" s="12" t="n">
        <v>5</v>
      </c>
      <c r="J1613" s="12" t="n">
        <v>7</v>
      </c>
      <c r="K1613" s="12" t="n">
        <v>8</v>
      </c>
      <c r="L1613" s="12" t="n">
        <v>11</v>
      </c>
      <c r="M1613" s="12" t="n">
        <v>12</v>
      </c>
      <c r="N1613" s="12" t="n">
        <v>13</v>
      </c>
      <c r="O1613" s="12" t="n">
        <v>15</v>
      </c>
      <c r="P1613" s="12" t="n">
        <v>17</v>
      </c>
      <c r="Q1613" s="12" t="n">
        <v>20</v>
      </c>
      <c r="R1613" s="12" t="n">
        <v>21</v>
      </c>
      <c r="S1613" s="12" t="n">
        <v>22</v>
      </c>
      <c r="T1613" s="12" t="n">
        <v>23</v>
      </c>
      <c r="V1613" s="12" t="n">
        <f aca="false" t="array" ref="V1613:V1613">SUM(COUNTIF($J$15:$X$15,G1613:T1613))</f>
        <v>9</v>
      </c>
      <c r="X1613" s="12" t="n">
        <f aca="false">SUMPRODUCT(MOD(G1613:T1613,2))</f>
        <v>9</v>
      </c>
      <c r="Y1613" s="12" t="n">
        <f aca="false">14-X1613</f>
        <v>5</v>
      </c>
      <c r="Z1613" s="12" t="n">
        <f aca="false" t="array" ref="Z1613:Z1613">SUM(COUNTIF($A$18:$I$18,G1613:T1613))</f>
        <v>7</v>
      </c>
      <c r="AA1613" s="12" t="n">
        <f aca="false" t="array" ref="AA1613:AA1613">SUM(COUNTIF($K$18:$Q$18,G1613:T1613))</f>
        <v>6</v>
      </c>
      <c r="AB1613" s="12" t="n">
        <f aca="false" t="array" ref="AB1613:AB1613">SUM(COUNTIF($S$18:$AH$18,G1613:T1613))</f>
        <v>9</v>
      </c>
      <c r="AC1613" s="12" t="n">
        <f aca="false" t="array" ref="AC1613:AC1613">SUM(COUNTIF($AJ$18:$AR$18,G1613:T1613))</f>
        <v>5</v>
      </c>
      <c r="AD1613" s="12" t="n">
        <f aca="false">SUM(G1613:T1613)</f>
        <v>177</v>
      </c>
      <c r="AE1613" s="12" t="n">
        <f aca="false" t="array" ref="AE1613:AE1613">SUM(COUNTIF($AI$14:$AR$15,G1613:T1613))</f>
        <v>9</v>
      </c>
    </row>
    <row r="1614" customFormat="false" ht="15.75" hidden="false" customHeight="false" outlineLevel="0" collapsed="false">
      <c r="A1614" s="18" t="s">
        <v>1610</v>
      </c>
      <c r="B1614" s="18"/>
      <c r="C1614" s="18"/>
      <c r="D1614" s="18"/>
      <c r="E1614" s="18"/>
      <c r="G1614" s="12" t="n">
        <v>3</v>
      </c>
      <c r="H1614" s="12" t="n">
        <v>4</v>
      </c>
      <c r="I1614" s="12" t="n">
        <v>5</v>
      </c>
      <c r="J1614" s="12" t="n">
        <v>6</v>
      </c>
      <c r="K1614" s="12" t="n">
        <v>9</v>
      </c>
      <c r="L1614" s="12" t="n">
        <v>10</v>
      </c>
      <c r="M1614" s="12" t="n">
        <v>11</v>
      </c>
      <c r="N1614" s="12" t="n">
        <v>12</v>
      </c>
      <c r="O1614" s="12" t="n">
        <v>14</v>
      </c>
      <c r="P1614" s="12" t="n">
        <v>16</v>
      </c>
      <c r="Q1614" s="12" t="n">
        <v>17</v>
      </c>
      <c r="R1614" s="12" t="n">
        <v>18</v>
      </c>
      <c r="S1614" s="12" t="n">
        <v>22</v>
      </c>
      <c r="T1614" s="12" t="n">
        <v>23</v>
      </c>
      <c r="V1614" s="12" t="n">
        <f aca="false" t="array" ref="V1614:V1614">SUM(COUNTIF($J$15:$X$15,G1614:T1614))</f>
        <v>8</v>
      </c>
      <c r="X1614" s="12" t="n">
        <f aca="false">SUMPRODUCT(MOD(G1614:T1614,2))</f>
        <v>6</v>
      </c>
      <c r="Y1614" s="12" t="n">
        <f aca="false">14-X1614</f>
        <v>8</v>
      </c>
      <c r="Z1614" s="12" t="n">
        <f aca="false" t="array" ref="Z1614:Z1614">SUM(COUNTIF($A$18:$I$18,G1614:T1614))</f>
        <v>5</v>
      </c>
      <c r="AA1614" s="12" t="n">
        <f aca="false" t="array" ref="AA1614:AA1614">SUM(COUNTIF($K$18:$Q$18,G1614:T1614))</f>
        <v>2</v>
      </c>
      <c r="AB1614" s="12" t="n">
        <f aca="false" t="array" ref="AB1614:AB1614">SUM(COUNTIF($S$18:$AH$18,G1614:T1614))</f>
        <v>9</v>
      </c>
      <c r="AC1614" s="12" t="n">
        <f aca="false" t="array" ref="AC1614:AC1614">SUM(COUNTIF($AJ$18:$AR$18,G1614:T1614))</f>
        <v>5</v>
      </c>
      <c r="AD1614" s="12" t="n">
        <f aca="false">SUM(G1614:T1614)</f>
        <v>170</v>
      </c>
      <c r="AE1614" s="12" t="n">
        <f aca="false" t="array" ref="AE1614:AE1614">SUM(COUNTIF($AI$14:$AR$15,G1614:T1614))</f>
        <v>9</v>
      </c>
    </row>
    <row r="1615" customFormat="false" ht="15.75" hidden="false" customHeight="false" outlineLevel="0" collapsed="false">
      <c r="A1615" s="18" t="s">
        <v>1611</v>
      </c>
      <c r="B1615" s="18"/>
      <c r="C1615" s="18"/>
      <c r="D1615" s="18"/>
      <c r="E1615" s="18"/>
      <c r="G1615" s="12" t="n">
        <v>1</v>
      </c>
      <c r="H1615" s="12" t="n">
        <v>2</v>
      </c>
      <c r="I1615" s="12" t="n">
        <v>3</v>
      </c>
      <c r="J1615" s="12" t="n">
        <v>4</v>
      </c>
      <c r="K1615" s="12" t="n">
        <v>9</v>
      </c>
      <c r="L1615" s="12" t="n">
        <v>10</v>
      </c>
      <c r="M1615" s="12" t="n">
        <v>11</v>
      </c>
      <c r="N1615" s="12" t="n">
        <v>12</v>
      </c>
      <c r="O1615" s="12" t="n">
        <v>13</v>
      </c>
      <c r="P1615" s="12" t="n">
        <v>15</v>
      </c>
      <c r="Q1615" s="12" t="n">
        <v>18</v>
      </c>
      <c r="R1615" s="12" t="n">
        <v>20</v>
      </c>
      <c r="S1615" s="12" t="n">
        <v>22</v>
      </c>
      <c r="T1615" s="12" t="n">
        <v>24</v>
      </c>
      <c r="V1615" s="12" t="n">
        <f aca="false" t="array" ref="V1615:V1615">SUM(COUNTIF($J$15:$X$15,G1615:T1615))</f>
        <v>9</v>
      </c>
      <c r="X1615" s="12" t="n">
        <f aca="false">SUMPRODUCT(MOD(G1615:T1615,2))</f>
        <v>6</v>
      </c>
      <c r="Y1615" s="12" t="n">
        <f aca="false">14-X1615</f>
        <v>8</v>
      </c>
      <c r="Z1615" s="12" t="n">
        <f aca="false" t="array" ref="Z1615:Z1615">SUM(COUNTIF($A$18:$I$18,G1615:T1615))</f>
        <v>4</v>
      </c>
      <c r="AA1615" s="12" t="n">
        <f aca="false" t="array" ref="AA1615:AA1615">SUM(COUNTIF($K$18:$Q$18,G1615:T1615))</f>
        <v>4</v>
      </c>
      <c r="AB1615" s="12" t="n">
        <f aca="false" t="array" ref="AB1615:AB1615">SUM(COUNTIF($S$18:$AH$18,G1615:T1615))</f>
        <v>10</v>
      </c>
      <c r="AC1615" s="12" t="n">
        <f aca="false" t="array" ref="AC1615:AC1615">SUM(COUNTIF($AJ$18:$AR$18,G1615:T1615))</f>
        <v>4</v>
      </c>
      <c r="AD1615" s="12" t="n">
        <f aca="false">SUM(G1615:T1615)</f>
        <v>164</v>
      </c>
      <c r="AE1615" s="12" t="n">
        <f aca="false" t="array" ref="AE1615:AE1615">SUM(COUNTIF($AI$14:$AR$15,G1615:T1615))</f>
        <v>10</v>
      </c>
    </row>
    <row r="1616" customFormat="false" ht="15.75" hidden="false" customHeight="false" outlineLevel="0" collapsed="false">
      <c r="A1616" s="18" t="s">
        <v>1612</v>
      </c>
      <c r="B1616" s="18"/>
      <c r="C1616" s="18"/>
      <c r="D1616" s="18"/>
      <c r="E1616" s="18"/>
      <c r="G1616" s="12" t="n">
        <v>4</v>
      </c>
      <c r="H1616" s="12" t="n">
        <v>5</v>
      </c>
      <c r="I1616" s="12" t="n">
        <v>6</v>
      </c>
      <c r="J1616" s="12" t="n">
        <v>9</v>
      </c>
      <c r="K1616" s="12" t="n">
        <v>10</v>
      </c>
      <c r="L1616" s="12" t="n">
        <v>11</v>
      </c>
      <c r="M1616" s="12" t="n">
        <v>12</v>
      </c>
      <c r="N1616" s="12" t="n">
        <v>13</v>
      </c>
      <c r="O1616" s="12" t="n">
        <v>14</v>
      </c>
      <c r="P1616" s="12" t="n">
        <v>16</v>
      </c>
      <c r="Q1616" s="12" t="n">
        <v>18</v>
      </c>
      <c r="R1616" s="12" t="n">
        <v>20</v>
      </c>
      <c r="S1616" s="12" t="n">
        <v>21</v>
      </c>
      <c r="T1616" s="12" t="n">
        <v>22</v>
      </c>
      <c r="V1616" s="12" t="n">
        <f aca="false" t="array" ref="V1616:V1616">SUM(COUNTIF($J$15:$X$15,G1616:T1616))</f>
        <v>9</v>
      </c>
      <c r="X1616" s="12" t="n">
        <f aca="false">SUMPRODUCT(MOD(G1616:T1616,2))</f>
        <v>5</v>
      </c>
      <c r="Y1616" s="12" t="n">
        <f aca="false">14-X1616</f>
        <v>9</v>
      </c>
      <c r="Z1616" s="12" t="n">
        <f aca="false" t="array" ref="Z1616:Z1616">SUM(COUNTIF($A$18:$I$18,G1616:T1616))</f>
        <v>3</v>
      </c>
      <c r="AA1616" s="12" t="n">
        <f aca="false" t="array" ref="AA1616:AA1616">SUM(COUNTIF($K$18:$Q$18,G1616:T1616))</f>
        <v>3</v>
      </c>
      <c r="AB1616" s="12" t="n">
        <f aca="false" t="array" ref="AB1616:AB1616">SUM(COUNTIF($S$18:$AH$18,G1616:T1616))</f>
        <v>9</v>
      </c>
      <c r="AC1616" s="12" t="n">
        <f aca="false" t="array" ref="AC1616:AC1616">SUM(COUNTIF($AJ$18:$AR$18,G1616:T1616))</f>
        <v>5</v>
      </c>
      <c r="AD1616" s="12" t="n">
        <f aca="false">SUM(G1616:T1616)</f>
        <v>181</v>
      </c>
      <c r="AE1616" s="12" t="n">
        <f aca="false" t="array" ref="AE1616:AE1616">SUM(COUNTIF($AI$14:$AR$15,G1616:T1616))</f>
        <v>9</v>
      </c>
    </row>
    <row r="1617" customFormat="false" ht="15.75" hidden="false" customHeight="false" outlineLevel="0" collapsed="false">
      <c r="A1617" s="18" t="s">
        <v>1613</v>
      </c>
      <c r="B1617" s="18"/>
      <c r="C1617" s="18"/>
      <c r="D1617" s="18"/>
      <c r="E1617" s="18"/>
      <c r="G1617" s="12" t="n">
        <v>1</v>
      </c>
      <c r="H1617" s="12" t="n">
        <v>2</v>
      </c>
      <c r="I1617" s="12" t="n">
        <v>3</v>
      </c>
      <c r="J1617" s="12" t="n">
        <v>5</v>
      </c>
      <c r="K1617" s="12" t="n">
        <v>6</v>
      </c>
      <c r="L1617" s="12" t="n">
        <v>10</v>
      </c>
      <c r="M1617" s="12" t="n">
        <v>12</v>
      </c>
      <c r="N1617" s="12" t="n">
        <v>13</v>
      </c>
      <c r="O1617" s="12" t="n">
        <v>14</v>
      </c>
      <c r="P1617" s="12" t="n">
        <v>16</v>
      </c>
      <c r="Q1617" s="12" t="n">
        <v>17</v>
      </c>
      <c r="R1617" s="12" t="n">
        <v>20</v>
      </c>
      <c r="S1617" s="12" t="n">
        <v>22</v>
      </c>
      <c r="T1617" s="12" t="n">
        <v>23</v>
      </c>
      <c r="V1617" s="12" t="n">
        <f aca="false" t="array" ref="V1617:V1617">SUM(COUNTIF($J$15:$X$15,G1617:T1617))</f>
        <v>8</v>
      </c>
      <c r="X1617" s="12" t="n">
        <f aca="false">SUMPRODUCT(MOD(G1617:T1617,2))</f>
        <v>6</v>
      </c>
      <c r="Y1617" s="12" t="n">
        <f aca="false">14-X1617</f>
        <v>8</v>
      </c>
      <c r="Z1617" s="12" t="n">
        <f aca="false" t="array" ref="Z1617:Z1617">SUM(COUNTIF($A$18:$I$18,G1617:T1617))</f>
        <v>6</v>
      </c>
      <c r="AA1617" s="12" t="n">
        <f aca="false" t="array" ref="AA1617:AA1617">SUM(COUNTIF($K$18:$Q$18,G1617:T1617))</f>
        <v>5</v>
      </c>
      <c r="AB1617" s="12" t="n">
        <f aca="false" t="array" ref="AB1617:AB1617">SUM(COUNTIF($S$18:$AH$18,G1617:T1617))</f>
        <v>10</v>
      </c>
      <c r="AC1617" s="12" t="n">
        <f aca="false" t="array" ref="AC1617:AC1617">SUM(COUNTIF($AJ$18:$AR$18,G1617:T1617))</f>
        <v>4</v>
      </c>
      <c r="AD1617" s="12" t="n">
        <f aca="false">SUM(G1617:T1617)</f>
        <v>164</v>
      </c>
      <c r="AE1617" s="12" t="n">
        <f aca="false" t="array" ref="AE1617:AE1617">SUM(COUNTIF($AI$14:$AR$15,G1617:T1617))</f>
        <v>9</v>
      </c>
    </row>
    <row r="1618" customFormat="false" ht="15.75" hidden="false" customHeight="false" outlineLevel="0" collapsed="false">
      <c r="A1618" s="18" t="s">
        <v>1614</v>
      </c>
      <c r="B1618" s="18"/>
      <c r="C1618" s="18"/>
      <c r="D1618" s="18"/>
      <c r="E1618" s="18"/>
      <c r="G1618" s="12" t="n">
        <v>1</v>
      </c>
      <c r="H1618" s="12" t="n">
        <v>2</v>
      </c>
      <c r="I1618" s="12" t="n">
        <v>3</v>
      </c>
      <c r="J1618" s="12" t="n">
        <v>5</v>
      </c>
      <c r="K1618" s="12" t="n">
        <v>8</v>
      </c>
      <c r="L1618" s="12" t="n">
        <v>10</v>
      </c>
      <c r="M1618" s="12" t="n">
        <v>11</v>
      </c>
      <c r="N1618" s="12" t="n">
        <v>12</v>
      </c>
      <c r="O1618" s="12" t="n">
        <v>13</v>
      </c>
      <c r="P1618" s="12" t="n">
        <v>17</v>
      </c>
      <c r="Q1618" s="12" t="n">
        <v>18</v>
      </c>
      <c r="R1618" s="12" t="n">
        <v>20</v>
      </c>
      <c r="S1618" s="12" t="n">
        <v>22</v>
      </c>
      <c r="T1618" s="12" t="n">
        <v>23</v>
      </c>
      <c r="V1618" s="12" t="n">
        <f aca="false" t="array" ref="V1618:V1618">SUM(COUNTIF($J$15:$X$15,G1618:T1618))</f>
        <v>7</v>
      </c>
      <c r="X1618" s="12" t="n">
        <f aca="false">SUMPRODUCT(MOD(G1618:T1618,2))</f>
        <v>7</v>
      </c>
      <c r="Y1618" s="12" t="n">
        <f aca="false">14-X1618</f>
        <v>7</v>
      </c>
      <c r="Z1618" s="12" t="n">
        <f aca="false" t="array" ref="Z1618:Z1618">SUM(COUNTIF($A$18:$I$18,G1618:T1618))</f>
        <v>7</v>
      </c>
      <c r="AA1618" s="12" t="n">
        <f aca="false" t="array" ref="AA1618:AA1618">SUM(COUNTIF($K$18:$Q$18,G1618:T1618))</f>
        <v>6</v>
      </c>
      <c r="AB1618" s="12" t="n">
        <f aca="false" t="array" ref="AB1618:AB1618">SUM(COUNTIF($S$18:$AH$18,G1618:T1618))</f>
        <v>9</v>
      </c>
      <c r="AC1618" s="12" t="n">
        <f aca="false" t="array" ref="AC1618:AC1618">SUM(COUNTIF($AJ$18:$AR$18,G1618:T1618))</f>
        <v>5</v>
      </c>
      <c r="AD1618" s="12" t="n">
        <f aca="false">SUM(G1618:T1618)</f>
        <v>165</v>
      </c>
      <c r="AE1618" s="12" t="n">
        <f aca="false" t="array" ref="AE1618:AE1618">SUM(COUNTIF($AI$14:$AR$15,G1618:T1618))</f>
        <v>9</v>
      </c>
    </row>
    <row r="1619" customFormat="false" ht="15.75" hidden="false" customHeight="false" outlineLevel="0" collapsed="false">
      <c r="A1619" s="18" t="s">
        <v>1615</v>
      </c>
      <c r="B1619" s="18"/>
      <c r="C1619" s="18"/>
      <c r="D1619" s="18"/>
      <c r="E1619" s="18"/>
      <c r="G1619" s="12" t="n">
        <v>2</v>
      </c>
      <c r="H1619" s="12" t="n">
        <v>3</v>
      </c>
      <c r="I1619" s="12" t="n">
        <v>4</v>
      </c>
      <c r="J1619" s="12" t="n">
        <v>5</v>
      </c>
      <c r="K1619" s="12" t="n">
        <v>6</v>
      </c>
      <c r="L1619" s="12" t="n">
        <v>10</v>
      </c>
      <c r="M1619" s="12" t="n">
        <v>11</v>
      </c>
      <c r="N1619" s="12" t="n">
        <v>13</v>
      </c>
      <c r="O1619" s="12" t="n">
        <v>14</v>
      </c>
      <c r="P1619" s="12" t="n">
        <v>15</v>
      </c>
      <c r="Q1619" s="12" t="n">
        <v>17</v>
      </c>
      <c r="R1619" s="12" t="n">
        <v>19</v>
      </c>
      <c r="S1619" s="12" t="n">
        <v>22</v>
      </c>
      <c r="T1619" s="12" t="n">
        <v>23</v>
      </c>
      <c r="V1619" s="12" t="n">
        <f aca="false" t="array" ref="V1619:V1619">SUM(COUNTIF($J$15:$X$15,G1619:T1619))</f>
        <v>8</v>
      </c>
      <c r="X1619" s="12" t="n">
        <f aca="false">SUMPRODUCT(MOD(G1619:T1619,2))</f>
        <v>8</v>
      </c>
      <c r="Y1619" s="12" t="n">
        <f aca="false">14-X1619</f>
        <v>6</v>
      </c>
      <c r="Z1619" s="12" t="n">
        <f aca="false" t="array" ref="Z1619:Z1619">SUM(COUNTIF($A$18:$I$18,G1619:T1619))</f>
        <v>8</v>
      </c>
      <c r="AA1619" s="12" t="n">
        <f aca="false" t="array" ref="AA1619:AA1619">SUM(COUNTIF($K$18:$Q$18,G1619:T1619))</f>
        <v>4</v>
      </c>
      <c r="AB1619" s="12" t="n">
        <f aca="false" t="array" ref="AB1619:AB1619">SUM(COUNTIF($S$18:$AH$18,G1619:T1619))</f>
        <v>10</v>
      </c>
      <c r="AC1619" s="12" t="n">
        <f aca="false" t="array" ref="AC1619:AC1619">SUM(COUNTIF($AJ$18:$AR$18,G1619:T1619))</f>
        <v>4</v>
      </c>
      <c r="AD1619" s="12" t="n">
        <f aca="false">SUM(G1619:T1619)</f>
        <v>164</v>
      </c>
      <c r="AE1619" s="12" t="n">
        <f aca="false" t="array" ref="AE1619:AE1619">SUM(COUNTIF($AI$14:$AR$15,G1619:T1619))</f>
        <v>10</v>
      </c>
    </row>
    <row r="1620" customFormat="false" ht="15.75" hidden="false" customHeight="false" outlineLevel="0" collapsed="false">
      <c r="A1620" s="18" t="s">
        <v>1616</v>
      </c>
      <c r="B1620" s="18"/>
      <c r="C1620" s="18"/>
      <c r="D1620" s="18"/>
      <c r="E1620" s="18"/>
      <c r="G1620" s="12" t="n">
        <v>2</v>
      </c>
      <c r="H1620" s="12" t="n">
        <v>3</v>
      </c>
      <c r="I1620" s="12" t="n">
        <v>4</v>
      </c>
      <c r="J1620" s="12" t="n">
        <v>5</v>
      </c>
      <c r="K1620" s="12" t="n">
        <v>8</v>
      </c>
      <c r="L1620" s="12" t="n">
        <v>10</v>
      </c>
      <c r="M1620" s="12" t="n">
        <v>11</v>
      </c>
      <c r="N1620" s="12" t="n">
        <v>12</v>
      </c>
      <c r="O1620" s="12" t="n">
        <v>14</v>
      </c>
      <c r="P1620" s="12" t="n">
        <v>17</v>
      </c>
      <c r="Q1620" s="12" t="n">
        <v>18</v>
      </c>
      <c r="R1620" s="12" t="n">
        <v>20</v>
      </c>
      <c r="S1620" s="12" t="n">
        <v>23</v>
      </c>
      <c r="T1620" s="12" t="n">
        <v>24</v>
      </c>
      <c r="V1620" s="12" t="n">
        <f aca="false" t="array" ref="V1620:V1620">SUM(COUNTIF($J$15:$X$15,G1620:T1620))</f>
        <v>7</v>
      </c>
      <c r="X1620" s="12" t="n">
        <f aca="false">SUMPRODUCT(MOD(G1620:T1620,2))</f>
        <v>5</v>
      </c>
      <c r="Y1620" s="12" t="n">
        <f aca="false">14-X1620</f>
        <v>9</v>
      </c>
      <c r="Z1620" s="12" t="n">
        <f aca="false" t="array" ref="Z1620:Z1620">SUM(COUNTIF($A$18:$I$18,G1620:T1620))</f>
        <v>6</v>
      </c>
      <c r="AA1620" s="12" t="n">
        <f aca="false" t="array" ref="AA1620:AA1620">SUM(COUNTIF($K$18:$Q$18,G1620:T1620))</f>
        <v>4</v>
      </c>
      <c r="AB1620" s="12" t="n">
        <f aca="false" t="array" ref="AB1620:AB1620">SUM(COUNTIF($S$18:$AH$18,G1620:T1620))</f>
        <v>9</v>
      </c>
      <c r="AC1620" s="12" t="n">
        <f aca="false" t="array" ref="AC1620:AC1620">SUM(COUNTIF($AJ$18:$AR$18,G1620:T1620))</f>
        <v>5</v>
      </c>
      <c r="AD1620" s="12" t="n">
        <f aca="false">SUM(G1620:T1620)</f>
        <v>171</v>
      </c>
      <c r="AE1620" s="12" t="n">
        <f aca="false" t="array" ref="AE1620:AE1620">SUM(COUNTIF($AI$14:$AR$15,G1620:T1620))</f>
        <v>9</v>
      </c>
    </row>
    <row r="1621" customFormat="false" ht="15.75" hidden="false" customHeight="false" outlineLevel="0" collapsed="false">
      <c r="A1621" s="18" t="s">
        <v>1617</v>
      </c>
      <c r="B1621" s="18"/>
      <c r="C1621" s="18"/>
      <c r="D1621" s="18"/>
      <c r="E1621" s="18"/>
      <c r="G1621" s="12" t="n">
        <v>1</v>
      </c>
      <c r="H1621" s="12" t="n">
        <v>2</v>
      </c>
      <c r="I1621" s="12" t="n">
        <v>5</v>
      </c>
      <c r="J1621" s="12" t="n">
        <v>6</v>
      </c>
      <c r="K1621" s="12" t="n">
        <v>8</v>
      </c>
      <c r="L1621" s="12" t="n">
        <v>11</v>
      </c>
      <c r="M1621" s="12" t="n">
        <v>12</v>
      </c>
      <c r="N1621" s="12" t="n">
        <v>14</v>
      </c>
      <c r="O1621" s="12" t="n">
        <v>16</v>
      </c>
      <c r="P1621" s="12" t="n">
        <v>17</v>
      </c>
      <c r="Q1621" s="12" t="n">
        <v>19</v>
      </c>
      <c r="R1621" s="12" t="n">
        <v>21</v>
      </c>
      <c r="S1621" s="12" t="n">
        <v>22</v>
      </c>
      <c r="T1621" s="12" t="n">
        <v>23</v>
      </c>
      <c r="V1621" s="12" t="n">
        <f aca="false" t="array" ref="V1621:V1621">SUM(COUNTIF($J$15:$X$15,G1621:T1621))</f>
        <v>8</v>
      </c>
      <c r="X1621" s="12" t="n">
        <f aca="false">SUMPRODUCT(MOD(G1621:T1621,2))</f>
        <v>7</v>
      </c>
      <c r="Y1621" s="12" t="n">
        <f aca="false">14-X1621</f>
        <v>7</v>
      </c>
      <c r="Z1621" s="12" t="n">
        <f aca="false" t="array" ref="Z1621:Z1621">SUM(COUNTIF($A$18:$I$18,G1621:T1621))</f>
        <v>6</v>
      </c>
      <c r="AA1621" s="12" t="n">
        <f aca="false" t="array" ref="AA1621:AA1621">SUM(COUNTIF($K$18:$Q$18,G1621:T1621))</f>
        <v>5</v>
      </c>
      <c r="AB1621" s="12" t="n">
        <f aca="false" t="array" ref="AB1621:AB1621">SUM(COUNTIF($S$18:$AH$18,G1621:T1621))</f>
        <v>9</v>
      </c>
      <c r="AC1621" s="12" t="n">
        <f aca="false" t="array" ref="AC1621:AC1621">SUM(COUNTIF($AJ$18:$AR$18,G1621:T1621))</f>
        <v>5</v>
      </c>
      <c r="AD1621" s="12" t="n">
        <f aca="false">SUM(G1621:T1621)</f>
        <v>177</v>
      </c>
      <c r="AE1621" s="12" t="n">
        <f aca="false" t="array" ref="AE1621:AE1621">SUM(COUNTIF($AI$14:$AR$15,G1621:T1621))</f>
        <v>8</v>
      </c>
    </row>
    <row r="1622" customFormat="false" ht="15.75" hidden="false" customHeight="false" outlineLevel="0" collapsed="false">
      <c r="A1622" s="18" t="s">
        <v>1618</v>
      </c>
      <c r="B1622" s="18"/>
      <c r="C1622" s="18"/>
      <c r="D1622" s="18"/>
      <c r="E1622" s="18"/>
      <c r="G1622" s="12" t="n">
        <v>3</v>
      </c>
      <c r="H1622" s="12" t="n">
        <v>4</v>
      </c>
      <c r="I1622" s="12" t="n">
        <v>6</v>
      </c>
      <c r="J1622" s="12" t="n">
        <v>8</v>
      </c>
      <c r="K1622" s="12" t="n">
        <v>10</v>
      </c>
      <c r="L1622" s="12" t="n">
        <v>11</v>
      </c>
      <c r="M1622" s="12" t="n">
        <v>13</v>
      </c>
      <c r="N1622" s="12" t="n">
        <v>15</v>
      </c>
      <c r="O1622" s="12" t="n">
        <v>17</v>
      </c>
      <c r="P1622" s="12" t="n">
        <v>18</v>
      </c>
      <c r="Q1622" s="12" t="n">
        <v>20</v>
      </c>
      <c r="R1622" s="12" t="n">
        <v>22</v>
      </c>
      <c r="S1622" s="12" t="n">
        <v>23</v>
      </c>
      <c r="T1622" s="12" t="n">
        <v>24</v>
      </c>
      <c r="V1622" s="12" t="n">
        <f aca="false" t="array" ref="V1622:V1622">SUM(COUNTIF($J$15:$X$15,G1622:T1622))</f>
        <v>8</v>
      </c>
      <c r="X1622" s="12" t="n">
        <f aca="false">SUMPRODUCT(MOD(G1622:T1622,2))</f>
        <v>6</v>
      </c>
      <c r="Y1622" s="12" t="n">
        <f aca="false">14-X1622</f>
        <v>8</v>
      </c>
      <c r="Z1622" s="12" t="n">
        <f aca="false" t="array" ref="Z1622:Z1622">SUM(COUNTIF($A$18:$I$18,G1622:T1622))</f>
        <v>5</v>
      </c>
      <c r="AA1622" s="12" t="n">
        <f aca="false" t="array" ref="AA1622:AA1622">SUM(COUNTIF($K$18:$Q$18,G1622:T1622))</f>
        <v>3</v>
      </c>
      <c r="AB1622" s="12" t="n">
        <f aca="false" t="array" ref="AB1622:AB1622">SUM(COUNTIF($S$18:$AH$18,G1622:T1622))</f>
        <v>10</v>
      </c>
      <c r="AC1622" s="12" t="n">
        <f aca="false" t="array" ref="AC1622:AC1622">SUM(COUNTIF($AJ$18:$AR$18,G1622:T1622))</f>
        <v>4</v>
      </c>
      <c r="AD1622" s="12" t="n">
        <f aca="false">SUM(G1622:T1622)</f>
        <v>194</v>
      </c>
      <c r="AE1622" s="12" t="n">
        <f aca="false" t="array" ref="AE1622:AE1622">SUM(COUNTIF($AI$14:$AR$15,G1622:T1622))</f>
        <v>8</v>
      </c>
    </row>
    <row r="1623" customFormat="false" ht="15.75" hidden="false" customHeight="false" outlineLevel="0" collapsed="false">
      <c r="A1623" s="18" t="s">
        <v>1619</v>
      </c>
      <c r="B1623" s="18"/>
      <c r="C1623" s="18"/>
      <c r="D1623" s="18"/>
      <c r="E1623" s="18"/>
      <c r="G1623" s="12" t="n">
        <v>1</v>
      </c>
      <c r="H1623" s="12" t="n">
        <v>2</v>
      </c>
      <c r="I1623" s="12" t="n">
        <v>4</v>
      </c>
      <c r="J1623" s="12" t="n">
        <v>5</v>
      </c>
      <c r="K1623" s="12" t="n">
        <v>9</v>
      </c>
      <c r="L1623" s="12" t="n">
        <v>10</v>
      </c>
      <c r="M1623" s="12" t="n">
        <v>12</v>
      </c>
      <c r="N1623" s="12" t="n">
        <v>14</v>
      </c>
      <c r="O1623" s="12" t="n">
        <v>15</v>
      </c>
      <c r="P1623" s="12" t="n">
        <v>16</v>
      </c>
      <c r="Q1623" s="12" t="n">
        <v>17</v>
      </c>
      <c r="R1623" s="12" t="n">
        <v>18</v>
      </c>
      <c r="S1623" s="12" t="n">
        <v>22</v>
      </c>
      <c r="T1623" s="12" t="n">
        <v>23</v>
      </c>
      <c r="V1623" s="12" t="n">
        <f aca="false" t="array" ref="V1623:V1623">SUM(COUNTIF($J$15:$X$15,G1623:T1623))</f>
        <v>8</v>
      </c>
      <c r="X1623" s="12" t="n">
        <f aca="false">SUMPRODUCT(MOD(G1623:T1623,2))</f>
        <v>6</v>
      </c>
      <c r="Y1623" s="12" t="n">
        <f aca="false">14-X1623</f>
        <v>8</v>
      </c>
      <c r="Z1623" s="12" t="n">
        <f aca="false" t="array" ref="Z1623:Z1623">SUM(COUNTIF($A$18:$I$18,G1623:T1623))</f>
        <v>4</v>
      </c>
      <c r="AA1623" s="12" t="n">
        <f aca="false" t="array" ref="AA1623:AA1623">SUM(COUNTIF($K$18:$Q$18,G1623:T1623))</f>
        <v>3</v>
      </c>
      <c r="AB1623" s="12" t="n">
        <f aca="false" t="array" ref="AB1623:AB1623">SUM(COUNTIF($S$18:$AH$18,G1623:T1623))</f>
        <v>9</v>
      </c>
      <c r="AC1623" s="12" t="n">
        <f aca="false" t="array" ref="AC1623:AC1623">SUM(COUNTIF($AJ$18:$AR$18,G1623:T1623))</f>
        <v>5</v>
      </c>
      <c r="AD1623" s="12" t="n">
        <f aca="false">SUM(G1623:T1623)</f>
        <v>168</v>
      </c>
      <c r="AE1623" s="12" t="n">
        <f aca="false" t="array" ref="AE1623:AE1623">SUM(COUNTIF($AI$14:$AR$15,G1623:T1623))</f>
        <v>9</v>
      </c>
    </row>
    <row r="1624" customFormat="false" ht="15.75" hidden="false" customHeight="false" outlineLevel="0" collapsed="false">
      <c r="A1624" s="18" t="s">
        <v>1620</v>
      </c>
      <c r="B1624" s="18"/>
      <c r="C1624" s="18"/>
      <c r="D1624" s="18"/>
      <c r="E1624" s="18"/>
      <c r="G1624" s="12" t="n">
        <v>1</v>
      </c>
      <c r="H1624" s="12" t="n">
        <v>2</v>
      </c>
      <c r="I1624" s="12" t="n">
        <v>5</v>
      </c>
      <c r="J1624" s="12" t="n">
        <v>6</v>
      </c>
      <c r="K1624" s="12" t="n">
        <v>7</v>
      </c>
      <c r="L1624" s="12" t="n">
        <v>11</v>
      </c>
      <c r="M1624" s="12" t="n">
        <v>12</v>
      </c>
      <c r="N1624" s="12" t="n">
        <v>14</v>
      </c>
      <c r="O1624" s="12" t="n">
        <v>15</v>
      </c>
      <c r="P1624" s="12" t="n">
        <v>16</v>
      </c>
      <c r="Q1624" s="12" t="n">
        <v>18</v>
      </c>
      <c r="R1624" s="12" t="n">
        <v>22</v>
      </c>
      <c r="S1624" s="12" t="n">
        <v>23</v>
      </c>
      <c r="T1624" s="12" t="n">
        <v>24</v>
      </c>
      <c r="V1624" s="12" t="n">
        <f aca="false" t="array" ref="V1624:V1624">SUM(COUNTIF($J$15:$X$15,G1624:T1624))</f>
        <v>10</v>
      </c>
      <c r="X1624" s="12" t="n">
        <f aca="false">SUMPRODUCT(MOD(G1624:T1624,2))</f>
        <v>6</v>
      </c>
      <c r="Y1624" s="12" t="n">
        <f aca="false">14-X1624</f>
        <v>8</v>
      </c>
      <c r="Z1624" s="12" t="n">
        <f aca="false" t="array" ref="Z1624:Z1624">SUM(COUNTIF($A$18:$I$18,G1624:T1624))</f>
        <v>5</v>
      </c>
      <c r="AA1624" s="12" t="n">
        <f aca="false" t="array" ref="AA1624:AA1624">SUM(COUNTIF($K$18:$Q$18,G1624:T1624))</f>
        <v>3</v>
      </c>
      <c r="AB1624" s="12" t="n">
        <f aca="false" t="array" ref="AB1624:AB1624">SUM(COUNTIF($S$18:$AH$18,G1624:T1624))</f>
        <v>10</v>
      </c>
      <c r="AC1624" s="12" t="n">
        <f aca="false" t="array" ref="AC1624:AC1624">SUM(COUNTIF($AJ$18:$AR$18,G1624:T1624))</f>
        <v>4</v>
      </c>
      <c r="AD1624" s="12" t="n">
        <f aca="false">SUM(G1624:T1624)</f>
        <v>176</v>
      </c>
      <c r="AE1624" s="12" t="n">
        <f aca="false" t="array" ref="AE1624:AE1624">SUM(COUNTIF($AI$14:$AR$15,G1624:T1624))</f>
        <v>9</v>
      </c>
    </row>
    <row r="1625" customFormat="false" ht="15.75" hidden="false" customHeight="false" outlineLevel="0" collapsed="false">
      <c r="A1625" s="18" t="s">
        <v>1621</v>
      </c>
      <c r="B1625" s="18"/>
      <c r="C1625" s="18"/>
      <c r="D1625" s="18"/>
      <c r="E1625" s="18"/>
      <c r="G1625" s="12" t="n">
        <v>1</v>
      </c>
      <c r="H1625" s="12" t="n">
        <v>3</v>
      </c>
      <c r="I1625" s="12" t="n">
        <v>5</v>
      </c>
      <c r="J1625" s="12" t="n">
        <v>6</v>
      </c>
      <c r="K1625" s="12" t="n">
        <v>8</v>
      </c>
      <c r="L1625" s="12" t="n">
        <v>10</v>
      </c>
      <c r="M1625" s="12" t="n">
        <v>12</v>
      </c>
      <c r="N1625" s="12" t="n">
        <v>14</v>
      </c>
      <c r="O1625" s="12" t="n">
        <v>15</v>
      </c>
      <c r="P1625" s="12" t="n">
        <v>19</v>
      </c>
      <c r="Q1625" s="12" t="n">
        <v>20</v>
      </c>
      <c r="R1625" s="12" t="n">
        <v>21</v>
      </c>
      <c r="S1625" s="12" t="n">
        <v>22</v>
      </c>
      <c r="T1625" s="12" t="n">
        <v>23</v>
      </c>
      <c r="V1625" s="12" t="n">
        <f aca="false" t="array" ref="V1625:V1625">SUM(COUNTIF($J$15:$X$15,G1625:T1625))</f>
        <v>8</v>
      </c>
      <c r="X1625" s="12" t="n">
        <f aca="false">SUMPRODUCT(MOD(G1625:T1625,2))</f>
        <v>7</v>
      </c>
      <c r="Y1625" s="12" t="n">
        <f aca="false">14-X1625</f>
        <v>7</v>
      </c>
      <c r="Z1625" s="12" t="n">
        <f aca="false" t="array" ref="Z1625:Z1625">SUM(COUNTIF($A$18:$I$18,G1625:T1625))</f>
        <v>4</v>
      </c>
      <c r="AA1625" s="12" t="n">
        <f aca="false" t="array" ref="AA1625:AA1625">SUM(COUNTIF($K$18:$Q$18,G1625:T1625))</f>
        <v>5</v>
      </c>
      <c r="AB1625" s="12" t="n">
        <f aca="false" t="array" ref="AB1625:AB1625">SUM(COUNTIF($S$18:$AH$18,G1625:T1625))</f>
        <v>10</v>
      </c>
      <c r="AC1625" s="12" t="n">
        <f aca="false" t="array" ref="AC1625:AC1625">SUM(COUNTIF($AJ$18:$AR$18,G1625:T1625))</f>
        <v>4</v>
      </c>
      <c r="AD1625" s="12" t="n">
        <f aca="false">SUM(G1625:T1625)</f>
        <v>179</v>
      </c>
      <c r="AE1625" s="12" t="n">
        <f aca="false" t="array" ref="AE1625:AE1625">SUM(COUNTIF($AI$14:$AR$15,G1625:T1625))</f>
        <v>9</v>
      </c>
    </row>
    <row r="1626" customFormat="false" ht="15.75" hidden="false" customHeight="false" outlineLevel="0" collapsed="false">
      <c r="A1626" s="18" t="s">
        <v>1622</v>
      </c>
      <c r="B1626" s="18"/>
      <c r="C1626" s="18"/>
      <c r="D1626" s="18"/>
      <c r="E1626" s="18"/>
      <c r="G1626" s="12" t="n">
        <v>1</v>
      </c>
      <c r="H1626" s="12" t="n">
        <v>2</v>
      </c>
      <c r="I1626" s="12" t="n">
        <v>5</v>
      </c>
      <c r="J1626" s="12" t="n">
        <v>8</v>
      </c>
      <c r="K1626" s="12" t="n">
        <v>10</v>
      </c>
      <c r="L1626" s="12" t="n">
        <v>11</v>
      </c>
      <c r="M1626" s="12" t="n">
        <v>13</v>
      </c>
      <c r="N1626" s="12" t="n">
        <v>14</v>
      </c>
      <c r="O1626" s="12" t="n">
        <v>16</v>
      </c>
      <c r="P1626" s="12" t="n">
        <v>18</v>
      </c>
      <c r="Q1626" s="12" t="n">
        <v>19</v>
      </c>
      <c r="R1626" s="12" t="n">
        <v>21</v>
      </c>
      <c r="S1626" s="12" t="n">
        <v>22</v>
      </c>
      <c r="T1626" s="12" t="n">
        <v>23</v>
      </c>
      <c r="V1626" s="12" t="n">
        <f aca="false" t="array" ref="V1626:V1626">SUM(COUNTIF($J$15:$X$15,G1626:T1626))</f>
        <v>7</v>
      </c>
      <c r="X1626" s="12" t="n">
        <f aca="false">SUMPRODUCT(MOD(G1626:T1626,2))</f>
        <v>7</v>
      </c>
      <c r="Y1626" s="12" t="n">
        <f aca="false">14-X1626</f>
        <v>7</v>
      </c>
      <c r="Z1626" s="12" t="n">
        <f aca="false" t="array" ref="Z1626:Z1626">SUM(COUNTIF($A$18:$I$18,G1626:T1626))</f>
        <v>6</v>
      </c>
      <c r="AA1626" s="12" t="n">
        <f aca="false" t="array" ref="AA1626:AA1626">SUM(COUNTIF($K$18:$Q$18,G1626:T1626))</f>
        <v>6</v>
      </c>
      <c r="AB1626" s="12" t="n">
        <f aca="false" t="array" ref="AB1626:AB1626">SUM(COUNTIF($S$18:$AH$18,G1626:T1626))</f>
        <v>9</v>
      </c>
      <c r="AC1626" s="12" t="n">
        <f aca="false" t="array" ref="AC1626:AC1626">SUM(COUNTIF($AJ$18:$AR$18,G1626:T1626))</f>
        <v>5</v>
      </c>
      <c r="AD1626" s="12" t="n">
        <f aca="false">SUM(G1626:T1626)</f>
        <v>183</v>
      </c>
      <c r="AE1626" s="12" t="n">
        <f aca="false" t="array" ref="AE1626:AE1626">SUM(COUNTIF($AI$14:$AR$15,G1626:T1626))</f>
        <v>8</v>
      </c>
    </row>
    <row r="1627" customFormat="false" ht="15.75" hidden="false" customHeight="false" outlineLevel="0" collapsed="false">
      <c r="A1627" s="18" t="s">
        <v>1623</v>
      </c>
      <c r="B1627" s="18"/>
      <c r="C1627" s="18"/>
      <c r="D1627" s="18"/>
      <c r="E1627" s="18"/>
      <c r="G1627" s="12" t="n">
        <v>1</v>
      </c>
      <c r="H1627" s="12" t="n">
        <v>2</v>
      </c>
      <c r="I1627" s="12" t="n">
        <v>4</v>
      </c>
      <c r="J1627" s="12" t="n">
        <v>5</v>
      </c>
      <c r="K1627" s="12" t="n">
        <v>8</v>
      </c>
      <c r="L1627" s="12" t="n">
        <v>10</v>
      </c>
      <c r="M1627" s="12" t="n">
        <v>11</v>
      </c>
      <c r="N1627" s="12" t="n">
        <v>13</v>
      </c>
      <c r="O1627" s="12" t="n">
        <v>15</v>
      </c>
      <c r="P1627" s="12" t="n">
        <v>17</v>
      </c>
      <c r="Q1627" s="12" t="n">
        <v>18</v>
      </c>
      <c r="R1627" s="12" t="n">
        <v>20</v>
      </c>
      <c r="S1627" s="12" t="n">
        <v>21</v>
      </c>
      <c r="T1627" s="12" t="n">
        <v>23</v>
      </c>
      <c r="V1627" s="12" t="n">
        <f aca="false" t="array" ref="V1627:V1627">SUM(COUNTIF($J$15:$X$15,G1627:T1627))</f>
        <v>8</v>
      </c>
      <c r="X1627" s="12" t="n">
        <f aca="false">SUMPRODUCT(MOD(G1627:T1627,2))</f>
        <v>8</v>
      </c>
      <c r="Y1627" s="12" t="n">
        <f aca="false">14-X1627</f>
        <v>6</v>
      </c>
      <c r="Z1627" s="12" t="n">
        <f aca="false" t="array" ref="Z1627:Z1627">SUM(COUNTIF($A$18:$I$18,G1627:T1627))</f>
        <v>6</v>
      </c>
      <c r="AA1627" s="12" t="n">
        <f aca="false" t="array" ref="AA1627:AA1627">SUM(COUNTIF($K$18:$Q$18,G1627:T1627))</f>
        <v>6</v>
      </c>
      <c r="AB1627" s="12" t="n">
        <f aca="false" t="array" ref="AB1627:AB1627">SUM(COUNTIF($S$18:$AH$18,G1627:T1627))</f>
        <v>10</v>
      </c>
      <c r="AC1627" s="12" t="n">
        <f aca="false" t="array" ref="AC1627:AC1627">SUM(COUNTIF($AJ$18:$AR$18,G1627:T1627))</f>
        <v>4</v>
      </c>
      <c r="AD1627" s="12" t="n">
        <f aca="false">SUM(G1627:T1627)</f>
        <v>168</v>
      </c>
      <c r="AE1627" s="12" t="n">
        <f aca="false" t="array" ref="AE1627:AE1627">SUM(COUNTIF($AI$14:$AR$15,G1627:T1627))</f>
        <v>9</v>
      </c>
    </row>
    <row r="1628" customFormat="false" ht="15.75" hidden="false" customHeight="false" outlineLevel="0" collapsed="false">
      <c r="A1628" s="18" t="s">
        <v>1624</v>
      </c>
      <c r="B1628" s="18"/>
      <c r="C1628" s="18"/>
      <c r="D1628" s="18"/>
      <c r="E1628" s="18"/>
      <c r="G1628" s="12" t="n">
        <v>2</v>
      </c>
      <c r="H1628" s="12" t="n">
        <v>3</v>
      </c>
      <c r="I1628" s="12" t="n">
        <v>5</v>
      </c>
      <c r="J1628" s="12" t="n">
        <v>9</v>
      </c>
      <c r="K1628" s="12" t="n">
        <v>10</v>
      </c>
      <c r="L1628" s="12" t="n">
        <v>12</v>
      </c>
      <c r="M1628" s="12" t="n">
        <v>13</v>
      </c>
      <c r="N1628" s="12" t="n">
        <v>15</v>
      </c>
      <c r="O1628" s="12" t="n">
        <v>16</v>
      </c>
      <c r="P1628" s="12" t="n">
        <v>18</v>
      </c>
      <c r="Q1628" s="12" t="n">
        <v>19</v>
      </c>
      <c r="R1628" s="12" t="n">
        <v>21</v>
      </c>
      <c r="S1628" s="12" t="n">
        <v>22</v>
      </c>
      <c r="T1628" s="12" t="n">
        <v>24</v>
      </c>
      <c r="V1628" s="12" t="n">
        <f aca="false" t="array" ref="V1628:V1628">SUM(COUNTIF($J$15:$X$15,G1628:T1628))</f>
        <v>8</v>
      </c>
      <c r="X1628" s="12" t="n">
        <f aca="false">SUMPRODUCT(MOD(G1628:T1628,2))</f>
        <v>7</v>
      </c>
      <c r="Y1628" s="12" t="n">
        <f aca="false">14-X1628</f>
        <v>7</v>
      </c>
      <c r="Z1628" s="12" t="n">
        <f aca="false" t="array" ref="Z1628:Z1628">SUM(COUNTIF($A$18:$I$18,G1628:T1628))</f>
        <v>5</v>
      </c>
      <c r="AA1628" s="12" t="n">
        <f aca="false" t="array" ref="AA1628:AA1628">SUM(COUNTIF($K$18:$Q$18,G1628:T1628))</f>
        <v>5</v>
      </c>
      <c r="AB1628" s="12" t="n">
        <f aca="false" t="array" ref="AB1628:AB1628">SUM(COUNTIF($S$18:$AH$18,G1628:T1628))</f>
        <v>9</v>
      </c>
      <c r="AC1628" s="12" t="n">
        <f aca="false" t="array" ref="AC1628:AC1628">SUM(COUNTIF($AJ$18:$AR$18,G1628:T1628))</f>
        <v>5</v>
      </c>
      <c r="AD1628" s="12" t="n">
        <f aca="false">SUM(G1628:T1628)</f>
        <v>189</v>
      </c>
      <c r="AE1628" s="12" t="n">
        <f aca="false" t="array" ref="AE1628:AE1628">SUM(COUNTIF($AI$14:$AR$15,G1628:T1628))</f>
        <v>8</v>
      </c>
    </row>
    <row r="1629" customFormat="false" ht="15.75" hidden="false" customHeight="false" outlineLevel="0" collapsed="false">
      <c r="A1629" s="18" t="s">
        <v>1625</v>
      </c>
      <c r="B1629" s="18"/>
      <c r="C1629" s="18"/>
      <c r="D1629" s="18"/>
      <c r="E1629" s="18"/>
      <c r="G1629" s="12" t="n">
        <v>1</v>
      </c>
      <c r="H1629" s="12" t="n">
        <v>3</v>
      </c>
      <c r="I1629" s="12" t="n">
        <v>5</v>
      </c>
      <c r="J1629" s="12" t="n">
        <v>6</v>
      </c>
      <c r="K1629" s="12" t="n">
        <v>7</v>
      </c>
      <c r="L1629" s="12" t="n">
        <v>8</v>
      </c>
      <c r="M1629" s="12" t="n">
        <v>11</v>
      </c>
      <c r="N1629" s="12" t="n">
        <v>12</v>
      </c>
      <c r="O1629" s="12" t="n">
        <v>14</v>
      </c>
      <c r="P1629" s="12" t="n">
        <v>16</v>
      </c>
      <c r="Q1629" s="12" t="n">
        <v>19</v>
      </c>
      <c r="R1629" s="12" t="n">
        <v>20</v>
      </c>
      <c r="S1629" s="12" t="n">
        <v>23</v>
      </c>
      <c r="T1629" s="12" t="n">
        <v>24</v>
      </c>
      <c r="V1629" s="12" t="n">
        <f aca="false" t="array" ref="V1629:V1629">SUM(COUNTIF($J$15:$X$15,G1629:T1629))</f>
        <v>11</v>
      </c>
      <c r="X1629" s="12" t="n">
        <f aca="false">SUMPRODUCT(MOD(G1629:T1629,2))</f>
        <v>7</v>
      </c>
      <c r="Y1629" s="12" t="n">
        <f aca="false">14-X1629</f>
        <v>7</v>
      </c>
      <c r="Z1629" s="12" t="n">
        <f aca="false" t="array" ref="Z1629:Z1629">SUM(COUNTIF($A$18:$I$18,G1629:T1629))</f>
        <v>6</v>
      </c>
      <c r="AA1629" s="12" t="n">
        <f aca="false" t="array" ref="AA1629:AA1629">SUM(COUNTIF($K$18:$Q$18,G1629:T1629))</f>
        <v>4</v>
      </c>
      <c r="AB1629" s="12" t="n">
        <f aca="false" t="array" ref="AB1629:AB1629">SUM(COUNTIF($S$18:$AH$18,G1629:T1629))</f>
        <v>9</v>
      </c>
      <c r="AC1629" s="12" t="n">
        <f aca="false" t="array" ref="AC1629:AC1629">SUM(COUNTIF($AJ$18:$AR$18,G1629:T1629))</f>
        <v>5</v>
      </c>
      <c r="AD1629" s="12" t="n">
        <f aca="false">SUM(G1629:T1629)</f>
        <v>169</v>
      </c>
      <c r="AE1629" s="12" t="n">
        <f aca="false" t="array" ref="AE1629:AE1629">SUM(COUNTIF($AI$14:$AR$15,G1629:T1629))</f>
        <v>9</v>
      </c>
    </row>
    <row r="1630" customFormat="false" ht="15.75" hidden="false" customHeight="false" outlineLevel="0" collapsed="false">
      <c r="A1630" s="18" t="s">
        <v>1626</v>
      </c>
      <c r="B1630" s="18"/>
      <c r="C1630" s="18"/>
      <c r="D1630" s="18"/>
      <c r="E1630" s="18"/>
      <c r="G1630" s="12" t="n">
        <v>1</v>
      </c>
      <c r="H1630" s="12" t="n">
        <v>2</v>
      </c>
      <c r="I1630" s="12" t="n">
        <v>4</v>
      </c>
      <c r="J1630" s="12" t="n">
        <v>6</v>
      </c>
      <c r="K1630" s="12" t="n">
        <v>9</v>
      </c>
      <c r="L1630" s="12" t="n">
        <v>10</v>
      </c>
      <c r="M1630" s="12" t="n">
        <v>11</v>
      </c>
      <c r="N1630" s="12" t="n">
        <v>14</v>
      </c>
      <c r="O1630" s="12" t="n">
        <v>15</v>
      </c>
      <c r="P1630" s="12" t="n">
        <v>17</v>
      </c>
      <c r="Q1630" s="12" t="n">
        <v>18</v>
      </c>
      <c r="R1630" s="12" t="n">
        <v>19</v>
      </c>
      <c r="S1630" s="12" t="n">
        <v>22</v>
      </c>
      <c r="T1630" s="12" t="n">
        <v>24</v>
      </c>
      <c r="V1630" s="12" t="n">
        <f aca="false" t="array" ref="V1630:V1630">SUM(COUNTIF($J$15:$X$15,G1630:T1630))</f>
        <v>8</v>
      </c>
      <c r="X1630" s="12" t="n">
        <f aca="false">SUMPRODUCT(MOD(G1630:T1630,2))</f>
        <v>6</v>
      </c>
      <c r="Y1630" s="12" t="n">
        <f aca="false">14-X1630</f>
        <v>8</v>
      </c>
      <c r="Z1630" s="12" t="n">
        <f aca="false" t="array" ref="Z1630:Z1630">SUM(COUNTIF($A$18:$I$18,G1630:T1630))</f>
        <v>4</v>
      </c>
      <c r="AA1630" s="12" t="n">
        <f aca="false" t="array" ref="AA1630:AA1630">SUM(COUNTIF($K$18:$Q$18,G1630:T1630))</f>
        <v>2</v>
      </c>
      <c r="AB1630" s="12" t="n">
        <f aca="false" t="array" ref="AB1630:AB1630">SUM(COUNTIF($S$18:$AH$18,G1630:T1630))</f>
        <v>9</v>
      </c>
      <c r="AC1630" s="12" t="n">
        <f aca="false" t="array" ref="AC1630:AC1630">SUM(COUNTIF($AJ$18:$AR$18,G1630:T1630))</f>
        <v>5</v>
      </c>
      <c r="AD1630" s="12" t="n">
        <f aca="false">SUM(G1630:T1630)</f>
        <v>172</v>
      </c>
      <c r="AE1630" s="12" t="n">
        <f aca="false" t="array" ref="AE1630:AE1630">SUM(COUNTIF($AI$14:$AR$15,G1630:T1630))</f>
        <v>9</v>
      </c>
    </row>
    <row r="1631" customFormat="false" ht="15.75" hidden="false" customHeight="false" outlineLevel="0" collapsed="false">
      <c r="A1631" s="18" t="s">
        <v>1627</v>
      </c>
      <c r="B1631" s="18"/>
      <c r="C1631" s="18"/>
      <c r="D1631" s="18"/>
      <c r="E1631" s="18"/>
      <c r="G1631" s="12" t="n">
        <v>2</v>
      </c>
      <c r="H1631" s="12" t="n">
        <v>4</v>
      </c>
      <c r="I1631" s="12" t="n">
        <v>5</v>
      </c>
      <c r="J1631" s="12" t="n">
        <v>6</v>
      </c>
      <c r="K1631" s="12" t="n">
        <v>7</v>
      </c>
      <c r="L1631" s="12" t="n">
        <v>10</v>
      </c>
      <c r="M1631" s="12" t="n">
        <v>11</v>
      </c>
      <c r="N1631" s="12" t="n">
        <v>13</v>
      </c>
      <c r="O1631" s="12" t="n">
        <v>14</v>
      </c>
      <c r="P1631" s="12" t="n">
        <v>17</v>
      </c>
      <c r="Q1631" s="12" t="n">
        <v>18</v>
      </c>
      <c r="R1631" s="12" t="n">
        <v>20</v>
      </c>
      <c r="S1631" s="12" t="n">
        <v>21</v>
      </c>
      <c r="T1631" s="12" t="n">
        <v>22</v>
      </c>
      <c r="V1631" s="12" t="n">
        <f aca="false" t="array" ref="V1631:V1631">SUM(COUNTIF($J$15:$X$15,G1631:T1631))</f>
        <v>7</v>
      </c>
      <c r="X1631" s="12" t="n">
        <f aca="false">SUMPRODUCT(MOD(G1631:T1631,2))</f>
        <v>6</v>
      </c>
      <c r="Y1631" s="12" t="n">
        <f aca="false">14-X1631</f>
        <v>8</v>
      </c>
      <c r="Z1631" s="12" t="n">
        <f aca="false" t="array" ref="Z1631:Z1631">SUM(COUNTIF($A$18:$I$18,G1631:T1631))</f>
        <v>6</v>
      </c>
      <c r="AA1631" s="12" t="n">
        <f aca="false" t="array" ref="AA1631:AA1631">SUM(COUNTIF($K$18:$Q$18,G1631:T1631))</f>
        <v>4</v>
      </c>
      <c r="AB1631" s="12" t="n">
        <f aca="false" t="array" ref="AB1631:AB1631">SUM(COUNTIF($S$18:$AH$18,G1631:T1631))</f>
        <v>9</v>
      </c>
      <c r="AC1631" s="12" t="n">
        <f aca="false" t="array" ref="AC1631:AC1631">SUM(COUNTIF($AJ$18:$AR$18,G1631:T1631))</f>
        <v>5</v>
      </c>
      <c r="AD1631" s="12" t="n">
        <f aca="false">SUM(G1631:T1631)</f>
        <v>170</v>
      </c>
      <c r="AE1631" s="12" t="n">
        <f aca="false" t="array" ref="AE1631:AE1631">SUM(COUNTIF($AI$14:$AR$15,G1631:T1631))</f>
        <v>9</v>
      </c>
    </row>
    <row r="1632" customFormat="false" ht="15.75" hidden="false" customHeight="false" outlineLevel="0" collapsed="false">
      <c r="A1632" s="18" t="s">
        <v>1628</v>
      </c>
      <c r="B1632" s="18"/>
      <c r="C1632" s="18"/>
      <c r="D1632" s="18"/>
      <c r="E1632" s="18"/>
      <c r="G1632" s="12" t="n">
        <v>1</v>
      </c>
      <c r="H1632" s="12" t="n">
        <v>2</v>
      </c>
      <c r="I1632" s="12" t="n">
        <v>3</v>
      </c>
      <c r="J1632" s="12" t="n">
        <v>6</v>
      </c>
      <c r="K1632" s="12" t="n">
        <v>9</v>
      </c>
      <c r="L1632" s="12" t="n">
        <v>12</v>
      </c>
      <c r="M1632" s="12" t="n">
        <v>13</v>
      </c>
      <c r="N1632" s="12" t="n">
        <v>15</v>
      </c>
      <c r="O1632" s="12" t="n">
        <v>16</v>
      </c>
      <c r="P1632" s="12" t="n">
        <v>17</v>
      </c>
      <c r="Q1632" s="12" t="n">
        <v>18</v>
      </c>
      <c r="R1632" s="12" t="n">
        <v>21</v>
      </c>
      <c r="S1632" s="12" t="n">
        <v>23</v>
      </c>
      <c r="T1632" s="12" t="n">
        <v>24</v>
      </c>
      <c r="V1632" s="12" t="n">
        <f aca="false" t="array" ref="V1632:V1632">SUM(COUNTIF($J$15:$X$15,G1632:T1632))</f>
        <v>9</v>
      </c>
      <c r="X1632" s="12" t="n">
        <f aca="false">SUMPRODUCT(MOD(G1632:T1632,2))</f>
        <v>8</v>
      </c>
      <c r="Y1632" s="12" t="n">
        <f aca="false">14-X1632</f>
        <v>6</v>
      </c>
      <c r="Z1632" s="12" t="n">
        <f aca="false" t="array" ref="Z1632:Z1632">SUM(COUNTIF($A$18:$I$18,G1632:T1632))</f>
        <v>5</v>
      </c>
      <c r="AA1632" s="12" t="n">
        <f aca="false" t="array" ref="AA1632:AA1632">SUM(COUNTIF($K$18:$Q$18,G1632:T1632))</f>
        <v>5</v>
      </c>
      <c r="AB1632" s="12" t="n">
        <f aca="false" t="array" ref="AB1632:AB1632">SUM(COUNTIF($S$18:$AH$18,G1632:T1632))</f>
        <v>9</v>
      </c>
      <c r="AC1632" s="12" t="n">
        <f aca="false" t="array" ref="AC1632:AC1632">SUM(COUNTIF($AJ$18:$AR$18,G1632:T1632))</f>
        <v>5</v>
      </c>
      <c r="AD1632" s="12" t="n">
        <f aca="false">SUM(G1632:T1632)</f>
        <v>180</v>
      </c>
      <c r="AE1632" s="12" t="n">
        <f aca="false" t="array" ref="AE1632:AE1632">SUM(COUNTIF($AI$14:$AR$15,G1632:T1632))</f>
        <v>8</v>
      </c>
    </row>
    <row r="1633" customFormat="false" ht="15.75" hidden="false" customHeight="false" outlineLevel="0" collapsed="false">
      <c r="A1633" s="18" t="s">
        <v>1629</v>
      </c>
      <c r="B1633" s="18"/>
      <c r="C1633" s="18"/>
      <c r="D1633" s="18"/>
      <c r="E1633" s="18"/>
      <c r="G1633" s="12" t="n">
        <v>2</v>
      </c>
      <c r="H1633" s="12" t="n">
        <v>3</v>
      </c>
      <c r="I1633" s="12" t="n">
        <v>4</v>
      </c>
      <c r="J1633" s="12" t="n">
        <v>5</v>
      </c>
      <c r="K1633" s="12" t="n">
        <v>6</v>
      </c>
      <c r="L1633" s="12" t="n">
        <v>9</v>
      </c>
      <c r="M1633" s="12" t="n">
        <v>11</v>
      </c>
      <c r="N1633" s="12" t="n">
        <v>13</v>
      </c>
      <c r="O1633" s="12" t="n">
        <v>14</v>
      </c>
      <c r="P1633" s="12" t="n">
        <v>16</v>
      </c>
      <c r="Q1633" s="12" t="n">
        <v>17</v>
      </c>
      <c r="R1633" s="12" t="n">
        <v>19</v>
      </c>
      <c r="S1633" s="12" t="n">
        <v>22</v>
      </c>
      <c r="T1633" s="12" t="n">
        <v>24</v>
      </c>
      <c r="V1633" s="12" t="n">
        <f aca="false" t="array" ref="V1633:V1633">SUM(COUNTIF($J$15:$X$15,G1633:T1633))</f>
        <v>9</v>
      </c>
      <c r="X1633" s="12" t="n">
        <f aca="false">SUMPRODUCT(MOD(G1633:T1633,2))</f>
        <v>7</v>
      </c>
      <c r="Y1633" s="12" t="n">
        <f aca="false">14-X1633</f>
        <v>7</v>
      </c>
      <c r="Z1633" s="12" t="n">
        <f aca="false" t="array" ref="Z1633:Z1633">SUM(COUNTIF($A$18:$I$18,G1633:T1633))</f>
        <v>7</v>
      </c>
      <c r="AA1633" s="12" t="n">
        <f aca="false" t="array" ref="AA1633:AA1633">SUM(COUNTIF($K$18:$Q$18,G1633:T1633))</f>
        <v>4</v>
      </c>
      <c r="AB1633" s="12" t="n">
        <f aca="false" t="array" ref="AB1633:AB1633">SUM(COUNTIF($S$18:$AH$18,G1633:T1633))</f>
        <v>9</v>
      </c>
      <c r="AC1633" s="12" t="n">
        <f aca="false" t="array" ref="AC1633:AC1633">SUM(COUNTIF($AJ$18:$AR$18,G1633:T1633))</f>
        <v>5</v>
      </c>
      <c r="AD1633" s="12" t="n">
        <f aca="false">SUM(G1633:T1633)</f>
        <v>165</v>
      </c>
      <c r="AE1633" s="12" t="n">
        <f aca="false" t="array" ref="AE1633:AE1633">SUM(COUNTIF($AI$14:$AR$15,G1633:T1633))</f>
        <v>9</v>
      </c>
    </row>
    <row r="1634" customFormat="false" ht="15.75" hidden="false" customHeight="false" outlineLevel="0" collapsed="false">
      <c r="A1634" s="18" t="s">
        <v>1630</v>
      </c>
      <c r="B1634" s="18"/>
      <c r="C1634" s="18"/>
      <c r="D1634" s="18"/>
      <c r="E1634" s="18"/>
      <c r="G1634" s="12" t="n">
        <v>1</v>
      </c>
      <c r="H1634" s="12" t="n">
        <v>3</v>
      </c>
      <c r="I1634" s="12" t="n">
        <v>4</v>
      </c>
      <c r="J1634" s="12" t="n">
        <v>7</v>
      </c>
      <c r="K1634" s="12" t="n">
        <v>8</v>
      </c>
      <c r="L1634" s="12" t="n">
        <v>10</v>
      </c>
      <c r="M1634" s="12" t="n">
        <v>11</v>
      </c>
      <c r="N1634" s="12" t="n">
        <v>13</v>
      </c>
      <c r="O1634" s="12" t="n">
        <v>15</v>
      </c>
      <c r="P1634" s="12" t="n">
        <v>17</v>
      </c>
      <c r="Q1634" s="12" t="n">
        <v>19</v>
      </c>
      <c r="R1634" s="12" t="n">
        <v>21</v>
      </c>
      <c r="S1634" s="12" t="n">
        <v>22</v>
      </c>
      <c r="T1634" s="12" t="n">
        <v>24</v>
      </c>
      <c r="V1634" s="12" t="n">
        <f aca="false" t="array" ref="V1634:V1634">SUM(COUNTIF($J$15:$X$15,G1634:T1634))</f>
        <v>8</v>
      </c>
      <c r="X1634" s="12" t="n">
        <f aca="false">SUMPRODUCT(MOD(G1634:T1634,2))</f>
        <v>9</v>
      </c>
      <c r="Y1634" s="12" t="n">
        <f aca="false">14-X1634</f>
        <v>5</v>
      </c>
      <c r="Z1634" s="12" t="n">
        <f aca="false" t="array" ref="Z1634:Z1634">SUM(COUNTIF($A$18:$I$18,G1634:T1634))</f>
        <v>6</v>
      </c>
      <c r="AA1634" s="12" t="n">
        <f aca="false" t="array" ref="AA1634:AA1634">SUM(COUNTIF($K$18:$Q$18,G1634:T1634))</f>
        <v>5</v>
      </c>
      <c r="AB1634" s="12" t="n">
        <f aca="false" t="array" ref="AB1634:AB1634">SUM(COUNTIF($S$18:$AH$18,G1634:T1634))</f>
        <v>9</v>
      </c>
      <c r="AC1634" s="12" t="n">
        <f aca="false" t="array" ref="AC1634:AC1634">SUM(COUNTIF($AJ$18:$AR$18,G1634:T1634))</f>
        <v>5</v>
      </c>
      <c r="AD1634" s="12" t="n">
        <f aca="false">SUM(G1634:T1634)</f>
        <v>175</v>
      </c>
      <c r="AE1634" s="12" t="n">
        <f aca="false" t="array" ref="AE1634:AE1634">SUM(COUNTIF($AI$14:$AR$15,G1634:T1634))</f>
        <v>9</v>
      </c>
    </row>
    <row r="1635" customFormat="false" ht="15.75" hidden="false" customHeight="false" outlineLevel="0" collapsed="false">
      <c r="A1635" s="18" t="s">
        <v>1631</v>
      </c>
      <c r="B1635" s="18"/>
      <c r="C1635" s="18"/>
      <c r="D1635" s="18"/>
      <c r="E1635" s="18"/>
      <c r="G1635" s="12" t="n">
        <v>1</v>
      </c>
      <c r="H1635" s="12" t="n">
        <v>2</v>
      </c>
      <c r="I1635" s="12" t="n">
        <v>4</v>
      </c>
      <c r="J1635" s="12" t="n">
        <v>6</v>
      </c>
      <c r="K1635" s="12" t="n">
        <v>8</v>
      </c>
      <c r="L1635" s="12" t="n">
        <v>11</v>
      </c>
      <c r="M1635" s="12" t="n">
        <v>12</v>
      </c>
      <c r="N1635" s="12" t="n">
        <v>13</v>
      </c>
      <c r="O1635" s="12" t="n">
        <v>16</v>
      </c>
      <c r="P1635" s="12" t="n">
        <v>17</v>
      </c>
      <c r="Q1635" s="12" t="n">
        <v>19</v>
      </c>
      <c r="R1635" s="12" t="n">
        <v>21</v>
      </c>
      <c r="S1635" s="12" t="n">
        <v>22</v>
      </c>
      <c r="T1635" s="12" t="n">
        <v>23</v>
      </c>
      <c r="V1635" s="12" t="n">
        <f aca="false" t="array" ref="V1635:V1635">SUM(COUNTIF($J$15:$X$15,G1635:T1635))</f>
        <v>9</v>
      </c>
      <c r="X1635" s="12" t="n">
        <f aca="false">SUMPRODUCT(MOD(G1635:T1635,2))</f>
        <v>7</v>
      </c>
      <c r="Y1635" s="12" t="n">
        <f aca="false">14-X1635</f>
        <v>7</v>
      </c>
      <c r="Z1635" s="12" t="n">
        <f aca="false" t="array" ref="Z1635:Z1635">SUM(COUNTIF($A$18:$I$18,G1635:T1635))</f>
        <v>6</v>
      </c>
      <c r="AA1635" s="12" t="n">
        <f aca="false" t="array" ref="AA1635:AA1635">SUM(COUNTIF($K$18:$Q$18,G1635:T1635))</f>
        <v>5</v>
      </c>
      <c r="AB1635" s="12" t="n">
        <f aca="false" t="array" ref="AB1635:AB1635">SUM(COUNTIF($S$18:$AH$18,G1635:T1635))</f>
        <v>9</v>
      </c>
      <c r="AC1635" s="12" t="n">
        <f aca="false" t="array" ref="AC1635:AC1635">SUM(COUNTIF($AJ$18:$AR$18,G1635:T1635))</f>
        <v>5</v>
      </c>
      <c r="AD1635" s="12" t="n">
        <f aca="false">SUM(G1635:T1635)</f>
        <v>175</v>
      </c>
      <c r="AE1635" s="12" t="n">
        <f aca="false" t="array" ref="AE1635:AE1635">SUM(COUNTIF($AI$14:$AR$15,G1635:T1635))</f>
        <v>8</v>
      </c>
    </row>
    <row r="1636" customFormat="false" ht="15.75" hidden="false" customHeight="false" outlineLevel="0" collapsed="false">
      <c r="A1636" s="18" t="s">
        <v>1632</v>
      </c>
      <c r="B1636" s="18"/>
      <c r="C1636" s="18"/>
      <c r="D1636" s="18"/>
      <c r="E1636" s="18"/>
      <c r="G1636" s="12" t="n">
        <v>2</v>
      </c>
      <c r="H1636" s="12" t="n">
        <v>4</v>
      </c>
      <c r="I1636" s="12" t="n">
        <v>5</v>
      </c>
      <c r="J1636" s="12" t="n">
        <v>6</v>
      </c>
      <c r="K1636" s="12" t="n">
        <v>7</v>
      </c>
      <c r="L1636" s="12" t="n">
        <v>10</v>
      </c>
      <c r="M1636" s="12" t="n">
        <v>12</v>
      </c>
      <c r="N1636" s="12" t="n">
        <v>13</v>
      </c>
      <c r="O1636" s="12" t="n">
        <v>15</v>
      </c>
      <c r="P1636" s="12" t="n">
        <v>17</v>
      </c>
      <c r="Q1636" s="12" t="n">
        <v>19</v>
      </c>
      <c r="R1636" s="12" t="n">
        <v>20</v>
      </c>
      <c r="S1636" s="12" t="n">
        <v>23</v>
      </c>
      <c r="T1636" s="12" t="n">
        <v>24</v>
      </c>
      <c r="V1636" s="12" t="n">
        <f aca="false" t="array" ref="V1636:V1636">SUM(COUNTIF($J$15:$X$15,G1636:T1636))</f>
        <v>11</v>
      </c>
      <c r="X1636" s="12" t="n">
        <f aca="false">SUMPRODUCT(MOD(G1636:T1636,2))</f>
        <v>7</v>
      </c>
      <c r="Y1636" s="12" t="n">
        <f aca="false">14-X1636</f>
        <v>7</v>
      </c>
      <c r="Z1636" s="12" t="n">
        <f aca="false" t="array" ref="Z1636:Z1636">SUM(COUNTIF($A$18:$I$18,G1636:T1636))</f>
        <v>7</v>
      </c>
      <c r="AA1636" s="12" t="n">
        <f aca="false" t="array" ref="AA1636:AA1636">SUM(COUNTIF($K$18:$Q$18,G1636:T1636))</f>
        <v>3</v>
      </c>
      <c r="AB1636" s="12" t="n">
        <f aca="false" t="array" ref="AB1636:AB1636">SUM(COUNTIF($S$18:$AH$18,G1636:T1636))</f>
        <v>9</v>
      </c>
      <c r="AC1636" s="12" t="n">
        <f aca="false" t="array" ref="AC1636:AC1636">SUM(COUNTIF($AJ$18:$AR$18,G1636:T1636))</f>
        <v>5</v>
      </c>
      <c r="AD1636" s="12" t="n">
        <f aca="false">SUM(G1636:T1636)</f>
        <v>177</v>
      </c>
      <c r="AE1636" s="12" t="n">
        <f aca="false" t="array" ref="AE1636:AE1636">SUM(COUNTIF($AI$14:$AR$15,G1636:T1636))</f>
        <v>9</v>
      </c>
    </row>
    <row r="1637" customFormat="false" ht="15.75" hidden="false" customHeight="false" outlineLevel="0" collapsed="false">
      <c r="A1637" s="18" t="s">
        <v>1633</v>
      </c>
      <c r="B1637" s="18"/>
      <c r="C1637" s="18"/>
      <c r="D1637" s="18"/>
      <c r="E1637" s="18"/>
      <c r="G1637" s="12" t="n">
        <v>1</v>
      </c>
      <c r="H1637" s="12" t="n">
        <v>4</v>
      </c>
      <c r="I1637" s="12" t="n">
        <v>7</v>
      </c>
      <c r="J1637" s="12" t="n">
        <v>9</v>
      </c>
      <c r="K1637" s="12" t="n">
        <v>10</v>
      </c>
      <c r="L1637" s="12" t="n">
        <v>11</v>
      </c>
      <c r="M1637" s="12" t="n">
        <v>12</v>
      </c>
      <c r="N1637" s="12" t="n">
        <v>15</v>
      </c>
      <c r="O1637" s="12" t="n">
        <v>16</v>
      </c>
      <c r="P1637" s="12" t="n">
        <v>17</v>
      </c>
      <c r="Q1637" s="12" t="n">
        <v>20</v>
      </c>
      <c r="R1637" s="12" t="n">
        <v>22</v>
      </c>
      <c r="S1637" s="12" t="n">
        <v>23</v>
      </c>
      <c r="T1637" s="12" t="n">
        <v>24</v>
      </c>
      <c r="V1637" s="12" t="n">
        <f aca="false" t="array" ref="V1637:V1637">SUM(COUNTIF($J$15:$X$15,G1637:T1637))</f>
        <v>11</v>
      </c>
      <c r="X1637" s="12" t="n">
        <f aca="false">SUMPRODUCT(MOD(G1637:T1637,2))</f>
        <v>7</v>
      </c>
      <c r="Y1637" s="12" t="n">
        <f aca="false">14-X1637</f>
        <v>7</v>
      </c>
      <c r="Z1637" s="12" t="n">
        <f aca="false" t="array" ref="Z1637:Z1637">SUM(COUNTIF($A$18:$I$18,G1637:T1637))</f>
        <v>4</v>
      </c>
      <c r="AA1637" s="12" t="n">
        <f aca="false" t="array" ref="AA1637:AA1637">SUM(COUNTIF($K$18:$Q$18,G1637:T1637))</f>
        <v>1</v>
      </c>
      <c r="AB1637" s="12" t="n">
        <f aca="false" t="array" ref="AB1637:AB1637">SUM(COUNTIF($S$18:$AH$18,G1637:T1637))</f>
        <v>10</v>
      </c>
      <c r="AC1637" s="12" t="n">
        <f aca="false" t="array" ref="AC1637:AC1637">SUM(COUNTIF($AJ$18:$AR$18,G1637:T1637))</f>
        <v>4</v>
      </c>
      <c r="AD1637" s="12" t="n">
        <f aca="false">SUM(G1637:T1637)</f>
        <v>191</v>
      </c>
      <c r="AE1637" s="12" t="n">
        <f aca="false" t="array" ref="AE1637:AE1637">SUM(COUNTIF($AI$14:$AR$15,G1637:T1637))</f>
        <v>8</v>
      </c>
    </row>
    <row r="1638" customFormat="false" ht="15.75" hidden="false" customHeight="false" outlineLevel="0" collapsed="false">
      <c r="A1638" s="18" t="s">
        <v>1634</v>
      </c>
      <c r="B1638" s="18"/>
      <c r="C1638" s="18"/>
      <c r="D1638" s="18"/>
      <c r="E1638" s="18"/>
      <c r="G1638" s="12" t="n">
        <v>1</v>
      </c>
      <c r="H1638" s="12" t="n">
        <v>5</v>
      </c>
      <c r="I1638" s="12" t="n">
        <v>6</v>
      </c>
      <c r="J1638" s="12" t="n">
        <v>7</v>
      </c>
      <c r="K1638" s="12" t="n">
        <v>10</v>
      </c>
      <c r="L1638" s="12" t="n">
        <v>12</v>
      </c>
      <c r="M1638" s="12" t="n">
        <v>14</v>
      </c>
      <c r="N1638" s="12" t="n">
        <v>15</v>
      </c>
      <c r="O1638" s="12" t="n">
        <v>18</v>
      </c>
      <c r="P1638" s="12" t="n">
        <v>19</v>
      </c>
      <c r="Q1638" s="12" t="n">
        <v>20</v>
      </c>
      <c r="R1638" s="12" t="n">
        <v>21</v>
      </c>
      <c r="S1638" s="12" t="n">
        <v>23</v>
      </c>
      <c r="T1638" s="12" t="n">
        <v>24</v>
      </c>
      <c r="V1638" s="12" t="n">
        <f aca="false" t="array" ref="V1638:V1638">SUM(COUNTIF($J$15:$X$15,G1638:T1638))</f>
        <v>10</v>
      </c>
      <c r="X1638" s="12" t="n">
        <f aca="false">SUMPRODUCT(MOD(G1638:T1638,2))</f>
        <v>7</v>
      </c>
      <c r="Y1638" s="12" t="n">
        <f aca="false">14-X1638</f>
        <v>7</v>
      </c>
      <c r="Z1638" s="12" t="n">
        <f aca="false" t="array" ref="Z1638:Z1638">SUM(COUNTIF($A$18:$I$18,G1638:T1638))</f>
        <v>4</v>
      </c>
      <c r="AA1638" s="12" t="n">
        <f aca="false" t="array" ref="AA1638:AA1638">SUM(COUNTIF($K$18:$Q$18,G1638:T1638))</f>
        <v>3</v>
      </c>
      <c r="AB1638" s="12" t="n">
        <f aca="false" t="array" ref="AB1638:AB1638">SUM(COUNTIF($S$18:$AH$18,G1638:T1638))</f>
        <v>9</v>
      </c>
      <c r="AC1638" s="12" t="n">
        <f aca="false" t="array" ref="AC1638:AC1638">SUM(COUNTIF($AJ$18:$AR$18,G1638:T1638))</f>
        <v>5</v>
      </c>
      <c r="AD1638" s="12" t="n">
        <f aca="false">SUM(G1638:T1638)</f>
        <v>195</v>
      </c>
      <c r="AE1638" s="12" t="n">
        <f aca="false" t="array" ref="AE1638:AE1638">SUM(COUNTIF($AI$14:$AR$15,G1638:T1638))</f>
        <v>8</v>
      </c>
    </row>
    <row r="1639" customFormat="false" ht="15.75" hidden="false" customHeight="false" outlineLevel="0" collapsed="false">
      <c r="A1639" s="18" t="s">
        <v>1635</v>
      </c>
      <c r="B1639" s="18"/>
      <c r="C1639" s="18"/>
      <c r="D1639" s="18"/>
      <c r="E1639" s="18"/>
      <c r="G1639" s="12" t="n">
        <v>1</v>
      </c>
      <c r="H1639" s="12" t="n">
        <v>3</v>
      </c>
      <c r="I1639" s="12" t="n">
        <v>4</v>
      </c>
      <c r="J1639" s="12" t="n">
        <v>6</v>
      </c>
      <c r="K1639" s="12" t="n">
        <v>9</v>
      </c>
      <c r="L1639" s="12" t="n">
        <v>10</v>
      </c>
      <c r="M1639" s="12" t="n">
        <v>11</v>
      </c>
      <c r="N1639" s="12" t="n">
        <v>12</v>
      </c>
      <c r="O1639" s="12" t="n">
        <v>15</v>
      </c>
      <c r="P1639" s="12" t="n">
        <v>18</v>
      </c>
      <c r="Q1639" s="12" t="n">
        <v>19</v>
      </c>
      <c r="R1639" s="12" t="n">
        <v>20</v>
      </c>
      <c r="S1639" s="12" t="n">
        <v>21</v>
      </c>
      <c r="T1639" s="12" t="n">
        <v>22</v>
      </c>
      <c r="V1639" s="12" t="n">
        <f aca="false" t="array" ref="V1639:V1639">SUM(COUNTIF($J$15:$X$15,G1639:T1639))</f>
        <v>9</v>
      </c>
      <c r="X1639" s="12" t="n">
        <f aca="false">SUMPRODUCT(MOD(G1639:T1639,2))</f>
        <v>7</v>
      </c>
      <c r="Y1639" s="12" t="n">
        <f aca="false">14-X1639</f>
        <v>7</v>
      </c>
      <c r="Z1639" s="12" t="n">
        <f aca="false" t="array" ref="Z1639:Z1639">SUM(COUNTIF($A$18:$I$18,G1639:T1639))</f>
        <v>3</v>
      </c>
      <c r="AA1639" s="12" t="n">
        <f aca="false" t="array" ref="AA1639:AA1639">SUM(COUNTIF($K$18:$Q$18,G1639:T1639))</f>
        <v>3</v>
      </c>
      <c r="AB1639" s="12" t="n">
        <f aca="false" t="array" ref="AB1639:AB1639">SUM(COUNTIF($S$18:$AH$18,G1639:T1639))</f>
        <v>10</v>
      </c>
      <c r="AC1639" s="12" t="n">
        <f aca="false" t="array" ref="AC1639:AC1639">SUM(COUNTIF($AJ$18:$AR$18,G1639:T1639))</f>
        <v>4</v>
      </c>
      <c r="AD1639" s="12" t="n">
        <f aca="false">SUM(G1639:T1639)</f>
        <v>171</v>
      </c>
      <c r="AE1639" s="12" t="n">
        <f aca="false" t="array" ref="AE1639:AE1639">SUM(COUNTIF($AI$14:$AR$15,G1639:T1639))</f>
        <v>9</v>
      </c>
    </row>
    <row r="1640" customFormat="false" ht="15.75" hidden="false" customHeight="false" outlineLevel="0" collapsed="false">
      <c r="A1640" s="18" t="s">
        <v>1636</v>
      </c>
      <c r="B1640" s="18"/>
      <c r="C1640" s="18"/>
      <c r="D1640" s="18"/>
      <c r="E1640" s="18"/>
      <c r="G1640" s="12" t="n">
        <v>1</v>
      </c>
      <c r="H1640" s="12" t="n">
        <v>3</v>
      </c>
      <c r="I1640" s="12" t="n">
        <v>4</v>
      </c>
      <c r="J1640" s="12" t="n">
        <v>5</v>
      </c>
      <c r="K1640" s="12" t="n">
        <v>6</v>
      </c>
      <c r="L1640" s="12" t="n">
        <v>10</v>
      </c>
      <c r="M1640" s="12" t="n">
        <v>13</v>
      </c>
      <c r="N1640" s="12" t="n">
        <v>14</v>
      </c>
      <c r="O1640" s="12" t="n">
        <v>15</v>
      </c>
      <c r="P1640" s="12" t="n">
        <v>17</v>
      </c>
      <c r="Q1640" s="12" t="n">
        <v>18</v>
      </c>
      <c r="R1640" s="12" t="n">
        <v>19</v>
      </c>
      <c r="S1640" s="12" t="n">
        <v>21</v>
      </c>
      <c r="T1640" s="12" t="n">
        <v>23</v>
      </c>
      <c r="V1640" s="12" t="n">
        <f aca="false" t="array" ref="V1640:V1640">SUM(COUNTIF($J$15:$X$15,G1640:T1640))</f>
        <v>8</v>
      </c>
      <c r="X1640" s="12" t="n">
        <f aca="false">SUMPRODUCT(MOD(G1640:T1640,2))</f>
        <v>9</v>
      </c>
      <c r="Y1640" s="12" t="n">
        <f aca="false">14-X1640</f>
        <v>5</v>
      </c>
      <c r="Z1640" s="12" t="n">
        <f aca="false" t="array" ref="Z1640:Z1640">SUM(COUNTIF($A$18:$I$18,G1640:T1640))</f>
        <v>6</v>
      </c>
      <c r="AA1640" s="12" t="n">
        <f aca="false" t="array" ref="AA1640:AA1640">SUM(COUNTIF($K$18:$Q$18,G1640:T1640))</f>
        <v>5</v>
      </c>
      <c r="AB1640" s="12" t="n">
        <f aca="false" t="array" ref="AB1640:AB1640">SUM(COUNTIF($S$18:$AH$18,G1640:T1640))</f>
        <v>9</v>
      </c>
      <c r="AC1640" s="12" t="n">
        <f aca="false" t="array" ref="AC1640:AC1640">SUM(COUNTIF($AJ$18:$AR$18,G1640:T1640))</f>
        <v>5</v>
      </c>
      <c r="AD1640" s="12" t="n">
        <f aca="false">SUM(G1640:T1640)</f>
        <v>169</v>
      </c>
      <c r="AE1640" s="12" t="n">
        <f aca="false" t="array" ref="AE1640:AE1640">SUM(COUNTIF($AI$14:$AR$15,G1640:T1640))</f>
        <v>9</v>
      </c>
    </row>
    <row r="1641" customFormat="false" ht="15.75" hidden="false" customHeight="false" outlineLevel="0" collapsed="false">
      <c r="A1641" s="18" t="s">
        <v>1637</v>
      </c>
      <c r="B1641" s="18"/>
      <c r="C1641" s="18"/>
      <c r="D1641" s="18"/>
      <c r="E1641" s="18"/>
      <c r="G1641" s="12" t="n">
        <v>1</v>
      </c>
      <c r="H1641" s="12" t="n">
        <v>5</v>
      </c>
      <c r="I1641" s="12" t="n">
        <v>6</v>
      </c>
      <c r="J1641" s="12" t="n">
        <v>8</v>
      </c>
      <c r="K1641" s="12" t="n">
        <v>10</v>
      </c>
      <c r="L1641" s="12" t="n">
        <v>12</v>
      </c>
      <c r="M1641" s="12" t="n">
        <v>13</v>
      </c>
      <c r="N1641" s="12" t="n">
        <v>14</v>
      </c>
      <c r="O1641" s="12" t="n">
        <v>15</v>
      </c>
      <c r="P1641" s="12" t="n">
        <v>16</v>
      </c>
      <c r="Q1641" s="12" t="n">
        <v>17</v>
      </c>
      <c r="R1641" s="12" t="n">
        <v>21</v>
      </c>
      <c r="S1641" s="12" t="n">
        <v>22</v>
      </c>
      <c r="T1641" s="12" t="n">
        <v>24</v>
      </c>
      <c r="V1641" s="12" t="n">
        <f aca="false" t="array" ref="V1641:V1641">SUM(COUNTIF($J$15:$X$15,G1641:T1641))</f>
        <v>8</v>
      </c>
      <c r="X1641" s="12" t="n">
        <f aca="false">SUMPRODUCT(MOD(G1641:T1641,2))</f>
        <v>6</v>
      </c>
      <c r="Y1641" s="12" t="n">
        <f aca="false">14-X1641</f>
        <v>8</v>
      </c>
      <c r="Z1641" s="12" t="n">
        <f aca="false" t="array" ref="Z1641:Z1641">SUM(COUNTIF($A$18:$I$18,G1641:T1641))</f>
        <v>3</v>
      </c>
      <c r="AA1641" s="12" t="n">
        <f aca="false" t="array" ref="AA1641:AA1641">SUM(COUNTIF($K$18:$Q$18,G1641:T1641))</f>
        <v>5</v>
      </c>
      <c r="AB1641" s="12" t="n">
        <f aca="false" t="array" ref="AB1641:AB1641">SUM(COUNTIF($S$18:$AH$18,G1641:T1641))</f>
        <v>9</v>
      </c>
      <c r="AC1641" s="12" t="n">
        <f aca="false" t="array" ref="AC1641:AC1641">SUM(COUNTIF($AJ$18:$AR$18,G1641:T1641))</f>
        <v>5</v>
      </c>
      <c r="AD1641" s="12" t="n">
        <f aca="false">SUM(G1641:T1641)</f>
        <v>184</v>
      </c>
      <c r="AE1641" s="12" t="n">
        <f aca="false" t="array" ref="AE1641:AE1641">SUM(COUNTIF($AI$14:$AR$15,G1641:T1641))</f>
        <v>9</v>
      </c>
    </row>
    <row r="1642" customFormat="false" ht="15.75" hidden="false" customHeight="false" outlineLevel="0" collapsed="false">
      <c r="A1642" s="18" t="s">
        <v>1638</v>
      </c>
      <c r="B1642" s="18"/>
      <c r="C1642" s="18"/>
      <c r="D1642" s="18"/>
      <c r="E1642" s="18"/>
      <c r="G1642" s="12" t="n">
        <v>2</v>
      </c>
      <c r="H1642" s="12" t="n">
        <v>3</v>
      </c>
      <c r="I1642" s="12" t="n">
        <v>4</v>
      </c>
      <c r="J1642" s="12" t="n">
        <v>5</v>
      </c>
      <c r="K1642" s="12" t="n">
        <v>8</v>
      </c>
      <c r="L1642" s="12" t="n">
        <v>9</v>
      </c>
      <c r="M1642" s="12" t="n">
        <v>11</v>
      </c>
      <c r="N1642" s="12" t="n">
        <v>14</v>
      </c>
      <c r="O1642" s="12" t="n">
        <v>15</v>
      </c>
      <c r="P1642" s="12" t="n">
        <v>17</v>
      </c>
      <c r="Q1642" s="12" t="n">
        <v>18</v>
      </c>
      <c r="R1642" s="12" t="n">
        <v>21</v>
      </c>
      <c r="S1642" s="12" t="n">
        <v>23</v>
      </c>
      <c r="T1642" s="12" t="n">
        <v>24</v>
      </c>
      <c r="V1642" s="12" t="n">
        <f aca="false" t="array" ref="V1642:V1642">SUM(COUNTIF($J$15:$X$15,G1642:T1642))</f>
        <v>7</v>
      </c>
      <c r="X1642" s="12" t="n">
        <f aca="false">SUMPRODUCT(MOD(G1642:T1642,2))</f>
        <v>8</v>
      </c>
      <c r="Y1642" s="12" t="n">
        <f aca="false">14-X1642</f>
        <v>6</v>
      </c>
      <c r="Z1642" s="12" t="n">
        <f aca="false" t="array" ref="Z1642:Z1642">SUM(COUNTIF($A$18:$I$18,G1642:T1642))</f>
        <v>6</v>
      </c>
      <c r="AA1642" s="12" t="n">
        <f aca="false" t="array" ref="AA1642:AA1642">SUM(COUNTIF($K$18:$Q$18,G1642:T1642))</f>
        <v>5</v>
      </c>
      <c r="AB1642" s="12" t="n">
        <f aca="false" t="array" ref="AB1642:AB1642">SUM(COUNTIF($S$18:$AH$18,G1642:T1642))</f>
        <v>9</v>
      </c>
      <c r="AC1642" s="12" t="n">
        <f aca="false" t="array" ref="AC1642:AC1642">SUM(COUNTIF($AJ$18:$AR$18,G1642:T1642))</f>
        <v>5</v>
      </c>
      <c r="AD1642" s="12" t="n">
        <f aca="false">SUM(G1642:T1642)</f>
        <v>174</v>
      </c>
      <c r="AE1642" s="12" t="n">
        <f aca="false" t="array" ref="AE1642:AE1642">SUM(COUNTIF($AI$14:$AR$15,G1642:T1642))</f>
        <v>9</v>
      </c>
    </row>
    <row r="1643" customFormat="false" ht="15.75" hidden="false" customHeight="false" outlineLevel="0" collapsed="false">
      <c r="A1643" s="18" t="s">
        <v>1639</v>
      </c>
      <c r="B1643" s="18"/>
      <c r="C1643" s="18"/>
      <c r="D1643" s="18"/>
      <c r="E1643" s="18"/>
      <c r="G1643" s="12" t="n">
        <v>1</v>
      </c>
      <c r="H1643" s="12" t="n">
        <v>3</v>
      </c>
      <c r="I1643" s="12" t="n">
        <v>5</v>
      </c>
      <c r="J1643" s="12" t="n">
        <v>8</v>
      </c>
      <c r="K1643" s="12" t="n">
        <v>9</v>
      </c>
      <c r="L1643" s="12" t="n">
        <v>12</v>
      </c>
      <c r="M1643" s="12" t="n">
        <v>13</v>
      </c>
      <c r="N1643" s="12" t="n">
        <v>15</v>
      </c>
      <c r="O1643" s="12" t="n">
        <v>16</v>
      </c>
      <c r="P1643" s="12" t="n">
        <v>18</v>
      </c>
      <c r="Q1643" s="12" t="n">
        <v>20</v>
      </c>
      <c r="R1643" s="12" t="n">
        <v>21</v>
      </c>
      <c r="S1643" s="12" t="n">
        <v>23</v>
      </c>
      <c r="T1643" s="12" t="n">
        <v>24</v>
      </c>
      <c r="V1643" s="12" t="n">
        <f aca="false" t="array" ref="V1643:V1643">SUM(COUNTIF($J$15:$X$15,G1643:T1643))</f>
        <v>10</v>
      </c>
      <c r="X1643" s="12" t="n">
        <f aca="false">SUMPRODUCT(MOD(G1643:T1643,2))</f>
        <v>8</v>
      </c>
      <c r="Y1643" s="12" t="n">
        <f aca="false">14-X1643</f>
        <v>6</v>
      </c>
      <c r="Z1643" s="12" t="n">
        <f aca="false" t="array" ref="Z1643:Z1643">SUM(COUNTIF($A$18:$I$18,G1643:T1643))</f>
        <v>4</v>
      </c>
      <c r="AA1643" s="12" t="n">
        <f aca="false" t="array" ref="AA1643:AA1643">SUM(COUNTIF($K$18:$Q$18,G1643:T1643))</f>
        <v>6</v>
      </c>
      <c r="AB1643" s="12" t="n">
        <f aca="false" t="array" ref="AB1643:AB1643">SUM(COUNTIF($S$18:$AH$18,G1643:T1643))</f>
        <v>9</v>
      </c>
      <c r="AC1643" s="12" t="n">
        <f aca="false" t="array" ref="AC1643:AC1643">SUM(COUNTIF($AJ$18:$AR$18,G1643:T1643))</f>
        <v>5</v>
      </c>
      <c r="AD1643" s="12" t="n">
        <f aca="false">SUM(G1643:T1643)</f>
        <v>188</v>
      </c>
      <c r="AE1643" s="12" t="n">
        <f aca="false" t="array" ref="AE1643:AE1643">SUM(COUNTIF($AI$14:$AR$15,G1643:T1643))</f>
        <v>8</v>
      </c>
    </row>
    <row r="1644" customFormat="false" ht="15.75" hidden="false" customHeight="false" outlineLevel="0" collapsed="false">
      <c r="A1644" s="18" t="s">
        <v>1640</v>
      </c>
      <c r="B1644" s="18"/>
      <c r="C1644" s="18"/>
      <c r="D1644" s="18"/>
      <c r="E1644" s="18"/>
      <c r="G1644" s="12" t="n">
        <v>1</v>
      </c>
      <c r="H1644" s="12" t="n">
        <v>3</v>
      </c>
      <c r="I1644" s="12" t="n">
        <v>4</v>
      </c>
      <c r="J1644" s="12" t="n">
        <v>6</v>
      </c>
      <c r="K1644" s="12" t="n">
        <v>8</v>
      </c>
      <c r="L1644" s="12" t="n">
        <v>10</v>
      </c>
      <c r="M1644" s="12" t="n">
        <v>11</v>
      </c>
      <c r="N1644" s="12" t="n">
        <v>13</v>
      </c>
      <c r="O1644" s="12" t="n">
        <v>14</v>
      </c>
      <c r="P1644" s="12" t="n">
        <v>17</v>
      </c>
      <c r="Q1644" s="12" t="n">
        <v>19</v>
      </c>
      <c r="R1644" s="12" t="n">
        <v>21</v>
      </c>
      <c r="S1644" s="12" t="n">
        <v>22</v>
      </c>
      <c r="T1644" s="12" t="n">
        <v>23</v>
      </c>
      <c r="V1644" s="12" t="n">
        <f aca="false" t="array" ref="V1644:V1644">SUM(COUNTIF($J$15:$X$15,G1644:T1644))</f>
        <v>7</v>
      </c>
      <c r="X1644" s="12" t="n">
        <f aca="false">SUMPRODUCT(MOD(G1644:T1644,2))</f>
        <v>8</v>
      </c>
      <c r="Y1644" s="12" t="n">
        <f aca="false">14-X1644</f>
        <v>6</v>
      </c>
      <c r="Z1644" s="12" t="n">
        <f aca="false" t="array" ref="Z1644:Z1644">SUM(COUNTIF($A$18:$I$18,G1644:T1644))</f>
        <v>6</v>
      </c>
      <c r="AA1644" s="12" t="n">
        <f aca="false" t="array" ref="AA1644:AA1644">SUM(COUNTIF($K$18:$Q$18,G1644:T1644))</f>
        <v>5</v>
      </c>
      <c r="AB1644" s="12" t="n">
        <f aca="false" t="array" ref="AB1644:AB1644">SUM(COUNTIF($S$18:$AH$18,G1644:T1644))</f>
        <v>9</v>
      </c>
      <c r="AC1644" s="12" t="n">
        <f aca="false" t="array" ref="AC1644:AC1644">SUM(COUNTIF($AJ$18:$AR$18,G1644:T1644))</f>
        <v>5</v>
      </c>
      <c r="AD1644" s="12" t="n">
        <f aca="false">SUM(G1644:T1644)</f>
        <v>172</v>
      </c>
      <c r="AE1644" s="12" t="n">
        <f aca="false" t="array" ref="AE1644:AE1644">SUM(COUNTIF($AI$14:$AR$15,G1644:T1644))</f>
        <v>9</v>
      </c>
    </row>
    <row r="1645" customFormat="false" ht="15.75" hidden="false" customHeight="false" outlineLevel="0" collapsed="false">
      <c r="A1645" s="18" t="s">
        <v>1641</v>
      </c>
      <c r="B1645" s="18"/>
      <c r="C1645" s="18"/>
      <c r="D1645" s="18"/>
      <c r="E1645" s="18"/>
      <c r="G1645" s="12" t="n">
        <v>2</v>
      </c>
      <c r="H1645" s="12" t="n">
        <v>4</v>
      </c>
      <c r="I1645" s="12" t="n">
        <v>5</v>
      </c>
      <c r="J1645" s="12" t="n">
        <v>6</v>
      </c>
      <c r="K1645" s="12" t="n">
        <v>8</v>
      </c>
      <c r="L1645" s="12" t="n">
        <v>11</v>
      </c>
      <c r="M1645" s="12" t="n">
        <v>12</v>
      </c>
      <c r="N1645" s="12" t="n">
        <v>14</v>
      </c>
      <c r="O1645" s="12" t="n">
        <v>15</v>
      </c>
      <c r="P1645" s="12" t="n">
        <v>18</v>
      </c>
      <c r="Q1645" s="12" t="n">
        <v>19</v>
      </c>
      <c r="R1645" s="12" t="n">
        <v>20</v>
      </c>
      <c r="S1645" s="12" t="n">
        <v>23</v>
      </c>
      <c r="T1645" s="12" t="n">
        <v>24</v>
      </c>
      <c r="V1645" s="12" t="n">
        <f aca="false" t="array" ref="V1645:V1645">SUM(COUNTIF($J$15:$X$15,G1645:T1645))</f>
        <v>10</v>
      </c>
      <c r="X1645" s="12" t="n">
        <f aca="false">SUMPRODUCT(MOD(G1645:T1645,2))</f>
        <v>5</v>
      </c>
      <c r="Y1645" s="12" t="n">
        <f aca="false">14-X1645</f>
        <v>9</v>
      </c>
      <c r="Z1645" s="12" t="n">
        <f aca="false" t="array" ref="Z1645:Z1645">SUM(COUNTIF($A$18:$I$18,G1645:T1645))</f>
        <v>5</v>
      </c>
      <c r="AA1645" s="12" t="n">
        <f aca="false" t="array" ref="AA1645:AA1645">SUM(COUNTIF($K$18:$Q$18,G1645:T1645))</f>
        <v>3</v>
      </c>
      <c r="AB1645" s="12" t="n">
        <f aca="false" t="array" ref="AB1645:AB1645">SUM(COUNTIF($S$18:$AH$18,G1645:T1645))</f>
        <v>9</v>
      </c>
      <c r="AC1645" s="12" t="n">
        <f aca="false" t="array" ref="AC1645:AC1645">SUM(COUNTIF($AJ$18:$AR$18,G1645:T1645))</f>
        <v>5</v>
      </c>
      <c r="AD1645" s="12" t="n">
        <f aca="false">SUM(G1645:T1645)</f>
        <v>181</v>
      </c>
      <c r="AE1645" s="12" t="n">
        <f aca="false" t="array" ref="AE1645:AE1645">SUM(COUNTIF($AI$14:$AR$15,G1645:T1645))</f>
        <v>9</v>
      </c>
    </row>
    <row r="1646" customFormat="false" ht="15.75" hidden="false" customHeight="false" outlineLevel="0" collapsed="false">
      <c r="A1646" s="18" t="s">
        <v>1642</v>
      </c>
      <c r="B1646" s="18"/>
      <c r="C1646" s="18"/>
      <c r="D1646" s="18"/>
      <c r="E1646" s="18"/>
      <c r="G1646" s="12" t="n">
        <v>1</v>
      </c>
      <c r="H1646" s="12" t="n">
        <v>2</v>
      </c>
      <c r="I1646" s="12" t="n">
        <v>6</v>
      </c>
      <c r="J1646" s="12" t="n">
        <v>7</v>
      </c>
      <c r="K1646" s="12" t="n">
        <v>10</v>
      </c>
      <c r="L1646" s="12" t="n">
        <v>11</v>
      </c>
      <c r="M1646" s="12" t="n">
        <v>12</v>
      </c>
      <c r="N1646" s="12" t="n">
        <v>13</v>
      </c>
      <c r="O1646" s="12" t="n">
        <v>14</v>
      </c>
      <c r="P1646" s="12" t="n">
        <v>16</v>
      </c>
      <c r="Q1646" s="12" t="n">
        <v>17</v>
      </c>
      <c r="R1646" s="12" t="n">
        <v>21</v>
      </c>
      <c r="S1646" s="12" t="n">
        <v>22</v>
      </c>
      <c r="T1646" s="12" t="n">
        <v>24</v>
      </c>
      <c r="V1646" s="12" t="n">
        <f aca="false" t="array" ref="V1646:V1646">SUM(COUNTIF($J$15:$X$15,G1646:T1646))</f>
        <v>8</v>
      </c>
      <c r="X1646" s="12" t="n">
        <f aca="false">SUMPRODUCT(MOD(G1646:T1646,2))</f>
        <v>6</v>
      </c>
      <c r="Y1646" s="12" t="n">
        <f aca="false">14-X1646</f>
        <v>8</v>
      </c>
      <c r="Z1646" s="12" t="n">
        <f aca="false" t="array" ref="Z1646:Z1646">SUM(COUNTIF($A$18:$I$18,G1646:T1646))</f>
        <v>5</v>
      </c>
      <c r="AA1646" s="12" t="n">
        <f aca="false" t="array" ref="AA1646:AA1646">SUM(COUNTIF($K$18:$Q$18,G1646:T1646))</f>
        <v>4</v>
      </c>
      <c r="AB1646" s="12" t="n">
        <f aca="false" t="array" ref="AB1646:AB1646">SUM(COUNTIF($S$18:$AH$18,G1646:T1646))</f>
        <v>9</v>
      </c>
      <c r="AC1646" s="12" t="n">
        <f aca="false" t="array" ref="AC1646:AC1646">SUM(COUNTIF($AJ$18:$AR$18,G1646:T1646))</f>
        <v>5</v>
      </c>
      <c r="AD1646" s="12" t="n">
        <f aca="false">SUM(G1646:T1646)</f>
        <v>176</v>
      </c>
      <c r="AE1646" s="12" t="n">
        <f aca="false" t="array" ref="AE1646:AE1646">SUM(COUNTIF($AI$14:$AR$15,G1646:T1646))</f>
        <v>9</v>
      </c>
    </row>
    <row r="1647" customFormat="false" ht="15.75" hidden="false" customHeight="false" outlineLevel="0" collapsed="false">
      <c r="A1647" s="18" t="s">
        <v>1643</v>
      </c>
      <c r="B1647" s="18"/>
      <c r="C1647" s="18"/>
      <c r="D1647" s="18"/>
      <c r="E1647" s="18"/>
      <c r="G1647" s="12" t="n">
        <v>2</v>
      </c>
      <c r="H1647" s="12" t="n">
        <v>3</v>
      </c>
      <c r="I1647" s="12" t="n">
        <v>5</v>
      </c>
      <c r="J1647" s="12" t="n">
        <v>6</v>
      </c>
      <c r="K1647" s="12" t="n">
        <v>10</v>
      </c>
      <c r="L1647" s="12" t="n">
        <v>12</v>
      </c>
      <c r="M1647" s="12" t="n">
        <v>13</v>
      </c>
      <c r="N1647" s="12" t="n">
        <v>14</v>
      </c>
      <c r="O1647" s="12" t="n">
        <v>15</v>
      </c>
      <c r="P1647" s="12" t="n">
        <v>18</v>
      </c>
      <c r="Q1647" s="12" t="n">
        <v>19</v>
      </c>
      <c r="R1647" s="12" t="n">
        <v>20</v>
      </c>
      <c r="S1647" s="12" t="n">
        <v>21</v>
      </c>
      <c r="T1647" s="12" t="n">
        <v>23</v>
      </c>
      <c r="V1647" s="12" t="n">
        <f aca="false" t="array" ref="V1647:V1647">SUM(COUNTIF($J$15:$X$15,G1647:T1647))</f>
        <v>8</v>
      </c>
      <c r="X1647" s="12" t="n">
        <f aca="false">SUMPRODUCT(MOD(G1647:T1647,2))</f>
        <v>7</v>
      </c>
      <c r="Y1647" s="12" t="n">
        <f aca="false">14-X1647</f>
        <v>7</v>
      </c>
      <c r="Z1647" s="12" t="n">
        <f aca="false" t="array" ref="Z1647:Z1647">SUM(COUNTIF($A$18:$I$18,G1647:T1647))</f>
        <v>6</v>
      </c>
      <c r="AA1647" s="12" t="n">
        <f aca="false" t="array" ref="AA1647:AA1647">SUM(COUNTIF($K$18:$Q$18,G1647:T1647))</f>
        <v>5</v>
      </c>
      <c r="AB1647" s="12" t="n">
        <f aca="false" t="array" ref="AB1647:AB1647">SUM(COUNTIF($S$18:$AH$18,G1647:T1647))</f>
        <v>9</v>
      </c>
      <c r="AC1647" s="12" t="n">
        <f aca="false" t="array" ref="AC1647:AC1647">SUM(COUNTIF($AJ$18:$AR$18,G1647:T1647))</f>
        <v>5</v>
      </c>
      <c r="AD1647" s="12" t="n">
        <f aca="false">SUM(G1647:T1647)</f>
        <v>181</v>
      </c>
      <c r="AE1647" s="12" t="n">
        <f aca="false" t="array" ref="AE1647:AE1647">SUM(COUNTIF($AI$14:$AR$15,G1647:T1647))</f>
        <v>9</v>
      </c>
    </row>
    <row r="1648" customFormat="false" ht="15.75" hidden="false" customHeight="false" outlineLevel="0" collapsed="false">
      <c r="A1648" s="18" t="s">
        <v>1644</v>
      </c>
      <c r="B1648" s="18"/>
      <c r="C1648" s="18"/>
      <c r="D1648" s="18"/>
      <c r="E1648" s="18"/>
      <c r="G1648" s="12" t="n">
        <v>1</v>
      </c>
      <c r="H1648" s="12" t="n">
        <v>2</v>
      </c>
      <c r="I1648" s="12" t="n">
        <v>5</v>
      </c>
      <c r="J1648" s="12" t="n">
        <v>6</v>
      </c>
      <c r="K1648" s="12" t="n">
        <v>8</v>
      </c>
      <c r="L1648" s="12" t="n">
        <v>9</v>
      </c>
      <c r="M1648" s="12" t="n">
        <v>12</v>
      </c>
      <c r="N1648" s="12" t="n">
        <v>13</v>
      </c>
      <c r="O1648" s="12" t="n">
        <v>15</v>
      </c>
      <c r="P1648" s="12" t="n">
        <v>17</v>
      </c>
      <c r="Q1648" s="12" t="n">
        <v>20</v>
      </c>
      <c r="R1648" s="12" t="n">
        <v>22</v>
      </c>
      <c r="S1648" s="12" t="n">
        <v>23</v>
      </c>
      <c r="T1648" s="12" t="n">
        <v>24</v>
      </c>
      <c r="V1648" s="12" t="n">
        <f aca="false" t="array" ref="V1648:V1648">SUM(COUNTIF($J$15:$X$15,G1648:T1648))</f>
        <v>10</v>
      </c>
      <c r="X1648" s="12" t="n">
        <f aca="false">SUMPRODUCT(MOD(G1648:T1648,2))</f>
        <v>7</v>
      </c>
      <c r="Y1648" s="12" t="n">
        <f aca="false">14-X1648</f>
        <v>7</v>
      </c>
      <c r="Z1648" s="12" t="n">
        <f aca="false" t="array" ref="Z1648:Z1648">SUM(COUNTIF($A$18:$I$18,G1648:T1648))</f>
        <v>5</v>
      </c>
      <c r="AA1648" s="12" t="n">
        <f aca="false" t="array" ref="AA1648:AA1648">SUM(COUNTIF($K$18:$Q$18,G1648:T1648))</f>
        <v>5</v>
      </c>
      <c r="AB1648" s="12" t="n">
        <f aca="false" t="array" ref="AB1648:AB1648">SUM(COUNTIF($S$18:$AH$18,G1648:T1648))</f>
        <v>9</v>
      </c>
      <c r="AC1648" s="12" t="n">
        <f aca="false" t="array" ref="AC1648:AC1648">SUM(COUNTIF($AJ$18:$AR$18,G1648:T1648))</f>
        <v>5</v>
      </c>
      <c r="AD1648" s="12" t="n">
        <f aca="false">SUM(G1648:T1648)</f>
        <v>177</v>
      </c>
      <c r="AE1648" s="12" t="n">
        <f aca="false" t="array" ref="AE1648:AE1648">SUM(COUNTIF($AI$14:$AR$15,G1648:T1648))</f>
        <v>9</v>
      </c>
    </row>
    <row r="1649" customFormat="false" ht="15.75" hidden="false" customHeight="false" outlineLevel="0" collapsed="false">
      <c r="A1649" s="18" t="s">
        <v>1645</v>
      </c>
      <c r="B1649" s="18"/>
      <c r="C1649" s="18"/>
      <c r="D1649" s="18"/>
      <c r="E1649" s="18"/>
      <c r="G1649" s="12" t="n">
        <v>2</v>
      </c>
      <c r="H1649" s="12" t="n">
        <v>3</v>
      </c>
      <c r="I1649" s="12" t="n">
        <v>4</v>
      </c>
      <c r="J1649" s="12" t="n">
        <v>6</v>
      </c>
      <c r="K1649" s="12" t="n">
        <v>9</v>
      </c>
      <c r="L1649" s="12" t="n">
        <v>11</v>
      </c>
      <c r="M1649" s="12" t="n">
        <v>12</v>
      </c>
      <c r="N1649" s="12" t="n">
        <v>14</v>
      </c>
      <c r="O1649" s="12" t="n">
        <v>15</v>
      </c>
      <c r="P1649" s="12" t="n">
        <v>16</v>
      </c>
      <c r="Q1649" s="12" t="n">
        <v>17</v>
      </c>
      <c r="R1649" s="12" t="n">
        <v>20</v>
      </c>
      <c r="S1649" s="12" t="n">
        <v>22</v>
      </c>
      <c r="T1649" s="12" t="n">
        <v>23</v>
      </c>
      <c r="V1649" s="12" t="n">
        <f aca="false" t="array" ref="V1649:V1649">SUM(COUNTIF($J$15:$X$15,G1649:T1649))</f>
        <v>9</v>
      </c>
      <c r="X1649" s="12" t="n">
        <f aca="false">SUMPRODUCT(MOD(G1649:T1649,2))</f>
        <v>6</v>
      </c>
      <c r="Y1649" s="12" t="n">
        <f aca="false">14-X1649</f>
        <v>8</v>
      </c>
      <c r="Z1649" s="12" t="n">
        <f aca="false" t="array" ref="Z1649:Z1649">SUM(COUNTIF($A$18:$I$18,G1649:T1649))</f>
        <v>5</v>
      </c>
      <c r="AA1649" s="12" t="n">
        <f aca="false" t="array" ref="AA1649:AA1649">SUM(COUNTIF($K$18:$Q$18,G1649:T1649))</f>
        <v>2</v>
      </c>
      <c r="AB1649" s="12" t="n">
        <f aca="false" t="array" ref="AB1649:AB1649">SUM(COUNTIF($S$18:$AH$18,G1649:T1649))</f>
        <v>10</v>
      </c>
      <c r="AC1649" s="12" t="n">
        <f aca="false" t="array" ref="AC1649:AC1649">SUM(COUNTIF($AJ$18:$AR$18,G1649:T1649))</f>
        <v>4</v>
      </c>
      <c r="AD1649" s="12" t="n">
        <f aca="false">SUM(G1649:T1649)</f>
        <v>174</v>
      </c>
      <c r="AE1649" s="12" t="n">
        <f aca="false" t="array" ref="AE1649:AE1649">SUM(COUNTIF($AI$14:$AR$15,G1649:T1649))</f>
        <v>9</v>
      </c>
    </row>
    <row r="1650" customFormat="false" ht="15.75" hidden="false" customHeight="false" outlineLevel="0" collapsed="false">
      <c r="A1650" s="18" t="s">
        <v>1646</v>
      </c>
      <c r="B1650" s="18"/>
      <c r="C1650" s="18"/>
      <c r="D1650" s="18"/>
      <c r="E1650" s="18"/>
      <c r="G1650" s="12" t="n">
        <v>1</v>
      </c>
      <c r="H1650" s="12" t="n">
        <v>2</v>
      </c>
      <c r="I1650" s="12" t="n">
        <v>5</v>
      </c>
      <c r="J1650" s="12" t="n">
        <v>6</v>
      </c>
      <c r="K1650" s="12" t="n">
        <v>9</v>
      </c>
      <c r="L1650" s="12" t="n">
        <v>12</v>
      </c>
      <c r="M1650" s="12" t="n">
        <v>14</v>
      </c>
      <c r="N1650" s="12" t="n">
        <v>15</v>
      </c>
      <c r="O1650" s="12" t="n">
        <v>16</v>
      </c>
      <c r="P1650" s="12" t="n">
        <v>18</v>
      </c>
      <c r="Q1650" s="12" t="n">
        <v>19</v>
      </c>
      <c r="R1650" s="12" t="n">
        <v>22</v>
      </c>
      <c r="S1650" s="12" t="n">
        <v>23</v>
      </c>
      <c r="T1650" s="12" t="n">
        <v>24</v>
      </c>
      <c r="V1650" s="12" t="n">
        <f aca="false" t="array" ref="V1650:V1650">SUM(COUNTIF($J$15:$X$15,G1650:T1650))</f>
        <v>10</v>
      </c>
      <c r="X1650" s="12" t="n">
        <f aca="false">SUMPRODUCT(MOD(G1650:T1650,2))</f>
        <v>6</v>
      </c>
      <c r="Y1650" s="12" t="n">
        <f aca="false">14-X1650</f>
        <v>8</v>
      </c>
      <c r="Z1650" s="12" t="n">
        <f aca="false" t="array" ref="Z1650:Z1650">SUM(COUNTIF($A$18:$I$18,G1650:T1650))</f>
        <v>4</v>
      </c>
      <c r="AA1650" s="12" t="n">
        <f aca="false" t="array" ref="AA1650:AA1650">SUM(COUNTIF($K$18:$Q$18,G1650:T1650))</f>
        <v>3</v>
      </c>
      <c r="AB1650" s="12" t="n">
        <f aca="false" t="array" ref="AB1650:AB1650">SUM(COUNTIF($S$18:$AH$18,G1650:T1650))</f>
        <v>9</v>
      </c>
      <c r="AC1650" s="12" t="n">
        <f aca="false" t="array" ref="AC1650:AC1650">SUM(COUNTIF($AJ$18:$AR$18,G1650:T1650))</f>
        <v>5</v>
      </c>
      <c r="AD1650" s="12" t="n">
        <f aca="false">SUM(G1650:T1650)</f>
        <v>186</v>
      </c>
      <c r="AE1650" s="12" t="n">
        <f aca="false" t="array" ref="AE1650:AE1650">SUM(COUNTIF($AI$14:$AR$15,G1650:T1650))</f>
        <v>8</v>
      </c>
    </row>
    <row r="1651" customFormat="false" ht="15.75" hidden="false" customHeight="false" outlineLevel="0" collapsed="false">
      <c r="A1651" s="18" t="s">
        <v>1647</v>
      </c>
      <c r="B1651" s="18"/>
      <c r="C1651" s="18"/>
      <c r="D1651" s="18"/>
      <c r="E1651" s="18"/>
      <c r="G1651" s="12" t="n">
        <v>1</v>
      </c>
      <c r="H1651" s="12" t="n">
        <v>2</v>
      </c>
      <c r="I1651" s="12" t="n">
        <v>5</v>
      </c>
      <c r="J1651" s="12" t="n">
        <v>6</v>
      </c>
      <c r="K1651" s="12" t="n">
        <v>9</v>
      </c>
      <c r="L1651" s="12" t="n">
        <v>10</v>
      </c>
      <c r="M1651" s="12" t="n">
        <v>11</v>
      </c>
      <c r="N1651" s="12" t="n">
        <v>12</v>
      </c>
      <c r="O1651" s="12" t="n">
        <v>14</v>
      </c>
      <c r="P1651" s="12" t="n">
        <v>18</v>
      </c>
      <c r="Q1651" s="12" t="n">
        <v>20</v>
      </c>
      <c r="R1651" s="12" t="n">
        <v>21</v>
      </c>
      <c r="S1651" s="12" t="n">
        <v>22</v>
      </c>
      <c r="T1651" s="12" t="n">
        <v>23</v>
      </c>
      <c r="V1651" s="12" t="n">
        <f aca="false" t="array" ref="V1651:V1651">SUM(COUNTIF($J$15:$X$15,G1651:T1651))</f>
        <v>8</v>
      </c>
      <c r="X1651" s="12" t="n">
        <f aca="false">SUMPRODUCT(MOD(G1651:T1651,2))</f>
        <v>6</v>
      </c>
      <c r="Y1651" s="12" t="n">
        <f aca="false">14-X1651</f>
        <v>8</v>
      </c>
      <c r="Z1651" s="12" t="n">
        <f aca="false" t="array" ref="Z1651:Z1651">SUM(COUNTIF($A$18:$I$18,G1651:T1651))</f>
        <v>4</v>
      </c>
      <c r="AA1651" s="12" t="n">
        <f aca="false" t="array" ref="AA1651:AA1651">SUM(COUNTIF($K$18:$Q$18,G1651:T1651))</f>
        <v>4</v>
      </c>
      <c r="AB1651" s="12" t="n">
        <f aca="false" t="array" ref="AB1651:AB1651">SUM(COUNTIF($S$18:$AH$18,G1651:T1651))</f>
        <v>10</v>
      </c>
      <c r="AC1651" s="12" t="n">
        <f aca="false" t="array" ref="AC1651:AC1651">SUM(COUNTIF($AJ$18:$AR$18,G1651:T1651))</f>
        <v>4</v>
      </c>
      <c r="AD1651" s="12" t="n">
        <f aca="false">SUM(G1651:T1651)</f>
        <v>174</v>
      </c>
      <c r="AE1651" s="12" t="n">
        <f aca="false" t="array" ref="AE1651:AE1651">SUM(COUNTIF($AI$14:$AR$15,G1651:T1651))</f>
        <v>9</v>
      </c>
    </row>
    <row r="1652" customFormat="false" ht="15.75" hidden="false" customHeight="false" outlineLevel="0" collapsed="false">
      <c r="A1652" s="18" t="s">
        <v>1648</v>
      </c>
      <c r="B1652" s="18"/>
      <c r="C1652" s="18"/>
      <c r="D1652" s="18"/>
      <c r="E1652" s="18"/>
      <c r="G1652" s="12" t="n">
        <v>1</v>
      </c>
      <c r="H1652" s="12" t="n">
        <v>2</v>
      </c>
      <c r="I1652" s="12" t="n">
        <v>5</v>
      </c>
      <c r="J1652" s="12" t="n">
        <v>6</v>
      </c>
      <c r="K1652" s="12" t="n">
        <v>9</v>
      </c>
      <c r="L1652" s="12" t="n">
        <v>11</v>
      </c>
      <c r="M1652" s="12" t="n">
        <v>12</v>
      </c>
      <c r="N1652" s="12" t="n">
        <v>13</v>
      </c>
      <c r="O1652" s="12" t="n">
        <v>15</v>
      </c>
      <c r="P1652" s="12" t="n">
        <v>17</v>
      </c>
      <c r="Q1652" s="12" t="n">
        <v>19</v>
      </c>
      <c r="R1652" s="12" t="n">
        <v>21</v>
      </c>
      <c r="S1652" s="12" t="n">
        <v>23</v>
      </c>
      <c r="T1652" s="12" t="n">
        <v>24</v>
      </c>
      <c r="V1652" s="12" t="n">
        <f aca="false" t="array" ref="V1652:V1652">SUM(COUNTIF($J$15:$X$15,G1652:T1652))</f>
        <v>11</v>
      </c>
      <c r="X1652" s="12" t="n">
        <f aca="false">SUMPRODUCT(MOD(G1652:T1652,2))</f>
        <v>10</v>
      </c>
      <c r="Y1652" s="12" t="n">
        <f aca="false">14-X1652</f>
        <v>4</v>
      </c>
      <c r="Z1652" s="12" t="n">
        <f aca="false" t="array" ref="Z1652:Z1652">SUM(COUNTIF($A$18:$I$18,G1652:T1652))</f>
        <v>7</v>
      </c>
      <c r="AA1652" s="12" t="n">
        <f aca="false" t="array" ref="AA1652:AA1652">SUM(COUNTIF($K$18:$Q$18,G1652:T1652))</f>
        <v>5</v>
      </c>
      <c r="AB1652" s="12" t="n">
        <f aca="false" t="array" ref="AB1652:AB1652">SUM(COUNTIF($S$18:$AH$18,G1652:T1652))</f>
        <v>9</v>
      </c>
      <c r="AC1652" s="12" t="n">
        <f aca="false" t="array" ref="AC1652:AC1652">SUM(COUNTIF($AJ$18:$AR$18,G1652:T1652))</f>
        <v>5</v>
      </c>
      <c r="AD1652" s="12" t="n">
        <f aca="false">SUM(G1652:T1652)</f>
        <v>178</v>
      </c>
      <c r="AE1652" s="12" t="n">
        <f aca="false" t="array" ref="AE1652:AE1652">SUM(COUNTIF($AI$14:$AR$15,G1652:T1652))</f>
        <v>9</v>
      </c>
    </row>
    <row r="1653" customFormat="false" ht="15.75" hidden="false" customHeight="false" outlineLevel="0" collapsed="false">
      <c r="A1653" s="18" t="s">
        <v>1649</v>
      </c>
      <c r="B1653" s="18"/>
      <c r="C1653" s="18"/>
      <c r="D1653" s="18"/>
      <c r="E1653" s="18"/>
      <c r="G1653" s="12" t="n">
        <v>2</v>
      </c>
      <c r="H1653" s="12" t="n">
        <v>3</v>
      </c>
      <c r="I1653" s="12" t="n">
        <v>4</v>
      </c>
      <c r="J1653" s="12" t="n">
        <v>5</v>
      </c>
      <c r="K1653" s="12" t="n">
        <v>7</v>
      </c>
      <c r="L1653" s="12" t="n">
        <v>9</v>
      </c>
      <c r="M1653" s="12" t="n">
        <v>11</v>
      </c>
      <c r="N1653" s="12" t="n">
        <v>13</v>
      </c>
      <c r="O1653" s="12" t="n">
        <v>15</v>
      </c>
      <c r="P1653" s="12" t="n">
        <v>16</v>
      </c>
      <c r="Q1653" s="12" t="n">
        <v>17</v>
      </c>
      <c r="R1653" s="12" t="n">
        <v>20</v>
      </c>
      <c r="S1653" s="12" t="n">
        <v>21</v>
      </c>
      <c r="T1653" s="12" t="n">
        <v>24</v>
      </c>
      <c r="V1653" s="12" t="n">
        <f aca="false" t="array" ref="V1653:V1653">SUM(COUNTIF($J$15:$X$15,G1653:T1653))</f>
        <v>10</v>
      </c>
      <c r="X1653" s="12" t="n">
        <f aca="false">SUMPRODUCT(MOD(G1653:T1653,2))</f>
        <v>9</v>
      </c>
      <c r="Y1653" s="12" t="n">
        <f aca="false">14-X1653</f>
        <v>5</v>
      </c>
      <c r="Z1653" s="12" t="n">
        <f aca="false" t="array" ref="Z1653:Z1653">SUM(COUNTIF($A$18:$I$18,G1653:T1653))</f>
        <v>7</v>
      </c>
      <c r="AA1653" s="12" t="n">
        <f aca="false" t="array" ref="AA1653:AA1653">SUM(COUNTIF($K$18:$Q$18,G1653:T1653))</f>
        <v>5</v>
      </c>
      <c r="AB1653" s="12" t="n">
        <f aca="false" t="array" ref="AB1653:AB1653">SUM(COUNTIF($S$18:$AH$18,G1653:T1653))</f>
        <v>10</v>
      </c>
      <c r="AC1653" s="12" t="n">
        <f aca="false" t="array" ref="AC1653:AC1653">SUM(COUNTIF($AJ$18:$AR$18,G1653:T1653))</f>
        <v>4</v>
      </c>
      <c r="AD1653" s="12" t="n">
        <f aca="false">SUM(G1653:T1653)</f>
        <v>167</v>
      </c>
      <c r="AE1653" s="12" t="n">
        <f aca="false" t="array" ref="AE1653:AE1653">SUM(COUNTIF($AI$14:$AR$15,G1653:T1653))</f>
        <v>9</v>
      </c>
    </row>
    <row r="1654" customFormat="false" ht="15.75" hidden="false" customHeight="false" outlineLevel="0" collapsed="false">
      <c r="A1654" s="18" t="s">
        <v>1650</v>
      </c>
      <c r="B1654" s="18"/>
      <c r="C1654" s="18"/>
      <c r="D1654" s="18"/>
      <c r="E1654" s="18"/>
      <c r="G1654" s="12" t="n">
        <v>2</v>
      </c>
      <c r="H1654" s="12" t="n">
        <v>5</v>
      </c>
      <c r="I1654" s="12" t="n">
        <v>6</v>
      </c>
      <c r="J1654" s="12" t="n">
        <v>8</v>
      </c>
      <c r="K1654" s="12" t="n">
        <v>9</v>
      </c>
      <c r="L1654" s="12" t="n">
        <v>11</v>
      </c>
      <c r="M1654" s="12" t="n">
        <v>12</v>
      </c>
      <c r="N1654" s="12" t="n">
        <v>13</v>
      </c>
      <c r="O1654" s="12" t="n">
        <v>15</v>
      </c>
      <c r="P1654" s="12" t="n">
        <v>16</v>
      </c>
      <c r="Q1654" s="12" t="n">
        <v>20</v>
      </c>
      <c r="R1654" s="12" t="n">
        <v>21</v>
      </c>
      <c r="S1654" s="12" t="n">
        <v>22</v>
      </c>
      <c r="T1654" s="12" t="n">
        <v>24</v>
      </c>
      <c r="V1654" s="12" t="n">
        <f aca="false" t="array" ref="V1654:V1654">SUM(COUNTIF($J$15:$X$15,G1654:T1654))</f>
        <v>10</v>
      </c>
      <c r="X1654" s="12" t="n">
        <f aca="false">SUMPRODUCT(MOD(G1654:T1654,2))</f>
        <v>6</v>
      </c>
      <c r="Y1654" s="12" t="n">
        <f aca="false">14-X1654</f>
        <v>8</v>
      </c>
      <c r="Z1654" s="12" t="n">
        <f aca="false" t="array" ref="Z1654:Z1654">SUM(COUNTIF($A$18:$I$18,G1654:T1654))</f>
        <v>4</v>
      </c>
      <c r="AA1654" s="12" t="n">
        <f aca="false" t="array" ref="AA1654:AA1654">SUM(COUNTIF($K$18:$Q$18,G1654:T1654))</f>
        <v>5</v>
      </c>
      <c r="AB1654" s="12" t="n">
        <f aca="false" t="array" ref="AB1654:AB1654">SUM(COUNTIF($S$18:$AH$18,G1654:T1654))</f>
        <v>10</v>
      </c>
      <c r="AC1654" s="12" t="n">
        <f aca="false" t="array" ref="AC1654:AC1654">SUM(COUNTIF($AJ$18:$AR$18,G1654:T1654))</f>
        <v>4</v>
      </c>
      <c r="AD1654" s="12" t="n">
        <f aca="false">SUM(G1654:T1654)</f>
        <v>184</v>
      </c>
      <c r="AE1654" s="12" t="n">
        <f aca="false" t="array" ref="AE1654:AE1654">SUM(COUNTIF($AI$14:$AR$15,G1654:T1654))</f>
        <v>9</v>
      </c>
    </row>
    <row r="1655" customFormat="false" ht="15.75" hidden="false" customHeight="false" outlineLevel="0" collapsed="false">
      <c r="A1655" s="18" t="s">
        <v>1651</v>
      </c>
      <c r="B1655" s="18"/>
      <c r="C1655" s="18"/>
      <c r="D1655" s="18"/>
      <c r="E1655" s="18"/>
      <c r="G1655" s="12" t="n">
        <v>1</v>
      </c>
      <c r="H1655" s="12" t="n">
        <v>2</v>
      </c>
      <c r="I1655" s="12" t="n">
        <v>5</v>
      </c>
      <c r="J1655" s="12" t="n">
        <v>6</v>
      </c>
      <c r="K1655" s="12" t="n">
        <v>7</v>
      </c>
      <c r="L1655" s="12" t="n">
        <v>9</v>
      </c>
      <c r="M1655" s="12" t="n">
        <v>11</v>
      </c>
      <c r="N1655" s="12" t="n">
        <v>13</v>
      </c>
      <c r="O1655" s="12" t="n">
        <v>15</v>
      </c>
      <c r="P1655" s="12" t="n">
        <v>17</v>
      </c>
      <c r="Q1655" s="12" t="n">
        <v>18</v>
      </c>
      <c r="R1655" s="12" t="n">
        <v>22</v>
      </c>
      <c r="S1655" s="12" t="n">
        <v>23</v>
      </c>
      <c r="T1655" s="12" t="n">
        <v>24</v>
      </c>
      <c r="V1655" s="12" t="n">
        <f aca="false" t="array" ref="V1655:V1655">SUM(COUNTIF($J$15:$X$15,G1655:T1655))</f>
        <v>10</v>
      </c>
      <c r="X1655" s="12" t="n">
        <f aca="false">SUMPRODUCT(MOD(G1655:T1655,2))</f>
        <v>9</v>
      </c>
      <c r="Y1655" s="12" t="n">
        <f aca="false">14-X1655</f>
        <v>5</v>
      </c>
      <c r="Z1655" s="12" t="n">
        <f aca="false" t="array" ref="Z1655:Z1655">SUM(COUNTIF($A$18:$I$18,G1655:T1655))</f>
        <v>7</v>
      </c>
      <c r="AA1655" s="12" t="n">
        <f aca="false" t="array" ref="AA1655:AA1655">SUM(COUNTIF($K$18:$Q$18,G1655:T1655))</f>
        <v>4</v>
      </c>
      <c r="AB1655" s="12" t="n">
        <f aca="false" t="array" ref="AB1655:AB1655">SUM(COUNTIF($S$18:$AH$18,G1655:T1655))</f>
        <v>9</v>
      </c>
      <c r="AC1655" s="12" t="n">
        <f aca="false" t="array" ref="AC1655:AC1655">SUM(COUNTIF($AJ$18:$AR$18,G1655:T1655))</f>
        <v>5</v>
      </c>
      <c r="AD1655" s="12" t="n">
        <f aca="false">SUM(G1655:T1655)</f>
        <v>173</v>
      </c>
      <c r="AE1655" s="12" t="n">
        <f aca="false" t="array" ref="AE1655:AE1655">SUM(COUNTIF($AI$14:$AR$15,G1655:T1655))</f>
        <v>9</v>
      </c>
    </row>
    <row r="1656" customFormat="false" ht="15.75" hidden="false" customHeight="false" outlineLevel="0" collapsed="false">
      <c r="A1656" s="18" t="s">
        <v>1652</v>
      </c>
      <c r="B1656" s="18"/>
      <c r="C1656" s="18"/>
      <c r="D1656" s="18"/>
      <c r="E1656" s="18"/>
      <c r="G1656" s="12" t="n">
        <v>2</v>
      </c>
      <c r="H1656" s="12" t="n">
        <v>4</v>
      </c>
      <c r="I1656" s="12" t="n">
        <v>5</v>
      </c>
      <c r="J1656" s="12" t="n">
        <v>7</v>
      </c>
      <c r="K1656" s="12" t="n">
        <v>9</v>
      </c>
      <c r="L1656" s="12" t="n">
        <v>10</v>
      </c>
      <c r="M1656" s="12" t="n">
        <v>11</v>
      </c>
      <c r="N1656" s="12" t="n">
        <v>13</v>
      </c>
      <c r="O1656" s="12" t="n">
        <v>14</v>
      </c>
      <c r="P1656" s="12" t="n">
        <v>15</v>
      </c>
      <c r="Q1656" s="12" t="n">
        <v>16</v>
      </c>
      <c r="R1656" s="12" t="n">
        <v>17</v>
      </c>
      <c r="S1656" s="12" t="n">
        <v>21</v>
      </c>
      <c r="T1656" s="12" t="n">
        <v>24</v>
      </c>
      <c r="V1656" s="12" t="n">
        <f aca="false" t="array" ref="V1656:V1656">SUM(COUNTIF($J$15:$X$15,G1656:T1656))</f>
        <v>9</v>
      </c>
      <c r="X1656" s="12" t="n">
        <f aca="false">SUMPRODUCT(MOD(G1656:T1656,2))</f>
        <v>8</v>
      </c>
      <c r="Y1656" s="12" t="n">
        <f aca="false">14-X1656</f>
        <v>6</v>
      </c>
      <c r="Z1656" s="12" t="n">
        <f aca="false" t="array" ref="Z1656:Z1656">SUM(COUNTIF($A$18:$I$18,G1656:T1656))</f>
        <v>6</v>
      </c>
      <c r="AA1656" s="12" t="n">
        <f aca="false" t="array" ref="AA1656:AA1656">SUM(COUNTIF($K$18:$Q$18,G1656:T1656))</f>
        <v>4</v>
      </c>
      <c r="AB1656" s="12" t="n">
        <f aca="false" t="array" ref="AB1656:AB1656">SUM(COUNTIF($S$18:$AH$18,G1656:T1656))</f>
        <v>9</v>
      </c>
      <c r="AC1656" s="12" t="n">
        <f aca="false" t="array" ref="AC1656:AC1656">SUM(COUNTIF($AJ$18:$AR$18,G1656:T1656))</f>
        <v>5</v>
      </c>
      <c r="AD1656" s="12" t="n">
        <f aca="false">SUM(G1656:T1656)</f>
        <v>168</v>
      </c>
      <c r="AE1656" s="12" t="n">
        <f aca="false" t="array" ref="AE1656:AE1656">SUM(COUNTIF($AI$14:$AR$15,G1656:T1656))</f>
        <v>10</v>
      </c>
    </row>
    <row r="1657" customFormat="false" ht="15.75" hidden="false" customHeight="false" outlineLevel="0" collapsed="false">
      <c r="A1657" s="18" t="s">
        <v>1653</v>
      </c>
      <c r="B1657" s="18"/>
      <c r="C1657" s="18"/>
      <c r="D1657" s="18"/>
      <c r="E1657" s="18"/>
      <c r="G1657" s="12" t="n">
        <v>1</v>
      </c>
      <c r="H1657" s="12" t="n">
        <v>2</v>
      </c>
      <c r="I1657" s="12" t="n">
        <v>3</v>
      </c>
      <c r="J1657" s="12" t="n">
        <v>5</v>
      </c>
      <c r="K1657" s="12" t="n">
        <v>6</v>
      </c>
      <c r="L1657" s="12" t="n">
        <v>7</v>
      </c>
      <c r="M1657" s="12" t="n">
        <v>12</v>
      </c>
      <c r="N1657" s="12" t="n">
        <v>14</v>
      </c>
      <c r="O1657" s="12" t="n">
        <v>15</v>
      </c>
      <c r="P1657" s="12" t="n">
        <v>16</v>
      </c>
      <c r="Q1657" s="12" t="n">
        <v>18</v>
      </c>
      <c r="R1657" s="12" t="n">
        <v>19</v>
      </c>
      <c r="S1657" s="12" t="n">
        <v>23</v>
      </c>
      <c r="T1657" s="12" t="n">
        <v>24</v>
      </c>
      <c r="V1657" s="12" t="n">
        <f aca="false" t="array" ref="V1657:V1657">SUM(COUNTIF($J$15:$X$15,G1657:T1657))</f>
        <v>10</v>
      </c>
      <c r="X1657" s="12" t="n">
        <f aca="false">SUMPRODUCT(MOD(G1657:T1657,2))</f>
        <v>7</v>
      </c>
      <c r="Y1657" s="12" t="n">
        <f aca="false">14-X1657</f>
        <v>7</v>
      </c>
      <c r="Z1657" s="12" t="n">
        <f aca="false" t="array" ref="Z1657:Z1657">SUM(COUNTIF($A$18:$I$18,G1657:T1657))</f>
        <v>6</v>
      </c>
      <c r="AA1657" s="12" t="n">
        <f aca="false" t="array" ref="AA1657:AA1657">SUM(COUNTIF($K$18:$Q$18,G1657:T1657))</f>
        <v>4</v>
      </c>
      <c r="AB1657" s="12" t="n">
        <f aca="false" t="array" ref="AB1657:AB1657">SUM(COUNTIF($S$18:$AH$18,G1657:T1657))</f>
        <v>9</v>
      </c>
      <c r="AC1657" s="12" t="n">
        <f aca="false" t="array" ref="AC1657:AC1657">SUM(COUNTIF($AJ$18:$AR$18,G1657:T1657))</f>
        <v>5</v>
      </c>
      <c r="AD1657" s="12" t="n">
        <f aca="false">SUM(G1657:T1657)</f>
        <v>165</v>
      </c>
      <c r="AE1657" s="12" t="n">
        <f aca="false" t="array" ref="AE1657:AE1657">SUM(COUNTIF($AI$14:$AR$15,G1657:T1657))</f>
        <v>9</v>
      </c>
    </row>
    <row r="1658" customFormat="false" ht="15.75" hidden="false" customHeight="false" outlineLevel="0" collapsed="false">
      <c r="A1658" s="18" t="s">
        <v>1654</v>
      </c>
      <c r="B1658" s="18"/>
      <c r="C1658" s="18"/>
      <c r="D1658" s="18"/>
      <c r="E1658" s="18"/>
      <c r="G1658" s="12" t="n">
        <v>1</v>
      </c>
      <c r="H1658" s="12" t="n">
        <v>3</v>
      </c>
      <c r="I1658" s="12" t="n">
        <v>4</v>
      </c>
      <c r="J1658" s="12" t="n">
        <v>6</v>
      </c>
      <c r="K1658" s="12" t="n">
        <v>8</v>
      </c>
      <c r="L1658" s="12" t="n">
        <v>9</v>
      </c>
      <c r="M1658" s="12" t="n">
        <v>11</v>
      </c>
      <c r="N1658" s="12" t="n">
        <v>13</v>
      </c>
      <c r="O1658" s="12" t="n">
        <v>14</v>
      </c>
      <c r="P1658" s="12" t="n">
        <v>16</v>
      </c>
      <c r="Q1658" s="12" t="n">
        <v>17</v>
      </c>
      <c r="R1658" s="12" t="n">
        <v>20</v>
      </c>
      <c r="S1658" s="12" t="n">
        <v>21</v>
      </c>
      <c r="T1658" s="12" t="n">
        <v>23</v>
      </c>
      <c r="V1658" s="12" t="n">
        <f aca="false" t="array" ref="V1658:V1658">SUM(COUNTIF($J$15:$X$15,G1658:T1658))</f>
        <v>9</v>
      </c>
      <c r="X1658" s="12" t="n">
        <f aca="false">SUMPRODUCT(MOD(G1658:T1658,2))</f>
        <v>8</v>
      </c>
      <c r="Y1658" s="12" t="n">
        <f aca="false">14-X1658</f>
        <v>6</v>
      </c>
      <c r="Z1658" s="12" t="n">
        <f aca="false" t="array" ref="Z1658:Z1658">SUM(COUNTIF($A$18:$I$18,G1658:T1658))</f>
        <v>5</v>
      </c>
      <c r="AA1658" s="12" t="n">
        <f aca="false" t="array" ref="AA1658:AA1658">SUM(COUNTIF($K$18:$Q$18,G1658:T1658))</f>
        <v>5</v>
      </c>
      <c r="AB1658" s="12" t="n">
        <f aca="false" t="array" ref="AB1658:AB1658">SUM(COUNTIF($S$18:$AH$18,G1658:T1658))</f>
        <v>9</v>
      </c>
      <c r="AC1658" s="12" t="n">
        <f aca="false" t="array" ref="AC1658:AC1658">SUM(COUNTIF($AJ$18:$AR$18,G1658:T1658))</f>
        <v>5</v>
      </c>
      <c r="AD1658" s="12" t="n">
        <f aca="false">SUM(G1658:T1658)</f>
        <v>166</v>
      </c>
      <c r="AE1658" s="12" t="n">
        <f aca="false" t="array" ref="AE1658:AE1658">SUM(COUNTIF($AI$14:$AR$15,G1658:T1658))</f>
        <v>9</v>
      </c>
    </row>
    <row r="1659" customFormat="false" ht="15.75" hidden="false" customHeight="false" outlineLevel="0" collapsed="false">
      <c r="A1659" s="18" t="s">
        <v>1655</v>
      </c>
      <c r="B1659" s="18"/>
      <c r="C1659" s="18"/>
      <c r="D1659" s="18"/>
      <c r="E1659" s="18"/>
      <c r="G1659" s="12" t="n">
        <v>1</v>
      </c>
      <c r="H1659" s="12" t="n">
        <v>3</v>
      </c>
      <c r="I1659" s="12" t="n">
        <v>6</v>
      </c>
      <c r="J1659" s="12" t="n">
        <v>7</v>
      </c>
      <c r="K1659" s="12" t="n">
        <v>8</v>
      </c>
      <c r="L1659" s="12" t="n">
        <v>11</v>
      </c>
      <c r="M1659" s="12" t="n">
        <v>13</v>
      </c>
      <c r="N1659" s="12" t="n">
        <v>14</v>
      </c>
      <c r="O1659" s="12" t="n">
        <v>15</v>
      </c>
      <c r="P1659" s="12" t="n">
        <v>16</v>
      </c>
      <c r="Q1659" s="12" t="n">
        <v>19</v>
      </c>
      <c r="R1659" s="12" t="n">
        <v>21</v>
      </c>
      <c r="S1659" s="12" t="n">
        <v>22</v>
      </c>
      <c r="T1659" s="12" t="n">
        <v>23</v>
      </c>
      <c r="V1659" s="12" t="n">
        <f aca="false" t="array" ref="V1659:V1659">SUM(COUNTIF($J$15:$X$15,G1659:T1659))</f>
        <v>9</v>
      </c>
      <c r="X1659" s="12" t="n">
        <f aca="false">SUMPRODUCT(MOD(G1659:T1659,2))</f>
        <v>9</v>
      </c>
      <c r="Y1659" s="12" t="n">
        <f aca="false">14-X1659</f>
        <v>5</v>
      </c>
      <c r="Z1659" s="12" t="n">
        <f aca="false" t="array" ref="Z1659:Z1659">SUM(COUNTIF($A$18:$I$18,G1659:T1659))</f>
        <v>6</v>
      </c>
      <c r="AA1659" s="12" t="n">
        <f aca="false" t="array" ref="AA1659:AA1659">SUM(COUNTIF($K$18:$Q$18,G1659:T1659))</f>
        <v>5</v>
      </c>
      <c r="AB1659" s="12" t="n">
        <f aca="false" t="array" ref="AB1659:AB1659">SUM(COUNTIF($S$18:$AH$18,G1659:T1659))</f>
        <v>9</v>
      </c>
      <c r="AC1659" s="12" t="n">
        <f aca="false" t="array" ref="AC1659:AC1659">SUM(COUNTIF($AJ$18:$AR$18,G1659:T1659))</f>
        <v>5</v>
      </c>
      <c r="AD1659" s="12" t="n">
        <f aca="false">SUM(G1659:T1659)</f>
        <v>179</v>
      </c>
      <c r="AE1659" s="12" t="n">
        <f aca="false" t="array" ref="AE1659:AE1659">SUM(COUNTIF($AI$14:$AR$15,G1659:T1659))</f>
        <v>9</v>
      </c>
    </row>
    <row r="1660" customFormat="false" ht="15.75" hidden="false" customHeight="false" outlineLevel="0" collapsed="false">
      <c r="A1660" s="18" t="s">
        <v>1656</v>
      </c>
      <c r="B1660" s="18"/>
      <c r="C1660" s="18"/>
      <c r="D1660" s="18"/>
      <c r="E1660" s="18"/>
      <c r="G1660" s="12" t="n">
        <v>2</v>
      </c>
      <c r="H1660" s="12" t="n">
        <v>4</v>
      </c>
      <c r="I1660" s="12" t="n">
        <v>6</v>
      </c>
      <c r="J1660" s="12" t="n">
        <v>8</v>
      </c>
      <c r="K1660" s="12" t="n">
        <v>11</v>
      </c>
      <c r="L1660" s="12" t="n">
        <v>12</v>
      </c>
      <c r="M1660" s="12" t="n">
        <v>13</v>
      </c>
      <c r="N1660" s="12" t="n">
        <v>15</v>
      </c>
      <c r="O1660" s="12" t="n">
        <v>17</v>
      </c>
      <c r="P1660" s="12" t="n">
        <v>18</v>
      </c>
      <c r="Q1660" s="12" t="n">
        <v>20</v>
      </c>
      <c r="R1660" s="12" t="n">
        <v>22</v>
      </c>
      <c r="S1660" s="12" t="n">
        <v>23</v>
      </c>
      <c r="T1660" s="12" t="n">
        <v>24</v>
      </c>
      <c r="V1660" s="12" t="n">
        <f aca="false" t="array" ref="V1660:V1660">SUM(COUNTIF($J$15:$X$15,G1660:T1660))</f>
        <v>9</v>
      </c>
      <c r="X1660" s="12" t="n">
        <f aca="false">SUMPRODUCT(MOD(G1660:T1660,2))</f>
        <v>5</v>
      </c>
      <c r="Y1660" s="12" t="n">
        <f aca="false">14-X1660</f>
        <v>9</v>
      </c>
      <c r="Z1660" s="12" t="n">
        <f aca="false" t="array" ref="Z1660:Z1660">SUM(COUNTIF($A$18:$I$18,G1660:T1660))</f>
        <v>5</v>
      </c>
      <c r="AA1660" s="12" t="n">
        <f aca="false" t="array" ref="AA1660:AA1660">SUM(COUNTIF($K$18:$Q$18,G1660:T1660))</f>
        <v>3</v>
      </c>
      <c r="AB1660" s="12" t="n">
        <f aca="false" t="array" ref="AB1660:AB1660">SUM(COUNTIF($S$18:$AH$18,G1660:T1660))</f>
        <v>9</v>
      </c>
      <c r="AC1660" s="12" t="n">
        <f aca="false" t="array" ref="AC1660:AC1660">SUM(COUNTIF($AJ$18:$AR$18,G1660:T1660))</f>
        <v>5</v>
      </c>
      <c r="AD1660" s="12" t="n">
        <f aca="false">SUM(G1660:T1660)</f>
        <v>195</v>
      </c>
      <c r="AE1660" s="12" t="n">
        <f aca="false" t="array" ref="AE1660:AE1660">SUM(COUNTIF($AI$14:$AR$15,G1660:T1660))</f>
        <v>8</v>
      </c>
    </row>
    <row r="1661" customFormat="false" ht="15.75" hidden="false" customHeight="false" outlineLevel="0" collapsed="false">
      <c r="A1661" s="18" t="s">
        <v>1657</v>
      </c>
      <c r="B1661" s="18"/>
      <c r="C1661" s="18"/>
      <c r="D1661" s="18"/>
      <c r="E1661" s="18"/>
      <c r="G1661" s="12" t="n">
        <v>1</v>
      </c>
      <c r="H1661" s="12" t="n">
        <v>2</v>
      </c>
      <c r="I1661" s="12" t="n">
        <v>3</v>
      </c>
      <c r="J1661" s="12" t="n">
        <v>9</v>
      </c>
      <c r="K1661" s="12" t="n">
        <v>10</v>
      </c>
      <c r="L1661" s="12" t="n">
        <v>11</v>
      </c>
      <c r="M1661" s="12" t="n">
        <v>12</v>
      </c>
      <c r="N1661" s="12" t="n">
        <v>13</v>
      </c>
      <c r="O1661" s="12" t="n">
        <v>15</v>
      </c>
      <c r="P1661" s="12" t="n">
        <v>17</v>
      </c>
      <c r="Q1661" s="12" t="n">
        <v>19</v>
      </c>
      <c r="R1661" s="12" t="n">
        <v>21</v>
      </c>
      <c r="S1661" s="12" t="n">
        <v>22</v>
      </c>
      <c r="T1661" s="12" t="n">
        <v>23</v>
      </c>
      <c r="V1661" s="12" t="n">
        <f aca="false" t="array" ref="V1661:V1661">SUM(COUNTIF($J$15:$X$15,G1661:T1661))</f>
        <v>8</v>
      </c>
      <c r="X1661" s="12" t="n">
        <f aca="false">SUMPRODUCT(MOD(G1661:T1661,2))</f>
        <v>10</v>
      </c>
      <c r="Y1661" s="12" t="n">
        <f aca="false">14-X1661</f>
        <v>4</v>
      </c>
      <c r="Z1661" s="12" t="n">
        <f aca="false" t="array" ref="Z1661:Z1661">SUM(COUNTIF($A$18:$I$18,G1661:T1661))</f>
        <v>7</v>
      </c>
      <c r="AA1661" s="12" t="n">
        <f aca="false" t="array" ref="AA1661:AA1661">SUM(COUNTIF($K$18:$Q$18,G1661:T1661))</f>
        <v>5</v>
      </c>
      <c r="AB1661" s="12" t="n">
        <f aca="false" t="array" ref="AB1661:AB1661">SUM(COUNTIF($S$18:$AH$18,G1661:T1661))</f>
        <v>9</v>
      </c>
      <c r="AC1661" s="12" t="n">
        <f aca="false" t="array" ref="AC1661:AC1661">SUM(COUNTIF($AJ$18:$AR$18,G1661:T1661))</f>
        <v>5</v>
      </c>
      <c r="AD1661" s="12" t="n">
        <f aca="false">SUM(G1661:T1661)</f>
        <v>178</v>
      </c>
      <c r="AE1661" s="12" t="n">
        <f aca="false" t="array" ref="AE1661:AE1661">SUM(COUNTIF($AI$14:$AR$15,G1661:T1661))</f>
        <v>9</v>
      </c>
    </row>
    <row r="1662" customFormat="false" ht="15.75" hidden="false" customHeight="false" outlineLevel="0" collapsed="false">
      <c r="A1662" s="18" t="s">
        <v>1658</v>
      </c>
      <c r="B1662" s="18"/>
      <c r="C1662" s="18"/>
      <c r="D1662" s="18"/>
      <c r="E1662" s="18"/>
      <c r="G1662" s="12" t="n">
        <v>3</v>
      </c>
      <c r="H1662" s="12" t="n">
        <v>4</v>
      </c>
      <c r="I1662" s="12" t="n">
        <v>6</v>
      </c>
      <c r="J1662" s="12" t="n">
        <v>9</v>
      </c>
      <c r="K1662" s="12" t="n">
        <v>10</v>
      </c>
      <c r="L1662" s="12" t="n">
        <v>11</v>
      </c>
      <c r="M1662" s="12" t="n">
        <v>12</v>
      </c>
      <c r="N1662" s="12" t="n">
        <v>13</v>
      </c>
      <c r="O1662" s="12" t="n">
        <v>15</v>
      </c>
      <c r="P1662" s="12" t="n">
        <v>16</v>
      </c>
      <c r="Q1662" s="12" t="n">
        <v>18</v>
      </c>
      <c r="R1662" s="12" t="n">
        <v>20</v>
      </c>
      <c r="S1662" s="12" t="n">
        <v>22</v>
      </c>
      <c r="T1662" s="12" t="n">
        <v>23</v>
      </c>
      <c r="V1662" s="12" t="n">
        <f aca="false" t="array" ref="V1662:V1662">SUM(COUNTIF($J$15:$X$15,G1662:T1662))</f>
        <v>10</v>
      </c>
      <c r="X1662" s="12" t="n">
        <f aca="false">SUMPRODUCT(MOD(G1662:T1662,2))</f>
        <v>6</v>
      </c>
      <c r="Y1662" s="12" t="n">
        <f aca="false">14-X1662</f>
        <v>8</v>
      </c>
      <c r="Z1662" s="12" t="n">
        <f aca="false" t="array" ref="Z1662:Z1662">SUM(COUNTIF($A$18:$I$18,G1662:T1662))</f>
        <v>4</v>
      </c>
      <c r="AA1662" s="12" t="n">
        <f aca="false" t="array" ref="AA1662:AA1662">SUM(COUNTIF($K$18:$Q$18,G1662:T1662))</f>
        <v>2</v>
      </c>
      <c r="AB1662" s="12" t="n">
        <f aca="false" t="array" ref="AB1662:AB1662">SUM(COUNTIF($S$18:$AH$18,G1662:T1662))</f>
        <v>10</v>
      </c>
      <c r="AC1662" s="12" t="n">
        <f aca="false" t="array" ref="AC1662:AC1662">SUM(COUNTIF($AJ$18:$AR$18,G1662:T1662))</f>
        <v>4</v>
      </c>
      <c r="AD1662" s="12" t="n">
        <f aca="false">SUM(G1662:T1662)</f>
        <v>182</v>
      </c>
      <c r="AE1662" s="12" t="n">
        <f aca="false" t="array" ref="AE1662:AE1662">SUM(COUNTIF($AI$14:$AR$15,G1662:T1662))</f>
        <v>9</v>
      </c>
    </row>
    <row r="1663" customFormat="false" ht="15.75" hidden="false" customHeight="false" outlineLevel="0" collapsed="false">
      <c r="A1663" s="18" t="s">
        <v>1659</v>
      </c>
      <c r="B1663" s="18"/>
      <c r="C1663" s="18"/>
      <c r="D1663" s="18"/>
      <c r="E1663" s="18"/>
      <c r="G1663" s="12" t="n">
        <v>1</v>
      </c>
      <c r="H1663" s="12" t="n">
        <v>4</v>
      </c>
      <c r="I1663" s="12" t="n">
        <v>5</v>
      </c>
      <c r="J1663" s="12" t="n">
        <v>9</v>
      </c>
      <c r="K1663" s="12" t="n">
        <v>10</v>
      </c>
      <c r="L1663" s="12" t="n">
        <v>11</v>
      </c>
      <c r="M1663" s="12" t="n">
        <v>13</v>
      </c>
      <c r="N1663" s="12" t="n">
        <v>14</v>
      </c>
      <c r="O1663" s="12" t="n">
        <v>17</v>
      </c>
      <c r="P1663" s="12" t="n">
        <v>19</v>
      </c>
      <c r="Q1663" s="12" t="n">
        <v>20</v>
      </c>
      <c r="R1663" s="12" t="n">
        <v>21</v>
      </c>
      <c r="S1663" s="12" t="n">
        <v>22</v>
      </c>
      <c r="T1663" s="12" t="n">
        <v>24</v>
      </c>
      <c r="V1663" s="12" t="n">
        <f aca="false" t="array" ref="V1663:V1663">SUM(COUNTIF($J$15:$X$15,G1663:T1663))</f>
        <v>9</v>
      </c>
      <c r="X1663" s="12" t="n">
        <f aca="false">SUMPRODUCT(MOD(G1663:T1663,2))</f>
        <v>8</v>
      </c>
      <c r="Y1663" s="12" t="n">
        <f aca="false">14-X1663</f>
        <v>6</v>
      </c>
      <c r="Z1663" s="12" t="n">
        <f aca="false" t="array" ref="Z1663:Z1663">SUM(COUNTIF($A$18:$I$18,G1663:T1663))</f>
        <v>5</v>
      </c>
      <c r="AA1663" s="12" t="n">
        <f aca="false" t="array" ref="AA1663:AA1663">SUM(COUNTIF($K$18:$Q$18,G1663:T1663))</f>
        <v>4</v>
      </c>
      <c r="AB1663" s="12" t="n">
        <f aca="false" t="array" ref="AB1663:AB1663">SUM(COUNTIF($S$18:$AH$18,G1663:T1663))</f>
        <v>9</v>
      </c>
      <c r="AC1663" s="12" t="n">
        <f aca="false" t="array" ref="AC1663:AC1663">SUM(COUNTIF($AJ$18:$AR$18,G1663:T1663))</f>
        <v>5</v>
      </c>
      <c r="AD1663" s="12" t="n">
        <f aca="false">SUM(G1663:T1663)</f>
        <v>190</v>
      </c>
      <c r="AE1663" s="12" t="n">
        <f aca="false" t="array" ref="AE1663:AE1663">SUM(COUNTIF($AI$14:$AR$15,G1663:T1663))</f>
        <v>8</v>
      </c>
    </row>
    <row r="1664" customFormat="false" ht="15.75" hidden="false" customHeight="false" outlineLevel="0" collapsed="false">
      <c r="A1664" s="18" t="s">
        <v>1660</v>
      </c>
      <c r="B1664" s="18"/>
      <c r="C1664" s="18"/>
      <c r="D1664" s="18"/>
      <c r="E1664" s="18"/>
      <c r="G1664" s="12" t="n">
        <v>1</v>
      </c>
      <c r="H1664" s="12" t="n">
        <v>4</v>
      </c>
      <c r="I1664" s="12" t="n">
        <v>5</v>
      </c>
      <c r="J1664" s="12" t="n">
        <v>8</v>
      </c>
      <c r="K1664" s="12" t="n">
        <v>9</v>
      </c>
      <c r="L1664" s="12" t="n">
        <v>10</v>
      </c>
      <c r="M1664" s="12" t="n">
        <v>11</v>
      </c>
      <c r="N1664" s="12" t="n">
        <v>12</v>
      </c>
      <c r="O1664" s="12" t="n">
        <v>14</v>
      </c>
      <c r="P1664" s="12" t="n">
        <v>17</v>
      </c>
      <c r="Q1664" s="12" t="n">
        <v>20</v>
      </c>
      <c r="R1664" s="12" t="n">
        <v>21</v>
      </c>
      <c r="S1664" s="12" t="n">
        <v>22</v>
      </c>
      <c r="T1664" s="12" t="n">
        <v>23</v>
      </c>
      <c r="V1664" s="12" t="n">
        <f aca="false" t="array" ref="V1664:V1664">SUM(COUNTIF($J$15:$X$15,G1664:T1664))</f>
        <v>8</v>
      </c>
      <c r="X1664" s="12" t="n">
        <f aca="false">SUMPRODUCT(MOD(G1664:T1664,2))</f>
        <v>7</v>
      </c>
      <c r="Y1664" s="12" t="n">
        <f aca="false">14-X1664</f>
        <v>7</v>
      </c>
      <c r="Z1664" s="12" t="n">
        <f aca="false" t="array" ref="Z1664:Z1664">SUM(COUNTIF($A$18:$I$18,G1664:T1664))</f>
        <v>4</v>
      </c>
      <c r="AA1664" s="12" t="n">
        <f aca="false" t="array" ref="AA1664:AA1664">SUM(COUNTIF($K$18:$Q$18,G1664:T1664))</f>
        <v>4</v>
      </c>
      <c r="AB1664" s="12" t="n">
        <f aca="false" t="array" ref="AB1664:AB1664">SUM(COUNTIF($S$18:$AH$18,G1664:T1664))</f>
        <v>9</v>
      </c>
      <c r="AC1664" s="12" t="n">
        <f aca="false" t="array" ref="AC1664:AC1664">SUM(COUNTIF($AJ$18:$AR$18,G1664:T1664))</f>
        <v>5</v>
      </c>
      <c r="AD1664" s="12" t="n">
        <f aca="false">SUM(G1664:T1664)</f>
        <v>177</v>
      </c>
      <c r="AE1664" s="12" t="n">
        <f aca="false" t="array" ref="AE1664:AE1664">SUM(COUNTIF($AI$14:$AR$15,G1664:T1664))</f>
        <v>9</v>
      </c>
    </row>
    <row r="1665" customFormat="false" ht="15.75" hidden="false" customHeight="false" outlineLevel="0" collapsed="false">
      <c r="A1665" s="18" t="s">
        <v>1661</v>
      </c>
      <c r="B1665" s="18"/>
      <c r="C1665" s="18"/>
      <c r="D1665" s="18"/>
      <c r="E1665" s="18"/>
      <c r="G1665" s="12" t="n">
        <v>1</v>
      </c>
      <c r="H1665" s="12" t="n">
        <v>2</v>
      </c>
      <c r="I1665" s="12" t="n">
        <v>4</v>
      </c>
      <c r="J1665" s="12" t="n">
        <v>6</v>
      </c>
      <c r="K1665" s="12" t="n">
        <v>7</v>
      </c>
      <c r="L1665" s="12" t="n">
        <v>11</v>
      </c>
      <c r="M1665" s="12" t="n">
        <v>13</v>
      </c>
      <c r="N1665" s="12" t="n">
        <v>14</v>
      </c>
      <c r="O1665" s="12" t="n">
        <v>16</v>
      </c>
      <c r="P1665" s="12" t="n">
        <v>17</v>
      </c>
      <c r="Q1665" s="12" t="n">
        <v>19</v>
      </c>
      <c r="R1665" s="12" t="n">
        <v>21</v>
      </c>
      <c r="S1665" s="12" t="n">
        <v>22</v>
      </c>
      <c r="T1665" s="12" t="n">
        <v>23</v>
      </c>
      <c r="V1665" s="12" t="n">
        <f aca="false" t="array" ref="V1665:V1665">SUM(COUNTIF($J$15:$X$15,G1665:T1665))</f>
        <v>9</v>
      </c>
      <c r="X1665" s="12" t="n">
        <f aca="false">SUMPRODUCT(MOD(G1665:T1665,2))</f>
        <v>8</v>
      </c>
      <c r="Y1665" s="12" t="n">
        <f aca="false">14-X1665</f>
        <v>6</v>
      </c>
      <c r="Z1665" s="12" t="n">
        <f aca="false" t="array" ref="Z1665:Z1665">SUM(COUNTIF($A$18:$I$18,G1665:T1665))</f>
        <v>7</v>
      </c>
      <c r="AA1665" s="12" t="n">
        <f aca="false" t="array" ref="AA1665:AA1665">SUM(COUNTIF($K$18:$Q$18,G1665:T1665))</f>
        <v>4</v>
      </c>
      <c r="AB1665" s="12" t="n">
        <f aca="false" t="array" ref="AB1665:AB1665">SUM(COUNTIF($S$18:$AH$18,G1665:T1665))</f>
        <v>9</v>
      </c>
      <c r="AC1665" s="12" t="n">
        <f aca="false" t="array" ref="AC1665:AC1665">SUM(COUNTIF($AJ$18:$AR$18,G1665:T1665))</f>
        <v>5</v>
      </c>
      <c r="AD1665" s="12" t="n">
        <f aca="false">SUM(G1665:T1665)</f>
        <v>176</v>
      </c>
      <c r="AE1665" s="12" t="n">
        <f aca="false" t="array" ref="AE1665:AE1665">SUM(COUNTIF($AI$14:$AR$15,G1665:T1665))</f>
        <v>8</v>
      </c>
    </row>
    <row r="1666" customFormat="false" ht="15.75" hidden="false" customHeight="false" outlineLevel="0" collapsed="false">
      <c r="A1666" s="18" t="s">
        <v>1662</v>
      </c>
      <c r="B1666" s="18"/>
      <c r="C1666" s="18"/>
      <c r="D1666" s="18"/>
      <c r="E1666" s="18"/>
      <c r="G1666" s="12" t="n">
        <v>1</v>
      </c>
      <c r="H1666" s="12" t="n">
        <v>2</v>
      </c>
      <c r="I1666" s="12" t="n">
        <v>4</v>
      </c>
      <c r="J1666" s="12" t="n">
        <v>5</v>
      </c>
      <c r="K1666" s="12" t="n">
        <v>7</v>
      </c>
      <c r="L1666" s="12" t="n">
        <v>9</v>
      </c>
      <c r="M1666" s="12" t="n">
        <v>11</v>
      </c>
      <c r="N1666" s="12" t="n">
        <v>12</v>
      </c>
      <c r="O1666" s="12" t="n">
        <v>15</v>
      </c>
      <c r="P1666" s="12" t="n">
        <v>17</v>
      </c>
      <c r="Q1666" s="12" t="n">
        <v>18</v>
      </c>
      <c r="R1666" s="12" t="n">
        <v>21</v>
      </c>
      <c r="S1666" s="12" t="n">
        <v>22</v>
      </c>
      <c r="T1666" s="12" t="n">
        <v>23</v>
      </c>
      <c r="V1666" s="12" t="n">
        <f aca="false" t="array" ref="V1666:V1666">SUM(COUNTIF($J$15:$X$15,G1666:T1666))</f>
        <v>9</v>
      </c>
      <c r="X1666" s="12" t="n">
        <f aca="false">SUMPRODUCT(MOD(G1666:T1666,2))</f>
        <v>9</v>
      </c>
      <c r="Y1666" s="12" t="n">
        <f aca="false">14-X1666</f>
        <v>5</v>
      </c>
      <c r="Z1666" s="12" t="n">
        <f aca="false" t="array" ref="Z1666:Z1666">SUM(COUNTIF($A$18:$I$18,G1666:T1666))</f>
        <v>6</v>
      </c>
      <c r="AA1666" s="12" t="n">
        <f aca="false" t="array" ref="AA1666:AA1666">SUM(COUNTIF($K$18:$Q$18,G1666:T1666))</f>
        <v>4</v>
      </c>
      <c r="AB1666" s="12" t="n">
        <f aca="false" t="array" ref="AB1666:AB1666">SUM(COUNTIF($S$18:$AH$18,G1666:T1666))</f>
        <v>9</v>
      </c>
      <c r="AC1666" s="12" t="n">
        <f aca="false" t="array" ref="AC1666:AC1666">SUM(COUNTIF($AJ$18:$AR$18,G1666:T1666))</f>
        <v>5</v>
      </c>
      <c r="AD1666" s="12" t="n">
        <f aca="false">SUM(G1666:T1666)</f>
        <v>167</v>
      </c>
      <c r="AE1666" s="12" t="n">
        <f aca="false" t="array" ref="AE1666:AE1666">SUM(COUNTIF($AI$14:$AR$15,G1666:T1666))</f>
        <v>9</v>
      </c>
    </row>
    <row r="1667" customFormat="false" ht="15.75" hidden="false" customHeight="false" outlineLevel="0" collapsed="false">
      <c r="A1667" s="18" t="s">
        <v>1663</v>
      </c>
      <c r="B1667" s="18"/>
      <c r="C1667" s="18"/>
      <c r="D1667" s="18"/>
      <c r="E1667" s="18"/>
      <c r="G1667" s="12" t="n">
        <v>1</v>
      </c>
      <c r="H1667" s="12" t="n">
        <v>2</v>
      </c>
      <c r="I1667" s="12" t="n">
        <v>5</v>
      </c>
      <c r="J1667" s="12" t="n">
        <v>8</v>
      </c>
      <c r="K1667" s="12" t="n">
        <v>9</v>
      </c>
      <c r="L1667" s="12" t="n">
        <v>10</v>
      </c>
      <c r="M1667" s="12" t="n">
        <v>11</v>
      </c>
      <c r="N1667" s="12" t="n">
        <v>13</v>
      </c>
      <c r="O1667" s="12" t="n">
        <v>15</v>
      </c>
      <c r="P1667" s="12" t="n">
        <v>17</v>
      </c>
      <c r="Q1667" s="12" t="n">
        <v>18</v>
      </c>
      <c r="R1667" s="12" t="n">
        <v>20</v>
      </c>
      <c r="S1667" s="12" t="n">
        <v>23</v>
      </c>
      <c r="T1667" s="12" t="n">
        <v>24</v>
      </c>
      <c r="V1667" s="12" t="n">
        <f aca="false" t="array" ref="V1667:V1667">SUM(COUNTIF($J$15:$X$15,G1667:T1667))</f>
        <v>9</v>
      </c>
      <c r="X1667" s="12" t="n">
        <f aca="false">SUMPRODUCT(MOD(G1667:T1667,2))</f>
        <v>8</v>
      </c>
      <c r="Y1667" s="12" t="n">
        <f aca="false">14-X1667</f>
        <v>6</v>
      </c>
      <c r="Z1667" s="12" t="n">
        <f aca="false" t="array" ref="Z1667:Z1667">SUM(COUNTIF($A$18:$I$18,G1667:T1667))</f>
        <v>6</v>
      </c>
      <c r="AA1667" s="12" t="n">
        <f aca="false" t="array" ref="AA1667:AA1667">SUM(COUNTIF($K$18:$Q$18,G1667:T1667))</f>
        <v>5</v>
      </c>
      <c r="AB1667" s="12" t="n">
        <f aca="false" t="array" ref="AB1667:AB1667">SUM(COUNTIF($S$18:$AH$18,G1667:T1667))</f>
        <v>9</v>
      </c>
      <c r="AC1667" s="12" t="n">
        <f aca="false" t="array" ref="AC1667:AC1667">SUM(COUNTIF($AJ$18:$AR$18,G1667:T1667))</f>
        <v>5</v>
      </c>
      <c r="AD1667" s="12" t="n">
        <f aca="false">SUM(G1667:T1667)</f>
        <v>176</v>
      </c>
      <c r="AE1667" s="12" t="n">
        <f aca="false" t="array" ref="AE1667:AE1667">SUM(COUNTIF($AI$14:$AR$15,G1667:T1667))</f>
        <v>9</v>
      </c>
    </row>
    <row r="1668" customFormat="false" ht="15.75" hidden="false" customHeight="false" outlineLevel="0" collapsed="false">
      <c r="A1668" s="18" t="s">
        <v>1664</v>
      </c>
      <c r="B1668" s="18"/>
      <c r="C1668" s="18"/>
      <c r="D1668" s="18"/>
      <c r="E1668" s="18"/>
      <c r="G1668" s="12" t="n">
        <v>1</v>
      </c>
      <c r="H1668" s="12" t="n">
        <v>5</v>
      </c>
      <c r="I1668" s="12" t="n">
        <v>6</v>
      </c>
      <c r="J1668" s="12" t="n">
        <v>8</v>
      </c>
      <c r="K1668" s="12" t="n">
        <v>10</v>
      </c>
      <c r="L1668" s="12" t="n">
        <v>11</v>
      </c>
      <c r="M1668" s="12" t="n">
        <v>12</v>
      </c>
      <c r="N1668" s="12" t="n">
        <v>13</v>
      </c>
      <c r="O1668" s="12" t="n">
        <v>15</v>
      </c>
      <c r="P1668" s="12" t="n">
        <v>17</v>
      </c>
      <c r="Q1668" s="12" t="n">
        <v>19</v>
      </c>
      <c r="R1668" s="12" t="n">
        <v>21</v>
      </c>
      <c r="S1668" s="12" t="n">
        <v>23</v>
      </c>
      <c r="T1668" s="12" t="n">
        <v>24</v>
      </c>
      <c r="V1668" s="12" t="n">
        <f aca="false" t="array" ref="V1668:V1668">SUM(COUNTIF($J$15:$X$15,G1668:T1668))</f>
        <v>10</v>
      </c>
      <c r="X1668" s="12" t="n">
        <f aca="false">SUMPRODUCT(MOD(G1668:T1668,2))</f>
        <v>9</v>
      </c>
      <c r="Y1668" s="12" t="n">
        <f aca="false">14-X1668</f>
        <v>5</v>
      </c>
      <c r="Z1668" s="12" t="n">
        <f aca="false" t="array" ref="Z1668:Z1668">SUM(COUNTIF($A$18:$I$18,G1668:T1668))</f>
        <v>6</v>
      </c>
      <c r="AA1668" s="12" t="n">
        <f aca="false" t="array" ref="AA1668:AA1668">SUM(COUNTIF($K$18:$Q$18,G1668:T1668))</f>
        <v>5</v>
      </c>
      <c r="AB1668" s="12" t="n">
        <f aca="false" t="array" ref="AB1668:AB1668">SUM(COUNTIF($S$18:$AH$18,G1668:T1668))</f>
        <v>9</v>
      </c>
      <c r="AC1668" s="12" t="n">
        <f aca="false" t="array" ref="AC1668:AC1668">SUM(COUNTIF($AJ$18:$AR$18,G1668:T1668))</f>
        <v>5</v>
      </c>
      <c r="AD1668" s="12" t="n">
        <f aca="false">SUM(G1668:T1668)</f>
        <v>185</v>
      </c>
      <c r="AE1668" s="12" t="n">
        <f aca="false" t="array" ref="AE1668:AE1668">SUM(COUNTIF($AI$14:$AR$15,G1668:T1668))</f>
        <v>9</v>
      </c>
    </row>
    <row r="1669" customFormat="false" ht="15.75" hidden="false" customHeight="false" outlineLevel="0" collapsed="false">
      <c r="A1669" s="18" t="s">
        <v>1665</v>
      </c>
      <c r="B1669" s="18"/>
      <c r="C1669" s="18"/>
      <c r="D1669" s="18"/>
      <c r="E1669" s="18"/>
      <c r="G1669" s="12" t="n">
        <v>1</v>
      </c>
      <c r="H1669" s="12" t="n">
        <v>2</v>
      </c>
      <c r="I1669" s="12" t="n">
        <v>4</v>
      </c>
      <c r="J1669" s="12" t="n">
        <v>5</v>
      </c>
      <c r="K1669" s="12" t="n">
        <v>6</v>
      </c>
      <c r="L1669" s="12" t="n">
        <v>10</v>
      </c>
      <c r="M1669" s="12" t="n">
        <v>11</v>
      </c>
      <c r="N1669" s="12" t="n">
        <v>12</v>
      </c>
      <c r="O1669" s="12" t="n">
        <v>14</v>
      </c>
      <c r="P1669" s="12" t="n">
        <v>18</v>
      </c>
      <c r="Q1669" s="12" t="n">
        <v>19</v>
      </c>
      <c r="R1669" s="12" t="n">
        <v>21</v>
      </c>
      <c r="S1669" s="12" t="n">
        <v>22</v>
      </c>
      <c r="T1669" s="12" t="n">
        <v>24</v>
      </c>
      <c r="V1669" s="12" t="n">
        <f aca="false" t="array" ref="V1669:V1669">SUM(COUNTIF($J$15:$X$15,G1669:T1669))</f>
        <v>8</v>
      </c>
      <c r="X1669" s="12" t="n">
        <f aca="false">SUMPRODUCT(MOD(G1669:T1669,2))</f>
        <v>5</v>
      </c>
      <c r="Y1669" s="12" t="n">
        <f aca="false">14-X1669</f>
        <v>9</v>
      </c>
      <c r="Z1669" s="12" t="n">
        <f aca="false" t="array" ref="Z1669:Z1669">SUM(COUNTIF($A$18:$I$18,G1669:T1669))</f>
        <v>4</v>
      </c>
      <c r="AA1669" s="12" t="n">
        <f aca="false" t="array" ref="AA1669:AA1669">SUM(COUNTIF($K$18:$Q$18,G1669:T1669))</f>
        <v>4</v>
      </c>
      <c r="AB1669" s="12" t="n">
        <f aca="false" t="array" ref="AB1669:AB1669">SUM(COUNTIF($S$18:$AH$18,G1669:T1669))</f>
        <v>10</v>
      </c>
      <c r="AC1669" s="12" t="n">
        <f aca="false" t="array" ref="AC1669:AC1669">SUM(COUNTIF($AJ$18:$AR$18,G1669:T1669))</f>
        <v>4</v>
      </c>
      <c r="AD1669" s="12" t="n">
        <f aca="false">SUM(G1669:T1669)</f>
        <v>169</v>
      </c>
      <c r="AE1669" s="12" t="n">
        <f aca="false" t="array" ref="AE1669:AE1669">SUM(COUNTIF($AI$14:$AR$15,G1669:T1669))</f>
        <v>9</v>
      </c>
    </row>
    <row r="1670" customFormat="false" ht="15.75" hidden="false" customHeight="false" outlineLevel="0" collapsed="false">
      <c r="A1670" s="18" t="s">
        <v>1666</v>
      </c>
      <c r="B1670" s="18"/>
      <c r="C1670" s="18"/>
      <c r="D1670" s="18"/>
      <c r="E1670" s="18"/>
      <c r="G1670" s="12" t="n">
        <v>1</v>
      </c>
      <c r="H1670" s="12" t="n">
        <v>3</v>
      </c>
      <c r="I1670" s="12" t="n">
        <v>5</v>
      </c>
      <c r="J1670" s="12" t="n">
        <v>6</v>
      </c>
      <c r="K1670" s="12" t="n">
        <v>7</v>
      </c>
      <c r="L1670" s="12" t="n">
        <v>9</v>
      </c>
      <c r="M1670" s="12" t="n">
        <v>12</v>
      </c>
      <c r="N1670" s="12" t="n">
        <v>13</v>
      </c>
      <c r="O1670" s="12" t="n">
        <v>15</v>
      </c>
      <c r="P1670" s="12" t="n">
        <v>17</v>
      </c>
      <c r="Q1670" s="12" t="n">
        <v>20</v>
      </c>
      <c r="R1670" s="12" t="n">
        <v>21</v>
      </c>
      <c r="S1670" s="12" t="n">
        <v>22</v>
      </c>
      <c r="T1670" s="12" t="n">
        <v>23</v>
      </c>
      <c r="V1670" s="12" t="n">
        <f aca="false" t="array" ref="V1670:V1670">SUM(COUNTIF($J$15:$X$15,G1670:T1670))</f>
        <v>10</v>
      </c>
      <c r="X1670" s="12" t="n">
        <f aca="false">SUMPRODUCT(MOD(G1670:T1670,2))</f>
        <v>10</v>
      </c>
      <c r="Y1670" s="12" t="n">
        <f aca="false">14-X1670</f>
        <v>4</v>
      </c>
      <c r="Z1670" s="12" t="n">
        <f aca="false" t="array" ref="Z1670:Z1670">SUM(COUNTIF($A$18:$I$18,G1670:T1670))</f>
        <v>6</v>
      </c>
      <c r="AA1670" s="12" t="n">
        <f aca="false" t="array" ref="AA1670:AA1670">SUM(COUNTIF($K$18:$Q$18,G1670:T1670))</f>
        <v>5</v>
      </c>
      <c r="AB1670" s="12" t="n">
        <f aca="false" t="array" ref="AB1670:AB1670">SUM(COUNTIF($S$18:$AH$18,G1670:T1670))</f>
        <v>9</v>
      </c>
      <c r="AC1670" s="12" t="n">
        <f aca="false" t="array" ref="AC1670:AC1670">SUM(COUNTIF($AJ$18:$AR$18,G1670:T1670))</f>
        <v>5</v>
      </c>
      <c r="AD1670" s="12" t="n">
        <f aca="false">SUM(G1670:T1670)</f>
        <v>174</v>
      </c>
      <c r="AE1670" s="12" t="n">
        <f aca="false" t="array" ref="AE1670:AE1670">SUM(COUNTIF($AI$14:$AR$15,G1670:T1670))</f>
        <v>9</v>
      </c>
    </row>
    <row r="1671" customFormat="false" ht="15.75" hidden="false" customHeight="false" outlineLevel="0" collapsed="false">
      <c r="A1671" s="18" t="s">
        <v>1667</v>
      </c>
      <c r="B1671" s="18"/>
      <c r="C1671" s="18"/>
      <c r="D1671" s="18"/>
      <c r="E1671" s="18"/>
      <c r="G1671" s="12" t="n">
        <v>3</v>
      </c>
      <c r="H1671" s="12" t="n">
        <v>4</v>
      </c>
      <c r="I1671" s="12" t="n">
        <v>5</v>
      </c>
      <c r="J1671" s="12" t="n">
        <v>6</v>
      </c>
      <c r="K1671" s="12" t="n">
        <v>8</v>
      </c>
      <c r="L1671" s="12" t="n">
        <v>10</v>
      </c>
      <c r="M1671" s="12" t="n">
        <v>11</v>
      </c>
      <c r="N1671" s="12" t="n">
        <v>13</v>
      </c>
      <c r="O1671" s="12" t="n">
        <v>15</v>
      </c>
      <c r="P1671" s="12" t="n">
        <v>18</v>
      </c>
      <c r="Q1671" s="12" t="n">
        <v>19</v>
      </c>
      <c r="R1671" s="12" t="n">
        <v>22</v>
      </c>
      <c r="S1671" s="12" t="n">
        <v>23</v>
      </c>
      <c r="T1671" s="12" t="n">
        <v>24</v>
      </c>
      <c r="V1671" s="12" t="n">
        <f aca="false" t="array" ref="V1671:V1671">SUM(COUNTIF($J$15:$X$15,G1671:T1671))</f>
        <v>9</v>
      </c>
      <c r="X1671" s="12" t="n">
        <f aca="false">SUMPRODUCT(MOD(G1671:T1671,2))</f>
        <v>7</v>
      </c>
      <c r="Y1671" s="12" t="n">
        <f aca="false">14-X1671</f>
        <v>7</v>
      </c>
      <c r="Z1671" s="12" t="n">
        <f aca="false" t="array" ref="Z1671:Z1671">SUM(COUNTIF($A$18:$I$18,G1671:T1671))</f>
        <v>6</v>
      </c>
      <c r="AA1671" s="12" t="n">
        <f aca="false" t="array" ref="AA1671:AA1671">SUM(COUNTIF($K$18:$Q$18,G1671:T1671))</f>
        <v>4</v>
      </c>
      <c r="AB1671" s="12" t="n">
        <f aca="false" t="array" ref="AB1671:AB1671">SUM(COUNTIF($S$18:$AH$18,G1671:T1671))</f>
        <v>10</v>
      </c>
      <c r="AC1671" s="12" t="n">
        <f aca="false" t="array" ref="AC1671:AC1671">SUM(COUNTIF($AJ$18:$AR$18,G1671:T1671))</f>
        <v>4</v>
      </c>
      <c r="AD1671" s="12" t="n">
        <f aca="false">SUM(G1671:T1671)</f>
        <v>181</v>
      </c>
      <c r="AE1671" s="12" t="n">
        <f aca="false" t="array" ref="AE1671:AE1671">SUM(COUNTIF($AI$14:$AR$15,G1671:T1671))</f>
        <v>9</v>
      </c>
    </row>
    <row r="1672" customFormat="false" ht="15.75" hidden="false" customHeight="false" outlineLevel="0" collapsed="false">
      <c r="A1672" s="18" t="s">
        <v>1668</v>
      </c>
      <c r="B1672" s="18"/>
      <c r="C1672" s="18"/>
      <c r="D1672" s="18"/>
      <c r="E1672" s="18"/>
      <c r="G1672" s="12" t="n">
        <v>2</v>
      </c>
      <c r="H1672" s="12" t="n">
        <v>3</v>
      </c>
      <c r="I1672" s="12" t="n">
        <v>6</v>
      </c>
      <c r="J1672" s="12" t="n">
        <v>7</v>
      </c>
      <c r="K1672" s="12" t="n">
        <v>10</v>
      </c>
      <c r="L1672" s="12" t="n">
        <v>11</v>
      </c>
      <c r="M1672" s="12" t="n">
        <v>13</v>
      </c>
      <c r="N1672" s="12" t="n">
        <v>15</v>
      </c>
      <c r="O1672" s="12" t="n">
        <v>18</v>
      </c>
      <c r="P1672" s="12" t="n">
        <v>19</v>
      </c>
      <c r="Q1672" s="12" t="n">
        <v>20</v>
      </c>
      <c r="R1672" s="12" t="n">
        <v>21</v>
      </c>
      <c r="S1672" s="12" t="n">
        <v>23</v>
      </c>
      <c r="T1672" s="12" t="n">
        <v>24</v>
      </c>
      <c r="V1672" s="12" t="n">
        <f aca="false" t="array" ref="V1672:V1672">SUM(COUNTIF($J$15:$X$15,G1672:T1672))</f>
        <v>9</v>
      </c>
      <c r="X1672" s="12" t="n">
        <f aca="false">SUMPRODUCT(MOD(G1672:T1672,2))</f>
        <v>8</v>
      </c>
      <c r="Y1672" s="12" t="n">
        <f aca="false">14-X1672</f>
        <v>6</v>
      </c>
      <c r="Z1672" s="12" t="n">
        <f aca="false" t="array" ref="Z1672:Z1672">SUM(COUNTIF($A$18:$I$18,G1672:T1672))</f>
        <v>7</v>
      </c>
      <c r="AA1672" s="12" t="n">
        <f aca="false" t="array" ref="AA1672:AA1672">SUM(COUNTIF($K$18:$Q$18,G1672:T1672))</f>
        <v>4</v>
      </c>
      <c r="AB1672" s="12" t="n">
        <f aca="false" t="array" ref="AB1672:AB1672">SUM(COUNTIF($S$18:$AH$18,G1672:T1672))</f>
        <v>10</v>
      </c>
      <c r="AC1672" s="12" t="n">
        <f aca="false" t="array" ref="AC1672:AC1672">SUM(COUNTIF($AJ$18:$AR$18,G1672:T1672))</f>
        <v>4</v>
      </c>
      <c r="AD1672" s="12" t="n">
        <f aca="false">SUM(G1672:T1672)</f>
        <v>192</v>
      </c>
      <c r="AE1672" s="12" t="n">
        <f aca="false" t="array" ref="AE1672:AE1672">SUM(COUNTIF($AI$14:$AR$15,G1672:T1672))</f>
        <v>8</v>
      </c>
    </row>
    <row r="1673" customFormat="false" ht="15.75" hidden="false" customHeight="false" outlineLevel="0" collapsed="false">
      <c r="A1673" s="18" t="s">
        <v>1669</v>
      </c>
      <c r="B1673" s="18"/>
      <c r="C1673" s="18"/>
      <c r="D1673" s="18"/>
      <c r="E1673" s="18"/>
      <c r="G1673" s="12" t="n">
        <v>1</v>
      </c>
      <c r="H1673" s="12" t="n">
        <v>4</v>
      </c>
      <c r="I1673" s="12" t="n">
        <v>5</v>
      </c>
      <c r="J1673" s="12" t="n">
        <v>6</v>
      </c>
      <c r="K1673" s="12" t="n">
        <v>7</v>
      </c>
      <c r="L1673" s="12" t="n">
        <v>10</v>
      </c>
      <c r="M1673" s="12" t="n">
        <v>11</v>
      </c>
      <c r="N1673" s="12" t="n">
        <v>12</v>
      </c>
      <c r="O1673" s="12" t="n">
        <v>15</v>
      </c>
      <c r="P1673" s="12" t="n">
        <v>17</v>
      </c>
      <c r="Q1673" s="12" t="n">
        <v>18</v>
      </c>
      <c r="R1673" s="12" t="n">
        <v>19</v>
      </c>
      <c r="S1673" s="12" t="n">
        <v>21</v>
      </c>
      <c r="T1673" s="12" t="n">
        <v>24</v>
      </c>
      <c r="V1673" s="12" t="n">
        <f aca="false" t="array" ref="V1673:V1673">SUM(COUNTIF($J$15:$X$15,G1673:T1673))</f>
        <v>10</v>
      </c>
      <c r="X1673" s="12" t="n">
        <f aca="false">SUMPRODUCT(MOD(G1673:T1673,2))</f>
        <v>8</v>
      </c>
      <c r="Y1673" s="12" t="n">
        <f aca="false">14-X1673</f>
        <v>6</v>
      </c>
      <c r="Z1673" s="12" t="n">
        <f aca="false" t="array" ref="Z1673:Z1673">SUM(COUNTIF($A$18:$I$18,G1673:T1673))</f>
        <v>5</v>
      </c>
      <c r="AA1673" s="12" t="n">
        <f aca="false" t="array" ref="AA1673:AA1673">SUM(COUNTIF($K$18:$Q$18,G1673:T1673))</f>
        <v>3</v>
      </c>
      <c r="AB1673" s="12" t="n">
        <f aca="false" t="array" ref="AB1673:AB1673">SUM(COUNTIF($S$18:$AH$18,G1673:T1673))</f>
        <v>9</v>
      </c>
      <c r="AC1673" s="12" t="n">
        <f aca="false" t="array" ref="AC1673:AC1673">SUM(COUNTIF($AJ$18:$AR$18,G1673:T1673))</f>
        <v>5</v>
      </c>
      <c r="AD1673" s="12" t="n">
        <f aca="false">SUM(G1673:T1673)</f>
        <v>170</v>
      </c>
      <c r="AE1673" s="12" t="n">
        <f aca="false" t="array" ref="AE1673:AE1673">SUM(COUNTIF($AI$14:$AR$15,G1673:T1673))</f>
        <v>9</v>
      </c>
    </row>
    <row r="1674" customFormat="false" ht="15.75" hidden="false" customHeight="false" outlineLevel="0" collapsed="false">
      <c r="A1674" s="18" t="s">
        <v>1670</v>
      </c>
      <c r="B1674" s="18"/>
      <c r="C1674" s="18"/>
      <c r="D1674" s="18"/>
      <c r="E1674" s="18"/>
      <c r="G1674" s="12" t="n">
        <v>2</v>
      </c>
      <c r="H1674" s="12" t="n">
        <v>3</v>
      </c>
      <c r="I1674" s="12" t="n">
        <v>5</v>
      </c>
      <c r="J1674" s="12" t="n">
        <v>8</v>
      </c>
      <c r="K1674" s="12" t="n">
        <v>10</v>
      </c>
      <c r="L1674" s="12" t="n">
        <v>12</v>
      </c>
      <c r="M1674" s="12" t="n">
        <v>13</v>
      </c>
      <c r="N1674" s="12" t="n">
        <v>14</v>
      </c>
      <c r="O1674" s="12" t="n">
        <v>15</v>
      </c>
      <c r="P1674" s="12" t="n">
        <v>16</v>
      </c>
      <c r="Q1674" s="12" t="n">
        <v>17</v>
      </c>
      <c r="R1674" s="12" t="n">
        <v>20</v>
      </c>
      <c r="S1674" s="12" t="n">
        <v>21</v>
      </c>
      <c r="T1674" s="12" t="n">
        <v>24</v>
      </c>
      <c r="V1674" s="12" t="n">
        <f aca="false" t="array" ref="V1674:V1674">SUM(COUNTIF($J$15:$X$15,G1674:T1674))</f>
        <v>7</v>
      </c>
      <c r="X1674" s="12" t="n">
        <f aca="false">SUMPRODUCT(MOD(G1674:T1674,2))</f>
        <v>6</v>
      </c>
      <c r="Y1674" s="12" t="n">
        <f aca="false">14-X1674</f>
        <v>8</v>
      </c>
      <c r="Z1674" s="12" t="n">
        <f aca="false" t="array" ref="Z1674:Z1674">SUM(COUNTIF($A$18:$I$18,G1674:T1674))</f>
        <v>5</v>
      </c>
      <c r="AA1674" s="12" t="n">
        <f aca="false" t="array" ref="AA1674:AA1674">SUM(COUNTIF($K$18:$Q$18,G1674:T1674))</f>
        <v>6</v>
      </c>
      <c r="AB1674" s="12" t="n">
        <f aca="false" t="array" ref="AB1674:AB1674">SUM(COUNTIF($S$18:$AH$18,G1674:T1674))</f>
        <v>9</v>
      </c>
      <c r="AC1674" s="12" t="n">
        <f aca="false" t="array" ref="AC1674:AC1674">SUM(COUNTIF($AJ$18:$AR$18,G1674:T1674))</f>
        <v>5</v>
      </c>
      <c r="AD1674" s="12" t="n">
        <f aca="false">SUM(G1674:T1674)</f>
        <v>180</v>
      </c>
      <c r="AE1674" s="12" t="n">
        <f aca="false" t="array" ref="AE1674:AE1674">SUM(COUNTIF($AI$14:$AR$15,G1674:T1674))</f>
        <v>9</v>
      </c>
    </row>
    <row r="1675" customFormat="false" ht="15.75" hidden="false" customHeight="false" outlineLevel="0" collapsed="false">
      <c r="A1675" s="18" t="s">
        <v>1671</v>
      </c>
      <c r="B1675" s="18"/>
      <c r="C1675" s="18"/>
      <c r="D1675" s="18"/>
      <c r="E1675" s="18"/>
      <c r="G1675" s="12" t="n">
        <v>2</v>
      </c>
      <c r="H1675" s="12" t="n">
        <v>3</v>
      </c>
      <c r="I1675" s="12" t="n">
        <v>8</v>
      </c>
      <c r="J1675" s="12" t="n">
        <v>9</v>
      </c>
      <c r="K1675" s="12" t="n">
        <v>10</v>
      </c>
      <c r="L1675" s="12" t="n">
        <v>11</v>
      </c>
      <c r="M1675" s="12" t="n">
        <v>13</v>
      </c>
      <c r="N1675" s="12" t="n">
        <v>14</v>
      </c>
      <c r="O1675" s="12" t="n">
        <v>15</v>
      </c>
      <c r="P1675" s="12" t="n">
        <v>16</v>
      </c>
      <c r="Q1675" s="12" t="n">
        <v>19</v>
      </c>
      <c r="R1675" s="12" t="n">
        <v>20</v>
      </c>
      <c r="S1675" s="12" t="n">
        <v>22</v>
      </c>
      <c r="T1675" s="12" t="n">
        <v>24</v>
      </c>
      <c r="V1675" s="12" t="n">
        <f aca="false" t="array" ref="V1675:V1675">SUM(COUNTIF($J$15:$X$15,G1675:T1675))</f>
        <v>8</v>
      </c>
      <c r="X1675" s="12" t="n">
        <f aca="false">SUMPRODUCT(MOD(G1675:T1675,2))</f>
        <v>6</v>
      </c>
      <c r="Y1675" s="12" t="n">
        <f aca="false">14-X1675</f>
        <v>8</v>
      </c>
      <c r="Z1675" s="12" t="n">
        <f aca="false" t="array" ref="Z1675:Z1675">SUM(COUNTIF($A$18:$I$18,G1675:T1675))</f>
        <v>5</v>
      </c>
      <c r="AA1675" s="12" t="n">
        <f aca="false" t="array" ref="AA1675:AA1675">SUM(COUNTIF($K$18:$Q$18,G1675:T1675))</f>
        <v>4</v>
      </c>
      <c r="AB1675" s="12" t="n">
        <f aca="false" t="array" ref="AB1675:AB1675">SUM(COUNTIF($S$18:$AH$18,G1675:T1675))</f>
        <v>9</v>
      </c>
      <c r="AC1675" s="12" t="n">
        <f aca="false" t="array" ref="AC1675:AC1675">SUM(COUNTIF($AJ$18:$AR$18,G1675:T1675))</f>
        <v>5</v>
      </c>
      <c r="AD1675" s="12" t="n">
        <f aca="false">SUM(G1675:T1675)</f>
        <v>186</v>
      </c>
      <c r="AE1675" s="12" t="n">
        <f aca="false" t="array" ref="AE1675:AE1675">SUM(COUNTIF($AI$14:$AR$15,G1675:T1675))</f>
        <v>9</v>
      </c>
    </row>
    <row r="1676" customFormat="false" ht="15.75" hidden="false" customHeight="false" outlineLevel="0" collapsed="false">
      <c r="A1676" s="18" t="s">
        <v>1672</v>
      </c>
      <c r="B1676" s="18"/>
      <c r="C1676" s="18"/>
      <c r="D1676" s="18"/>
      <c r="E1676" s="18"/>
      <c r="G1676" s="12" t="n">
        <v>1</v>
      </c>
      <c r="H1676" s="12" t="n">
        <v>3</v>
      </c>
      <c r="I1676" s="12" t="n">
        <v>4</v>
      </c>
      <c r="J1676" s="12" t="n">
        <v>6</v>
      </c>
      <c r="K1676" s="12" t="n">
        <v>9</v>
      </c>
      <c r="L1676" s="12" t="n">
        <v>13</v>
      </c>
      <c r="M1676" s="12" t="n">
        <v>14</v>
      </c>
      <c r="N1676" s="12" t="n">
        <v>15</v>
      </c>
      <c r="O1676" s="12" t="n">
        <v>16</v>
      </c>
      <c r="P1676" s="12" t="n">
        <v>18</v>
      </c>
      <c r="Q1676" s="12" t="n">
        <v>20</v>
      </c>
      <c r="R1676" s="12" t="n">
        <v>21</v>
      </c>
      <c r="S1676" s="12" t="n">
        <v>23</v>
      </c>
      <c r="T1676" s="12" t="n">
        <v>24</v>
      </c>
      <c r="V1676" s="12" t="n">
        <f aca="false" t="array" ref="V1676:V1676">SUM(COUNTIF($J$15:$X$15,G1676:T1676))</f>
        <v>10</v>
      </c>
      <c r="X1676" s="12" t="n">
        <f aca="false">SUMPRODUCT(MOD(G1676:T1676,2))</f>
        <v>7</v>
      </c>
      <c r="Y1676" s="12" t="n">
        <f aca="false">14-X1676</f>
        <v>7</v>
      </c>
      <c r="Z1676" s="12" t="n">
        <f aca="false" t="array" ref="Z1676:Z1676">SUM(COUNTIF($A$18:$I$18,G1676:T1676))</f>
        <v>3</v>
      </c>
      <c r="AA1676" s="12" t="n">
        <f aca="false" t="array" ref="AA1676:AA1676">SUM(COUNTIF($K$18:$Q$18,G1676:T1676))</f>
        <v>4</v>
      </c>
      <c r="AB1676" s="12" t="n">
        <f aca="false" t="array" ref="AB1676:AB1676">SUM(COUNTIF($S$18:$AH$18,G1676:T1676))</f>
        <v>10</v>
      </c>
      <c r="AC1676" s="12" t="n">
        <f aca="false" t="array" ref="AC1676:AC1676">SUM(COUNTIF($AJ$18:$AR$18,G1676:T1676))</f>
        <v>4</v>
      </c>
      <c r="AD1676" s="12" t="n">
        <f aca="false">SUM(G1676:T1676)</f>
        <v>187</v>
      </c>
      <c r="AE1676" s="12" t="n">
        <f aca="false" t="array" ref="AE1676:AE1676">SUM(COUNTIF($AI$14:$AR$15,G1676:T1676))</f>
        <v>8</v>
      </c>
    </row>
    <row r="1677" customFormat="false" ht="15.75" hidden="false" customHeight="false" outlineLevel="0" collapsed="false">
      <c r="A1677" s="18" t="s">
        <v>1673</v>
      </c>
      <c r="B1677" s="18"/>
      <c r="C1677" s="18"/>
      <c r="D1677" s="18"/>
      <c r="E1677" s="18"/>
      <c r="G1677" s="12" t="n">
        <v>2</v>
      </c>
      <c r="H1677" s="12" t="n">
        <v>4</v>
      </c>
      <c r="I1677" s="12" t="n">
        <v>5</v>
      </c>
      <c r="J1677" s="12" t="n">
        <v>8</v>
      </c>
      <c r="K1677" s="12" t="n">
        <v>9</v>
      </c>
      <c r="L1677" s="12" t="n">
        <v>10</v>
      </c>
      <c r="M1677" s="12" t="n">
        <v>11</v>
      </c>
      <c r="N1677" s="12" t="n">
        <v>12</v>
      </c>
      <c r="O1677" s="12" t="n">
        <v>15</v>
      </c>
      <c r="P1677" s="12" t="n">
        <v>16</v>
      </c>
      <c r="Q1677" s="12" t="n">
        <v>17</v>
      </c>
      <c r="R1677" s="12" t="n">
        <v>20</v>
      </c>
      <c r="S1677" s="12" t="n">
        <v>21</v>
      </c>
      <c r="T1677" s="12" t="n">
        <v>22</v>
      </c>
      <c r="V1677" s="12" t="n">
        <f aca="false" t="array" ref="V1677:V1677">SUM(COUNTIF($J$15:$X$15,G1677:T1677))</f>
        <v>8</v>
      </c>
      <c r="X1677" s="12" t="n">
        <f aca="false">SUMPRODUCT(MOD(G1677:T1677,2))</f>
        <v>6</v>
      </c>
      <c r="Y1677" s="12" t="n">
        <f aca="false">14-X1677</f>
        <v>8</v>
      </c>
      <c r="Z1677" s="12" t="n">
        <f aca="false" t="array" ref="Z1677:Z1677">SUM(COUNTIF($A$18:$I$18,G1677:T1677))</f>
        <v>4</v>
      </c>
      <c r="AA1677" s="12" t="n">
        <f aca="false" t="array" ref="AA1677:AA1677">SUM(COUNTIF($K$18:$Q$18,G1677:T1677))</f>
        <v>4</v>
      </c>
      <c r="AB1677" s="12" t="n">
        <f aca="false" t="array" ref="AB1677:AB1677">SUM(COUNTIF($S$18:$AH$18,G1677:T1677))</f>
        <v>10</v>
      </c>
      <c r="AC1677" s="12" t="n">
        <f aca="false" t="array" ref="AC1677:AC1677">SUM(COUNTIF($AJ$18:$AR$18,G1677:T1677))</f>
        <v>4</v>
      </c>
      <c r="AD1677" s="12" t="n">
        <f aca="false">SUM(G1677:T1677)</f>
        <v>172</v>
      </c>
      <c r="AE1677" s="12" t="n">
        <f aca="false" t="array" ref="AE1677:AE1677">SUM(COUNTIF($AI$14:$AR$15,G1677:T1677))</f>
        <v>9</v>
      </c>
    </row>
    <row r="1678" customFormat="false" ht="15.75" hidden="false" customHeight="false" outlineLevel="0" collapsed="false">
      <c r="A1678" s="18" t="s">
        <v>1674</v>
      </c>
      <c r="B1678" s="18"/>
      <c r="C1678" s="18"/>
      <c r="D1678" s="18"/>
      <c r="E1678" s="18"/>
      <c r="G1678" s="12" t="n">
        <v>1</v>
      </c>
      <c r="H1678" s="12" t="n">
        <v>3</v>
      </c>
      <c r="I1678" s="12" t="n">
        <v>4</v>
      </c>
      <c r="J1678" s="12" t="n">
        <v>5</v>
      </c>
      <c r="K1678" s="12" t="n">
        <v>7</v>
      </c>
      <c r="L1678" s="12" t="n">
        <v>8</v>
      </c>
      <c r="M1678" s="12" t="n">
        <v>11</v>
      </c>
      <c r="N1678" s="12" t="n">
        <v>12</v>
      </c>
      <c r="O1678" s="12" t="n">
        <v>15</v>
      </c>
      <c r="P1678" s="12" t="n">
        <v>16</v>
      </c>
      <c r="Q1678" s="12" t="n">
        <v>18</v>
      </c>
      <c r="R1678" s="12" t="n">
        <v>21</v>
      </c>
      <c r="S1678" s="12" t="n">
        <v>23</v>
      </c>
      <c r="T1678" s="12" t="n">
        <v>24</v>
      </c>
      <c r="V1678" s="12" t="n">
        <f aca="false" t="array" ref="V1678:V1678">SUM(COUNTIF($J$15:$X$15,G1678:T1678))</f>
        <v>10</v>
      </c>
      <c r="X1678" s="12" t="n">
        <f aca="false">SUMPRODUCT(MOD(G1678:T1678,2))</f>
        <v>8</v>
      </c>
      <c r="Y1678" s="12" t="n">
        <f aca="false">14-X1678</f>
        <v>6</v>
      </c>
      <c r="Z1678" s="12" t="n">
        <f aca="false" t="array" ref="Z1678:Z1678">SUM(COUNTIF($A$18:$I$18,G1678:T1678))</f>
        <v>5</v>
      </c>
      <c r="AA1678" s="12" t="n">
        <f aca="false" t="array" ref="AA1678:AA1678">SUM(COUNTIF($K$18:$Q$18,G1678:T1678))</f>
        <v>5</v>
      </c>
      <c r="AB1678" s="12" t="n">
        <f aca="false" t="array" ref="AB1678:AB1678">SUM(COUNTIF($S$18:$AH$18,G1678:T1678))</f>
        <v>10</v>
      </c>
      <c r="AC1678" s="12" t="n">
        <f aca="false" t="array" ref="AC1678:AC1678">SUM(COUNTIF($AJ$18:$AR$18,G1678:T1678))</f>
        <v>4</v>
      </c>
      <c r="AD1678" s="12" t="n">
        <f aca="false">SUM(G1678:T1678)</f>
        <v>168</v>
      </c>
      <c r="AE1678" s="12" t="n">
        <f aca="false" t="array" ref="AE1678:AE1678">SUM(COUNTIF($AI$14:$AR$15,G1678:T1678))</f>
        <v>9</v>
      </c>
    </row>
    <row r="1679" customFormat="false" ht="15.75" hidden="false" customHeight="false" outlineLevel="0" collapsed="false">
      <c r="A1679" s="18" t="s">
        <v>1675</v>
      </c>
      <c r="B1679" s="18"/>
      <c r="C1679" s="18"/>
      <c r="D1679" s="18"/>
      <c r="E1679" s="18"/>
      <c r="G1679" s="12" t="n">
        <v>2</v>
      </c>
      <c r="H1679" s="12" t="n">
        <v>3</v>
      </c>
      <c r="I1679" s="12" t="n">
        <v>4</v>
      </c>
      <c r="J1679" s="12" t="n">
        <v>5</v>
      </c>
      <c r="K1679" s="12" t="n">
        <v>6</v>
      </c>
      <c r="L1679" s="12" t="n">
        <v>10</v>
      </c>
      <c r="M1679" s="12" t="n">
        <v>11</v>
      </c>
      <c r="N1679" s="12" t="n">
        <v>12</v>
      </c>
      <c r="O1679" s="12" t="n">
        <v>14</v>
      </c>
      <c r="P1679" s="12" t="n">
        <v>17</v>
      </c>
      <c r="Q1679" s="12" t="n">
        <v>18</v>
      </c>
      <c r="R1679" s="12" t="n">
        <v>21</v>
      </c>
      <c r="S1679" s="12" t="n">
        <v>23</v>
      </c>
      <c r="T1679" s="12" t="n">
        <v>24</v>
      </c>
      <c r="V1679" s="12" t="n">
        <f aca="false" t="array" ref="V1679:V1679">SUM(COUNTIF($J$15:$X$15,G1679:T1679))</f>
        <v>7</v>
      </c>
      <c r="X1679" s="12" t="n">
        <f aca="false">SUMPRODUCT(MOD(G1679:T1679,2))</f>
        <v>6</v>
      </c>
      <c r="Y1679" s="12" t="n">
        <f aca="false">14-X1679</f>
        <v>8</v>
      </c>
      <c r="Z1679" s="12" t="n">
        <f aca="false" t="array" ref="Z1679:Z1679">SUM(COUNTIF($A$18:$I$18,G1679:T1679))</f>
        <v>6</v>
      </c>
      <c r="AA1679" s="12" t="n">
        <f aca="false" t="array" ref="AA1679:AA1679">SUM(COUNTIF($K$18:$Q$18,G1679:T1679))</f>
        <v>4</v>
      </c>
      <c r="AB1679" s="12" t="n">
        <f aca="false" t="array" ref="AB1679:AB1679">SUM(COUNTIF($S$18:$AH$18,G1679:T1679))</f>
        <v>10</v>
      </c>
      <c r="AC1679" s="12" t="n">
        <f aca="false" t="array" ref="AC1679:AC1679">SUM(COUNTIF($AJ$18:$AR$18,G1679:T1679))</f>
        <v>4</v>
      </c>
      <c r="AD1679" s="12" t="n">
        <f aca="false">SUM(G1679:T1679)</f>
        <v>170</v>
      </c>
      <c r="AE1679" s="12" t="n">
        <f aca="false" t="array" ref="AE1679:AE1679">SUM(COUNTIF($AI$14:$AR$15,G1679:T1679))</f>
        <v>9</v>
      </c>
    </row>
    <row r="1680" customFormat="false" ht="15.75" hidden="false" customHeight="false" outlineLevel="0" collapsed="false">
      <c r="A1680" s="18" t="s">
        <v>1676</v>
      </c>
      <c r="B1680" s="18"/>
      <c r="C1680" s="18"/>
      <c r="D1680" s="18"/>
      <c r="E1680" s="18"/>
      <c r="G1680" s="12" t="n">
        <v>3</v>
      </c>
      <c r="H1680" s="12" t="n">
        <v>5</v>
      </c>
      <c r="I1680" s="12" t="n">
        <v>6</v>
      </c>
      <c r="J1680" s="12" t="n">
        <v>8</v>
      </c>
      <c r="K1680" s="12" t="n">
        <v>10</v>
      </c>
      <c r="L1680" s="12" t="n">
        <v>11</v>
      </c>
      <c r="M1680" s="12" t="n">
        <v>13</v>
      </c>
      <c r="N1680" s="12" t="n">
        <v>15</v>
      </c>
      <c r="O1680" s="12" t="n">
        <v>18</v>
      </c>
      <c r="P1680" s="12" t="n">
        <v>19</v>
      </c>
      <c r="Q1680" s="12" t="n">
        <v>20</v>
      </c>
      <c r="R1680" s="12" t="n">
        <v>21</v>
      </c>
      <c r="S1680" s="12" t="n">
        <v>22</v>
      </c>
      <c r="T1680" s="12" t="n">
        <v>23</v>
      </c>
      <c r="V1680" s="12" t="n">
        <f aca="false" t="array" ref="V1680:V1680">SUM(COUNTIF($J$15:$X$15,G1680:T1680))</f>
        <v>8</v>
      </c>
      <c r="X1680" s="12" t="n">
        <f aca="false">SUMPRODUCT(MOD(G1680:T1680,2))</f>
        <v>8</v>
      </c>
      <c r="Y1680" s="12" t="n">
        <f aca="false">14-X1680</f>
        <v>6</v>
      </c>
      <c r="Z1680" s="12" t="n">
        <f aca="false" t="array" ref="Z1680:Z1680">SUM(COUNTIF($A$18:$I$18,G1680:T1680))</f>
        <v>6</v>
      </c>
      <c r="AA1680" s="12" t="n">
        <f aca="false" t="array" ref="AA1680:AA1680">SUM(COUNTIF($K$18:$Q$18,G1680:T1680))</f>
        <v>5</v>
      </c>
      <c r="AB1680" s="12" t="n">
        <f aca="false" t="array" ref="AB1680:AB1680">SUM(COUNTIF($S$18:$AH$18,G1680:T1680))</f>
        <v>10</v>
      </c>
      <c r="AC1680" s="12" t="n">
        <f aca="false" t="array" ref="AC1680:AC1680">SUM(COUNTIF($AJ$18:$AR$18,G1680:T1680))</f>
        <v>4</v>
      </c>
      <c r="AD1680" s="12" t="n">
        <f aca="false">SUM(G1680:T1680)</f>
        <v>194</v>
      </c>
      <c r="AE1680" s="12" t="n">
        <f aca="false" t="array" ref="AE1680:AE1680">SUM(COUNTIF($AI$14:$AR$15,G1680:T1680))</f>
        <v>8</v>
      </c>
    </row>
    <row r="1681" customFormat="false" ht="15.75" hidden="false" customHeight="false" outlineLevel="0" collapsed="false">
      <c r="A1681" s="18" t="s">
        <v>1677</v>
      </c>
      <c r="B1681" s="18"/>
      <c r="C1681" s="18"/>
      <c r="D1681" s="18"/>
      <c r="E1681" s="18"/>
      <c r="G1681" s="12" t="n">
        <v>1</v>
      </c>
      <c r="H1681" s="12" t="n">
        <v>2</v>
      </c>
      <c r="I1681" s="12" t="n">
        <v>4</v>
      </c>
      <c r="J1681" s="12" t="n">
        <v>7</v>
      </c>
      <c r="K1681" s="12" t="n">
        <v>8</v>
      </c>
      <c r="L1681" s="12" t="n">
        <v>11</v>
      </c>
      <c r="M1681" s="12" t="n">
        <v>12</v>
      </c>
      <c r="N1681" s="12" t="n">
        <v>13</v>
      </c>
      <c r="O1681" s="12" t="n">
        <v>15</v>
      </c>
      <c r="P1681" s="12" t="n">
        <v>16</v>
      </c>
      <c r="Q1681" s="12" t="n">
        <v>18</v>
      </c>
      <c r="R1681" s="12" t="n">
        <v>20</v>
      </c>
      <c r="S1681" s="12" t="n">
        <v>21</v>
      </c>
      <c r="T1681" s="12" t="n">
        <v>24</v>
      </c>
      <c r="V1681" s="12" t="n">
        <f aca="false" t="array" ref="V1681:V1681">SUM(COUNTIF($J$15:$X$15,G1681:T1681))</f>
        <v>10</v>
      </c>
      <c r="X1681" s="12" t="n">
        <f aca="false">SUMPRODUCT(MOD(G1681:T1681,2))</f>
        <v>6</v>
      </c>
      <c r="Y1681" s="12" t="n">
        <f aca="false">14-X1681</f>
        <v>8</v>
      </c>
      <c r="Z1681" s="12" t="n">
        <f aca="false" t="array" ref="Z1681:Z1681">SUM(COUNTIF($A$18:$I$18,G1681:T1681))</f>
        <v>4</v>
      </c>
      <c r="AA1681" s="12" t="n">
        <f aca="false" t="array" ref="AA1681:AA1681">SUM(COUNTIF($K$18:$Q$18,G1681:T1681))</f>
        <v>5</v>
      </c>
      <c r="AB1681" s="12" t="n">
        <f aca="false" t="array" ref="AB1681:AB1681">SUM(COUNTIF($S$18:$AH$18,G1681:T1681))</f>
        <v>9</v>
      </c>
      <c r="AC1681" s="12" t="n">
        <f aca="false" t="array" ref="AC1681:AC1681">SUM(COUNTIF($AJ$18:$AR$18,G1681:T1681))</f>
        <v>5</v>
      </c>
      <c r="AD1681" s="12" t="n">
        <f aca="false">SUM(G1681:T1681)</f>
        <v>172</v>
      </c>
      <c r="AE1681" s="12" t="n">
        <f aca="false" t="array" ref="AE1681:AE1681">SUM(COUNTIF($AI$14:$AR$15,G1681:T1681))</f>
        <v>9</v>
      </c>
    </row>
    <row r="1682" customFormat="false" ht="15.75" hidden="false" customHeight="false" outlineLevel="0" collapsed="false">
      <c r="A1682" s="18" t="s">
        <v>1678</v>
      </c>
      <c r="B1682" s="18"/>
      <c r="C1682" s="18"/>
      <c r="D1682" s="18"/>
      <c r="E1682" s="18"/>
      <c r="G1682" s="12" t="n">
        <v>1</v>
      </c>
      <c r="H1682" s="12" t="n">
        <v>4</v>
      </c>
      <c r="I1682" s="12" t="n">
        <v>5</v>
      </c>
      <c r="J1682" s="12" t="n">
        <v>6</v>
      </c>
      <c r="K1682" s="12" t="n">
        <v>7</v>
      </c>
      <c r="L1682" s="12" t="n">
        <v>11</v>
      </c>
      <c r="M1682" s="12" t="n">
        <v>13</v>
      </c>
      <c r="N1682" s="12" t="n">
        <v>14</v>
      </c>
      <c r="O1682" s="12" t="n">
        <v>15</v>
      </c>
      <c r="P1682" s="12" t="n">
        <v>16</v>
      </c>
      <c r="Q1682" s="12" t="n">
        <v>18</v>
      </c>
      <c r="R1682" s="12" t="n">
        <v>19</v>
      </c>
      <c r="S1682" s="12" t="n">
        <v>21</v>
      </c>
      <c r="T1682" s="12" t="n">
        <v>23</v>
      </c>
      <c r="V1682" s="12" t="n">
        <f aca="false" t="array" ref="V1682:V1682">SUM(COUNTIF($J$15:$X$15,G1682:T1682))</f>
        <v>11</v>
      </c>
      <c r="X1682" s="12" t="n">
        <f aca="false">SUMPRODUCT(MOD(G1682:T1682,2))</f>
        <v>9</v>
      </c>
      <c r="Y1682" s="12" t="n">
        <f aca="false">14-X1682</f>
        <v>5</v>
      </c>
      <c r="Z1682" s="12" t="n">
        <f aca="false" t="array" ref="Z1682:Z1682">SUM(COUNTIF($A$18:$I$18,G1682:T1682))</f>
        <v>6</v>
      </c>
      <c r="AA1682" s="12" t="n">
        <f aca="false" t="array" ref="AA1682:AA1682">SUM(COUNTIF($K$18:$Q$18,G1682:T1682))</f>
        <v>4</v>
      </c>
      <c r="AB1682" s="12" t="n">
        <f aca="false" t="array" ref="AB1682:AB1682">SUM(COUNTIF($S$18:$AH$18,G1682:T1682))</f>
        <v>9</v>
      </c>
      <c r="AC1682" s="12" t="n">
        <f aca="false" t="array" ref="AC1682:AC1682">SUM(COUNTIF($AJ$18:$AR$18,G1682:T1682))</f>
        <v>5</v>
      </c>
      <c r="AD1682" s="12" t="n">
        <f aca="false">SUM(G1682:T1682)</f>
        <v>173</v>
      </c>
      <c r="AE1682" s="12" t="n">
        <f aca="false" t="array" ref="AE1682:AE1682">SUM(COUNTIF($AI$14:$AR$15,G1682:T1682))</f>
        <v>9</v>
      </c>
    </row>
    <row r="1683" customFormat="false" ht="15.75" hidden="false" customHeight="false" outlineLevel="0" collapsed="false">
      <c r="A1683" s="18" t="s">
        <v>1679</v>
      </c>
      <c r="B1683" s="18"/>
      <c r="C1683" s="18"/>
      <c r="D1683" s="18"/>
      <c r="E1683" s="18"/>
      <c r="G1683" s="12" t="n">
        <v>3</v>
      </c>
      <c r="H1683" s="12" t="n">
        <v>4</v>
      </c>
      <c r="I1683" s="12" t="n">
        <v>5</v>
      </c>
      <c r="J1683" s="12" t="n">
        <v>6</v>
      </c>
      <c r="K1683" s="12" t="n">
        <v>8</v>
      </c>
      <c r="L1683" s="12" t="n">
        <v>11</v>
      </c>
      <c r="M1683" s="12" t="n">
        <v>13</v>
      </c>
      <c r="N1683" s="12" t="n">
        <v>14</v>
      </c>
      <c r="O1683" s="12" t="n">
        <v>15</v>
      </c>
      <c r="P1683" s="12" t="n">
        <v>17</v>
      </c>
      <c r="Q1683" s="12" t="n">
        <v>19</v>
      </c>
      <c r="R1683" s="12" t="n">
        <v>20</v>
      </c>
      <c r="S1683" s="12" t="n">
        <v>22</v>
      </c>
      <c r="T1683" s="12" t="n">
        <v>24</v>
      </c>
      <c r="V1683" s="12" t="n">
        <f aca="false" t="array" ref="V1683:V1683">SUM(COUNTIF($J$15:$X$15,G1683:T1683))</f>
        <v>9</v>
      </c>
      <c r="X1683" s="12" t="n">
        <f aca="false">SUMPRODUCT(MOD(G1683:T1683,2))</f>
        <v>7</v>
      </c>
      <c r="Y1683" s="12" t="n">
        <f aca="false">14-X1683</f>
        <v>7</v>
      </c>
      <c r="Z1683" s="12" t="n">
        <f aca="false" t="array" ref="Z1683:Z1683">SUM(COUNTIF($A$18:$I$18,G1683:T1683))</f>
        <v>6</v>
      </c>
      <c r="AA1683" s="12" t="n">
        <f aca="false" t="array" ref="AA1683:AA1683">SUM(COUNTIF($K$18:$Q$18,G1683:T1683))</f>
        <v>4</v>
      </c>
      <c r="AB1683" s="12" t="n">
        <f aca="false" t="array" ref="AB1683:AB1683">SUM(COUNTIF($S$18:$AH$18,G1683:T1683))</f>
        <v>9</v>
      </c>
      <c r="AC1683" s="12" t="n">
        <f aca="false" t="array" ref="AC1683:AC1683">SUM(COUNTIF($AJ$18:$AR$18,G1683:T1683))</f>
        <v>5</v>
      </c>
      <c r="AD1683" s="12" t="n">
        <f aca="false">SUM(G1683:T1683)</f>
        <v>181</v>
      </c>
      <c r="AE1683" s="12" t="n">
        <f aca="false" t="array" ref="AE1683:AE1683">SUM(COUNTIF($AI$14:$AR$15,G1683:T1683))</f>
        <v>9</v>
      </c>
    </row>
    <row r="1684" customFormat="false" ht="15.75" hidden="false" customHeight="false" outlineLevel="0" collapsed="false">
      <c r="A1684" s="18" t="s">
        <v>1680</v>
      </c>
      <c r="B1684" s="18"/>
      <c r="C1684" s="18"/>
      <c r="D1684" s="18"/>
      <c r="E1684" s="18"/>
      <c r="G1684" s="12" t="n">
        <v>3</v>
      </c>
      <c r="H1684" s="12" t="n">
        <v>5</v>
      </c>
      <c r="I1684" s="12" t="n">
        <v>6</v>
      </c>
      <c r="J1684" s="12" t="n">
        <v>8</v>
      </c>
      <c r="K1684" s="12" t="n">
        <v>10</v>
      </c>
      <c r="L1684" s="12" t="n">
        <v>11</v>
      </c>
      <c r="M1684" s="12" t="n">
        <v>12</v>
      </c>
      <c r="N1684" s="12" t="n">
        <v>15</v>
      </c>
      <c r="O1684" s="12" t="n">
        <v>16</v>
      </c>
      <c r="P1684" s="12" t="n">
        <v>17</v>
      </c>
      <c r="Q1684" s="12" t="n">
        <v>18</v>
      </c>
      <c r="R1684" s="12" t="n">
        <v>21</v>
      </c>
      <c r="S1684" s="12" t="n">
        <v>22</v>
      </c>
      <c r="T1684" s="12" t="n">
        <v>23</v>
      </c>
      <c r="V1684" s="12" t="n">
        <f aca="false" t="array" ref="V1684:V1684">SUM(COUNTIF($J$15:$X$15,G1684:T1684))</f>
        <v>7</v>
      </c>
      <c r="X1684" s="12" t="n">
        <f aca="false">SUMPRODUCT(MOD(G1684:T1684,2))</f>
        <v>7</v>
      </c>
      <c r="Y1684" s="12" t="n">
        <f aca="false">14-X1684</f>
        <v>7</v>
      </c>
      <c r="Z1684" s="12" t="n">
        <f aca="false" t="array" ref="Z1684:Z1684">SUM(COUNTIF($A$18:$I$18,G1684:T1684))</f>
        <v>5</v>
      </c>
      <c r="AA1684" s="12" t="n">
        <f aca="false" t="array" ref="AA1684:AA1684">SUM(COUNTIF($K$18:$Q$18,G1684:T1684))</f>
        <v>4</v>
      </c>
      <c r="AB1684" s="12" t="n">
        <f aca="false" t="array" ref="AB1684:AB1684">SUM(COUNTIF($S$18:$AH$18,G1684:T1684))</f>
        <v>10</v>
      </c>
      <c r="AC1684" s="12" t="n">
        <f aca="false" t="array" ref="AC1684:AC1684">SUM(COUNTIF($AJ$18:$AR$18,G1684:T1684))</f>
        <v>4</v>
      </c>
      <c r="AD1684" s="12" t="n">
        <f aca="false">SUM(G1684:T1684)</f>
        <v>187</v>
      </c>
      <c r="AE1684" s="12" t="n">
        <f aca="false" t="array" ref="AE1684:AE1684">SUM(COUNTIF($AI$14:$AR$15,G1684:T1684))</f>
        <v>8</v>
      </c>
    </row>
    <row r="1685" customFormat="false" ht="15.75" hidden="false" customHeight="false" outlineLevel="0" collapsed="false">
      <c r="A1685" s="18" t="s">
        <v>1681</v>
      </c>
      <c r="B1685" s="18"/>
      <c r="C1685" s="18"/>
      <c r="D1685" s="18"/>
      <c r="E1685" s="18"/>
      <c r="G1685" s="12" t="n">
        <v>1</v>
      </c>
      <c r="H1685" s="12" t="n">
        <v>2</v>
      </c>
      <c r="I1685" s="12" t="n">
        <v>3</v>
      </c>
      <c r="J1685" s="12" t="n">
        <v>6</v>
      </c>
      <c r="K1685" s="12" t="n">
        <v>7</v>
      </c>
      <c r="L1685" s="12" t="n">
        <v>11</v>
      </c>
      <c r="M1685" s="12" t="n">
        <v>12</v>
      </c>
      <c r="N1685" s="12" t="n">
        <v>13</v>
      </c>
      <c r="O1685" s="12" t="n">
        <v>14</v>
      </c>
      <c r="P1685" s="12" t="n">
        <v>16</v>
      </c>
      <c r="Q1685" s="12" t="n">
        <v>18</v>
      </c>
      <c r="R1685" s="12" t="n">
        <v>20</v>
      </c>
      <c r="S1685" s="12" t="n">
        <v>21</v>
      </c>
      <c r="T1685" s="12" t="n">
        <v>23</v>
      </c>
      <c r="V1685" s="12" t="n">
        <f aca="false" t="array" ref="V1685:V1685">SUM(COUNTIF($J$15:$X$15,G1685:T1685))</f>
        <v>9</v>
      </c>
      <c r="X1685" s="12" t="n">
        <f aca="false">SUMPRODUCT(MOD(G1685:T1685,2))</f>
        <v>7</v>
      </c>
      <c r="Y1685" s="12" t="n">
        <f aca="false">14-X1685</f>
        <v>7</v>
      </c>
      <c r="Z1685" s="12" t="n">
        <f aca="false" t="array" ref="Z1685:Z1685">SUM(COUNTIF($A$18:$I$18,G1685:T1685))</f>
        <v>6</v>
      </c>
      <c r="AA1685" s="12" t="n">
        <f aca="false" t="array" ref="AA1685:AA1685">SUM(COUNTIF($K$18:$Q$18,G1685:T1685))</f>
        <v>5</v>
      </c>
      <c r="AB1685" s="12" t="n">
        <f aca="false" t="array" ref="AB1685:AB1685">SUM(COUNTIF($S$18:$AH$18,G1685:T1685))</f>
        <v>9</v>
      </c>
      <c r="AC1685" s="12" t="n">
        <f aca="false" t="array" ref="AC1685:AC1685">SUM(COUNTIF($AJ$18:$AR$18,G1685:T1685))</f>
        <v>5</v>
      </c>
      <c r="AD1685" s="12" t="n">
        <f aca="false">SUM(G1685:T1685)</f>
        <v>167</v>
      </c>
      <c r="AE1685" s="12" t="n">
        <f aca="false" t="array" ref="AE1685:AE1685">SUM(COUNTIF($AI$14:$AR$15,G1685:T1685))</f>
        <v>9</v>
      </c>
    </row>
    <row r="1686" customFormat="false" ht="15.75" hidden="false" customHeight="false" outlineLevel="0" collapsed="false">
      <c r="A1686" s="18" t="s">
        <v>1682</v>
      </c>
      <c r="B1686" s="18"/>
      <c r="C1686" s="18"/>
      <c r="D1686" s="18"/>
      <c r="E1686" s="18"/>
      <c r="G1686" s="12" t="n">
        <v>2</v>
      </c>
      <c r="H1686" s="12" t="n">
        <v>3</v>
      </c>
      <c r="I1686" s="12" t="n">
        <v>4</v>
      </c>
      <c r="J1686" s="12" t="n">
        <v>6</v>
      </c>
      <c r="K1686" s="12" t="n">
        <v>9</v>
      </c>
      <c r="L1686" s="12" t="n">
        <v>11</v>
      </c>
      <c r="M1686" s="12" t="n">
        <v>12</v>
      </c>
      <c r="N1686" s="12" t="n">
        <v>14</v>
      </c>
      <c r="O1686" s="12" t="n">
        <v>15</v>
      </c>
      <c r="P1686" s="12" t="n">
        <v>17</v>
      </c>
      <c r="Q1686" s="12" t="n">
        <v>18</v>
      </c>
      <c r="R1686" s="12" t="n">
        <v>21</v>
      </c>
      <c r="S1686" s="12" t="n">
        <v>22</v>
      </c>
      <c r="T1686" s="12" t="n">
        <v>24</v>
      </c>
      <c r="V1686" s="12" t="n">
        <f aca="false" t="array" ref="V1686:V1686">SUM(COUNTIF($J$15:$X$15,G1686:T1686))</f>
        <v>7</v>
      </c>
      <c r="X1686" s="12" t="n">
        <f aca="false">SUMPRODUCT(MOD(G1686:T1686,2))</f>
        <v>6</v>
      </c>
      <c r="Y1686" s="12" t="n">
        <f aca="false">14-X1686</f>
        <v>8</v>
      </c>
      <c r="Z1686" s="12" t="n">
        <f aca="false" t="array" ref="Z1686:Z1686">SUM(COUNTIF($A$18:$I$18,G1686:T1686))</f>
        <v>4</v>
      </c>
      <c r="AA1686" s="12" t="n">
        <f aca="false" t="array" ref="AA1686:AA1686">SUM(COUNTIF($K$18:$Q$18,G1686:T1686))</f>
        <v>3</v>
      </c>
      <c r="AB1686" s="12" t="n">
        <f aca="false" t="array" ref="AB1686:AB1686">SUM(COUNTIF($S$18:$AH$18,G1686:T1686))</f>
        <v>9</v>
      </c>
      <c r="AC1686" s="12" t="n">
        <f aca="false" t="array" ref="AC1686:AC1686">SUM(COUNTIF($AJ$18:$AR$18,G1686:T1686))</f>
        <v>5</v>
      </c>
      <c r="AD1686" s="12" t="n">
        <f aca="false">SUM(G1686:T1686)</f>
        <v>178</v>
      </c>
      <c r="AE1686" s="12" t="n">
        <f aca="false" t="array" ref="AE1686:AE1686">SUM(COUNTIF($AI$14:$AR$15,G1686:T1686))</f>
        <v>9</v>
      </c>
    </row>
    <row r="1687" customFormat="false" ht="15.75" hidden="false" customHeight="false" outlineLevel="0" collapsed="false">
      <c r="A1687" s="18" t="s">
        <v>1683</v>
      </c>
      <c r="B1687" s="18"/>
      <c r="C1687" s="18"/>
      <c r="D1687" s="18"/>
      <c r="E1687" s="18"/>
      <c r="G1687" s="12" t="n">
        <v>1</v>
      </c>
      <c r="H1687" s="12" t="n">
        <v>3</v>
      </c>
      <c r="I1687" s="12" t="n">
        <v>6</v>
      </c>
      <c r="J1687" s="12" t="n">
        <v>7</v>
      </c>
      <c r="K1687" s="12" t="n">
        <v>10</v>
      </c>
      <c r="L1687" s="12" t="n">
        <v>11</v>
      </c>
      <c r="M1687" s="12" t="n">
        <v>12</v>
      </c>
      <c r="N1687" s="12" t="n">
        <v>13</v>
      </c>
      <c r="O1687" s="12" t="n">
        <v>15</v>
      </c>
      <c r="P1687" s="12" t="n">
        <v>16</v>
      </c>
      <c r="Q1687" s="12" t="n">
        <v>18</v>
      </c>
      <c r="R1687" s="12" t="n">
        <v>20</v>
      </c>
      <c r="S1687" s="12" t="n">
        <v>21</v>
      </c>
      <c r="T1687" s="12" t="n">
        <v>22</v>
      </c>
      <c r="V1687" s="12" t="n">
        <f aca="false" t="array" ref="V1687:V1687">SUM(COUNTIF($J$15:$X$15,G1687:T1687))</f>
        <v>9</v>
      </c>
      <c r="X1687" s="12" t="n">
        <f aca="false">SUMPRODUCT(MOD(G1687:T1687,2))</f>
        <v>7</v>
      </c>
      <c r="Y1687" s="12" t="n">
        <f aca="false">14-X1687</f>
        <v>7</v>
      </c>
      <c r="Z1687" s="12" t="n">
        <f aca="false" t="array" ref="Z1687:Z1687">SUM(COUNTIF($A$18:$I$18,G1687:T1687))</f>
        <v>4</v>
      </c>
      <c r="AA1687" s="12" t="n">
        <f aca="false" t="array" ref="AA1687:AA1687">SUM(COUNTIF($K$18:$Q$18,G1687:T1687))</f>
        <v>4</v>
      </c>
      <c r="AB1687" s="12" t="n">
        <f aca="false" t="array" ref="AB1687:AB1687">SUM(COUNTIF($S$18:$AH$18,G1687:T1687))</f>
        <v>10</v>
      </c>
      <c r="AC1687" s="12" t="n">
        <f aca="false" t="array" ref="AC1687:AC1687">SUM(COUNTIF($AJ$18:$AR$18,G1687:T1687))</f>
        <v>4</v>
      </c>
      <c r="AD1687" s="12" t="n">
        <f aca="false">SUM(G1687:T1687)</f>
        <v>175</v>
      </c>
      <c r="AE1687" s="12" t="n">
        <f aca="false" t="array" ref="AE1687:AE1687">SUM(COUNTIF($AI$14:$AR$15,G1687:T1687))</f>
        <v>9</v>
      </c>
    </row>
    <row r="1688" customFormat="false" ht="15.75" hidden="false" customHeight="false" outlineLevel="0" collapsed="false">
      <c r="A1688" s="18" t="s">
        <v>1684</v>
      </c>
      <c r="B1688" s="18"/>
      <c r="C1688" s="18"/>
      <c r="D1688" s="18"/>
      <c r="E1688" s="18"/>
      <c r="G1688" s="12" t="n">
        <v>1</v>
      </c>
      <c r="H1688" s="12" t="n">
        <v>2</v>
      </c>
      <c r="I1688" s="12" t="n">
        <v>3</v>
      </c>
      <c r="J1688" s="12" t="n">
        <v>7</v>
      </c>
      <c r="K1688" s="12" t="n">
        <v>8</v>
      </c>
      <c r="L1688" s="12" t="n">
        <v>10</v>
      </c>
      <c r="M1688" s="12" t="n">
        <v>11</v>
      </c>
      <c r="N1688" s="12" t="n">
        <v>14</v>
      </c>
      <c r="O1688" s="12" t="n">
        <v>15</v>
      </c>
      <c r="P1688" s="12" t="n">
        <v>16</v>
      </c>
      <c r="Q1688" s="12" t="n">
        <v>18</v>
      </c>
      <c r="R1688" s="12" t="n">
        <v>20</v>
      </c>
      <c r="S1688" s="12" t="n">
        <v>22</v>
      </c>
      <c r="T1688" s="12" t="n">
        <v>24</v>
      </c>
      <c r="V1688" s="12" t="n">
        <f aca="false" t="array" ref="V1688:V1688">SUM(COUNTIF($J$15:$X$15,G1688:T1688))</f>
        <v>7</v>
      </c>
      <c r="X1688" s="12" t="n">
        <f aca="false">SUMPRODUCT(MOD(G1688:T1688,2))</f>
        <v>5</v>
      </c>
      <c r="Y1688" s="12" t="n">
        <f aca="false">14-X1688</f>
        <v>9</v>
      </c>
      <c r="Z1688" s="12" t="n">
        <f aca="false" t="array" ref="Z1688:Z1688">SUM(COUNTIF($A$18:$I$18,G1688:T1688))</f>
        <v>4</v>
      </c>
      <c r="AA1688" s="12" t="n">
        <f aca="false" t="array" ref="AA1688:AA1688">SUM(COUNTIF($K$18:$Q$18,G1688:T1688))</f>
        <v>4</v>
      </c>
      <c r="AB1688" s="12" t="n">
        <f aca="false" t="array" ref="AB1688:AB1688">SUM(COUNTIF($S$18:$AH$18,G1688:T1688))</f>
        <v>10</v>
      </c>
      <c r="AC1688" s="12" t="n">
        <f aca="false" t="array" ref="AC1688:AC1688">SUM(COUNTIF($AJ$18:$AR$18,G1688:T1688))</f>
        <v>4</v>
      </c>
      <c r="AD1688" s="12" t="n">
        <f aca="false">SUM(G1688:T1688)</f>
        <v>171</v>
      </c>
      <c r="AE1688" s="12" t="n">
        <f aca="false" t="array" ref="AE1688:AE1688">SUM(COUNTIF($AI$14:$AR$15,G1688:T1688))</f>
        <v>9</v>
      </c>
    </row>
    <row r="1689" customFormat="false" ht="15.75" hidden="false" customHeight="false" outlineLevel="0" collapsed="false">
      <c r="A1689" s="18" t="s">
        <v>1685</v>
      </c>
      <c r="B1689" s="18"/>
      <c r="C1689" s="18"/>
      <c r="D1689" s="18"/>
      <c r="E1689" s="18"/>
      <c r="G1689" s="12" t="n">
        <v>1</v>
      </c>
      <c r="H1689" s="12" t="n">
        <v>4</v>
      </c>
      <c r="I1689" s="12" t="n">
        <v>5</v>
      </c>
      <c r="J1689" s="12" t="n">
        <v>6</v>
      </c>
      <c r="K1689" s="12" t="n">
        <v>7</v>
      </c>
      <c r="L1689" s="12" t="n">
        <v>10</v>
      </c>
      <c r="M1689" s="12" t="n">
        <v>11</v>
      </c>
      <c r="N1689" s="12" t="n">
        <v>12</v>
      </c>
      <c r="O1689" s="12" t="n">
        <v>13</v>
      </c>
      <c r="P1689" s="12" t="n">
        <v>16</v>
      </c>
      <c r="Q1689" s="12" t="n">
        <v>17</v>
      </c>
      <c r="R1689" s="12" t="n">
        <v>19</v>
      </c>
      <c r="S1689" s="12" t="n">
        <v>21</v>
      </c>
      <c r="T1689" s="12" t="n">
        <v>22</v>
      </c>
      <c r="V1689" s="12" t="n">
        <f aca="false" t="array" ref="V1689:V1689">SUM(COUNTIF($J$15:$X$15,G1689:T1689))</f>
        <v>10</v>
      </c>
      <c r="X1689" s="12" t="n">
        <f aca="false">SUMPRODUCT(MOD(G1689:T1689,2))</f>
        <v>8</v>
      </c>
      <c r="Y1689" s="12" t="n">
        <f aca="false">14-X1689</f>
        <v>6</v>
      </c>
      <c r="Z1689" s="12" t="n">
        <f aca="false" t="array" ref="Z1689:Z1689">SUM(COUNTIF($A$18:$I$18,G1689:T1689))</f>
        <v>6</v>
      </c>
      <c r="AA1689" s="12" t="n">
        <f aca="false" t="array" ref="AA1689:AA1689">SUM(COUNTIF($K$18:$Q$18,G1689:T1689))</f>
        <v>4</v>
      </c>
      <c r="AB1689" s="12" t="n">
        <f aca="false" t="array" ref="AB1689:AB1689">SUM(COUNTIF($S$18:$AH$18,G1689:T1689))</f>
        <v>9</v>
      </c>
      <c r="AC1689" s="12" t="n">
        <f aca="false" t="array" ref="AC1689:AC1689">SUM(COUNTIF($AJ$18:$AR$18,G1689:T1689))</f>
        <v>5</v>
      </c>
      <c r="AD1689" s="12" t="n">
        <f aca="false">SUM(G1689:T1689)</f>
        <v>164</v>
      </c>
      <c r="AE1689" s="12" t="n">
        <f aca="false" t="array" ref="AE1689:AE1689">SUM(COUNTIF($AI$14:$AR$15,G1689:T1689))</f>
        <v>9</v>
      </c>
    </row>
    <row r="1690" customFormat="false" ht="15.75" hidden="false" customHeight="false" outlineLevel="0" collapsed="false">
      <c r="A1690" s="18" t="s">
        <v>1686</v>
      </c>
      <c r="B1690" s="18"/>
      <c r="C1690" s="18"/>
      <c r="D1690" s="18"/>
      <c r="E1690" s="18"/>
      <c r="G1690" s="12" t="n">
        <v>1</v>
      </c>
      <c r="H1690" s="12" t="n">
        <v>2</v>
      </c>
      <c r="I1690" s="12" t="n">
        <v>8</v>
      </c>
      <c r="J1690" s="12" t="n">
        <v>9</v>
      </c>
      <c r="K1690" s="12" t="n">
        <v>11</v>
      </c>
      <c r="L1690" s="12" t="n">
        <v>12</v>
      </c>
      <c r="M1690" s="12" t="n">
        <v>14</v>
      </c>
      <c r="N1690" s="12" t="n">
        <v>15</v>
      </c>
      <c r="O1690" s="12" t="n">
        <v>16</v>
      </c>
      <c r="P1690" s="12" t="n">
        <v>18</v>
      </c>
      <c r="Q1690" s="12" t="n">
        <v>20</v>
      </c>
      <c r="R1690" s="12" t="n">
        <v>21</v>
      </c>
      <c r="S1690" s="12" t="n">
        <v>22</v>
      </c>
      <c r="T1690" s="12" t="n">
        <v>24</v>
      </c>
      <c r="V1690" s="12" t="n">
        <f aca="false" t="array" ref="V1690:V1690">SUM(COUNTIF($J$15:$X$15,G1690:T1690))</f>
        <v>8</v>
      </c>
      <c r="X1690" s="12" t="n">
        <f aca="false">SUMPRODUCT(MOD(G1690:T1690,2))</f>
        <v>5</v>
      </c>
      <c r="Y1690" s="12" t="n">
        <f aca="false">14-X1690</f>
        <v>9</v>
      </c>
      <c r="Z1690" s="12" t="n">
        <f aca="false" t="array" ref="Z1690:Z1690">SUM(COUNTIF($A$18:$I$18,G1690:T1690))</f>
        <v>2</v>
      </c>
      <c r="AA1690" s="12" t="n">
        <f aca="false" t="array" ref="AA1690:AA1690">SUM(COUNTIF($K$18:$Q$18,G1690:T1690))</f>
        <v>4</v>
      </c>
      <c r="AB1690" s="12" t="n">
        <f aca="false" t="array" ref="AB1690:AB1690">SUM(COUNTIF($S$18:$AH$18,G1690:T1690))</f>
        <v>9</v>
      </c>
      <c r="AC1690" s="12" t="n">
        <f aca="false" t="array" ref="AC1690:AC1690">SUM(COUNTIF($AJ$18:$AR$18,G1690:T1690))</f>
        <v>5</v>
      </c>
      <c r="AD1690" s="12" t="n">
        <f aca="false">SUM(G1690:T1690)</f>
        <v>193</v>
      </c>
      <c r="AE1690" s="12" t="n">
        <f aca="false" t="array" ref="AE1690:AE1690">SUM(COUNTIF($AI$14:$AR$15,G1690:T1690))</f>
        <v>8</v>
      </c>
    </row>
    <row r="1691" customFormat="false" ht="15.75" hidden="false" customHeight="false" outlineLevel="0" collapsed="false">
      <c r="A1691" s="18" t="s">
        <v>1687</v>
      </c>
      <c r="B1691" s="18"/>
      <c r="C1691" s="18"/>
      <c r="D1691" s="18"/>
      <c r="E1691" s="18"/>
      <c r="G1691" s="12" t="n">
        <v>1</v>
      </c>
      <c r="H1691" s="12" t="n">
        <v>3</v>
      </c>
      <c r="I1691" s="12" t="n">
        <v>5</v>
      </c>
      <c r="J1691" s="12" t="n">
        <v>7</v>
      </c>
      <c r="K1691" s="12" t="n">
        <v>10</v>
      </c>
      <c r="L1691" s="12" t="n">
        <v>12</v>
      </c>
      <c r="M1691" s="12" t="n">
        <v>13</v>
      </c>
      <c r="N1691" s="12" t="n">
        <v>15</v>
      </c>
      <c r="O1691" s="12" t="n">
        <v>16</v>
      </c>
      <c r="P1691" s="12" t="n">
        <v>17</v>
      </c>
      <c r="Q1691" s="12" t="n">
        <v>18</v>
      </c>
      <c r="R1691" s="12" t="n">
        <v>22</v>
      </c>
      <c r="S1691" s="12" t="n">
        <v>23</v>
      </c>
      <c r="T1691" s="12" t="n">
        <v>24</v>
      </c>
      <c r="V1691" s="12" t="n">
        <f aca="false" t="array" ref="V1691:V1691">SUM(COUNTIF($J$15:$X$15,G1691:T1691))</f>
        <v>9</v>
      </c>
      <c r="X1691" s="12" t="n">
        <f aca="false">SUMPRODUCT(MOD(G1691:T1691,2))</f>
        <v>8</v>
      </c>
      <c r="Y1691" s="12" t="n">
        <f aca="false">14-X1691</f>
        <v>6</v>
      </c>
      <c r="Z1691" s="12" t="n">
        <f aca="false" t="array" ref="Z1691:Z1691">SUM(COUNTIF($A$18:$I$18,G1691:T1691))</f>
        <v>6</v>
      </c>
      <c r="AA1691" s="12" t="n">
        <f aca="false" t="array" ref="AA1691:AA1691">SUM(COUNTIF($K$18:$Q$18,G1691:T1691))</f>
        <v>4</v>
      </c>
      <c r="AB1691" s="12" t="n">
        <f aca="false" t="array" ref="AB1691:AB1691">SUM(COUNTIF($S$18:$AH$18,G1691:T1691))</f>
        <v>9</v>
      </c>
      <c r="AC1691" s="12" t="n">
        <f aca="false" t="array" ref="AC1691:AC1691">SUM(COUNTIF($AJ$18:$AR$18,G1691:T1691))</f>
        <v>5</v>
      </c>
      <c r="AD1691" s="12" t="n">
        <f aca="false">SUM(G1691:T1691)</f>
        <v>186</v>
      </c>
      <c r="AE1691" s="12" t="n">
        <f aca="false" t="array" ref="AE1691:AE1691">SUM(COUNTIF($AI$14:$AR$15,G1691:T1691))</f>
        <v>8</v>
      </c>
    </row>
    <row r="1692" customFormat="false" ht="15.75" hidden="false" customHeight="false" outlineLevel="0" collapsed="false">
      <c r="A1692" s="18" t="s">
        <v>1688</v>
      </c>
      <c r="B1692" s="18"/>
      <c r="C1692" s="18"/>
      <c r="D1692" s="18"/>
      <c r="E1692" s="18"/>
      <c r="G1692" s="12" t="n">
        <v>1</v>
      </c>
      <c r="H1692" s="12" t="n">
        <v>3</v>
      </c>
      <c r="I1692" s="12" t="n">
        <v>4</v>
      </c>
      <c r="J1692" s="12" t="n">
        <v>5</v>
      </c>
      <c r="K1692" s="12" t="n">
        <v>8</v>
      </c>
      <c r="L1692" s="12" t="n">
        <v>10</v>
      </c>
      <c r="M1692" s="12" t="n">
        <v>12</v>
      </c>
      <c r="N1692" s="12" t="n">
        <v>13</v>
      </c>
      <c r="O1692" s="12" t="n">
        <v>14</v>
      </c>
      <c r="P1692" s="12" t="n">
        <v>15</v>
      </c>
      <c r="Q1692" s="12" t="n">
        <v>18</v>
      </c>
      <c r="R1692" s="12" t="n">
        <v>20</v>
      </c>
      <c r="S1692" s="12" t="n">
        <v>21</v>
      </c>
      <c r="T1692" s="12" t="n">
        <v>23</v>
      </c>
      <c r="V1692" s="12" t="n">
        <f aca="false" t="array" ref="V1692:V1692">SUM(COUNTIF($J$15:$X$15,G1692:T1692))</f>
        <v>8</v>
      </c>
      <c r="X1692" s="12" t="n">
        <f aca="false">SUMPRODUCT(MOD(G1692:T1692,2))</f>
        <v>7</v>
      </c>
      <c r="Y1692" s="12" t="n">
        <f aca="false">14-X1692</f>
        <v>7</v>
      </c>
      <c r="Z1692" s="12" t="n">
        <f aca="false" t="array" ref="Z1692:Z1692">SUM(COUNTIF($A$18:$I$18,G1692:T1692))</f>
        <v>4</v>
      </c>
      <c r="AA1692" s="12" t="n">
        <f aca="false" t="array" ref="AA1692:AA1692">SUM(COUNTIF($K$18:$Q$18,G1692:T1692))</f>
        <v>6</v>
      </c>
      <c r="AB1692" s="12" t="n">
        <f aca="false" t="array" ref="AB1692:AB1692">SUM(COUNTIF($S$18:$AH$18,G1692:T1692))</f>
        <v>9</v>
      </c>
      <c r="AC1692" s="12" t="n">
        <f aca="false" t="array" ref="AC1692:AC1692">SUM(COUNTIF($AJ$18:$AR$18,G1692:T1692))</f>
        <v>5</v>
      </c>
      <c r="AD1692" s="12" t="n">
        <f aca="false">SUM(G1692:T1692)</f>
        <v>167</v>
      </c>
      <c r="AE1692" s="12" t="n">
        <f aca="false" t="array" ref="AE1692:AE1692">SUM(COUNTIF($AI$14:$AR$15,G1692:T1692))</f>
        <v>10</v>
      </c>
    </row>
    <row r="1693" customFormat="false" ht="15.75" hidden="false" customHeight="false" outlineLevel="0" collapsed="false">
      <c r="A1693" s="18" t="s">
        <v>1689</v>
      </c>
      <c r="B1693" s="18"/>
      <c r="C1693" s="18"/>
      <c r="D1693" s="18"/>
      <c r="E1693" s="18"/>
      <c r="G1693" s="12" t="n">
        <v>2</v>
      </c>
      <c r="H1693" s="12" t="n">
        <v>4</v>
      </c>
      <c r="I1693" s="12" t="n">
        <v>5</v>
      </c>
      <c r="J1693" s="12" t="n">
        <v>6</v>
      </c>
      <c r="K1693" s="12" t="n">
        <v>10</v>
      </c>
      <c r="L1693" s="12" t="n">
        <v>11</v>
      </c>
      <c r="M1693" s="12" t="n">
        <v>12</v>
      </c>
      <c r="N1693" s="12" t="n">
        <v>13</v>
      </c>
      <c r="O1693" s="12" t="n">
        <v>14</v>
      </c>
      <c r="P1693" s="12" t="n">
        <v>16</v>
      </c>
      <c r="Q1693" s="12" t="n">
        <v>18</v>
      </c>
      <c r="R1693" s="12" t="n">
        <v>20</v>
      </c>
      <c r="S1693" s="12" t="n">
        <v>22</v>
      </c>
      <c r="T1693" s="12" t="n">
        <v>24</v>
      </c>
      <c r="V1693" s="12" t="n">
        <f aca="false" t="array" ref="V1693:V1693">SUM(COUNTIF($J$15:$X$15,G1693:T1693))</f>
        <v>9</v>
      </c>
      <c r="X1693" s="12" t="n">
        <f aca="false">SUMPRODUCT(MOD(G1693:T1693,2))</f>
        <v>3</v>
      </c>
      <c r="Y1693" s="12" t="n">
        <f aca="false">14-X1693</f>
        <v>11</v>
      </c>
      <c r="Z1693" s="12" t="n">
        <f aca="false" t="array" ref="Z1693:Z1693">SUM(COUNTIF($A$18:$I$18,G1693:T1693))</f>
        <v>4</v>
      </c>
      <c r="AA1693" s="12" t="n">
        <f aca="false" t="array" ref="AA1693:AA1693">SUM(COUNTIF($K$18:$Q$18,G1693:T1693))</f>
        <v>3</v>
      </c>
      <c r="AB1693" s="12" t="n">
        <f aca="false" t="array" ref="AB1693:AB1693">SUM(COUNTIF($S$18:$AH$18,G1693:T1693))</f>
        <v>10</v>
      </c>
      <c r="AC1693" s="12" t="n">
        <f aca="false" t="array" ref="AC1693:AC1693">SUM(COUNTIF($AJ$18:$AR$18,G1693:T1693))</f>
        <v>4</v>
      </c>
      <c r="AD1693" s="12" t="n">
        <f aca="false">SUM(G1693:T1693)</f>
        <v>177</v>
      </c>
      <c r="AE1693" s="12" t="n">
        <f aca="false" t="array" ref="AE1693:AE1693">SUM(COUNTIF($AI$14:$AR$15,G1693:T1693))</f>
        <v>9</v>
      </c>
    </row>
    <row r="1694" customFormat="false" ht="15.75" hidden="false" customHeight="false" outlineLevel="0" collapsed="false">
      <c r="A1694" s="18" t="s">
        <v>1690</v>
      </c>
      <c r="B1694" s="18"/>
      <c r="C1694" s="18"/>
      <c r="D1694" s="18"/>
      <c r="E1694" s="18"/>
      <c r="G1694" s="12" t="n">
        <v>1</v>
      </c>
      <c r="H1694" s="12" t="n">
        <v>2</v>
      </c>
      <c r="I1694" s="12" t="n">
        <v>4</v>
      </c>
      <c r="J1694" s="12" t="n">
        <v>6</v>
      </c>
      <c r="K1694" s="12" t="n">
        <v>9</v>
      </c>
      <c r="L1694" s="12" t="n">
        <v>11</v>
      </c>
      <c r="M1694" s="12" t="n">
        <v>12</v>
      </c>
      <c r="N1694" s="12" t="n">
        <v>13</v>
      </c>
      <c r="O1694" s="12" t="n">
        <v>15</v>
      </c>
      <c r="P1694" s="12" t="n">
        <v>18</v>
      </c>
      <c r="Q1694" s="12" t="n">
        <v>19</v>
      </c>
      <c r="R1694" s="12" t="n">
        <v>21</v>
      </c>
      <c r="S1694" s="12" t="n">
        <v>22</v>
      </c>
      <c r="T1694" s="12" t="n">
        <v>24</v>
      </c>
      <c r="V1694" s="12" t="n">
        <f aca="false" t="array" ref="V1694:V1694">SUM(COUNTIF($J$15:$X$15,G1694:T1694))</f>
        <v>10</v>
      </c>
      <c r="X1694" s="12" t="n">
        <f aca="false">SUMPRODUCT(MOD(G1694:T1694,2))</f>
        <v>7</v>
      </c>
      <c r="Y1694" s="12" t="n">
        <f aca="false">14-X1694</f>
        <v>7</v>
      </c>
      <c r="Z1694" s="12" t="n">
        <f aca="false" t="array" ref="Z1694:Z1694">SUM(COUNTIF($A$18:$I$18,G1694:T1694))</f>
        <v>4</v>
      </c>
      <c r="AA1694" s="12" t="n">
        <f aca="false" t="array" ref="AA1694:AA1694">SUM(COUNTIF($K$18:$Q$18,G1694:T1694))</f>
        <v>4</v>
      </c>
      <c r="AB1694" s="12" t="n">
        <f aca="false" t="array" ref="AB1694:AB1694">SUM(COUNTIF($S$18:$AH$18,G1694:T1694))</f>
        <v>9</v>
      </c>
      <c r="AC1694" s="12" t="n">
        <f aca="false" t="array" ref="AC1694:AC1694">SUM(COUNTIF($AJ$18:$AR$18,G1694:T1694))</f>
        <v>5</v>
      </c>
      <c r="AD1694" s="12" t="n">
        <f aca="false">SUM(G1694:T1694)</f>
        <v>177</v>
      </c>
      <c r="AE1694" s="12" t="n">
        <f aca="false" t="array" ref="AE1694:AE1694">SUM(COUNTIF($AI$14:$AR$15,G1694:T1694))</f>
        <v>9</v>
      </c>
    </row>
    <row r="1695" customFormat="false" ht="15.75" hidden="false" customHeight="false" outlineLevel="0" collapsed="false">
      <c r="A1695" s="18" t="s">
        <v>1691</v>
      </c>
      <c r="B1695" s="18"/>
      <c r="C1695" s="18"/>
      <c r="D1695" s="18"/>
      <c r="E1695" s="18"/>
      <c r="G1695" s="12" t="n">
        <v>1</v>
      </c>
      <c r="H1695" s="12" t="n">
        <v>3</v>
      </c>
      <c r="I1695" s="12" t="n">
        <v>5</v>
      </c>
      <c r="J1695" s="12" t="n">
        <v>6</v>
      </c>
      <c r="K1695" s="12" t="n">
        <v>9</v>
      </c>
      <c r="L1695" s="12" t="n">
        <v>10</v>
      </c>
      <c r="M1695" s="12" t="n">
        <v>11</v>
      </c>
      <c r="N1695" s="12" t="n">
        <v>13</v>
      </c>
      <c r="O1695" s="12" t="n">
        <v>14</v>
      </c>
      <c r="P1695" s="12" t="n">
        <v>18</v>
      </c>
      <c r="Q1695" s="12" t="n">
        <v>19</v>
      </c>
      <c r="R1695" s="12" t="n">
        <v>20</v>
      </c>
      <c r="S1695" s="12" t="n">
        <v>22</v>
      </c>
      <c r="T1695" s="12" t="n">
        <v>23</v>
      </c>
      <c r="V1695" s="12" t="n">
        <f aca="false" t="array" ref="V1695:V1695">SUM(COUNTIF($J$15:$X$15,G1695:T1695))</f>
        <v>9</v>
      </c>
      <c r="X1695" s="12" t="n">
        <f aca="false">SUMPRODUCT(MOD(G1695:T1695,2))</f>
        <v>8</v>
      </c>
      <c r="Y1695" s="12" t="n">
        <f aca="false">14-X1695</f>
        <v>6</v>
      </c>
      <c r="Z1695" s="12" t="n">
        <f aca="false" t="array" ref="Z1695:Z1695">SUM(COUNTIF($A$18:$I$18,G1695:T1695))</f>
        <v>6</v>
      </c>
      <c r="AA1695" s="12" t="n">
        <f aca="false" t="array" ref="AA1695:AA1695">SUM(COUNTIF($K$18:$Q$18,G1695:T1695))</f>
        <v>4</v>
      </c>
      <c r="AB1695" s="12" t="n">
        <f aca="false" t="array" ref="AB1695:AB1695">SUM(COUNTIF($S$18:$AH$18,G1695:T1695))</f>
        <v>9</v>
      </c>
      <c r="AC1695" s="12" t="n">
        <f aca="false" t="array" ref="AC1695:AC1695">SUM(COUNTIF($AJ$18:$AR$18,G1695:T1695))</f>
        <v>5</v>
      </c>
      <c r="AD1695" s="12" t="n">
        <f aca="false">SUM(G1695:T1695)</f>
        <v>174</v>
      </c>
      <c r="AE1695" s="12" t="n">
        <f aca="false" t="array" ref="AE1695:AE1695">SUM(COUNTIF($AI$14:$AR$15,G1695:T1695))</f>
        <v>9</v>
      </c>
    </row>
    <row r="1696" customFormat="false" ht="15.75" hidden="false" customHeight="false" outlineLevel="0" collapsed="false">
      <c r="A1696" s="18" t="s">
        <v>1692</v>
      </c>
      <c r="B1696" s="18"/>
      <c r="C1696" s="18"/>
      <c r="D1696" s="18"/>
      <c r="E1696" s="18"/>
      <c r="G1696" s="12" t="n">
        <v>1</v>
      </c>
      <c r="H1696" s="12" t="n">
        <v>2</v>
      </c>
      <c r="I1696" s="12" t="n">
        <v>3</v>
      </c>
      <c r="J1696" s="12" t="n">
        <v>7</v>
      </c>
      <c r="K1696" s="12" t="n">
        <v>10</v>
      </c>
      <c r="L1696" s="12" t="n">
        <v>11</v>
      </c>
      <c r="M1696" s="12" t="n">
        <v>12</v>
      </c>
      <c r="N1696" s="12" t="n">
        <v>13</v>
      </c>
      <c r="O1696" s="12" t="n">
        <v>14</v>
      </c>
      <c r="P1696" s="12" t="n">
        <v>18</v>
      </c>
      <c r="Q1696" s="12" t="n">
        <v>20</v>
      </c>
      <c r="R1696" s="12" t="n">
        <v>21</v>
      </c>
      <c r="S1696" s="12" t="n">
        <v>22</v>
      </c>
      <c r="T1696" s="12" t="n">
        <v>24</v>
      </c>
      <c r="V1696" s="12" t="n">
        <f aca="false" t="array" ref="V1696:V1696">SUM(COUNTIF($J$15:$X$15,G1696:T1696))</f>
        <v>7</v>
      </c>
      <c r="X1696" s="12" t="n">
        <f aca="false">SUMPRODUCT(MOD(G1696:T1696,2))</f>
        <v>6</v>
      </c>
      <c r="Y1696" s="12" t="n">
        <f aca="false">14-X1696</f>
        <v>8</v>
      </c>
      <c r="Z1696" s="12" t="n">
        <f aca="false" t="array" ref="Z1696:Z1696">SUM(COUNTIF($A$18:$I$18,G1696:T1696))</f>
        <v>5</v>
      </c>
      <c r="AA1696" s="12" t="n">
        <f aca="false" t="array" ref="AA1696:AA1696">SUM(COUNTIF($K$18:$Q$18,G1696:T1696))</f>
        <v>5</v>
      </c>
      <c r="AB1696" s="12" t="n">
        <f aca="false" t="array" ref="AB1696:AB1696">SUM(COUNTIF($S$18:$AH$18,G1696:T1696))</f>
        <v>9</v>
      </c>
      <c r="AC1696" s="12" t="n">
        <f aca="false" t="array" ref="AC1696:AC1696">SUM(COUNTIF($AJ$18:$AR$18,G1696:T1696))</f>
        <v>5</v>
      </c>
      <c r="AD1696" s="12" t="n">
        <f aca="false">SUM(G1696:T1696)</f>
        <v>178</v>
      </c>
      <c r="AE1696" s="12" t="n">
        <f aca="false" t="array" ref="AE1696:AE1696">SUM(COUNTIF($AI$14:$AR$15,G1696:T1696))</f>
        <v>9</v>
      </c>
    </row>
    <row r="1697" customFormat="false" ht="15.75" hidden="false" customHeight="false" outlineLevel="0" collapsed="false">
      <c r="A1697" s="18" t="s">
        <v>1693</v>
      </c>
      <c r="B1697" s="18"/>
      <c r="C1697" s="18"/>
      <c r="D1697" s="18"/>
      <c r="E1697" s="18"/>
      <c r="G1697" s="12" t="n">
        <v>1</v>
      </c>
      <c r="H1697" s="12" t="n">
        <v>2</v>
      </c>
      <c r="I1697" s="12" t="n">
        <v>5</v>
      </c>
      <c r="J1697" s="12" t="n">
        <v>6</v>
      </c>
      <c r="K1697" s="12" t="n">
        <v>9</v>
      </c>
      <c r="L1697" s="12" t="n">
        <v>11</v>
      </c>
      <c r="M1697" s="12" t="n">
        <v>12</v>
      </c>
      <c r="N1697" s="12" t="n">
        <v>15</v>
      </c>
      <c r="O1697" s="12" t="n">
        <v>16</v>
      </c>
      <c r="P1697" s="12" t="n">
        <v>17</v>
      </c>
      <c r="Q1697" s="12" t="n">
        <v>18</v>
      </c>
      <c r="R1697" s="12" t="n">
        <v>21</v>
      </c>
      <c r="S1697" s="12" t="n">
        <v>22</v>
      </c>
      <c r="T1697" s="12" t="n">
        <v>23</v>
      </c>
      <c r="V1697" s="12" t="n">
        <f aca="false" t="array" ref="V1697:V1697">SUM(COUNTIF($J$15:$X$15,G1697:T1697))</f>
        <v>9</v>
      </c>
      <c r="X1697" s="12" t="n">
        <f aca="false">SUMPRODUCT(MOD(G1697:T1697,2))</f>
        <v>8</v>
      </c>
      <c r="Y1697" s="12" t="n">
        <f aca="false">14-X1697</f>
        <v>6</v>
      </c>
      <c r="Z1697" s="12" t="n">
        <f aca="false" t="array" ref="Z1697:Z1697">SUM(COUNTIF($A$18:$I$18,G1697:T1697))</f>
        <v>5</v>
      </c>
      <c r="AA1697" s="12" t="n">
        <f aca="false" t="array" ref="AA1697:AA1697">SUM(COUNTIF($K$18:$Q$18,G1697:T1697))</f>
        <v>4</v>
      </c>
      <c r="AB1697" s="12" t="n">
        <f aca="false" t="array" ref="AB1697:AB1697">SUM(COUNTIF($S$18:$AH$18,G1697:T1697))</f>
        <v>10</v>
      </c>
      <c r="AC1697" s="12" t="n">
        <f aca="false" t="array" ref="AC1697:AC1697">SUM(COUNTIF($AJ$18:$AR$18,G1697:T1697))</f>
        <v>4</v>
      </c>
      <c r="AD1697" s="12" t="n">
        <f aca="false">SUM(G1697:T1697)</f>
        <v>178</v>
      </c>
      <c r="AE1697" s="12" t="n">
        <f aca="false" t="array" ref="AE1697:AE1697">SUM(COUNTIF($AI$14:$AR$15,G1697:T1697))</f>
        <v>8</v>
      </c>
    </row>
    <row r="1698" customFormat="false" ht="15.75" hidden="false" customHeight="false" outlineLevel="0" collapsed="false">
      <c r="A1698" s="18" t="s">
        <v>1694</v>
      </c>
      <c r="B1698" s="18"/>
      <c r="C1698" s="18"/>
      <c r="D1698" s="18"/>
      <c r="E1698" s="18"/>
      <c r="G1698" s="12" t="n">
        <v>1</v>
      </c>
      <c r="H1698" s="12" t="n">
        <v>3</v>
      </c>
      <c r="I1698" s="12" t="n">
        <v>4</v>
      </c>
      <c r="J1698" s="12" t="n">
        <v>5</v>
      </c>
      <c r="K1698" s="12" t="n">
        <v>9</v>
      </c>
      <c r="L1698" s="12" t="n">
        <v>10</v>
      </c>
      <c r="M1698" s="12" t="n">
        <v>12</v>
      </c>
      <c r="N1698" s="12" t="n">
        <v>14</v>
      </c>
      <c r="O1698" s="12" t="n">
        <v>15</v>
      </c>
      <c r="P1698" s="12" t="n">
        <v>16</v>
      </c>
      <c r="Q1698" s="12" t="n">
        <v>18</v>
      </c>
      <c r="R1698" s="12" t="n">
        <v>22</v>
      </c>
      <c r="S1698" s="12" t="n">
        <v>23</v>
      </c>
      <c r="T1698" s="12" t="n">
        <v>24</v>
      </c>
      <c r="V1698" s="12" t="n">
        <f aca="false" t="array" ref="V1698:V1698">SUM(COUNTIF($J$15:$X$15,G1698:T1698))</f>
        <v>9</v>
      </c>
      <c r="X1698" s="12" t="n">
        <f aca="false">SUMPRODUCT(MOD(G1698:T1698,2))</f>
        <v>6</v>
      </c>
      <c r="Y1698" s="12" t="n">
        <f aca="false">14-X1698</f>
        <v>8</v>
      </c>
      <c r="Z1698" s="12" t="n">
        <f aca="false" t="array" ref="Z1698:Z1698">SUM(COUNTIF($A$18:$I$18,G1698:T1698))</f>
        <v>3</v>
      </c>
      <c r="AA1698" s="12" t="n">
        <f aca="false" t="array" ref="AA1698:AA1698">SUM(COUNTIF($K$18:$Q$18,G1698:T1698))</f>
        <v>3</v>
      </c>
      <c r="AB1698" s="12" t="n">
        <f aca="false" t="array" ref="AB1698:AB1698">SUM(COUNTIF($S$18:$AH$18,G1698:T1698))</f>
        <v>10</v>
      </c>
      <c r="AC1698" s="12" t="n">
        <f aca="false" t="array" ref="AC1698:AC1698">SUM(COUNTIF($AJ$18:$AR$18,G1698:T1698))</f>
        <v>4</v>
      </c>
      <c r="AD1698" s="12" t="n">
        <f aca="false">SUM(G1698:T1698)</f>
        <v>176</v>
      </c>
      <c r="AE1698" s="12" t="n">
        <f aca="false" t="array" ref="AE1698:AE1698">SUM(COUNTIF($AI$14:$AR$15,G1698:T1698))</f>
        <v>9</v>
      </c>
    </row>
    <row r="1699" customFormat="false" ht="15.75" hidden="false" customHeight="false" outlineLevel="0" collapsed="false">
      <c r="A1699" s="18" t="s">
        <v>1695</v>
      </c>
      <c r="B1699" s="18"/>
      <c r="C1699" s="18"/>
      <c r="D1699" s="18"/>
      <c r="E1699" s="18"/>
      <c r="G1699" s="12" t="n">
        <v>1</v>
      </c>
      <c r="H1699" s="12" t="n">
        <v>3</v>
      </c>
      <c r="I1699" s="12" t="n">
        <v>6</v>
      </c>
      <c r="J1699" s="12" t="n">
        <v>8</v>
      </c>
      <c r="K1699" s="12" t="n">
        <v>10</v>
      </c>
      <c r="L1699" s="12" t="n">
        <v>11</v>
      </c>
      <c r="M1699" s="12" t="n">
        <v>12</v>
      </c>
      <c r="N1699" s="12" t="n">
        <v>13</v>
      </c>
      <c r="O1699" s="12" t="n">
        <v>15</v>
      </c>
      <c r="P1699" s="12" t="n">
        <v>16</v>
      </c>
      <c r="Q1699" s="12" t="n">
        <v>17</v>
      </c>
      <c r="R1699" s="12" t="n">
        <v>21</v>
      </c>
      <c r="S1699" s="12" t="n">
        <v>22</v>
      </c>
      <c r="T1699" s="12" t="n">
        <v>24</v>
      </c>
      <c r="V1699" s="12" t="n">
        <f aca="false" t="array" ref="V1699:V1699">SUM(COUNTIF($J$15:$X$15,G1699:T1699))</f>
        <v>8</v>
      </c>
      <c r="X1699" s="12" t="n">
        <f aca="false">SUMPRODUCT(MOD(G1699:T1699,2))</f>
        <v>7</v>
      </c>
      <c r="Y1699" s="12" t="n">
        <f aca="false">14-X1699</f>
        <v>7</v>
      </c>
      <c r="Z1699" s="12" t="n">
        <f aca="false" t="array" ref="Z1699:Z1699">SUM(COUNTIF($A$18:$I$18,G1699:T1699))</f>
        <v>4</v>
      </c>
      <c r="AA1699" s="12" t="n">
        <f aca="false" t="array" ref="AA1699:AA1699">SUM(COUNTIF($K$18:$Q$18,G1699:T1699))</f>
        <v>5</v>
      </c>
      <c r="AB1699" s="12" t="n">
        <f aca="false" t="array" ref="AB1699:AB1699">SUM(COUNTIF($S$18:$AH$18,G1699:T1699))</f>
        <v>10</v>
      </c>
      <c r="AC1699" s="12" t="n">
        <f aca="false" t="array" ref="AC1699:AC1699">SUM(COUNTIF($AJ$18:$AR$18,G1699:T1699))</f>
        <v>4</v>
      </c>
      <c r="AD1699" s="12" t="n">
        <f aca="false">SUM(G1699:T1699)</f>
        <v>179</v>
      </c>
      <c r="AE1699" s="12" t="n">
        <f aca="false" t="array" ref="AE1699:AE1699">SUM(COUNTIF($AI$14:$AR$15,G1699:T1699))</f>
        <v>9</v>
      </c>
    </row>
    <row r="1700" customFormat="false" ht="15.75" hidden="false" customHeight="false" outlineLevel="0" collapsed="false">
      <c r="A1700" s="18" t="s">
        <v>1696</v>
      </c>
      <c r="B1700" s="18"/>
      <c r="C1700" s="18"/>
      <c r="D1700" s="18"/>
      <c r="E1700" s="18"/>
      <c r="G1700" s="12" t="n">
        <v>1</v>
      </c>
      <c r="H1700" s="12" t="n">
        <v>3</v>
      </c>
      <c r="I1700" s="12" t="n">
        <v>5</v>
      </c>
      <c r="J1700" s="12" t="n">
        <v>6</v>
      </c>
      <c r="K1700" s="12" t="n">
        <v>10</v>
      </c>
      <c r="L1700" s="12" t="n">
        <v>13</v>
      </c>
      <c r="M1700" s="12" t="n">
        <v>14</v>
      </c>
      <c r="N1700" s="12" t="n">
        <v>15</v>
      </c>
      <c r="O1700" s="12" t="n">
        <v>18</v>
      </c>
      <c r="P1700" s="12" t="n">
        <v>19</v>
      </c>
      <c r="Q1700" s="12" t="n">
        <v>20</v>
      </c>
      <c r="R1700" s="12" t="n">
        <v>21</v>
      </c>
      <c r="S1700" s="12" t="n">
        <v>23</v>
      </c>
      <c r="T1700" s="12" t="n">
        <v>24</v>
      </c>
      <c r="V1700" s="12" t="n">
        <f aca="false" t="array" ref="V1700:V1700">SUM(COUNTIF($J$15:$X$15,G1700:T1700))</f>
        <v>9</v>
      </c>
      <c r="X1700" s="12" t="n">
        <f aca="false">SUMPRODUCT(MOD(G1700:T1700,2))</f>
        <v>8</v>
      </c>
      <c r="Y1700" s="12" t="n">
        <f aca="false">14-X1700</f>
        <v>6</v>
      </c>
      <c r="Z1700" s="12" t="n">
        <f aca="false" t="array" ref="Z1700:Z1700">SUM(COUNTIF($A$18:$I$18,G1700:T1700))</f>
        <v>5</v>
      </c>
      <c r="AA1700" s="12" t="n">
        <f aca="false" t="array" ref="AA1700:AA1700">SUM(COUNTIF($K$18:$Q$18,G1700:T1700))</f>
        <v>5</v>
      </c>
      <c r="AB1700" s="12" t="n">
        <f aca="false" t="array" ref="AB1700:AB1700">SUM(COUNTIF($S$18:$AH$18,G1700:T1700))</f>
        <v>10</v>
      </c>
      <c r="AC1700" s="12" t="n">
        <f aca="false" t="array" ref="AC1700:AC1700">SUM(COUNTIF($AJ$18:$AR$18,G1700:T1700))</f>
        <v>4</v>
      </c>
      <c r="AD1700" s="12" t="n">
        <f aca="false">SUM(G1700:T1700)</f>
        <v>192</v>
      </c>
      <c r="AE1700" s="12" t="n">
        <f aca="false" t="array" ref="AE1700:AE1700">SUM(COUNTIF($AI$14:$AR$15,G1700:T1700))</f>
        <v>8</v>
      </c>
    </row>
    <row r="1701" customFormat="false" ht="15.75" hidden="false" customHeight="false" outlineLevel="0" collapsed="false">
      <c r="A1701" s="18" t="s">
        <v>1697</v>
      </c>
      <c r="B1701" s="18"/>
      <c r="C1701" s="18"/>
      <c r="D1701" s="18"/>
      <c r="E1701" s="18"/>
      <c r="G1701" s="12" t="n">
        <v>4</v>
      </c>
      <c r="H1701" s="12" t="n">
        <v>5</v>
      </c>
      <c r="I1701" s="12" t="n">
        <v>6</v>
      </c>
      <c r="J1701" s="12" t="n">
        <v>9</v>
      </c>
      <c r="K1701" s="12" t="n">
        <v>10</v>
      </c>
      <c r="L1701" s="12" t="n">
        <v>11</v>
      </c>
      <c r="M1701" s="12" t="n">
        <v>12</v>
      </c>
      <c r="N1701" s="12" t="n">
        <v>15</v>
      </c>
      <c r="O1701" s="12" t="n">
        <v>17</v>
      </c>
      <c r="P1701" s="12" t="n">
        <v>18</v>
      </c>
      <c r="Q1701" s="12" t="n">
        <v>20</v>
      </c>
      <c r="R1701" s="12" t="n">
        <v>21</v>
      </c>
      <c r="S1701" s="12" t="n">
        <v>22</v>
      </c>
      <c r="T1701" s="12" t="n">
        <v>23</v>
      </c>
      <c r="V1701" s="12" t="n">
        <f aca="false" t="array" ref="V1701:V1701">SUM(COUNTIF($J$15:$X$15,G1701:T1701))</f>
        <v>9</v>
      </c>
      <c r="X1701" s="12" t="n">
        <f aca="false">SUMPRODUCT(MOD(G1701:T1701,2))</f>
        <v>7</v>
      </c>
      <c r="Y1701" s="12" t="n">
        <f aca="false">14-X1701</f>
        <v>7</v>
      </c>
      <c r="Z1701" s="12" t="n">
        <f aca="false" t="array" ref="Z1701:Z1701">SUM(COUNTIF($A$18:$I$18,G1701:T1701))</f>
        <v>4</v>
      </c>
      <c r="AA1701" s="12" t="n">
        <f aca="false" t="array" ref="AA1701:AA1701">SUM(COUNTIF($K$18:$Q$18,G1701:T1701))</f>
        <v>2</v>
      </c>
      <c r="AB1701" s="12" t="n">
        <f aca="false" t="array" ref="AB1701:AB1701">SUM(COUNTIF($S$18:$AH$18,G1701:T1701))</f>
        <v>10</v>
      </c>
      <c r="AC1701" s="12" t="n">
        <f aca="false" t="array" ref="AC1701:AC1701">SUM(COUNTIF($AJ$18:$AR$18,G1701:T1701))</f>
        <v>4</v>
      </c>
      <c r="AD1701" s="12" t="n">
        <f aca="false">SUM(G1701:T1701)</f>
        <v>193</v>
      </c>
      <c r="AE1701" s="12" t="n">
        <f aca="false" t="array" ref="AE1701:AE1701">SUM(COUNTIF($AI$14:$AR$15,G1701:T1701))</f>
        <v>8</v>
      </c>
    </row>
    <row r="1702" customFormat="false" ht="15.75" hidden="false" customHeight="false" outlineLevel="0" collapsed="false">
      <c r="A1702" s="18" t="s">
        <v>1698</v>
      </c>
      <c r="B1702" s="18"/>
      <c r="C1702" s="18"/>
      <c r="D1702" s="18"/>
      <c r="E1702" s="18"/>
      <c r="G1702" s="12" t="n">
        <v>2</v>
      </c>
      <c r="H1702" s="12" t="n">
        <v>3</v>
      </c>
      <c r="I1702" s="12" t="n">
        <v>4</v>
      </c>
      <c r="J1702" s="12" t="n">
        <v>6</v>
      </c>
      <c r="K1702" s="12" t="n">
        <v>8</v>
      </c>
      <c r="L1702" s="12" t="n">
        <v>10</v>
      </c>
      <c r="M1702" s="12" t="n">
        <v>11</v>
      </c>
      <c r="N1702" s="12" t="n">
        <v>12</v>
      </c>
      <c r="O1702" s="12" t="n">
        <v>15</v>
      </c>
      <c r="P1702" s="12" t="n">
        <v>17</v>
      </c>
      <c r="Q1702" s="12" t="n">
        <v>18</v>
      </c>
      <c r="R1702" s="12" t="n">
        <v>19</v>
      </c>
      <c r="S1702" s="12" t="n">
        <v>22</v>
      </c>
      <c r="T1702" s="12" t="n">
        <v>23</v>
      </c>
      <c r="V1702" s="12" t="n">
        <f aca="false" t="array" ref="V1702:V1702">SUM(COUNTIF($J$15:$X$15,G1702:T1702))</f>
        <v>7</v>
      </c>
      <c r="X1702" s="12" t="n">
        <f aca="false">SUMPRODUCT(MOD(G1702:T1702,2))</f>
        <v>6</v>
      </c>
      <c r="Y1702" s="12" t="n">
        <f aca="false">14-X1702</f>
        <v>8</v>
      </c>
      <c r="Z1702" s="12" t="n">
        <f aca="false" t="array" ref="Z1702:Z1702">SUM(COUNTIF($A$18:$I$18,G1702:T1702))</f>
        <v>6</v>
      </c>
      <c r="AA1702" s="12" t="n">
        <f aca="false" t="array" ref="AA1702:AA1702">SUM(COUNTIF($K$18:$Q$18,G1702:T1702))</f>
        <v>3</v>
      </c>
      <c r="AB1702" s="12" t="n">
        <f aca="false" t="array" ref="AB1702:AB1702">SUM(COUNTIF($S$18:$AH$18,G1702:T1702))</f>
        <v>9</v>
      </c>
      <c r="AC1702" s="12" t="n">
        <f aca="false" t="array" ref="AC1702:AC1702">SUM(COUNTIF($AJ$18:$AR$18,G1702:T1702))</f>
        <v>5</v>
      </c>
      <c r="AD1702" s="12" t="n">
        <f aca="false">SUM(G1702:T1702)</f>
        <v>170</v>
      </c>
      <c r="AE1702" s="12" t="n">
        <f aca="false" t="array" ref="AE1702:AE1702">SUM(COUNTIF($AI$14:$AR$15,G1702:T1702))</f>
        <v>9</v>
      </c>
    </row>
    <row r="1703" customFormat="false" ht="15.75" hidden="false" customHeight="false" outlineLevel="0" collapsed="false">
      <c r="A1703" s="18" t="s">
        <v>1699</v>
      </c>
      <c r="B1703" s="18"/>
      <c r="C1703" s="18"/>
      <c r="D1703" s="18"/>
      <c r="E1703" s="18"/>
      <c r="G1703" s="12" t="n">
        <v>2</v>
      </c>
      <c r="H1703" s="12" t="n">
        <v>3</v>
      </c>
      <c r="I1703" s="12" t="n">
        <v>8</v>
      </c>
      <c r="J1703" s="12" t="n">
        <v>9</v>
      </c>
      <c r="K1703" s="12" t="n">
        <v>10</v>
      </c>
      <c r="L1703" s="12" t="n">
        <v>11</v>
      </c>
      <c r="M1703" s="12" t="n">
        <v>13</v>
      </c>
      <c r="N1703" s="12" t="n">
        <v>14</v>
      </c>
      <c r="O1703" s="12" t="n">
        <v>15</v>
      </c>
      <c r="P1703" s="12" t="n">
        <v>17</v>
      </c>
      <c r="Q1703" s="12" t="n">
        <v>20</v>
      </c>
      <c r="R1703" s="12" t="n">
        <v>21</v>
      </c>
      <c r="S1703" s="12" t="n">
        <v>22</v>
      </c>
      <c r="T1703" s="12" t="n">
        <v>24</v>
      </c>
      <c r="V1703" s="12" t="n">
        <f aca="false" t="array" ref="V1703:V1703">SUM(COUNTIF($J$15:$X$15,G1703:T1703))</f>
        <v>6</v>
      </c>
      <c r="X1703" s="12" t="n">
        <f aca="false">SUMPRODUCT(MOD(G1703:T1703,2))</f>
        <v>7</v>
      </c>
      <c r="Y1703" s="12" t="n">
        <f aca="false">14-X1703</f>
        <v>7</v>
      </c>
      <c r="Z1703" s="12" t="n">
        <f aca="false" t="array" ref="Z1703:Z1703">SUM(COUNTIF($A$18:$I$18,G1703:T1703))</f>
        <v>5</v>
      </c>
      <c r="AA1703" s="12" t="n">
        <f aca="false" t="array" ref="AA1703:AA1703">SUM(COUNTIF($K$18:$Q$18,G1703:T1703))</f>
        <v>5</v>
      </c>
      <c r="AB1703" s="12" t="n">
        <f aca="false" t="array" ref="AB1703:AB1703">SUM(COUNTIF($S$18:$AH$18,G1703:T1703))</f>
        <v>9</v>
      </c>
      <c r="AC1703" s="12" t="n">
        <f aca="false" t="array" ref="AC1703:AC1703">SUM(COUNTIF($AJ$18:$AR$18,G1703:T1703))</f>
        <v>5</v>
      </c>
      <c r="AD1703" s="12" t="n">
        <f aca="false">SUM(G1703:T1703)</f>
        <v>189</v>
      </c>
      <c r="AE1703" s="12" t="n">
        <f aca="false" t="array" ref="AE1703:AE1703">SUM(COUNTIF($AI$14:$AR$15,G1703:T1703))</f>
        <v>9</v>
      </c>
    </row>
    <row r="1704" customFormat="false" ht="15.75" hidden="false" customHeight="false" outlineLevel="0" collapsed="false">
      <c r="A1704" s="18" t="s">
        <v>1700</v>
      </c>
      <c r="B1704" s="18"/>
      <c r="C1704" s="18"/>
      <c r="D1704" s="18"/>
      <c r="E1704" s="18"/>
      <c r="G1704" s="12" t="n">
        <v>1</v>
      </c>
      <c r="H1704" s="12" t="n">
        <v>3</v>
      </c>
      <c r="I1704" s="12" t="n">
        <v>4</v>
      </c>
      <c r="J1704" s="12" t="n">
        <v>5</v>
      </c>
      <c r="K1704" s="12" t="n">
        <v>8</v>
      </c>
      <c r="L1704" s="12" t="n">
        <v>9</v>
      </c>
      <c r="M1704" s="12" t="n">
        <v>12</v>
      </c>
      <c r="N1704" s="12" t="n">
        <v>13</v>
      </c>
      <c r="O1704" s="12" t="n">
        <v>15</v>
      </c>
      <c r="P1704" s="12" t="n">
        <v>16</v>
      </c>
      <c r="Q1704" s="12" t="n">
        <v>19</v>
      </c>
      <c r="R1704" s="12" t="n">
        <v>21</v>
      </c>
      <c r="S1704" s="12" t="n">
        <v>22</v>
      </c>
      <c r="T1704" s="12" t="n">
        <v>24</v>
      </c>
      <c r="V1704" s="12" t="n">
        <f aca="false" t="array" ref="V1704:V1704">SUM(COUNTIF($J$15:$X$15,G1704:T1704))</f>
        <v>10</v>
      </c>
      <c r="X1704" s="12" t="n">
        <f aca="false">SUMPRODUCT(MOD(G1704:T1704,2))</f>
        <v>8</v>
      </c>
      <c r="Y1704" s="12" t="n">
        <f aca="false">14-X1704</f>
        <v>6</v>
      </c>
      <c r="Z1704" s="12" t="n">
        <f aca="false" t="array" ref="Z1704:Z1704">SUM(COUNTIF($A$18:$I$18,G1704:T1704))</f>
        <v>4</v>
      </c>
      <c r="AA1704" s="12" t="n">
        <f aca="false" t="array" ref="AA1704:AA1704">SUM(COUNTIF($K$18:$Q$18,G1704:T1704))</f>
        <v>6</v>
      </c>
      <c r="AB1704" s="12" t="n">
        <f aca="false" t="array" ref="AB1704:AB1704">SUM(COUNTIF($S$18:$AH$18,G1704:T1704))</f>
        <v>9</v>
      </c>
      <c r="AC1704" s="12" t="n">
        <f aca="false" t="array" ref="AC1704:AC1704">SUM(COUNTIF($AJ$18:$AR$18,G1704:T1704))</f>
        <v>5</v>
      </c>
      <c r="AD1704" s="12" t="n">
        <f aca="false">SUM(G1704:T1704)</f>
        <v>172</v>
      </c>
      <c r="AE1704" s="12" t="n">
        <f aca="false" t="array" ref="AE1704:AE1704">SUM(COUNTIF($AI$14:$AR$15,G1704:T1704))</f>
        <v>9</v>
      </c>
    </row>
    <row r="1705" customFormat="false" ht="15.75" hidden="false" customHeight="false" outlineLevel="0" collapsed="false">
      <c r="A1705" s="18" t="s">
        <v>1701</v>
      </c>
      <c r="B1705" s="18"/>
      <c r="C1705" s="18"/>
      <c r="D1705" s="18"/>
      <c r="E1705" s="18"/>
      <c r="G1705" s="12" t="n">
        <v>1</v>
      </c>
      <c r="H1705" s="12" t="n">
        <v>2</v>
      </c>
      <c r="I1705" s="12" t="n">
        <v>4</v>
      </c>
      <c r="J1705" s="12" t="n">
        <v>8</v>
      </c>
      <c r="K1705" s="12" t="n">
        <v>9</v>
      </c>
      <c r="L1705" s="12" t="n">
        <v>11</v>
      </c>
      <c r="M1705" s="12" t="n">
        <v>12</v>
      </c>
      <c r="N1705" s="12" t="n">
        <v>15</v>
      </c>
      <c r="O1705" s="12" t="n">
        <v>17</v>
      </c>
      <c r="P1705" s="12" t="n">
        <v>18</v>
      </c>
      <c r="Q1705" s="12" t="n">
        <v>20</v>
      </c>
      <c r="R1705" s="12" t="n">
        <v>21</v>
      </c>
      <c r="S1705" s="12" t="n">
        <v>22</v>
      </c>
      <c r="T1705" s="12" t="n">
        <v>24</v>
      </c>
      <c r="V1705" s="12" t="n">
        <f aca="false" t="array" ref="V1705:V1705">SUM(COUNTIF($J$15:$X$15,G1705:T1705))</f>
        <v>8</v>
      </c>
      <c r="X1705" s="12" t="n">
        <f aca="false">SUMPRODUCT(MOD(G1705:T1705,2))</f>
        <v>6</v>
      </c>
      <c r="Y1705" s="12" t="n">
        <f aca="false">14-X1705</f>
        <v>8</v>
      </c>
      <c r="Z1705" s="12" t="n">
        <f aca="false" t="array" ref="Z1705:Z1705">SUM(COUNTIF($A$18:$I$18,G1705:T1705))</f>
        <v>3</v>
      </c>
      <c r="AA1705" s="12" t="n">
        <f aca="false" t="array" ref="AA1705:AA1705">SUM(COUNTIF($K$18:$Q$18,G1705:T1705))</f>
        <v>4</v>
      </c>
      <c r="AB1705" s="12" t="n">
        <f aca="false" t="array" ref="AB1705:AB1705">SUM(COUNTIF($S$18:$AH$18,G1705:T1705))</f>
        <v>9</v>
      </c>
      <c r="AC1705" s="12" t="n">
        <f aca="false" t="array" ref="AC1705:AC1705">SUM(COUNTIF($AJ$18:$AR$18,G1705:T1705))</f>
        <v>5</v>
      </c>
      <c r="AD1705" s="12" t="n">
        <f aca="false">SUM(G1705:T1705)</f>
        <v>184</v>
      </c>
      <c r="AE1705" s="12" t="n">
        <f aca="false" t="array" ref="AE1705:AE1705">SUM(COUNTIF($AI$14:$AR$15,G1705:T1705))</f>
        <v>8</v>
      </c>
    </row>
    <row r="1706" customFormat="false" ht="15.75" hidden="false" customHeight="false" outlineLevel="0" collapsed="false">
      <c r="A1706" s="18" t="s">
        <v>1702</v>
      </c>
      <c r="B1706" s="18"/>
      <c r="C1706" s="18"/>
      <c r="D1706" s="18"/>
      <c r="E1706" s="18"/>
      <c r="G1706" s="12" t="n">
        <v>1</v>
      </c>
      <c r="H1706" s="12" t="n">
        <v>3</v>
      </c>
      <c r="I1706" s="12" t="n">
        <v>5</v>
      </c>
      <c r="J1706" s="12" t="n">
        <v>6</v>
      </c>
      <c r="K1706" s="12" t="n">
        <v>7</v>
      </c>
      <c r="L1706" s="12" t="n">
        <v>9</v>
      </c>
      <c r="M1706" s="12" t="n">
        <v>13</v>
      </c>
      <c r="N1706" s="12" t="n">
        <v>14</v>
      </c>
      <c r="O1706" s="12" t="n">
        <v>15</v>
      </c>
      <c r="P1706" s="12" t="n">
        <v>16</v>
      </c>
      <c r="Q1706" s="12" t="n">
        <v>19</v>
      </c>
      <c r="R1706" s="12" t="n">
        <v>21</v>
      </c>
      <c r="S1706" s="12" t="n">
        <v>22</v>
      </c>
      <c r="T1706" s="12" t="n">
        <v>23</v>
      </c>
      <c r="V1706" s="12" t="n">
        <f aca="false" t="array" ref="V1706:V1706">SUM(COUNTIF($J$15:$X$15,G1706:T1706))</f>
        <v>10</v>
      </c>
      <c r="X1706" s="12" t="n">
        <f aca="false">SUMPRODUCT(MOD(G1706:T1706,2))</f>
        <v>10</v>
      </c>
      <c r="Y1706" s="12" t="n">
        <f aca="false">14-X1706</f>
        <v>4</v>
      </c>
      <c r="Z1706" s="12" t="n">
        <f aca="false" t="array" ref="Z1706:Z1706">SUM(COUNTIF($A$18:$I$18,G1706:T1706))</f>
        <v>6</v>
      </c>
      <c r="AA1706" s="12" t="n">
        <f aca="false" t="array" ref="AA1706:AA1706">SUM(COUNTIF($K$18:$Q$18,G1706:T1706))</f>
        <v>5</v>
      </c>
      <c r="AB1706" s="12" t="n">
        <f aca="false" t="array" ref="AB1706:AB1706">SUM(COUNTIF($S$18:$AH$18,G1706:T1706))</f>
        <v>9</v>
      </c>
      <c r="AC1706" s="12" t="n">
        <f aca="false" t="array" ref="AC1706:AC1706">SUM(COUNTIF($AJ$18:$AR$18,G1706:T1706))</f>
        <v>5</v>
      </c>
      <c r="AD1706" s="12" t="n">
        <f aca="false">SUM(G1706:T1706)</f>
        <v>174</v>
      </c>
      <c r="AE1706" s="12" t="n">
        <f aca="false" t="array" ref="AE1706:AE1706">SUM(COUNTIF($AI$14:$AR$15,G1706:T1706))</f>
        <v>9</v>
      </c>
    </row>
    <row r="1707" customFormat="false" ht="15.75" hidden="false" customHeight="false" outlineLevel="0" collapsed="false">
      <c r="A1707" s="18" t="s">
        <v>1703</v>
      </c>
      <c r="B1707" s="18"/>
      <c r="C1707" s="18"/>
      <c r="D1707" s="18"/>
      <c r="E1707" s="18"/>
      <c r="G1707" s="12" t="n">
        <v>2</v>
      </c>
      <c r="H1707" s="12" t="n">
        <v>4</v>
      </c>
      <c r="I1707" s="12" t="n">
        <v>5</v>
      </c>
      <c r="J1707" s="12" t="n">
        <v>6</v>
      </c>
      <c r="K1707" s="12" t="n">
        <v>9</v>
      </c>
      <c r="L1707" s="12" t="n">
        <v>10</v>
      </c>
      <c r="M1707" s="12" t="n">
        <v>11</v>
      </c>
      <c r="N1707" s="12" t="n">
        <v>12</v>
      </c>
      <c r="O1707" s="12" t="n">
        <v>13</v>
      </c>
      <c r="P1707" s="12" t="n">
        <v>16</v>
      </c>
      <c r="Q1707" s="12" t="n">
        <v>17</v>
      </c>
      <c r="R1707" s="12" t="n">
        <v>18</v>
      </c>
      <c r="S1707" s="12" t="n">
        <v>21</v>
      </c>
      <c r="T1707" s="12" t="n">
        <v>24</v>
      </c>
      <c r="V1707" s="12" t="n">
        <f aca="false" t="array" ref="V1707:V1707">SUM(COUNTIF($J$15:$X$15,G1707:T1707))</f>
        <v>9</v>
      </c>
      <c r="X1707" s="12" t="n">
        <f aca="false">SUMPRODUCT(MOD(G1707:T1707,2))</f>
        <v>6</v>
      </c>
      <c r="Y1707" s="12" t="n">
        <f aca="false">14-X1707</f>
        <v>8</v>
      </c>
      <c r="Z1707" s="12" t="n">
        <f aca="false" t="array" ref="Z1707:Z1707">SUM(COUNTIF($A$18:$I$18,G1707:T1707))</f>
        <v>5</v>
      </c>
      <c r="AA1707" s="12" t="n">
        <f aca="false" t="array" ref="AA1707:AA1707">SUM(COUNTIF($K$18:$Q$18,G1707:T1707))</f>
        <v>4</v>
      </c>
      <c r="AB1707" s="12" t="n">
        <f aca="false" t="array" ref="AB1707:AB1707">SUM(COUNTIF($S$18:$AH$18,G1707:T1707))</f>
        <v>9</v>
      </c>
      <c r="AC1707" s="12" t="n">
        <f aca="false" t="array" ref="AC1707:AC1707">SUM(COUNTIF($AJ$18:$AR$18,G1707:T1707))</f>
        <v>5</v>
      </c>
      <c r="AD1707" s="12" t="n">
        <f aca="false">SUM(G1707:T1707)</f>
        <v>168</v>
      </c>
      <c r="AE1707" s="12" t="n">
        <f aca="false" t="array" ref="AE1707:AE1707">SUM(COUNTIF($AI$14:$AR$15,G1707:T1707))</f>
        <v>9</v>
      </c>
    </row>
    <row r="1708" customFormat="false" ht="15.75" hidden="false" customHeight="false" outlineLevel="0" collapsed="false">
      <c r="A1708" s="18" t="s">
        <v>1704</v>
      </c>
      <c r="B1708" s="18"/>
      <c r="C1708" s="18"/>
      <c r="D1708" s="18"/>
      <c r="E1708" s="18"/>
      <c r="G1708" s="12" t="n">
        <v>1</v>
      </c>
      <c r="H1708" s="12" t="n">
        <v>2</v>
      </c>
      <c r="I1708" s="12" t="n">
        <v>3</v>
      </c>
      <c r="J1708" s="12" t="n">
        <v>4</v>
      </c>
      <c r="K1708" s="12" t="n">
        <v>8</v>
      </c>
      <c r="L1708" s="12" t="n">
        <v>9</v>
      </c>
      <c r="M1708" s="12" t="n">
        <v>11</v>
      </c>
      <c r="N1708" s="12" t="n">
        <v>14</v>
      </c>
      <c r="O1708" s="12" t="n">
        <v>15</v>
      </c>
      <c r="P1708" s="12" t="n">
        <v>17</v>
      </c>
      <c r="Q1708" s="12" t="n">
        <v>19</v>
      </c>
      <c r="R1708" s="12" t="n">
        <v>20</v>
      </c>
      <c r="S1708" s="12" t="n">
        <v>21</v>
      </c>
      <c r="T1708" s="12" t="n">
        <v>24</v>
      </c>
      <c r="V1708" s="12" t="n">
        <f aca="false" t="array" ref="V1708:V1708">SUM(COUNTIF($J$15:$X$15,G1708:T1708))</f>
        <v>8</v>
      </c>
      <c r="X1708" s="12" t="n">
        <f aca="false">SUMPRODUCT(MOD(G1708:T1708,2))</f>
        <v>8</v>
      </c>
      <c r="Y1708" s="12" t="n">
        <f aca="false">14-X1708</f>
        <v>6</v>
      </c>
      <c r="Z1708" s="12" t="n">
        <f aca="false" t="array" ref="Z1708:Z1708">SUM(COUNTIF($A$18:$I$18,G1708:T1708))</f>
        <v>5</v>
      </c>
      <c r="AA1708" s="12" t="n">
        <f aca="false" t="array" ref="AA1708:AA1708">SUM(COUNTIF($K$18:$Q$18,G1708:T1708))</f>
        <v>5</v>
      </c>
      <c r="AB1708" s="12" t="n">
        <f aca="false" t="array" ref="AB1708:AB1708">SUM(COUNTIF($S$18:$AH$18,G1708:T1708))</f>
        <v>9</v>
      </c>
      <c r="AC1708" s="12" t="n">
        <f aca="false" t="array" ref="AC1708:AC1708">SUM(COUNTIF($AJ$18:$AR$18,G1708:T1708))</f>
        <v>5</v>
      </c>
      <c r="AD1708" s="12" t="n">
        <f aca="false">SUM(G1708:T1708)</f>
        <v>168</v>
      </c>
      <c r="AE1708" s="12" t="n">
        <f aca="false" t="array" ref="AE1708:AE1708">SUM(COUNTIF($AI$14:$AR$15,G1708:T1708))</f>
        <v>9</v>
      </c>
    </row>
    <row r="1709" customFormat="false" ht="15.75" hidden="false" customHeight="false" outlineLevel="0" collapsed="false">
      <c r="A1709" s="18" t="s">
        <v>1705</v>
      </c>
      <c r="B1709" s="18"/>
      <c r="C1709" s="18"/>
      <c r="D1709" s="18"/>
      <c r="E1709" s="18"/>
      <c r="G1709" s="12" t="n">
        <v>2</v>
      </c>
      <c r="H1709" s="12" t="n">
        <v>3</v>
      </c>
      <c r="I1709" s="12" t="n">
        <v>5</v>
      </c>
      <c r="J1709" s="12" t="n">
        <v>6</v>
      </c>
      <c r="K1709" s="12" t="n">
        <v>10</v>
      </c>
      <c r="L1709" s="12" t="n">
        <v>11</v>
      </c>
      <c r="M1709" s="12" t="n">
        <v>13</v>
      </c>
      <c r="N1709" s="12" t="n">
        <v>14</v>
      </c>
      <c r="O1709" s="12" t="n">
        <v>15</v>
      </c>
      <c r="P1709" s="12" t="n">
        <v>16</v>
      </c>
      <c r="Q1709" s="12" t="n">
        <v>18</v>
      </c>
      <c r="R1709" s="12" t="n">
        <v>19</v>
      </c>
      <c r="S1709" s="12" t="n">
        <v>21</v>
      </c>
      <c r="T1709" s="12" t="n">
        <v>22</v>
      </c>
      <c r="V1709" s="12" t="n">
        <f aca="false" t="array" ref="V1709:V1709">SUM(COUNTIF($J$15:$X$15,G1709:T1709))</f>
        <v>7</v>
      </c>
      <c r="X1709" s="12" t="n">
        <f aca="false">SUMPRODUCT(MOD(G1709:T1709,2))</f>
        <v>7</v>
      </c>
      <c r="Y1709" s="12" t="n">
        <f aca="false">14-X1709</f>
        <v>7</v>
      </c>
      <c r="Z1709" s="12" t="n">
        <f aca="false" t="array" ref="Z1709:Z1709">SUM(COUNTIF($A$18:$I$18,G1709:T1709))</f>
        <v>6</v>
      </c>
      <c r="AA1709" s="12" t="n">
        <f aca="false" t="array" ref="AA1709:AA1709">SUM(COUNTIF($K$18:$Q$18,G1709:T1709))</f>
        <v>5</v>
      </c>
      <c r="AB1709" s="12" t="n">
        <f aca="false" t="array" ref="AB1709:AB1709">SUM(COUNTIF($S$18:$AH$18,G1709:T1709))</f>
        <v>10</v>
      </c>
      <c r="AC1709" s="12" t="n">
        <f aca="false" t="array" ref="AC1709:AC1709">SUM(COUNTIF($AJ$18:$AR$18,G1709:T1709))</f>
        <v>4</v>
      </c>
      <c r="AD1709" s="12" t="n">
        <f aca="false">SUM(G1709:T1709)</f>
        <v>175</v>
      </c>
      <c r="AE1709" s="12" t="n">
        <f aca="false" t="array" ref="AE1709:AE1709">SUM(COUNTIF($AI$14:$AR$15,G1709:T1709))</f>
        <v>9</v>
      </c>
    </row>
    <row r="1710" customFormat="false" ht="15.75" hidden="false" customHeight="false" outlineLevel="0" collapsed="false">
      <c r="A1710" s="18" t="s">
        <v>1706</v>
      </c>
      <c r="B1710" s="18"/>
      <c r="C1710" s="18"/>
      <c r="D1710" s="18"/>
      <c r="E1710" s="18"/>
      <c r="G1710" s="12" t="n">
        <v>1</v>
      </c>
      <c r="H1710" s="12" t="n">
        <v>2</v>
      </c>
      <c r="I1710" s="12" t="n">
        <v>3</v>
      </c>
      <c r="J1710" s="12" t="n">
        <v>5</v>
      </c>
      <c r="K1710" s="12" t="n">
        <v>7</v>
      </c>
      <c r="L1710" s="12" t="n">
        <v>10</v>
      </c>
      <c r="M1710" s="12" t="n">
        <v>12</v>
      </c>
      <c r="N1710" s="12" t="n">
        <v>14</v>
      </c>
      <c r="O1710" s="12" t="n">
        <v>15</v>
      </c>
      <c r="P1710" s="12" t="n">
        <v>16</v>
      </c>
      <c r="Q1710" s="12" t="n">
        <v>18</v>
      </c>
      <c r="R1710" s="12" t="n">
        <v>20</v>
      </c>
      <c r="S1710" s="12" t="n">
        <v>23</v>
      </c>
      <c r="T1710" s="12" t="n">
        <v>24</v>
      </c>
      <c r="V1710" s="12" t="n">
        <f aca="false" t="array" ref="V1710:V1710">SUM(COUNTIF($J$15:$X$15,G1710:T1710))</f>
        <v>9</v>
      </c>
      <c r="X1710" s="12" t="n">
        <f aca="false">SUMPRODUCT(MOD(G1710:T1710,2))</f>
        <v>6</v>
      </c>
      <c r="Y1710" s="12" t="n">
        <f aca="false">14-X1710</f>
        <v>8</v>
      </c>
      <c r="Z1710" s="12" t="n">
        <f aca="false" t="array" ref="Z1710:Z1710">SUM(COUNTIF($A$18:$I$18,G1710:T1710))</f>
        <v>5</v>
      </c>
      <c r="AA1710" s="12" t="n">
        <f aca="false" t="array" ref="AA1710:AA1710">SUM(COUNTIF($K$18:$Q$18,G1710:T1710))</f>
        <v>4</v>
      </c>
      <c r="AB1710" s="12" t="n">
        <f aca="false" t="array" ref="AB1710:AB1710">SUM(COUNTIF($S$18:$AH$18,G1710:T1710))</f>
        <v>10</v>
      </c>
      <c r="AC1710" s="12" t="n">
        <f aca="false" t="array" ref="AC1710:AC1710">SUM(COUNTIF($AJ$18:$AR$18,G1710:T1710))</f>
        <v>4</v>
      </c>
      <c r="AD1710" s="12" t="n">
        <f aca="false">SUM(G1710:T1710)</f>
        <v>170</v>
      </c>
      <c r="AE1710" s="12" t="n">
        <f aca="false" t="array" ref="AE1710:AE1710">SUM(COUNTIF($AI$14:$AR$15,G1710:T1710))</f>
        <v>9</v>
      </c>
    </row>
    <row r="1711" customFormat="false" ht="15.75" hidden="false" customHeight="false" outlineLevel="0" collapsed="false">
      <c r="A1711" s="18" t="s">
        <v>1707</v>
      </c>
      <c r="B1711" s="18"/>
      <c r="C1711" s="18"/>
      <c r="D1711" s="18"/>
      <c r="E1711" s="18"/>
      <c r="G1711" s="12" t="n">
        <v>1</v>
      </c>
      <c r="H1711" s="12" t="n">
        <v>2</v>
      </c>
      <c r="I1711" s="12" t="n">
        <v>5</v>
      </c>
      <c r="J1711" s="12" t="n">
        <v>6</v>
      </c>
      <c r="K1711" s="12" t="n">
        <v>9</v>
      </c>
      <c r="L1711" s="12" t="n">
        <v>11</v>
      </c>
      <c r="M1711" s="12" t="n">
        <v>12</v>
      </c>
      <c r="N1711" s="12" t="n">
        <v>13</v>
      </c>
      <c r="O1711" s="12" t="n">
        <v>15</v>
      </c>
      <c r="P1711" s="12" t="n">
        <v>16</v>
      </c>
      <c r="Q1711" s="12" t="n">
        <v>17</v>
      </c>
      <c r="R1711" s="12" t="n">
        <v>19</v>
      </c>
      <c r="S1711" s="12" t="n">
        <v>22</v>
      </c>
      <c r="T1711" s="12" t="n">
        <v>24</v>
      </c>
      <c r="V1711" s="12" t="n">
        <f aca="false" t="array" ref="V1711:V1711">SUM(COUNTIF($J$15:$X$15,G1711:T1711))</f>
        <v>11</v>
      </c>
      <c r="X1711" s="12" t="n">
        <f aca="false">SUMPRODUCT(MOD(G1711:T1711,2))</f>
        <v>8</v>
      </c>
      <c r="Y1711" s="12" t="n">
        <f aca="false">14-X1711</f>
        <v>6</v>
      </c>
      <c r="Z1711" s="12" t="n">
        <f aca="false" t="array" ref="Z1711:Z1711">SUM(COUNTIF($A$18:$I$18,G1711:T1711))</f>
        <v>6</v>
      </c>
      <c r="AA1711" s="12" t="n">
        <f aca="false" t="array" ref="AA1711:AA1711">SUM(COUNTIF($K$18:$Q$18,G1711:T1711))</f>
        <v>4</v>
      </c>
      <c r="AB1711" s="12" t="n">
        <f aca="false" t="array" ref="AB1711:AB1711">SUM(COUNTIF($S$18:$AH$18,G1711:T1711))</f>
        <v>9</v>
      </c>
      <c r="AC1711" s="12" t="n">
        <f aca="false" t="array" ref="AC1711:AC1711">SUM(COUNTIF($AJ$18:$AR$18,G1711:T1711))</f>
        <v>5</v>
      </c>
      <c r="AD1711" s="12" t="n">
        <f aca="false">SUM(G1711:T1711)</f>
        <v>172</v>
      </c>
      <c r="AE1711" s="12" t="n">
        <f aca="false" t="array" ref="AE1711:AE1711">SUM(COUNTIF($AI$14:$AR$15,G1711:T1711))</f>
        <v>9</v>
      </c>
    </row>
    <row r="1712" customFormat="false" ht="15.75" hidden="false" customHeight="false" outlineLevel="0" collapsed="false">
      <c r="A1712" s="18" t="s">
        <v>1708</v>
      </c>
      <c r="B1712" s="18"/>
      <c r="C1712" s="18"/>
      <c r="D1712" s="18"/>
      <c r="E1712" s="18"/>
      <c r="G1712" s="12" t="n">
        <v>3</v>
      </c>
      <c r="H1712" s="12" t="n">
        <v>5</v>
      </c>
      <c r="I1712" s="12" t="n">
        <v>6</v>
      </c>
      <c r="J1712" s="12" t="n">
        <v>8</v>
      </c>
      <c r="K1712" s="12" t="n">
        <v>10</v>
      </c>
      <c r="L1712" s="12" t="n">
        <v>11</v>
      </c>
      <c r="M1712" s="12" t="n">
        <v>12</v>
      </c>
      <c r="N1712" s="12" t="n">
        <v>13</v>
      </c>
      <c r="O1712" s="12" t="n">
        <v>15</v>
      </c>
      <c r="P1712" s="12" t="n">
        <v>16</v>
      </c>
      <c r="Q1712" s="12" t="n">
        <v>18</v>
      </c>
      <c r="R1712" s="12" t="n">
        <v>19</v>
      </c>
      <c r="S1712" s="12" t="n">
        <v>22</v>
      </c>
      <c r="T1712" s="12" t="n">
        <v>23</v>
      </c>
      <c r="V1712" s="12" t="n">
        <f aca="false" t="array" ref="V1712:V1712">SUM(COUNTIF($J$15:$X$15,G1712:T1712))</f>
        <v>9</v>
      </c>
      <c r="X1712" s="12" t="n">
        <f aca="false">SUMPRODUCT(MOD(G1712:T1712,2))</f>
        <v>7</v>
      </c>
      <c r="Y1712" s="12" t="n">
        <f aca="false">14-X1712</f>
        <v>7</v>
      </c>
      <c r="Z1712" s="12" t="n">
        <f aca="false" t="array" ref="Z1712:Z1712">SUM(COUNTIF($A$18:$I$18,G1712:T1712))</f>
        <v>6</v>
      </c>
      <c r="AA1712" s="12" t="n">
        <f aca="false" t="array" ref="AA1712:AA1712">SUM(COUNTIF($K$18:$Q$18,G1712:T1712))</f>
        <v>4</v>
      </c>
      <c r="AB1712" s="12" t="n">
        <f aca="false" t="array" ref="AB1712:AB1712">SUM(COUNTIF($S$18:$AH$18,G1712:T1712))</f>
        <v>9</v>
      </c>
      <c r="AC1712" s="12" t="n">
        <f aca="false" t="array" ref="AC1712:AC1712">SUM(COUNTIF($AJ$18:$AR$18,G1712:T1712))</f>
        <v>5</v>
      </c>
      <c r="AD1712" s="12" t="n">
        <f aca="false">SUM(G1712:T1712)</f>
        <v>181</v>
      </c>
      <c r="AE1712" s="12" t="n">
        <f aca="false" t="array" ref="AE1712:AE1712">SUM(COUNTIF($AI$14:$AR$15,G1712:T1712))</f>
        <v>9</v>
      </c>
    </row>
    <row r="1713" customFormat="false" ht="15.75" hidden="false" customHeight="false" outlineLevel="0" collapsed="false">
      <c r="A1713" s="18" t="s">
        <v>1709</v>
      </c>
      <c r="B1713" s="18"/>
      <c r="C1713" s="18"/>
      <c r="D1713" s="18"/>
      <c r="E1713" s="18"/>
      <c r="G1713" s="12" t="n">
        <v>1</v>
      </c>
      <c r="H1713" s="12" t="n">
        <v>3</v>
      </c>
      <c r="I1713" s="12" t="n">
        <v>4</v>
      </c>
      <c r="J1713" s="12" t="n">
        <v>6</v>
      </c>
      <c r="K1713" s="12" t="n">
        <v>10</v>
      </c>
      <c r="L1713" s="12" t="n">
        <v>11</v>
      </c>
      <c r="M1713" s="12" t="n">
        <v>12</v>
      </c>
      <c r="N1713" s="12" t="n">
        <v>13</v>
      </c>
      <c r="O1713" s="12" t="n">
        <v>14</v>
      </c>
      <c r="P1713" s="12" t="n">
        <v>16</v>
      </c>
      <c r="Q1713" s="12" t="n">
        <v>17</v>
      </c>
      <c r="R1713" s="12" t="n">
        <v>18</v>
      </c>
      <c r="S1713" s="12" t="n">
        <v>23</v>
      </c>
      <c r="T1713" s="12" t="n">
        <v>24</v>
      </c>
      <c r="V1713" s="12" t="n">
        <f aca="false" t="array" ref="V1713:V1713">SUM(COUNTIF($J$15:$X$15,G1713:T1713))</f>
        <v>9</v>
      </c>
      <c r="X1713" s="12" t="n">
        <f aca="false">SUMPRODUCT(MOD(G1713:T1713,2))</f>
        <v>6</v>
      </c>
      <c r="Y1713" s="12" t="n">
        <f aca="false">14-X1713</f>
        <v>8</v>
      </c>
      <c r="Z1713" s="12" t="n">
        <f aca="false" t="array" ref="Z1713:Z1713">SUM(COUNTIF($A$18:$I$18,G1713:T1713))</f>
        <v>5</v>
      </c>
      <c r="AA1713" s="12" t="n">
        <f aca="false" t="array" ref="AA1713:AA1713">SUM(COUNTIF($K$18:$Q$18,G1713:T1713))</f>
        <v>3</v>
      </c>
      <c r="AB1713" s="12" t="n">
        <f aca="false" t="array" ref="AB1713:AB1713">SUM(COUNTIF($S$18:$AH$18,G1713:T1713))</f>
        <v>9</v>
      </c>
      <c r="AC1713" s="12" t="n">
        <f aca="false" t="array" ref="AC1713:AC1713">SUM(COUNTIF($AJ$18:$AR$18,G1713:T1713))</f>
        <v>5</v>
      </c>
      <c r="AD1713" s="12" t="n">
        <f aca="false">SUM(G1713:T1713)</f>
        <v>172</v>
      </c>
      <c r="AE1713" s="12" t="n">
        <f aca="false" t="array" ref="AE1713:AE1713">SUM(COUNTIF($AI$14:$AR$15,G1713:T1713))</f>
        <v>9</v>
      </c>
    </row>
    <row r="1714" customFormat="false" ht="15.75" hidden="false" customHeight="false" outlineLevel="0" collapsed="false">
      <c r="A1714" s="18" t="s">
        <v>1710</v>
      </c>
      <c r="B1714" s="18"/>
      <c r="C1714" s="18"/>
      <c r="D1714" s="18"/>
      <c r="E1714" s="18"/>
      <c r="G1714" s="12" t="n">
        <v>3</v>
      </c>
      <c r="H1714" s="12" t="n">
        <v>4</v>
      </c>
      <c r="I1714" s="12" t="n">
        <v>5</v>
      </c>
      <c r="J1714" s="12" t="n">
        <v>6</v>
      </c>
      <c r="K1714" s="12" t="n">
        <v>7</v>
      </c>
      <c r="L1714" s="12" t="n">
        <v>9</v>
      </c>
      <c r="M1714" s="12" t="n">
        <v>11</v>
      </c>
      <c r="N1714" s="12" t="n">
        <v>12</v>
      </c>
      <c r="O1714" s="12" t="n">
        <v>15</v>
      </c>
      <c r="P1714" s="12" t="n">
        <v>17</v>
      </c>
      <c r="Q1714" s="12" t="n">
        <v>19</v>
      </c>
      <c r="R1714" s="12" t="n">
        <v>20</v>
      </c>
      <c r="S1714" s="12" t="n">
        <v>21</v>
      </c>
      <c r="T1714" s="12" t="n">
        <v>23</v>
      </c>
      <c r="V1714" s="12" t="n">
        <f aca="false" t="array" ref="V1714:V1714">SUM(COUNTIF($J$15:$X$15,G1714:T1714))</f>
        <v>11</v>
      </c>
      <c r="X1714" s="12" t="n">
        <f aca="false">SUMPRODUCT(MOD(G1714:T1714,2))</f>
        <v>10</v>
      </c>
      <c r="Y1714" s="12" t="n">
        <f aca="false">14-X1714</f>
        <v>4</v>
      </c>
      <c r="Z1714" s="12" t="n">
        <f aca="false" t="array" ref="Z1714:Z1714">SUM(COUNTIF($A$18:$I$18,G1714:T1714))</f>
        <v>7</v>
      </c>
      <c r="AA1714" s="12" t="n">
        <f aca="false" t="array" ref="AA1714:AA1714">SUM(COUNTIF($K$18:$Q$18,G1714:T1714))</f>
        <v>3</v>
      </c>
      <c r="AB1714" s="12" t="n">
        <f aca="false" t="array" ref="AB1714:AB1714">SUM(COUNTIF($S$18:$AH$18,G1714:T1714))</f>
        <v>9</v>
      </c>
      <c r="AC1714" s="12" t="n">
        <f aca="false" t="array" ref="AC1714:AC1714">SUM(COUNTIF($AJ$18:$AR$18,G1714:T1714))</f>
        <v>5</v>
      </c>
      <c r="AD1714" s="12" t="n">
        <f aca="false">SUM(G1714:T1714)</f>
        <v>172</v>
      </c>
      <c r="AE1714" s="12" t="n">
        <f aca="false" t="array" ref="AE1714:AE1714">SUM(COUNTIF($AI$14:$AR$15,G1714:T1714))</f>
        <v>9</v>
      </c>
    </row>
    <row r="1715" customFormat="false" ht="15.75" hidden="false" customHeight="false" outlineLevel="0" collapsed="false">
      <c r="A1715" s="18" t="s">
        <v>1711</v>
      </c>
      <c r="B1715" s="18"/>
      <c r="C1715" s="18"/>
      <c r="D1715" s="18"/>
      <c r="E1715" s="18"/>
      <c r="G1715" s="12" t="n">
        <v>3</v>
      </c>
      <c r="H1715" s="12" t="n">
        <v>4</v>
      </c>
      <c r="I1715" s="12" t="n">
        <v>5</v>
      </c>
      <c r="J1715" s="12" t="n">
        <v>6</v>
      </c>
      <c r="K1715" s="12" t="n">
        <v>8</v>
      </c>
      <c r="L1715" s="12" t="n">
        <v>9</v>
      </c>
      <c r="M1715" s="12" t="n">
        <v>12</v>
      </c>
      <c r="N1715" s="12" t="n">
        <v>13</v>
      </c>
      <c r="O1715" s="12" t="n">
        <v>15</v>
      </c>
      <c r="P1715" s="12" t="n">
        <v>16</v>
      </c>
      <c r="Q1715" s="12" t="n">
        <v>17</v>
      </c>
      <c r="R1715" s="12" t="n">
        <v>22</v>
      </c>
      <c r="S1715" s="12" t="n">
        <v>23</v>
      </c>
      <c r="T1715" s="12" t="n">
        <v>24</v>
      </c>
      <c r="V1715" s="12" t="n">
        <f aca="false" t="array" ref="V1715:V1715">SUM(COUNTIF($J$15:$X$15,G1715:T1715))</f>
        <v>10</v>
      </c>
      <c r="X1715" s="12" t="n">
        <f aca="false">SUMPRODUCT(MOD(G1715:T1715,2))</f>
        <v>7</v>
      </c>
      <c r="Y1715" s="12" t="n">
        <f aca="false">14-X1715</f>
        <v>7</v>
      </c>
      <c r="Z1715" s="12" t="n">
        <f aca="false" t="array" ref="Z1715:Z1715">SUM(COUNTIF($A$18:$I$18,G1715:T1715))</f>
        <v>5</v>
      </c>
      <c r="AA1715" s="12" t="n">
        <f aca="false" t="array" ref="AA1715:AA1715">SUM(COUNTIF($K$18:$Q$18,G1715:T1715))</f>
        <v>4</v>
      </c>
      <c r="AB1715" s="12" t="n">
        <f aca="false" t="array" ref="AB1715:AB1715">SUM(COUNTIF($S$18:$AH$18,G1715:T1715))</f>
        <v>9</v>
      </c>
      <c r="AC1715" s="12" t="n">
        <f aca="false" t="array" ref="AC1715:AC1715">SUM(COUNTIF($AJ$18:$AR$18,G1715:T1715))</f>
        <v>5</v>
      </c>
      <c r="AD1715" s="12" t="n">
        <f aca="false">SUM(G1715:T1715)</f>
        <v>177</v>
      </c>
      <c r="AE1715" s="12" t="n">
        <f aca="false" t="array" ref="AE1715:AE1715">SUM(COUNTIF($AI$14:$AR$15,G1715:T1715))</f>
        <v>9</v>
      </c>
    </row>
    <row r="1716" customFormat="false" ht="15.75" hidden="false" customHeight="false" outlineLevel="0" collapsed="false">
      <c r="A1716" s="18" t="s">
        <v>1712</v>
      </c>
      <c r="B1716" s="18"/>
      <c r="C1716" s="18"/>
      <c r="D1716" s="18"/>
      <c r="E1716" s="18"/>
      <c r="G1716" s="12" t="n">
        <v>1</v>
      </c>
      <c r="H1716" s="12" t="n">
        <v>3</v>
      </c>
      <c r="I1716" s="12" t="n">
        <v>4</v>
      </c>
      <c r="J1716" s="12" t="n">
        <v>5</v>
      </c>
      <c r="K1716" s="12" t="n">
        <v>8</v>
      </c>
      <c r="L1716" s="12" t="n">
        <v>10</v>
      </c>
      <c r="M1716" s="12" t="n">
        <v>12</v>
      </c>
      <c r="N1716" s="12" t="n">
        <v>13</v>
      </c>
      <c r="O1716" s="12" t="n">
        <v>15</v>
      </c>
      <c r="P1716" s="12" t="n">
        <v>16</v>
      </c>
      <c r="Q1716" s="12" t="n">
        <v>18</v>
      </c>
      <c r="R1716" s="12" t="n">
        <v>19</v>
      </c>
      <c r="S1716" s="12" t="n">
        <v>21</v>
      </c>
      <c r="T1716" s="12" t="n">
        <v>24</v>
      </c>
      <c r="V1716" s="12" t="n">
        <f aca="false" t="array" ref="V1716:V1716">SUM(COUNTIF($J$15:$X$15,G1716:T1716))</f>
        <v>9</v>
      </c>
      <c r="X1716" s="12" t="n">
        <f aca="false">SUMPRODUCT(MOD(G1716:T1716,2))</f>
        <v>7</v>
      </c>
      <c r="Y1716" s="12" t="n">
        <f aca="false">14-X1716</f>
        <v>7</v>
      </c>
      <c r="Z1716" s="12" t="n">
        <f aca="false" t="array" ref="Z1716:Z1716">SUM(COUNTIF($A$18:$I$18,G1716:T1716))</f>
        <v>4</v>
      </c>
      <c r="AA1716" s="12" t="n">
        <f aca="false" t="array" ref="AA1716:AA1716">SUM(COUNTIF($K$18:$Q$18,G1716:T1716))</f>
        <v>6</v>
      </c>
      <c r="AB1716" s="12" t="n">
        <f aca="false" t="array" ref="AB1716:AB1716">SUM(COUNTIF($S$18:$AH$18,G1716:T1716))</f>
        <v>9</v>
      </c>
      <c r="AC1716" s="12" t="n">
        <f aca="false" t="array" ref="AC1716:AC1716">SUM(COUNTIF($AJ$18:$AR$18,G1716:T1716))</f>
        <v>5</v>
      </c>
      <c r="AD1716" s="12" t="n">
        <f aca="false">SUM(G1716:T1716)</f>
        <v>169</v>
      </c>
      <c r="AE1716" s="12" t="n">
        <f aca="false" t="array" ref="AE1716:AE1716">SUM(COUNTIF($AI$14:$AR$15,G1716:T1716))</f>
        <v>9</v>
      </c>
    </row>
    <row r="1717" customFormat="false" ht="15.75" hidden="false" customHeight="false" outlineLevel="0" collapsed="false">
      <c r="A1717" s="18" t="s">
        <v>1713</v>
      </c>
      <c r="B1717" s="18"/>
      <c r="C1717" s="18"/>
      <c r="D1717" s="18"/>
      <c r="E1717" s="18"/>
      <c r="G1717" s="12" t="n">
        <v>1</v>
      </c>
      <c r="H1717" s="12" t="n">
        <v>5</v>
      </c>
      <c r="I1717" s="12" t="n">
        <v>7</v>
      </c>
      <c r="J1717" s="12" t="n">
        <v>9</v>
      </c>
      <c r="K1717" s="12" t="n">
        <v>10</v>
      </c>
      <c r="L1717" s="12" t="n">
        <v>11</v>
      </c>
      <c r="M1717" s="12" t="n">
        <v>12</v>
      </c>
      <c r="N1717" s="12" t="n">
        <v>13</v>
      </c>
      <c r="O1717" s="12" t="n">
        <v>15</v>
      </c>
      <c r="P1717" s="12" t="n">
        <v>16</v>
      </c>
      <c r="Q1717" s="12" t="n">
        <v>17</v>
      </c>
      <c r="R1717" s="12" t="n">
        <v>21</v>
      </c>
      <c r="S1717" s="12" t="n">
        <v>23</v>
      </c>
      <c r="T1717" s="12" t="n">
        <v>24</v>
      </c>
      <c r="V1717" s="12" t="n">
        <f aca="false" t="array" ref="V1717:V1717">SUM(COUNTIF($J$15:$X$15,G1717:T1717))</f>
        <v>11</v>
      </c>
      <c r="X1717" s="12" t="n">
        <f aca="false">SUMPRODUCT(MOD(G1717:T1717,2))</f>
        <v>10</v>
      </c>
      <c r="Y1717" s="12" t="n">
        <f aca="false">14-X1717</f>
        <v>4</v>
      </c>
      <c r="Z1717" s="12" t="n">
        <f aca="false" t="array" ref="Z1717:Z1717">SUM(COUNTIF($A$18:$I$18,G1717:T1717))</f>
        <v>6</v>
      </c>
      <c r="AA1717" s="12" t="n">
        <f aca="false" t="array" ref="AA1717:AA1717">SUM(COUNTIF($K$18:$Q$18,G1717:T1717))</f>
        <v>4</v>
      </c>
      <c r="AB1717" s="12" t="n">
        <f aca="false" t="array" ref="AB1717:AB1717">SUM(COUNTIF($S$18:$AH$18,G1717:T1717))</f>
        <v>9</v>
      </c>
      <c r="AC1717" s="12" t="n">
        <f aca="false" t="array" ref="AC1717:AC1717">SUM(COUNTIF($AJ$18:$AR$18,G1717:T1717))</f>
        <v>5</v>
      </c>
      <c r="AD1717" s="12" t="n">
        <f aca="false">SUM(G1717:T1717)</f>
        <v>184</v>
      </c>
      <c r="AE1717" s="12" t="n">
        <f aca="false" t="array" ref="AE1717:AE1717">SUM(COUNTIF($AI$14:$AR$15,G1717:T1717))</f>
        <v>9</v>
      </c>
    </row>
    <row r="1718" customFormat="false" ht="15.75" hidden="false" customHeight="false" outlineLevel="0" collapsed="false">
      <c r="A1718" s="18" t="s">
        <v>1714</v>
      </c>
      <c r="B1718" s="18"/>
      <c r="C1718" s="18"/>
      <c r="D1718" s="18"/>
      <c r="E1718" s="18"/>
      <c r="G1718" s="12" t="n">
        <v>1</v>
      </c>
      <c r="H1718" s="12" t="n">
        <v>4</v>
      </c>
      <c r="I1718" s="12" t="n">
        <v>6</v>
      </c>
      <c r="J1718" s="12" t="n">
        <v>8</v>
      </c>
      <c r="K1718" s="12" t="n">
        <v>10</v>
      </c>
      <c r="L1718" s="12" t="n">
        <v>11</v>
      </c>
      <c r="M1718" s="12" t="n">
        <v>12</v>
      </c>
      <c r="N1718" s="12" t="n">
        <v>14</v>
      </c>
      <c r="O1718" s="12" t="n">
        <v>15</v>
      </c>
      <c r="P1718" s="12" t="n">
        <v>16</v>
      </c>
      <c r="Q1718" s="12" t="n">
        <v>19</v>
      </c>
      <c r="R1718" s="12" t="n">
        <v>20</v>
      </c>
      <c r="S1718" s="12" t="n">
        <v>22</v>
      </c>
      <c r="T1718" s="12" t="n">
        <v>24</v>
      </c>
      <c r="V1718" s="12" t="n">
        <f aca="false" t="array" ref="V1718:V1718">SUM(COUNTIF($J$15:$X$15,G1718:T1718))</f>
        <v>10</v>
      </c>
      <c r="X1718" s="12" t="n">
        <f aca="false">SUMPRODUCT(MOD(G1718:T1718,2))</f>
        <v>4</v>
      </c>
      <c r="Y1718" s="12" t="n">
        <f aca="false">14-X1718</f>
        <v>10</v>
      </c>
      <c r="Z1718" s="12" t="n">
        <f aca="false" t="array" ref="Z1718:Z1718">SUM(COUNTIF($A$18:$I$18,G1718:T1718))</f>
        <v>2</v>
      </c>
      <c r="AA1718" s="12" t="n">
        <f aca="false" t="array" ref="AA1718:AA1718">SUM(COUNTIF($K$18:$Q$18,G1718:T1718))</f>
        <v>2</v>
      </c>
      <c r="AB1718" s="12" t="n">
        <f aca="false" t="array" ref="AB1718:AB1718">SUM(COUNTIF($S$18:$AH$18,G1718:T1718))</f>
        <v>10</v>
      </c>
      <c r="AC1718" s="12" t="n">
        <f aca="false" t="array" ref="AC1718:AC1718">SUM(COUNTIF($AJ$18:$AR$18,G1718:T1718))</f>
        <v>4</v>
      </c>
      <c r="AD1718" s="12" t="n">
        <f aca="false">SUM(G1718:T1718)</f>
        <v>182</v>
      </c>
      <c r="AE1718" s="12" t="n">
        <f aca="false" t="array" ref="AE1718:AE1718">SUM(COUNTIF($AI$14:$AR$15,G1718:T1718))</f>
        <v>9</v>
      </c>
    </row>
    <row r="1719" customFormat="false" ht="15.75" hidden="false" customHeight="false" outlineLevel="0" collapsed="false">
      <c r="A1719" s="18" t="s">
        <v>1715</v>
      </c>
      <c r="B1719" s="18"/>
      <c r="C1719" s="18"/>
      <c r="D1719" s="18"/>
      <c r="E1719" s="18"/>
      <c r="G1719" s="12" t="n">
        <v>1</v>
      </c>
      <c r="H1719" s="12" t="n">
        <v>5</v>
      </c>
      <c r="I1719" s="12" t="n">
        <v>6</v>
      </c>
      <c r="J1719" s="12" t="n">
        <v>8</v>
      </c>
      <c r="K1719" s="12" t="n">
        <v>10</v>
      </c>
      <c r="L1719" s="12" t="n">
        <v>11</v>
      </c>
      <c r="M1719" s="12" t="n">
        <v>12</v>
      </c>
      <c r="N1719" s="12" t="n">
        <v>14</v>
      </c>
      <c r="O1719" s="12" t="n">
        <v>15</v>
      </c>
      <c r="P1719" s="12" t="n">
        <v>16</v>
      </c>
      <c r="Q1719" s="12" t="n">
        <v>18</v>
      </c>
      <c r="R1719" s="12" t="n">
        <v>20</v>
      </c>
      <c r="S1719" s="12" t="n">
        <v>21</v>
      </c>
      <c r="T1719" s="12" t="n">
        <v>23</v>
      </c>
      <c r="V1719" s="12" t="n">
        <f aca="false" t="array" ref="V1719:V1719">SUM(COUNTIF($J$15:$X$15,G1719:T1719))</f>
        <v>9</v>
      </c>
      <c r="X1719" s="12" t="n">
        <f aca="false">SUMPRODUCT(MOD(G1719:T1719,2))</f>
        <v>6</v>
      </c>
      <c r="Y1719" s="12" t="n">
        <f aca="false">14-X1719</f>
        <v>8</v>
      </c>
      <c r="Z1719" s="12" t="n">
        <f aca="false" t="array" ref="Z1719:Z1719">SUM(COUNTIF($A$18:$I$18,G1719:T1719))</f>
        <v>3</v>
      </c>
      <c r="AA1719" s="12" t="n">
        <f aca="false" t="array" ref="AA1719:AA1719">SUM(COUNTIF($K$18:$Q$18,G1719:T1719))</f>
        <v>4</v>
      </c>
      <c r="AB1719" s="12" t="n">
        <f aca="false" t="array" ref="AB1719:AB1719">SUM(COUNTIF($S$18:$AH$18,G1719:T1719))</f>
        <v>10</v>
      </c>
      <c r="AC1719" s="12" t="n">
        <f aca="false" t="array" ref="AC1719:AC1719">SUM(COUNTIF($AJ$18:$AR$18,G1719:T1719))</f>
        <v>4</v>
      </c>
      <c r="AD1719" s="12" t="n">
        <f aca="false">SUM(G1719:T1719)</f>
        <v>180</v>
      </c>
      <c r="AE1719" s="12" t="n">
        <f aca="false" t="array" ref="AE1719:AE1719">SUM(COUNTIF($AI$14:$AR$15,G1719:T1719))</f>
        <v>9</v>
      </c>
    </row>
    <row r="1720" customFormat="false" ht="15.75" hidden="false" customHeight="false" outlineLevel="0" collapsed="false">
      <c r="A1720" s="18" t="s">
        <v>1716</v>
      </c>
      <c r="B1720" s="18"/>
      <c r="C1720" s="18"/>
      <c r="D1720" s="18"/>
      <c r="E1720" s="18"/>
      <c r="G1720" s="12" t="n">
        <v>1</v>
      </c>
      <c r="H1720" s="12" t="n">
        <v>2</v>
      </c>
      <c r="I1720" s="12" t="n">
        <v>3</v>
      </c>
      <c r="J1720" s="12" t="n">
        <v>6</v>
      </c>
      <c r="K1720" s="12" t="n">
        <v>8</v>
      </c>
      <c r="L1720" s="12" t="n">
        <v>10</v>
      </c>
      <c r="M1720" s="12" t="n">
        <v>12</v>
      </c>
      <c r="N1720" s="12" t="n">
        <v>13</v>
      </c>
      <c r="O1720" s="12" t="n">
        <v>15</v>
      </c>
      <c r="P1720" s="12" t="n">
        <v>18</v>
      </c>
      <c r="Q1720" s="12" t="n">
        <v>19</v>
      </c>
      <c r="R1720" s="12" t="n">
        <v>20</v>
      </c>
      <c r="S1720" s="12" t="n">
        <v>21</v>
      </c>
      <c r="T1720" s="12" t="n">
        <v>23</v>
      </c>
      <c r="V1720" s="12" t="n">
        <f aca="false" t="array" ref="V1720:V1720">SUM(COUNTIF($J$15:$X$15,G1720:T1720))</f>
        <v>8</v>
      </c>
      <c r="X1720" s="12" t="n">
        <f aca="false">SUMPRODUCT(MOD(G1720:T1720,2))</f>
        <v>7</v>
      </c>
      <c r="Y1720" s="12" t="n">
        <f aca="false">14-X1720</f>
        <v>7</v>
      </c>
      <c r="Z1720" s="12" t="n">
        <f aca="false" t="array" ref="Z1720:Z1720">SUM(COUNTIF($A$18:$I$18,G1720:T1720))</f>
        <v>5</v>
      </c>
      <c r="AA1720" s="12" t="n">
        <f aca="false" t="array" ref="AA1720:AA1720">SUM(COUNTIF($K$18:$Q$18,G1720:T1720))</f>
        <v>6</v>
      </c>
      <c r="AB1720" s="12" t="n">
        <f aca="false" t="array" ref="AB1720:AB1720">SUM(COUNTIF($S$18:$AH$18,G1720:T1720))</f>
        <v>9</v>
      </c>
      <c r="AC1720" s="12" t="n">
        <f aca="false" t="array" ref="AC1720:AC1720">SUM(COUNTIF($AJ$18:$AR$18,G1720:T1720))</f>
        <v>5</v>
      </c>
      <c r="AD1720" s="12" t="n">
        <f aca="false">SUM(G1720:T1720)</f>
        <v>171</v>
      </c>
      <c r="AE1720" s="12" t="n">
        <f aca="false" t="array" ref="AE1720:AE1720">SUM(COUNTIF($AI$14:$AR$15,G1720:T1720))</f>
        <v>9</v>
      </c>
    </row>
    <row r="1721" customFormat="false" ht="15.75" hidden="false" customHeight="false" outlineLevel="0" collapsed="false">
      <c r="A1721" s="18" t="s">
        <v>1717</v>
      </c>
      <c r="B1721" s="18"/>
      <c r="C1721" s="18"/>
      <c r="D1721" s="18"/>
      <c r="E1721" s="18"/>
      <c r="G1721" s="12" t="n">
        <v>2</v>
      </c>
      <c r="H1721" s="12" t="n">
        <v>4</v>
      </c>
      <c r="I1721" s="12" t="n">
        <v>5</v>
      </c>
      <c r="J1721" s="12" t="n">
        <v>6</v>
      </c>
      <c r="K1721" s="12" t="n">
        <v>7</v>
      </c>
      <c r="L1721" s="12" t="n">
        <v>10</v>
      </c>
      <c r="M1721" s="12" t="n">
        <v>11</v>
      </c>
      <c r="N1721" s="12" t="n">
        <v>12</v>
      </c>
      <c r="O1721" s="12" t="n">
        <v>13</v>
      </c>
      <c r="P1721" s="12" t="n">
        <v>16</v>
      </c>
      <c r="Q1721" s="12" t="n">
        <v>17</v>
      </c>
      <c r="R1721" s="12" t="n">
        <v>18</v>
      </c>
      <c r="S1721" s="12" t="n">
        <v>21</v>
      </c>
      <c r="T1721" s="12" t="n">
        <v>23</v>
      </c>
      <c r="V1721" s="12" t="n">
        <f aca="false" t="array" ref="V1721:V1721">SUM(COUNTIF($J$15:$X$15,G1721:T1721))</f>
        <v>9</v>
      </c>
      <c r="X1721" s="12" t="n">
        <f aca="false">SUMPRODUCT(MOD(G1721:T1721,2))</f>
        <v>7</v>
      </c>
      <c r="Y1721" s="12" t="n">
        <f aca="false">14-X1721</f>
        <v>7</v>
      </c>
      <c r="Z1721" s="12" t="n">
        <f aca="false" t="array" ref="Z1721:Z1721">SUM(COUNTIF($A$18:$I$18,G1721:T1721))</f>
        <v>7</v>
      </c>
      <c r="AA1721" s="12" t="n">
        <f aca="false" t="array" ref="AA1721:AA1721">SUM(COUNTIF($K$18:$Q$18,G1721:T1721))</f>
        <v>4</v>
      </c>
      <c r="AB1721" s="12" t="n">
        <f aca="false" t="array" ref="AB1721:AB1721">SUM(COUNTIF($S$18:$AH$18,G1721:T1721))</f>
        <v>9</v>
      </c>
      <c r="AC1721" s="12" t="n">
        <f aca="false" t="array" ref="AC1721:AC1721">SUM(COUNTIF($AJ$18:$AR$18,G1721:T1721))</f>
        <v>5</v>
      </c>
      <c r="AD1721" s="12" t="n">
        <f aca="false">SUM(G1721:T1721)</f>
        <v>165</v>
      </c>
      <c r="AE1721" s="12" t="n">
        <f aca="false" t="array" ref="AE1721:AE1721">SUM(COUNTIF($AI$14:$AR$15,G1721:T1721))</f>
        <v>9</v>
      </c>
    </row>
    <row r="1722" customFormat="false" ht="15.75" hidden="false" customHeight="false" outlineLevel="0" collapsed="false">
      <c r="A1722" s="18" t="s">
        <v>1718</v>
      </c>
      <c r="B1722" s="18"/>
      <c r="C1722" s="18"/>
      <c r="D1722" s="18"/>
      <c r="E1722" s="18"/>
      <c r="G1722" s="12" t="n">
        <v>1</v>
      </c>
      <c r="H1722" s="12" t="n">
        <v>3</v>
      </c>
      <c r="I1722" s="12" t="n">
        <v>5</v>
      </c>
      <c r="J1722" s="12" t="n">
        <v>6</v>
      </c>
      <c r="K1722" s="12" t="n">
        <v>8</v>
      </c>
      <c r="L1722" s="12" t="n">
        <v>9</v>
      </c>
      <c r="M1722" s="12" t="n">
        <v>12</v>
      </c>
      <c r="N1722" s="12" t="n">
        <v>13</v>
      </c>
      <c r="O1722" s="12" t="n">
        <v>15</v>
      </c>
      <c r="P1722" s="12" t="n">
        <v>16</v>
      </c>
      <c r="Q1722" s="12" t="n">
        <v>19</v>
      </c>
      <c r="R1722" s="12" t="n">
        <v>21</v>
      </c>
      <c r="S1722" s="12" t="n">
        <v>22</v>
      </c>
      <c r="T1722" s="12" t="n">
        <v>23</v>
      </c>
      <c r="V1722" s="12" t="n">
        <f aca="false" t="array" ref="V1722:V1722">SUM(COUNTIF($J$15:$X$15,G1722:T1722))</f>
        <v>10</v>
      </c>
      <c r="X1722" s="12" t="n">
        <f aca="false">SUMPRODUCT(MOD(G1722:T1722,2))</f>
        <v>9</v>
      </c>
      <c r="Y1722" s="12" t="n">
        <f aca="false">14-X1722</f>
        <v>5</v>
      </c>
      <c r="Z1722" s="12" t="n">
        <f aca="false" t="array" ref="Z1722:Z1722">SUM(COUNTIF($A$18:$I$18,G1722:T1722))</f>
        <v>5</v>
      </c>
      <c r="AA1722" s="12" t="n">
        <f aca="false" t="array" ref="AA1722:AA1722">SUM(COUNTIF($K$18:$Q$18,G1722:T1722))</f>
        <v>6</v>
      </c>
      <c r="AB1722" s="12" t="n">
        <f aca="false" t="array" ref="AB1722:AB1722">SUM(COUNTIF($S$18:$AH$18,G1722:T1722))</f>
        <v>9</v>
      </c>
      <c r="AC1722" s="12" t="n">
        <f aca="false" t="array" ref="AC1722:AC1722">SUM(COUNTIF($AJ$18:$AR$18,G1722:T1722))</f>
        <v>5</v>
      </c>
      <c r="AD1722" s="12" t="n">
        <f aca="false">SUM(G1722:T1722)</f>
        <v>173</v>
      </c>
      <c r="AE1722" s="12" t="n">
        <f aca="false" t="array" ref="AE1722:AE1722">SUM(COUNTIF($AI$14:$AR$15,G1722:T1722))</f>
        <v>9</v>
      </c>
    </row>
    <row r="1723" customFormat="false" ht="15.75" hidden="false" customHeight="false" outlineLevel="0" collapsed="false">
      <c r="A1723" s="18" t="s">
        <v>1719</v>
      </c>
      <c r="B1723" s="18"/>
      <c r="C1723" s="18"/>
      <c r="D1723" s="18"/>
      <c r="E1723" s="18"/>
      <c r="G1723" s="12" t="n">
        <v>2</v>
      </c>
      <c r="H1723" s="12" t="n">
        <v>3</v>
      </c>
      <c r="I1723" s="12" t="n">
        <v>6</v>
      </c>
      <c r="J1723" s="12" t="n">
        <v>9</v>
      </c>
      <c r="K1723" s="12" t="n">
        <v>10</v>
      </c>
      <c r="L1723" s="12" t="n">
        <v>11</v>
      </c>
      <c r="M1723" s="12" t="n">
        <v>12</v>
      </c>
      <c r="N1723" s="12" t="n">
        <v>14</v>
      </c>
      <c r="O1723" s="12" t="n">
        <v>15</v>
      </c>
      <c r="P1723" s="12" t="n">
        <v>19</v>
      </c>
      <c r="Q1723" s="12" t="n">
        <v>20</v>
      </c>
      <c r="R1723" s="12" t="n">
        <v>22</v>
      </c>
      <c r="S1723" s="12" t="n">
        <v>23</v>
      </c>
      <c r="T1723" s="12" t="n">
        <v>24</v>
      </c>
      <c r="V1723" s="12" t="n">
        <f aca="false" t="array" ref="V1723:V1723">SUM(COUNTIF($J$15:$X$15,G1723:T1723))</f>
        <v>9</v>
      </c>
      <c r="X1723" s="12" t="n">
        <f aca="false">SUMPRODUCT(MOD(G1723:T1723,2))</f>
        <v>6</v>
      </c>
      <c r="Y1723" s="12" t="n">
        <f aca="false">14-X1723</f>
        <v>8</v>
      </c>
      <c r="Z1723" s="12" t="n">
        <f aca="false" t="array" ref="Z1723:Z1723">SUM(COUNTIF($A$18:$I$18,G1723:T1723))</f>
        <v>5</v>
      </c>
      <c r="AA1723" s="12" t="n">
        <f aca="false" t="array" ref="AA1723:AA1723">SUM(COUNTIF($K$18:$Q$18,G1723:T1723))</f>
        <v>2</v>
      </c>
      <c r="AB1723" s="12" t="n">
        <f aca="false" t="array" ref="AB1723:AB1723">SUM(COUNTIF($S$18:$AH$18,G1723:T1723))</f>
        <v>10</v>
      </c>
      <c r="AC1723" s="12" t="n">
        <f aca="false" t="array" ref="AC1723:AC1723">SUM(COUNTIF($AJ$18:$AR$18,G1723:T1723))</f>
        <v>4</v>
      </c>
      <c r="AD1723" s="12" t="n">
        <f aca="false">SUM(G1723:T1723)</f>
        <v>190</v>
      </c>
      <c r="AE1723" s="12" t="n">
        <f aca="false" t="array" ref="AE1723:AE1723">SUM(COUNTIF($AI$14:$AR$15,G1723:T1723))</f>
        <v>9</v>
      </c>
    </row>
    <row r="1724" customFormat="false" ht="15.75" hidden="false" customHeight="false" outlineLevel="0" collapsed="false">
      <c r="A1724" s="18" t="s">
        <v>1720</v>
      </c>
      <c r="B1724" s="18"/>
      <c r="C1724" s="18"/>
      <c r="D1724" s="18"/>
      <c r="E1724" s="18"/>
      <c r="G1724" s="12" t="n">
        <v>3</v>
      </c>
      <c r="H1724" s="12" t="n">
        <v>4</v>
      </c>
      <c r="I1724" s="12" t="n">
        <v>6</v>
      </c>
      <c r="J1724" s="12" t="n">
        <v>8</v>
      </c>
      <c r="K1724" s="12" t="n">
        <v>10</v>
      </c>
      <c r="L1724" s="12" t="n">
        <v>12</v>
      </c>
      <c r="M1724" s="12" t="n">
        <v>14</v>
      </c>
      <c r="N1724" s="12" t="n">
        <v>15</v>
      </c>
      <c r="O1724" s="12" t="n">
        <v>17</v>
      </c>
      <c r="P1724" s="12" t="n">
        <v>19</v>
      </c>
      <c r="Q1724" s="12" t="n">
        <v>20</v>
      </c>
      <c r="R1724" s="12" t="n">
        <v>22</v>
      </c>
      <c r="S1724" s="12" t="n">
        <v>23</v>
      </c>
      <c r="T1724" s="12" t="n">
        <v>24</v>
      </c>
      <c r="V1724" s="12" t="n">
        <f aca="false" t="array" ref="V1724:V1724">SUM(COUNTIF($J$15:$X$15,G1724:T1724))</f>
        <v>8</v>
      </c>
      <c r="X1724" s="12" t="n">
        <f aca="false">SUMPRODUCT(MOD(G1724:T1724,2))</f>
        <v>5</v>
      </c>
      <c r="Y1724" s="12" t="n">
        <f aca="false">14-X1724</f>
        <v>9</v>
      </c>
      <c r="Z1724" s="12" t="n">
        <f aca="false" t="array" ref="Z1724:Z1724">SUM(COUNTIF($A$18:$I$18,G1724:T1724))</f>
        <v>4</v>
      </c>
      <c r="AA1724" s="12" t="n">
        <f aca="false" t="array" ref="AA1724:AA1724">SUM(COUNTIF($K$18:$Q$18,G1724:T1724))</f>
        <v>2</v>
      </c>
      <c r="AB1724" s="12" t="n">
        <f aca="false" t="array" ref="AB1724:AB1724">SUM(COUNTIF($S$18:$AH$18,G1724:T1724))</f>
        <v>9</v>
      </c>
      <c r="AC1724" s="12" t="n">
        <f aca="false" t="array" ref="AC1724:AC1724">SUM(COUNTIF($AJ$18:$AR$18,G1724:T1724))</f>
        <v>5</v>
      </c>
      <c r="AD1724" s="12" t="n">
        <f aca="false">SUM(G1724:T1724)</f>
        <v>197</v>
      </c>
      <c r="AE1724" s="12" t="n">
        <f aca="false" t="array" ref="AE1724:AE1724">SUM(COUNTIF($AI$14:$AR$15,G1724:T1724))</f>
        <v>8</v>
      </c>
    </row>
    <row r="1725" customFormat="false" ht="15.75" hidden="false" customHeight="false" outlineLevel="0" collapsed="false">
      <c r="A1725" s="18" t="s">
        <v>1721</v>
      </c>
      <c r="B1725" s="18"/>
      <c r="C1725" s="18"/>
      <c r="D1725" s="18"/>
      <c r="E1725" s="18"/>
      <c r="G1725" s="12" t="n">
        <v>1</v>
      </c>
      <c r="H1725" s="12" t="n">
        <v>2</v>
      </c>
      <c r="I1725" s="12" t="n">
        <v>3</v>
      </c>
      <c r="J1725" s="12" t="n">
        <v>6</v>
      </c>
      <c r="K1725" s="12" t="n">
        <v>7</v>
      </c>
      <c r="L1725" s="12" t="n">
        <v>8</v>
      </c>
      <c r="M1725" s="12" t="n">
        <v>11</v>
      </c>
      <c r="N1725" s="12" t="n">
        <v>14</v>
      </c>
      <c r="O1725" s="12" t="n">
        <v>15</v>
      </c>
      <c r="P1725" s="12" t="n">
        <v>16</v>
      </c>
      <c r="Q1725" s="12" t="n">
        <v>17</v>
      </c>
      <c r="R1725" s="12" t="n">
        <v>20</v>
      </c>
      <c r="S1725" s="12" t="n">
        <v>21</v>
      </c>
      <c r="T1725" s="12" t="n">
        <v>23</v>
      </c>
      <c r="V1725" s="12" t="n">
        <f aca="false" t="array" ref="V1725:V1725">SUM(COUNTIF($J$15:$X$15,G1725:T1725))</f>
        <v>8</v>
      </c>
      <c r="X1725" s="12" t="n">
        <f aca="false">SUMPRODUCT(MOD(G1725:T1725,2))</f>
        <v>8</v>
      </c>
      <c r="Y1725" s="12" t="n">
        <f aca="false">14-X1725</f>
        <v>6</v>
      </c>
      <c r="Z1725" s="12" t="n">
        <f aca="false" t="array" ref="Z1725:Z1725">SUM(COUNTIF($A$18:$I$18,G1725:T1725))</f>
        <v>6</v>
      </c>
      <c r="AA1725" s="12" t="n">
        <f aca="false" t="array" ref="AA1725:AA1725">SUM(COUNTIF($K$18:$Q$18,G1725:T1725))</f>
        <v>5</v>
      </c>
      <c r="AB1725" s="12" t="n">
        <f aca="false" t="array" ref="AB1725:AB1725">SUM(COUNTIF($S$18:$AH$18,G1725:T1725))</f>
        <v>10</v>
      </c>
      <c r="AC1725" s="12" t="n">
        <f aca="false" t="array" ref="AC1725:AC1725">SUM(COUNTIF($AJ$18:$AR$18,G1725:T1725))</f>
        <v>4</v>
      </c>
      <c r="AD1725" s="12" t="n">
        <f aca="false">SUM(G1725:T1725)</f>
        <v>164</v>
      </c>
      <c r="AE1725" s="12" t="n">
        <f aca="false" t="array" ref="AE1725:AE1725">SUM(COUNTIF($AI$14:$AR$15,G1725:T1725))</f>
        <v>9</v>
      </c>
    </row>
    <row r="1726" customFormat="false" ht="15.75" hidden="false" customHeight="false" outlineLevel="0" collapsed="false">
      <c r="A1726" s="18" t="s">
        <v>1722</v>
      </c>
      <c r="B1726" s="18"/>
      <c r="C1726" s="18"/>
      <c r="D1726" s="18"/>
      <c r="E1726" s="18"/>
      <c r="G1726" s="12" t="n">
        <v>1</v>
      </c>
      <c r="H1726" s="12" t="n">
        <v>3</v>
      </c>
      <c r="I1726" s="12" t="n">
        <v>5</v>
      </c>
      <c r="J1726" s="12" t="n">
        <v>7</v>
      </c>
      <c r="K1726" s="12" t="n">
        <v>9</v>
      </c>
      <c r="L1726" s="12" t="n">
        <v>11</v>
      </c>
      <c r="M1726" s="12" t="n">
        <v>12</v>
      </c>
      <c r="N1726" s="12" t="n">
        <v>14</v>
      </c>
      <c r="O1726" s="12" t="n">
        <v>15</v>
      </c>
      <c r="P1726" s="12" t="n">
        <v>16</v>
      </c>
      <c r="Q1726" s="12" t="n">
        <v>17</v>
      </c>
      <c r="R1726" s="12" t="n">
        <v>21</v>
      </c>
      <c r="S1726" s="12" t="n">
        <v>22</v>
      </c>
      <c r="T1726" s="12" t="n">
        <v>23</v>
      </c>
      <c r="V1726" s="12" t="n">
        <f aca="false" t="array" ref="V1726:V1726">SUM(COUNTIF($J$15:$X$15,G1726:T1726))</f>
        <v>9</v>
      </c>
      <c r="X1726" s="12" t="n">
        <f aca="false">SUMPRODUCT(MOD(G1726:T1726,2))</f>
        <v>10</v>
      </c>
      <c r="Y1726" s="12" t="n">
        <f aca="false">14-X1726</f>
        <v>4</v>
      </c>
      <c r="Z1726" s="12" t="n">
        <f aca="false" t="array" ref="Z1726:Z1726">SUM(COUNTIF($A$18:$I$18,G1726:T1726))</f>
        <v>6</v>
      </c>
      <c r="AA1726" s="12" t="n">
        <f aca="false" t="array" ref="AA1726:AA1726">SUM(COUNTIF($K$18:$Q$18,G1726:T1726))</f>
        <v>4</v>
      </c>
      <c r="AB1726" s="12" t="n">
        <f aca="false" t="array" ref="AB1726:AB1726">SUM(COUNTIF($S$18:$AH$18,G1726:T1726))</f>
        <v>9</v>
      </c>
      <c r="AC1726" s="12" t="n">
        <f aca="false" t="array" ref="AC1726:AC1726">SUM(COUNTIF($AJ$18:$AR$18,G1726:T1726))</f>
        <v>5</v>
      </c>
      <c r="AD1726" s="12" t="n">
        <f aca="false">SUM(G1726:T1726)</f>
        <v>176</v>
      </c>
      <c r="AE1726" s="12" t="n">
        <f aca="false" t="array" ref="AE1726:AE1726">SUM(COUNTIF($AI$14:$AR$15,G1726:T1726))</f>
        <v>9</v>
      </c>
    </row>
    <row r="1727" customFormat="false" ht="15.75" hidden="false" customHeight="false" outlineLevel="0" collapsed="false">
      <c r="A1727" s="18" t="s">
        <v>1723</v>
      </c>
      <c r="B1727" s="18"/>
      <c r="C1727" s="18"/>
      <c r="D1727" s="18"/>
      <c r="E1727" s="18"/>
      <c r="G1727" s="12" t="n">
        <v>3</v>
      </c>
      <c r="H1727" s="12" t="n">
        <v>4</v>
      </c>
      <c r="I1727" s="12" t="n">
        <v>5</v>
      </c>
      <c r="J1727" s="12" t="n">
        <v>7</v>
      </c>
      <c r="K1727" s="12" t="n">
        <v>9</v>
      </c>
      <c r="L1727" s="12" t="n">
        <v>11</v>
      </c>
      <c r="M1727" s="12" t="n">
        <v>12</v>
      </c>
      <c r="N1727" s="12" t="n">
        <v>15</v>
      </c>
      <c r="O1727" s="12" t="n">
        <v>16</v>
      </c>
      <c r="P1727" s="12" t="n">
        <v>17</v>
      </c>
      <c r="Q1727" s="12" t="n">
        <v>18</v>
      </c>
      <c r="R1727" s="12" t="n">
        <v>21</v>
      </c>
      <c r="S1727" s="12" t="n">
        <v>22</v>
      </c>
      <c r="T1727" s="12" t="n">
        <v>23</v>
      </c>
      <c r="V1727" s="12" t="n">
        <f aca="false" t="array" ref="V1727:V1727">SUM(COUNTIF($J$15:$X$15,G1727:T1727))</f>
        <v>9</v>
      </c>
      <c r="X1727" s="12" t="n">
        <f aca="false">SUMPRODUCT(MOD(G1727:T1727,2))</f>
        <v>9</v>
      </c>
      <c r="Y1727" s="12" t="n">
        <f aca="false">14-X1727</f>
        <v>5</v>
      </c>
      <c r="Z1727" s="12" t="n">
        <f aca="false" t="array" ref="Z1727:Z1727">SUM(COUNTIF($A$18:$I$18,G1727:T1727))</f>
        <v>6</v>
      </c>
      <c r="AA1727" s="12" t="n">
        <f aca="false" t="array" ref="AA1727:AA1727">SUM(COUNTIF($K$18:$Q$18,G1727:T1727))</f>
        <v>3</v>
      </c>
      <c r="AB1727" s="12" t="n">
        <f aca="false" t="array" ref="AB1727:AB1727">SUM(COUNTIF($S$18:$AH$18,G1727:T1727))</f>
        <v>9</v>
      </c>
      <c r="AC1727" s="12" t="n">
        <f aca="false" t="array" ref="AC1727:AC1727">SUM(COUNTIF($AJ$18:$AR$18,G1727:T1727))</f>
        <v>5</v>
      </c>
      <c r="AD1727" s="12" t="n">
        <f aca="false">SUM(G1727:T1727)</f>
        <v>183</v>
      </c>
      <c r="AE1727" s="12" t="n">
        <f aca="false" t="array" ref="AE1727:AE1727">SUM(COUNTIF($AI$14:$AR$15,G1727:T1727))</f>
        <v>8</v>
      </c>
    </row>
    <row r="1728" customFormat="false" ht="15.75" hidden="false" customHeight="false" outlineLevel="0" collapsed="false">
      <c r="A1728" s="18" t="s">
        <v>1724</v>
      </c>
      <c r="B1728" s="18"/>
      <c r="C1728" s="18"/>
      <c r="D1728" s="18"/>
      <c r="E1728" s="18"/>
      <c r="G1728" s="12" t="n">
        <v>1</v>
      </c>
      <c r="H1728" s="12" t="n">
        <v>2</v>
      </c>
      <c r="I1728" s="12" t="n">
        <v>3</v>
      </c>
      <c r="J1728" s="12" t="n">
        <v>6</v>
      </c>
      <c r="K1728" s="12" t="n">
        <v>7</v>
      </c>
      <c r="L1728" s="12" t="n">
        <v>11</v>
      </c>
      <c r="M1728" s="12" t="n">
        <v>13</v>
      </c>
      <c r="N1728" s="12" t="n">
        <v>15</v>
      </c>
      <c r="O1728" s="12" t="n">
        <v>16</v>
      </c>
      <c r="P1728" s="12" t="n">
        <v>17</v>
      </c>
      <c r="Q1728" s="12" t="n">
        <v>18</v>
      </c>
      <c r="R1728" s="12" t="n">
        <v>22</v>
      </c>
      <c r="S1728" s="12" t="n">
        <v>23</v>
      </c>
      <c r="T1728" s="12" t="n">
        <v>24</v>
      </c>
      <c r="V1728" s="12" t="n">
        <f aca="false" t="array" ref="V1728:V1728">SUM(COUNTIF($J$15:$X$15,G1728:T1728))</f>
        <v>9</v>
      </c>
      <c r="X1728" s="12" t="n">
        <f aca="false">SUMPRODUCT(MOD(G1728:T1728,2))</f>
        <v>8</v>
      </c>
      <c r="Y1728" s="12" t="n">
        <f aca="false">14-X1728</f>
        <v>6</v>
      </c>
      <c r="Z1728" s="12" t="n">
        <f aca="false" t="array" ref="Z1728:Z1728">SUM(COUNTIF($A$18:$I$18,G1728:T1728))</f>
        <v>7</v>
      </c>
      <c r="AA1728" s="12" t="n">
        <f aca="false" t="array" ref="AA1728:AA1728">SUM(COUNTIF($K$18:$Q$18,G1728:T1728))</f>
        <v>4</v>
      </c>
      <c r="AB1728" s="12" t="n">
        <f aca="false" t="array" ref="AB1728:AB1728">SUM(COUNTIF($S$18:$AH$18,G1728:T1728))</f>
        <v>10</v>
      </c>
      <c r="AC1728" s="12" t="n">
        <f aca="false" t="array" ref="AC1728:AC1728">SUM(COUNTIF($AJ$18:$AR$18,G1728:T1728))</f>
        <v>4</v>
      </c>
      <c r="AD1728" s="12" t="n">
        <f aca="false">SUM(G1728:T1728)</f>
        <v>178</v>
      </c>
      <c r="AE1728" s="12" t="n">
        <f aca="false" t="array" ref="AE1728:AE1728">SUM(COUNTIF($AI$14:$AR$15,G1728:T1728))</f>
        <v>8</v>
      </c>
    </row>
    <row r="1729" customFormat="false" ht="15.75" hidden="false" customHeight="false" outlineLevel="0" collapsed="false">
      <c r="A1729" s="18" t="s">
        <v>1725</v>
      </c>
      <c r="B1729" s="18"/>
      <c r="C1729" s="18"/>
      <c r="D1729" s="18"/>
      <c r="E1729" s="18"/>
      <c r="G1729" s="12" t="n">
        <v>3</v>
      </c>
      <c r="H1729" s="12" t="n">
        <v>5</v>
      </c>
      <c r="I1729" s="12" t="n">
        <v>6</v>
      </c>
      <c r="J1729" s="12" t="n">
        <v>7</v>
      </c>
      <c r="K1729" s="12" t="n">
        <v>10</v>
      </c>
      <c r="L1729" s="12" t="n">
        <v>11</v>
      </c>
      <c r="M1729" s="12" t="n">
        <v>12</v>
      </c>
      <c r="N1729" s="12" t="n">
        <v>14</v>
      </c>
      <c r="O1729" s="12" t="n">
        <v>15</v>
      </c>
      <c r="P1729" s="12" t="n">
        <v>16</v>
      </c>
      <c r="Q1729" s="12" t="n">
        <v>18</v>
      </c>
      <c r="R1729" s="12" t="n">
        <v>20</v>
      </c>
      <c r="S1729" s="12" t="n">
        <v>22</v>
      </c>
      <c r="T1729" s="12" t="n">
        <v>24</v>
      </c>
      <c r="V1729" s="12" t="n">
        <f aca="false" t="array" ref="V1729:V1729">SUM(COUNTIF($J$15:$X$15,G1729:T1729))</f>
        <v>9</v>
      </c>
      <c r="X1729" s="12" t="n">
        <f aca="false">SUMPRODUCT(MOD(G1729:T1729,2))</f>
        <v>5</v>
      </c>
      <c r="Y1729" s="12" t="n">
        <f aca="false">14-X1729</f>
        <v>9</v>
      </c>
      <c r="Z1729" s="12" t="n">
        <f aca="false" t="array" ref="Z1729:Z1729">SUM(COUNTIF($A$18:$I$18,G1729:T1729))</f>
        <v>4</v>
      </c>
      <c r="AA1729" s="12" t="n">
        <f aca="false" t="array" ref="AA1729:AA1729">SUM(COUNTIF($K$18:$Q$18,G1729:T1729))</f>
        <v>2</v>
      </c>
      <c r="AB1729" s="12" t="n">
        <f aca="false" t="array" ref="AB1729:AB1729">SUM(COUNTIF($S$18:$AH$18,G1729:T1729))</f>
        <v>10</v>
      </c>
      <c r="AC1729" s="12" t="n">
        <f aca="false" t="array" ref="AC1729:AC1729">SUM(COUNTIF($AJ$18:$AR$18,G1729:T1729))</f>
        <v>4</v>
      </c>
      <c r="AD1729" s="12" t="n">
        <f aca="false">SUM(G1729:T1729)</f>
        <v>183</v>
      </c>
      <c r="AE1729" s="12" t="n">
        <f aca="false" t="array" ref="AE1729:AE1729">SUM(COUNTIF($AI$14:$AR$15,G1729:T1729))</f>
        <v>9</v>
      </c>
    </row>
    <row r="1730" customFormat="false" ht="15.75" hidden="false" customHeight="false" outlineLevel="0" collapsed="false">
      <c r="A1730" s="18" t="s">
        <v>1726</v>
      </c>
      <c r="B1730" s="18"/>
      <c r="C1730" s="18"/>
      <c r="D1730" s="18"/>
      <c r="E1730" s="18"/>
      <c r="G1730" s="12" t="n">
        <v>1</v>
      </c>
      <c r="H1730" s="12" t="n">
        <v>4</v>
      </c>
      <c r="I1730" s="12" t="n">
        <v>6</v>
      </c>
      <c r="J1730" s="12" t="n">
        <v>7</v>
      </c>
      <c r="K1730" s="12" t="n">
        <v>9</v>
      </c>
      <c r="L1730" s="12" t="n">
        <v>11</v>
      </c>
      <c r="M1730" s="12" t="n">
        <v>14</v>
      </c>
      <c r="N1730" s="12" t="n">
        <v>15</v>
      </c>
      <c r="O1730" s="12" t="n">
        <v>18</v>
      </c>
      <c r="P1730" s="12" t="n">
        <v>19</v>
      </c>
      <c r="Q1730" s="12" t="n">
        <v>20</v>
      </c>
      <c r="R1730" s="12" t="n">
        <v>21</v>
      </c>
      <c r="S1730" s="12" t="n">
        <v>22</v>
      </c>
      <c r="T1730" s="12" t="n">
        <v>23</v>
      </c>
      <c r="V1730" s="12" t="n">
        <f aca="false" t="array" ref="V1730:V1730">SUM(COUNTIF($J$15:$X$15,G1730:T1730))</f>
        <v>10</v>
      </c>
      <c r="X1730" s="12" t="n">
        <f aca="false">SUMPRODUCT(MOD(G1730:T1730,2))</f>
        <v>8</v>
      </c>
      <c r="Y1730" s="12" t="n">
        <f aca="false">14-X1730</f>
        <v>6</v>
      </c>
      <c r="Z1730" s="12" t="n">
        <f aca="false" t="array" ref="Z1730:Z1730">SUM(COUNTIF($A$18:$I$18,G1730:T1730))</f>
        <v>4</v>
      </c>
      <c r="AA1730" s="12" t="n">
        <f aca="false" t="array" ref="AA1730:AA1730">SUM(COUNTIF($K$18:$Q$18,G1730:T1730))</f>
        <v>2</v>
      </c>
      <c r="AB1730" s="12" t="n">
        <f aca="false" t="array" ref="AB1730:AB1730">SUM(COUNTIF($S$18:$AH$18,G1730:T1730))</f>
        <v>9</v>
      </c>
      <c r="AC1730" s="12" t="n">
        <f aca="false" t="array" ref="AC1730:AC1730">SUM(COUNTIF($AJ$18:$AR$18,G1730:T1730))</f>
        <v>5</v>
      </c>
      <c r="AD1730" s="12" t="n">
        <f aca="false">SUM(G1730:T1730)</f>
        <v>190</v>
      </c>
      <c r="AE1730" s="12" t="n">
        <f aca="false" t="array" ref="AE1730:AE1730">SUM(COUNTIF($AI$14:$AR$15,G1730:T1730))</f>
        <v>8</v>
      </c>
    </row>
    <row r="1731" customFormat="false" ht="15.75" hidden="false" customHeight="false" outlineLevel="0" collapsed="false">
      <c r="A1731" s="18" t="s">
        <v>1727</v>
      </c>
      <c r="B1731" s="18"/>
      <c r="C1731" s="18"/>
      <c r="D1731" s="18"/>
      <c r="E1731" s="18"/>
      <c r="G1731" s="12" t="n">
        <v>1</v>
      </c>
      <c r="H1731" s="12" t="n">
        <v>2</v>
      </c>
      <c r="I1731" s="12" t="n">
        <v>4</v>
      </c>
      <c r="J1731" s="12" t="n">
        <v>5</v>
      </c>
      <c r="K1731" s="12" t="n">
        <v>8</v>
      </c>
      <c r="L1731" s="12" t="n">
        <v>10</v>
      </c>
      <c r="M1731" s="12" t="n">
        <v>11</v>
      </c>
      <c r="N1731" s="12" t="n">
        <v>13</v>
      </c>
      <c r="O1731" s="12" t="n">
        <v>14</v>
      </c>
      <c r="P1731" s="12" t="n">
        <v>17</v>
      </c>
      <c r="Q1731" s="12" t="n">
        <v>19</v>
      </c>
      <c r="R1731" s="12" t="n">
        <v>20</v>
      </c>
      <c r="S1731" s="12" t="n">
        <v>22</v>
      </c>
      <c r="T1731" s="12" t="n">
        <v>23</v>
      </c>
      <c r="V1731" s="12" t="n">
        <f aca="false" t="array" ref="V1731:V1731">SUM(COUNTIF($J$15:$X$15,G1731:T1731))</f>
        <v>8</v>
      </c>
      <c r="X1731" s="12" t="n">
        <f aca="false">SUMPRODUCT(MOD(G1731:T1731,2))</f>
        <v>7</v>
      </c>
      <c r="Y1731" s="12" t="n">
        <f aca="false">14-X1731</f>
        <v>7</v>
      </c>
      <c r="Z1731" s="12" t="n">
        <f aca="false" t="array" ref="Z1731:Z1731">SUM(COUNTIF($A$18:$I$18,G1731:T1731))</f>
        <v>7</v>
      </c>
      <c r="AA1731" s="12" t="n">
        <f aca="false" t="array" ref="AA1731:AA1731">SUM(COUNTIF($K$18:$Q$18,G1731:T1731))</f>
        <v>5</v>
      </c>
      <c r="AB1731" s="12" t="n">
        <f aca="false" t="array" ref="AB1731:AB1731">SUM(COUNTIF($S$18:$AH$18,G1731:T1731))</f>
        <v>9</v>
      </c>
      <c r="AC1731" s="12" t="n">
        <f aca="false" t="array" ref="AC1731:AC1731">SUM(COUNTIF($AJ$18:$AR$18,G1731:T1731))</f>
        <v>5</v>
      </c>
      <c r="AD1731" s="12" t="n">
        <f aca="false">SUM(G1731:T1731)</f>
        <v>169</v>
      </c>
      <c r="AE1731" s="12" t="n">
        <f aca="false" t="array" ref="AE1731:AE1731">SUM(COUNTIF($AI$14:$AR$15,G1731:T1731))</f>
        <v>9</v>
      </c>
    </row>
    <row r="1732" customFormat="false" ht="15.75" hidden="false" customHeight="false" outlineLevel="0" collapsed="false">
      <c r="A1732" s="18" t="s">
        <v>1728</v>
      </c>
      <c r="B1732" s="18"/>
      <c r="C1732" s="18"/>
      <c r="D1732" s="18"/>
      <c r="E1732" s="18"/>
      <c r="G1732" s="12" t="n">
        <v>2</v>
      </c>
      <c r="H1732" s="12" t="n">
        <v>4</v>
      </c>
      <c r="I1732" s="12" t="n">
        <v>5</v>
      </c>
      <c r="J1732" s="12" t="n">
        <v>6</v>
      </c>
      <c r="K1732" s="12" t="n">
        <v>7</v>
      </c>
      <c r="L1732" s="12" t="n">
        <v>11</v>
      </c>
      <c r="M1732" s="12" t="n">
        <v>12</v>
      </c>
      <c r="N1732" s="12" t="n">
        <v>14</v>
      </c>
      <c r="O1732" s="12" t="n">
        <v>15</v>
      </c>
      <c r="P1732" s="12" t="n">
        <v>17</v>
      </c>
      <c r="Q1732" s="12" t="n">
        <v>18</v>
      </c>
      <c r="R1732" s="12" t="n">
        <v>20</v>
      </c>
      <c r="S1732" s="12" t="n">
        <v>22</v>
      </c>
      <c r="T1732" s="12" t="n">
        <v>24</v>
      </c>
      <c r="V1732" s="12" t="n">
        <f aca="false" t="array" ref="V1732:V1732">SUM(COUNTIF($J$15:$X$15,G1732:T1732))</f>
        <v>9</v>
      </c>
      <c r="X1732" s="12" t="n">
        <f aca="false">SUMPRODUCT(MOD(G1732:T1732,2))</f>
        <v>5</v>
      </c>
      <c r="Y1732" s="12" t="n">
        <f aca="false">14-X1732</f>
        <v>9</v>
      </c>
      <c r="Z1732" s="12" t="n">
        <f aca="false" t="array" ref="Z1732:Z1732">SUM(COUNTIF($A$18:$I$18,G1732:T1732))</f>
        <v>5</v>
      </c>
      <c r="AA1732" s="12" t="n">
        <f aca="false" t="array" ref="AA1732:AA1732">SUM(COUNTIF($K$18:$Q$18,G1732:T1732))</f>
        <v>2</v>
      </c>
      <c r="AB1732" s="12" t="n">
        <f aca="false" t="array" ref="AB1732:AB1732">SUM(COUNTIF($S$18:$AH$18,G1732:T1732))</f>
        <v>9</v>
      </c>
      <c r="AC1732" s="12" t="n">
        <f aca="false" t="array" ref="AC1732:AC1732">SUM(COUNTIF($AJ$18:$AR$18,G1732:T1732))</f>
        <v>5</v>
      </c>
      <c r="AD1732" s="12" t="n">
        <f aca="false">SUM(G1732:T1732)</f>
        <v>177</v>
      </c>
      <c r="AE1732" s="12" t="n">
        <f aca="false" t="array" ref="AE1732:AE1732">SUM(COUNTIF($AI$14:$AR$15,G1732:T1732))</f>
        <v>9</v>
      </c>
    </row>
    <row r="1733" customFormat="false" ht="15.75" hidden="false" customHeight="false" outlineLevel="0" collapsed="false">
      <c r="A1733" s="18" t="s">
        <v>1729</v>
      </c>
      <c r="B1733" s="18"/>
      <c r="C1733" s="18"/>
      <c r="D1733" s="18"/>
      <c r="E1733" s="18"/>
      <c r="G1733" s="12" t="n">
        <v>1</v>
      </c>
      <c r="H1733" s="12" t="n">
        <v>2</v>
      </c>
      <c r="I1733" s="12" t="n">
        <v>4</v>
      </c>
      <c r="J1733" s="12" t="n">
        <v>5</v>
      </c>
      <c r="K1733" s="12" t="n">
        <v>6</v>
      </c>
      <c r="L1733" s="12" t="n">
        <v>9</v>
      </c>
      <c r="M1733" s="12" t="n">
        <v>13</v>
      </c>
      <c r="N1733" s="12" t="n">
        <v>14</v>
      </c>
      <c r="O1733" s="12" t="n">
        <v>15</v>
      </c>
      <c r="P1733" s="12" t="n">
        <v>18</v>
      </c>
      <c r="Q1733" s="12" t="n">
        <v>19</v>
      </c>
      <c r="R1733" s="12" t="n">
        <v>20</v>
      </c>
      <c r="S1733" s="12" t="n">
        <v>21</v>
      </c>
      <c r="T1733" s="12" t="n">
        <v>23</v>
      </c>
      <c r="V1733" s="12" t="n">
        <f aca="false" t="array" ref="V1733:V1733">SUM(COUNTIF($J$15:$X$15,G1733:T1733))</f>
        <v>10</v>
      </c>
      <c r="X1733" s="12" t="n">
        <f aca="false">SUMPRODUCT(MOD(G1733:T1733,2))</f>
        <v>8</v>
      </c>
      <c r="Y1733" s="12" t="n">
        <f aca="false">14-X1733</f>
        <v>6</v>
      </c>
      <c r="Z1733" s="12" t="n">
        <f aca="false" t="array" ref="Z1733:Z1733">SUM(COUNTIF($A$18:$I$18,G1733:T1733))</f>
        <v>5</v>
      </c>
      <c r="AA1733" s="12" t="n">
        <f aca="false" t="array" ref="AA1733:AA1733">SUM(COUNTIF($K$18:$Q$18,G1733:T1733))</f>
        <v>5</v>
      </c>
      <c r="AB1733" s="12" t="n">
        <f aca="false" t="array" ref="AB1733:AB1733">SUM(COUNTIF($S$18:$AH$18,G1733:T1733))</f>
        <v>9</v>
      </c>
      <c r="AC1733" s="12" t="n">
        <f aca="false" t="array" ref="AC1733:AC1733">SUM(COUNTIF($AJ$18:$AR$18,G1733:T1733))</f>
        <v>5</v>
      </c>
      <c r="AD1733" s="12" t="n">
        <f aca="false">SUM(G1733:T1733)</f>
        <v>170</v>
      </c>
      <c r="AE1733" s="12" t="n">
        <f aca="false" t="array" ref="AE1733:AE1733">SUM(COUNTIF($AI$14:$AR$15,G1733:T1733))</f>
        <v>9</v>
      </c>
    </row>
    <row r="1734" customFormat="false" ht="15.75" hidden="false" customHeight="false" outlineLevel="0" collapsed="false">
      <c r="A1734" s="18" t="s">
        <v>1730</v>
      </c>
      <c r="B1734" s="18"/>
      <c r="C1734" s="18"/>
      <c r="D1734" s="18"/>
      <c r="E1734" s="18"/>
      <c r="G1734" s="12" t="n">
        <v>1</v>
      </c>
      <c r="H1734" s="12" t="n">
        <v>3</v>
      </c>
      <c r="I1734" s="12" t="n">
        <v>4</v>
      </c>
      <c r="J1734" s="12" t="n">
        <v>7</v>
      </c>
      <c r="K1734" s="12" t="n">
        <v>8</v>
      </c>
      <c r="L1734" s="12" t="n">
        <v>10</v>
      </c>
      <c r="M1734" s="12" t="n">
        <v>11</v>
      </c>
      <c r="N1734" s="12" t="n">
        <v>12</v>
      </c>
      <c r="O1734" s="12" t="n">
        <v>14</v>
      </c>
      <c r="P1734" s="12" t="n">
        <v>15</v>
      </c>
      <c r="Q1734" s="12" t="n">
        <v>16</v>
      </c>
      <c r="R1734" s="12" t="n">
        <v>20</v>
      </c>
      <c r="S1734" s="12" t="n">
        <v>21</v>
      </c>
      <c r="T1734" s="12" t="n">
        <v>22</v>
      </c>
      <c r="V1734" s="12" t="n">
        <f aca="false" t="array" ref="V1734:V1734">SUM(COUNTIF($J$15:$X$15,G1734:T1734))</f>
        <v>8</v>
      </c>
      <c r="X1734" s="12" t="n">
        <f aca="false">SUMPRODUCT(MOD(G1734:T1734,2))</f>
        <v>6</v>
      </c>
      <c r="Y1734" s="12" t="n">
        <f aca="false">14-X1734</f>
        <v>8</v>
      </c>
      <c r="Z1734" s="12" t="n">
        <f aca="false" t="array" ref="Z1734:Z1734">SUM(COUNTIF($A$18:$I$18,G1734:T1734))</f>
        <v>3</v>
      </c>
      <c r="AA1734" s="12" t="n">
        <f aca="false" t="array" ref="AA1734:AA1734">SUM(COUNTIF($K$18:$Q$18,G1734:T1734))</f>
        <v>4</v>
      </c>
      <c r="AB1734" s="12" t="n">
        <f aca="false" t="array" ref="AB1734:AB1734">SUM(COUNTIF($S$18:$AH$18,G1734:T1734))</f>
        <v>10</v>
      </c>
      <c r="AC1734" s="12" t="n">
        <f aca="false" t="array" ref="AC1734:AC1734">SUM(COUNTIF($AJ$18:$AR$18,G1734:T1734))</f>
        <v>4</v>
      </c>
      <c r="AD1734" s="12" t="n">
        <f aca="false">SUM(G1734:T1734)</f>
        <v>164</v>
      </c>
      <c r="AE1734" s="12" t="n">
        <f aca="false" t="array" ref="AE1734:AE1734">SUM(COUNTIF($AI$14:$AR$15,G1734:T1734))</f>
        <v>10</v>
      </c>
    </row>
    <row r="1735" customFormat="false" ht="15.75" hidden="false" customHeight="false" outlineLevel="0" collapsed="false">
      <c r="A1735" s="18" t="s">
        <v>1731</v>
      </c>
      <c r="B1735" s="18"/>
      <c r="C1735" s="18"/>
      <c r="D1735" s="18"/>
      <c r="E1735" s="18"/>
      <c r="G1735" s="12" t="n">
        <v>1</v>
      </c>
      <c r="H1735" s="12" t="n">
        <v>3</v>
      </c>
      <c r="I1735" s="12" t="n">
        <v>5</v>
      </c>
      <c r="J1735" s="12" t="n">
        <v>6</v>
      </c>
      <c r="K1735" s="12" t="n">
        <v>8</v>
      </c>
      <c r="L1735" s="12" t="n">
        <v>10</v>
      </c>
      <c r="M1735" s="12" t="n">
        <v>11</v>
      </c>
      <c r="N1735" s="12" t="n">
        <v>12</v>
      </c>
      <c r="O1735" s="12" t="n">
        <v>13</v>
      </c>
      <c r="P1735" s="12" t="n">
        <v>17</v>
      </c>
      <c r="Q1735" s="12" t="n">
        <v>19</v>
      </c>
      <c r="R1735" s="12" t="n">
        <v>20</v>
      </c>
      <c r="S1735" s="12" t="n">
        <v>21</v>
      </c>
      <c r="T1735" s="12" t="n">
        <v>23</v>
      </c>
      <c r="V1735" s="12" t="n">
        <f aca="false" t="array" ref="V1735:V1735">SUM(COUNTIF($J$15:$X$15,G1735:T1735))</f>
        <v>9</v>
      </c>
      <c r="X1735" s="12" t="n">
        <f aca="false">SUMPRODUCT(MOD(G1735:T1735,2))</f>
        <v>9</v>
      </c>
      <c r="Y1735" s="12" t="n">
        <f aca="false">14-X1735</f>
        <v>5</v>
      </c>
      <c r="Z1735" s="12" t="n">
        <f aca="false" t="array" ref="Z1735:Z1735">SUM(COUNTIF($A$18:$I$18,G1735:T1735))</f>
        <v>7</v>
      </c>
      <c r="AA1735" s="12" t="n">
        <f aca="false" t="array" ref="AA1735:AA1735">SUM(COUNTIF($K$18:$Q$18,G1735:T1735))</f>
        <v>6</v>
      </c>
      <c r="AB1735" s="12" t="n">
        <f aca="false" t="array" ref="AB1735:AB1735">SUM(COUNTIF($S$18:$AH$18,G1735:T1735))</f>
        <v>9</v>
      </c>
      <c r="AC1735" s="12" t="n">
        <f aca="false" t="array" ref="AC1735:AC1735">SUM(COUNTIF($AJ$18:$AR$18,G1735:T1735))</f>
        <v>5</v>
      </c>
      <c r="AD1735" s="12" t="n">
        <f aca="false">SUM(G1735:T1735)</f>
        <v>169</v>
      </c>
      <c r="AE1735" s="12" t="n">
        <f aca="false" t="array" ref="AE1735:AE1735">SUM(COUNTIF($AI$14:$AR$15,G1735:T1735))</f>
        <v>9</v>
      </c>
    </row>
    <row r="1736" customFormat="false" ht="15.75" hidden="false" customHeight="false" outlineLevel="0" collapsed="false">
      <c r="A1736" s="18" t="s">
        <v>1732</v>
      </c>
      <c r="B1736" s="18"/>
      <c r="C1736" s="18"/>
      <c r="D1736" s="18"/>
      <c r="E1736" s="18"/>
      <c r="G1736" s="12" t="n">
        <v>1</v>
      </c>
      <c r="H1736" s="12" t="n">
        <v>2</v>
      </c>
      <c r="I1736" s="12" t="n">
        <v>3</v>
      </c>
      <c r="J1736" s="12" t="n">
        <v>4</v>
      </c>
      <c r="K1736" s="12" t="n">
        <v>6</v>
      </c>
      <c r="L1736" s="12" t="n">
        <v>10</v>
      </c>
      <c r="M1736" s="12" t="n">
        <v>12</v>
      </c>
      <c r="N1736" s="12" t="n">
        <v>13</v>
      </c>
      <c r="O1736" s="12" t="n">
        <v>14</v>
      </c>
      <c r="P1736" s="12" t="n">
        <v>17</v>
      </c>
      <c r="Q1736" s="12" t="n">
        <v>18</v>
      </c>
      <c r="R1736" s="12" t="n">
        <v>22</v>
      </c>
      <c r="S1736" s="12" t="n">
        <v>23</v>
      </c>
      <c r="T1736" s="12" t="n">
        <v>24</v>
      </c>
      <c r="V1736" s="12" t="n">
        <f aca="false" t="array" ref="V1736:V1736">SUM(COUNTIF($J$15:$X$15,G1736:T1736))</f>
        <v>7</v>
      </c>
      <c r="X1736" s="12" t="n">
        <f aca="false">SUMPRODUCT(MOD(G1736:T1736,2))</f>
        <v>5</v>
      </c>
      <c r="Y1736" s="12" t="n">
        <f aca="false">14-X1736</f>
        <v>9</v>
      </c>
      <c r="Z1736" s="12" t="n">
        <f aca="false" t="array" ref="Z1736:Z1736">SUM(COUNTIF($A$18:$I$18,G1736:T1736))</f>
        <v>5</v>
      </c>
      <c r="AA1736" s="12" t="n">
        <f aca="false" t="array" ref="AA1736:AA1736">SUM(COUNTIF($K$18:$Q$18,G1736:T1736))</f>
        <v>4</v>
      </c>
      <c r="AB1736" s="12" t="n">
        <f aca="false" t="array" ref="AB1736:AB1736">SUM(COUNTIF($S$18:$AH$18,G1736:T1736))</f>
        <v>9</v>
      </c>
      <c r="AC1736" s="12" t="n">
        <f aca="false" t="array" ref="AC1736:AC1736">SUM(COUNTIF($AJ$18:$AR$18,G1736:T1736))</f>
        <v>5</v>
      </c>
      <c r="AD1736" s="12" t="n">
        <f aca="false">SUM(G1736:T1736)</f>
        <v>169</v>
      </c>
      <c r="AE1736" s="12" t="n">
        <f aca="false" t="array" ref="AE1736:AE1736">SUM(COUNTIF($AI$14:$AR$15,G1736:T1736))</f>
        <v>9</v>
      </c>
    </row>
    <row r="1737" customFormat="false" ht="15.75" hidden="false" customHeight="false" outlineLevel="0" collapsed="false">
      <c r="A1737" s="18" t="s">
        <v>1733</v>
      </c>
      <c r="B1737" s="18"/>
      <c r="C1737" s="18"/>
      <c r="D1737" s="18"/>
      <c r="E1737" s="18"/>
      <c r="G1737" s="12" t="n">
        <v>1</v>
      </c>
      <c r="H1737" s="12" t="n">
        <v>3</v>
      </c>
      <c r="I1737" s="12" t="n">
        <v>5</v>
      </c>
      <c r="J1737" s="12" t="n">
        <v>9</v>
      </c>
      <c r="K1737" s="12" t="n">
        <v>10</v>
      </c>
      <c r="L1737" s="12" t="n">
        <v>11</v>
      </c>
      <c r="M1737" s="12" t="n">
        <v>12</v>
      </c>
      <c r="N1737" s="12" t="n">
        <v>13</v>
      </c>
      <c r="O1737" s="12" t="n">
        <v>14</v>
      </c>
      <c r="P1737" s="12" t="n">
        <v>16</v>
      </c>
      <c r="Q1737" s="12" t="n">
        <v>19</v>
      </c>
      <c r="R1737" s="12" t="n">
        <v>20</v>
      </c>
      <c r="S1737" s="12" t="n">
        <v>21</v>
      </c>
      <c r="T1737" s="12" t="n">
        <v>22</v>
      </c>
      <c r="V1737" s="12" t="n">
        <f aca="false" t="array" ref="V1737:V1737">SUM(COUNTIF($J$15:$X$15,G1737:T1737))</f>
        <v>9</v>
      </c>
      <c r="X1737" s="12" t="n">
        <f aca="false">SUMPRODUCT(MOD(G1737:T1737,2))</f>
        <v>8</v>
      </c>
      <c r="Y1737" s="12" t="n">
        <f aca="false">14-X1737</f>
        <v>6</v>
      </c>
      <c r="Z1737" s="12" t="n">
        <f aca="false" t="array" ref="Z1737:Z1737">SUM(COUNTIF($A$18:$I$18,G1737:T1737))</f>
        <v>5</v>
      </c>
      <c r="AA1737" s="12" t="n">
        <f aca="false" t="array" ref="AA1737:AA1737">SUM(COUNTIF($K$18:$Q$18,G1737:T1737))</f>
        <v>5</v>
      </c>
      <c r="AB1737" s="12" t="n">
        <f aca="false" t="array" ref="AB1737:AB1737">SUM(COUNTIF($S$18:$AH$18,G1737:T1737))</f>
        <v>9</v>
      </c>
      <c r="AC1737" s="12" t="n">
        <f aca="false" t="array" ref="AC1737:AC1737">SUM(COUNTIF($AJ$18:$AR$18,G1737:T1737))</f>
        <v>5</v>
      </c>
      <c r="AD1737" s="12" t="n">
        <f aca="false">SUM(G1737:T1737)</f>
        <v>176</v>
      </c>
      <c r="AE1737" s="12" t="n">
        <f aca="false" t="array" ref="AE1737:AE1737">SUM(COUNTIF($AI$14:$AR$15,G1737:T1737))</f>
        <v>9</v>
      </c>
    </row>
    <row r="1738" customFormat="false" ht="15.75" hidden="false" customHeight="false" outlineLevel="0" collapsed="false">
      <c r="A1738" s="18" t="s">
        <v>1734</v>
      </c>
      <c r="B1738" s="18"/>
      <c r="C1738" s="18"/>
      <c r="D1738" s="18"/>
      <c r="E1738" s="18"/>
      <c r="G1738" s="12" t="n">
        <v>3</v>
      </c>
      <c r="H1738" s="12" t="n">
        <v>4</v>
      </c>
      <c r="I1738" s="12" t="n">
        <v>5</v>
      </c>
      <c r="J1738" s="12" t="n">
        <v>7</v>
      </c>
      <c r="K1738" s="12" t="n">
        <v>9</v>
      </c>
      <c r="L1738" s="12" t="n">
        <v>11</v>
      </c>
      <c r="M1738" s="12" t="n">
        <v>12</v>
      </c>
      <c r="N1738" s="12" t="n">
        <v>13</v>
      </c>
      <c r="O1738" s="12" t="n">
        <v>16</v>
      </c>
      <c r="P1738" s="12" t="n">
        <v>19</v>
      </c>
      <c r="Q1738" s="12" t="n">
        <v>20</v>
      </c>
      <c r="R1738" s="12" t="n">
        <v>22</v>
      </c>
      <c r="S1738" s="12" t="n">
        <v>23</v>
      </c>
      <c r="T1738" s="12" t="n">
        <v>24</v>
      </c>
      <c r="V1738" s="12" t="n">
        <f aca="false" t="array" ref="V1738:V1738">SUM(COUNTIF($J$15:$X$15,G1738:T1738))</f>
        <v>12</v>
      </c>
      <c r="X1738" s="12" t="n">
        <f aca="false">SUMPRODUCT(MOD(G1738:T1738,2))</f>
        <v>8</v>
      </c>
      <c r="Y1738" s="12" t="n">
        <f aca="false">14-X1738</f>
        <v>6</v>
      </c>
      <c r="Z1738" s="12" t="n">
        <f aca="false" t="array" ref="Z1738:Z1738">SUM(COUNTIF($A$18:$I$18,G1738:T1738))</f>
        <v>7</v>
      </c>
      <c r="AA1738" s="12" t="n">
        <f aca="false" t="array" ref="AA1738:AA1738">SUM(COUNTIF($K$18:$Q$18,G1738:T1738))</f>
        <v>3</v>
      </c>
      <c r="AB1738" s="12" t="n">
        <f aca="false" t="array" ref="AB1738:AB1738">SUM(COUNTIF($S$18:$AH$18,G1738:T1738))</f>
        <v>9</v>
      </c>
      <c r="AC1738" s="12" t="n">
        <f aca="false" t="array" ref="AC1738:AC1738">SUM(COUNTIF($AJ$18:$AR$18,G1738:T1738))</f>
        <v>5</v>
      </c>
      <c r="AD1738" s="12" t="n">
        <f aca="false">SUM(G1738:T1738)</f>
        <v>188</v>
      </c>
      <c r="AE1738" s="12" t="n">
        <f aca="false" t="array" ref="AE1738:AE1738">SUM(COUNTIF($AI$14:$AR$15,G1738:T1738))</f>
        <v>8</v>
      </c>
    </row>
    <row r="1739" customFormat="false" ht="15.75" hidden="false" customHeight="false" outlineLevel="0" collapsed="false">
      <c r="A1739" s="18" t="s">
        <v>1735</v>
      </c>
      <c r="B1739" s="18"/>
      <c r="C1739" s="18"/>
      <c r="D1739" s="18"/>
      <c r="E1739" s="18"/>
      <c r="G1739" s="12" t="n">
        <v>2</v>
      </c>
      <c r="H1739" s="12" t="n">
        <v>3</v>
      </c>
      <c r="I1739" s="12" t="n">
        <v>4</v>
      </c>
      <c r="J1739" s="12" t="n">
        <v>6</v>
      </c>
      <c r="K1739" s="12" t="n">
        <v>7</v>
      </c>
      <c r="L1739" s="12" t="n">
        <v>9</v>
      </c>
      <c r="M1739" s="12" t="n">
        <v>11</v>
      </c>
      <c r="N1739" s="12" t="n">
        <v>12</v>
      </c>
      <c r="O1739" s="12" t="n">
        <v>13</v>
      </c>
      <c r="P1739" s="12" t="n">
        <v>16</v>
      </c>
      <c r="Q1739" s="12" t="n">
        <v>17</v>
      </c>
      <c r="R1739" s="12" t="n">
        <v>22</v>
      </c>
      <c r="S1739" s="12" t="n">
        <v>23</v>
      </c>
      <c r="T1739" s="12" t="n">
        <v>24</v>
      </c>
      <c r="V1739" s="12" t="n">
        <f aca="false" t="array" ref="V1739:V1739">SUM(COUNTIF($J$15:$X$15,G1739:T1739))</f>
        <v>10</v>
      </c>
      <c r="X1739" s="12" t="n">
        <f aca="false">SUMPRODUCT(MOD(G1739:T1739,2))</f>
        <v>7</v>
      </c>
      <c r="Y1739" s="12" t="n">
        <f aca="false">14-X1739</f>
        <v>7</v>
      </c>
      <c r="Z1739" s="12" t="n">
        <f aca="false" t="array" ref="Z1739:Z1739">SUM(COUNTIF($A$18:$I$18,G1739:T1739))</f>
        <v>7</v>
      </c>
      <c r="AA1739" s="12" t="n">
        <f aca="false" t="array" ref="AA1739:AA1739">SUM(COUNTIF($K$18:$Q$18,G1739:T1739))</f>
        <v>3</v>
      </c>
      <c r="AB1739" s="12" t="n">
        <f aca="false" t="array" ref="AB1739:AB1739">SUM(COUNTIF($S$18:$AH$18,G1739:T1739))</f>
        <v>9</v>
      </c>
      <c r="AC1739" s="12" t="n">
        <f aca="false" t="array" ref="AC1739:AC1739">SUM(COUNTIF($AJ$18:$AR$18,G1739:T1739))</f>
        <v>5</v>
      </c>
      <c r="AD1739" s="12" t="n">
        <f aca="false">SUM(G1739:T1739)</f>
        <v>169</v>
      </c>
      <c r="AE1739" s="12" t="n">
        <f aca="false" t="array" ref="AE1739:AE1739">SUM(COUNTIF($AI$14:$AR$15,G1739:T1739))</f>
        <v>9</v>
      </c>
    </row>
    <row r="1740" customFormat="false" ht="15.75" hidden="false" customHeight="false" outlineLevel="0" collapsed="false">
      <c r="A1740" s="18" t="s">
        <v>1736</v>
      </c>
      <c r="B1740" s="18"/>
      <c r="C1740" s="18"/>
      <c r="D1740" s="18"/>
      <c r="E1740" s="18"/>
      <c r="G1740" s="12" t="n">
        <v>2</v>
      </c>
      <c r="H1740" s="12" t="n">
        <v>5</v>
      </c>
      <c r="I1740" s="12" t="n">
        <v>7</v>
      </c>
      <c r="J1740" s="12" t="n">
        <v>8</v>
      </c>
      <c r="K1740" s="12" t="n">
        <v>10</v>
      </c>
      <c r="L1740" s="12" t="n">
        <v>12</v>
      </c>
      <c r="M1740" s="12" t="n">
        <v>13</v>
      </c>
      <c r="N1740" s="12" t="n">
        <v>15</v>
      </c>
      <c r="O1740" s="12" t="n">
        <v>16</v>
      </c>
      <c r="P1740" s="12" t="n">
        <v>17</v>
      </c>
      <c r="Q1740" s="12" t="n">
        <v>20</v>
      </c>
      <c r="R1740" s="12" t="n">
        <v>22</v>
      </c>
      <c r="S1740" s="12" t="n">
        <v>23</v>
      </c>
      <c r="T1740" s="12" t="n">
        <v>24</v>
      </c>
      <c r="V1740" s="12" t="n">
        <f aca="false" t="array" ref="V1740:V1740">SUM(COUNTIF($J$15:$X$15,G1740:T1740))</f>
        <v>9</v>
      </c>
      <c r="X1740" s="12" t="n">
        <f aca="false">SUMPRODUCT(MOD(G1740:T1740,2))</f>
        <v>6</v>
      </c>
      <c r="Y1740" s="12" t="n">
        <f aca="false">14-X1740</f>
        <v>8</v>
      </c>
      <c r="Z1740" s="12" t="n">
        <f aca="false" t="array" ref="Z1740:Z1740">SUM(COUNTIF($A$18:$I$18,G1740:T1740))</f>
        <v>6</v>
      </c>
      <c r="AA1740" s="12" t="n">
        <f aca="false" t="array" ref="AA1740:AA1740">SUM(COUNTIF($K$18:$Q$18,G1740:T1740))</f>
        <v>4</v>
      </c>
      <c r="AB1740" s="12" t="n">
        <f aca="false" t="array" ref="AB1740:AB1740">SUM(COUNTIF($S$18:$AH$18,G1740:T1740))</f>
        <v>9</v>
      </c>
      <c r="AC1740" s="12" t="n">
        <f aca="false" t="array" ref="AC1740:AC1740">SUM(COUNTIF($AJ$18:$AR$18,G1740:T1740))</f>
        <v>5</v>
      </c>
      <c r="AD1740" s="12" t="n">
        <f aca="false">SUM(G1740:T1740)</f>
        <v>194</v>
      </c>
      <c r="AE1740" s="12" t="n">
        <f aca="false" t="array" ref="AE1740:AE1740">SUM(COUNTIF($AI$14:$AR$15,G1740:T1740))</f>
        <v>8</v>
      </c>
    </row>
    <row r="1741" customFormat="false" ht="15.75" hidden="false" customHeight="false" outlineLevel="0" collapsed="false">
      <c r="A1741" s="18" t="s">
        <v>1737</v>
      </c>
      <c r="B1741" s="18"/>
      <c r="C1741" s="18"/>
      <c r="D1741" s="18"/>
      <c r="E1741" s="18"/>
      <c r="G1741" s="12" t="n">
        <v>3</v>
      </c>
      <c r="H1741" s="12" t="n">
        <v>5</v>
      </c>
      <c r="I1741" s="12" t="n">
        <v>8</v>
      </c>
      <c r="J1741" s="12" t="n">
        <v>9</v>
      </c>
      <c r="K1741" s="12" t="n">
        <v>10</v>
      </c>
      <c r="L1741" s="12" t="n">
        <v>11</v>
      </c>
      <c r="M1741" s="12" t="n">
        <v>12</v>
      </c>
      <c r="N1741" s="12" t="n">
        <v>13</v>
      </c>
      <c r="O1741" s="12" t="n">
        <v>15</v>
      </c>
      <c r="P1741" s="12" t="n">
        <v>16</v>
      </c>
      <c r="Q1741" s="12" t="n">
        <v>17</v>
      </c>
      <c r="R1741" s="12" t="n">
        <v>21</v>
      </c>
      <c r="S1741" s="12" t="n">
        <v>22</v>
      </c>
      <c r="T1741" s="12" t="n">
        <v>23</v>
      </c>
      <c r="V1741" s="12" t="n">
        <f aca="false" t="array" ref="V1741:V1741">SUM(COUNTIF($J$15:$X$15,G1741:T1741))</f>
        <v>8</v>
      </c>
      <c r="X1741" s="12" t="n">
        <f aca="false">SUMPRODUCT(MOD(G1741:T1741,2))</f>
        <v>9</v>
      </c>
      <c r="Y1741" s="12" t="n">
        <f aca="false">14-X1741</f>
        <v>5</v>
      </c>
      <c r="Z1741" s="12" t="n">
        <f aca="false" t="array" ref="Z1741:Z1741">SUM(COUNTIF($A$18:$I$18,G1741:T1741))</f>
        <v>6</v>
      </c>
      <c r="AA1741" s="12" t="n">
        <f aca="false" t="array" ref="AA1741:AA1741">SUM(COUNTIF($K$18:$Q$18,G1741:T1741))</f>
        <v>5</v>
      </c>
      <c r="AB1741" s="12" t="n">
        <f aca="false" t="array" ref="AB1741:AB1741">SUM(COUNTIF($S$18:$AH$18,G1741:T1741))</f>
        <v>9</v>
      </c>
      <c r="AC1741" s="12" t="n">
        <f aca="false" t="array" ref="AC1741:AC1741">SUM(COUNTIF($AJ$18:$AR$18,G1741:T1741))</f>
        <v>5</v>
      </c>
      <c r="AD1741" s="12" t="n">
        <f aca="false">SUM(G1741:T1741)</f>
        <v>185</v>
      </c>
      <c r="AE1741" s="12" t="n">
        <f aca="false" t="array" ref="AE1741:AE1741">SUM(COUNTIF($AI$14:$AR$15,G1741:T1741))</f>
        <v>9</v>
      </c>
    </row>
    <row r="1742" customFormat="false" ht="15.75" hidden="false" customHeight="false" outlineLevel="0" collapsed="false">
      <c r="A1742" s="18" t="s">
        <v>1738</v>
      </c>
      <c r="B1742" s="18"/>
      <c r="C1742" s="18"/>
      <c r="D1742" s="18"/>
      <c r="E1742" s="18"/>
      <c r="G1742" s="12" t="n">
        <v>2</v>
      </c>
      <c r="H1742" s="12" t="n">
        <v>3</v>
      </c>
      <c r="I1742" s="12" t="n">
        <v>5</v>
      </c>
      <c r="J1742" s="12" t="n">
        <v>6</v>
      </c>
      <c r="K1742" s="12" t="n">
        <v>9</v>
      </c>
      <c r="L1742" s="12" t="n">
        <v>11</v>
      </c>
      <c r="M1742" s="12" t="n">
        <v>12</v>
      </c>
      <c r="N1742" s="12" t="n">
        <v>13</v>
      </c>
      <c r="O1742" s="12" t="n">
        <v>14</v>
      </c>
      <c r="P1742" s="12" t="n">
        <v>16</v>
      </c>
      <c r="Q1742" s="12" t="n">
        <v>18</v>
      </c>
      <c r="R1742" s="12" t="n">
        <v>22</v>
      </c>
      <c r="S1742" s="12" t="n">
        <v>23</v>
      </c>
      <c r="T1742" s="12" t="n">
        <v>24</v>
      </c>
      <c r="V1742" s="12" t="n">
        <f aca="false" t="array" ref="V1742:V1742">SUM(COUNTIF($J$15:$X$15,G1742:T1742))</f>
        <v>9</v>
      </c>
      <c r="X1742" s="12" t="n">
        <f aca="false">SUMPRODUCT(MOD(G1742:T1742,2))</f>
        <v>6</v>
      </c>
      <c r="Y1742" s="12" t="n">
        <f aca="false">14-X1742</f>
        <v>8</v>
      </c>
      <c r="Z1742" s="12" t="n">
        <f aca="false" t="array" ref="Z1742:Z1742">SUM(COUNTIF($A$18:$I$18,G1742:T1742))</f>
        <v>6</v>
      </c>
      <c r="AA1742" s="12" t="n">
        <f aca="false" t="array" ref="AA1742:AA1742">SUM(COUNTIF($K$18:$Q$18,G1742:T1742))</f>
        <v>4</v>
      </c>
      <c r="AB1742" s="12" t="n">
        <f aca="false" t="array" ref="AB1742:AB1742">SUM(COUNTIF($S$18:$AH$18,G1742:T1742))</f>
        <v>9</v>
      </c>
      <c r="AC1742" s="12" t="n">
        <f aca="false" t="array" ref="AC1742:AC1742">SUM(COUNTIF($AJ$18:$AR$18,G1742:T1742))</f>
        <v>5</v>
      </c>
      <c r="AD1742" s="12" t="n">
        <f aca="false">SUM(G1742:T1742)</f>
        <v>178</v>
      </c>
      <c r="AE1742" s="12" t="n">
        <f aca="false" t="array" ref="AE1742:AE1742">SUM(COUNTIF($AI$14:$AR$15,G1742:T1742))</f>
        <v>9</v>
      </c>
    </row>
    <row r="1743" customFormat="false" ht="15.75" hidden="false" customHeight="false" outlineLevel="0" collapsed="false">
      <c r="A1743" s="18" t="s">
        <v>1739</v>
      </c>
      <c r="B1743" s="18"/>
      <c r="C1743" s="18"/>
      <c r="D1743" s="18"/>
      <c r="E1743" s="18"/>
      <c r="G1743" s="12" t="n">
        <v>2</v>
      </c>
      <c r="H1743" s="12" t="n">
        <v>5</v>
      </c>
      <c r="I1743" s="12" t="n">
        <v>7</v>
      </c>
      <c r="J1743" s="12" t="n">
        <v>10</v>
      </c>
      <c r="K1743" s="12" t="n">
        <v>11</v>
      </c>
      <c r="L1743" s="12" t="n">
        <v>13</v>
      </c>
      <c r="M1743" s="12" t="n">
        <v>14</v>
      </c>
      <c r="N1743" s="12" t="n">
        <v>15</v>
      </c>
      <c r="O1743" s="12" t="n">
        <v>16</v>
      </c>
      <c r="P1743" s="12" t="n">
        <v>18</v>
      </c>
      <c r="Q1743" s="12" t="n">
        <v>20</v>
      </c>
      <c r="R1743" s="12" t="n">
        <v>21</v>
      </c>
      <c r="S1743" s="12" t="n">
        <v>22</v>
      </c>
      <c r="T1743" s="12" t="n">
        <v>24</v>
      </c>
      <c r="V1743" s="12" t="n">
        <f aca="false" t="array" ref="V1743:V1743">SUM(COUNTIF($J$15:$X$15,G1743:T1743))</f>
        <v>8</v>
      </c>
      <c r="X1743" s="12" t="n">
        <f aca="false">SUMPRODUCT(MOD(G1743:T1743,2))</f>
        <v>6</v>
      </c>
      <c r="Y1743" s="12" t="n">
        <f aca="false">14-X1743</f>
        <v>8</v>
      </c>
      <c r="Z1743" s="12" t="n">
        <f aca="false" t="array" ref="Z1743:Z1743">SUM(COUNTIF($A$18:$I$18,G1743:T1743))</f>
        <v>5</v>
      </c>
      <c r="AA1743" s="12" t="n">
        <f aca="false" t="array" ref="AA1743:AA1743">SUM(COUNTIF($K$18:$Q$18,G1743:T1743))</f>
        <v>4</v>
      </c>
      <c r="AB1743" s="12" t="n">
        <f aca="false" t="array" ref="AB1743:AB1743">SUM(COUNTIF($S$18:$AH$18,G1743:T1743))</f>
        <v>10</v>
      </c>
      <c r="AC1743" s="12" t="n">
        <f aca="false" t="array" ref="AC1743:AC1743">SUM(COUNTIF($AJ$18:$AR$18,G1743:T1743))</f>
        <v>4</v>
      </c>
      <c r="AD1743" s="12" t="n">
        <f aca="false">SUM(G1743:T1743)</f>
        <v>198</v>
      </c>
      <c r="AE1743" s="12" t="n">
        <f aca="false" t="array" ref="AE1743:AE1743">SUM(COUNTIF($AI$14:$AR$15,G1743:T1743))</f>
        <v>8</v>
      </c>
    </row>
    <row r="1744" customFormat="false" ht="15.75" hidden="false" customHeight="false" outlineLevel="0" collapsed="false">
      <c r="A1744" s="18" t="s">
        <v>1740</v>
      </c>
      <c r="B1744" s="18"/>
      <c r="C1744" s="18"/>
      <c r="D1744" s="18"/>
      <c r="E1744" s="18"/>
      <c r="G1744" s="12" t="n">
        <v>2</v>
      </c>
      <c r="H1744" s="12" t="n">
        <v>3</v>
      </c>
      <c r="I1744" s="12" t="n">
        <v>6</v>
      </c>
      <c r="J1744" s="12" t="n">
        <v>10</v>
      </c>
      <c r="K1744" s="12" t="n">
        <v>11</v>
      </c>
      <c r="L1744" s="12" t="n">
        <v>12</v>
      </c>
      <c r="M1744" s="12" t="n">
        <v>13</v>
      </c>
      <c r="N1744" s="12" t="n">
        <v>15</v>
      </c>
      <c r="O1744" s="12" t="n">
        <v>17</v>
      </c>
      <c r="P1744" s="12" t="n">
        <v>19</v>
      </c>
      <c r="Q1744" s="12" t="n">
        <v>20</v>
      </c>
      <c r="R1744" s="12" t="n">
        <v>21</v>
      </c>
      <c r="S1744" s="12" t="n">
        <v>22</v>
      </c>
      <c r="T1744" s="12" t="n">
        <v>24</v>
      </c>
      <c r="V1744" s="12" t="n">
        <f aca="false" t="array" ref="V1744:V1744">SUM(COUNTIF($J$15:$X$15,G1744:T1744))</f>
        <v>8</v>
      </c>
      <c r="X1744" s="12" t="n">
        <f aca="false">SUMPRODUCT(MOD(G1744:T1744,2))</f>
        <v>7</v>
      </c>
      <c r="Y1744" s="12" t="n">
        <f aca="false">14-X1744</f>
        <v>7</v>
      </c>
      <c r="Z1744" s="12" t="n">
        <f aca="false" t="array" ref="Z1744:Z1744">SUM(COUNTIF($A$18:$I$18,G1744:T1744))</f>
        <v>6</v>
      </c>
      <c r="AA1744" s="12" t="n">
        <f aca="false" t="array" ref="AA1744:AA1744">SUM(COUNTIF($K$18:$Q$18,G1744:T1744))</f>
        <v>4</v>
      </c>
      <c r="AB1744" s="12" t="n">
        <f aca="false" t="array" ref="AB1744:AB1744">SUM(COUNTIF($S$18:$AH$18,G1744:T1744))</f>
        <v>10</v>
      </c>
      <c r="AC1744" s="12" t="n">
        <f aca="false" t="array" ref="AC1744:AC1744">SUM(COUNTIF($AJ$18:$AR$18,G1744:T1744))</f>
        <v>4</v>
      </c>
      <c r="AD1744" s="12" t="n">
        <f aca="false">SUM(G1744:T1744)</f>
        <v>195</v>
      </c>
      <c r="AE1744" s="12" t="n">
        <f aca="false" t="array" ref="AE1744:AE1744">SUM(COUNTIF($AI$14:$AR$15,G1744:T1744))</f>
        <v>8</v>
      </c>
    </row>
    <row r="1745" customFormat="false" ht="15.75" hidden="false" customHeight="false" outlineLevel="0" collapsed="false">
      <c r="A1745" s="18" t="s">
        <v>1741</v>
      </c>
      <c r="B1745" s="18"/>
      <c r="C1745" s="18"/>
      <c r="D1745" s="18"/>
      <c r="E1745" s="18"/>
      <c r="G1745" s="12" t="n">
        <v>2</v>
      </c>
      <c r="H1745" s="12" t="n">
        <v>3</v>
      </c>
      <c r="I1745" s="12" t="n">
        <v>4</v>
      </c>
      <c r="J1745" s="12" t="n">
        <v>5</v>
      </c>
      <c r="K1745" s="12" t="n">
        <v>6</v>
      </c>
      <c r="L1745" s="12" t="n">
        <v>8</v>
      </c>
      <c r="M1745" s="12" t="n">
        <v>11</v>
      </c>
      <c r="N1745" s="12" t="n">
        <v>13</v>
      </c>
      <c r="O1745" s="12" t="n">
        <v>15</v>
      </c>
      <c r="P1745" s="12" t="n">
        <v>18</v>
      </c>
      <c r="Q1745" s="12" t="n">
        <v>19</v>
      </c>
      <c r="R1745" s="12" t="n">
        <v>20</v>
      </c>
      <c r="S1745" s="12" t="n">
        <v>21</v>
      </c>
      <c r="T1745" s="12" t="n">
        <v>24</v>
      </c>
      <c r="V1745" s="12" t="n">
        <f aca="false" t="array" ref="V1745:V1745">SUM(COUNTIF($J$15:$X$15,G1745:T1745))</f>
        <v>9</v>
      </c>
      <c r="X1745" s="12" t="n">
        <f aca="false">SUMPRODUCT(MOD(G1745:T1745,2))</f>
        <v>7</v>
      </c>
      <c r="Y1745" s="12" t="n">
        <f aca="false">14-X1745</f>
        <v>7</v>
      </c>
      <c r="Z1745" s="12" t="n">
        <f aca="false" t="array" ref="Z1745:Z1745">SUM(COUNTIF($A$18:$I$18,G1745:T1745))</f>
        <v>6</v>
      </c>
      <c r="AA1745" s="12" t="n">
        <f aca="false" t="array" ref="AA1745:AA1745">SUM(COUNTIF($K$18:$Q$18,G1745:T1745))</f>
        <v>6</v>
      </c>
      <c r="AB1745" s="12" t="n">
        <f aca="false" t="array" ref="AB1745:AB1745">SUM(COUNTIF($S$18:$AH$18,G1745:T1745))</f>
        <v>10</v>
      </c>
      <c r="AC1745" s="12" t="n">
        <f aca="false" t="array" ref="AC1745:AC1745">SUM(COUNTIF($AJ$18:$AR$18,G1745:T1745))</f>
        <v>4</v>
      </c>
      <c r="AD1745" s="12" t="n">
        <f aca="false">SUM(G1745:T1745)</f>
        <v>169</v>
      </c>
      <c r="AE1745" s="12" t="n">
        <f aca="false" t="array" ref="AE1745:AE1745">SUM(COUNTIF($AI$14:$AR$15,G1745:T1745))</f>
        <v>9</v>
      </c>
    </row>
    <row r="1746" customFormat="false" ht="15.75" hidden="false" customHeight="false" outlineLevel="0" collapsed="false">
      <c r="A1746" s="18" t="s">
        <v>1742</v>
      </c>
      <c r="B1746" s="18"/>
      <c r="C1746" s="18"/>
      <c r="D1746" s="18"/>
      <c r="E1746" s="18"/>
      <c r="G1746" s="12" t="n">
        <v>1</v>
      </c>
      <c r="H1746" s="12" t="n">
        <v>3</v>
      </c>
      <c r="I1746" s="12" t="n">
        <v>4</v>
      </c>
      <c r="J1746" s="12" t="n">
        <v>6</v>
      </c>
      <c r="K1746" s="12" t="n">
        <v>7</v>
      </c>
      <c r="L1746" s="12" t="n">
        <v>11</v>
      </c>
      <c r="M1746" s="12" t="n">
        <v>12</v>
      </c>
      <c r="N1746" s="12" t="n">
        <v>14</v>
      </c>
      <c r="O1746" s="12" t="n">
        <v>17</v>
      </c>
      <c r="P1746" s="12" t="n">
        <v>18</v>
      </c>
      <c r="Q1746" s="12" t="n">
        <v>20</v>
      </c>
      <c r="R1746" s="12" t="n">
        <v>21</v>
      </c>
      <c r="S1746" s="12" t="n">
        <v>22</v>
      </c>
      <c r="T1746" s="12" t="n">
        <v>24</v>
      </c>
      <c r="V1746" s="12" t="n">
        <f aca="false" t="array" ref="V1746:V1746">SUM(COUNTIF($J$15:$X$15,G1746:T1746))</f>
        <v>8</v>
      </c>
      <c r="X1746" s="12" t="n">
        <f aca="false">SUMPRODUCT(MOD(G1746:T1746,2))</f>
        <v>6</v>
      </c>
      <c r="Y1746" s="12" t="n">
        <f aca="false">14-X1746</f>
        <v>8</v>
      </c>
      <c r="Z1746" s="12" t="n">
        <f aca="false" t="array" ref="Z1746:Z1746">SUM(COUNTIF($A$18:$I$18,G1746:T1746))</f>
        <v>4</v>
      </c>
      <c r="AA1746" s="12" t="n">
        <f aca="false" t="array" ref="AA1746:AA1746">SUM(COUNTIF($K$18:$Q$18,G1746:T1746))</f>
        <v>3</v>
      </c>
      <c r="AB1746" s="12" t="n">
        <f aca="false" t="array" ref="AB1746:AB1746">SUM(COUNTIF($S$18:$AH$18,G1746:T1746))</f>
        <v>9</v>
      </c>
      <c r="AC1746" s="12" t="n">
        <f aca="false" t="array" ref="AC1746:AC1746">SUM(COUNTIF($AJ$18:$AR$18,G1746:T1746))</f>
        <v>5</v>
      </c>
      <c r="AD1746" s="12" t="n">
        <f aca="false">SUM(G1746:T1746)</f>
        <v>180</v>
      </c>
      <c r="AE1746" s="12" t="n">
        <f aca="false" t="array" ref="AE1746:AE1746">SUM(COUNTIF($AI$14:$AR$15,G1746:T1746))</f>
        <v>8</v>
      </c>
    </row>
    <row r="1747" customFormat="false" ht="15.75" hidden="false" customHeight="false" outlineLevel="0" collapsed="false">
      <c r="A1747" s="18" t="s">
        <v>1743</v>
      </c>
      <c r="B1747" s="18"/>
      <c r="C1747" s="18"/>
      <c r="D1747" s="18"/>
      <c r="E1747" s="18"/>
      <c r="G1747" s="12" t="n">
        <v>1</v>
      </c>
      <c r="H1747" s="12" t="n">
        <v>2</v>
      </c>
      <c r="I1747" s="12" t="n">
        <v>3</v>
      </c>
      <c r="J1747" s="12" t="n">
        <v>5</v>
      </c>
      <c r="K1747" s="12" t="n">
        <v>9</v>
      </c>
      <c r="L1747" s="12" t="n">
        <v>10</v>
      </c>
      <c r="M1747" s="12" t="n">
        <v>11</v>
      </c>
      <c r="N1747" s="12" t="n">
        <v>13</v>
      </c>
      <c r="O1747" s="12" t="n">
        <v>15</v>
      </c>
      <c r="P1747" s="12" t="n">
        <v>16</v>
      </c>
      <c r="Q1747" s="12" t="n">
        <v>17</v>
      </c>
      <c r="R1747" s="12" t="n">
        <v>19</v>
      </c>
      <c r="S1747" s="12" t="n">
        <v>21</v>
      </c>
      <c r="T1747" s="12" t="n">
        <v>23</v>
      </c>
      <c r="V1747" s="12" t="n">
        <f aca="false" t="array" ref="V1747:V1747">SUM(COUNTIF($J$15:$X$15,G1747:T1747))</f>
        <v>9</v>
      </c>
      <c r="X1747" s="12" t="n">
        <f aca="false">SUMPRODUCT(MOD(G1747:T1747,2))</f>
        <v>11</v>
      </c>
      <c r="Y1747" s="12" t="n">
        <f aca="false">14-X1747</f>
        <v>3</v>
      </c>
      <c r="Z1747" s="12" t="n">
        <f aca="false" t="array" ref="Z1747:Z1747">SUM(COUNTIF($A$18:$I$18,G1747:T1747))</f>
        <v>8</v>
      </c>
      <c r="AA1747" s="12" t="n">
        <f aca="false" t="array" ref="AA1747:AA1747">SUM(COUNTIF($K$18:$Q$18,G1747:T1747))</f>
        <v>6</v>
      </c>
      <c r="AB1747" s="12" t="n">
        <f aca="false" t="array" ref="AB1747:AB1747">SUM(COUNTIF($S$18:$AH$18,G1747:T1747))</f>
        <v>10</v>
      </c>
      <c r="AC1747" s="12" t="n">
        <f aca="false" t="array" ref="AC1747:AC1747">SUM(COUNTIF($AJ$18:$AR$18,G1747:T1747))</f>
        <v>4</v>
      </c>
      <c r="AD1747" s="12" t="n">
        <f aca="false">SUM(G1747:T1747)</f>
        <v>165</v>
      </c>
      <c r="AE1747" s="12" t="n">
        <f aca="false" t="array" ref="AE1747:AE1747">SUM(COUNTIF($AI$14:$AR$15,G1747:T1747))</f>
        <v>9</v>
      </c>
    </row>
    <row r="1748" customFormat="false" ht="15.75" hidden="false" customHeight="false" outlineLevel="0" collapsed="false">
      <c r="A1748" s="18" t="s">
        <v>1744</v>
      </c>
      <c r="B1748" s="18"/>
      <c r="C1748" s="18"/>
      <c r="D1748" s="18"/>
      <c r="E1748" s="18"/>
      <c r="G1748" s="12" t="n">
        <v>1</v>
      </c>
      <c r="H1748" s="12" t="n">
        <v>2</v>
      </c>
      <c r="I1748" s="12" t="n">
        <v>4</v>
      </c>
      <c r="J1748" s="12" t="n">
        <v>5</v>
      </c>
      <c r="K1748" s="12" t="n">
        <v>9</v>
      </c>
      <c r="L1748" s="12" t="n">
        <v>10</v>
      </c>
      <c r="M1748" s="12" t="n">
        <v>11</v>
      </c>
      <c r="N1748" s="12" t="n">
        <v>13</v>
      </c>
      <c r="O1748" s="12" t="n">
        <v>15</v>
      </c>
      <c r="P1748" s="12" t="n">
        <v>17</v>
      </c>
      <c r="Q1748" s="12" t="n">
        <v>18</v>
      </c>
      <c r="R1748" s="12" t="n">
        <v>20</v>
      </c>
      <c r="S1748" s="12" t="n">
        <v>22</v>
      </c>
      <c r="T1748" s="12" t="n">
        <v>24</v>
      </c>
      <c r="V1748" s="12" t="n">
        <f aca="false" t="array" ref="V1748:V1748">SUM(COUNTIF($J$15:$X$15,G1748:T1748))</f>
        <v>9</v>
      </c>
      <c r="X1748" s="12" t="n">
        <f aca="false">SUMPRODUCT(MOD(G1748:T1748,2))</f>
        <v>7</v>
      </c>
      <c r="Y1748" s="12" t="n">
        <f aca="false">14-X1748</f>
        <v>7</v>
      </c>
      <c r="Z1748" s="12" t="n">
        <f aca="false" t="array" ref="Z1748:Z1748">SUM(COUNTIF($A$18:$I$18,G1748:T1748))</f>
        <v>5</v>
      </c>
      <c r="AA1748" s="12" t="n">
        <f aca="false" t="array" ref="AA1748:AA1748">SUM(COUNTIF($K$18:$Q$18,G1748:T1748))</f>
        <v>4</v>
      </c>
      <c r="AB1748" s="12" t="n">
        <f aca="false" t="array" ref="AB1748:AB1748">SUM(COUNTIF($S$18:$AH$18,G1748:T1748))</f>
        <v>10</v>
      </c>
      <c r="AC1748" s="12" t="n">
        <f aca="false" t="array" ref="AC1748:AC1748">SUM(COUNTIF($AJ$18:$AR$18,G1748:T1748))</f>
        <v>4</v>
      </c>
      <c r="AD1748" s="12" t="n">
        <f aca="false">SUM(G1748:T1748)</f>
        <v>171</v>
      </c>
      <c r="AE1748" s="12" t="n">
        <f aca="false" t="array" ref="AE1748:AE1748">SUM(COUNTIF($AI$14:$AR$15,G1748:T1748))</f>
        <v>9</v>
      </c>
    </row>
    <row r="1749" customFormat="false" ht="15.75" hidden="false" customHeight="false" outlineLevel="0" collapsed="false">
      <c r="A1749" s="18" t="s">
        <v>1745</v>
      </c>
      <c r="B1749" s="18"/>
      <c r="C1749" s="18"/>
      <c r="D1749" s="18"/>
      <c r="E1749" s="18"/>
      <c r="G1749" s="12" t="n">
        <v>1</v>
      </c>
      <c r="H1749" s="12" t="n">
        <v>4</v>
      </c>
      <c r="I1749" s="12" t="n">
        <v>5</v>
      </c>
      <c r="J1749" s="12" t="n">
        <v>6</v>
      </c>
      <c r="K1749" s="12" t="n">
        <v>7</v>
      </c>
      <c r="L1749" s="12" t="n">
        <v>10</v>
      </c>
      <c r="M1749" s="12" t="n">
        <v>12</v>
      </c>
      <c r="N1749" s="12" t="n">
        <v>13</v>
      </c>
      <c r="O1749" s="12" t="n">
        <v>14</v>
      </c>
      <c r="P1749" s="12" t="n">
        <v>16</v>
      </c>
      <c r="Q1749" s="12" t="n">
        <v>18</v>
      </c>
      <c r="R1749" s="12" t="n">
        <v>20</v>
      </c>
      <c r="S1749" s="12" t="n">
        <v>21</v>
      </c>
      <c r="T1749" s="12" t="n">
        <v>22</v>
      </c>
      <c r="V1749" s="12" t="n">
        <f aca="false" t="array" ref="V1749:V1749">SUM(COUNTIF($J$15:$X$15,G1749:T1749))</f>
        <v>9</v>
      </c>
      <c r="X1749" s="12" t="n">
        <f aca="false">SUMPRODUCT(MOD(G1749:T1749,2))</f>
        <v>5</v>
      </c>
      <c r="Y1749" s="12" t="n">
        <f aca="false">14-X1749</f>
        <v>9</v>
      </c>
      <c r="Z1749" s="12" t="n">
        <f aca="false" t="array" ref="Z1749:Z1749">SUM(COUNTIF($A$18:$I$18,G1749:T1749))</f>
        <v>3</v>
      </c>
      <c r="AA1749" s="12" t="n">
        <f aca="false" t="array" ref="AA1749:AA1749">SUM(COUNTIF($K$18:$Q$18,G1749:T1749))</f>
        <v>4</v>
      </c>
      <c r="AB1749" s="12" t="n">
        <f aca="false" t="array" ref="AB1749:AB1749">SUM(COUNTIF($S$18:$AH$18,G1749:T1749))</f>
        <v>9</v>
      </c>
      <c r="AC1749" s="12" t="n">
        <f aca="false" t="array" ref="AC1749:AC1749">SUM(COUNTIF($AJ$18:$AR$18,G1749:T1749))</f>
        <v>5</v>
      </c>
      <c r="AD1749" s="12" t="n">
        <f aca="false">SUM(G1749:T1749)</f>
        <v>169</v>
      </c>
      <c r="AE1749" s="12" t="n">
        <f aca="false" t="array" ref="AE1749:AE1749">SUM(COUNTIF($AI$14:$AR$15,G1749:T1749))</f>
        <v>9</v>
      </c>
    </row>
    <row r="1750" customFormat="false" ht="15.75" hidden="false" customHeight="false" outlineLevel="0" collapsed="false">
      <c r="A1750" s="18" t="s">
        <v>1746</v>
      </c>
      <c r="B1750" s="18"/>
      <c r="C1750" s="18"/>
      <c r="D1750" s="18"/>
      <c r="E1750" s="18"/>
      <c r="G1750" s="12" t="n">
        <v>1</v>
      </c>
      <c r="H1750" s="12" t="n">
        <v>2</v>
      </c>
      <c r="I1750" s="12" t="n">
        <v>3</v>
      </c>
      <c r="J1750" s="12" t="n">
        <v>7</v>
      </c>
      <c r="K1750" s="12" t="n">
        <v>9</v>
      </c>
      <c r="L1750" s="12" t="n">
        <v>10</v>
      </c>
      <c r="M1750" s="12" t="n">
        <v>13</v>
      </c>
      <c r="N1750" s="12" t="n">
        <v>14</v>
      </c>
      <c r="O1750" s="12" t="n">
        <v>15</v>
      </c>
      <c r="P1750" s="12" t="n">
        <v>16</v>
      </c>
      <c r="Q1750" s="12" t="n">
        <v>19</v>
      </c>
      <c r="R1750" s="12" t="n">
        <v>22</v>
      </c>
      <c r="S1750" s="12" t="n">
        <v>23</v>
      </c>
      <c r="T1750" s="12" t="n">
        <v>24</v>
      </c>
      <c r="V1750" s="12" t="n">
        <f aca="false" t="array" ref="V1750:V1750">SUM(COUNTIF($J$15:$X$15,G1750:T1750))</f>
        <v>9</v>
      </c>
      <c r="X1750" s="12" t="n">
        <f aca="false">SUMPRODUCT(MOD(G1750:T1750,2))</f>
        <v>8</v>
      </c>
      <c r="Y1750" s="12" t="n">
        <f aca="false">14-X1750</f>
        <v>6</v>
      </c>
      <c r="Z1750" s="12" t="n">
        <f aca="false" t="array" ref="Z1750:Z1750">SUM(COUNTIF($A$18:$I$18,G1750:T1750))</f>
        <v>6</v>
      </c>
      <c r="AA1750" s="12" t="n">
        <f aca="false" t="array" ref="AA1750:AA1750">SUM(COUNTIF($K$18:$Q$18,G1750:T1750))</f>
        <v>4</v>
      </c>
      <c r="AB1750" s="12" t="n">
        <f aca="false" t="array" ref="AB1750:AB1750">SUM(COUNTIF($S$18:$AH$18,G1750:T1750))</f>
        <v>9</v>
      </c>
      <c r="AC1750" s="12" t="n">
        <f aca="false" t="array" ref="AC1750:AC1750">SUM(COUNTIF($AJ$18:$AR$18,G1750:T1750))</f>
        <v>5</v>
      </c>
      <c r="AD1750" s="12" t="n">
        <f aca="false">SUM(G1750:T1750)</f>
        <v>178</v>
      </c>
      <c r="AE1750" s="12" t="n">
        <f aca="false" t="array" ref="AE1750:AE1750">SUM(COUNTIF($AI$14:$AR$15,G1750:T1750))</f>
        <v>9</v>
      </c>
    </row>
    <row r="1751" customFormat="false" ht="15.75" hidden="false" customHeight="false" outlineLevel="0" collapsed="false">
      <c r="A1751" s="18" t="s">
        <v>1747</v>
      </c>
      <c r="B1751" s="18"/>
      <c r="C1751" s="18"/>
      <c r="D1751" s="18"/>
      <c r="E1751" s="18"/>
      <c r="G1751" s="12" t="n">
        <v>1</v>
      </c>
      <c r="H1751" s="12" t="n">
        <v>2</v>
      </c>
      <c r="I1751" s="12" t="n">
        <v>4</v>
      </c>
      <c r="J1751" s="12" t="n">
        <v>6</v>
      </c>
      <c r="K1751" s="12" t="n">
        <v>8</v>
      </c>
      <c r="L1751" s="12" t="n">
        <v>9</v>
      </c>
      <c r="M1751" s="12" t="n">
        <v>11</v>
      </c>
      <c r="N1751" s="12" t="n">
        <v>12</v>
      </c>
      <c r="O1751" s="12" t="n">
        <v>13</v>
      </c>
      <c r="P1751" s="12" t="n">
        <v>18</v>
      </c>
      <c r="Q1751" s="12" t="n">
        <v>20</v>
      </c>
      <c r="R1751" s="12" t="n">
        <v>21</v>
      </c>
      <c r="S1751" s="12" t="n">
        <v>22</v>
      </c>
      <c r="T1751" s="12" t="n">
        <v>23</v>
      </c>
      <c r="V1751" s="12" t="n">
        <f aca="false" t="array" ref="V1751:V1751">SUM(COUNTIF($J$15:$X$15,G1751:T1751))</f>
        <v>9</v>
      </c>
      <c r="X1751" s="12" t="n">
        <f aca="false">SUMPRODUCT(MOD(G1751:T1751,2))</f>
        <v>6</v>
      </c>
      <c r="Y1751" s="12" t="n">
        <f aca="false">14-X1751</f>
        <v>8</v>
      </c>
      <c r="Z1751" s="12" t="n">
        <f aca="false" t="array" ref="Z1751:Z1751">SUM(COUNTIF($A$18:$I$18,G1751:T1751))</f>
        <v>4</v>
      </c>
      <c r="AA1751" s="12" t="n">
        <f aca="false" t="array" ref="AA1751:AA1751">SUM(COUNTIF($K$18:$Q$18,G1751:T1751))</f>
        <v>5</v>
      </c>
      <c r="AB1751" s="12" t="n">
        <f aca="false" t="array" ref="AB1751:AB1751">SUM(COUNTIF($S$18:$AH$18,G1751:T1751))</f>
        <v>9</v>
      </c>
      <c r="AC1751" s="12" t="n">
        <f aca="false" t="array" ref="AC1751:AC1751">SUM(COUNTIF($AJ$18:$AR$18,G1751:T1751))</f>
        <v>5</v>
      </c>
      <c r="AD1751" s="12" t="n">
        <f aca="false">SUM(G1751:T1751)</f>
        <v>170</v>
      </c>
      <c r="AE1751" s="12" t="n">
        <f aca="false" t="array" ref="AE1751:AE1751">SUM(COUNTIF($AI$14:$AR$15,G1751:T1751))</f>
        <v>9</v>
      </c>
    </row>
    <row r="1752" customFormat="false" ht="15.75" hidden="false" customHeight="false" outlineLevel="0" collapsed="false">
      <c r="A1752" s="18" t="s">
        <v>1748</v>
      </c>
      <c r="B1752" s="18"/>
      <c r="C1752" s="18"/>
      <c r="D1752" s="18"/>
      <c r="E1752" s="18"/>
      <c r="G1752" s="12" t="n">
        <v>3</v>
      </c>
      <c r="H1752" s="12" t="n">
        <v>4</v>
      </c>
      <c r="I1752" s="12" t="n">
        <v>5</v>
      </c>
      <c r="J1752" s="12" t="n">
        <v>9</v>
      </c>
      <c r="K1752" s="12" t="n">
        <v>10</v>
      </c>
      <c r="L1752" s="12" t="n">
        <v>12</v>
      </c>
      <c r="M1752" s="12" t="n">
        <v>13</v>
      </c>
      <c r="N1752" s="12" t="n">
        <v>14</v>
      </c>
      <c r="O1752" s="12" t="n">
        <v>15</v>
      </c>
      <c r="P1752" s="12" t="n">
        <v>16</v>
      </c>
      <c r="Q1752" s="12" t="n">
        <v>18</v>
      </c>
      <c r="R1752" s="12" t="n">
        <v>20</v>
      </c>
      <c r="S1752" s="12" t="n">
        <v>21</v>
      </c>
      <c r="T1752" s="12" t="n">
        <v>22</v>
      </c>
      <c r="V1752" s="12" t="n">
        <f aca="false" t="array" ref="V1752:V1752">SUM(COUNTIF($J$15:$X$15,G1752:T1752))</f>
        <v>8</v>
      </c>
      <c r="X1752" s="12" t="n">
        <f aca="false">SUMPRODUCT(MOD(G1752:T1752,2))</f>
        <v>6</v>
      </c>
      <c r="Y1752" s="12" t="n">
        <f aca="false">14-X1752</f>
        <v>8</v>
      </c>
      <c r="Z1752" s="12" t="n">
        <f aca="false" t="array" ref="Z1752:Z1752">SUM(COUNTIF($A$18:$I$18,G1752:T1752))</f>
        <v>3</v>
      </c>
      <c r="AA1752" s="12" t="n">
        <f aca="false" t="array" ref="AA1752:AA1752">SUM(COUNTIF($K$18:$Q$18,G1752:T1752))</f>
        <v>4</v>
      </c>
      <c r="AB1752" s="12" t="n">
        <f aca="false" t="array" ref="AB1752:AB1752">SUM(COUNTIF($S$18:$AH$18,G1752:T1752))</f>
        <v>9</v>
      </c>
      <c r="AC1752" s="12" t="n">
        <f aca="false" t="array" ref="AC1752:AC1752">SUM(COUNTIF($AJ$18:$AR$18,G1752:T1752))</f>
        <v>5</v>
      </c>
      <c r="AD1752" s="12" t="n">
        <f aca="false">SUM(G1752:T1752)</f>
        <v>182</v>
      </c>
      <c r="AE1752" s="12" t="n">
        <f aca="false" t="array" ref="AE1752:AE1752">SUM(COUNTIF($AI$14:$AR$15,G1752:T1752))</f>
        <v>9</v>
      </c>
    </row>
    <row r="1753" customFormat="false" ht="15.75" hidden="false" customHeight="false" outlineLevel="0" collapsed="false">
      <c r="A1753" s="18" t="s">
        <v>1749</v>
      </c>
      <c r="B1753" s="18"/>
      <c r="C1753" s="18"/>
      <c r="D1753" s="18"/>
      <c r="E1753" s="18"/>
      <c r="G1753" s="12" t="n">
        <v>2</v>
      </c>
      <c r="H1753" s="12" t="n">
        <v>4</v>
      </c>
      <c r="I1753" s="12" t="n">
        <v>5</v>
      </c>
      <c r="J1753" s="12" t="n">
        <v>7</v>
      </c>
      <c r="K1753" s="12" t="n">
        <v>10</v>
      </c>
      <c r="L1753" s="12" t="n">
        <v>11</v>
      </c>
      <c r="M1753" s="12" t="n">
        <v>12</v>
      </c>
      <c r="N1753" s="12" t="n">
        <v>13</v>
      </c>
      <c r="O1753" s="12" t="n">
        <v>14</v>
      </c>
      <c r="P1753" s="12" t="n">
        <v>16</v>
      </c>
      <c r="Q1753" s="12" t="n">
        <v>17</v>
      </c>
      <c r="R1753" s="12" t="n">
        <v>21</v>
      </c>
      <c r="S1753" s="12" t="n">
        <v>23</v>
      </c>
      <c r="T1753" s="12" t="n">
        <v>24</v>
      </c>
      <c r="V1753" s="12" t="n">
        <f aca="false" t="array" ref="V1753:V1753">SUM(COUNTIF($J$15:$X$15,G1753:T1753))</f>
        <v>9</v>
      </c>
      <c r="X1753" s="12" t="n">
        <f aca="false">SUMPRODUCT(MOD(G1753:T1753,2))</f>
        <v>7</v>
      </c>
      <c r="Y1753" s="12" t="n">
        <f aca="false">14-X1753</f>
        <v>7</v>
      </c>
      <c r="Z1753" s="12" t="n">
        <f aca="false" t="array" ref="Z1753:Z1753">SUM(COUNTIF($A$18:$I$18,G1753:T1753))</f>
        <v>7</v>
      </c>
      <c r="AA1753" s="12" t="n">
        <f aca="false" t="array" ref="AA1753:AA1753">SUM(COUNTIF($K$18:$Q$18,G1753:T1753))</f>
        <v>4</v>
      </c>
      <c r="AB1753" s="12" t="n">
        <f aca="false" t="array" ref="AB1753:AB1753">SUM(COUNTIF($S$18:$AH$18,G1753:T1753))</f>
        <v>9</v>
      </c>
      <c r="AC1753" s="12" t="n">
        <f aca="false" t="array" ref="AC1753:AC1753">SUM(COUNTIF($AJ$18:$AR$18,G1753:T1753))</f>
        <v>5</v>
      </c>
      <c r="AD1753" s="12" t="n">
        <f aca="false">SUM(G1753:T1753)</f>
        <v>179</v>
      </c>
      <c r="AE1753" s="12" t="n">
        <f aca="false" t="array" ref="AE1753:AE1753">SUM(COUNTIF($AI$14:$AR$15,G1753:T1753))</f>
        <v>9</v>
      </c>
    </row>
    <row r="1754" customFormat="false" ht="15.75" hidden="false" customHeight="false" outlineLevel="0" collapsed="false">
      <c r="A1754" s="18" t="s">
        <v>1750</v>
      </c>
      <c r="B1754" s="18"/>
      <c r="C1754" s="18"/>
      <c r="D1754" s="18"/>
      <c r="E1754" s="18"/>
      <c r="G1754" s="12" t="n">
        <v>1</v>
      </c>
      <c r="H1754" s="12" t="n">
        <v>3</v>
      </c>
      <c r="I1754" s="12" t="n">
        <v>4</v>
      </c>
      <c r="J1754" s="12" t="n">
        <v>7</v>
      </c>
      <c r="K1754" s="12" t="n">
        <v>9</v>
      </c>
      <c r="L1754" s="12" t="n">
        <v>11</v>
      </c>
      <c r="M1754" s="12" t="n">
        <v>12</v>
      </c>
      <c r="N1754" s="12" t="n">
        <v>13</v>
      </c>
      <c r="O1754" s="12" t="n">
        <v>15</v>
      </c>
      <c r="P1754" s="12" t="n">
        <v>16</v>
      </c>
      <c r="Q1754" s="12" t="n">
        <v>18</v>
      </c>
      <c r="R1754" s="12" t="n">
        <v>21</v>
      </c>
      <c r="S1754" s="12" t="n">
        <v>22</v>
      </c>
      <c r="T1754" s="12" t="n">
        <v>24</v>
      </c>
      <c r="V1754" s="12" t="n">
        <f aca="false" t="array" ref="V1754:V1754">SUM(COUNTIF($J$15:$X$15,G1754:T1754))</f>
        <v>10</v>
      </c>
      <c r="X1754" s="12" t="n">
        <f aca="false">SUMPRODUCT(MOD(G1754:T1754,2))</f>
        <v>8</v>
      </c>
      <c r="Y1754" s="12" t="n">
        <f aca="false">14-X1754</f>
        <v>6</v>
      </c>
      <c r="Z1754" s="12" t="n">
        <f aca="false" t="array" ref="Z1754:Z1754">SUM(COUNTIF($A$18:$I$18,G1754:T1754))</f>
        <v>4</v>
      </c>
      <c r="AA1754" s="12" t="n">
        <f aca="false" t="array" ref="AA1754:AA1754">SUM(COUNTIF($K$18:$Q$18,G1754:T1754))</f>
        <v>4</v>
      </c>
      <c r="AB1754" s="12" t="n">
        <f aca="false" t="array" ref="AB1754:AB1754">SUM(COUNTIF($S$18:$AH$18,G1754:T1754))</f>
        <v>9</v>
      </c>
      <c r="AC1754" s="12" t="n">
        <f aca="false" t="array" ref="AC1754:AC1754">SUM(COUNTIF($AJ$18:$AR$18,G1754:T1754))</f>
        <v>5</v>
      </c>
      <c r="AD1754" s="12" t="n">
        <f aca="false">SUM(G1754:T1754)</f>
        <v>176</v>
      </c>
      <c r="AE1754" s="12" t="n">
        <f aca="false" t="array" ref="AE1754:AE1754">SUM(COUNTIF($AI$14:$AR$15,G1754:T1754))</f>
        <v>9</v>
      </c>
    </row>
    <row r="1755" customFormat="false" ht="15.75" hidden="false" customHeight="false" outlineLevel="0" collapsed="false">
      <c r="A1755" s="18" t="s">
        <v>1751</v>
      </c>
      <c r="B1755" s="18"/>
      <c r="C1755" s="18"/>
      <c r="D1755" s="18"/>
      <c r="E1755" s="18"/>
      <c r="G1755" s="12" t="n">
        <v>1</v>
      </c>
      <c r="H1755" s="12" t="n">
        <v>4</v>
      </c>
      <c r="I1755" s="12" t="n">
        <v>6</v>
      </c>
      <c r="J1755" s="12" t="n">
        <v>7</v>
      </c>
      <c r="K1755" s="12" t="n">
        <v>9</v>
      </c>
      <c r="L1755" s="12" t="n">
        <v>11</v>
      </c>
      <c r="M1755" s="12" t="n">
        <v>13</v>
      </c>
      <c r="N1755" s="12" t="n">
        <v>14</v>
      </c>
      <c r="O1755" s="12" t="n">
        <v>15</v>
      </c>
      <c r="P1755" s="12" t="n">
        <v>17</v>
      </c>
      <c r="Q1755" s="12" t="n">
        <v>20</v>
      </c>
      <c r="R1755" s="12" t="n">
        <v>21</v>
      </c>
      <c r="S1755" s="12" t="n">
        <v>23</v>
      </c>
      <c r="T1755" s="12" t="n">
        <v>24</v>
      </c>
      <c r="V1755" s="12" t="n">
        <f aca="false" t="array" ref="V1755:V1755">SUM(COUNTIF($J$15:$X$15,G1755:T1755))</f>
        <v>11</v>
      </c>
      <c r="X1755" s="12" t="n">
        <f aca="false">SUMPRODUCT(MOD(G1755:T1755,2))</f>
        <v>9</v>
      </c>
      <c r="Y1755" s="12" t="n">
        <f aca="false">14-X1755</f>
        <v>5</v>
      </c>
      <c r="Z1755" s="12" t="n">
        <f aca="false" t="array" ref="Z1755:Z1755">SUM(COUNTIF($A$18:$I$18,G1755:T1755))</f>
        <v>5</v>
      </c>
      <c r="AA1755" s="12" t="n">
        <f aca="false" t="array" ref="AA1755:AA1755">SUM(COUNTIF($K$18:$Q$18,G1755:T1755))</f>
        <v>3</v>
      </c>
      <c r="AB1755" s="12" t="n">
        <f aca="false" t="array" ref="AB1755:AB1755">SUM(COUNTIF($S$18:$AH$18,G1755:T1755))</f>
        <v>9</v>
      </c>
      <c r="AC1755" s="12" t="n">
        <f aca="false" t="array" ref="AC1755:AC1755">SUM(COUNTIF($AJ$18:$AR$18,G1755:T1755))</f>
        <v>5</v>
      </c>
      <c r="AD1755" s="12" t="n">
        <f aca="false">SUM(G1755:T1755)</f>
        <v>185</v>
      </c>
      <c r="AE1755" s="12" t="n">
        <f aca="false" t="array" ref="AE1755:AE1755">SUM(COUNTIF($AI$14:$AR$15,G1755:T1755))</f>
        <v>9</v>
      </c>
    </row>
    <row r="1756" customFormat="false" ht="15.75" hidden="false" customHeight="false" outlineLevel="0" collapsed="false">
      <c r="A1756" s="18" t="s">
        <v>1752</v>
      </c>
      <c r="B1756" s="18"/>
      <c r="C1756" s="18"/>
      <c r="D1756" s="18"/>
      <c r="E1756" s="18"/>
      <c r="G1756" s="12" t="n">
        <v>1</v>
      </c>
      <c r="H1756" s="12" t="n">
        <v>3</v>
      </c>
      <c r="I1756" s="12" t="n">
        <v>5</v>
      </c>
      <c r="J1756" s="12" t="n">
        <v>6</v>
      </c>
      <c r="K1756" s="12" t="n">
        <v>7</v>
      </c>
      <c r="L1756" s="12" t="n">
        <v>9</v>
      </c>
      <c r="M1756" s="12" t="n">
        <v>11</v>
      </c>
      <c r="N1756" s="12" t="n">
        <v>12</v>
      </c>
      <c r="O1756" s="12" t="n">
        <v>14</v>
      </c>
      <c r="P1756" s="12" t="n">
        <v>16</v>
      </c>
      <c r="Q1756" s="12" t="n">
        <v>18</v>
      </c>
      <c r="R1756" s="12" t="n">
        <v>21</v>
      </c>
      <c r="S1756" s="12" t="n">
        <v>23</v>
      </c>
      <c r="T1756" s="12" t="n">
        <v>24</v>
      </c>
      <c r="V1756" s="12" t="n">
        <f aca="false" t="array" ref="V1756:V1756">SUM(COUNTIF($J$15:$X$15,G1756:T1756))</f>
        <v>10</v>
      </c>
      <c r="X1756" s="12" t="n">
        <f aca="false">SUMPRODUCT(MOD(G1756:T1756,2))</f>
        <v>8</v>
      </c>
      <c r="Y1756" s="12" t="n">
        <f aca="false">14-X1756</f>
        <v>6</v>
      </c>
      <c r="Z1756" s="12" t="n">
        <f aca="false" t="array" ref="Z1756:Z1756">SUM(COUNTIF($A$18:$I$18,G1756:T1756))</f>
        <v>5</v>
      </c>
      <c r="AA1756" s="12" t="n">
        <f aca="false" t="array" ref="AA1756:AA1756">SUM(COUNTIF($K$18:$Q$18,G1756:T1756))</f>
        <v>4</v>
      </c>
      <c r="AB1756" s="12" t="n">
        <f aca="false" t="array" ref="AB1756:AB1756">SUM(COUNTIF($S$18:$AH$18,G1756:T1756))</f>
        <v>9</v>
      </c>
      <c r="AC1756" s="12" t="n">
        <f aca="false" t="array" ref="AC1756:AC1756">SUM(COUNTIF($AJ$18:$AR$18,G1756:T1756))</f>
        <v>5</v>
      </c>
      <c r="AD1756" s="12" t="n">
        <f aca="false">SUM(G1756:T1756)</f>
        <v>170</v>
      </c>
      <c r="AE1756" s="12" t="n">
        <f aca="false" t="array" ref="AE1756:AE1756">SUM(COUNTIF($AI$14:$AR$15,G1756:T1756))</f>
        <v>9</v>
      </c>
    </row>
    <row r="1757" customFormat="false" ht="15.75" hidden="false" customHeight="false" outlineLevel="0" collapsed="false">
      <c r="A1757" s="18" t="s">
        <v>1753</v>
      </c>
      <c r="B1757" s="18"/>
      <c r="C1757" s="18"/>
      <c r="D1757" s="18"/>
      <c r="E1757" s="18"/>
      <c r="G1757" s="12" t="n">
        <v>1</v>
      </c>
      <c r="H1757" s="12" t="n">
        <v>3</v>
      </c>
      <c r="I1757" s="12" t="n">
        <v>5</v>
      </c>
      <c r="J1757" s="12" t="n">
        <v>7</v>
      </c>
      <c r="K1757" s="12" t="n">
        <v>10</v>
      </c>
      <c r="L1757" s="12" t="n">
        <v>11</v>
      </c>
      <c r="M1757" s="12" t="n">
        <v>13</v>
      </c>
      <c r="N1757" s="12" t="n">
        <v>14</v>
      </c>
      <c r="O1757" s="12" t="n">
        <v>17</v>
      </c>
      <c r="P1757" s="12" t="n">
        <v>18</v>
      </c>
      <c r="Q1757" s="12" t="n">
        <v>20</v>
      </c>
      <c r="R1757" s="12" t="n">
        <v>21</v>
      </c>
      <c r="S1757" s="12" t="n">
        <v>23</v>
      </c>
      <c r="T1757" s="12" t="n">
        <v>24</v>
      </c>
      <c r="V1757" s="12" t="n">
        <f aca="false" t="array" ref="V1757:V1757">SUM(COUNTIF($J$15:$X$15,G1757:T1757))</f>
        <v>8</v>
      </c>
      <c r="X1757" s="12" t="n">
        <f aca="false">SUMPRODUCT(MOD(G1757:T1757,2))</f>
        <v>9</v>
      </c>
      <c r="Y1757" s="12" t="n">
        <f aca="false">14-X1757</f>
        <v>5</v>
      </c>
      <c r="Z1757" s="12" t="n">
        <f aca="false" t="array" ref="Z1757:Z1757">SUM(COUNTIF($A$18:$I$18,G1757:T1757))</f>
        <v>7</v>
      </c>
      <c r="AA1757" s="12" t="n">
        <f aca="false" t="array" ref="AA1757:AA1757">SUM(COUNTIF($K$18:$Q$18,G1757:T1757))</f>
        <v>5</v>
      </c>
      <c r="AB1757" s="12" t="n">
        <f aca="false" t="array" ref="AB1757:AB1757">SUM(COUNTIF($S$18:$AH$18,G1757:T1757))</f>
        <v>9</v>
      </c>
      <c r="AC1757" s="12" t="n">
        <f aca="false" t="array" ref="AC1757:AC1757">SUM(COUNTIF($AJ$18:$AR$18,G1757:T1757))</f>
        <v>5</v>
      </c>
      <c r="AD1757" s="12" t="n">
        <f aca="false">SUM(G1757:T1757)</f>
        <v>187</v>
      </c>
      <c r="AE1757" s="12" t="n">
        <f aca="false" t="array" ref="AE1757:AE1757">SUM(COUNTIF($AI$14:$AR$15,G1757:T1757))</f>
        <v>8</v>
      </c>
    </row>
    <row r="1758" customFormat="false" ht="15.75" hidden="false" customHeight="false" outlineLevel="0" collapsed="false">
      <c r="A1758" s="18" t="s">
        <v>1754</v>
      </c>
      <c r="B1758" s="18"/>
      <c r="C1758" s="18"/>
      <c r="D1758" s="18"/>
      <c r="E1758" s="18"/>
      <c r="G1758" s="12" t="n">
        <v>1</v>
      </c>
      <c r="H1758" s="12" t="n">
        <v>2</v>
      </c>
      <c r="I1758" s="12" t="n">
        <v>4</v>
      </c>
      <c r="J1758" s="12" t="n">
        <v>6</v>
      </c>
      <c r="K1758" s="12" t="n">
        <v>7</v>
      </c>
      <c r="L1758" s="12" t="n">
        <v>10</v>
      </c>
      <c r="M1758" s="12" t="n">
        <v>12</v>
      </c>
      <c r="N1758" s="12" t="n">
        <v>14</v>
      </c>
      <c r="O1758" s="12" t="n">
        <v>15</v>
      </c>
      <c r="P1758" s="12" t="n">
        <v>16</v>
      </c>
      <c r="Q1758" s="12" t="n">
        <v>17</v>
      </c>
      <c r="R1758" s="12" t="n">
        <v>20</v>
      </c>
      <c r="S1758" s="12" t="n">
        <v>21</v>
      </c>
      <c r="T1758" s="12" t="n">
        <v>24</v>
      </c>
      <c r="V1758" s="12" t="n">
        <f aca="false" t="array" ref="V1758:V1758">SUM(COUNTIF($J$15:$X$15,G1758:T1758))</f>
        <v>9</v>
      </c>
      <c r="X1758" s="12" t="n">
        <f aca="false">SUMPRODUCT(MOD(G1758:T1758,2))</f>
        <v>5</v>
      </c>
      <c r="Y1758" s="12" t="n">
        <f aca="false">14-X1758</f>
        <v>9</v>
      </c>
      <c r="Z1758" s="12" t="n">
        <f aca="false" t="array" ref="Z1758:Z1758">SUM(COUNTIF($A$18:$I$18,G1758:T1758))</f>
        <v>3</v>
      </c>
      <c r="AA1758" s="12" t="n">
        <f aca="false" t="array" ref="AA1758:AA1758">SUM(COUNTIF($K$18:$Q$18,G1758:T1758))</f>
        <v>3</v>
      </c>
      <c r="AB1758" s="12" t="n">
        <f aca="false" t="array" ref="AB1758:AB1758">SUM(COUNTIF($S$18:$AH$18,G1758:T1758))</f>
        <v>10</v>
      </c>
      <c r="AC1758" s="12" t="n">
        <f aca="false" t="array" ref="AC1758:AC1758">SUM(COUNTIF($AJ$18:$AR$18,G1758:T1758))</f>
        <v>4</v>
      </c>
      <c r="AD1758" s="12" t="n">
        <f aca="false">SUM(G1758:T1758)</f>
        <v>169</v>
      </c>
      <c r="AE1758" s="12" t="n">
        <f aca="false" t="array" ref="AE1758:AE1758">SUM(COUNTIF($AI$14:$AR$15,G1758:T1758))</f>
        <v>9</v>
      </c>
    </row>
    <row r="1759" customFormat="false" ht="15.75" hidden="false" customHeight="false" outlineLevel="0" collapsed="false">
      <c r="A1759" s="18" t="s">
        <v>1755</v>
      </c>
      <c r="B1759" s="18"/>
      <c r="C1759" s="18"/>
      <c r="D1759" s="18"/>
      <c r="E1759" s="18"/>
      <c r="G1759" s="12" t="n">
        <v>1</v>
      </c>
      <c r="H1759" s="12" t="n">
        <v>2</v>
      </c>
      <c r="I1759" s="12" t="n">
        <v>4</v>
      </c>
      <c r="J1759" s="12" t="n">
        <v>5</v>
      </c>
      <c r="K1759" s="12" t="n">
        <v>8</v>
      </c>
      <c r="L1759" s="12" t="n">
        <v>9</v>
      </c>
      <c r="M1759" s="12" t="n">
        <v>11</v>
      </c>
      <c r="N1759" s="12" t="n">
        <v>12</v>
      </c>
      <c r="O1759" s="12" t="n">
        <v>14</v>
      </c>
      <c r="P1759" s="12" t="n">
        <v>16</v>
      </c>
      <c r="Q1759" s="12" t="n">
        <v>19</v>
      </c>
      <c r="R1759" s="12" t="n">
        <v>20</v>
      </c>
      <c r="S1759" s="12" t="n">
        <v>23</v>
      </c>
      <c r="T1759" s="12" t="n">
        <v>24</v>
      </c>
      <c r="V1759" s="12" t="n">
        <f aca="false" t="array" ref="V1759:V1759">SUM(COUNTIF($J$15:$X$15,G1759:T1759))</f>
        <v>11</v>
      </c>
      <c r="X1759" s="12" t="n">
        <f aca="false">SUMPRODUCT(MOD(G1759:T1759,2))</f>
        <v>6</v>
      </c>
      <c r="Y1759" s="12" t="n">
        <f aca="false">14-X1759</f>
        <v>8</v>
      </c>
      <c r="Z1759" s="12" t="n">
        <f aca="false" t="array" ref="Z1759:Z1759">SUM(COUNTIF($A$18:$I$18,G1759:T1759))</f>
        <v>5</v>
      </c>
      <c r="AA1759" s="12" t="n">
        <f aca="false" t="array" ref="AA1759:AA1759">SUM(COUNTIF($K$18:$Q$18,G1759:T1759))</f>
        <v>4</v>
      </c>
      <c r="AB1759" s="12" t="n">
        <f aca="false" t="array" ref="AB1759:AB1759">SUM(COUNTIF($S$18:$AH$18,G1759:T1759))</f>
        <v>9</v>
      </c>
      <c r="AC1759" s="12" t="n">
        <f aca="false" t="array" ref="AC1759:AC1759">SUM(COUNTIF($AJ$18:$AR$18,G1759:T1759))</f>
        <v>5</v>
      </c>
      <c r="AD1759" s="12" t="n">
        <f aca="false">SUM(G1759:T1759)</f>
        <v>168</v>
      </c>
      <c r="AE1759" s="12" t="n">
        <f aca="false" t="array" ref="AE1759:AE1759">SUM(COUNTIF($AI$14:$AR$15,G1759:T1759))</f>
        <v>9</v>
      </c>
    </row>
    <row r="1760" customFormat="false" ht="15.75" hidden="false" customHeight="false" outlineLevel="0" collapsed="false">
      <c r="A1760" s="18" t="s">
        <v>1756</v>
      </c>
      <c r="B1760" s="18"/>
      <c r="C1760" s="18"/>
      <c r="D1760" s="18"/>
      <c r="E1760" s="18"/>
      <c r="G1760" s="12" t="n">
        <v>1</v>
      </c>
      <c r="H1760" s="12" t="n">
        <v>2</v>
      </c>
      <c r="I1760" s="12" t="n">
        <v>5</v>
      </c>
      <c r="J1760" s="12" t="n">
        <v>6</v>
      </c>
      <c r="K1760" s="12" t="n">
        <v>8</v>
      </c>
      <c r="L1760" s="12" t="n">
        <v>10</v>
      </c>
      <c r="M1760" s="12" t="n">
        <v>11</v>
      </c>
      <c r="N1760" s="12" t="n">
        <v>13</v>
      </c>
      <c r="O1760" s="12" t="n">
        <v>14</v>
      </c>
      <c r="P1760" s="12" t="n">
        <v>17</v>
      </c>
      <c r="Q1760" s="12" t="n">
        <v>20</v>
      </c>
      <c r="R1760" s="12" t="n">
        <v>21</v>
      </c>
      <c r="S1760" s="12" t="n">
        <v>22</v>
      </c>
      <c r="T1760" s="12" t="n">
        <v>23</v>
      </c>
      <c r="V1760" s="12" t="n">
        <f aca="false" t="array" ref="V1760:V1760">SUM(COUNTIF($J$15:$X$15,G1760:T1760))</f>
        <v>7</v>
      </c>
      <c r="X1760" s="12" t="n">
        <f aca="false">SUMPRODUCT(MOD(G1760:T1760,2))</f>
        <v>7</v>
      </c>
      <c r="Y1760" s="12" t="n">
        <f aca="false">14-X1760</f>
        <v>7</v>
      </c>
      <c r="Z1760" s="12" t="n">
        <f aca="false" t="array" ref="Z1760:Z1760">SUM(COUNTIF($A$18:$I$18,G1760:T1760))</f>
        <v>6</v>
      </c>
      <c r="AA1760" s="12" t="n">
        <f aca="false" t="array" ref="AA1760:AA1760">SUM(COUNTIF($K$18:$Q$18,G1760:T1760))</f>
        <v>6</v>
      </c>
      <c r="AB1760" s="12" t="n">
        <f aca="false" t="array" ref="AB1760:AB1760">SUM(COUNTIF($S$18:$AH$18,G1760:T1760))</f>
        <v>10</v>
      </c>
      <c r="AC1760" s="12" t="n">
        <f aca="false" t="array" ref="AC1760:AC1760">SUM(COUNTIF($AJ$18:$AR$18,G1760:T1760))</f>
        <v>4</v>
      </c>
      <c r="AD1760" s="12" t="n">
        <f aca="false">SUM(G1760:T1760)</f>
        <v>173</v>
      </c>
      <c r="AE1760" s="12" t="n">
        <f aca="false" t="array" ref="AE1760:AE1760">SUM(COUNTIF($AI$14:$AR$15,G1760:T1760))</f>
        <v>9</v>
      </c>
    </row>
    <row r="1761" customFormat="false" ht="15.75" hidden="false" customHeight="false" outlineLevel="0" collapsed="false">
      <c r="A1761" s="18" t="s">
        <v>1757</v>
      </c>
      <c r="B1761" s="18"/>
      <c r="C1761" s="18"/>
      <c r="D1761" s="18"/>
      <c r="E1761" s="18"/>
      <c r="G1761" s="12" t="n">
        <v>2</v>
      </c>
      <c r="H1761" s="12" t="n">
        <v>4</v>
      </c>
      <c r="I1761" s="12" t="n">
        <v>5</v>
      </c>
      <c r="J1761" s="12" t="n">
        <v>6</v>
      </c>
      <c r="K1761" s="12" t="n">
        <v>7</v>
      </c>
      <c r="L1761" s="12" t="n">
        <v>10</v>
      </c>
      <c r="M1761" s="12" t="n">
        <v>11</v>
      </c>
      <c r="N1761" s="12" t="n">
        <v>14</v>
      </c>
      <c r="O1761" s="12" t="n">
        <v>15</v>
      </c>
      <c r="P1761" s="12" t="n">
        <v>17</v>
      </c>
      <c r="Q1761" s="12" t="n">
        <v>19</v>
      </c>
      <c r="R1761" s="12" t="n">
        <v>20</v>
      </c>
      <c r="S1761" s="12" t="n">
        <v>22</v>
      </c>
      <c r="T1761" s="12" t="n">
        <v>23</v>
      </c>
      <c r="V1761" s="12" t="n">
        <f aca="false" t="array" ref="V1761:V1761">SUM(COUNTIF($J$15:$X$15,G1761:T1761))</f>
        <v>9</v>
      </c>
      <c r="X1761" s="12" t="n">
        <f aca="false">SUMPRODUCT(MOD(G1761:T1761,2))</f>
        <v>7</v>
      </c>
      <c r="Y1761" s="12" t="n">
        <f aca="false">14-X1761</f>
        <v>7</v>
      </c>
      <c r="Z1761" s="12" t="n">
        <f aca="false" t="array" ref="Z1761:Z1761">SUM(COUNTIF($A$18:$I$18,G1761:T1761))</f>
        <v>7</v>
      </c>
      <c r="AA1761" s="12" t="n">
        <f aca="false" t="array" ref="AA1761:AA1761">SUM(COUNTIF($K$18:$Q$18,G1761:T1761))</f>
        <v>2</v>
      </c>
      <c r="AB1761" s="12" t="n">
        <f aca="false" t="array" ref="AB1761:AB1761">SUM(COUNTIF($S$18:$AH$18,G1761:T1761))</f>
        <v>10</v>
      </c>
      <c r="AC1761" s="12" t="n">
        <f aca="false" t="array" ref="AC1761:AC1761">SUM(COUNTIF($AJ$18:$AR$18,G1761:T1761))</f>
        <v>4</v>
      </c>
      <c r="AD1761" s="12" t="n">
        <f aca="false">SUM(G1761:T1761)</f>
        <v>175</v>
      </c>
      <c r="AE1761" s="12" t="n">
        <f aca="false" t="array" ref="AE1761:AE1761">SUM(COUNTIF($AI$14:$AR$15,G1761:T1761))</f>
        <v>9</v>
      </c>
    </row>
    <row r="1762" customFormat="false" ht="15.75" hidden="false" customHeight="false" outlineLevel="0" collapsed="false">
      <c r="A1762" s="18" t="s">
        <v>1758</v>
      </c>
      <c r="B1762" s="18"/>
      <c r="C1762" s="18"/>
      <c r="D1762" s="18"/>
      <c r="E1762" s="18"/>
      <c r="G1762" s="12" t="n">
        <v>2</v>
      </c>
      <c r="H1762" s="12" t="n">
        <v>3</v>
      </c>
      <c r="I1762" s="12" t="n">
        <v>5</v>
      </c>
      <c r="J1762" s="12" t="n">
        <v>7</v>
      </c>
      <c r="K1762" s="12" t="n">
        <v>8</v>
      </c>
      <c r="L1762" s="12" t="n">
        <v>10</v>
      </c>
      <c r="M1762" s="12" t="n">
        <v>12</v>
      </c>
      <c r="N1762" s="12" t="n">
        <v>13</v>
      </c>
      <c r="O1762" s="12" t="n">
        <v>15</v>
      </c>
      <c r="P1762" s="12" t="n">
        <v>16</v>
      </c>
      <c r="Q1762" s="12" t="n">
        <v>18</v>
      </c>
      <c r="R1762" s="12" t="n">
        <v>20</v>
      </c>
      <c r="S1762" s="12" t="n">
        <v>22</v>
      </c>
      <c r="T1762" s="12" t="n">
        <v>23</v>
      </c>
      <c r="V1762" s="12" t="n">
        <f aca="false" t="array" ref="V1762:V1762">SUM(COUNTIF($J$15:$X$15,G1762:T1762))</f>
        <v>8</v>
      </c>
      <c r="X1762" s="12" t="n">
        <f aca="false">SUMPRODUCT(MOD(G1762:T1762,2))</f>
        <v>6</v>
      </c>
      <c r="Y1762" s="12" t="n">
        <f aca="false">14-X1762</f>
        <v>8</v>
      </c>
      <c r="Z1762" s="12" t="n">
        <f aca="false" t="array" ref="Z1762:Z1762">SUM(COUNTIF($A$18:$I$18,G1762:T1762))</f>
        <v>6</v>
      </c>
      <c r="AA1762" s="12" t="n">
        <f aca="false" t="array" ref="AA1762:AA1762">SUM(COUNTIF($K$18:$Q$18,G1762:T1762))</f>
        <v>5</v>
      </c>
      <c r="AB1762" s="12" t="n">
        <f aca="false" t="array" ref="AB1762:AB1762">SUM(COUNTIF($S$18:$AH$18,G1762:T1762))</f>
        <v>9</v>
      </c>
      <c r="AC1762" s="12" t="n">
        <f aca="false" t="array" ref="AC1762:AC1762">SUM(COUNTIF($AJ$18:$AR$18,G1762:T1762))</f>
        <v>5</v>
      </c>
      <c r="AD1762" s="12" t="n">
        <f aca="false">SUM(G1762:T1762)</f>
        <v>174</v>
      </c>
      <c r="AE1762" s="12" t="n">
        <f aca="false" t="array" ref="AE1762:AE1762">SUM(COUNTIF($AI$14:$AR$15,G1762:T1762))</f>
        <v>9</v>
      </c>
    </row>
    <row r="1763" customFormat="false" ht="15.75" hidden="false" customHeight="false" outlineLevel="0" collapsed="false">
      <c r="A1763" s="18" t="s">
        <v>1759</v>
      </c>
      <c r="B1763" s="18"/>
      <c r="C1763" s="18"/>
      <c r="D1763" s="18"/>
      <c r="E1763" s="18"/>
      <c r="G1763" s="12" t="n">
        <v>1</v>
      </c>
      <c r="H1763" s="12" t="n">
        <v>2</v>
      </c>
      <c r="I1763" s="12" t="n">
        <v>3</v>
      </c>
      <c r="J1763" s="12" t="n">
        <v>5</v>
      </c>
      <c r="K1763" s="12" t="n">
        <v>8</v>
      </c>
      <c r="L1763" s="12" t="n">
        <v>9</v>
      </c>
      <c r="M1763" s="12" t="n">
        <v>11</v>
      </c>
      <c r="N1763" s="12" t="n">
        <v>12</v>
      </c>
      <c r="O1763" s="12" t="n">
        <v>14</v>
      </c>
      <c r="P1763" s="12" t="n">
        <v>16</v>
      </c>
      <c r="Q1763" s="12" t="n">
        <v>19</v>
      </c>
      <c r="R1763" s="12" t="n">
        <v>21</v>
      </c>
      <c r="S1763" s="12" t="n">
        <v>22</v>
      </c>
      <c r="T1763" s="12" t="n">
        <v>23</v>
      </c>
      <c r="V1763" s="12" t="n">
        <f aca="false" t="array" ref="V1763:V1763">SUM(COUNTIF($J$15:$X$15,G1763:T1763))</f>
        <v>8</v>
      </c>
      <c r="X1763" s="12" t="n">
        <f aca="false">SUMPRODUCT(MOD(G1763:T1763,2))</f>
        <v>8</v>
      </c>
      <c r="Y1763" s="12" t="n">
        <f aca="false">14-X1763</f>
        <v>6</v>
      </c>
      <c r="Z1763" s="12" t="n">
        <f aca="false" t="array" ref="Z1763:Z1763">SUM(COUNTIF($A$18:$I$18,G1763:T1763))</f>
        <v>6</v>
      </c>
      <c r="AA1763" s="12" t="n">
        <f aca="false" t="array" ref="AA1763:AA1763">SUM(COUNTIF($K$18:$Q$18,G1763:T1763))</f>
        <v>6</v>
      </c>
      <c r="AB1763" s="12" t="n">
        <f aca="false" t="array" ref="AB1763:AB1763">SUM(COUNTIF($S$18:$AH$18,G1763:T1763))</f>
        <v>9</v>
      </c>
      <c r="AC1763" s="12" t="n">
        <f aca="false" t="array" ref="AC1763:AC1763">SUM(COUNTIF($AJ$18:$AR$18,G1763:T1763))</f>
        <v>5</v>
      </c>
      <c r="AD1763" s="12" t="n">
        <f aca="false">SUM(G1763:T1763)</f>
        <v>166</v>
      </c>
      <c r="AE1763" s="12" t="n">
        <f aca="false" t="array" ref="AE1763:AE1763">SUM(COUNTIF($AI$14:$AR$15,G1763:T1763))</f>
        <v>9</v>
      </c>
    </row>
    <row r="1764" customFormat="false" ht="15.75" hidden="false" customHeight="false" outlineLevel="0" collapsed="false">
      <c r="A1764" s="18" t="s">
        <v>1760</v>
      </c>
      <c r="B1764" s="18"/>
      <c r="C1764" s="18"/>
      <c r="D1764" s="18"/>
      <c r="E1764" s="18"/>
      <c r="G1764" s="12" t="n">
        <v>1</v>
      </c>
      <c r="H1764" s="12" t="n">
        <v>2</v>
      </c>
      <c r="I1764" s="12" t="n">
        <v>3</v>
      </c>
      <c r="J1764" s="12" t="n">
        <v>6</v>
      </c>
      <c r="K1764" s="12" t="n">
        <v>9</v>
      </c>
      <c r="L1764" s="12" t="n">
        <v>10</v>
      </c>
      <c r="M1764" s="12" t="n">
        <v>11</v>
      </c>
      <c r="N1764" s="12" t="n">
        <v>12</v>
      </c>
      <c r="O1764" s="12" t="n">
        <v>13</v>
      </c>
      <c r="P1764" s="12" t="n">
        <v>15</v>
      </c>
      <c r="Q1764" s="12" t="n">
        <v>17</v>
      </c>
      <c r="R1764" s="12" t="n">
        <v>19</v>
      </c>
      <c r="S1764" s="12" t="n">
        <v>22</v>
      </c>
      <c r="T1764" s="12" t="n">
        <v>24</v>
      </c>
      <c r="V1764" s="12" t="n">
        <f aca="false" t="array" ref="V1764:V1764">SUM(COUNTIF($J$15:$X$15,G1764:T1764))</f>
        <v>9</v>
      </c>
      <c r="X1764" s="12" t="n">
        <f aca="false">SUMPRODUCT(MOD(G1764:T1764,2))</f>
        <v>8</v>
      </c>
      <c r="Y1764" s="12" t="n">
        <f aca="false">14-X1764</f>
        <v>6</v>
      </c>
      <c r="Z1764" s="12" t="n">
        <f aca="false" t="array" ref="Z1764:Z1764">SUM(COUNTIF($A$18:$I$18,G1764:T1764))</f>
        <v>6</v>
      </c>
      <c r="AA1764" s="12" t="n">
        <f aca="false" t="array" ref="AA1764:AA1764">SUM(COUNTIF($K$18:$Q$18,G1764:T1764))</f>
        <v>4</v>
      </c>
      <c r="AB1764" s="12" t="n">
        <f aca="false" t="array" ref="AB1764:AB1764">SUM(COUNTIF($S$18:$AH$18,G1764:T1764))</f>
        <v>9</v>
      </c>
      <c r="AC1764" s="12" t="n">
        <f aca="false" t="array" ref="AC1764:AC1764">SUM(COUNTIF($AJ$18:$AR$18,G1764:T1764))</f>
        <v>5</v>
      </c>
      <c r="AD1764" s="12" t="n">
        <f aca="false">SUM(G1764:T1764)</f>
        <v>164</v>
      </c>
      <c r="AE1764" s="12" t="n">
        <f aca="false" t="array" ref="AE1764:AE1764">SUM(COUNTIF($AI$14:$AR$15,G1764:T1764))</f>
        <v>10</v>
      </c>
    </row>
    <row r="1765" customFormat="false" ht="15.75" hidden="false" customHeight="false" outlineLevel="0" collapsed="false">
      <c r="A1765" s="18" t="s">
        <v>1761</v>
      </c>
      <c r="B1765" s="18"/>
      <c r="C1765" s="18"/>
      <c r="D1765" s="18"/>
      <c r="E1765" s="18"/>
      <c r="G1765" s="12" t="n">
        <v>1</v>
      </c>
      <c r="H1765" s="12" t="n">
        <v>2</v>
      </c>
      <c r="I1765" s="12" t="n">
        <v>5</v>
      </c>
      <c r="J1765" s="12" t="n">
        <v>6</v>
      </c>
      <c r="K1765" s="12" t="n">
        <v>8</v>
      </c>
      <c r="L1765" s="12" t="n">
        <v>10</v>
      </c>
      <c r="M1765" s="12" t="n">
        <v>12</v>
      </c>
      <c r="N1765" s="12" t="n">
        <v>13</v>
      </c>
      <c r="O1765" s="12" t="n">
        <v>15</v>
      </c>
      <c r="P1765" s="12" t="n">
        <v>19</v>
      </c>
      <c r="Q1765" s="12" t="n">
        <v>20</v>
      </c>
      <c r="R1765" s="12" t="n">
        <v>21</v>
      </c>
      <c r="S1765" s="12" t="n">
        <v>22</v>
      </c>
      <c r="T1765" s="12" t="n">
        <v>24</v>
      </c>
      <c r="V1765" s="12" t="n">
        <f aca="false" t="array" ref="V1765:V1765">SUM(COUNTIF($J$15:$X$15,G1765:T1765))</f>
        <v>9</v>
      </c>
      <c r="X1765" s="12" t="n">
        <f aca="false">SUMPRODUCT(MOD(G1765:T1765,2))</f>
        <v>6</v>
      </c>
      <c r="Y1765" s="12" t="n">
        <f aca="false">14-X1765</f>
        <v>8</v>
      </c>
      <c r="Z1765" s="12" t="n">
        <f aca="false" t="array" ref="Z1765:Z1765">SUM(COUNTIF($A$18:$I$18,G1765:T1765))</f>
        <v>4</v>
      </c>
      <c r="AA1765" s="12" t="n">
        <f aca="false" t="array" ref="AA1765:AA1765">SUM(COUNTIF($K$18:$Q$18,G1765:T1765))</f>
        <v>6</v>
      </c>
      <c r="AB1765" s="12" t="n">
        <f aca="false" t="array" ref="AB1765:AB1765">SUM(COUNTIF($S$18:$AH$18,G1765:T1765))</f>
        <v>10</v>
      </c>
      <c r="AC1765" s="12" t="n">
        <f aca="false" t="array" ref="AC1765:AC1765">SUM(COUNTIF($AJ$18:$AR$18,G1765:T1765))</f>
        <v>4</v>
      </c>
      <c r="AD1765" s="12" t="n">
        <f aca="false">SUM(G1765:T1765)</f>
        <v>178</v>
      </c>
      <c r="AE1765" s="12" t="n">
        <f aca="false" t="array" ref="AE1765:AE1765">SUM(COUNTIF($AI$14:$AR$15,G1765:T1765))</f>
        <v>9</v>
      </c>
    </row>
    <row r="1766" customFormat="false" ht="15.75" hidden="false" customHeight="false" outlineLevel="0" collapsed="false">
      <c r="A1766" s="18" t="s">
        <v>1762</v>
      </c>
      <c r="B1766" s="18"/>
      <c r="C1766" s="18"/>
      <c r="D1766" s="18"/>
      <c r="E1766" s="18"/>
      <c r="G1766" s="12" t="n">
        <v>1</v>
      </c>
      <c r="H1766" s="12" t="n">
        <v>3</v>
      </c>
      <c r="I1766" s="12" t="n">
        <v>4</v>
      </c>
      <c r="J1766" s="12" t="n">
        <v>6</v>
      </c>
      <c r="K1766" s="12" t="n">
        <v>7</v>
      </c>
      <c r="L1766" s="12" t="n">
        <v>8</v>
      </c>
      <c r="M1766" s="12" t="n">
        <v>12</v>
      </c>
      <c r="N1766" s="12" t="n">
        <v>13</v>
      </c>
      <c r="O1766" s="12" t="n">
        <v>14</v>
      </c>
      <c r="P1766" s="12" t="n">
        <v>15</v>
      </c>
      <c r="Q1766" s="12" t="n">
        <v>16</v>
      </c>
      <c r="R1766" s="12" t="n">
        <v>20</v>
      </c>
      <c r="S1766" s="12" t="n">
        <v>21</v>
      </c>
      <c r="T1766" s="12" t="n">
        <v>24</v>
      </c>
      <c r="V1766" s="12" t="n">
        <f aca="false" t="array" ref="V1766:V1766">SUM(COUNTIF($J$15:$X$15,G1766:T1766))</f>
        <v>10</v>
      </c>
      <c r="X1766" s="12" t="n">
        <f aca="false">SUMPRODUCT(MOD(G1766:T1766,2))</f>
        <v>6</v>
      </c>
      <c r="Y1766" s="12" t="n">
        <f aca="false">14-X1766</f>
        <v>8</v>
      </c>
      <c r="Z1766" s="12" t="n">
        <f aca="false" t="array" ref="Z1766:Z1766">SUM(COUNTIF($A$18:$I$18,G1766:T1766))</f>
        <v>3</v>
      </c>
      <c r="AA1766" s="12" t="n">
        <f aca="false" t="array" ref="AA1766:AA1766">SUM(COUNTIF($K$18:$Q$18,G1766:T1766))</f>
        <v>5</v>
      </c>
      <c r="AB1766" s="12" t="n">
        <f aca="false" t="array" ref="AB1766:AB1766">SUM(COUNTIF($S$18:$AH$18,G1766:T1766))</f>
        <v>9</v>
      </c>
      <c r="AC1766" s="12" t="n">
        <f aca="false" t="array" ref="AC1766:AC1766">SUM(COUNTIF($AJ$18:$AR$18,G1766:T1766))</f>
        <v>5</v>
      </c>
      <c r="AD1766" s="12" t="n">
        <f aca="false">SUM(G1766:T1766)</f>
        <v>164</v>
      </c>
      <c r="AE1766" s="12" t="n">
        <f aca="false" t="array" ref="AE1766:AE1766">SUM(COUNTIF($AI$14:$AR$15,G1766:T1766))</f>
        <v>10</v>
      </c>
    </row>
    <row r="1767" customFormat="false" ht="15.75" hidden="false" customHeight="false" outlineLevel="0" collapsed="false">
      <c r="A1767" s="18" t="s">
        <v>1763</v>
      </c>
      <c r="B1767" s="18"/>
      <c r="C1767" s="18"/>
      <c r="D1767" s="18"/>
      <c r="E1767" s="18"/>
      <c r="G1767" s="12" t="n">
        <v>1</v>
      </c>
      <c r="H1767" s="12" t="n">
        <v>2</v>
      </c>
      <c r="I1767" s="12" t="n">
        <v>5</v>
      </c>
      <c r="J1767" s="12" t="n">
        <v>6</v>
      </c>
      <c r="K1767" s="12" t="n">
        <v>7</v>
      </c>
      <c r="L1767" s="12" t="n">
        <v>9</v>
      </c>
      <c r="M1767" s="12" t="n">
        <v>11</v>
      </c>
      <c r="N1767" s="12" t="n">
        <v>12</v>
      </c>
      <c r="O1767" s="12" t="n">
        <v>13</v>
      </c>
      <c r="P1767" s="12" t="n">
        <v>17</v>
      </c>
      <c r="Q1767" s="12" t="n">
        <v>20</v>
      </c>
      <c r="R1767" s="12" t="n">
        <v>22</v>
      </c>
      <c r="S1767" s="12" t="n">
        <v>23</v>
      </c>
      <c r="T1767" s="12" t="n">
        <v>24</v>
      </c>
      <c r="V1767" s="12" t="n">
        <f aca="false" t="array" ref="V1767:V1767">SUM(COUNTIF($J$15:$X$15,G1767:T1767))</f>
        <v>11</v>
      </c>
      <c r="X1767" s="12" t="n">
        <f aca="false">SUMPRODUCT(MOD(G1767:T1767,2))</f>
        <v>8</v>
      </c>
      <c r="Y1767" s="12" t="n">
        <f aca="false">14-X1767</f>
        <v>6</v>
      </c>
      <c r="Z1767" s="12" t="n">
        <f aca="false" t="array" ref="Z1767:Z1767">SUM(COUNTIF($A$18:$I$18,G1767:T1767))</f>
        <v>7</v>
      </c>
      <c r="AA1767" s="12" t="n">
        <f aca="false" t="array" ref="AA1767:AA1767">SUM(COUNTIF($K$18:$Q$18,G1767:T1767))</f>
        <v>4</v>
      </c>
      <c r="AB1767" s="12" t="n">
        <f aca="false" t="array" ref="AB1767:AB1767">SUM(COUNTIF($S$18:$AH$18,G1767:T1767))</f>
        <v>9</v>
      </c>
      <c r="AC1767" s="12" t="n">
        <f aca="false" t="array" ref="AC1767:AC1767">SUM(COUNTIF($AJ$18:$AR$18,G1767:T1767))</f>
        <v>5</v>
      </c>
      <c r="AD1767" s="12" t="n">
        <f aca="false">SUM(G1767:T1767)</f>
        <v>172</v>
      </c>
      <c r="AE1767" s="12" t="n">
        <f aca="false" t="array" ref="AE1767:AE1767">SUM(COUNTIF($AI$14:$AR$15,G1767:T1767))</f>
        <v>9</v>
      </c>
    </row>
    <row r="1768" customFormat="false" ht="15.75" hidden="false" customHeight="false" outlineLevel="0" collapsed="false">
      <c r="A1768" s="18" t="s">
        <v>1764</v>
      </c>
      <c r="B1768" s="18"/>
      <c r="C1768" s="18"/>
      <c r="D1768" s="18"/>
      <c r="E1768" s="18"/>
      <c r="G1768" s="12" t="n">
        <v>1</v>
      </c>
      <c r="H1768" s="12" t="n">
        <v>3</v>
      </c>
      <c r="I1768" s="12" t="n">
        <v>4</v>
      </c>
      <c r="J1768" s="12" t="n">
        <v>5</v>
      </c>
      <c r="K1768" s="12" t="n">
        <v>8</v>
      </c>
      <c r="L1768" s="12" t="n">
        <v>9</v>
      </c>
      <c r="M1768" s="12" t="n">
        <v>12</v>
      </c>
      <c r="N1768" s="12" t="n">
        <v>14</v>
      </c>
      <c r="O1768" s="12" t="n">
        <v>15</v>
      </c>
      <c r="P1768" s="12" t="n">
        <v>16</v>
      </c>
      <c r="Q1768" s="12" t="n">
        <v>20</v>
      </c>
      <c r="R1768" s="12" t="n">
        <v>22</v>
      </c>
      <c r="S1768" s="12" t="n">
        <v>23</v>
      </c>
      <c r="T1768" s="12" t="n">
        <v>24</v>
      </c>
      <c r="V1768" s="12" t="n">
        <f aca="false" t="array" ref="V1768:V1768">SUM(COUNTIF($J$15:$X$15,G1768:T1768))</f>
        <v>10</v>
      </c>
      <c r="X1768" s="12" t="n">
        <f aca="false">SUMPRODUCT(MOD(G1768:T1768,2))</f>
        <v>6</v>
      </c>
      <c r="Y1768" s="12" t="n">
        <f aca="false">14-X1768</f>
        <v>8</v>
      </c>
      <c r="Z1768" s="12" t="n">
        <f aca="false" t="array" ref="Z1768:Z1768">SUM(COUNTIF($A$18:$I$18,G1768:T1768))</f>
        <v>3</v>
      </c>
      <c r="AA1768" s="12" t="n">
        <f aca="false" t="array" ref="AA1768:AA1768">SUM(COUNTIF($K$18:$Q$18,G1768:T1768))</f>
        <v>4</v>
      </c>
      <c r="AB1768" s="12" t="n">
        <f aca="false" t="array" ref="AB1768:AB1768">SUM(COUNTIF($S$18:$AH$18,G1768:T1768))</f>
        <v>10</v>
      </c>
      <c r="AC1768" s="12" t="n">
        <f aca="false" t="array" ref="AC1768:AC1768">SUM(COUNTIF($AJ$18:$AR$18,G1768:T1768))</f>
        <v>4</v>
      </c>
      <c r="AD1768" s="12" t="n">
        <f aca="false">SUM(G1768:T1768)</f>
        <v>176</v>
      </c>
      <c r="AE1768" s="12" t="n">
        <f aca="false" t="array" ref="AE1768:AE1768">SUM(COUNTIF($AI$14:$AR$15,G1768:T1768))</f>
        <v>9</v>
      </c>
    </row>
    <row r="1769" customFormat="false" ht="15.75" hidden="false" customHeight="false" outlineLevel="0" collapsed="false">
      <c r="A1769" s="18" t="s">
        <v>1765</v>
      </c>
      <c r="B1769" s="18"/>
      <c r="C1769" s="18"/>
      <c r="D1769" s="18"/>
      <c r="E1769" s="18"/>
      <c r="G1769" s="12" t="n">
        <v>1</v>
      </c>
      <c r="H1769" s="12" t="n">
        <v>5</v>
      </c>
      <c r="I1769" s="12" t="n">
        <v>6</v>
      </c>
      <c r="J1769" s="12" t="n">
        <v>9</v>
      </c>
      <c r="K1769" s="12" t="n">
        <v>10</v>
      </c>
      <c r="L1769" s="12" t="n">
        <v>12</v>
      </c>
      <c r="M1769" s="12" t="n">
        <v>14</v>
      </c>
      <c r="N1769" s="12" t="n">
        <v>15</v>
      </c>
      <c r="O1769" s="12" t="n">
        <v>16</v>
      </c>
      <c r="P1769" s="12" t="n">
        <v>19</v>
      </c>
      <c r="Q1769" s="12" t="n">
        <v>20</v>
      </c>
      <c r="R1769" s="12" t="n">
        <v>21</v>
      </c>
      <c r="S1769" s="12" t="n">
        <v>23</v>
      </c>
      <c r="T1769" s="12" t="n">
        <v>24</v>
      </c>
      <c r="V1769" s="12" t="n">
        <f aca="false" t="array" ref="V1769:V1769">SUM(COUNTIF($J$15:$X$15,G1769:T1769))</f>
        <v>11</v>
      </c>
      <c r="X1769" s="12" t="n">
        <f aca="false">SUMPRODUCT(MOD(G1769:T1769,2))</f>
        <v>7</v>
      </c>
      <c r="Y1769" s="12" t="n">
        <f aca="false">14-X1769</f>
        <v>7</v>
      </c>
      <c r="Z1769" s="12" t="n">
        <f aca="false" t="array" ref="Z1769:Z1769">SUM(COUNTIF($A$18:$I$18,G1769:T1769))</f>
        <v>3</v>
      </c>
      <c r="AA1769" s="12" t="n">
        <f aca="false" t="array" ref="AA1769:AA1769">SUM(COUNTIF($K$18:$Q$18,G1769:T1769))</f>
        <v>3</v>
      </c>
      <c r="AB1769" s="12" t="n">
        <f aca="false" t="array" ref="AB1769:AB1769">SUM(COUNTIF($S$18:$AH$18,G1769:T1769))</f>
        <v>10</v>
      </c>
      <c r="AC1769" s="12" t="n">
        <f aca="false" t="array" ref="AC1769:AC1769">SUM(COUNTIF($AJ$18:$AR$18,G1769:T1769))</f>
        <v>4</v>
      </c>
      <c r="AD1769" s="12" t="n">
        <f aca="false">SUM(G1769:T1769)</f>
        <v>195</v>
      </c>
      <c r="AE1769" s="12" t="n">
        <f aca="false" t="array" ref="AE1769:AE1769">SUM(COUNTIF($AI$14:$AR$15,G1769:T1769))</f>
        <v>8</v>
      </c>
    </row>
    <row r="1770" customFormat="false" ht="15.75" hidden="false" customHeight="false" outlineLevel="0" collapsed="false">
      <c r="A1770" s="18" t="s">
        <v>1766</v>
      </c>
      <c r="B1770" s="18"/>
      <c r="C1770" s="18"/>
      <c r="D1770" s="18"/>
      <c r="E1770" s="18"/>
      <c r="G1770" s="12" t="n">
        <v>2</v>
      </c>
      <c r="H1770" s="12" t="n">
        <v>3</v>
      </c>
      <c r="I1770" s="12" t="n">
        <v>4</v>
      </c>
      <c r="J1770" s="12" t="n">
        <v>5</v>
      </c>
      <c r="K1770" s="12" t="n">
        <v>6</v>
      </c>
      <c r="L1770" s="12" t="n">
        <v>10</v>
      </c>
      <c r="M1770" s="12" t="n">
        <v>12</v>
      </c>
      <c r="N1770" s="12" t="n">
        <v>13</v>
      </c>
      <c r="O1770" s="12" t="n">
        <v>15</v>
      </c>
      <c r="P1770" s="12" t="n">
        <v>17</v>
      </c>
      <c r="Q1770" s="12" t="n">
        <v>19</v>
      </c>
      <c r="R1770" s="12" t="n">
        <v>21</v>
      </c>
      <c r="S1770" s="12" t="n">
        <v>22</v>
      </c>
      <c r="T1770" s="12" t="n">
        <v>24</v>
      </c>
      <c r="V1770" s="12" t="n">
        <f aca="false" t="array" ref="V1770:V1770">SUM(COUNTIF($J$15:$X$15,G1770:T1770))</f>
        <v>8</v>
      </c>
      <c r="X1770" s="12" t="n">
        <f aca="false">SUMPRODUCT(MOD(G1770:T1770,2))</f>
        <v>7</v>
      </c>
      <c r="Y1770" s="12" t="n">
        <f aca="false">14-X1770</f>
        <v>7</v>
      </c>
      <c r="Z1770" s="12" t="n">
        <f aca="false" t="array" ref="Z1770:Z1770">SUM(COUNTIF($A$18:$I$18,G1770:T1770))</f>
        <v>6</v>
      </c>
      <c r="AA1770" s="12" t="n">
        <f aca="false" t="array" ref="AA1770:AA1770">SUM(COUNTIF($K$18:$Q$18,G1770:T1770))</f>
        <v>5</v>
      </c>
      <c r="AB1770" s="12" t="n">
        <f aca="false" t="array" ref="AB1770:AB1770">SUM(COUNTIF($S$18:$AH$18,G1770:T1770))</f>
        <v>10</v>
      </c>
      <c r="AC1770" s="12" t="n">
        <f aca="false" t="array" ref="AC1770:AC1770">SUM(COUNTIF($AJ$18:$AR$18,G1770:T1770))</f>
        <v>4</v>
      </c>
      <c r="AD1770" s="12" t="n">
        <f aca="false">SUM(G1770:T1770)</f>
        <v>173</v>
      </c>
      <c r="AE1770" s="12" t="n">
        <f aca="false" t="array" ref="AE1770:AE1770">SUM(COUNTIF($AI$14:$AR$15,G1770:T1770))</f>
        <v>9</v>
      </c>
    </row>
    <row r="1771" customFormat="false" ht="15.75" hidden="false" customHeight="false" outlineLevel="0" collapsed="false">
      <c r="A1771" s="18" t="s">
        <v>1767</v>
      </c>
      <c r="B1771" s="18"/>
      <c r="C1771" s="18"/>
      <c r="D1771" s="18"/>
      <c r="E1771" s="18"/>
      <c r="G1771" s="12" t="n">
        <v>1</v>
      </c>
      <c r="H1771" s="12" t="n">
        <v>3</v>
      </c>
      <c r="I1771" s="12" t="n">
        <v>5</v>
      </c>
      <c r="J1771" s="12" t="n">
        <v>6</v>
      </c>
      <c r="K1771" s="12" t="n">
        <v>8</v>
      </c>
      <c r="L1771" s="12" t="n">
        <v>11</v>
      </c>
      <c r="M1771" s="12" t="n">
        <v>12</v>
      </c>
      <c r="N1771" s="12" t="n">
        <v>13</v>
      </c>
      <c r="O1771" s="12" t="n">
        <v>15</v>
      </c>
      <c r="P1771" s="12" t="n">
        <v>16</v>
      </c>
      <c r="Q1771" s="12" t="n">
        <v>17</v>
      </c>
      <c r="R1771" s="12" t="n">
        <v>18</v>
      </c>
      <c r="S1771" s="12" t="n">
        <v>21</v>
      </c>
      <c r="T1771" s="12" t="n">
        <v>24</v>
      </c>
      <c r="V1771" s="12" t="n">
        <f aca="false" t="array" ref="V1771:V1771">SUM(COUNTIF($J$15:$X$15,G1771:T1771))</f>
        <v>9</v>
      </c>
      <c r="X1771" s="12" t="n">
        <f aca="false">SUMPRODUCT(MOD(G1771:T1771,2))</f>
        <v>8</v>
      </c>
      <c r="Y1771" s="12" t="n">
        <f aca="false">14-X1771</f>
        <v>6</v>
      </c>
      <c r="Z1771" s="12" t="n">
        <f aca="false" t="array" ref="Z1771:Z1771">SUM(COUNTIF($A$18:$I$18,G1771:T1771))</f>
        <v>5</v>
      </c>
      <c r="AA1771" s="12" t="n">
        <f aca="false" t="array" ref="AA1771:AA1771">SUM(COUNTIF($K$18:$Q$18,G1771:T1771))</f>
        <v>6</v>
      </c>
      <c r="AB1771" s="12" t="n">
        <f aca="false" t="array" ref="AB1771:AB1771">SUM(COUNTIF($S$18:$AH$18,G1771:T1771))</f>
        <v>9</v>
      </c>
      <c r="AC1771" s="12" t="n">
        <f aca="false" t="array" ref="AC1771:AC1771">SUM(COUNTIF($AJ$18:$AR$18,G1771:T1771))</f>
        <v>5</v>
      </c>
      <c r="AD1771" s="12" t="n">
        <f aca="false">SUM(G1771:T1771)</f>
        <v>170</v>
      </c>
      <c r="AE1771" s="12" t="n">
        <f aca="false" t="array" ref="AE1771:AE1771">SUM(COUNTIF($AI$14:$AR$15,G1771:T1771))</f>
        <v>9</v>
      </c>
    </row>
    <row r="1772" customFormat="false" ht="15.75" hidden="false" customHeight="false" outlineLevel="0" collapsed="false">
      <c r="A1772" s="18" t="s">
        <v>1768</v>
      </c>
      <c r="B1772" s="18"/>
      <c r="C1772" s="18"/>
      <c r="D1772" s="18"/>
      <c r="E1772" s="18"/>
      <c r="G1772" s="12" t="n">
        <v>1</v>
      </c>
      <c r="H1772" s="12" t="n">
        <v>3</v>
      </c>
      <c r="I1772" s="12" t="n">
        <v>5</v>
      </c>
      <c r="J1772" s="12" t="n">
        <v>7</v>
      </c>
      <c r="K1772" s="12" t="n">
        <v>9</v>
      </c>
      <c r="L1772" s="12" t="n">
        <v>10</v>
      </c>
      <c r="M1772" s="12" t="n">
        <v>11</v>
      </c>
      <c r="N1772" s="12" t="n">
        <v>12</v>
      </c>
      <c r="O1772" s="12" t="n">
        <v>13</v>
      </c>
      <c r="P1772" s="12" t="n">
        <v>16</v>
      </c>
      <c r="Q1772" s="12" t="n">
        <v>18</v>
      </c>
      <c r="R1772" s="12" t="n">
        <v>21</v>
      </c>
      <c r="S1772" s="12" t="n">
        <v>22</v>
      </c>
      <c r="T1772" s="12" t="n">
        <v>24</v>
      </c>
      <c r="V1772" s="12" t="n">
        <f aca="false" t="array" ref="V1772:V1772">SUM(COUNTIF($J$15:$X$15,G1772:T1772))</f>
        <v>9</v>
      </c>
      <c r="X1772" s="12" t="n">
        <f aca="false">SUMPRODUCT(MOD(G1772:T1772,2))</f>
        <v>8</v>
      </c>
      <c r="Y1772" s="12" t="n">
        <f aca="false">14-X1772</f>
        <v>6</v>
      </c>
      <c r="Z1772" s="12" t="n">
        <f aca="false" t="array" ref="Z1772:Z1772">SUM(COUNTIF($A$18:$I$18,G1772:T1772))</f>
        <v>5</v>
      </c>
      <c r="AA1772" s="12" t="n">
        <f aca="false" t="array" ref="AA1772:AA1772">SUM(COUNTIF($K$18:$Q$18,G1772:T1772))</f>
        <v>5</v>
      </c>
      <c r="AB1772" s="12" t="n">
        <f aca="false" t="array" ref="AB1772:AB1772">SUM(COUNTIF($S$18:$AH$18,G1772:T1772))</f>
        <v>9</v>
      </c>
      <c r="AC1772" s="12" t="n">
        <f aca="false" t="array" ref="AC1772:AC1772">SUM(COUNTIF($AJ$18:$AR$18,G1772:T1772))</f>
        <v>5</v>
      </c>
      <c r="AD1772" s="12" t="n">
        <f aca="false">SUM(G1772:T1772)</f>
        <v>172</v>
      </c>
      <c r="AE1772" s="12" t="n">
        <f aca="false" t="array" ref="AE1772:AE1772">SUM(COUNTIF($AI$14:$AR$15,G1772:T1772))</f>
        <v>9</v>
      </c>
    </row>
    <row r="1773" customFormat="false" ht="15.75" hidden="false" customHeight="false" outlineLevel="0" collapsed="false">
      <c r="A1773" s="18" t="s">
        <v>1769</v>
      </c>
      <c r="B1773" s="18"/>
      <c r="C1773" s="18"/>
      <c r="D1773" s="18"/>
      <c r="E1773" s="18"/>
      <c r="G1773" s="12" t="n">
        <v>1</v>
      </c>
      <c r="H1773" s="12" t="n">
        <v>2</v>
      </c>
      <c r="I1773" s="12" t="n">
        <v>4</v>
      </c>
      <c r="J1773" s="12" t="n">
        <v>5</v>
      </c>
      <c r="K1773" s="12" t="n">
        <v>6</v>
      </c>
      <c r="L1773" s="12" t="n">
        <v>7</v>
      </c>
      <c r="M1773" s="12" t="n">
        <v>13</v>
      </c>
      <c r="N1773" s="12" t="n">
        <v>14</v>
      </c>
      <c r="O1773" s="12" t="n">
        <v>15</v>
      </c>
      <c r="P1773" s="12" t="n">
        <v>17</v>
      </c>
      <c r="Q1773" s="12" t="n">
        <v>18</v>
      </c>
      <c r="R1773" s="12" t="n">
        <v>21</v>
      </c>
      <c r="S1773" s="12" t="n">
        <v>22</v>
      </c>
      <c r="T1773" s="12" t="n">
        <v>23</v>
      </c>
      <c r="V1773" s="12" t="n">
        <f aca="false" t="array" ref="V1773:V1773">SUM(COUNTIF($J$15:$X$15,G1773:T1773))</f>
        <v>8</v>
      </c>
      <c r="X1773" s="12" t="n">
        <f aca="false">SUMPRODUCT(MOD(G1773:T1773,2))</f>
        <v>8</v>
      </c>
      <c r="Y1773" s="12" t="n">
        <f aca="false">14-X1773</f>
        <v>6</v>
      </c>
      <c r="Z1773" s="12" t="n">
        <f aca="false" t="array" ref="Z1773:Z1773">SUM(COUNTIF($A$18:$I$18,G1773:T1773))</f>
        <v>6</v>
      </c>
      <c r="AA1773" s="12" t="n">
        <f aca="false" t="array" ref="AA1773:AA1773">SUM(COUNTIF($K$18:$Q$18,G1773:T1773))</f>
        <v>5</v>
      </c>
      <c r="AB1773" s="12" t="n">
        <f aca="false" t="array" ref="AB1773:AB1773">SUM(COUNTIF($S$18:$AH$18,G1773:T1773))</f>
        <v>9</v>
      </c>
      <c r="AC1773" s="12" t="n">
        <f aca="false" t="array" ref="AC1773:AC1773">SUM(COUNTIF($AJ$18:$AR$18,G1773:T1773))</f>
        <v>5</v>
      </c>
      <c r="AD1773" s="12" t="n">
        <f aca="false">SUM(G1773:T1773)</f>
        <v>168</v>
      </c>
      <c r="AE1773" s="12" t="n">
        <f aca="false" t="array" ref="AE1773:AE1773">SUM(COUNTIF($AI$14:$AR$15,G1773:T1773))</f>
        <v>9</v>
      </c>
    </row>
    <row r="1774" customFormat="false" ht="15.75" hidden="false" customHeight="false" outlineLevel="0" collapsed="false">
      <c r="A1774" s="18" t="s">
        <v>1770</v>
      </c>
      <c r="B1774" s="18"/>
      <c r="C1774" s="18"/>
      <c r="D1774" s="18"/>
      <c r="E1774" s="18"/>
      <c r="G1774" s="12" t="n">
        <v>1</v>
      </c>
      <c r="H1774" s="12" t="n">
        <v>3</v>
      </c>
      <c r="I1774" s="12" t="n">
        <v>5</v>
      </c>
      <c r="J1774" s="12" t="n">
        <v>6</v>
      </c>
      <c r="K1774" s="12" t="n">
        <v>9</v>
      </c>
      <c r="L1774" s="12" t="n">
        <v>11</v>
      </c>
      <c r="M1774" s="12" t="n">
        <v>12</v>
      </c>
      <c r="N1774" s="12" t="n">
        <v>13</v>
      </c>
      <c r="O1774" s="12" t="n">
        <v>14</v>
      </c>
      <c r="P1774" s="12" t="n">
        <v>16</v>
      </c>
      <c r="Q1774" s="12" t="n">
        <v>19</v>
      </c>
      <c r="R1774" s="12" t="n">
        <v>21</v>
      </c>
      <c r="S1774" s="12" t="n">
        <v>22</v>
      </c>
      <c r="T1774" s="12" t="n">
        <v>23</v>
      </c>
      <c r="V1774" s="12" t="n">
        <f aca="false" t="array" ref="V1774:V1774">SUM(COUNTIF($J$15:$X$15,G1774:T1774))</f>
        <v>10</v>
      </c>
      <c r="X1774" s="12" t="n">
        <f aca="false">SUMPRODUCT(MOD(G1774:T1774,2))</f>
        <v>9</v>
      </c>
      <c r="Y1774" s="12" t="n">
        <f aca="false">14-X1774</f>
        <v>5</v>
      </c>
      <c r="Z1774" s="12" t="n">
        <f aca="false" t="array" ref="Z1774:Z1774">SUM(COUNTIF($A$18:$I$18,G1774:T1774))</f>
        <v>6</v>
      </c>
      <c r="AA1774" s="12" t="n">
        <f aca="false" t="array" ref="AA1774:AA1774">SUM(COUNTIF($K$18:$Q$18,G1774:T1774))</f>
        <v>5</v>
      </c>
      <c r="AB1774" s="12" t="n">
        <f aca="false" t="array" ref="AB1774:AB1774">SUM(COUNTIF($S$18:$AH$18,G1774:T1774))</f>
        <v>9</v>
      </c>
      <c r="AC1774" s="12" t="n">
        <f aca="false" t="array" ref="AC1774:AC1774">SUM(COUNTIF($AJ$18:$AR$18,G1774:T1774))</f>
        <v>5</v>
      </c>
      <c r="AD1774" s="12" t="n">
        <f aca="false">SUM(G1774:T1774)</f>
        <v>175</v>
      </c>
      <c r="AE1774" s="12" t="n">
        <f aca="false" t="array" ref="AE1774:AE1774">SUM(COUNTIF($AI$14:$AR$15,G1774:T1774))</f>
        <v>9</v>
      </c>
    </row>
    <row r="1775" customFormat="false" ht="15.75" hidden="false" customHeight="false" outlineLevel="0" collapsed="false">
      <c r="A1775" s="18" t="s">
        <v>1771</v>
      </c>
      <c r="B1775" s="18"/>
      <c r="C1775" s="18"/>
      <c r="D1775" s="18"/>
      <c r="E1775" s="18"/>
      <c r="G1775" s="12" t="n">
        <v>1</v>
      </c>
      <c r="H1775" s="12" t="n">
        <v>2</v>
      </c>
      <c r="I1775" s="12" t="n">
        <v>4</v>
      </c>
      <c r="J1775" s="12" t="n">
        <v>5</v>
      </c>
      <c r="K1775" s="12" t="n">
        <v>6</v>
      </c>
      <c r="L1775" s="12" t="n">
        <v>7</v>
      </c>
      <c r="M1775" s="12" t="n">
        <v>12</v>
      </c>
      <c r="N1775" s="12" t="n">
        <v>13</v>
      </c>
      <c r="O1775" s="12" t="n">
        <v>14</v>
      </c>
      <c r="P1775" s="12" t="n">
        <v>16</v>
      </c>
      <c r="Q1775" s="12" t="n">
        <v>17</v>
      </c>
      <c r="R1775" s="12" t="n">
        <v>21</v>
      </c>
      <c r="S1775" s="12" t="n">
        <v>23</v>
      </c>
      <c r="T1775" s="12" t="n">
        <v>24</v>
      </c>
      <c r="V1775" s="12" t="n">
        <f aca="false" t="array" ref="V1775:V1775">SUM(COUNTIF($J$15:$X$15,G1775:T1775))</f>
        <v>10</v>
      </c>
      <c r="X1775" s="12" t="n">
        <f aca="false">SUMPRODUCT(MOD(G1775:T1775,2))</f>
        <v>7</v>
      </c>
      <c r="Y1775" s="12" t="n">
        <f aca="false">14-X1775</f>
        <v>7</v>
      </c>
      <c r="Z1775" s="12" t="n">
        <f aca="false" t="array" ref="Z1775:Z1775">SUM(COUNTIF($A$18:$I$18,G1775:T1775))</f>
        <v>6</v>
      </c>
      <c r="AA1775" s="12" t="n">
        <f aca="false" t="array" ref="AA1775:AA1775">SUM(COUNTIF($K$18:$Q$18,G1775:T1775))</f>
        <v>5</v>
      </c>
      <c r="AB1775" s="12" t="n">
        <f aca="false" t="array" ref="AB1775:AB1775">SUM(COUNTIF($S$18:$AH$18,G1775:T1775))</f>
        <v>9</v>
      </c>
      <c r="AC1775" s="12" t="n">
        <f aca="false" t="array" ref="AC1775:AC1775">SUM(COUNTIF($AJ$18:$AR$18,G1775:T1775))</f>
        <v>5</v>
      </c>
      <c r="AD1775" s="12" t="n">
        <f aca="false">SUM(G1775:T1775)</f>
        <v>165</v>
      </c>
      <c r="AE1775" s="12" t="n">
        <f aca="false" t="array" ref="AE1775:AE1775">SUM(COUNTIF($AI$14:$AR$15,G1775:T1775))</f>
        <v>9</v>
      </c>
    </row>
    <row r="1776" customFormat="false" ht="15.75" hidden="false" customHeight="false" outlineLevel="0" collapsed="false">
      <c r="A1776" s="18" t="s">
        <v>1772</v>
      </c>
      <c r="B1776" s="18"/>
      <c r="C1776" s="18"/>
      <c r="D1776" s="18"/>
      <c r="E1776" s="18"/>
      <c r="G1776" s="12" t="n">
        <v>1</v>
      </c>
      <c r="H1776" s="12" t="n">
        <v>4</v>
      </c>
      <c r="I1776" s="12" t="n">
        <v>5</v>
      </c>
      <c r="J1776" s="12" t="n">
        <v>6</v>
      </c>
      <c r="K1776" s="12" t="n">
        <v>9</v>
      </c>
      <c r="L1776" s="12" t="n">
        <v>10</v>
      </c>
      <c r="M1776" s="12" t="n">
        <v>11</v>
      </c>
      <c r="N1776" s="12" t="n">
        <v>12</v>
      </c>
      <c r="O1776" s="12" t="n">
        <v>14</v>
      </c>
      <c r="P1776" s="12" t="n">
        <v>16</v>
      </c>
      <c r="Q1776" s="12" t="n">
        <v>18</v>
      </c>
      <c r="R1776" s="12" t="n">
        <v>19</v>
      </c>
      <c r="S1776" s="12" t="n">
        <v>23</v>
      </c>
      <c r="T1776" s="12" t="n">
        <v>24</v>
      </c>
      <c r="V1776" s="12" t="n">
        <f aca="false" t="array" ref="V1776:V1776">SUM(COUNTIF($J$15:$X$15,G1776:T1776))</f>
        <v>11</v>
      </c>
      <c r="X1776" s="12" t="n">
        <f aca="false">SUMPRODUCT(MOD(G1776:T1776,2))</f>
        <v>6</v>
      </c>
      <c r="Y1776" s="12" t="n">
        <f aca="false">14-X1776</f>
        <v>8</v>
      </c>
      <c r="Z1776" s="12" t="n">
        <f aca="false" t="array" ref="Z1776:Z1776">SUM(COUNTIF($A$18:$I$18,G1776:T1776))</f>
        <v>4</v>
      </c>
      <c r="AA1776" s="12" t="n">
        <f aca="false" t="array" ref="AA1776:AA1776">SUM(COUNTIF($K$18:$Q$18,G1776:T1776))</f>
        <v>2</v>
      </c>
      <c r="AB1776" s="12" t="n">
        <f aca="false" t="array" ref="AB1776:AB1776">SUM(COUNTIF($S$18:$AH$18,G1776:T1776))</f>
        <v>9</v>
      </c>
      <c r="AC1776" s="12" t="n">
        <f aca="false" t="array" ref="AC1776:AC1776">SUM(COUNTIF($AJ$18:$AR$18,G1776:T1776))</f>
        <v>5</v>
      </c>
      <c r="AD1776" s="12" t="n">
        <f aca="false">SUM(G1776:T1776)</f>
        <v>172</v>
      </c>
      <c r="AE1776" s="12" t="n">
        <f aca="false" t="array" ref="AE1776:AE1776">SUM(COUNTIF($AI$14:$AR$15,G1776:T1776))</f>
        <v>9</v>
      </c>
    </row>
    <row r="1777" customFormat="false" ht="15.75" hidden="false" customHeight="false" outlineLevel="0" collapsed="false">
      <c r="A1777" s="18" t="s">
        <v>1773</v>
      </c>
      <c r="B1777" s="18"/>
      <c r="C1777" s="18"/>
      <c r="D1777" s="18"/>
      <c r="E1777" s="18"/>
      <c r="G1777" s="12" t="n">
        <v>2</v>
      </c>
      <c r="H1777" s="12" t="n">
        <v>3</v>
      </c>
      <c r="I1777" s="12" t="n">
        <v>6</v>
      </c>
      <c r="J1777" s="12" t="n">
        <v>8</v>
      </c>
      <c r="K1777" s="12" t="n">
        <v>10</v>
      </c>
      <c r="L1777" s="12" t="n">
        <v>12</v>
      </c>
      <c r="M1777" s="12" t="n">
        <v>13</v>
      </c>
      <c r="N1777" s="12" t="n">
        <v>14</v>
      </c>
      <c r="O1777" s="12" t="n">
        <v>15</v>
      </c>
      <c r="P1777" s="12" t="n">
        <v>16</v>
      </c>
      <c r="Q1777" s="12" t="n">
        <v>19</v>
      </c>
      <c r="R1777" s="12" t="n">
        <v>20</v>
      </c>
      <c r="S1777" s="12" t="n">
        <v>22</v>
      </c>
      <c r="T1777" s="12" t="n">
        <v>23</v>
      </c>
      <c r="V1777" s="12" t="n">
        <f aca="false" t="array" ref="V1777:V1777">SUM(COUNTIF($J$15:$X$15,G1777:T1777))</f>
        <v>8</v>
      </c>
      <c r="X1777" s="12" t="n">
        <f aca="false">SUMPRODUCT(MOD(G1777:T1777,2))</f>
        <v>5</v>
      </c>
      <c r="Y1777" s="12" t="n">
        <f aca="false">14-X1777</f>
        <v>9</v>
      </c>
      <c r="Z1777" s="12" t="n">
        <f aca="false" t="array" ref="Z1777:Z1777">SUM(COUNTIF($A$18:$I$18,G1777:T1777))</f>
        <v>5</v>
      </c>
      <c r="AA1777" s="12" t="n">
        <f aca="false" t="array" ref="AA1777:AA1777">SUM(COUNTIF($K$18:$Q$18,G1777:T1777))</f>
        <v>4</v>
      </c>
      <c r="AB1777" s="12" t="n">
        <f aca="false" t="array" ref="AB1777:AB1777">SUM(COUNTIF($S$18:$AH$18,G1777:T1777))</f>
        <v>9</v>
      </c>
      <c r="AC1777" s="12" t="n">
        <f aca="false" t="array" ref="AC1777:AC1777">SUM(COUNTIF($AJ$18:$AR$18,G1777:T1777))</f>
        <v>5</v>
      </c>
      <c r="AD1777" s="12" t="n">
        <f aca="false">SUM(G1777:T1777)</f>
        <v>183</v>
      </c>
      <c r="AE1777" s="12" t="n">
        <f aca="false" t="array" ref="AE1777:AE1777">SUM(COUNTIF($AI$14:$AR$15,G1777:T1777))</f>
        <v>9</v>
      </c>
    </row>
    <row r="1778" customFormat="false" ht="15.75" hidden="false" customHeight="false" outlineLevel="0" collapsed="false">
      <c r="A1778" s="18" t="s">
        <v>1774</v>
      </c>
      <c r="B1778" s="18"/>
      <c r="C1778" s="18"/>
      <c r="D1778" s="18"/>
      <c r="E1778" s="18"/>
      <c r="G1778" s="12" t="n">
        <v>1</v>
      </c>
      <c r="H1778" s="12" t="n">
        <v>4</v>
      </c>
      <c r="I1778" s="12" t="n">
        <v>5</v>
      </c>
      <c r="J1778" s="12" t="n">
        <v>6</v>
      </c>
      <c r="K1778" s="12" t="n">
        <v>8</v>
      </c>
      <c r="L1778" s="12" t="n">
        <v>9</v>
      </c>
      <c r="M1778" s="12" t="n">
        <v>12</v>
      </c>
      <c r="N1778" s="12" t="n">
        <v>13</v>
      </c>
      <c r="O1778" s="12" t="n">
        <v>15</v>
      </c>
      <c r="P1778" s="12" t="n">
        <v>19</v>
      </c>
      <c r="Q1778" s="12" t="n">
        <v>20</v>
      </c>
      <c r="R1778" s="12" t="n">
        <v>21</v>
      </c>
      <c r="S1778" s="12" t="n">
        <v>22</v>
      </c>
      <c r="T1778" s="12" t="n">
        <v>23</v>
      </c>
      <c r="V1778" s="12" t="n">
        <f aca="false" t="array" ref="V1778:V1778">SUM(COUNTIF($J$15:$X$15,G1778:T1778))</f>
        <v>11</v>
      </c>
      <c r="X1778" s="12" t="n">
        <f aca="false">SUMPRODUCT(MOD(G1778:T1778,2))</f>
        <v>8</v>
      </c>
      <c r="Y1778" s="12" t="n">
        <f aca="false">14-X1778</f>
        <v>6</v>
      </c>
      <c r="Z1778" s="12" t="n">
        <f aca="false" t="array" ref="Z1778:Z1778">SUM(COUNTIF($A$18:$I$18,G1778:T1778))</f>
        <v>4</v>
      </c>
      <c r="AA1778" s="12" t="n">
        <f aca="false" t="array" ref="AA1778:AA1778">SUM(COUNTIF($K$18:$Q$18,G1778:T1778))</f>
        <v>5</v>
      </c>
      <c r="AB1778" s="12" t="n">
        <f aca="false" t="array" ref="AB1778:AB1778">SUM(COUNTIF($S$18:$AH$18,G1778:T1778))</f>
        <v>9</v>
      </c>
      <c r="AC1778" s="12" t="n">
        <f aca="false" t="array" ref="AC1778:AC1778">SUM(COUNTIF($AJ$18:$AR$18,G1778:T1778))</f>
        <v>5</v>
      </c>
      <c r="AD1778" s="12" t="n">
        <f aca="false">SUM(G1778:T1778)</f>
        <v>178</v>
      </c>
      <c r="AE1778" s="12" t="n">
        <f aca="false" t="array" ref="AE1778:AE1778">SUM(COUNTIF($AI$14:$AR$15,G1778:T1778))</f>
        <v>9</v>
      </c>
    </row>
    <row r="1779" customFormat="false" ht="15.75" hidden="false" customHeight="false" outlineLevel="0" collapsed="false">
      <c r="A1779" s="18" t="s">
        <v>1775</v>
      </c>
      <c r="B1779" s="18"/>
      <c r="C1779" s="18"/>
      <c r="D1779" s="18"/>
      <c r="E1779" s="18"/>
      <c r="G1779" s="12" t="n">
        <v>1</v>
      </c>
      <c r="H1779" s="12" t="n">
        <v>5</v>
      </c>
      <c r="I1779" s="12" t="n">
        <v>8</v>
      </c>
      <c r="J1779" s="12" t="n">
        <v>9</v>
      </c>
      <c r="K1779" s="12" t="n">
        <v>10</v>
      </c>
      <c r="L1779" s="12" t="n">
        <v>11</v>
      </c>
      <c r="M1779" s="12" t="n">
        <v>13</v>
      </c>
      <c r="N1779" s="12" t="n">
        <v>15</v>
      </c>
      <c r="O1779" s="12" t="n">
        <v>16</v>
      </c>
      <c r="P1779" s="12" t="n">
        <v>17</v>
      </c>
      <c r="Q1779" s="12" t="n">
        <v>18</v>
      </c>
      <c r="R1779" s="12" t="n">
        <v>21</v>
      </c>
      <c r="S1779" s="12" t="n">
        <v>22</v>
      </c>
      <c r="T1779" s="12" t="n">
        <v>24</v>
      </c>
      <c r="V1779" s="12" t="n">
        <f aca="false" t="array" ref="V1779:V1779">SUM(COUNTIF($J$15:$X$15,G1779:T1779))</f>
        <v>8</v>
      </c>
      <c r="X1779" s="12" t="n">
        <f aca="false">SUMPRODUCT(MOD(G1779:T1779,2))</f>
        <v>8</v>
      </c>
      <c r="Y1779" s="12" t="n">
        <f aca="false">14-X1779</f>
        <v>6</v>
      </c>
      <c r="Z1779" s="12" t="n">
        <f aca="false" t="array" ref="Z1779:Z1779">SUM(COUNTIF($A$18:$I$18,G1779:T1779))</f>
        <v>4</v>
      </c>
      <c r="AA1779" s="12" t="n">
        <f aca="false" t="array" ref="AA1779:AA1779">SUM(COUNTIF($K$18:$Q$18,G1779:T1779))</f>
        <v>5</v>
      </c>
      <c r="AB1779" s="12" t="n">
        <f aca="false" t="array" ref="AB1779:AB1779">SUM(COUNTIF($S$18:$AH$18,G1779:T1779))</f>
        <v>9</v>
      </c>
      <c r="AC1779" s="12" t="n">
        <f aca="false" t="array" ref="AC1779:AC1779">SUM(COUNTIF($AJ$18:$AR$18,G1779:T1779))</f>
        <v>5</v>
      </c>
      <c r="AD1779" s="12" t="n">
        <f aca="false">SUM(G1779:T1779)</f>
        <v>190</v>
      </c>
      <c r="AE1779" s="12" t="n">
        <f aca="false" t="array" ref="AE1779:AE1779">SUM(COUNTIF($AI$14:$AR$15,G1779:T1779))</f>
        <v>8</v>
      </c>
    </row>
    <row r="1780" customFormat="false" ht="15.75" hidden="false" customHeight="false" outlineLevel="0" collapsed="false">
      <c r="A1780" s="18" t="s">
        <v>1776</v>
      </c>
      <c r="B1780" s="18"/>
      <c r="C1780" s="18"/>
      <c r="D1780" s="18"/>
      <c r="E1780" s="18"/>
      <c r="G1780" s="12" t="n">
        <v>1</v>
      </c>
      <c r="H1780" s="12" t="n">
        <v>2</v>
      </c>
      <c r="I1780" s="12" t="n">
        <v>5</v>
      </c>
      <c r="J1780" s="12" t="n">
        <v>6</v>
      </c>
      <c r="K1780" s="12" t="n">
        <v>10</v>
      </c>
      <c r="L1780" s="12" t="n">
        <v>11</v>
      </c>
      <c r="M1780" s="12" t="n">
        <v>13</v>
      </c>
      <c r="N1780" s="12" t="n">
        <v>14</v>
      </c>
      <c r="O1780" s="12" t="n">
        <v>16</v>
      </c>
      <c r="P1780" s="12" t="n">
        <v>17</v>
      </c>
      <c r="Q1780" s="12" t="n">
        <v>18</v>
      </c>
      <c r="R1780" s="12" t="n">
        <v>21</v>
      </c>
      <c r="S1780" s="12" t="n">
        <v>23</v>
      </c>
      <c r="T1780" s="12" t="n">
        <v>24</v>
      </c>
      <c r="V1780" s="12" t="n">
        <f aca="false" t="array" ref="V1780:V1780">SUM(COUNTIF($J$15:$X$15,G1780:T1780))</f>
        <v>8</v>
      </c>
      <c r="X1780" s="12" t="n">
        <f aca="false">SUMPRODUCT(MOD(G1780:T1780,2))</f>
        <v>7</v>
      </c>
      <c r="Y1780" s="12" t="n">
        <f aca="false">14-X1780</f>
        <v>7</v>
      </c>
      <c r="Z1780" s="12" t="n">
        <f aca="false" t="array" ref="Z1780:Z1780">SUM(COUNTIF($A$18:$I$18,G1780:T1780))</f>
        <v>6</v>
      </c>
      <c r="AA1780" s="12" t="n">
        <f aca="false" t="array" ref="AA1780:AA1780">SUM(COUNTIF($K$18:$Q$18,G1780:T1780))</f>
        <v>5</v>
      </c>
      <c r="AB1780" s="12" t="n">
        <f aca="false" t="array" ref="AB1780:AB1780">SUM(COUNTIF($S$18:$AH$18,G1780:T1780))</f>
        <v>10</v>
      </c>
      <c r="AC1780" s="12" t="n">
        <f aca="false" t="array" ref="AC1780:AC1780">SUM(COUNTIF($AJ$18:$AR$18,G1780:T1780))</f>
        <v>4</v>
      </c>
      <c r="AD1780" s="12" t="n">
        <f aca="false">SUM(G1780:T1780)</f>
        <v>181</v>
      </c>
      <c r="AE1780" s="12" t="n">
        <f aca="false" t="array" ref="AE1780:AE1780">SUM(COUNTIF($AI$14:$AR$15,G1780:T1780))</f>
        <v>8</v>
      </c>
    </row>
    <row r="1781" customFormat="false" ht="15.75" hidden="false" customHeight="false" outlineLevel="0" collapsed="false">
      <c r="A1781" s="18" t="s">
        <v>1777</v>
      </c>
      <c r="B1781" s="18"/>
      <c r="C1781" s="18"/>
      <c r="D1781" s="18"/>
      <c r="E1781" s="18"/>
      <c r="G1781" s="12" t="n">
        <v>1</v>
      </c>
      <c r="H1781" s="12" t="n">
        <v>3</v>
      </c>
      <c r="I1781" s="12" t="n">
        <v>4</v>
      </c>
      <c r="J1781" s="12" t="n">
        <v>9</v>
      </c>
      <c r="K1781" s="12" t="n">
        <v>10</v>
      </c>
      <c r="L1781" s="12" t="n">
        <v>11</v>
      </c>
      <c r="M1781" s="12" t="n">
        <v>12</v>
      </c>
      <c r="N1781" s="12" t="n">
        <v>13</v>
      </c>
      <c r="O1781" s="12" t="n">
        <v>15</v>
      </c>
      <c r="P1781" s="12" t="n">
        <v>16</v>
      </c>
      <c r="Q1781" s="12" t="n">
        <v>19</v>
      </c>
      <c r="R1781" s="12" t="n">
        <v>21</v>
      </c>
      <c r="S1781" s="12" t="n">
        <v>22</v>
      </c>
      <c r="T1781" s="12" t="n">
        <v>23</v>
      </c>
      <c r="V1781" s="12" t="n">
        <f aca="false" t="array" ref="V1781:V1781">SUM(COUNTIF($J$15:$X$15,G1781:T1781))</f>
        <v>10</v>
      </c>
      <c r="X1781" s="12" t="n">
        <f aca="false">SUMPRODUCT(MOD(G1781:T1781,2))</f>
        <v>9</v>
      </c>
      <c r="Y1781" s="12" t="n">
        <f aca="false">14-X1781</f>
        <v>5</v>
      </c>
      <c r="Z1781" s="12" t="n">
        <f aca="false" t="array" ref="Z1781:Z1781">SUM(COUNTIF($A$18:$I$18,G1781:T1781))</f>
        <v>5</v>
      </c>
      <c r="AA1781" s="12" t="n">
        <f aca="false" t="array" ref="AA1781:AA1781">SUM(COUNTIF($K$18:$Q$18,G1781:T1781))</f>
        <v>4</v>
      </c>
      <c r="AB1781" s="12" t="n">
        <f aca="false" t="array" ref="AB1781:AB1781">SUM(COUNTIF($S$18:$AH$18,G1781:T1781))</f>
        <v>10</v>
      </c>
      <c r="AC1781" s="12" t="n">
        <f aca="false" t="array" ref="AC1781:AC1781">SUM(COUNTIF($AJ$18:$AR$18,G1781:T1781))</f>
        <v>4</v>
      </c>
      <c r="AD1781" s="12" t="n">
        <f aca="false">SUM(G1781:T1781)</f>
        <v>179</v>
      </c>
      <c r="AE1781" s="12" t="n">
        <f aca="false" t="array" ref="AE1781:AE1781">SUM(COUNTIF($AI$14:$AR$15,G1781:T1781))</f>
        <v>9</v>
      </c>
    </row>
    <row r="1782" customFormat="false" ht="15.75" hidden="false" customHeight="false" outlineLevel="0" collapsed="false">
      <c r="A1782" s="18" t="s">
        <v>1778</v>
      </c>
      <c r="B1782" s="18"/>
      <c r="C1782" s="18"/>
      <c r="D1782" s="18"/>
      <c r="E1782" s="18"/>
      <c r="G1782" s="12" t="n">
        <v>1</v>
      </c>
      <c r="H1782" s="12" t="n">
        <v>2</v>
      </c>
      <c r="I1782" s="12" t="n">
        <v>3</v>
      </c>
      <c r="J1782" s="12" t="n">
        <v>6</v>
      </c>
      <c r="K1782" s="12" t="n">
        <v>7</v>
      </c>
      <c r="L1782" s="12" t="n">
        <v>12</v>
      </c>
      <c r="M1782" s="12" t="n">
        <v>13</v>
      </c>
      <c r="N1782" s="12" t="n">
        <v>15</v>
      </c>
      <c r="O1782" s="12" t="n">
        <v>16</v>
      </c>
      <c r="P1782" s="12" t="n">
        <v>17</v>
      </c>
      <c r="Q1782" s="12" t="n">
        <v>19</v>
      </c>
      <c r="R1782" s="12" t="n">
        <v>22</v>
      </c>
      <c r="S1782" s="12" t="n">
        <v>23</v>
      </c>
      <c r="T1782" s="12" t="n">
        <v>24</v>
      </c>
      <c r="V1782" s="12" t="n">
        <f aca="false" t="array" ref="V1782:V1782">SUM(COUNTIF($J$15:$X$15,G1782:T1782))</f>
        <v>10</v>
      </c>
      <c r="X1782" s="12" t="n">
        <f aca="false">SUMPRODUCT(MOD(G1782:T1782,2))</f>
        <v>8</v>
      </c>
      <c r="Y1782" s="12" t="n">
        <f aca="false">14-X1782</f>
        <v>6</v>
      </c>
      <c r="Z1782" s="12" t="n">
        <f aca="false" t="array" ref="Z1782:Z1782">SUM(COUNTIF($A$18:$I$18,G1782:T1782))</f>
        <v>7</v>
      </c>
      <c r="AA1782" s="12" t="n">
        <f aca="false" t="array" ref="AA1782:AA1782">SUM(COUNTIF($K$18:$Q$18,G1782:T1782))</f>
        <v>4</v>
      </c>
      <c r="AB1782" s="12" t="n">
        <f aca="false" t="array" ref="AB1782:AB1782">SUM(COUNTIF($S$18:$AH$18,G1782:T1782))</f>
        <v>9</v>
      </c>
      <c r="AC1782" s="12" t="n">
        <f aca="false" t="array" ref="AC1782:AC1782">SUM(COUNTIF($AJ$18:$AR$18,G1782:T1782))</f>
        <v>5</v>
      </c>
      <c r="AD1782" s="12" t="n">
        <f aca="false">SUM(G1782:T1782)</f>
        <v>180</v>
      </c>
      <c r="AE1782" s="12" t="n">
        <f aca="false" t="array" ref="AE1782:AE1782">SUM(COUNTIF($AI$14:$AR$15,G1782:T1782))</f>
        <v>8</v>
      </c>
    </row>
    <row r="1783" customFormat="false" ht="15.75" hidden="false" customHeight="false" outlineLevel="0" collapsed="false">
      <c r="A1783" s="18" t="s">
        <v>1779</v>
      </c>
      <c r="B1783" s="18"/>
      <c r="C1783" s="18"/>
      <c r="D1783" s="18"/>
      <c r="E1783" s="18"/>
      <c r="G1783" s="12" t="n">
        <v>2</v>
      </c>
      <c r="H1783" s="12" t="n">
        <v>3</v>
      </c>
      <c r="I1783" s="12" t="n">
        <v>4</v>
      </c>
      <c r="J1783" s="12" t="n">
        <v>6</v>
      </c>
      <c r="K1783" s="12" t="n">
        <v>9</v>
      </c>
      <c r="L1783" s="12" t="n">
        <v>10</v>
      </c>
      <c r="M1783" s="12" t="n">
        <v>11</v>
      </c>
      <c r="N1783" s="12" t="n">
        <v>12</v>
      </c>
      <c r="O1783" s="12" t="n">
        <v>13</v>
      </c>
      <c r="P1783" s="12" t="n">
        <v>16</v>
      </c>
      <c r="Q1783" s="12" t="n">
        <v>18</v>
      </c>
      <c r="R1783" s="12" t="n">
        <v>19</v>
      </c>
      <c r="S1783" s="12" t="n">
        <v>22</v>
      </c>
      <c r="T1783" s="12" t="n">
        <v>24</v>
      </c>
      <c r="V1783" s="12" t="n">
        <f aca="false" t="array" ref="V1783:V1783">SUM(COUNTIF($J$15:$X$15,G1783:T1783))</f>
        <v>9</v>
      </c>
      <c r="X1783" s="12" t="n">
        <f aca="false">SUMPRODUCT(MOD(G1783:T1783,2))</f>
        <v>5</v>
      </c>
      <c r="Y1783" s="12" t="n">
        <f aca="false">14-X1783</f>
        <v>9</v>
      </c>
      <c r="Z1783" s="12" t="n">
        <f aca="false" t="array" ref="Z1783:Z1783">SUM(COUNTIF($A$18:$I$18,G1783:T1783))</f>
        <v>5</v>
      </c>
      <c r="AA1783" s="12" t="n">
        <f aca="false" t="array" ref="AA1783:AA1783">SUM(COUNTIF($K$18:$Q$18,G1783:T1783))</f>
        <v>3</v>
      </c>
      <c r="AB1783" s="12" t="n">
        <f aca="false" t="array" ref="AB1783:AB1783">SUM(COUNTIF($S$18:$AH$18,G1783:T1783))</f>
        <v>9</v>
      </c>
      <c r="AC1783" s="12" t="n">
        <f aca="false" t="array" ref="AC1783:AC1783">SUM(COUNTIF($AJ$18:$AR$18,G1783:T1783))</f>
        <v>5</v>
      </c>
      <c r="AD1783" s="12" t="n">
        <f aca="false">SUM(G1783:T1783)</f>
        <v>169</v>
      </c>
      <c r="AE1783" s="12" t="n">
        <f aca="false" t="array" ref="AE1783:AE1783">SUM(COUNTIF($AI$14:$AR$15,G1783:T1783))</f>
        <v>9</v>
      </c>
    </row>
    <row r="1784" customFormat="false" ht="15.75" hidden="false" customHeight="false" outlineLevel="0" collapsed="false">
      <c r="A1784" s="18" t="s">
        <v>1780</v>
      </c>
      <c r="B1784" s="18"/>
      <c r="C1784" s="18"/>
      <c r="D1784" s="18"/>
      <c r="E1784" s="18"/>
      <c r="G1784" s="12" t="n">
        <v>2</v>
      </c>
      <c r="H1784" s="12" t="n">
        <v>4</v>
      </c>
      <c r="I1784" s="12" t="n">
        <v>5</v>
      </c>
      <c r="J1784" s="12" t="n">
        <v>7</v>
      </c>
      <c r="K1784" s="12" t="n">
        <v>8</v>
      </c>
      <c r="L1784" s="12" t="n">
        <v>10</v>
      </c>
      <c r="M1784" s="12" t="n">
        <v>11</v>
      </c>
      <c r="N1784" s="12" t="n">
        <v>12</v>
      </c>
      <c r="O1784" s="12" t="n">
        <v>15</v>
      </c>
      <c r="P1784" s="12" t="n">
        <v>16</v>
      </c>
      <c r="Q1784" s="12" t="n">
        <v>17</v>
      </c>
      <c r="R1784" s="12" t="n">
        <v>21</v>
      </c>
      <c r="S1784" s="12" t="n">
        <v>22</v>
      </c>
      <c r="T1784" s="12" t="n">
        <v>24</v>
      </c>
      <c r="V1784" s="12" t="n">
        <f aca="false" t="array" ref="V1784:V1784">SUM(COUNTIF($J$15:$X$15,G1784:T1784))</f>
        <v>8</v>
      </c>
      <c r="X1784" s="12" t="n">
        <f aca="false">SUMPRODUCT(MOD(G1784:T1784,2))</f>
        <v>6</v>
      </c>
      <c r="Y1784" s="12" t="n">
        <f aca="false">14-X1784</f>
        <v>8</v>
      </c>
      <c r="Z1784" s="12" t="n">
        <f aca="false" t="array" ref="Z1784:Z1784">SUM(COUNTIF($A$18:$I$18,G1784:T1784))</f>
        <v>5</v>
      </c>
      <c r="AA1784" s="12" t="n">
        <f aca="false" t="array" ref="AA1784:AA1784">SUM(COUNTIF($K$18:$Q$18,G1784:T1784))</f>
        <v>4</v>
      </c>
      <c r="AB1784" s="12" t="n">
        <f aca="false" t="array" ref="AB1784:AB1784">SUM(COUNTIF($S$18:$AH$18,G1784:T1784))</f>
        <v>10</v>
      </c>
      <c r="AC1784" s="12" t="n">
        <f aca="false" t="array" ref="AC1784:AC1784">SUM(COUNTIF($AJ$18:$AR$18,G1784:T1784))</f>
        <v>4</v>
      </c>
      <c r="AD1784" s="12" t="n">
        <f aca="false">SUM(G1784:T1784)</f>
        <v>174</v>
      </c>
      <c r="AE1784" s="12" t="n">
        <f aca="false" t="array" ref="AE1784:AE1784">SUM(COUNTIF($AI$14:$AR$15,G1784:T1784))</f>
        <v>9</v>
      </c>
    </row>
    <row r="1785" customFormat="false" ht="15.75" hidden="false" customHeight="false" outlineLevel="0" collapsed="false">
      <c r="A1785" s="18" t="s">
        <v>1781</v>
      </c>
      <c r="B1785" s="18"/>
      <c r="C1785" s="18"/>
      <c r="D1785" s="18"/>
      <c r="E1785" s="18"/>
      <c r="G1785" s="12" t="n">
        <v>3</v>
      </c>
      <c r="H1785" s="12" t="n">
        <v>4</v>
      </c>
      <c r="I1785" s="12" t="n">
        <v>5</v>
      </c>
      <c r="J1785" s="12" t="n">
        <v>6</v>
      </c>
      <c r="K1785" s="12" t="n">
        <v>7</v>
      </c>
      <c r="L1785" s="12" t="n">
        <v>13</v>
      </c>
      <c r="M1785" s="12" t="n">
        <v>14</v>
      </c>
      <c r="N1785" s="12" t="n">
        <v>15</v>
      </c>
      <c r="O1785" s="12" t="n">
        <v>16</v>
      </c>
      <c r="P1785" s="12" t="n">
        <v>18</v>
      </c>
      <c r="Q1785" s="12" t="n">
        <v>19</v>
      </c>
      <c r="R1785" s="12" t="n">
        <v>22</v>
      </c>
      <c r="S1785" s="12" t="n">
        <v>23</v>
      </c>
      <c r="T1785" s="12" t="n">
        <v>24</v>
      </c>
      <c r="V1785" s="12" t="n">
        <f aca="false" t="array" ref="V1785:V1785">SUM(COUNTIF($J$15:$X$15,G1785:T1785))</f>
        <v>10</v>
      </c>
      <c r="X1785" s="12" t="n">
        <f aca="false">SUMPRODUCT(MOD(G1785:T1785,2))</f>
        <v>7</v>
      </c>
      <c r="Y1785" s="12" t="n">
        <f aca="false">14-X1785</f>
        <v>7</v>
      </c>
      <c r="Z1785" s="12" t="n">
        <f aca="false" t="array" ref="Z1785:Z1785">SUM(COUNTIF($A$18:$I$18,G1785:T1785))</f>
        <v>6</v>
      </c>
      <c r="AA1785" s="12" t="n">
        <f aca="false" t="array" ref="AA1785:AA1785">SUM(COUNTIF($K$18:$Q$18,G1785:T1785))</f>
        <v>3</v>
      </c>
      <c r="AB1785" s="12" t="n">
        <f aca="false" t="array" ref="AB1785:AB1785">SUM(COUNTIF($S$18:$AH$18,G1785:T1785))</f>
        <v>9</v>
      </c>
      <c r="AC1785" s="12" t="n">
        <f aca="false" t="array" ref="AC1785:AC1785">SUM(COUNTIF($AJ$18:$AR$18,G1785:T1785))</f>
        <v>5</v>
      </c>
      <c r="AD1785" s="12" t="n">
        <f aca="false">SUM(G1785:T1785)</f>
        <v>189</v>
      </c>
      <c r="AE1785" s="12" t="n">
        <f aca="false" t="array" ref="AE1785:AE1785">SUM(COUNTIF($AI$14:$AR$15,G1785:T1785))</f>
        <v>8</v>
      </c>
    </row>
    <row r="1786" customFormat="false" ht="15.75" hidden="false" customHeight="false" outlineLevel="0" collapsed="false">
      <c r="A1786" s="18" t="s">
        <v>1782</v>
      </c>
      <c r="B1786" s="18"/>
      <c r="C1786" s="18"/>
      <c r="D1786" s="18"/>
      <c r="E1786" s="18"/>
      <c r="G1786" s="12" t="n">
        <v>1</v>
      </c>
      <c r="H1786" s="12" t="n">
        <v>2</v>
      </c>
      <c r="I1786" s="12" t="n">
        <v>3</v>
      </c>
      <c r="J1786" s="12" t="n">
        <v>5</v>
      </c>
      <c r="K1786" s="12" t="n">
        <v>6</v>
      </c>
      <c r="L1786" s="12" t="n">
        <v>8</v>
      </c>
      <c r="M1786" s="12" t="n">
        <v>11</v>
      </c>
      <c r="N1786" s="12" t="n">
        <v>12</v>
      </c>
      <c r="O1786" s="12" t="n">
        <v>13</v>
      </c>
      <c r="P1786" s="12" t="n">
        <v>18</v>
      </c>
      <c r="Q1786" s="12" t="n">
        <v>19</v>
      </c>
      <c r="R1786" s="12" t="n">
        <v>20</v>
      </c>
      <c r="S1786" s="12" t="n">
        <v>22</v>
      </c>
      <c r="T1786" s="12" t="n">
        <v>24</v>
      </c>
      <c r="V1786" s="12" t="n">
        <f aca="false" t="array" ref="V1786:V1786">SUM(COUNTIF($J$15:$X$15,G1786:T1786))</f>
        <v>9</v>
      </c>
      <c r="X1786" s="12" t="n">
        <f aca="false">SUMPRODUCT(MOD(G1786:T1786,2))</f>
        <v>6</v>
      </c>
      <c r="Y1786" s="12" t="n">
        <f aca="false">14-X1786</f>
        <v>8</v>
      </c>
      <c r="Z1786" s="12" t="n">
        <f aca="false" t="array" ref="Z1786:Z1786">SUM(COUNTIF($A$18:$I$18,G1786:T1786))</f>
        <v>6</v>
      </c>
      <c r="AA1786" s="12" t="n">
        <f aca="false" t="array" ref="AA1786:AA1786">SUM(COUNTIF($K$18:$Q$18,G1786:T1786))</f>
        <v>6</v>
      </c>
      <c r="AB1786" s="12" t="n">
        <f aca="false" t="array" ref="AB1786:AB1786">SUM(COUNTIF($S$18:$AH$18,G1786:T1786))</f>
        <v>9</v>
      </c>
      <c r="AC1786" s="12" t="n">
        <f aca="false" t="array" ref="AC1786:AC1786">SUM(COUNTIF($AJ$18:$AR$18,G1786:T1786))</f>
        <v>5</v>
      </c>
      <c r="AD1786" s="12" t="n">
        <f aca="false">SUM(G1786:T1786)</f>
        <v>164</v>
      </c>
      <c r="AE1786" s="12" t="n">
        <f aca="false" t="array" ref="AE1786:AE1786">SUM(COUNTIF($AI$14:$AR$15,G1786:T1786))</f>
        <v>9</v>
      </c>
    </row>
    <row r="1787" customFormat="false" ht="15.75" hidden="false" customHeight="false" outlineLevel="0" collapsed="false">
      <c r="A1787" s="18" t="s">
        <v>1783</v>
      </c>
      <c r="B1787" s="18"/>
      <c r="C1787" s="18"/>
      <c r="D1787" s="18"/>
      <c r="E1787" s="18"/>
      <c r="G1787" s="12" t="n">
        <v>3</v>
      </c>
      <c r="H1787" s="12" t="n">
        <v>5</v>
      </c>
      <c r="I1787" s="12" t="n">
        <v>8</v>
      </c>
      <c r="J1787" s="12" t="n">
        <v>9</v>
      </c>
      <c r="K1787" s="12" t="n">
        <v>10</v>
      </c>
      <c r="L1787" s="12" t="n">
        <v>11</v>
      </c>
      <c r="M1787" s="12" t="n">
        <v>12</v>
      </c>
      <c r="N1787" s="12" t="n">
        <v>13</v>
      </c>
      <c r="O1787" s="12" t="n">
        <v>15</v>
      </c>
      <c r="P1787" s="12" t="n">
        <v>16</v>
      </c>
      <c r="Q1787" s="12" t="n">
        <v>19</v>
      </c>
      <c r="R1787" s="12" t="n">
        <v>21</v>
      </c>
      <c r="S1787" s="12" t="n">
        <v>22</v>
      </c>
      <c r="T1787" s="12" t="n">
        <v>24</v>
      </c>
      <c r="V1787" s="12" t="n">
        <f aca="false" t="array" ref="V1787:V1787">SUM(COUNTIF($J$15:$X$15,G1787:T1787))</f>
        <v>9</v>
      </c>
      <c r="X1787" s="12" t="n">
        <f aca="false">SUMPRODUCT(MOD(G1787:T1787,2))</f>
        <v>8</v>
      </c>
      <c r="Y1787" s="12" t="n">
        <f aca="false">14-X1787</f>
        <v>6</v>
      </c>
      <c r="Z1787" s="12" t="n">
        <f aca="false" t="array" ref="Z1787:Z1787">SUM(COUNTIF($A$18:$I$18,G1787:T1787))</f>
        <v>5</v>
      </c>
      <c r="AA1787" s="12" t="n">
        <f aca="false" t="array" ref="AA1787:AA1787">SUM(COUNTIF($K$18:$Q$18,G1787:T1787))</f>
        <v>5</v>
      </c>
      <c r="AB1787" s="12" t="n">
        <f aca="false" t="array" ref="AB1787:AB1787">SUM(COUNTIF($S$18:$AH$18,G1787:T1787))</f>
        <v>9</v>
      </c>
      <c r="AC1787" s="12" t="n">
        <f aca="false" t="array" ref="AC1787:AC1787">SUM(COUNTIF($AJ$18:$AR$18,G1787:T1787))</f>
        <v>5</v>
      </c>
      <c r="AD1787" s="12" t="n">
        <f aca="false">SUM(G1787:T1787)</f>
        <v>188</v>
      </c>
      <c r="AE1787" s="12" t="n">
        <f aca="false" t="array" ref="AE1787:AE1787">SUM(COUNTIF($AI$14:$AR$15,G1787:T1787))</f>
        <v>9</v>
      </c>
    </row>
    <row r="1788" customFormat="false" ht="15.75" hidden="false" customHeight="false" outlineLevel="0" collapsed="false">
      <c r="A1788" s="18" t="s">
        <v>1784</v>
      </c>
      <c r="B1788" s="18"/>
      <c r="C1788" s="18"/>
      <c r="D1788" s="18"/>
      <c r="E1788" s="18"/>
      <c r="G1788" s="12" t="n">
        <v>1</v>
      </c>
      <c r="H1788" s="12" t="n">
        <v>2</v>
      </c>
      <c r="I1788" s="12" t="n">
        <v>8</v>
      </c>
      <c r="J1788" s="12" t="n">
        <v>9</v>
      </c>
      <c r="K1788" s="12" t="n">
        <v>10</v>
      </c>
      <c r="L1788" s="12" t="n">
        <v>11</v>
      </c>
      <c r="M1788" s="12" t="n">
        <v>14</v>
      </c>
      <c r="N1788" s="12" t="n">
        <v>15</v>
      </c>
      <c r="O1788" s="12" t="n">
        <v>16</v>
      </c>
      <c r="P1788" s="12" t="n">
        <v>18</v>
      </c>
      <c r="Q1788" s="12" t="n">
        <v>20</v>
      </c>
      <c r="R1788" s="12" t="n">
        <v>21</v>
      </c>
      <c r="S1788" s="12" t="n">
        <v>22</v>
      </c>
      <c r="T1788" s="12" t="n">
        <v>23</v>
      </c>
      <c r="V1788" s="12" t="n">
        <f aca="false" t="array" ref="V1788:V1788">SUM(COUNTIF($J$15:$X$15,G1788:T1788))</f>
        <v>7</v>
      </c>
      <c r="X1788" s="12" t="n">
        <f aca="false">SUMPRODUCT(MOD(G1788:T1788,2))</f>
        <v>6</v>
      </c>
      <c r="Y1788" s="12" t="n">
        <f aca="false">14-X1788</f>
        <v>8</v>
      </c>
      <c r="Z1788" s="12" t="n">
        <f aca="false" t="array" ref="Z1788:Z1788">SUM(COUNTIF($A$18:$I$18,G1788:T1788))</f>
        <v>3</v>
      </c>
      <c r="AA1788" s="12" t="n">
        <f aca="false" t="array" ref="AA1788:AA1788">SUM(COUNTIF($K$18:$Q$18,G1788:T1788))</f>
        <v>4</v>
      </c>
      <c r="AB1788" s="12" t="n">
        <f aca="false" t="array" ref="AB1788:AB1788">SUM(COUNTIF($S$18:$AH$18,G1788:T1788))</f>
        <v>10</v>
      </c>
      <c r="AC1788" s="12" t="n">
        <f aca="false" t="array" ref="AC1788:AC1788">SUM(COUNTIF($AJ$18:$AR$18,G1788:T1788))</f>
        <v>4</v>
      </c>
      <c r="AD1788" s="12" t="n">
        <f aca="false">SUM(G1788:T1788)</f>
        <v>190</v>
      </c>
      <c r="AE1788" s="12" t="n">
        <f aca="false" t="array" ref="AE1788:AE1788">SUM(COUNTIF($AI$14:$AR$15,G1788:T1788))</f>
        <v>8</v>
      </c>
    </row>
    <row r="1789" customFormat="false" ht="15.75" hidden="false" customHeight="false" outlineLevel="0" collapsed="false">
      <c r="A1789" s="18" t="s">
        <v>1785</v>
      </c>
      <c r="B1789" s="18"/>
      <c r="C1789" s="18"/>
      <c r="D1789" s="18"/>
      <c r="E1789" s="18"/>
      <c r="G1789" s="12" t="n">
        <v>1</v>
      </c>
      <c r="H1789" s="12" t="n">
        <v>2</v>
      </c>
      <c r="I1789" s="12" t="n">
        <v>5</v>
      </c>
      <c r="J1789" s="12" t="n">
        <v>9</v>
      </c>
      <c r="K1789" s="12" t="n">
        <v>10</v>
      </c>
      <c r="L1789" s="12" t="n">
        <v>13</v>
      </c>
      <c r="M1789" s="12" t="n">
        <v>14</v>
      </c>
      <c r="N1789" s="12" t="n">
        <v>15</v>
      </c>
      <c r="O1789" s="12" t="n">
        <v>16</v>
      </c>
      <c r="P1789" s="12" t="n">
        <v>17</v>
      </c>
      <c r="Q1789" s="12" t="n">
        <v>18</v>
      </c>
      <c r="R1789" s="12" t="n">
        <v>21</v>
      </c>
      <c r="S1789" s="12" t="n">
        <v>22</v>
      </c>
      <c r="T1789" s="12" t="n">
        <v>24</v>
      </c>
      <c r="V1789" s="12" t="n">
        <f aca="false" t="array" ref="V1789:V1789">SUM(COUNTIF($J$15:$X$15,G1789:T1789))</f>
        <v>7</v>
      </c>
      <c r="X1789" s="12" t="n">
        <f aca="false">SUMPRODUCT(MOD(G1789:T1789,2))</f>
        <v>7</v>
      </c>
      <c r="Y1789" s="12" t="n">
        <f aca="false">14-X1789</f>
        <v>7</v>
      </c>
      <c r="Z1789" s="12" t="n">
        <f aca="false" t="array" ref="Z1789:Z1789">SUM(COUNTIF($A$18:$I$18,G1789:T1789))</f>
        <v>4</v>
      </c>
      <c r="AA1789" s="12" t="n">
        <f aca="false" t="array" ref="AA1789:AA1789">SUM(COUNTIF($K$18:$Q$18,G1789:T1789))</f>
        <v>5</v>
      </c>
      <c r="AB1789" s="12" t="n">
        <f aca="false" t="array" ref="AB1789:AB1789">SUM(COUNTIF($S$18:$AH$18,G1789:T1789))</f>
        <v>9</v>
      </c>
      <c r="AC1789" s="12" t="n">
        <f aca="false" t="array" ref="AC1789:AC1789">SUM(COUNTIF($AJ$18:$AR$18,G1789:T1789))</f>
        <v>5</v>
      </c>
      <c r="AD1789" s="12" t="n">
        <f aca="false">SUM(G1789:T1789)</f>
        <v>187</v>
      </c>
      <c r="AE1789" s="12" t="n">
        <f aca="false" t="array" ref="AE1789:AE1789">SUM(COUNTIF($AI$14:$AR$15,G1789:T1789))</f>
        <v>8</v>
      </c>
    </row>
    <row r="1790" customFormat="false" ht="15.75" hidden="false" customHeight="false" outlineLevel="0" collapsed="false">
      <c r="A1790" s="18" t="s">
        <v>1786</v>
      </c>
      <c r="B1790" s="18"/>
      <c r="C1790" s="18"/>
      <c r="D1790" s="18"/>
      <c r="E1790" s="18"/>
      <c r="G1790" s="12" t="n">
        <v>1</v>
      </c>
      <c r="H1790" s="12" t="n">
        <v>2</v>
      </c>
      <c r="I1790" s="12" t="n">
        <v>4</v>
      </c>
      <c r="J1790" s="12" t="n">
        <v>5</v>
      </c>
      <c r="K1790" s="12" t="n">
        <v>7</v>
      </c>
      <c r="L1790" s="12" t="n">
        <v>8</v>
      </c>
      <c r="M1790" s="12" t="n">
        <v>13</v>
      </c>
      <c r="N1790" s="12" t="n">
        <v>14</v>
      </c>
      <c r="O1790" s="12" t="n">
        <v>15</v>
      </c>
      <c r="P1790" s="12" t="n">
        <v>16</v>
      </c>
      <c r="Q1790" s="12" t="n">
        <v>17</v>
      </c>
      <c r="R1790" s="12" t="n">
        <v>20</v>
      </c>
      <c r="S1790" s="12" t="n">
        <v>22</v>
      </c>
      <c r="T1790" s="12" t="n">
        <v>24</v>
      </c>
      <c r="V1790" s="12" t="n">
        <f aca="false" t="array" ref="V1790:V1790">SUM(COUNTIF($J$15:$X$15,G1790:T1790))</f>
        <v>9</v>
      </c>
      <c r="X1790" s="12" t="n">
        <f aca="false">SUMPRODUCT(MOD(G1790:T1790,2))</f>
        <v>6</v>
      </c>
      <c r="Y1790" s="12" t="n">
        <f aca="false">14-X1790</f>
        <v>8</v>
      </c>
      <c r="Z1790" s="12" t="n">
        <f aca="false" t="array" ref="Z1790:Z1790">SUM(COUNTIF($A$18:$I$18,G1790:T1790))</f>
        <v>5</v>
      </c>
      <c r="AA1790" s="12" t="n">
        <f aca="false" t="array" ref="AA1790:AA1790">SUM(COUNTIF($K$18:$Q$18,G1790:T1790))</f>
        <v>5</v>
      </c>
      <c r="AB1790" s="12" t="n">
        <f aca="false" t="array" ref="AB1790:AB1790">SUM(COUNTIF($S$18:$AH$18,G1790:T1790))</f>
        <v>9</v>
      </c>
      <c r="AC1790" s="12" t="n">
        <f aca="false" t="array" ref="AC1790:AC1790">SUM(COUNTIF($AJ$18:$AR$18,G1790:T1790))</f>
        <v>5</v>
      </c>
      <c r="AD1790" s="12" t="n">
        <f aca="false">SUM(G1790:T1790)</f>
        <v>168</v>
      </c>
      <c r="AE1790" s="12" t="n">
        <f aca="false" t="array" ref="AE1790:AE1790">SUM(COUNTIF($AI$14:$AR$15,G1790:T1790))</f>
        <v>9</v>
      </c>
    </row>
    <row r="1791" customFormat="false" ht="15.75" hidden="false" customHeight="false" outlineLevel="0" collapsed="false">
      <c r="A1791" s="18" t="s">
        <v>1787</v>
      </c>
      <c r="B1791" s="18"/>
      <c r="C1791" s="18"/>
      <c r="D1791" s="18"/>
      <c r="E1791" s="18"/>
      <c r="G1791" s="12" t="n">
        <v>1</v>
      </c>
      <c r="H1791" s="12" t="n">
        <v>4</v>
      </c>
      <c r="I1791" s="12" t="n">
        <v>5</v>
      </c>
      <c r="J1791" s="12" t="n">
        <v>6</v>
      </c>
      <c r="K1791" s="12" t="n">
        <v>8</v>
      </c>
      <c r="L1791" s="12" t="n">
        <v>11</v>
      </c>
      <c r="M1791" s="12" t="n">
        <v>12</v>
      </c>
      <c r="N1791" s="12" t="n">
        <v>14</v>
      </c>
      <c r="O1791" s="12" t="n">
        <v>15</v>
      </c>
      <c r="P1791" s="12" t="n">
        <v>16</v>
      </c>
      <c r="Q1791" s="12" t="n">
        <v>19</v>
      </c>
      <c r="R1791" s="12" t="n">
        <v>20</v>
      </c>
      <c r="S1791" s="12" t="n">
        <v>21</v>
      </c>
      <c r="T1791" s="12" t="n">
        <v>24</v>
      </c>
      <c r="V1791" s="12" t="n">
        <f aca="false" t="array" ref="V1791:V1791">SUM(COUNTIF($J$15:$X$15,G1791:T1791))</f>
        <v>11</v>
      </c>
      <c r="X1791" s="12" t="n">
        <f aca="false">SUMPRODUCT(MOD(G1791:T1791,2))</f>
        <v>6</v>
      </c>
      <c r="Y1791" s="12" t="n">
        <f aca="false">14-X1791</f>
        <v>8</v>
      </c>
      <c r="Z1791" s="12" t="n">
        <f aca="false" t="array" ref="Z1791:Z1791">SUM(COUNTIF($A$18:$I$18,G1791:T1791))</f>
        <v>3</v>
      </c>
      <c r="AA1791" s="12" t="n">
        <f aca="false" t="array" ref="AA1791:AA1791">SUM(COUNTIF($K$18:$Q$18,G1791:T1791))</f>
        <v>4</v>
      </c>
      <c r="AB1791" s="12" t="n">
        <f aca="false" t="array" ref="AB1791:AB1791">SUM(COUNTIF($S$18:$AH$18,G1791:T1791))</f>
        <v>10</v>
      </c>
      <c r="AC1791" s="12" t="n">
        <f aca="false" t="array" ref="AC1791:AC1791">SUM(COUNTIF($AJ$18:$AR$18,G1791:T1791))</f>
        <v>4</v>
      </c>
      <c r="AD1791" s="12" t="n">
        <f aca="false">SUM(G1791:T1791)</f>
        <v>176</v>
      </c>
      <c r="AE1791" s="12" t="n">
        <f aca="false" t="array" ref="AE1791:AE1791">SUM(COUNTIF($AI$14:$AR$15,G1791:T1791))</f>
        <v>9</v>
      </c>
    </row>
    <row r="1792" customFormat="false" ht="15.75" hidden="false" customHeight="false" outlineLevel="0" collapsed="false">
      <c r="A1792" s="18" t="s">
        <v>1788</v>
      </c>
      <c r="B1792" s="18"/>
      <c r="C1792" s="18"/>
      <c r="D1792" s="18"/>
      <c r="E1792" s="18"/>
      <c r="G1792" s="12" t="n">
        <v>1</v>
      </c>
      <c r="H1792" s="12" t="n">
        <v>3</v>
      </c>
      <c r="I1792" s="12" t="n">
        <v>4</v>
      </c>
      <c r="J1792" s="12" t="n">
        <v>6</v>
      </c>
      <c r="K1792" s="12" t="n">
        <v>8</v>
      </c>
      <c r="L1792" s="12" t="n">
        <v>10</v>
      </c>
      <c r="M1792" s="12" t="n">
        <v>12</v>
      </c>
      <c r="N1792" s="12" t="n">
        <v>13</v>
      </c>
      <c r="O1792" s="12" t="n">
        <v>15</v>
      </c>
      <c r="P1792" s="12" t="n">
        <v>16</v>
      </c>
      <c r="Q1792" s="12" t="n">
        <v>17</v>
      </c>
      <c r="R1792" s="12" t="n">
        <v>20</v>
      </c>
      <c r="S1792" s="12" t="n">
        <v>21</v>
      </c>
      <c r="T1792" s="12" t="n">
        <v>23</v>
      </c>
      <c r="V1792" s="12" t="n">
        <f aca="false" t="array" ref="V1792:V1792">SUM(COUNTIF($J$15:$X$15,G1792:T1792))</f>
        <v>9</v>
      </c>
      <c r="X1792" s="12" t="n">
        <f aca="false">SUMPRODUCT(MOD(G1792:T1792,2))</f>
        <v>7</v>
      </c>
      <c r="Y1792" s="12" t="n">
        <f aca="false">14-X1792</f>
        <v>7</v>
      </c>
      <c r="Z1792" s="12" t="n">
        <f aca="false" t="array" ref="Z1792:Z1792">SUM(COUNTIF($A$18:$I$18,G1792:T1792))</f>
        <v>4</v>
      </c>
      <c r="AA1792" s="12" t="n">
        <f aca="false" t="array" ref="AA1792:AA1792">SUM(COUNTIF($K$18:$Q$18,G1792:T1792))</f>
        <v>5</v>
      </c>
      <c r="AB1792" s="12" t="n">
        <f aca="false" t="array" ref="AB1792:AB1792">SUM(COUNTIF($S$18:$AH$18,G1792:T1792))</f>
        <v>10</v>
      </c>
      <c r="AC1792" s="12" t="n">
        <f aca="false" t="array" ref="AC1792:AC1792">SUM(COUNTIF($AJ$18:$AR$18,G1792:T1792))</f>
        <v>4</v>
      </c>
      <c r="AD1792" s="12" t="n">
        <f aca="false">SUM(G1792:T1792)</f>
        <v>169</v>
      </c>
      <c r="AE1792" s="12" t="n">
        <f aca="false" t="array" ref="AE1792:AE1792">SUM(COUNTIF($AI$14:$AR$15,G1792:T1792))</f>
        <v>9</v>
      </c>
    </row>
    <row r="1793" customFormat="false" ht="15.75" hidden="false" customHeight="false" outlineLevel="0" collapsed="false">
      <c r="A1793" s="18" t="s">
        <v>1789</v>
      </c>
      <c r="B1793" s="18"/>
      <c r="C1793" s="18"/>
      <c r="D1793" s="18"/>
      <c r="E1793" s="18"/>
      <c r="G1793" s="12" t="n">
        <v>3</v>
      </c>
      <c r="H1793" s="12" t="n">
        <v>4</v>
      </c>
      <c r="I1793" s="12" t="n">
        <v>5</v>
      </c>
      <c r="J1793" s="12" t="n">
        <v>6</v>
      </c>
      <c r="K1793" s="12" t="n">
        <v>8</v>
      </c>
      <c r="L1793" s="12" t="n">
        <v>12</v>
      </c>
      <c r="M1793" s="12" t="n">
        <v>14</v>
      </c>
      <c r="N1793" s="12" t="n">
        <v>15</v>
      </c>
      <c r="O1793" s="12" t="n">
        <v>17</v>
      </c>
      <c r="P1793" s="12" t="n">
        <v>19</v>
      </c>
      <c r="Q1793" s="12" t="n">
        <v>20</v>
      </c>
      <c r="R1793" s="12" t="n">
        <v>21</v>
      </c>
      <c r="S1793" s="12" t="n">
        <v>22</v>
      </c>
      <c r="T1793" s="12" t="n">
        <v>23</v>
      </c>
      <c r="V1793" s="12" t="n">
        <f aca="false" t="array" ref="V1793:V1793">SUM(COUNTIF($J$15:$X$15,G1793:T1793))</f>
        <v>8</v>
      </c>
      <c r="X1793" s="12" t="n">
        <f aca="false">SUMPRODUCT(MOD(G1793:T1793,2))</f>
        <v>7</v>
      </c>
      <c r="Y1793" s="12" t="n">
        <f aca="false">14-X1793</f>
        <v>7</v>
      </c>
      <c r="Z1793" s="12" t="n">
        <f aca="false" t="array" ref="Z1793:Z1793">SUM(COUNTIF($A$18:$I$18,G1793:T1793))</f>
        <v>5</v>
      </c>
      <c r="AA1793" s="12" t="n">
        <f aca="false" t="array" ref="AA1793:AA1793">SUM(COUNTIF($K$18:$Q$18,G1793:T1793))</f>
        <v>4</v>
      </c>
      <c r="AB1793" s="12" t="n">
        <f aca="false" t="array" ref="AB1793:AB1793">SUM(COUNTIF($S$18:$AH$18,G1793:T1793))</f>
        <v>9</v>
      </c>
      <c r="AC1793" s="12" t="n">
        <f aca="false" t="array" ref="AC1793:AC1793">SUM(COUNTIF($AJ$18:$AR$18,G1793:T1793))</f>
        <v>5</v>
      </c>
      <c r="AD1793" s="12" t="n">
        <f aca="false">SUM(G1793:T1793)</f>
        <v>189</v>
      </c>
      <c r="AE1793" s="12" t="n">
        <f aca="false" t="array" ref="AE1793:AE1793">SUM(COUNTIF($AI$14:$AR$15,G1793:T1793))</f>
        <v>8</v>
      </c>
    </row>
    <row r="1794" customFormat="false" ht="15.75" hidden="false" customHeight="false" outlineLevel="0" collapsed="false">
      <c r="A1794" s="18" t="s">
        <v>1790</v>
      </c>
      <c r="B1794" s="18"/>
      <c r="C1794" s="18"/>
      <c r="D1794" s="18"/>
      <c r="E1794" s="18"/>
      <c r="G1794" s="12" t="n">
        <v>1</v>
      </c>
      <c r="H1794" s="12" t="n">
        <v>4</v>
      </c>
      <c r="I1794" s="12" t="n">
        <v>5</v>
      </c>
      <c r="J1794" s="12" t="n">
        <v>6</v>
      </c>
      <c r="K1794" s="12" t="n">
        <v>8</v>
      </c>
      <c r="L1794" s="12" t="n">
        <v>10</v>
      </c>
      <c r="M1794" s="12" t="n">
        <v>11</v>
      </c>
      <c r="N1794" s="12" t="n">
        <v>13</v>
      </c>
      <c r="O1794" s="12" t="n">
        <v>14</v>
      </c>
      <c r="P1794" s="12" t="n">
        <v>17</v>
      </c>
      <c r="Q1794" s="12" t="n">
        <v>18</v>
      </c>
      <c r="R1794" s="12" t="n">
        <v>21</v>
      </c>
      <c r="S1794" s="12" t="n">
        <v>23</v>
      </c>
      <c r="T1794" s="12" t="n">
        <v>24</v>
      </c>
      <c r="V1794" s="12" t="n">
        <f aca="false" t="array" ref="V1794:V1794">SUM(COUNTIF($J$15:$X$15,G1794:T1794))</f>
        <v>8</v>
      </c>
      <c r="X1794" s="12" t="n">
        <f aca="false">SUMPRODUCT(MOD(G1794:T1794,2))</f>
        <v>7</v>
      </c>
      <c r="Y1794" s="12" t="n">
        <f aca="false">14-X1794</f>
        <v>7</v>
      </c>
      <c r="Z1794" s="12" t="n">
        <f aca="false" t="array" ref="Z1794:Z1794">SUM(COUNTIF($A$18:$I$18,G1794:T1794))</f>
        <v>5</v>
      </c>
      <c r="AA1794" s="12" t="n">
        <f aca="false" t="array" ref="AA1794:AA1794">SUM(COUNTIF($K$18:$Q$18,G1794:T1794))</f>
        <v>5</v>
      </c>
      <c r="AB1794" s="12" t="n">
        <f aca="false" t="array" ref="AB1794:AB1794">SUM(COUNTIF($S$18:$AH$18,G1794:T1794))</f>
        <v>9</v>
      </c>
      <c r="AC1794" s="12" t="n">
        <f aca="false" t="array" ref="AC1794:AC1794">SUM(COUNTIF($AJ$18:$AR$18,G1794:T1794))</f>
        <v>5</v>
      </c>
      <c r="AD1794" s="12" t="n">
        <f aca="false">SUM(G1794:T1794)</f>
        <v>175</v>
      </c>
      <c r="AE1794" s="12" t="n">
        <f aca="false" t="array" ref="AE1794:AE1794">SUM(COUNTIF($AI$14:$AR$15,G1794:T1794))</f>
        <v>9</v>
      </c>
    </row>
    <row r="1795" customFormat="false" ht="15.75" hidden="false" customHeight="false" outlineLevel="0" collapsed="false">
      <c r="A1795" s="18" t="s">
        <v>1791</v>
      </c>
      <c r="B1795" s="18"/>
      <c r="C1795" s="18"/>
      <c r="D1795" s="18"/>
      <c r="E1795" s="18"/>
      <c r="G1795" s="12" t="n">
        <v>1</v>
      </c>
      <c r="H1795" s="12" t="n">
        <v>2</v>
      </c>
      <c r="I1795" s="12" t="n">
        <v>3</v>
      </c>
      <c r="J1795" s="12" t="n">
        <v>5</v>
      </c>
      <c r="K1795" s="12" t="n">
        <v>8</v>
      </c>
      <c r="L1795" s="12" t="n">
        <v>10</v>
      </c>
      <c r="M1795" s="12" t="n">
        <v>12</v>
      </c>
      <c r="N1795" s="12" t="n">
        <v>13</v>
      </c>
      <c r="O1795" s="12" t="n">
        <v>15</v>
      </c>
      <c r="P1795" s="12" t="n">
        <v>16</v>
      </c>
      <c r="Q1795" s="12" t="n">
        <v>17</v>
      </c>
      <c r="R1795" s="12" t="n">
        <v>19</v>
      </c>
      <c r="S1795" s="12" t="n">
        <v>22</v>
      </c>
      <c r="T1795" s="12" t="n">
        <v>23</v>
      </c>
      <c r="V1795" s="12" t="n">
        <f aca="false" t="array" ref="V1795:V1795">SUM(COUNTIF($J$15:$X$15,G1795:T1795))</f>
        <v>8</v>
      </c>
      <c r="X1795" s="12" t="n">
        <f aca="false">SUMPRODUCT(MOD(G1795:T1795,2))</f>
        <v>8</v>
      </c>
      <c r="Y1795" s="12" t="n">
        <f aca="false">14-X1795</f>
        <v>6</v>
      </c>
      <c r="Z1795" s="12" t="n">
        <f aca="false" t="array" ref="Z1795:Z1795">SUM(COUNTIF($A$18:$I$18,G1795:T1795))</f>
        <v>7</v>
      </c>
      <c r="AA1795" s="12" t="n">
        <f aca="false" t="array" ref="AA1795:AA1795">SUM(COUNTIF($K$18:$Q$18,G1795:T1795))</f>
        <v>6</v>
      </c>
      <c r="AB1795" s="12" t="n">
        <f aca="false" t="array" ref="AB1795:AB1795">SUM(COUNTIF($S$18:$AH$18,G1795:T1795))</f>
        <v>9</v>
      </c>
      <c r="AC1795" s="12" t="n">
        <f aca="false" t="array" ref="AC1795:AC1795">SUM(COUNTIF($AJ$18:$AR$18,G1795:T1795))</f>
        <v>5</v>
      </c>
      <c r="AD1795" s="12" t="n">
        <f aca="false">SUM(G1795:T1795)</f>
        <v>166</v>
      </c>
      <c r="AE1795" s="12" t="n">
        <f aca="false" t="array" ref="AE1795:AE1795">SUM(COUNTIF($AI$14:$AR$15,G1795:T1795))</f>
        <v>9</v>
      </c>
    </row>
    <row r="1796" customFormat="false" ht="15.75" hidden="false" customHeight="false" outlineLevel="0" collapsed="false">
      <c r="A1796" s="18" t="s">
        <v>1792</v>
      </c>
      <c r="B1796" s="18"/>
      <c r="C1796" s="18"/>
      <c r="D1796" s="18"/>
      <c r="E1796" s="18"/>
      <c r="G1796" s="12" t="n">
        <v>2</v>
      </c>
      <c r="H1796" s="12" t="n">
        <v>3</v>
      </c>
      <c r="I1796" s="12" t="n">
        <v>7</v>
      </c>
      <c r="J1796" s="12" t="n">
        <v>8</v>
      </c>
      <c r="K1796" s="12" t="n">
        <v>10</v>
      </c>
      <c r="L1796" s="12" t="n">
        <v>11</v>
      </c>
      <c r="M1796" s="12" t="n">
        <v>13</v>
      </c>
      <c r="N1796" s="12" t="n">
        <v>14</v>
      </c>
      <c r="O1796" s="12" t="n">
        <v>15</v>
      </c>
      <c r="P1796" s="12" t="n">
        <v>16</v>
      </c>
      <c r="Q1796" s="12" t="n">
        <v>18</v>
      </c>
      <c r="R1796" s="12" t="n">
        <v>20</v>
      </c>
      <c r="S1796" s="12" t="n">
        <v>21</v>
      </c>
      <c r="T1796" s="12" t="n">
        <v>24</v>
      </c>
      <c r="V1796" s="12" t="n">
        <f aca="false" t="array" ref="V1796:V1796">SUM(COUNTIF($J$15:$X$15,G1796:T1796))</f>
        <v>7</v>
      </c>
      <c r="X1796" s="12" t="n">
        <f aca="false">SUMPRODUCT(MOD(G1796:T1796,2))</f>
        <v>6</v>
      </c>
      <c r="Y1796" s="12" t="n">
        <f aca="false">14-X1796</f>
        <v>8</v>
      </c>
      <c r="Z1796" s="12" t="n">
        <f aca="false" t="array" ref="Z1796:Z1796">SUM(COUNTIF($A$18:$I$18,G1796:T1796))</f>
        <v>5</v>
      </c>
      <c r="AA1796" s="12" t="n">
        <f aca="false" t="array" ref="AA1796:AA1796">SUM(COUNTIF($K$18:$Q$18,G1796:T1796))</f>
        <v>5</v>
      </c>
      <c r="AB1796" s="12" t="n">
        <f aca="false" t="array" ref="AB1796:AB1796">SUM(COUNTIF($S$18:$AH$18,G1796:T1796))</f>
        <v>9</v>
      </c>
      <c r="AC1796" s="12" t="n">
        <f aca="false" t="array" ref="AC1796:AC1796">SUM(COUNTIF($AJ$18:$AR$18,G1796:T1796))</f>
        <v>5</v>
      </c>
      <c r="AD1796" s="12" t="n">
        <f aca="false">SUM(G1796:T1796)</f>
        <v>182</v>
      </c>
      <c r="AE1796" s="12" t="n">
        <f aca="false" t="array" ref="AE1796:AE1796">SUM(COUNTIF($AI$14:$AR$15,G1796:T1796))</f>
        <v>9</v>
      </c>
    </row>
    <row r="1797" customFormat="false" ht="15.75" hidden="false" customHeight="false" outlineLevel="0" collapsed="false">
      <c r="A1797" s="18" t="s">
        <v>1793</v>
      </c>
      <c r="B1797" s="18"/>
      <c r="C1797" s="18"/>
      <c r="D1797" s="18"/>
      <c r="E1797" s="18"/>
      <c r="G1797" s="12" t="n">
        <v>1</v>
      </c>
      <c r="H1797" s="12" t="n">
        <v>3</v>
      </c>
      <c r="I1797" s="12" t="n">
        <v>4</v>
      </c>
      <c r="J1797" s="12" t="n">
        <v>5</v>
      </c>
      <c r="K1797" s="12" t="n">
        <v>7</v>
      </c>
      <c r="L1797" s="12" t="n">
        <v>10</v>
      </c>
      <c r="M1797" s="12" t="n">
        <v>11</v>
      </c>
      <c r="N1797" s="12" t="n">
        <v>13</v>
      </c>
      <c r="O1797" s="12" t="n">
        <v>14</v>
      </c>
      <c r="P1797" s="12" t="n">
        <v>15</v>
      </c>
      <c r="Q1797" s="12" t="n">
        <v>18</v>
      </c>
      <c r="R1797" s="12" t="n">
        <v>19</v>
      </c>
      <c r="S1797" s="12" t="n">
        <v>21</v>
      </c>
      <c r="T1797" s="12" t="n">
        <v>24</v>
      </c>
      <c r="V1797" s="12" t="n">
        <f aca="false" t="array" ref="V1797:V1797">SUM(COUNTIF($J$15:$X$15,G1797:T1797))</f>
        <v>9</v>
      </c>
      <c r="X1797" s="12" t="n">
        <f aca="false">SUMPRODUCT(MOD(G1797:T1797,2))</f>
        <v>9</v>
      </c>
      <c r="Y1797" s="12" t="n">
        <f aca="false">14-X1797</f>
        <v>5</v>
      </c>
      <c r="Z1797" s="12" t="n">
        <f aca="false" t="array" ref="Z1797:Z1797">SUM(COUNTIF($A$18:$I$18,G1797:T1797))</f>
        <v>6</v>
      </c>
      <c r="AA1797" s="12" t="n">
        <f aca="false" t="array" ref="AA1797:AA1797">SUM(COUNTIF($K$18:$Q$18,G1797:T1797))</f>
        <v>5</v>
      </c>
      <c r="AB1797" s="12" t="n">
        <f aca="false" t="array" ref="AB1797:AB1797">SUM(COUNTIF($S$18:$AH$18,G1797:T1797))</f>
        <v>9</v>
      </c>
      <c r="AC1797" s="12" t="n">
        <f aca="false" t="array" ref="AC1797:AC1797">SUM(COUNTIF($AJ$18:$AR$18,G1797:T1797))</f>
        <v>5</v>
      </c>
      <c r="AD1797" s="12" t="n">
        <f aca="false">SUM(G1797:T1797)</f>
        <v>165</v>
      </c>
      <c r="AE1797" s="12" t="n">
        <f aca="false" t="array" ref="AE1797:AE1797">SUM(COUNTIF($AI$14:$AR$15,G1797:T1797))</f>
        <v>10</v>
      </c>
    </row>
    <row r="1798" customFormat="false" ht="15.75" hidden="false" customHeight="false" outlineLevel="0" collapsed="false">
      <c r="A1798" s="18" t="s">
        <v>1794</v>
      </c>
      <c r="B1798" s="18"/>
      <c r="C1798" s="18"/>
      <c r="D1798" s="18"/>
      <c r="E1798" s="18"/>
      <c r="G1798" s="12" t="n">
        <v>1</v>
      </c>
      <c r="H1798" s="12" t="n">
        <v>3</v>
      </c>
      <c r="I1798" s="12" t="n">
        <v>5</v>
      </c>
      <c r="J1798" s="12" t="n">
        <v>7</v>
      </c>
      <c r="K1798" s="12" t="n">
        <v>9</v>
      </c>
      <c r="L1798" s="12" t="n">
        <v>10</v>
      </c>
      <c r="M1798" s="12" t="n">
        <v>11</v>
      </c>
      <c r="N1798" s="12" t="n">
        <v>12</v>
      </c>
      <c r="O1798" s="12" t="n">
        <v>13</v>
      </c>
      <c r="P1798" s="12" t="n">
        <v>15</v>
      </c>
      <c r="Q1798" s="12" t="n">
        <v>16</v>
      </c>
      <c r="R1798" s="12" t="n">
        <v>18</v>
      </c>
      <c r="S1798" s="12" t="n">
        <v>22</v>
      </c>
      <c r="T1798" s="12" t="n">
        <v>23</v>
      </c>
      <c r="V1798" s="12" t="n">
        <f aca="false" t="array" ref="V1798:V1798">SUM(COUNTIF($J$15:$X$15,G1798:T1798))</f>
        <v>10</v>
      </c>
      <c r="X1798" s="12" t="n">
        <f aca="false">SUMPRODUCT(MOD(G1798:T1798,2))</f>
        <v>9</v>
      </c>
      <c r="Y1798" s="12" t="n">
        <f aca="false">14-X1798</f>
        <v>5</v>
      </c>
      <c r="Z1798" s="12" t="n">
        <f aca="false" t="array" ref="Z1798:Z1798">SUM(COUNTIF($A$18:$I$18,G1798:T1798))</f>
        <v>6</v>
      </c>
      <c r="AA1798" s="12" t="n">
        <f aca="false" t="array" ref="AA1798:AA1798">SUM(COUNTIF($K$18:$Q$18,G1798:T1798))</f>
        <v>4</v>
      </c>
      <c r="AB1798" s="12" t="n">
        <f aca="false" t="array" ref="AB1798:AB1798">SUM(COUNTIF($S$18:$AH$18,G1798:T1798))</f>
        <v>9</v>
      </c>
      <c r="AC1798" s="12" t="n">
        <f aca="false" t="array" ref="AC1798:AC1798">SUM(COUNTIF($AJ$18:$AR$18,G1798:T1798))</f>
        <v>5</v>
      </c>
      <c r="AD1798" s="12" t="n">
        <f aca="false">SUM(G1798:T1798)</f>
        <v>165</v>
      </c>
      <c r="AE1798" s="12" t="n">
        <f aca="false" t="array" ref="AE1798:AE1798">SUM(COUNTIF($AI$14:$AR$15,G1798:T1798))</f>
        <v>10</v>
      </c>
    </row>
    <row r="1799" customFormat="false" ht="15.75" hidden="false" customHeight="false" outlineLevel="0" collapsed="false">
      <c r="A1799" s="18" t="s">
        <v>1795</v>
      </c>
      <c r="B1799" s="18"/>
      <c r="C1799" s="18"/>
      <c r="D1799" s="18"/>
      <c r="E1799" s="18"/>
      <c r="G1799" s="12" t="n">
        <v>3</v>
      </c>
      <c r="H1799" s="12" t="n">
        <v>4</v>
      </c>
      <c r="I1799" s="12" t="n">
        <v>5</v>
      </c>
      <c r="J1799" s="12" t="n">
        <v>6</v>
      </c>
      <c r="K1799" s="12" t="n">
        <v>7</v>
      </c>
      <c r="L1799" s="12" t="n">
        <v>10</v>
      </c>
      <c r="M1799" s="12" t="n">
        <v>12</v>
      </c>
      <c r="N1799" s="12" t="n">
        <v>13</v>
      </c>
      <c r="O1799" s="12" t="n">
        <v>15</v>
      </c>
      <c r="P1799" s="12" t="n">
        <v>19</v>
      </c>
      <c r="Q1799" s="12" t="n">
        <v>20</v>
      </c>
      <c r="R1799" s="12" t="n">
        <v>21</v>
      </c>
      <c r="S1799" s="12" t="n">
        <v>23</v>
      </c>
      <c r="T1799" s="12" t="n">
        <v>24</v>
      </c>
      <c r="V1799" s="12" t="n">
        <f aca="false" t="array" ref="V1799:V1799">SUM(COUNTIF($J$15:$X$15,G1799:T1799))</f>
        <v>11</v>
      </c>
      <c r="X1799" s="12" t="n">
        <f aca="false">SUMPRODUCT(MOD(G1799:T1799,2))</f>
        <v>8</v>
      </c>
      <c r="Y1799" s="12" t="n">
        <f aca="false">14-X1799</f>
        <v>6</v>
      </c>
      <c r="Z1799" s="12" t="n">
        <f aca="false" t="array" ref="Z1799:Z1799">SUM(COUNTIF($A$18:$I$18,G1799:T1799))</f>
        <v>6</v>
      </c>
      <c r="AA1799" s="12" t="n">
        <f aca="false" t="array" ref="AA1799:AA1799">SUM(COUNTIF($K$18:$Q$18,G1799:T1799))</f>
        <v>4</v>
      </c>
      <c r="AB1799" s="12" t="n">
        <f aca="false" t="array" ref="AB1799:AB1799">SUM(COUNTIF($S$18:$AH$18,G1799:T1799))</f>
        <v>10</v>
      </c>
      <c r="AC1799" s="12" t="n">
        <f aca="false" t="array" ref="AC1799:AC1799">SUM(COUNTIF($AJ$18:$AR$18,G1799:T1799))</f>
        <v>4</v>
      </c>
      <c r="AD1799" s="12" t="n">
        <f aca="false">SUM(G1799:T1799)</f>
        <v>182</v>
      </c>
      <c r="AE1799" s="12" t="n">
        <f aca="false" t="array" ref="AE1799:AE1799">SUM(COUNTIF($AI$14:$AR$15,G1799:T1799))</f>
        <v>9</v>
      </c>
    </row>
    <row r="1800" customFormat="false" ht="15.75" hidden="false" customHeight="false" outlineLevel="0" collapsed="false">
      <c r="A1800" s="18" t="s">
        <v>1796</v>
      </c>
      <c r="B1800" s="18"/>
      <c r="C1800" s="18"/>
      <c r="D1800" s="18"/>
      <c r="E1800" s="18"/>
      <c r="G1800" s="12" t="n">
        <v>1</v>
      </c>
      <c r="H1800" s="12" t="n">
        <v>2</v>
      </c>
      <c r="I1800" s="12" t="n">
        <v>4</v>
      </c>
      <c r="J1800" s="12" t="n">
        <v>6</v>
      </c>
      <c r="K1800" s="12" t="n">
        <v>9</v>
      </c>
      <c r="L1800" s="12" t="n">
        <v>10</v>
      </c>
      <c r="M1800" s="12" t="n">
        <v>11</v>
      </c>
      <c r="N1800" s="12" t="n">
        <v>14</v>
      </c>
      <c r="O1800" s="12" t="n">
        <v>15</v>
      </c>
      <c r="P1800" s="12" t="n">
        <v>17</v>
      </c>
      <c r="Q1800" s="12" t="n">
        <v>18</v>
      </c>
      <c r="R1800" s="12" t="n">
        <v>21</v>
      </c>
      <c r="S1800" s="12" t="n">
        <v>22</v>
      </c>
      <c r="T1800" s="12" t="n">
        <v>23</v>
      </c>
      <c r="V1800" s="12" t="n">
        <f aca="false" t="array" ref="V1800:V1800">SUM(COUNTIF($J$15:$X$15,G1800:T1800))</f>
        <v>7</v>
      </c>
      <c r="X1800" s="12" t="n">
        <f aca="false">SUMPRODUCT(MOD(G1800:T1800,2))</f>
        <v>7</v>
      </c>
      <c r="Y1800" s="12" t="n">
        <f aca="false">14-X1800</f>
        <v>7</v>
      </c>
      <c r="Z1800" s="12" t="n">
        <f aca="false" t="array" ref="Z1800:Z1800">SUM(COUNTIF($A$18:$I$18,G1800:T1800))</f>
        <v>4</v>
      </c>
      <c r="AA1800" s="12" t="n">
        <f aca="false" t="array" ref="AA1800:AA1800">SUM(COUNTIF($K$18:$Q$18,G1800:T1800))</f>
        <v>3</v>
      </c>
      <c r="AB1800" s="12" t="n">
        <f aca="false" t="array" ref="AB1800:AB1800">SUM(COUNTIF($S$18:$AH$18,G1800:T1800))</f>
        <v>10</v>
      </c>
      <c r="AC1800" s="12" t="n">
        <f aca="false" t="array" ref="AC1800:AC1800">SUM(COUNTIF($AJ$18:$AR$18,G1800:T1800))</f>
        <v>4</v>
      </c>
      <c r="AD1800" s="12" t="n">
        <f aca="false">SUM(G1800:T1800)</f>
        <v>173</v>
      </c>
      <c r="AE1800" s="12" t="n">
        <f aca="false" t="array" ref="AE1800:AE1800">SUM(COUNTIF($AI$14:$AR$15,G1800:T1800))</f>
        <v>9</v>
      </c>
    </row>
    <row r="1801" customFormat="false" ht="15.75" hidden="false" customHeight="false" outlineLevel="0" collapsed="false">
      <c r="A1801" s="18" t="s">
        <v>1797</v>
      </c>
      <c r="B1801" s="18"/>
      <c r="C1801" s="18"/>
      <c r="D1801" s="18"/>
      <c r="E1801" s="18"/>
      <c r="G1801" s="12" t="n">
        <v>1</v>
      </c>
      <c r="H1801" s="12" t="n">
        <v>4</v>
      </c>
      <c r="I1801" s="12" t="n">
        <v>7</v>
      </c>
      <c r="J1801" s="12" t="n">
        <v>9</v>
      </c>
      <c r="K1801" s="12" t="n">
        <v>10</v>
      </c>
      <c r="L1801" s="12" t="n">
        <v>11</v>
      </c>
      <c r="M1801" s="12" t="n">
        <v>13</v>
      </c>
      <c r="N1801" s="12" t="n">
        <v>15</v>
      </c>
      <c r="O1801" s="12" t="n">
        <v>16</v>
      </c>
      <c r="P1801" s="12" t="n">
        <v>17</v>
      </c>
      <c r="Q1801" s="12" t="n">
        <v>18</v>
      </c>
      <c r="R1801" s="12" t="n">
        <v>21</v>
      </c>
      <c r="S1801" s="12" t="n">
        <v>23</v>
      </c>
      <c r="T1801" s="12" t="n">
        <v>24</v>
      </c>
      <c r="V1801" s="12" t="n">
        <f aca="false" t="array" ref="V1801:V1801">SUM(COUNTIF($J$15:$X$15,G1801:T1801))</f>
        <v>10</v>
      </c>
      <c r="X1801" s="12" t="n">
        <f aca="false">SUMPRODUCT(MOD(G1801:T1801,2))</f>
        <v>9</v>
      </c>
      <c r="Y1801" s="12" t="n">
        <f aca="false">14-X1801</f>
        <v>5</v>
      </c>
      <c r="Z1801" s="12" t="n">
        <f aca="false" t="array" ref="Z1801:Z1801">SUM(COUNTIF($A$18:$I$18,G1801:T1801))</f>
        <v>5</v>
      </c>
      <c r="AA1801" s="12" t="n">
        <f aca="false" t="array" ref="AA1801:AA1801">SUM(COUNTIF($K$18:$Q$18,G1801:T1801))</f>
        <v>3</v>
      </c>
      <c r="AB1801" s="12" t="n">
        <f aca="false" t="array" ref="AB1801:AB1801">SUM(COUNTIF($S$18:$AH$18,G1801:T1801))</f>
        <v>9</v>
      </c>
      <c r="AC1801" s="12" t="n">
        <f aca="false" t="array" ref="AC1801:AC1801">SUM(COUNTIF($AJ$18:$AR$18,G1801:T1801))</f>
        <v>5</v>
      </c>
      <c r="AD1801" s="12" t="n">
        <f aca="false">SUM(G1801:T1801)</f>
        <v>189</v>
      </c>
      <c r="AE1801" s="12" t="n">
        <f aca="false" t="array" ref="AE1801:AE1801">SUM(COUNTIF($AI$14:$AR$15,G1801:T1801))</f>
        <v>8</v>
      </c>
    </row>
    <row r="1802" customFormat="false" ht="15.75" hidden="false" customHeight="false" outlineLevel="0" collapsed="false">
      <c r="A1802" s="18" t="s">
        <v>1798</v>
      </c>
      <c r="B1802" s="18"/>
      <c r="C1802" s="18"/>
      <c r="D1802" s="18"/>
      <c r="E1802" s="18"/>
      <c r="G1802" s="12" t="n">
        <v>2</v>
      </c>
      <c r="H1802" s="12" t="n">
        <v>4</v>
      </c>
      <c r="I1802" s="12" t="n">
        <v>5</v>
      </c>
      <c r="J1802" s="12" t="n">
        <v>6</v>
      </c>
      <c r="K1802" s="12" t="n">
        <v>7</v>
      </c>
      <c r="L1802" s="12" t="n">
        <v>9</v>
      </c>
      <c r="M1802" s="12" t="n">
        <v>11</v>
      </c>
      <c r="N1802" s="12" t="n">
        <v>14</v>
      </c>
      <c r="O1802" s="12" t="n">
        <v>15</v>
      </c>
      <c r="P1802" s="12" t="n">
        <v>17</v>
      </c>
      <c r="Q1802" s="12" t="n">
        <v>18</v>
      </c>
      <c r="R1802" s="12" t="n">
        <v>20</v>
      </c>
      <c r="S1802" s="12" t="n">
        <v>21</v>
      </c>
      <c r="T1802" s="12" t="n">
        <v>23</v>
      </c>
      <c r="V1802" s="12" t="n">
        <f aca="false" t="array" ref="V1802:V1802">SUM(COUNTIF($J$15:$X$15,G1802:T1802))</f>
        <v>9</v>
      </c>
      <c r="X1802" s="12" t="n">
        <f aca="false">SUMPRODUCT(MOD(G1802:T1802,2))</f>
        <v>8</v>
      </c>
      <c r="Y1802" s="12" t="n">
        <f aca="false">14-X1802</f>
        <v>6</v>
      </c>
      <c r="Z1802" s="12" t="n">
        <f aca="false" t="array" ref="Z1802:Z1802">SUM(COUNTIF($A$18:$I$18,G1802:T1802))</f>
        <v>6</v>
      </c>
      <c r="AA1802" s="12" t="n">
        <f aca="false" t="array" ref="AA1802:AA1802">SUM(COUNTIF($K$18:$Q$18,G1802:T1802))</f>
        <v>3</v>
      </c>
      <c r="AB1802" s="12" t="n">
        <f aca="false" t="array" ref="AB1802:AB1802">SUM(COUNTIF($S$18:$AH$18,G1802:T1802))</f>
        <v>9</v>
      </c>
      <c r="AC1802" s="12" t="n">
        <f aca="false" t="array" ref="AC1802:AC1802">SUM(COUNTIF($AJ$18:$AR$18,G1802:T1802))</f>
        <v>5</v>
      </c>
      <c r="AD1802" s="12" t="n">
        <f aca="false">SUM(G1802:T1802)</f>
        <v>172</v>
      </c>
      <c r="AE1802" s="12" t="n">
        <f aca="false" t="array" ref="AE1802:AE1802">SUM(COUNTIF($AI$14:$AR$15,G1802:T1802))</f>
        <v>9</v>
      </c>
    </row>
    <row r="1803" customFormat="false" ht="15.75" hidden="false" customHeight="false" outlineLevel="0" collapsed="false">
      <c r="A1803" s="18" t="s">
        <v>1799</v>
      </c>
      <c r="B1803" s="18"/>
      <c r="C1803" s="18"/>
      <c r="D1803" s="18"/>
      <c r="E1803" s="18"/>
      <c r="G1803" s="12" t="n">
        <v>2</v>
      </c>
      <c r="H1803" s="12" t="n">
        <v>3</v>
      </c>
      <c r="I1803" s="12" t="n">
        <v>7</v>
      </c>
      <c r="J1803" s="12" t="n">
        <v>8</v>
      </c>
      <c r="K1803" s="12" t="n">
        <v>10</v>
      </c>
      <c r="L1803" s="12" t="n">
        <v>11</v>
      </c>
      <c r="M1803" s="12" t="n">
        <v>13</v>
      </c>
      <c r="N1803" s="12" t="n">
        <v>14</v>
      </c>
      <c r="O1803" s="12" t="n">
        <v>16</v>
      </c>
      <c r="P1803" s="12" t="n">
        <v>19</v>
      </c>
      <c r="Q1803" s="12" t="n">
        <v>20</v>
      </c>
      <c r="R1803" s="12" t="n">
        <v>22</v>
      </c>
      <c r="S1803" s="12" t="n">
        <v>23</v>
      </c>
      <c r="T1803" s="12" t="n">
        <v>24</v>
      </c>
      <c r="V1803" s="12" t="n">
        <f aca="false" t="array" ref="V1803:V1803">SUM(COUNTIF($J$15:$X$15,G1803:T1803))</f>
        <v>8</v>
      </c>
      <c r="X1803" s="12" t="n">
        <f aca="false">SUMPRODUCT(MOD(G1803:T1803,2))</f>
        <v>6</v>
      </c>
      <c r="Y1803" s="12" t="n">
        <f aca="false">14-X1803</f>
        <v>8</v>
      </c>
      <c r="Z1803" s="12" t="n">
        <f aca="false" t="array" ref="Z1803:Z1803">SUM(COUNTIF($A$18:$I$18,G1803:T1803))</f>
        <v>7</v>
      </c>
      <c r="AA1803" s="12" t="n">
        <f aca="false" t="array" ref="AA1803:AA1803">SUM(COUNTIF($K$18:$Q$18,G1803:T1803))</f>
        <v>4</v>
      </c>
      <c r="AB1803" s="12" t="n">
        <f aca="false" t="array" ref="AB1803:AB1803">SUM(COUNTIF($S$18:$AH$18,G1803:T1803))</f>
        <v>9</v>
      </c>
      <c r="AC1803" s="12" t="n">
        <f aca="false" t="array" ref="AC1803:AC1803">SUM(COUNTIF($AJ$18:$AR$18,G1803:T1803))</f>
        <v>5</v>
      </c>
      <c r="AD1803" s="12" t="n">
        <f aca="false">SUM(G1803:T1803)</f>
        <v>192</v>
      </c>
      <c r="AE1803" s="12" t="n">
        <f aca="false" t="array" ref="AE1803:AE1803">SUM(COUNTIF($AI$14:$AR$15,G1803:T1803))</f>
        <v>8</v>
      </c>
    </row>
    <row r="1804" customFormat="false" ht="15.75" hidden="false" customHeight="false" outlineLevel="0" collapsed="false">
      <c r="A1804" s="18" t="s">
        <v>1800</v>
      </c>
      <c r="B1804" s="18"/>
      <c r="C1804" s="18"/>
      <c r="D1804" s="18"/>
      <c r="E1804" s="18"/>
      <c r="G1804" s="12" t="n">
        <v>1</v>
      </c>
      <c r="H1804" s="12" t="n">
        <v>2</v>
      </c>
      <c r="I1804" s="12" t="n">
        <v>4</v>
      </c>
      <c r="J1804" s="12" t="n">
        <v>5</v>
      </c>
      <c r="K1804" s="12" t="n">
        <v>7</v>
      </c>
      <c r="L1804" s="12" t="n">
        <v>10</v>
      </c>
      <c r="M1804" s="12" t="n">
        <v>11</v>
      </c>
      <c r="N1804" s="12" t="n">
        <v>12</v>
      </c>
      <c r="O1804" s="12" t="n">
        <v>13</v>
      </c>
      <c r="P1804" s="12" t="n">
        <v>16</v>
      </c>
      <c r="Q1804" s="12" t="n">
        <v>17</v>
      </c>
      <c r="R1804" s="12" t="n">
        <v>21</v>
      </c>
      <c r="S1804" s="12" t="n">
        <v>22</v>
      </c>
      <c r="T1804" s="12" t="n">
        <v>24</v>
      </c>
      <c r="V1804" s="12" t="n">
        <f aca="false" t="array" ref="V1804:V1804">SUM(COUNTIF($J$15:$X$15,G1804:T1804))</f>
        <v>9</v>
      </c>
      <c r="X1804" s="12" t="n">
        <f aca="false">SUMPRODUCT(MOD(G1804:T1804,2))</f>
        <v>7</v>
      </c>
      <c r="Y1804" s="12" t="n">
        <f aca="false">14-X1804</f>
        <v>7</v>
      </c>
      <c r="Z1804" s="12" t="n">
        <f aca="false" t="array" ref="Z1804:Z1804">SUM(COUNTIF($A$18:$I$18,G1804:T1804))</f>
        <v>6</v>
      </c>
      <c r="AA1804" s="12" t="n">
        <f aca="false" t="array" ref="AA1804:AA1804">SUM(COUNTIF($K$18:$Q$18,G1804:T1804))</f>
        <v>5</v>
      </c>
      <c r="AB1804" s="12" t="n">
        <f aca="false" t="array" ref="AB1804:AB1804">SUM(COUNTIF($S$18:$AH$18,G1804:T1804))</f>
        <v>10</v>
      </c>
      <c r="AC1804" s="12" t="n">
        <f aca="false" t="array" ref="AC1804:AC1804">SUM(COUNTIF($AJ$18:$AR$18,G1804:T1804))</f>
        <v>4</v>
      </c>
      <c r="AD1804" s="12" t="n">
        <f aca="false">SUM(G1804:T1804)</f>
        <v>165</v>
      </c>
      <c r="AE1804" s="12" t="n">
        <f aca="false" t="array" ref="AE1804:AE1804">SUM(COUNTIF($AI$14:$AR$15,G1804:T1804))</f>
        <v>9</v>
      </c>
    </row>
    <row r="1805" customFormat="false" ht="15.75" hidden="false" customHeight="false" outlineLevel="0" collapsed="false">
      <c r="A1805" s="18" t="s">
        <v>1801</v>
      </c>
      <c r="B1805" s="18"/>
      <c r="C1805" s="18"/>
      <c r="D1805" s="18"/>
      <c r="E1805" s="18"/>
      <c r="G1805" s="12" t="n">
        <v>1</v>
      </c>
      <c r="H1805" s="12" t="n">
        <v>2</v>
      </c>
      <c r="I1805" s="12" t="n">
        <v>3</v>
      </c>
      <c r="J1805" s="12" t="n">
        <v>5</v>
      </c>
      <c r="K1805" s="12" t="n">
        <v>7</v>
      </c>
      <c r="L1805" s="12" t="n">
        <v>8</v>
      </c>
      <c r="M1805" s="12" t="n">
        <v>11</v>
      </c>
      <c r="N1805" s="12" t="n">
        <v>13</v>
      </c>
      <c r="O1805" s="12" t="n">
        <v>14</v>
      </c>
      <c r="P1805" s="12" t="n">
        <v>18</v>
      </c>
      <c r="Q1805" s="12" t="n">
        <v>20</v>
      </c>
      <c r="R1805" s="12" t="n">
        <v>21</v>
      </c>
      <c r="S1805" s="12" t="n">
        <v>22</v>
      </c>
      <c r="T1805" s="12" t="n">
        <v>23</v>
      </c>
      <c r="V1805" s="12" t="n">
        <f aca="false" t="array" ref="V1805:V1805">SUM(COUNTIF($J$15:$X$15,G1805:T1805))</f>
        <v>7</v>
      </c>
      <c r="X1805" s="12" t="n">
        <f aca="false">SUMPRODUCT(MOD(G1805:T1805,2))</f>
        <v>8</v>
      </c>
      <c r="Y1805" s="12" t="n">
        <f aca="false">14-X1805</f>
        <v>6</v>
      </c>
      <c r="Z1805" s="12" t="n">
        <f aca="false" t="array" ref="Z1805:Z1805">SUM(COUNTIF($A$18:$I$18,G1805:T1805))</f>
        <v>7</v>
      </c>
      <c r="AA1805" s="12" t="n">
        <f aca="false" t="array" ref="AA1805:AA1805">SUM(COUNTIF($K$18:$Q$18,G1805:T1805))</f>
        <v>7</v>
      </c>
      <c r="AB1805" s="12" t="n">
        <f aca="false" t="array" ref="AB1805:AB1805">SUM(COUNTIF($S$18:$AH$18,G1805:T1805))</f>
        <v>9</v>
      </c>
      <c r="AC1805" s="12" t="n">
        <f aca="false" t="array" ref="AC1805:AC1805">SUM(COUNTIF($AJ$18:$AR$18,G1805:T1805))</f>
        <v>5</v>
      </c>
      <c r="AD1805" s="12" t="n">
        <f aca="false">SUM(G1805:T1805)</f>
        <v>168</v>
      </c>
      <c r="AE1805" s="12" t="n">
        <f aca="false" t="array" ref="AE1805:AE1805">SUM(COUNTIF($AI$14:$AR$15,G1805:T1805))</f>
        <v>9</v>
      </c>
    </row>
    <row r="1806" customFormat="false" ht="15.75" hidden="false" customHeight="false" outlineLevel="0" collapsed="false">
      <c r="A1806" s="18" t="s">
        <v>1802</v>
      </c>
      <c r="B1806" s="18"/>
      <c r="C1806" s="18"/>
      <c r="D1806" s="18"/>
      <c r="E1806" s="18"/>
      <c r="G1806" s="12" t="n">
        <v>1</v>
      </c>
      <c r="H1806" s="12" t="n">
        <v>2</v>
      </c>
      <c r="I1806" s="12" t="n">
        <v>5</v>
      </c>
      <c r="J1806" s="12" t="n">
        <v>6</v>
      </c>
      <c r="K1806" s="12" t="n">
        <v>8</v>
      </c>
      <c r="L1806" s="12" t="n">
        <v>9</v>
      </c>
      <c r="M1806" s="12" t="n">
        <v>11</v>
      </c>
      <c r="N1806" s="12" t="n">
        <v>13</v>
      </c>
      <c r="O1806" s="12" t="n">
        <v>14</v>
      </c>
      <c r="P1806" s="12" t="n">
        <v>15</v>
      </c>
      <c r="Q1806" s="12" t="n">
        <v>16</v>
      </c>
      <c r="R1806" s="12" t="n">
        <v>19</v>
      </c>
      <c r="S1806" s="12" t="n">
        <v>22</v>
      </c>
      <c r="T1806" s="12" t="n">
        <v>23</v>
      </c>
      <c r="V1806" s="12" t="n">
        <f aca="false" t="array" ref="V1806:V1806">SUM(COUNTIF($J$15:$X$15,G1806:T1806))</f>
        <v>10</v>
      </c>
      <c r="X1806" s="12" t="n">
        <f aca="false">SUMPRODUCT(MOD(G1806:T1806,2))</f>
        <v>8</v>
      </c>
      <c r="Y1806" s="12" t="n">
        <f aca="false">14-X1806</f>
        <v>6</v>
      </c>
      <c r="Z1806" s="12" t="n">
        <f aca="false" t="array" ref="Z1806:Z1806">SUM(COUNTIF($A$18:$I$18,G1806:T1806))</f>
        <v>6</v>
      </c>
      <c r="AA1806" s="12" t="n">
        <f aca="false" t="array" ref="AA1806:AA1806">SUM(COUNTIF($K$18:$Q$18,G1806:T1806))</f>
        <v>5</v>
      </c>
      <c r="AB1806" s="12" t="n">
        <f aca="false" t="array" ref="AB1806:AB1806">SUM(COUNTIF($S$18:$AH$18,G1806:T1806))</f>
        <v>9</v>
      </c>
      <c r="AC1806" s="12" t="n">
        <f aca="false" t="array" ref="AC1806:AC1806">SUM(COUNTIF($AJ$18:$AR$18,G1806:T1806))</f>
        <v>5</v>
      </c>
      <c r="AD1806" s="12" t="n">
        <f aca="false">SUM(G1806:T1806)</f>
        <v>164</v>
      </c>
      <c r="AE1806" s="12" t="n">
        <f aca="false" t="array" ref="AE1806:AE1806">SUM(COUNTIF($AI$14:$AR$15,G1806:T1806))</f>
        <v>10</v>
      </c>
    </row>
    <row r="1807" customFormat="false" ht="15.75" hidden="false" customHeight="false" outlineLevel="0" collapsed="false">
      <c r="A1807" s="18" t="s">
        <v>1803</v>
      </c>
      <c r="B1807" s="18"/>
      <c r="C1807" s="18"/>
      <c r="D1807" s="18"/>
      <c r="E1807" s="18"/>
      <c r="G1807" s="12" t="n">
        <v>2</v>
      </c>
      <c r="H1807" s="12" t="n">
        <v>3</v>
      </c>
      <c r="I1807" s="12" t="n">
        <v>4</v>
      </c>
      <c r="J1807" s="12" t="n">
        <v>5</v>
      </c>
      <c r="K1807" s="12" t="n">
        <v>7</v>
      </c>
      <c r="L1807" s="12" t="n">
        <v>8</v>
      </c>
      <c r="M1807" s="12" t="n">
        <v>11</v>
      </c>
      <c r="N1807" s="12" t="n">
        <v>12</v>
      </c>
      <c r="O1807" s="12" t="n">
        <v>15</v>
      </c>
      <c r="P1807" s="12" t="n">
        <v>16</v>
      </c>
      <c r="Q1807" s="12" t="n">
        <v>19</v>
      </c>
      <c r="R1807" s="12" t="n">
        <v>22</v>
      </c>
      <c r="S1807" s="12" t="n">
        <v>23</v>
      </c>
      <c r="T1807" s="12" t="n">
        <v>24</v>
      </c>
      <c r="V1807" s="12" t="n">
        <f aca="false" t="array" ref="V1807:V1807">SUM(COUNTIF($J$15:$X$15,G1807:T1807))</f>
        <v>10</v>
      </c>
      <c r="X1807" s="12" t="n">
        <f aca="false">SUMPRODUCT(MOD(G1807:T1807,2))</f>
        <v>7</v>
      </c>
      <c r="Y1807" s="12" t="n">
        <f aca="false">14-X1807</f>
        <v>7</v>
      </c>
      <c r="Z1807" s="12" t="n">
        <f aca="false" t="array" ref="Z1807:Z1807">SUM(COUNTIF($A$18:$I$18,G1807:T1807))</f>
        <v>7</v>
      </c>
      <c r="AA1807" s="12" t="n">
        <f aca="false" t="array" ref="AA1807:AA1807">SUM(COUNTIF($K$18:$Q$18,G1807:T1807))</f>
        <v>4</v>
      </c>
      <c r="AB1807" s="12" t="n">
        <f aca="false" t="array" ref="AB1807:AB1807">SUM(COUNTIF($S$18:$AH$18,G1807:T1807))</f>
        <v>10</v>
      </c>
      <c r="AC1807" s="12" t="n">
        <f aca="false" t="array" ref="AC1807:AC1807">SUM(COUNTIF($AJ$18:$AR$18,G1807:T1807))</f>
        <v>4</v>
      </c>
      <c r="AD1807" s="12" t="n">
        <f aca="false">SUM(G1807:T1807)</f>
        <v>171</v>
      </c>
      <c r="AE1807" s="12" t="n">
        <f aca="false" t="array" ref="AE1807:AE1807">SUM(COUNTIF($AI$14:$AR$15,G1807:T1807))</f>
        <v>9</v>
      </c>
    </row>
    <row r="1808" customFormat="false" ht="15.75" hidden="false" customHeight="false" outlineLevel="0" collapsed="false">
      <c r="A1808" s="18" t="s">
        <v>1804</v>
      </c>
      <c r="B1808" s="18"/>
      <c r="C1808" s="18"/>
      <c r="D1808" s="18"/>
      <c r="E1808" s="18"/>
      <c r="G1808" s="12" t="n">
        <v>1</v>
      </c>
      <c r="H1808" s="12" t="n">
        <v>3</v>
      </c>
      <c r="I1808" s="12" t="n">
        <v>5</v>
      </c>
      <c r="J1808" s="12" t="n">
        <v>7</v>
      </c>
      <c r="K1808" s="12" t="n">
        <v>8</v>
      </c>
      <c r="L1808" s="12" t="n">
        <v>12</v>
      </c>
      <c r="M1808" s="12" t="n">
        <v>13</v>
      </c>
      <c r="N1808" s="12" t="n">
        <v>15</v>
      </c>
      <c r="O1808" s="12" t="n">
        <v>16</v>
      </c>
      <c r="P1808" s="12" t="n">
        <v>18</v>
      </c>
      <c r="Q1808" s="12" t="n">
        <v>20</v>
      </c>
      <c r="R1808" s="12" t="n">
        <v>21</v>
      </c>
      <c r="S1808" s="12" t="n">
        <v>22</v>
      </c>
      <c r="T1808" s="12" t="n">
        <v>23</v>
      </c>
      <c r="V1808" s="12" t="n">
        <f aca="false" t="array" ref="V1808:V1808">SUM(COUNTIF($J$15:$X$15,G1808:T1808))</f>
        <v>9</v>
      </c>
      <c r="X1808" s="12" t="n">
        <f aca="false">SUMPRODUCT(MOD(G1808:T1808,2))</f>
        <v>8</v>
      </c>
      <c r="Y1808" s="12" t="n">
        <f aca="false">14-X1808</f>
        <v>6</v>
      </c>
      <c r="Z1808" s="12" t="n">
        <f aca="false" t="array" ref="Z1808:Z1808">SUM(COUNTIF($A$18:$I$18,G1808:T1808))</f>
        <v>5</v>
      </c>
      <c r="AA1808" s="12" t="n">
        <f aca="false" t="array" ref="AA1808:AA1808">SUM(COUNTIF($K$18:$Q$18,G1808:T1808))</f>
        <v>6</v>
      </c>
      <c r="AB1808" s="12" t="n">
        <f aca="false" t="array" ref="AB1808:AB1808">SUM(COUNTIF($S$18:$AH$18,G1808:T1808))</f>
        <v>9</v>
      </c>
      <c r="AC1808" s="12" t="n">
        <f aca="false" t="array" ref="AC1808:AC1808">SUM(COUNTIF($AJ$18:$AR$18,G1808:T1808))</f>
        <v>5</v>
      </c>
      <c r="AD1808" s="12" t="n">
        <f aca="false">SUM(G1808:T1808)</f>
        <v>184</v>
      </c>
      <c r="AE1808" s="12" t="n">
        <f aca="false" t="array" ref="AE1808:AE1808">SUM(COUNTIF($AI$14:$AR$15,G1808:T1808))</f>
        <v>8</v>
      </c>
    </row>
    <row r="1809" customFormat="false" ht="15.75" hidden="false" customHeight="false" outlineLevel="0" collapsed="false">
      <c r="A1809" s="18" t="s">
        <v>1805</v>
      </c>
      <c r="B1809" s="18"/>
      <c r="C1809" s="18"/>
      <c r="D1809" s="18"/>
      <c r="E1809" s="18"/>
      <c r="G1809" s="12" t="n">
        <v>1</v>
      </c>
      <c r="H1809" s="12" t="n">
        <v>3</v>
      </c>
      <c r="I1809" s="12" t="n">
        <v>5</v>
      </c>
      <c r="J1809" s="12" t="n">
        <v>7</v>
      </c>
      <c r="K1809" s="12" t="n">
        <v>8</v>
      </c>
      <c r="L1809" s="12" t="n">
        <v>10</v>
      </c>
      <c r="M1809" s="12" t="n">
        <v>11</v>
      </c>
      <c r="N1809" s="12" t="n">
        <v>14</v>
      </c>
      <c r="O1809" s="12" t="n">
        <v>15</v>
      </c>
      <c r="P1809" s="12" t="n">
        <v>16</v>
      </c>
      <c r="Q1809" s="12" t="n">
        <v>17</v>
      </c>
      <c r="R1809" s="12" t="n">
        <v>20</v>
      </c>
      <c r="S1809" s="12" t="n">
        <v>21</v>
      </c>
      <c r="T1809" s="12" t="n">
        <v>22</v>
      </c>
      <c r="V1809" s="12" t="n">
        <f aca="false" t="array" ref="V1809:V1809">SUM(COUNTIF($J$15:$X$15,G1809:T1809))</f>
        <v>7</v>
      </c>
      <c r="X1809" s="12" t="n">
        <f aca="false">SUMPRODUCT(MOD(G1809:T1809,2))</f>
        <v>8</v>
      </c>
      <c r="Y1809" s="12" t="n">
        <f aca="false">14-X1809</f>
        <v>6</v>
      </c>
      <c r="Z1809" s="12" t="n">
        <f aca="false" t="array" ref="Z1809:Z1809">SUM(COUNTIF($A$18:$I$18,G1809:T1809))</f>
        <v>5</v>
      </c>
      <c r="AA1809" s="12" t="n">
        <f aca="false" t="array" ref="AA1809:AA1809">SUM(COUNTIF($K$18:$Q$18,G1809:T1809))</f>
        <v>5</v>
      </c>
      <c r="AB1809" s="12" t="n">
        <f aca="false" t="array" ref="AB1809:AB1809">SUM(COUNTIF($S$18:$AH$18,G1809:T1809))</f>
        <v>10</v>
      </c>
      <c r="AC1809" s="12" t="n">
        <f aca="false" t="array" ref="AC1809:AC1809">SUM(COUNTIF($AJ$18:$AR$18,G1809:T1809))</f>
        <v>4</v>
      </c>
      <c r="AD1809" s="12" t="n">
        <f aca="false">SUM(G1809:T1809)</f>
        <v>170</v>
      </c>
      <c r="AE1809" s="12" t="n">
        <f aca="false" t="array" ref="AE1809:AE1809">SUM(COUNTIF($AI$14:$AR$15,G1809:T1809))</f>
        <v>9</v>
      </c>
    </row>
    <row r="1810" customFormat="false" ht="15.75" hidden="false" customHeight="false" outlineLevel="0" collapsed="false">
      <c r="A1810" s="18" t="s">
        <v>1806</v>
      </c>
      <c r="B1810" s="18"/>
      <c r="C1810" s="18"/>
      <c r="D1810" s="18"/>
      <c r="E1810" s="18"/>
      <c r="G1810" s="12" t="n">
        <v>1</v>
      </c>
      <c r="H1810" s="12" t="n">
        <v>4</v>
      </c>
      <c r="I1810" s="12" t="n">
        <v>6</v>
      </c>
      <c r="J1810" s="12" t="n">
        <v>9</v>
      </c>
      <c r="K1810" s="12" t="n">
        <v>10</v>
      </c>
      <c r="L1810" s="12" t="n">
        <v>11</v>
      </c>
      <c r="M1810" s="12" t="n">
        <v>12</v>
      </c>
      <c r="N1810" s="12" t="n">
        <v>13</v>
      </c>
      <c r="O1810" s="12" t="n">
        <v>18</v>
      </c>
      <c r="P1810" s="12" t="n">
        <v>19</v>
      </c>
      <c r="Q1810" s="12" t="n">
        <v>20</v>
      </c>
      <c r="R1810" s="12" t="n">
        <v>21</v>
      </c>
      <c r="S1810" s="12" t="n">
        <v>23</v>
      </c>
      <c r="T1810" s="12" t="n">
        <v>24</v>
      </c>
      <c r="V1810" s="12" t="n">
        <f aca="false" t="array" ref="V1810:V1810">SUM(COUNTIF($J$15:$X$15,G1810:T1810))</f>
        <v>11</v>
      </c>
      <c r="X1810" s="12" t="n">
        <f aca="false">SUMPRODUCT(MOD(G1810:T1810,2))</f>
        <v>7</v>
      </c>
      <c r="Y1810" s="12" t="n">
        <f aca="false">14-X1810</f>
        <v>7</v>
      </c>
      <c r="Z1810" s="12" t="n">
        <f aca="false" t="array" ref="Z1810:Z1810">SUM(COUNTIF($A$18:$I$18,G1810:T1810))</f>
        <v>4</v>
      </c>
      <c r="AA1810" s="12" t="n">
        <f aca="false" t="array" ref="AA1810:AA1810">SUM(COUNTIF($K$18:$Q$18,G1810:T1810))</f>
        <v>3</v>
      </c>
      <c r="AB1810" s="12" t="n">
        <f aca="false" t="array" ref="AB1810:AB1810">SUM(COUNTIF($S$18:$AH$18,G1810:T1810))</f>
        <v>9</v>
      </c>
      <c r="AC1810" s="12" t="n">
        <f aca="false" t="array" ref="AC1810:AC1810">SUM(COUNTIF($AJ$18:$AR$18,G1810:T1810))</f>
        <v>5</v>
      </c>
      <c r="AD1810" s="12" t="n">
        <f aca="false">SUM(G1810:T1810)</f>
        <v>191</v>
      </c>
      <c r="AE1810" s="12" t="n">
        <f aca="false" t="array" ref="AE1810:AE1810">SUM(COUNTIF($AI$14:$AR$15,G1810:T1810))</f>
        <v>8</v>
      </c>
    </row>
    <row r="1811" customFormat="false" ht="15.75" hidden="false" customHeight="false" outlineLevel="0" collapsed="false">
      <c r="A1811" s="18" t="s">
        <v>1807</v>
      </c>
      <c r="B1811" s="18"/>
      <c r="C1811" s="18"/>
      <c r="D1811" s="18"/>
      <c r="E1811" s="18"/>
      <c r="G1811" s="12" t="n">
        <v>2</v>
      </c>
      <c r="H1811" s="12" t="n">
        <v>3</v>
      </c>
      <c r="I1811" s="12" t="n">
        <v>4</v>
      </c>
      <c r="J1811" s="12" t="n">
        <v>5</v>
      </c>
      <c r="K1811" s="12" t="n">
        <v>7</v>
      </c>
      <c r="L1811" s="12" t="n">
        <v>10</v>
      </c>
      <c r="M1811" s="12" t="n">
        <v>11</v>
      </c>
      <c r="N1811" s="12" t="n">
        <v>12</v>
      </c>
      <c r="O1811" s="12" t="n">
        <v>15</v>
      </c>
      <c r="P1811" s="12" t="n">
        <v>16</v>
      </c>
      <c r="Q1811" s="12" t="n">
        <v>17</v>
      </c>
      <c r="R1811" s="12" t="n">
        <v>18</v>
      </c>
      <c r="S1811" s="12" t="n">
        <v>21</v>
      </c>
      <c r="T1811" s="12" t="n">
        <v>24</v>
      </c>
      <c r="V1811" s="12" t="n">
        <f aca="false" t="array" ref="V1811:V1811">SUM(COUNTIF($J$15:$X$15,G1811:T1811))</f>
        <v>8</v>
      </c>
      <c r="X1811" s="12" t="n">
        <f aca="false">SUMPRODUCT(MOD(G1811:T1811,2))</f>
        <v>7</v>
      </c>
      <c r="Y1811" s="12" t="n">
        <f aca="false">14-X1811</f>
        <v>7</v>
      </c>
      <c r="Z1811" s="12" t="n">
        <f aca="false" t="array" ref="Z1811:Z1811">SUM(COUNTIF($A$18:$I$18,G1811:T1811))</f>
        <v>6</v>
      </c>
      <c r="AA1811" s="12" t="n">
        <f aca="false" t="array" ref="AA1811:AA1811">SUM(COUNTIF($K$18:$Q$18,G1811:T1811))</f>
        <v>4</v>
      </c>
      <c r="AB1811" s="12" t="n">
        <f aca="false" t="array" ref="AB1811:AB1811">SUM(COUNTIF($S$18:$AH$18,G1811:T1811))</f>
        <v>10</v>
      </c>
      <c r="AC1811" s="12" t="n">
        <f aca="false" t="array" ref="AC1811:AC1811">SUM(COUNTIF($AJ$18:$AR$18,G1811:T1811))</f>
        <v>4</v>
      </c>
      <c r="AD1811" s="12" t="n">
        <f aca="false">SUM(G1811:T1811)</f>
        <v>165</v>
      </c>
      <c r="AE1811" s="12" t="n">
        <f aca="false" t="array" ref="AE1811:AE1811">SUM(COUNTIF($AI$14:$AR$15,G1811:T1811))</f>
        <v>9</v>
      </c>
    </row>
    <row r="1812" customFormat="false" ht="15.75" hidden="false" customHeight="false" outlineLevel="0" collapsed="false">
      <c r="A1812" s="18" t="s">
        <v>1808</v>
      </c>
      <c r="B1812" s="18"/>
      <c r="C1812" s="18"/>
      <c r="D1812" s="18"/>
      <c r="E1812" s="18"/>
      <c r="G1812" s="12" t="n">
        <v>1</v>
      </c>
      <c r="H1812" s="12" t="n">
        <v>3</v>
      </c>
      <c r="I1812" s="12" t="n">
        <v>4</v>
      </c>
      <c r="J1812" s="12" t="n">
        <v>7</v>
      </c>
      <c r="K1812" s="12" t="n">
        <v>8</v>
      </c>
      <c r="L1812" s="12" t="n">
        <v>10</v>
      </c>
      <c r="M1812" s="12" t="n">
        <v>11</v>
      </c>
      <c r="N1812" s="12" t="n">
        <v>13</v>
      </c>
      <c r="O1812" s="12" t="n">
        <v>15</v>
      </c>
      <c r="P1812" s="12" t="n">
        <v>17</v>
      </c>
      <c r="Q1812" s="12" t="n">
        <v>18</v>
      </c>
      <c r="R1812" s="12" t="n">
        <v>20</v>
      </c>
      <c r="S1812" s="12" t="n">
        <v>22</v>
      </c>
      <c r="T1812" s="12" t="n">
        <v>23</v>
      </c>
      <c r="V1812" s="12" t="n">
        <f aca="false" t="array" ref="V1812:V1812">SUM(COUNTIF($J$15:$X$15,G1812:T1812))</f>
        <v>8</v>
      </c>
      <c r="X1812" s="12" t="n">
        <f aca="false">SUMPRODUCT(MOD(G1812:T1812,2))</f>
        <v>8</v>
      </c>
      <c r="Y1812" s="12" t="n">
        <f aca="false">14-X1812</f>
        <v>6</v>
      </c>
      <c r="Z1812" s="12" t="n">
        <f aca="false" t="array" ref="Z1812:Z1812">SUM(COUNTIF($A$18:$I$18,G1812:T1812))</f>
        <v>6</v>
      </c>
      <c r="AA1812" s="12" t="n">
        <f aca="false" t="array" ref="AA1812:AA1812">SUM(COUNTIF($K$18:$Q$18,G1812:T1812))</f>
        <v>4</v>
      </c>
      <c r="AB1812" s="12" t="n">
        <f aca="false" t="array" ref="AB1812:AB1812">SUM(COUNTIF($S$18:$AH$18,G1812:T1812))</f>
        <v>9</v>
      </c>
      <c r="AC1812" s="12" t="n">
        <f aca="false" t="array" ref="AC1812:AC1812">SUM(COUNTIF($AJ$18:$AR$18,G1812:T1812))</f>
        <v>5</v>
      </c>
      <c r="AD1812" s="12" t="n">
        <f aca="false">SUM(G1812:T1812)</f>
        <v>172</v>
      </c>
      <c r="AE1812" s="12" t="n">
        <f aca="false" t="array" ref="AE1812:AE1812">SUM(COUNTIF($AI$14:$AR$15,G1812:T1812))</f>
        <v>9</v>
      </c>
    </row>
    <row r="1813" customFormat="false" ht="15.75" hidden="false" customHeight="false" outlineLevel="0" collapsed="false">
      <c r="A1813" s="18" t="s">
        <v>1809</v>
      </c>
      <c r="B1813" s="18"/>
      <c r="C1813" s="18"/>
      <c r="D1813" s="18"/>
      <c r="E1813" s="18"/>
      <c r="G1813" s="12" t="n">
        <v>1</v>
      </c>
      <c r="H1813" s="12" t="n">
        <v>3</v>
      </c>
      <c r="I1813" s="12" t="n">
        <v>4</v>
      </c>
      <c r="J1813" s="12" t="n">
        <v>5</v>
      </c>
      <c r="K1813" s="12" t="n">
        <v>8</v>
      </c>
      <c r="L1813" s="12" t="n">
        <v>10</v>
      </c>
      <c r="M1813" s="12" t="n">
        <v>11</v>
      </c>
      <c r="N1813" s="12" t="n">
        <v>12</v>
      </c>
      <c r="O1813" s="12" t="n">
        <v>13</v>
      </c>
      <c r="P1813" s="12" t="n">
        <v>14</v>
      </c>
      <c r="Q1813" s="12" t="n">
        <v>18</v>
      </c>
      <c r="R1813" s="12" t="n">
        <v>20</v>
      </c>
      <c r="S1813" s="12" t="n">
        <v>22</v>
      </c>
      <c r="T1813" s="12" t="n">
        <v>24</v>
      </c>
      <c r="V1813" s="12" t="n">
        <f aca="false" t="array" ref="V1813:V1813">SUM(COUNTIF($J$15:$X$15,G1813:T1813))</f>
        <v>8</v>
      </c>
      <c r="X1813" s="12" t="n">
        <f aca="false">SUMPRODUCT(MOD(G1813:T1813,2))</f>
        <v>5</v>
      </c>
      <c r="Y1813" s="12" t="n">
        <f aca="false">14-X1813</f>
        <v>9</v>
      </c>
      <c r="Z1813" s="12" t="n">
        <f aca="false" t="array" ref="Z1813:Z1813">SUM(COUNTIF($A$18:$I$18,G1813:T1813))</f>
        <v>4</v>
      </c>
      <c r="AA1813" s="12" t="n">
        <f aca="false" t="array" ref="AA1813:AA1813">SUM(COUNTIF($K$18:$Q$18,G1813:T1813))</f>
        <v>5</v>
      </c>
      <c r="AB1813" s="12" t="n">
        <f aca="false" t="array" ref="AB1813:AB1813">SUM(COUNTIF($S$18:$AH$18,G1813:T1813))</f>
        <v>9</v>
      </c>
      <c r="AC1813" s="12" t="n">
        <f aca="false" t="array" ref="AC1813:AC1813">SUM(COUNTIF($AJ$18:$AR$18,G1813:T1813))</f>
        <v>5</v>
      </c>
      <c r="AD1813" s="12" t="n">
        <f aca="false">SUM(G1813:T1813)</f>
        <v>165</v>
      </c>
      <c r="AE1813" s="12" t="n">
        <f aca="false" t="array" ref="AE1813:AE1813">SUM(COUNTIF($AI$14:$AR$15,G1813:T1813))</f>
        <v>10</v>
      </c>
    </row>
    <row r="1814" customFormat="false" ht="15.75" hidden="false" customHeight="false" outlineLevel="0" collapsed="false">
      <c r="A1814" s="18" t="s">
        <v>1810</v>
      </c>
      <c r="B1814" s="18"/>
      <c r="C1814" s="18"/>
      <c r="D1814" s="18"/>
      <c r="E1814" s="18"/>
      <c r="G1814" s="12" t="n">
        <v>1</v>
      </c>
      <c r="H1814" s="12" t="n">
        <v>2</v>
      </c>
      <c r="I1814" s="12" t="n">
        <v>4</v>
      </c>
      <c r="J1814" s="12" t="n">
        <v>7</v>
      </c>
      <c r="K1814" s="12" t="n">
        <v>8</v>
      </c>
      <c r="L1814" s="12" t="n">
        <v>11</v>
      </c>
      <c r="M1814" s="12" t="n">
        <v>12</v>
      </c>
      <c r="N1814" s="12" t="n">
        <v>14</v>
      </c>
      <c r="O1814" s="12" t="n">
        <v>15</v>
      </c>
      <c r="P1814" s="12" t="n">
        <v>17</v>
      </c>
      <c r="Q1814" s="12" t="n">
        <v>20</v>
      </c>
      <c r="R1814" s="12" t="n">
        <v>21</v>
      </c>
      <c r="S1814" s="12" t="n">
        <v>22</v>
      </c>
      <c r="T1814" s="12" t="n">
        <v>24</v>
      </c>
      <c r="V1814" s="12" t="n">
        <f aca="false" t="array" ref="V1814:V1814">SUM(COUNTIF($J$15:$X$15,G1814:T1814))</f>
        <v>8</v>
      </c>
      <c r="X1814" s="12" t="n">
        <f aca="false">SUMPRODUCT(MOD(G1814:T1814,2))</f>
        <v>6</v>
      </c>
      <c r="Y1814" s="12" t="n">
        <f aca="false">14-X1814</f>
        <v>8</v>
      </c>
      <c r="Z1814" s="12" t="n">
        <f aca="false" t="array" ref="Z1814:Z1814">SUM(COUNTIF($A$18:$I$18,G1814:T1814))</f>
        <v>4</v>
      </c>
      <c r="AA1814" s="12" t="n">
        <f aca="false" t="array" ref="AA1814:AA1814">SUM(COUNTIF($K$18:$Q$18,G1814:T1814))</f>
        <v>4</v>
      </c>
      <c r="AB1814" s="12" t="n">
        <f aca="false" t="array" ref="AB1814:AB1814">SUM(COUNTIF($S$18:$AH$18,G1814:T1814))</f>
        <v>9</v>
      </c>
      <c r="AC1814" s="12" t="n">
        <f aca="false" t="array" ref="AC1814:AC1814">SUM(COUNTIF($AJ$18:$AR$18,G1814:T1814))</f>
        <v>5</v>
      </c>
      <c r="AD1814" s="12" t="n">
        <f aca="false">SUM(G1814:T1814)</f>
        <v>178</v>
      </c>
      <c r="AE1814" s="12" t="n">
        <f aca="false" t="array" ref="AE1814:AE1814">SUM(COUNTIF($AI$14:$AR$15,G1814:T1814))</f>
        <v>9</v>
      </c>
    </row>
    <row r="1815" customFormat="false" ht="15.75" hidden="false" customHeight="false" outlineLevel="0" collapsed="false">
      <c r="A1815" s="18" t="s">
        <v>1811</v>
      </c>
      <c r="B1815" s="18"/>
      <c r="C1815" s="18"/>
      <c r="D1815" s="18"/>
      <c r="E1815" s="18"/>
      <c r="G1815" s="12" t="n">
        <v>1</v>
      </c>
      <c r="H1815" s="12" t="n">
        <v>2</v>
      </c>
      <c r="I1815" s="12" t="n">
        <v>3</v>
      </c>
      <c r="J1815" s="12" t="n">
        <v>7</v>
      </c>
      <c r="K1815" s="12" t="n">
        <v>8</v>
      </c>
      <c r="L1815" s="12" t="n">
        <v>10</v>
      </c>
      <c r="M1815" s="12" t="n">
        <v>12</v>
      </c>
      <c r="N1815" s="12" t="n">
        <v>14</v>
      </c>
      <c r="O1815" s="12" t="n">
        <v>15</v>
      </c>
      <c r="P1815" s="12" t="n">
        <v>16</v>
      </c>
      <c r="Q1815" s="12" t="n">
        <v>19</v>
      </c>
      <c r="R1815" s="12" t="n">
        <v>20</v>
      </c>
      <c r="S1815" s="12" t="n">
        <v>22</v>
      </c>
      <c r="T1815" s="12" t="n">
        <v>23</v>
      </c>
      <c r="V1815" s="12" t="n">
        <f aca="false" t="array" ref="V1815:V1815">SUM(COUNTIF($J$15:$X$15,G1815:T1815))</f>
        <v>8</v>
      </c>
      <c r="X1815" s="12" t="n">
        <f aca="false">SUMPRODUCT(MOD(G1815:T1815,2))</f>
        <v>6</v>
      </c>
      <c r="Y1815" s="12" t="n">
        <f aca="false">14-X1815</f>
        <v>8</v>
      </c>
      <c r="Z1815" s="12" t="n">
        <f aca="false" t="array" ref="Z1815:Z1815">SUM(COUNTIF($A$18:$I$18,G1815:T1815))</f>
        <v>5</v>
      </c>
      <c r="AA1815" s="12" t="n">
        <f aca="false" t="array" ref="AA1815:AA1815">SUM(COUNTIF($K$18:$Q$18,G1815:T1815))</f>
        <v>4</v>
      </c>
      <c r="AB1815" s="12" t="n">
        <f aca="false" t="array" ref="AB1815:AB1815">SUM(COUNTIF($S$18:$AH$18,G1815:T1815))</f>
        <v>9</v>
      </c>
      <c r="AC1815" s="12" t="n">
        <f aca="false" t="array" ref="AC1815:AC1815">SUM(COUNTIF($AJ$18:$AR$18,G1815:T1815))</f>
        <v>5</v>
      </c>
      <c r="AD1815" s="12" t="n">
        <f aca="false">SUM(G1815:T1815)</f>
        <v>172</v>
      </c>
      <c r="AE1815" s="12" t="n">
        <f aca="false" t="array" ref="AE1815:AE1815">SUM(COUNTIF($AI$14:$AR$15,G1815:T1815))</f>
        <v>9</v>
      </c>
    </row>
    <row r="1816" customFormat="false" ht="15.75" hidden="false" customHeight="false" outlineLevel="0" collapsed="false">
      <c r="A1816" s="18" t="s">
        <v>1812</v>
      </c>
      <c r="B1816" s="18"/>
      <c r="C1816" s="18"/>
      <c r="D1816" s="18"/>
      <c r="E1816" s="18"/>
      <c r="G1816" s="12" t="n">
        <v>1</v>
      </c>
      <c r="H1816" s="12" t="n">
        <v>2</v>
      </c>
      <c r="I1816" s="12" t="n">
        <v>3</v>
      </c>
      <c r="J1816" s="12" t="n">
        <v>6</v>
      </c>
      <c r="K1816" s="12" t="n">
        <v>9</v>
      </c>
      <c r="L1816" s="12" t="n">
        <v>10</v>
      </c>
      <c r="M1816" s="12" t="n">
        <v>13</v>
      </c>
      <c r="N1816" s="12" t="n">
        <v>14</v>
      </c>
      <c r="O1816" s="12" t="n">
        <v>15</v>
      </c>
      <c r="P1816" s="12" t="n">
        <v>16</v>
      </c>
      <c r="Q1816" s="12" t="n">
        <v>18</v>
      </c>
      <c r="R1816" s="12" t="n">
        <v>21</v>
      </c>
      <c r="S1816" s="12" t="n">
        <v>23</v>
      </c>
      <c r="T1816" s="12" t="n">
        <v>24</v>
      </c>
      <c r="V1816" s="12" t="n">
        <f aca="false" t="array" ref="V1816:V1816">SUM(COUNTIF($J$15:$X$15,G1816:T1816))</f>
        <v>8</v>
      </c>
      <c r="X1816" s="12" t="n">
        <f aca="false">SUMPRODUCT(MOD(G1816:T1816,2))</f>
        <v>7</v>
      </c>
      <c r="Y1816" s="12" t="n">
        <f aca="false">14-X1816</f>
        <v>7</v>
      </c>
      <c r="Z1816" s="12" t="n">
        <f aca="false" t="array" ref="Z1816:Z1816">SUM(COUNTIF($A$18:$I$18,G1816:T1816))</f>
        <v>4</v>
      </c>
      <c r="AA1816" s="12" t="n">
        <f aca="false" t="array" ref="AA1816:AA1816">SUM(COUNTIF($K$18:$Q$18,G1816:T1816))</f>
        <v>5</v>
      </c>
      <c r="AB1816" s="12" t="n">
        <f aca="false" t="array" ref="AB1816:AB1816">SUM(COUNTIF($S$18:$AH$18,G1816:T1816))</f>
        <v>10</v>
      </c>
      <c r="AC1816" s="12" t="n">
        <f aca="false" t="array" ref="AC1816:AC1816">SUM(COUNTIF($AJ$18:$AR$18,G1816:T1816))</f>
        <v>4</v>
      </c>
      <c r="AD1816" s="12" t="n">
        <f aca="false">SUM(G1816:T1816)</f>
        <v>175</v>
      </c>
      <c r="AE1816" s="12" t="n">
        <f aca="false" t="array" ref="AE1816:AE1816">SUM(COUNTIF($AI$14:$AR$15,G1816:T1816))</f>
        <v>9</v>
      </c>
    </row>
    <row r="1817" customFormat="false" ht="15.75" hidden="false" customHeight="false" outlineLevel="0" collapsed="false">
      <c r="A1817" s="18" t="s">
        <v>1813</v>
      </c>
      <c r="B1817" s="18"/>
      <c r="C1817" s="18"/>
      <c r="D1817" s="18"/>
      <c r="E1817" s="18"/>
      <c r="G1817" s="12" t="n">
        <v>2</v>
      </c>
      <c r="H1817" s="12" t="n">
        <v>3</v>
      </c>
      <c r="I1817" s="12" t="n">
        <v>4</v>
      </c>
      <c r="J1817" s="12" t="n">
        <v>6</v>
      </c>
      <c r="K1817" s="12" t="n">
        <v>8</v>
      </c>
      <c r="L1817" s="12" t="n">
        <v>9</v>
      </c>
      <c r="M1817" s="12" t="n">
        <v>11</v>
      </c>
      <c r="N1817" s="12" t="n">
        <v>13</v>
      </c>
      <c r="O1817" s="12" t="n">
        <v>15</v>
      </c>
      <c r="P1817" s="12" t="n">
        <v>16</v>
      </c>
      <c r="Q1817" s="12" t="n">
        <v>18</v>
      </c>
      <c r="R1817" s="12" t="n">
        <v>20</v>
      </c>
      <c r="S1817" s="12" t="n">
        <v>22</v>
      </c>
      <c r="T1817" s="12" t="n">
        <v>23</v>
      </c>
      <c r="V1817" s="12" t="n">
        <f aca="false" t="array" ref="V1817:V1817">SUM(COUNTIF($J$15:$X$15,G1817:T1817))</f>
        <v>9</v>
      </c>
      <c r="X1817" s="12" t="n">
        <f aca="false">SUMPRODUCT(MOD(G1817:T1817,2))</f>
        <v>6</v>
      </c>
      <c r="Y1817" s="12" t="n">
        <f aca="false">14-X1817</f>
        <v>8</v>
      </c>
      <c r="Z1817" s="12" t="n">
        <f aca="false" t="array" ref="Z1817:Z1817">SUM(COUNTIF($A$18:$I$18,G1817:T1817))</f>
        <v>5</v>
      </c>
      <c r="AA1817" s="12" t="n">
        <f aca="false" t="array" ref="AA1817:AA1817">SUM(COUNTIF($K$18:$Q$18,G1817:T1817))</f>
        <v>4</v>
      </c>
      <c r="AB1817" s="12" t="n">
        <f aca="false" t="array" ref="AB1817:AB1817">SUM(COUNTIF($S$18:$AH$18,G1817:T1817))</f>
        <v>10</v>
      </c>
      <c r="AC1817" s="12" t="n">
        <f aca="false" t="array" ref="AC1817:AC1817">SUM(COUNTIF($AJ$18:$AR$18,G1817:T1817))</f>
        <v>4</v>
      </c>
      <c r="AD1817" s="12" t="n">
        <f aca="false">SUM(G1817:T1817)</f>
        <v>170</v>
      </c>
      <c r="AE1817" s="12" t="n">
        <f aca="false" t="array" ref="AE1817:AE1817">SUM(COUNTIF($AI$14:$AR$15,G1817:T1817))</f>
        <v>9</v>
      </c>
    </row>
    <row r="1818" customFormat="false" ht="15.75" hidden="false" customHeight="false" outlineLevel="0" collapsed="false">
      <c r="A1818" s="18" t="s">
        <v>1814</v>
      </c>
      <c r="B1818" s="18"/>
      <c r="C1818" s="18"/>
      <c r="D1818" s="18"/>
      <c r="E1818" s="18"/>
      <c r="G1818" s="12" t="n">
        <v>1</v>
      </c>
      <c r="H1818" s="12" t="n">
        <v>2</v>
      </c>
      <c r="I1818" s="12" t="n">
        <v>3</v>
      </c>
      <c r="J1818" s="12" t="n">
        <v>5</v>
      </c>
      <c r="K1818" s="12" t="n">
        <v>6</v>
      </c>
      <c r="L1818" s="12" t="n">
        <v>8</v>
      </c>
      <c r="M1818" s="12" t="n">
        <v>12</v>
      </c>
      <c r="N1818" s="12" t="n">
        <v>13</v>
      </c>
      <c r="O1818" s="12" t="n">
        <v>15</v>
      </c>
      <c r="P1818" s="12" t="n">
        <v>18</v>
      </c>
      <c r="Q1818" s="12" t="n">
        <v>20</v>
      </c>
      <c r="R1818" s="12" t="n">
        <v>21</v>
      </c>
      <c r="S1818" s="12" t="n">
        <v>23</v>
      </c>
      <c r="T1818" s="12" t="n">
        <v>24</v>
      </c>
      <c r="V1818" s="12" t="n">
        <f aca="false" t="array" ref="V1818:V1818">SUM(COUNTIF($J$15:$X$15,G1818:T1818))</f>
        <v>9</v>
      </c>
      <c r="X1818" s="12" t="n">
        <f aca="false">SUMPRODUCT(MOD(G1818:T1818,2))</f>
        <v>7</v>
      </c>
      <c r="Y1818" s="12" t="n">
        <f aca="false">14-X1818</f>
        <v>7</v>
      </c>
      <c r="Z1818" s="12" t="n">
        <f aca="false" t="array" ref="Z1818:Z1818">SUM(COUNTIF($A$18:$I$18,G1818:T1818))</f>
        <v>5</v>
      </c>
      <c r="AA1818" s="12" t="n">
        <f aca="false" t="array" ref="AA1818:AA1818">SUM(COUNTIF($K$18:$Q$18,G1818:T1818))</f>
        <v>7</v>
      </c>
      <c r="AB1818" s="12" t="n">
        <f aca="false" t="array" ref="AB1818:AB1818">SUM(COUNTIF($S$18:$AH$18,G1818:T1818))</f>
        <v>10</v>
      </c>
      <c r="AC1818" s="12" t="n">
        <f aca="false" t="array" ref="AC1818:AC1818">SUM(COUNTIF($AJ$18:$AR$18,G1818:T1818))</f>
        <v>4</v>
      </c>
      <c r="AD1818" s="12" t="n">
        <f aca="false">SUM(G1818:T1818)</f>
        <v>171</v>
      </c>
      <c r="AE1818" s="12" t="n">
        <f aca="false" t="array" ref="AE1818:AE1818">SUM(COUNTIF($AI$14:$AR$15,G1818:T1818))</f>
        <v>9</v>
      </c>
    </row>
    <row r="1819" customFormat="false" ht="15.75" hidden="false" customHeight="false" outlineLevel="0" collapsed="false">
      <c r="A1819" s="18" t="s">
        <v>1815</v>
      </c>
      <c r="B1819" s="18"/>
      <c r="C1819" s="18"/>
      <c r="D1819" s="18"/>
      <c r="E1819" s="18"/>
      <c r="G1819" s="12" t="n">
        <v>1</v>
      </c>
      <c r="H1819" s="12" t="n">
        <v>4</v>
      </c>
      <c r="I1819" s="12" t="n">
        <v>6</v>
      </c>
      <c r="J1819" s="12" t="n">
        <v>9</v>
      </c>
      <c r="K1819" s="12" t="n">
        <v>10</v>
      </c>
      <c r="L1819" s="12" t="n">
        <v>11</v>
      </c>
      <c r="M1819" s="12" t="n">
        <v>12</v>
      </c>
      <c r="N1819" s="12" t="n">
        <v>14</v>
      </c>
      <c r="O1819" s="12" t="n">
        <v>15</v>
      </c>
      <c r="P1819" s="12" t="n">
        <v>17</v>
      </c>
      <c r="Q1819" s="12" t="n">
        <v>20</v>
      </c>
      <c r="R1819" s="12" t="n">
        <v>22</v>
      </c>
      <c r="S1819" s="12" t="n">
        <v>23</v>
      </c>
      <c r="T1819" s="12" t="n">
        <v>24</v>
      </c>
      <c r="V1819" s="12" t="n">
        <f aca="false" t="array" ref="V1819:V1819">SUM(COUNTIF($J$15:$X$15,G1819:T1819))</f>
        <v>10</v>
      </c>
      <c r="X1819" s="12" t="n">
        <f aca="false">SUMPRODUCT(MOD(G1819:T1819,2))</f>
        <v>6</v>
      </c>
      <c r="Y1819" s="12" t="n">
        <f aca="false">14-X1819</f>
        <v>8</v>
      </c>
      <c r="Z1819" s="12" t="n">
        <f aca="false" t="array" ref="Z1819:Z1819">SUM(COUNTIF($A$18:$I$18,G1819:T1819))</f>
        <v>3</v>
      </c>
      <c r="AA1819" s="12" t="n">
        <f aca="false" t="array" ref="AA1819:AA1819">SUM(COUNTIF($K$18:$Q$18,G1819:T1819))</f>
        <v>1</v>
      </c>
      <c r="AB1819" s="12" t="n">
        <f aca="false" t="array" ref="AB1819:AB1819">SUM(COUNTIF($S$18:$AH$18,G1819:T1819))</f>
        <v>10</v>
      </c>
      <c r="AC1819" s="12" t="n">
        <f aca="false" t="array" ref="AC1819:AC1819">SUM(COUNTIF($AJ$18:$AR$18,G1819:T1819))</f>
        <v>4</v>
      </c>
      <c r="AD1819" s="12" t="n">
        <f aca="false">SUM(G1819:T1819)</f>
        <v>188</v>
      </c>
      <c r="AE1819" s="12" t="n">
        <f aca="false" t="array" ref="AE1819:AE1819">SUM(COUNTIF($AI$14:$AR$15,G1819:T1819))</f>
        <v>9</v>
      </c>
    </row>
    <row r="1820" customFormat="false" ht="15.75" hidden="false" customHeight="false" outlineLevel="0" collapsed="false">
      <c r="A1820" s="18" t="s">
        <v>1816</v>
      </c>
      <c r="B1820" s="18"/>
      <c r="C1820" s="18"/>
      <c r="D1820" s="18"/>
      <c r="E1820" s="18"/>
      <c r="G1820" s="12" t="n">
        <v>2</v>
      </c>
      <c r="H1820" s="12" t="n">
        <v>3</v>
      </c>
      <c r="I1820" s="12" t="n">
        <v>7</v>
      </c>
      <c r="J1820" s="12" t="n">
        <v>8</v>
      </c>
      <c r="K1820" s="12" t="n">
        <v>9</v>
      </c>
      <c r="L1820" s="12" t="n">
        <v>11</v>
      </c>
      <c r="M1820" s="12" t="n">
        <v>14</v>
      </c>
      <c r="N1820" s="12" t="n">
        <v>15</v>
      </c>
      <c r="O1820" s="12" t="n">
        <v>16</v>
      </c>
      <c r="P1820" s="12" t="n">
        <v>19</v>
      </c>
      <c r="Q1820" s="12" t="n">
        <v>20</v>
      </c>
      <c r="R1820" s="12" t="n">
        <v>21</v>
      </c>
      <c r="S1820" s="12" t="n">
        <v>22</v>
      </c>
      <c r="T1820" s="12" t="n">
        <v>24</v>
      </c>
      <c r="V1820" s="12" t="n">
        <f aca="false" t="array" ref="V1820:V1820">SUM(COUNTIF($J$15:$X$15,G1820:T1820))</f>
        <v>8</v>
      </c>
      <c r="X1820" s="12" t="n">
        <f aca="false">SUMPRODUCT(MOD(G1820:T1820,2))</f>
        <v>7</v>
      </c>
      <c r="Y1820" s="12" t="n">
        <f aca="false">14-X1820</f>
        <v>7</v>
      </c>
      <c r="Z1820" s="12" t="n">
        <f aca="false" t="array" ref="Z1820:Z1820">SUM(COUNTIF($A$18:$I$18,G1820:T1820))</f>
        <v>5</v>
      </c>
      <c r="AA1820" s="12" t="n">
        <f aca="false" t="array" ref="AA1820:AA1820">SUM(COUNTIF($K$18:$Q$18,G1820:T1820))</f>
        <v>4</v>
      </c>
      <c r="AB1820" s="12" t="n">
        <f aca="false" t="array" ref="AB1820:AB1820">SUM(COUNTIF($S$18:$AH$18,G1820:T1820))</f>
        <v>9</v>
      </c>
      <c r="AC1820" s="12" t="n">
        <f aca="false" t="array" ref="AC1820:AC1820">SUM(COUNTIF($AJ$18:$AR$18,G1820:T1820))</f>
        <v>5</v>
      </c>
      <c r="AD1820" s="12" t="n">
        <f aca="false">SUM(G1820:T1820)</f>
        <v>191</v>
      </c>
      <c r="AE1820" s="12" t="n">
        <f aca="false" t="array" ref="AE1820:AE1820">SUM(COUNTIF($AI$14:$AR$15,G1820:T1820))</f>
        <v>8</v>
      </c>
    </row>
    <row r="1821" customFormat="false" ht="15.75" hidden="false" customHeight="false" outlineLevel="0" collapsed="false">
      <c r="A1821" s="18" t="s">
        <v>1817</v>
      </c>
      <c r="B1821" s="18"/>
      <c r="C1821" s="18"/>
      <c r="D1821" s="18"/>
      <c r="E1821" s="18"/>
      <c r="G1821" s="12" t="n">
        <v>2</v>
      </c>
      <c r="H1821" s="12" t="n">
        <v>4</v>
      </c>
      <c r="I1821" s="12" t="n">
        <v>5</v>
      </c>
      <c r="J1821" s="12" t="n">
        <v>7</v>
      </c>
      <c r="K1821" s="12" t="n">
        <v>9</v>
      </c>
      <c r="L1821" s="12" t="n">
        <v>10</v>
      </c>
      <c r="M1821" s="12" t="n">
        <v>11</v>
      </c>
      <c r="N1821" s="12" t="n">
        <v>13</v>
      </c>
      <c r="O1821" s="12" t="n">
        <v>15</v>
      </c>
      <c r="P1821" s="12" t="n">
        <v>17</v>
      </c>
      <c r="Q1821" s="12" t="n">
        <v>20</v>
      </c>
      <c r="R1821" s="12" t="n">
        <v>21</v>
      </c>
      <c r="S1821" s="12" t="n">
        <v>22</v>
      </c>
      <c r="T1821" s="12" t="n">
        <v>23</v>
      </c>
      <c r="V1821" s="12" t="n">
        <f aca="false" t="array" ref="V1821:V1821">SUM(COUNTIF($J$15:$X$15,G1821:T1821))</f>
        <v>9</v>
      </c>
      <c r="X1821" s="12" t="n">
        <f aca="false">SUMPRODUCT(MOD(G1821:T1821,2))</f>
        <v>9</v>
      </c>
      <c r="Y1821" s="12" t="n">
        <f aca="false">14-X1821</f>
        <v>5</v>
      </c>
      <c r="Z1821" s="12" t="n">
        <f aca="false" t="array" ref="Z1821:Z1821">SUM(COUNTIF($A$18:$I$18,G1821:T1821))</f>
        <v>7</v>
      </c>
      <c r="AA1821" s="12" t="n">
        <f aca="false" t="array" ref="AA1821:AA1821">SUM(COUNTIF($K$18:$Q$18,G1821:T1821))</f>
        <v>4</v>
      </c>
      <c r="AB1821" s="12" t="n">
        <f aca="false" t="array" ref="AB1821:AB1821">SUM(COUNTIF($S$18:$AH$18,G1821:T1821))</f>
        <v>10</v>
      </c>
      <c r="AC1821" s="12" t="n">
        <f aca="false" t="array" ref="AC1821:AC1821">SUM(COUNTIF($AJ$18:$AR$18,G1821:T1821))</f>
        <v>4</v>
      </c>
      <c r="AD1821" s="12" t="n">
        <f aca="false">SUM(G1821:T1821)</f>
        <v>179</v>
      </c>
      <c r="AE1821" s="12" t="n">
        <f aca="false" t="array" ref="AE1821:AE1821">SUM(COUNTIF($AI$14:$AR$15,G1821:T1821))</f>
        <v>9</v>
      </c>
    </row>
    <row r="1822" customFormat="false" ht="15.75" hidden="false" customHeight="false" outlineLevel="0" collapsed="false">
      <c r="A1822" s="18" t="s">
        <v>1818</v>
      </c>
      <c r="B1822" s="18"/>
      <c r="C1822" s="18"/>
      <c r="D1822" s="18"/>
      <c r="E1822" s="18"/>
      <c r="G1822" s="12" t="n">
        <v>1</v>
      </c>
      <c r="H1822" s="12" t="n">
        <v>4</v>
      </c>
      <c r="I1822" s="12" t="n">
        <v>8</v>
      </c>
      <c r="J1822" s="12" t="n">
        <v>10</v>
      </c>
      <c r="K1822" s="12" t="n">
        <v>11</v>
      </c>
      <c r="L1822" s="12" t="n">
        <v>12</v>
      </c>
      <c r="M1822" s="12" t="n">
        <v>13</v>
      </c>
      <c r="N1822" s="12" t="n">
        <v>15</v>
      </c>
      <c r="O1822" s="12" t="n">
        <v>16</v>
      </c>
      <c r="P1822" s="12" t="n">
        <v>17</v>
      </c>
      <c r="Q1822" s="12" t="n">
        <v>20</v>
      </c>
      <c r="R1822" s="12" t="n">
        <v>22</v>
      </c>
      <c r="S1822" s="12" t="n">
        <v>23</v>
      </c>
      <c r="T1822" s="12" t="n">
        <v>24</v>
      </c>
      <c r="V1822" s="12" t="n">
        <f aca="false" t="array" ref="V1822:V1822">SUM(COUNTIF($J$15:$X$15,G1822:T1822))</f>
        <v>10</v>
      </c>
      <c r="X1822" s="12" t="n">
        <f aca="false">SUMPRODUCT(MOD(G1822:T1822,2))</f>
        <v>6</v>
      </c>
      <c r="Y1822" s="12" t="n">
        <f aca="false">14-X1822</f>
        <v>8</v>
      </c>
      <c r="Z1822" s="12" t="n">
        <f aca="false" t="array" ref="Z1822:Z1822">SUM(COUNTIF($A$18:$I$18,G1822:T1822))</f>
        <v>4</v>
      </c>
      <c r="AA1822" s="12" t="n">
        <f aca="false" t="array" ref="AA1822:AA1822">SUM(COUNTIF($K$18:$Q$18,G1822:T1822))</f>
        <v>3</v>
      </c>
      <c r="AB1822" s="12" t="n">
        <f aca="false" t="array" ref="AB1822:AB1822">SUM(COUNTIF($S$18:$AH$18,G1822:T1822))</f>
        <v>10</v>
      </c>
      <c r="AC1822" s="12" t="n">
        <f aca="false" t="array" ref="AC1822:AC1822">SUM(COUNTIF($AJ$18:$AR$18,G1822:T1822))</f>
        <v>4</v>
      </c>
      <c r="AD1822" s="12" t="n">
        <f aca="false">SUM(G1822:T1822)</f>
        <v>196</v>
      </c>
      <c r="AE1822" s="12" t="n">
        <f aca="false" t="array" ref="AE1822:AE1822">SUM(COUNTIF($AI$14:$AR$15,G1822:T1822))</f>
        <v>8</v>
      </c>
    </row>
    <row r="1823" customFormat="false" ht="15.75" hidden="false" customHeight="false" outlineLevel="0" collapsed="false">
      <c r="A1823" s="18" t="s">
        <v>1819</v>
      </c>
      <c r="B1823" s="18"/>
      <c r="C1823" s="18"/>
      <c r="D1823" s="18"/>
      <c r="E1823" s="18"/>
      <c r="G1823" s="12" t="n">
        <v>1</v>
      </c>
      <c r="H1823" s="12" t="n">
        <v>3</v>
      </c>
      <c r="I1823" s="12" t="n">
        <v>5</v>
      </c>
      <c r="J1823" s="12" t="n">
        <v>6</v>
      </c>
      <c r="K1823" s="12" t="n">
        <v>7</v>
      </c>
      <c r="L1823" s="12" t="n">
        <v>8</v>
      </c>
      <c r="M1823" s="12" t="n">
        <v>11</v>
      </c>
      <c r="N1823" s="12" t="n">
        <v>12</v>
      </c>
      <c r="O1823" s="12" t="n">
        <v>15</v>
      </c>
      <c r="P1823" s="12" t="n">
        <v>16</v>
      </c>
      <c r="Q1823" s="12" t="n">
        <v>18</v>
      </c>
      <c r="R1823" s="12" t="n">
        <v>21</v>
      </c>
      <c r="S1823" s="12" t="n">
        <v>22</v>
      </c>
      <c r="T1823" s="12" t="n">
        <v>23</v>
      </c>
      <c r="V1823" s="12" t="n">
        <f aca="false" t="array" ref="V1823:V1823">SUM(COUNTIF($J$15:$X$15,G1823:T1823))</f>
        <v>9</v>
      </c>
      <c r="X1823" s="12" t="n">
        <f aca="false">SUMPRODUCT(MOD(G1823:T1823,2))</f>
        <v>8</v>
      </c>
      <c r="Y1823" s="12" t="n">
        <f aca="false">14-X1823</f>
        <v>6</v>
      </c>
      <c r="Z1823" s="12" t="n">
        <f aca="false" t="array" ref="Z1823:Z1823">SUM(COUNTIF($A$18:$I$18,G1823:T1823))</f>
        <v>5</v>
      </c>
      <c r="AA1823" s="12" t="n">
        <f aca="false" t="array" ref="AA1823:AA1823">SUM(COUNTIF($K$18:$Q$18,G1823:T1823))</f>
        <v>5</v>
      </c>
      <c r="AB1823" s="12" t="n">
        <f aca="false" t="array" ref="AB1823:AB1823">SUM(COUNTIF($S$18:$AH$18,G1823:T1823))</f>
        <v>10</v>
      </c>
      <c r="AC1823" s="12" t="n">
        <f aca="false" t="array" ref="AC1823:AC1823">SUM(COUNTIF($AJ$18:$AR$18,G1823:T1823))</f>
        <v>4</v>
      </c>
      <c r="AD1823" s="12" t="n">
        <f aca="false">SUM(G1823:T1823)</f>
        <v>168</v>
      </c>
      <c r="AE1823" s="12" t="n">
        <f aca="false" t="array" ref="AE1823:AE1823">SUM(COUNTIF($AI$14:$AR$15,G1823:T1823))</f>
        <v>9</v>
      </c>
    </row>
    <row r="1824" customFormat="false" ht="15.75" hidden="false" customHeight="false" outlineLevel="0" collapsed="false">
      <c r="A1824" s="18" t="s">
        <v>1820</v>
      </c>
      <c r="B1824" s="18"/>
      <c r="C1824" s="18"/>
      <c r="D1824" s="18"/>
      <c r="E1824" s="18"/>
      <c r="G1824" s="12" t="n">
        <v>2</v>
      </c>
      <c r="H1824" s="12" t="n">
        <v>3</v>
      </c>
      <c r="I1824" s="12" t="n">
        <v>4</v>
      </c>
      <c r="J1824" s="12" t="n">
        <v>9</v>
      </c>
      <c r="K1824" s="12" t="n">
        <v>10</v>
      </c>
      <c r="L1824" s="12" t="n">
        <v>11</v>
      </c>
      <c r="M1824" s="12" t="n">
        <v>12</v>
      </c>
      <c r="N1824" s="12" t="n">
        <v>14</v>
      </c>
      <c r="O1824" s="12" t="n">
        <v>15</v>
      </c>
      <c r="P1824" s="12" t="n">
        <v>16</v>
      </c>
      <c r="Q1824" s="12" t="n">
        <v>17</v>
      </c>
      <c r="R1824" s="12" t="n">
        <v>20</v>
      </c>
      <c r="S1824" s="12" t="n">
        <v>21</v>
      </c>
      <c r="T1824" s="12" t="n">
        <v>24</v>
      </c>
      <c r="V1824" s="12" t="n">
        <f aca="false" t="array" ref="V1824:V1824">SUM(COUNTIF($J$15:$X$15,G1824:T1824))</f>
        <v>8</v>
      </c>
      <c r="X1824" s="12" t="n">
        <f aca="false">SUMPRODUCT(MOD(G1824:T1824,2))</f>
        <v>6</v>
      </c>
      <c r="Y1824" s="12" t="n">
        <f aca="false">14-X1824</f>
        <v>8</v>
      </c>
      <c r="Z1824" s="12" t="n">
        <f aca="false" t="array" ref="Z1824:Z1824">SUM(COUNTIF($A$18:$I$18,G1824:T1824))</f>
        <v>4</v>
      </c>
      <c r="AA1824" s="12" t="n">
        <f aca="false" t="array" ref="AA1824:AA1824">SUM(COUNTIF($K$18:$Q$18,G1824:T1824))</f>
        <v>3</v>
      </c>
      <c r="AB1824" s="12" t="n">
        <f aca="false" t="array" ref="AB1824:AB1824">SUM(COUNTIF($S$18:$AH$18,G1824:T1824))</f>
        <v>10</v>
      </c>
      <c r="AC1824" s="12" t="n">
        <f aca="false" t="array" ref="AC1824:AC1824">SUM(COUNTIF($AJ$18:$AR$18,G1824:T1824))</f>
        <v>4</v>
      </c>
      <c r="AD1824" s="12" t="n">
        <f aca="false">SUM(G1824:T1824)</f>
        <v>178</v>
      </c>
      <c r="AE1824" s="12" t="n">
        <f aca="false" t="array" ref="AE1824:AE1824">SUM(COUNTIF($AI$14:$AR$15,G1824:T1824))</f>
        <v>9</v>
      </c>
    </row>
    <row r="1825" customFormat="false" ht="15.75" hidden="false" customHeight="false" outlineLevel="0" collapsed="false">
      <c r="A1825" s="18" t="s">
        <v>1821</v>
      </c>
      <c r="B1825" s="18"/>
      <c r="C1825" s="18"/>
      <c r="D1825" s="18"/>
      <c r="E1825" s="18"/>
      <c r="G1825" s="12" t="n">
        <v>2</v>
      </c>
      <c r="H1825" s="12" t="n">
        <v>5</v>
      </c>
      <c r="I1825" s="12" t="n">
        <v>6</v>
      </c>
      <c r="J1825" s="12" t="n">
        <v>9</v>
      </c>
      <c r="K1825" s="12" t="n">
        <v>10</v>
      </c>
      <c r="L1825" s="12" t="n">
        <v>13</v>
      </c>
      <c r="M1825" s="12" t="n">
        <v>14</v>
      </c>
      <c r="N1825" s="12" t="n">
        <v>15</v>
      </c>
      <c r="O1825" s="12" t="n">
        <v>18</v>
      </c>
      <c r="P1825" s="12" t="n">
        <v>19</v>
      </c>
      <c r="Q1825" s="12" t="n">
        <v>20</v>
      </c>
      <c r="R1825" s="12" t="n">
        <v>21</v>
      </c>
      <c r="S1825" s="12" t="n">
        <v>23</v>
      </c>
      <c r="T1825" s="12" t="n">
        <v>24</v>
      </c>
      <c r="V1825" s="12" t="n">
        <f aca="false" t="array" ref="V1825:V1825">SUM(COUNTIF($J$15:$X$15,G1825:T1825))</f>
        <v>9</v>
      </c>
      <c r="X1825" s="12" t="n">
        <f aca="false">SUMPRODUCT(MOD(G1825:T1825,2))</f>
        <v>7</v>
      </c>
      <c r="Y1825" s="12" t="n">
        <f aca="false">14-X1825</f>
        <v>7</v>
      </c>
      <c r="Z1825" s="12" t="n">
        <f aca="false" t="array" ref="Z1825:Z1825">SUM(COUNTIF($A$18:$I$18,G1825:T1825))</f>
        <v>5</v>
      </c>
      <c r="AA1825" s="12" t="n">
        <f aca="false" t="array" ref="AA1825:AA1825">SUM(COUNTIF($K$18:$Q$18,G1825:T1825))</f>
        <v>4</v>
      </c>
      <c r="AB1825" s="12" t="n">
        <f aca="false" t="array" ref="AB1825:AB1825">SUM(COUNTIF($S$18:$AH$18,G1825:T1825))</f>
        <v>9</v>
      </c>
      <c r="AC1825" s="12" t="n">
        <f aca="false" t="array" ref="AC1825:AC1825">SUM(COUNTIF($AJ$18:$AR$18,G1825:T1825))</f>
        <v>5</v>
      </c>
      <c r="AD1825" s="12" t="n">
        <f aca="false">SUM(G1825:T1825)</f>
        <v>199</v>
      </c>
      <c r="AE1825" s="12" t="n">
        <f aca="false" t="array" ref="AE1825:AE1825">SUM(COUNTIF($AI$14:$AR$15,G1825:T1825))</f>
        <v>8</v>
      </c>
    </row>
    <row r="1826" customFormat="false" ht="15.75" hidden="false" customHeight="false" outlineLevel="0" collapsed="false">
      <c r="A1826" s="18" t="s">
        <v>1822</v>
      </c>
      <c r="B1826" s="18"/>
      <c r="C1826" s="18"/>
      <c r="D1826" s="18"/>
      <c r="E1826" s="18"/>
      <c r="G1826" s="12" t="n">
        <v>2</v>
      </c>
      <c r="H1826" s="12" t="n">
        <v>3</v>
      </c>
      <c r="I1826" s="12" t="n">
        <v>4</v>
      </c>
      <c r="J1826" s="12" t="n">
        <v>7</v>
      </c>
      <c r="K1826" s="12" t="n">
        <v>9</v>
      </c>
      <c r="L1826" s="12" t="n">
        <v>11</v>
      </c>
      <c r="M1826" s="12" t="n">
        <v>12</v>
      </c>
      <c r="N1826" s="12" t="n">
        <v>13</v>
      </c>
      <c r="O1826" s="12" t="n">
        <v>15</v>
      </c>
      <c r="P1826" s="12" t="n">
        <v>16</v>
      </c>
      <c r="Q1826" s="12" t="n">
        <v>19</v>
      </c>
      <c r="R1826" s="12" t="n">
        <v>21</v>
      </c>
      <c r="S1826" s="12" t="n">
        <v>22</v>
      </c>
      <c r="T1826" s="12" t="n">
        <v>23</v>
      </c>
      <c r="V1826" s="12" t="n">
        <f aca="false" t="array" ref="V1826:V1826">SUM(COUNTIF($J$15:$X$15,G1826:T1826))</f>
        <v>10</v>
      </c>
      <c r="X1826" s="12" t="n">
        <f aca="false">SUMPRODUCT(MOD(G1826:T1826,2))</f>
        <v>9</v>
      </c>
      <c r="Y1826" s="12" t="n">
        <f aca="false">14-X1826</f>
        <v>5</v>
      </c>
      <c r="Z1826" s="12" t="n">
        <f aca="false" t="array" ref="Z1826:Z1826">SUM(COUNTIF($A$18:$I$18,G1826:T1826))</f>
        <v>7</v>
      </c>
      <c r="AA1826" s="12" t="n">
        <f aca="false" t="array" ref="AA1826:AA1826">SUM(COUNTIF($K$18:$Q$18,G1826:T1826))</f>
        <v>4</v>
      </c>
      <c r="AB1826" s="12" t="n">
        <f aca="false" t="array" ref="AB1826:AB1826">SUM(COUNTIF($S$18:$AH$18,G1826:T1826))</f>
        <v>9</v>
      </c>
      <c r="AC1826" s="12" t="n">
        <f aca="false" t="array" ref="AC1826:AC1826">SUM(COUNTIF($AJ$18:$AR$18,G1826:T1826))</f>
        <v>5</v>
      </c>
      <c r="AD1826" s="12" t="n">
        <f aca="false">SUM(G1826:T1826)</f>
        <v>177</v>
      </c>
      <c r="AE1826" s="12" t="n">
        <f aca="false" t="array" ref="AE1826:AE1826">SUM(COUNTIF($AI$14:$AR$15,G1826:T1826))</f>
        <v>9</v>
      </c>
    </row>
    <row r="1827" customFormat="false" ht="15.75" hidden="false" customHeight="false" outlineLevel="0" collapsed="false">
      <c r="A1827" s="18" t="s">
        <v>1823</v>
      </c>
      <c r="B1827" s="18"/>
      <c r="C1827" s="18"/>
      <c r="D1827" s="18"/>
      <c r="E1827" s="18"/>
      <c r="G1827" s="12" t="n">
        <v>1</v>
      </c>
      <c r="H1827" s="12" t="n">
        <v>3</v>
      </c>
      <c r="I1827" s="12" t="n">
        <v>6</v>
      </c>
      <c r="J1827" s="12" t="n">
        <v>7</v>
      </c>
      <c r="K1827" s="12" t="n">
        <v>10</v>
      </c>
      <c r="L1827" s="12" t="n">
        <v>11</v>
      </c>
      <c r="M1827" s="12" t="n">
        <v>13</v>
      </c>
      <c r="N1827" s="12" t="n">
        <v>15</v>
      </c>
      <c r="O1827" s="12" t="n">
        <v>17</v>
      </c>
      <c r="P1827" s="12" t="n">
        <v>19</v>
      </c>
      <c r="Q1827" s="12" t="n">
        <v>20</v>
      </c>
      <c r="R1827" s="12" t="n">
        <v>21</v>
      </c>
      <c r="S1827" s="12" t="n">
        <v>22</v>
      </c>
      <c r="T1827" s="12" t="n">
        <v>23</v>
      </c>
      <c r="V1827" s="12" t="n">
        <f aca="false" t="array" ref="V1827:V1827">SUM(COUNTIF($J$15:$X$15,G1827:T1827))</f>
        <v>9</v>
      </c>
      <c r="X1827" s="12" t="n">
        <f aca="false">SUMPRODUCT(MOD(G1827:T1827,2))</f>
        <v>10</v>
      </c>
      <c r="Y1827" s="12" t="n">
        <f aca="false">14-X1827</f>
        <v>4</v>
      </c>
      <c r="Z1827" s="12" t="n">
        <f aca="false" t="array" ref="Z1827:Z1827">SUM(COUNTIF($A$18:$I$18,G1827:T1827))</f>
        <v>7</v>
      </c>
      <c r="AA1827" s="12" t="n">
        <f aca="false" t="array" ref="AA1827:AA1827">SUM(COUNTIF($K$18:$Q$18,G1827:T1827))</f>
        <v>4</v>
      </c>
      <c r="AB1827" s="12" t="n">
        <f aca="false" t="array" ref="AB1827:AB1827">SUM(COUNTIF($S$18:$AH$18,G1827:T1827))</f>
        <v>10</v>
      </c>
      <c r="AC1827" s="12" t="n">
        <f aca="false" t="array" ref="AC1827:AC1827">SUM(COUNTIF($AJ$18:$AR$18,G1827:T1827))</f>
        <v>4</v>
      </c>
      <c r="AD1827" s="12" t="n">
        <f aca="false">SUM(G1827:T1827)</f>
        <v>188</v>
      </c>
      <c r="AE1827" s="12" t="n">
        <f aca="false" t="array" ref="AE1827:AE1827">SUM(COUNTIF($AI$14:$AR$15,G1827:T1827))</f>
        <v>8</v>
      </c>
    </row>
    <row r="1828" customFormat="false" ht="15.75" hidden="false" customHeight="false" outlineLevel="0" collapsed="false">
      <c r="A1828" s="18" t="s">
        <v>1824</v>
      </c>
      <c r="B1828" s="18"/>
      <c r="C1828" s="18"/>
      <c r="D1828" s="18"/>
      <c r="E1828" s="18"/>
      <c r="G1828" s="12" t="n">
        <v>2</v>
      </c>
      <c r="H1828" s="12" t="n">
        <v>3</v>
      </c>
      <c r="I1828" s="12" t="n">
        <v>4</v>
      </c>
      <c r="J1828" s="12" t="n">
        <v>6</v>
      </c>
      <c r="K1828" s="12" t="n">
        <v>8</v>
      </c>
      <c r="L1828" s="12" t="n">
        <v>9</v>
      </c>
      <c r="M1828" s="12" t="n">
        <v>11</v>
      </c>
      <c r="N1828" s="12" t="n">
        <v>12</v>
      </c>
      <c r="O1828" s="12" t="n">
        <v>13</v>
      </c>
      <c r="P1828" s="12" t="n">
        <v>15</v>
      </c>
      <c r="Q1828" s="12" t="n">
        <v>19</v>
      </c>
      <c r="R1828" s="12" t="n">
        <v>20</v>
      </c>
      <c r="S1828" s="12" t="n">
        <v>23</v>
      </c>
      <c r="T1828" s="12" t="n">
        <v>24</v>
      </c>
      <c r="V1828" s="12" t="n">
        <f aca="false" t="array" ref="V1828:V1828">SUM(COUNTIF($J$15:$X$15,G1828:T1828))</f>
        <v>11</v>
      </c>
      <c r="X1828" s="12" t="n">
        <f aca="false">SUMPRODUCT(MOD(G1828:T1828,2))</f>
        <v>7</v>
      </c>
      <c r="Y1828" s="12" t="n">
        <f aca="false">14-X1828</f>
        <v>7</v>
      </c>
      <c r="Z1828" s="12" t="n">
        <f aca="false" t="array" ref="Z1828:Z1828">SUM(COUNTIF($A$18:$I$18,G1828:T1828))</f>
        <v>6</v>
      </c>
      <c r="AA1828" s="12" t="n">
        <f aca="false" t="array" ref="AA1828:AA1828">SUM(COUNTIF($K$18:$Q$18,G1828:T1828))</f>
        <v>4</v>
      </c>
      <c r="AB1828" s="12" t="n">
        <f aca="false" t="array" ref="AB1828:AB1828">SUM(COUNTIF($S$18:$AH$18,G1828:T1828))</f>
        <v>9</v>
      </c>
      <c r="AC1828" s="12" t="n">
        <f aca="false" t="array" ref="AC1828:AC1828">SUM(COUNTIF($AJ$18:$AR$18,G1828:T1828))</f>
        <v>5</v>
      </c>
      <c r="AD1828" s="12" t="n">
        <f aca="false">SUM(G1828:T1828)</f>
        <v>169</v>
      </c>
      <c r="AE1828" s="12" t="n">
        <f aca="false" t="array" ref="AE1828:AE1828">SUM(COUNTIF($AI$14:$AR$15,G1828:T1828))</f>
        <v>10</v>
      </c>
    </row>
    <row r="1829" customFormat="false" ht="15.75" hidden="false" customHeight="false" outlineLevel="0" collapsed="false">
      <c r="A1829" s="18" t="s">
        <v>1825</v>
      </c>
      <c r="B1829" s="18"/>
      <c r="C1829" s="18"/>
      <c r="D1829" s="18"/>
      <c r="E1829" s="18"/>
      <c r="G1829" s="12" t="n">
        <v>1</v>
      </c>
      <c r="H1829" s="12" t="n">
        <v>2</v>
      </c>
      <c r="I1829" s="12" t="n">
        <v>3</v>
      </c>
      <c r="J1829" s="12" t="n">
        <v>5</v>
      </c>
      <c r="K1829" s="12" t="n">
        <v>6</v>
      </c>
      <c r="L1829" s="12" t="n">
        <v>7</v>
      </c>
      <c r="M1829" s="12" t="n">
        <v>12</v>
      </c>
      <c r="N1829" s="12" t="n">
        <v>14</v>
      </c>
      <c r="O1829" s="12" t="n">
        <v>15</v>
      </c>
      <c r="P1829" s="12" t="n">
        <v>19</v>
      </c>
      <c r="Q1829" s="12" t="n">
        <v>20</v>
      </c>
      <c r="R1829" s="12" t="n">
        <v>22</v>
      </c>
      <c r="S1829" s="12" t="n">
        <v>23</v>
      </c>
      <c r="T1829" s="12" t="n">
        <v>24</v>
      </c>
      <c r="V1829" s="12" t="n">
        <f aca="false" t="array" ref="V1829:V1829">SUM(COUNTIF($J$15:$X$15,G1829:T1829))</f>
        <v>10</v>
      </c>
      <c r="X1829" s="12" t="n">
        <f aca="false">SUMPRODUCT(MOD(G1829:T1829,2))</f>
        <v>7</v>
      </c>
      <c r="Y1829" s="12" t="n">
        <f aca="false">14-X1829</f>
        <v>7</v>
      </c>
      <c r="Z1829" s="12" t="n">
        <f aca="false" t="array" ref="Z1829:Z1829">SUM(COUNTIF($A$18:$I$18,G1829:T1829))</f>
        <v>6</v>
      </c>
      <c r="AA1829" s="12" t="n">
        <f aca="false" t="array" ref="AA1829:AA1829">SUM(COUNTIF($K$18:$Q$18,G1829:T1829))</f>
        <v>4</v>
      </c>
      <c r="AB1829" s="12" t="n">
        <f aca="false" t="array" ref="AB1829:AB1829">SUM(COUNTIF($S$18:$AH$18,G1829:T1829))</f>
        <v>10</v>
      </c>
      <c r="AC1829" s="12" t="n">
        <f aca="false" t="array" ref="AC1829:AC1829">SUM(COUNTIF($AJ$18:$AR$18,G1829:T1829))</f>
        <v>4</v>
      </c>
      <c r="AD1829" s="12" t="n">
        <f aca="false">SUM(G1829:T1829)</f>
        <v>173</v>
      </c>
      <c r="AE1829" s="12" t="n">
        <f aca="false" t="array" ref="AE1829:AE1829">SUM(COUNTIF($AI$14:$AR$15,G1829:T1829))</f>
        <v>9</v>
      </c>
    </row>
    <row r="1830" customFormat="false" ht="15.75" hidden="false" customHeight="false" outlineLevel="0" collapsed="false">
      <c r="A1830" s="18" t="s">
        <v>1826</v>
      </c>
      <c r="B1830" s="18"/>
      <c r="C1830" s="18"/>
      <c r="D1830" s="18"/>
      <c r="E1830" s="18"/>
      <c r="G1830" s="12" t="n">
        <v>4</v>
      </c>
      <c r="H1830" s="12" t="n">
        <v>5</v>
      </c>
      <c r="I1830" s="12" t="n">
        <v>6</v>
      </c>
      <c r="J1830" s="12" t="n">
        <v>9</v>
      </c>
      <c r="K1830" s="12" t="n">
        <v>10</v>
      </c>
      <c r="L1830" s="12" t="n">
        <v>11</v>
      </c>
      <c r="M1830" s="12" t="n">
        <v>14</v>
      </c>
      <c r="N1830" s="12" t="n">
        <v>15</v>
      </c>
      <c r="O1830" s="12" t="n">
        <v>16</v>
      </c>
      <c r="P1830" s="12" t="n">
        <v>18</v>
      </c>
      <c r="Q1830" s="12" t="n">
        <v>19</v>
      </c>
      <c r="R1830" s="12" t="n">
        <v>21</v>
      </c>
      <c r="S1830" s="12" t="n">
        <v>22</v>
      </c>
      <c r="T1830" s="12" t="n">
        <v>23</v>
      </c>
      <c r="V1830" s="12" t="n">
        <f aca="false" t="array" ref="V1830:V1830">SUM(COUNTIF($J$15:$X$15,G1830:T1830))</f>
        <v>9</v>
      </c>
      <c r="X1830" s="12" t="n">
        <f aca="false">SUMPRODUCT(MOD(G1830:T1830,2))</f>
        <v>7</v>
      </c>
      <c r="Y1830" s="12" t="n">
        <f aca="false">14-X1830</f>
        <v>7</v>
      </c>
      <c r="Z1830" s="12" t="n">
        <f aca="false" t="array" ref="Z1830:Z1830">SUM(COUNTIF($A$18:$I$18,G1830:T1830))</f>
        <v>4</v>
      </c>
      <c r="AA1830" s="12" t="n">
        <f aca="false" t="array" ref="AA1830:AA1830">SUM(COUNTIF($K$18:$Q$18,G1830:T1830))</f>
        <v>2</v>
      </c>
      <c r="AB1830" s="12" t="n">
        <f aca="false" t="array" ref="AB1830:AB1830">SUM(COUNTIF($S$18:$AH$18,G1830:T1830))</f>
        <v>10</v>
      </c>
      <c r="AC1830" s="12" t="n">
        <f aca="false" t="array" ref="AC1830:AC1830">SUM(COUNTIF($AJ$18:$AR$18,G1830:T1830))</f>
        <v>4</v>
      </c>
      <c r="AD1830" s="12" t="n">
        <f aca="false">SUM(G1830:T1830)</f>
        <v>193</v>
      </c>
      <c r="AE1830" s="12" t="n">
        <f aca="false" t="array" ref="AE1830:AE1830">SUM(COUNTIF($AI$14:$AR$15,G1830:T1830))</f>
        <v>8</v>
      </c>
    </row>
    <row r="1831" customFormat="false" ht="15.75" hidden="false" customHeight="false" outlineLevel="0" collapsed="false">
      <c r="A1831" s="18" t="s">
        <v>1827</v>
      </c>
      <c r="B1831" s="18"/>
      <c r="C1831" s="18"/>
      <c r="D1831" s="18"/>
      <c r="E1831" s="18"/>
      <c r="G1831" s="12" t="n">
        <v>1</v>
      </c>
      <c r="H1831" s="12" t="n">
        <v>2</v>
      </c>
      <c r="I1831" s="12" t="n">
        <v>3</v>
      </c>
      <c r="J1831" s="12" t="n">
        <v>5</v>
      </c>
      <c r="K1831" s="12" t="n">
        <v>6</v>
      </c>
      <c r="L1831" s="12" t="n">
        <v>9</v>
      </c>
      <c r="M1831" s="12" t="n">
        <v>13</v>
      </c>
      <c r="N1831" s="12" t="n">
        <v>14</v>
      </c>
      <c r="O1831" s="12" t="n">
        <v>15</v>
      </c>
      <c r="P1831" s="12" t="n">
        <v>16</v>
      </c>
      <c r="Q1831" s="12" t="n">
        <v>17</v>
      </c>
      <c r="R1831" s="12" t="n">
        <v>20</v>
      </c>
      <c r="S1831" s="12" t="n">
        <v>21</v>
      </c>
      <c r="T1831" s="12" t="n">
        <v>23</v>
      </c>
      <c r="V1831" s="12" t="n">
        <f aca="false" t="array" ref="V1831:V1831">SUM(COUNTIF($J$15:$X$15,G1831:T1831))</f>
        <v>9</v>
      </c>
      <c r="X1831" s="12" t="n">
        <f aca="false">SUMPRODUCT(MOD(G1831:T1831,2))</f>
        <v>9</v>
      </c>
      <c r="Y1831" s="12" t="n">
        <f aca="false">14-X1831</f>
        <v>5</v>
      </c>
      <c r="Z1831" s="12" t="n">
        <f aca="false" t="array" ref="Z1831:Z1831">SUM(COUNTIF($A$18:$I$18,G1831:T1831))</f>
        <v>6</v>
      </c>
      <c r="AA1831" s="12" t="n">
        <f aca="false" t="array" ref="AA1831:AA1831">SUM(COUNTIF($K$18:$Q$18,G1831:T1831))</f>
        <v>6</v>
      </c>
      <c r="AB1831" s="12" t="n">
        <f aca="false" t="array" ref="AB1831:AB1831">SUM(COUNTIF($S$18:$AH$18,G1831:T1831))</f>
        <v>10</v>
      </c>
      <c r="AC1831" s="12" t="n">
        <f aca="false" t="array" ref="AC1831:AC1831">SUM(COUNTIF($AJ$18:$AR$18,G1831:T1831))</f>
        <v>4</v>
      </c>
      <c r="AD1831" s="12" t="n">
        <f aca="false">SUM(G1831:T1831)</f>
        <v>165</v>
      </c>
      <c r="AE1831" s="12" t="n">
        <f aca="false" t="array" ref="AE1831:AE1831">SUM(COUNTIF($AI$14:$AR$15,G1831:T1831))</f>
        <v>9</v>
      </c>
    </row>
    <row r="1832" customFormat="false" ht="15.75" hidden="false" customHeight="false" outlineLevel="0" collapsed="false">
      <c r="A1832" s="18" t="s">
        <v>1828</v>
      </c>
      <c r="B1832" s="18"/>
      <c r="C1832" s="18"/>
      <c r="D1832" s="18"/>
      <c r="E1832" s="18"/>
      <c r="G1832" s="12" t="n">
        <v>2</v>
      </c>
      <c r="H1832" s="12" t="n">
        <v>3</v>
      </c>
      <c r="I1832" s="12" t="n">
        <v>5</v>
      </c>
      <c r="J1832" s="12" t="n">
        <v>6</v>
      </c>
      <c r="K1832" s="12" t="n">
        <v>7</v>
      </c>
      <c r="L1832" s="12" t="n">
        <v>10</v>
      </c>
      <c r="M1832" s="12" t="n">
        <v>11</v>
      </c>
      <c r="N1832" s="12" t="n">
        <v>13</v>
      </c>
      <c r="O1832" s="12" t="n">
        <v>14</v>
      </c>
      <c r="P1832" s="12" t="n">
        <v>15</v>
      </c>
      <c r="Q1832" s="12" t="n">
        <v>17</v>
      </c>
      <c r="R1832" s="12" t="n">
        <v>20</v>
      </c>
      <c r="S1832" s="12" t="n">
        <v>23</v>
      </c>
      <c r="T1832" s="12" t="n">
        <v>24</v>
      </c>
      <c r="V1832" s="12" t="n">
        <f aca="false" t="array" ref="V1832:V1832">SUM(COUNTIF($J$15:$X$15,G1832:T1832))</f>
        <v>9</v>
      </c>
      <c r="X1832" s="12" t="n">
        <f aca="false">SUMPRODUCT(MOD(G1832:T1832,2))</f>
        <v>8</v>
      </c>
      <c r="Y1832" s="12" t="n">
        <f aca="false">14-X1832</f>
        <v>6</v>
      </c>
      <c r="Z1832" s="12" t="n">
        <f aca="false" t="array" ref="Z1832:Z1832">SUM(COUNTIF($A$18:$I$18,G1832:T1832))</f>
        <v>8</v>
      </c>
      <c r="AA1832" s="12" t="n">
        <f aca="false" t="array" ref="AA1832:AA1832">SUM(COUNTIF($K$18:$Q$18,G1832:T1832))</f>
        <v>4</v>
      </c>
      <c r="AB1832" s="12" t="n">
        <f aca="false" t="array" ref="AB1832:AB1832">SUM(COUNTIF($S$18:$AH$18,G1832:T1832))</f>
        <v>10</v>
      </c>
      <c r="AC1832" s="12" t="n">
        <f aca="false" t="array" ref="AC1832:AC1832">SUM(COUNTIF($AJ$18:$AR$18,G1832:T1832))</f>
        <v>4</v>
      </c>
      <c r="AD1832" s="12" t="n">
        <f aca="false">SUM(G1832:T1832)</f>
        <v>170</v>
      </c>
      <c r="AE1832" s="12" t="n">
        <f aca="false" t="array" ref="AE1832:AE1832">SUM(COUNTIF($AI$14:$AR$15,G1832:T1832))</f>
        <v>10</v>
      </c>
    </row>
    <row r="1833" customFormat="false" ht="15.75" hidden="false" customHeight="false" outlineLevel="0" collapsed="false">
      <c r="A1833" s="18" t="s">
        <v>1829</v>
      </c>
      <c r="B1833" s="18"/>
      <c r="C1833" s="18"/>
      <c r="D1833" s="18"/>
      <c r="E1833" s="18"/>
      <c r="G1833" s="12" t="n">
        <v>4</v>
      </c>
      <c r="H1833" s="12" t="n">
        <v>5</v>
      </c>
      <c r="I1833" s="12" t="n">
        <v>6</v>
      </c>
      <c r="J1833" s="12" t="n">
        <v>9</v>
      </c>
      <c r="K1833" s="12" t="n">
        <v>11</v>
      </c>
      <c r="L1833" s="12" t="n">
        <v>12</v>
      </c>
      <c r="M1833" s="12" t="n">
        <v>14</v>
      </c>
      <c r="N1833" s="12" t="n">
        <v>15</v>
      </c>
      <c r="O1833" s="12" t="n">
        <v>16</v>
      </c>
      <c r="P1833" s="12" t="n">
        <v>17</v>
      </c>
      <c r="Q1833" s="12" t="n">
        <v>19</v>
      </c>
      <c r="R1833" s="12" t="n">
        <v>21</v>
      </c>
      <c r="S1833" s="12" t="n">
        <v>22</v>
      </c>
      <c r="T1833" s="12" t="n">
        <v>23</v>
      </c>
      <c r="V1833" s="12" t="n">
        <f aca="false" t="array" ref="V1833:V1833">SUM(COUNTIF($J$15:$X$15,G1833:T1833))</f>
        <v>10</v>
      </c>
      <c r="X1833" s="12" t="n">
        <f aca="false">SUMPRODUCT(MOD(G1833:T1833,2))</f>
        <v>8</v>
      </c>
      <c r="Y1833" s="12" t="n">
        <f aca="false">14-X1833</f>
        <v>6</v>
      </c>
      <c r="Z1833" s="12" t="n">
        <f aca="false" t="array" ref="Z1833:Z1833">SUM(COUNTIF($A$18:$I$18,G1833:T1833))</f>
        <v>5</v>
      </c>
      <c r="AA1833" s="12" t="n">
        <f aca="false" t="array" ref="AA1833:AA1833">SUM(COUNTIF($K$18:$Q$18,G1833:T1833))</f>
        <v>2</v>
      </c>
      <c r="AB1833" s="12" t="n">
        <f aca="false" t="array" ref="AB1833:AB1833">SUM(COUNTIF($S$18:$AH$18,G1833:T1833))</f>
        <v>9</v>
      </c>
      <c r="AC1833" s="12" t="n">
        <f aca="false" t="array" ref="AC1833:AC1833">SUM(COUNTIF($AJ$18:$AR$18,G1833:T1833))</f>
        <v>5</v>
      </c>
      <c r="AD1833" s="12" t="n">
        <f aca="false">SUM(G1833:T1833)</f>
        <v>194</v>
      </c>
      <c r="AE1833" s="12" t="n">
        <f aca="false" t="array" ref="AE1833:AE1833">SUM(COUNTIF($AI$14:$AR$15,G1833:T1833))</f>
        <v>8</v>
      </c>
    </row>
    <row r="1834" customFormat="false" ht="15.75" hidden="false" customHeight="false" outlineLevel="0" collapsed="false">
      <c r="A1834" s="18" t="s">
        <v>1830</v>
      </c>
      <c r="B1834" s="18"/>
      <c r="C1834" s="18"/>
      <c r="D1834" s="18"/>
      <c r="E1834" s="18"/>
      <c r="G1834" s="12" t="n">
        <v>1</v>
      </c>
      <c r="H1834" s="12" t="n">
        <v>2</v>
      </c>
      <c r="I1834" s="12" t="n">
        <v>5</v>
      </c>
      <c r="J1834" s="12" t="n">
        <v>6</v>
      </c>
      <c r="K1834" s="12" t="n">
        <v>9</v>
      </c>
      <c r="L1834" s="12" t="n">
        <v>12</v>
      </c>
      <c r="M1834" s="12" t="n">
        <v>14</v>
      </c>
      <c r="N1834" s="12" t="n">
        <v>15</v>
      </c>
      <c r="O1834" s="12" t="n">
        <v>17</v>
      </c>
      <c r="P1834" s="12" t="n">
        <v>19</v>
      </c>
      <c r="Q1834" s="12" t="n">
        <v>20</v>
      </c>
      <c r="R1834" s="12" t="n">
        <v>21</v>
      </c>
      <c r="S1834" s="12" t="n">
        <v>22</v>
      </c>
      <c r="T1834" s="12" t="n">
        <v>24</v>
      </c>
      <c r="V1834" s="12" t="n">
        <f aca="false" t="array" ref="V1834:V1834">SUM(COUNTIF($J$15:$X$15,G1834:T1834))</f>
        <v>9</v>
      </c>
      <c r="X1834" s="12" t="n">
        <f aca="false">SUMPRODUCT(MOD(G1834:T1834,2))</f>
        <v>7</v>
      </c>
      <c r="Y1834" s="12" t="n">
        <f aca="false">14-X1834</f>
        <v>7</v>
      </c>
      <c r="Z1834" s="12" t="n">
        <f aca="false" t="array" ref="Z1834:Z1834">SUM(COUNTIF($A$18:$I$18,G1834:T1834))</f>
        <v>4</v>
      </c>
      <c r="AA1834" s="12" t="n">
        <f aca="false" t="array" ref="AA1834:AA1834">SUM(COUNTIF($K$18:$Q$18,G1834:T1834))</f>
        <v>4</v>
      </c>
      <c r="AB1834" s="12" t="n">
        <f aca="false" t="array" ref="AB1834:AB1834">SUM(COUNTIF($S$18:$AH$18,G1834:T1834))</f>
        <v>9</v>
      </c>
      <c r="AC1834" s="12" t="n">
        <f aca="false" t="array" ref="AC1834:AC1834">SUM(COUNTIF($AJ$18:$AR$18,G1834:T1834))</f>
        <v>5</v>
      </c>
      <c r="AD1834" s="12" t="n">
        <f aca="false">SUM(G1834:T1834)</f>
        <v>187</v>
      </c>
      <c r="AE1834" s="12" t="n">
        <f aca="false" t="array" ref="AE1834:AE1834">SUM(COUNTIF($AI$14:$AR$15,G1834:T1834))</f>
        <v>8</v>
      </c>
    </row>
    <row r="1835" customFormat="false" ht="15.75" hidden="false" customHeight="false" outlineLevel="0" collapsed="false">
      <c r="A1835" s="18" t="s">
        <v>1831</v>
      </c>
      <c r="B1835" s="18"/>
      <c r="C1835" s="18"/>
      <c r="D1835" s="18"/>
      <c r="E1835" s="18"/>
      <c r="G1835" s="12" t="n">
        <v>3</v>
      </c>
      <c r="H1835" s="12" t="n">
        <v>4</v>
      </c>
      <c r="I1835" s="12" t="n">
        <v>5</v>
      </c>
      <c r="J1835" s="12" t="n">
        <v>6</v>
      </c>
      <c r="K1835" s="12" t="n">
        <v>9</v>
      </c>
      <c r="L1835" s="12" t="n">
        <v>11</v>
      </c>
      <c r="M1835" s="12" t="n">
        <v>12</v>
      </c>
      <c r="N1835" s="12" t="n">
        <v>13</v>
      </c>
      <c r="O1835" s="12" t="n">
        <v>15</v>
      </c>
      <c r="P1835" s="12" t="n">
        <v>16</v>
      </c>
      <c r="Q1835" s="12" t="n">
        <v>18</v>
      </c>
      <c r="R1835" s="12" t="n">
        <v>21</v>
      </c>
      <c r="S1835" s="12" t="n">
        <v>22</v>
      </c>
      <c r="T1835" s="12" t="n">
        <v>24</v>
      </c>
      <c r="V1835" s="12" t="n">
        <f aca="false" t="array" ref="V1835:V1835">SUM(COUNTIF($J$15:$X$15,G1835:T1835))</f>
        <v>10</v>
      </c>
      <c r="X1835" s="12" t="n">
        <f aca="false">SUMPRODUCT(MOD(G1835:T1835,2))</f>
        <v>7</v>
      </c>
      <c r="Y1835" s="12" t="n">
        <f aca="false">14-X1835</f>
        <v>7</v>
      </c>
      <c r="Z1835" s="12" t="n">
        <f aca="false" t="array" ref="Z1835:Z1835">SUM(COUNTIF($A$18:$I$18,G1835:T1835))</f>
        <v>4</v>
      </c>
      <c r="AA1835" s="12" t="n">
        <f aca="false" t="array" ref="AA1835:AA1835">SUM(COUNTIF($K$18:$Q$18,G1835:T1835))</f>
        <v>4</v>
      </c>
      <c r="AB1835" s="12" t="n">
        <f aca="false" t="array" ref="AB1835:AB1835">SUM(COUNTIF($S$18:$AH$18,G1835:T1835))</f>
        <v>10</v>
      </c>
      <c r="AC1835" s="12" t="n">
        <f aca="false" t="array" ref="AC1835:AC1835">SUM(COUNTIF($AJ$18:$AR$18,G1835:T1835))</f>
        <v>4</v>
      </c>
      <c r="AD1835" s="12" t="n">
        <f aca="false">SUM(G1835:T1835)</f>
        <v>179</v>
      </c>
      <c r="AE1835" s="12" t="n">
        <f aca="false" t="array" ref="AE1835:AE1835">SUM(COUNTIF($AI$14:$AR$15,G1835:T1835))</f>
        <v>9</v>
      </c>
    </row>
    <row r="1836" customFormat="false" ht="15.75" hidden="false" customHeight="false" outlineLevel="0" collapsed="false">
      <c r="A1836" s="18" t="s">
        <v>1832</v>
      </c>
      <c r="B1836" s="18"/>
      <c r="C1836" s="18"/>
      <c r="D1836" s="18"/>
      <c r="E1836" s="18"/>
      <c r="G1836" s="12" t="n">
        <v>1</v>
      </c>
      <c r="H1836" s="12" t="n">
        <v>3</v>
      </c>
      <c r="I1836" s="12" t="n">
        <v>4</v>
      </c>
      <c r="J1836" s="12" t="n">
        <v>5</v>
      </c>
      <c r="K1836" s="12" t="n">
        <v>7</v>
      </c>
      <c r="L1836" s="12" t="n">
        <v>9</v>
      </c>
      <c r="M1836" s="12" t="n">
        <v>11</v>
      </c>
      <c r="N1836" s="12" t="n">
        <v>12</v>
      </c>
      <c r="O1836" s="12" t="n">
        <v>15</v>
      </c>
      <c r="P1836" s="12" t="n">
        <v>16</v>
      </c>
      <c r="Q1836" s="12" t="n">
        <v>17</v>
      </c>
      <c r="R1836" s="12" t="n">
        <v>18</v>
      </c>
      <c r="S1836" s="12" t="n">
        <v>22</v>
      </c>
      <c r="T1836" s="12" t="n">
        <v>24</v>
      </c>
      <c r="V1836" s="12" t="n">
        <f aca="false" t="array" ref="V1836:V1836">SUM(COUNTIF($J$15:$X$15,G1836:T1836))</f>
        <v>10</v>
      </c>
      <c r="X1836" s="12" t="n">
        <f aca="false">SUMPRODUCT(MOD(G1836:T1836,2))</f>
        <v>8</v>
      </c>
      <c r="Y1836" s="12" t="n">
        <f aca="false">14-X1836</f>
        <v>6</v>
      </c>
      <c r="Z1836" s="12" t="n">
        <f aca="false" t="array" ref="Z1836:Z1836">SUM(COUNTIF($A$18:$I$18,G1836:T1836))</f>
        <v>5</v>
      </c>
      <c r="AA1836" s="12" t="n">
        <f aca="false" t="array" ref="AA1836:AA1836">SUM(COUNTIF($K$18:$Q$18,G1836:T1836))</f>
        <v>3</v>
      </c>
      <c r="AB1836" s="12" t="n">
        <f aca="false" t="array" ref="AB1836:AB1836">SUM(COUNTIF($S$18:$AH$18,G1836:T1836))</f>
        <v>9</v>
      </c>
      <c r="AC1836" s="12" t="n">
        <f aca="false" t="array" ref="AC1836:AC1836">SUM(COUNTIF($AJ$18:$AR$18,G1836:T1836))</f>
        <v>5</v>
      </c>
      <c r="AD1836" s="12" t="n">
        <f aca="false">SUM(G1836:T1836)</f>
        <v>164</v>
      </c>
      <c r="AE1836" s="12" t="n">
        <f aca="false" t="array" ref="AE1836:AE1836">SUM(COUNTIF($AI$14:$AR$15,G1836:T1836))</f>
        <v>9</v>
      </c>
    </row>
    <row r="1837" customFormat="false" ht="15.75" hidden="false" customHeight="false" outlineLevel="0" collapsed="false">
      <c r="A1837" s="18" t="s">
        <v>1833</v>
      </c>
      <c r="B1837" s="18"/>
      <c r="C1837" s="18"/>
      <c r="D1837" s="18"/>
      <c r="E1837" s="18"/>
      <c r="G1837" s="12" t="n">
        <v>2</v>
      </c>
      <c r="H1837" s="12" t="n">
        <v>3</v>
      </c>
      <c r="I1837" s="12" t="n">
        <v>5</v>
      </c>
      <c r="J1837" s="12" t="n">
        <v>6</v>
      </c>
      <c r="K1837" s="12" t="n">
        <v>8</v>
      </c>
      <c r="L1837" s="12" t="n">
        <v>10</v>
      </c>
      <c r="M1837" s="12" t="n">
        <v>11</v>
      </c>
      <c r="N1837" s="12" t="n">
        <v>12</v>
      </c>
      <c r="O1837" s="12" t="n">
        <v>13</v>
      </c>
      <c r="P1837" s="12" t="n">
        <v>15</v>
      </c>
      <c r="Q1837" s="12" t="n">
        <v>17</v>
      </c>
      <c r="R1837" s="12" t="n">
        <v>18</v>
      </c>
      <c r="S1837" s="12" t="n">
        <v>21</v>
      </c>
      <c r="T1837" s="12" t="n">
        <v>24</v>
      </c>
      <c r="V1837" s="12" t="n">
        <f aca="false" t="array" ref="V1837:V1837">SUM(COUNTIF($J$15:$X$15,G1837:T1837))</f>
        <v>7</v>
      </c>
      <c r="X1837" s="12" t="n">
        <f aca="false">SUMPRODUCT(MOD(G1837:T1837,2))</f>
        <v>7</v>
      </c>
      <c r="Y1837" s="12" t="n">
        <f aca="false">14-X1837</f>
        <v>7</v>
      </c>
      <c r="Z1837" s="12" t="n">
        <f aca="false" t="array" ref="Z1837:Z1837">SUM(COUNTIF($A$18:$I$18,G1837:T1837))</f>
        <v>6</v>
      </c>
      <c r="AA1837" s="12" t="n">
        <f aca="false" t="array" ref="AA1837:AA1837">SUM(COUNTIF($K$18:$Q$18,G1837:T1837))</f>
        <v>6</v>
      </c>
      <c r="AB1837" s="12" t="n">
        <f aca="false" t="array" ref="AB1837:AB1837">SUM(COUNTIF($S$18:$AH$18,G1837:T1837))</f>
        <v>9</v>
      </c>
      <c r="AC1837" s="12" t="n">
        <f aca="false" t="array" ref="AC1837:AC1837">SUM(COUNTIF($AJ$18:$AR$18,G1837:T1837))</f>
        <v>5</v>
      </c>
      <c r="AD1837" s="12" t="n">
        <f aca="false">SUM(G1837:T1837)</f>
        <v>165</v>
      </c>
      <c r="AE1837" s="12" t="n">
        <f aca="false" t="array" ref="AE1837:AE1837">SUM(COUNTIF($AI$14:$AR$15,G1837:T1837))</f>
        <v>10</v>
      </c>
    </row>
    <row r="1838" customFormat="false" ht="15.75" hidden="false" customHeight="false" outlineLevel="0" collapsed="false">
      <c r="A1838" s="18" t="s">
        <v>1834</v>
      </c>
      <c r="B1838" s="18"/>
      <c r="C1838" s="18"/>
      <c r="D1838" s="18"/>
      <c r="E1838" s="18"/>
      <c r="G1838" s="12" t="n">
        <v>1</v>
      </c>
      <c r="H1838" s="12" t="n">
        <v>2</v>
      </c>
      <c r="I1838" s="12" t="n">
        <v>4</v>
      </c>
      <c r="J1838" s="12" t="n">
        <v>7</v>
      </c>
      <c r="K1838" s="12" t="n">
        <v>8</v>
      </c>
      <c r="L1838" s="12" t="n">
        <v>10</v>
      </c>
      <c r="M1838" s="12" t="n">
        <v>11</v>
      </c>
      <c r="N1838" s="12" t="n">
        <v>13</v>
      </c>
      <c r="O1838" s="12" t="n">
        <v>15</v>
      </c>
      <c r="P1838" s="12" t="n">
        <v>16</v>
      </c>
      <c r="Q1838" s="12" t="n">
        <v>19</v>
      </c>
      <c r="R1838" s="12" t="n">
        <v>20</v>
      </c>
      <c r="S1838" s="12" t="n">
        <v>23</v>
      </c>
      <c r="T1838" s="12" t="n">
        <v>24</v>
      </c>
      <c r="V1838" s="12" t="n">
        <f aca="false" t="array" ref="V1838:V1838">SUM(COUNTIF($J$15:$X$15,G1838:T1838))</f>
        <v>11</v>
      </c>
      <c r="X1838" s="12" t="n">
        <f aca="false">SUMPRODUCT(MOD(G1838:T1838,2))</f>
        <v>7</v>
      </c>
      <c r="Y1838" s="12" t="n">
        <f aca="false">14-X1838</f>
        <v>7</v>
      </c>
      <c r="Z1838" s="12" t="n">
        <f aca="false" t="array" ref="Z1838:Z1838">SUM(COUNTIF($A$18:$I$18,G1838:T1838))</f>
        <v>6</v>
      </c>
      <c r="AA1838" s="12" t="n">
        <f aca="false" t="array" ref="AA1838:AA1838">SUM(COUNTIF($K$18:$Q$18,G1838:T1838))</f>
        <v>4</v>
      </c>
      <c r="AB1838" s="12" t="n">
        <f aca="false" t="array" ref="AB1838:AB1838">SUM(COUNTIF($S$18:$AH$18,G1838:T1838))</f>
        <v>10</v>
      </c>
      <c r="AC1838" s="12" t="n">
        <f aca="false" t="array" ref="AC1838:AC1838">SUM(COUNTIF($AJ$18:$AR$18,G1838:T1838))</f>
        <v>4</v>
      </c>
      <c r="AD1838" s="12" t="n">
        <f aca="false">SUM(G1838:T1838)</f>
        <v>173</v>
      </c>
      <c r="AE1838" s="12" t="n">
        <f aca="false" t="array" ref="AE1838:AE1838">SUM(COUNTIF($AI$14:$AR$15,G1838:T1838))</f>
        <v>9</v>
      </c>
    </row>
    <row r="1839" customFormat="false" ht="15.75" hidden="false" customHeight="false" outlineLevel="0" collapsed="false">
      <c r="A1839" s="18" t="s">
        <v>1835</v>
      </c>
      <c r="B1839" s="18"/>
      <c r="C1839" s="18"/>
      <c r="D1839" s="18"/>
      <c r="E1839" s="18"/>
      <c r="G1839" s="12" t="n">
        <v>1</v>
      </c>
      <c r="H1839" s="12" t="n">
        <v>2</v>
      </c>
      <c r="I1839" s="12" t="n">
        <v>6</v>
      </c>
      <c r="J1839" s="12" t="n">
        <v>7</v>
      </c>
      <c r="K1839" s="12" t="n">
        <v>10</v>
      </c>
      <c r="L1839" s="12" t="n">
        <v>11</v>
      </c>
      <c r="M1839" s="12" t="n">
        <v>12</v>
      </c>
      <c r="N1839" s="12" t="n">
        <v>14</v>
      </c>
      <c r="O1839" s="12" t="n">
        <v>16</v>
      </c>
      <c r="P1839" s="12" t="n">
        <v>17</v>
      </c>
      <c r="Q1839" s="12" t="n">
        <v>19</v>
      </c>
      <c r="R1839" s="12" t="n">
        <v>21</v>
      </c>
      <c r="S1839" s="12" t="n">
        <v>22</v>
      </c>
      <c r="T1839" s="12" t="n">
        <v>23</v>
      </c>
      <c r="V1839" s="12" t="n">
        <f aca="false" t="array" ref="V1839:V1839">SUM(COUNTIF($J$15:$X$15,G1839:T1839))</f>
        <v>8</v>
      </c>
      <c r="X1839" s="12" t="n">
        <f aca="false">SUMPRODUCT(MOD(G1839:T1839,2))</f>
        <v>7</v>
      </c>
      <c r="Y1839" s="12" t="n">
        <f aca="false">14-X1839</f>
        <v>7</v>
      </c>
      <c r="Z1839" s="12" t="n">
        <f aca="false" t="array" ref="Z1839:Z1839">SUM(COUNTIF($A$18:$I$18,G1839:T1839))</f>
        <v>6</v>
      </c>
      <c r="AA1839" s="12" t="n">
        <f aca="false" t="array" ref="AA1839:AA1839">SUM(COUNTIF($K$18:$Q$18,G1839:T1839))</f>
        <v>3</v>
      </c>
      <c r="AB1839" s="12" t="n">
        <f aca="false" t="array" ref="AB1839:AB1839">SUM(COUNTIF($S$18:$AH$18,G1839:T1839))</f>
        <v>9</v>
      </c>
      <c r="AC1839" s="12" t="n">
        <f aca="false" t="array" ref="AC1839:AC1839">SUM(COUNTIF($AJ$18:$AR$18,G1839:T1839))</f>
        <v>5</v>
      </c>
      <c r="AD1839" s="12" t="n">
        <f aca="false">SUM(G1839:T1839)</f>
        <v>181</v>
      </c>
      <c r="AE1839" s="12" t="n">
        <f aca="false" t="array" ref="AE1839:AE1839">SUM(COUNTIF($AI$14:$AR$15,G1839:T1839))</f>
        <v>8</v>
      </c>
    </row>
    <row r="1840" customFormat="false" ht="15.75" hidden="false" customHeight="false" outlineLevel="0" collapsed="false">
      <c r="A1840" s="18" t="s">
        <v>1836</v>
      </c>
      <c r="B1840" s="18"/>
      <c r="C1840" s="18"/>
      <c r="D1840" s="18"/>
      <c r="E1840" s="18"/>
      <c r="G1840" s="12" t="n">
        <v>1</v>
      </c>
      <c r="H1840" s="12" t="n">
        <v>2</v>
      </c>
      <c r="I1840" s="12" t="n">
        <v>5</v>
      </c>
      <c r="J1840" s="12" t="n">
        <v>6</v>
      </c>
      <c r="K1840" s="12" t="n">
        <v>8</v>
      </c>
      <c r="L1840" s="12" t="n">
        <v>10</v>
      </c>
      <c r="M1840" s="12" t="n">
        <v>11</v>
      </c>
      <c r="N1840" s="12" t="n">
        <v>13</v>
      </c>
      <c r="O1840" s="12" t="n">
        <v>15</v>
      </c>
      <c r="P1840" s="12" t="n">
        <v>17</v>
      </c>
      <c r="Q1840" s="12" t="n">
        <v>18</v>
      </c>
      <c r="R1840" s="12" t="n">
        <v>19</v>
      </c>
      <c r="S1840" s="12" t="n">
        <v>21</v>
      </c>
      <c r="T1840" s="12" t="n">
        <v>24</v>
      </c>
      <c r="V1840" s="12" t="n">
        <f aca="false" t="array" ref="V1840:V1840">SUM(COUNTIF($J$15:$X$15,G1840:T1840))</f>
        <v>8</v>
      </c>
      <c r="X1840" s="12" t="n">
        <f aca="false">SUMPRODUCT(MOD(G1840:T1840,2))</f>
        <v>8</v>
      </c>
      <c r="Y1840" s="12" t="n">
        <f aca="false">14-X1840</f>
        <v>6</v>
      </c>
      <c r="Z1840" s="12" t="n">
        <f aca="false" t="array" ref="Z1840:Z1840">SUM(COUNTIF($A$18:$I$18,G1840:T1840))</f>
        <v>6</v>
      </c>
      <c r="AA1840" s="12" t="n">
        <f aca="false" t="array" ref="AA1840:AA1840">SUM(COUNTIF($K$18:$Q$18,G1840:T1840))</f>
        <v>6</v>
      </c>
      <c r="AB1840" s="12" t="n">
        <f aca="false" t="array" ref="AB1840:AB1840">SUM(COUNTIF($S$18:$AH$18,G1840:T1840))</f>
        <v>9</v>
      </c>
      <c r="AC1840" s="12" t="n">
        <f aca="false" t="array" ref="AC1840:AC1840">SUM(COUNTIF($AJ$18:$AR$18,G1840:T1840))</f>
        <v>5</v>
      </c>
      <c r="AD1840" s="12" t="n">
        <f aca="false">SUM(G1840:T1840)</f>
        <v>170</v>
      </c>
      <c r="AE1840" s="12" t="n">
        <f aca="false" t="array" ref="AE1840:AE1840">SUM(COUNTIF($AI$14:$AR$15,G1840:T1840))</f>
        <v>9</v>
      </c>
    </row>
    <row r="1841" customFormat="false" ht="15.75" hidden="false" customHeight="false" outlineLevel="0" collapsed="false">
      <c r="A1841" s="18" t="s">
        <v>1837</v>
      </c>
      <c r="B1841" s="18"/>
      <c r="C1841" s="18"/>
      <c r="D1841" s="18"/>
      <c r="E1841" s="18"/>
      <c r="G1841" s="12" t="n">
        <v>1</v>
      </c>
      <c r="H1841" s="12" t="n">
        <v>2</v>
      </c>
      <c r="I1841" s="12" t="n">
        <v>3</v>
      </c>
      <c r="J1841" s="12" t="n">
        <v>5</v>
      </c>
      <c r="K1841" s="12" t="n">
        <v>8</v>
      </c>
      <c r="L1841" s="12" t="n">
        <v>10</v>
      </c>
      <c r="M1841" s="12" t="n">
        <v>11</v>
      </c>
      <c r="N1841" s="12" t="n">
        <v>13</v>
      </c>
      <c r="O1841" s="12" t="n">
        <v>14</v>
      </c>
      <c r="P1841" s="12" t="n">
        <v>16</v>
      </c>
      <c r="Q1841" s="12" t="n">
        <v>18</v>
      </c>
      <c r="R1841" s="12" t="n">
        <v>20</v>
      </c>
      <c r="S1841" s="12" t="n">
        <v>23</v>
      </c>
      <c r="T1841" s="12" t="n">
        <v>24</v>
      </c>
      <c r="V1841" s="12" t="n">
        <f aca="false" t="array" ref="V1841:V1841">SUM(COUNTIF($J$15:$X$15,G1841:T1841))</f>
        <v>8</v>
      </c>
      <c r="X1841" s="12" t="n">
        <f aca="false">SUMPRODUCT(MOD(G1841:T1841,2))</f>
        <v>6</v>
      </c>
      <c r="Y1841" s="12" t="n">
        <f aca="false">14-X1841</f>
        <v>8</v>
      </c>
      <c r="Z1841" s="12" t="n">
        <f aca="false" t="array" ref="Z1841:Z1841">SUM(COUNTIF($A$18:$I$18,G1841:T1841))</f>
        <v>6</v>
      </c>
      <c r="AA1841" s="12" t="n">
        <f aca="false" t="array" ref="AA1841:AA1841">SUM(COUNTIF($K$18:$Q$18,G1841:T1841))</f>
        <v>6</v>
      </c>
      <c r="AB1841" s="12" t="n">
        <f aca="false" t="array" ref="AB1841:AB1841">SUM(COUNTIF($S$18:$AH$18,G1841:T1841))</f>
        <v>10</v>
      </c>
      <c r="AC1841" s="12" t="n">
        <f aca="false" t="array" ref="AC1841:AC1841">SUM(COUNTIF($AJ$18:$AR$18,G1841:T1841))</f>
        <v>4</v>
      </c>
      <c r="AD1841" s="12" t="n">
        <f aca="false">SUM(G1841:T1841)</f>
        <v>168</v>
      </c>
      <c r="AE1841" s="12" t="n">
        <f aca="false" t="array" ref="AE1841:AE1841">SUM(COUNTIF($AI$14:$AR$15,G1841:T1841))</f>
        <v>9</v>
      </c>
    </row>
    <row r="1842" customFormat="false" ht="15.75" hidden="false" customHeight="false" outlineLevel="0" collapsed="false">
      <c r="A1842" s="18" t="s">
        <v>1838</v>
      </c>
      <c r="B1842" s="18"/>
      <c r="C1842" s="18"/>
      <c r="D1842" s="18"/>
      <c r="E1842" s="18"/>
      <c r="G1842" s="12" t="n">
        <v>1</v>
      </c>
      <c r="H1842" s="12" t="n">
        <v>5</v>
      </c>
      <c r="I1842" s="12" t="n">
        <v>6</v>
      </c>
      <c r="J1842" s="12" t="n">
        <v>8</v>
      </c>
      <c r="K1842" s="12" t="n">
        <v>10</v>
      </c>
      <c r="L1842" s="12" t="n">
        <v>11</v>
      </c>
      <c r="M1842" s="12" t="n">
        <v>12</v>
      </c>
      <c r="N1842" s="12" t="n">
        <v>13</v>
      </c>
      <c r="O1842" s="12" t="n">
        <v>15</v>
      </c>
      <c r="P1842" s="12" t="n">
        <v>17</v>
      </c>
      <c r="Q1842" s="12" t="n">
        <v>19</v>
      </c>
      <c r="R1842" s="12" t="n">
        <v>20</v>
      </c>
      <c r="S1842" s="12" t="n">
        <v>21</v>
      </c>
      <c r="T1842" s="12" t="n">
        <v>22</v>
      </c>
      <c r="V1842" s="12" t="n">
        <f aca="false" t="array" ref="V1842:V1842">SUM(COUNTIF($J$15:$X$15,G1842:T1842))</f>
        <v>9</v>
      </c>
      <c r="X1842" s="12" t="n">
        <f aca="false">SUMPRODUCT(MOD(G1842:T1842,2))</f>
        <v>8</v>
      </c>
      <c r="Y1842" s="12" t="n">
        <f aca="false">14-X1842</f>
        <v>6</v>
      </c>
      <c r="Z1842" s="12" t="n">
        <f aca="false" t="array" ref="Z1842:Z1842">SUM(COUNTIF($A$18:$I$18,G1842:T1842))</f>
        <v>5</v>
      </c>
      <c r="AA1842" s="12" t="n">
        <f aca="false" t="array" ref="AA1842:AA1842">SUM(COUNTIF($K$18:$Q$18,G1842:T1842))</f>
        <v>5</v>
      </c>
      <c r="AB1842" s="12" t="n">
        <f aca="false" t="array" ref="AB1842:AB1842">SUM(COUNTIF($S$18:$AH$18,G1842:T1842))</f>
        <v>9</v>
      </c>
      <c r="AC1842" s="12" t="n">
        <f aca="false" t="array" ref="AC1842:AC1842">SUM(COUNTIF($AJ$18:$AR$18,G1842:T1842))</f>
        <v>5</v>
      </c>
      <c r="AD1842" s="12" t="n">
        <f aca="false">SUM(G1842:T1842)</f>
        <v>180</v>
      </c>
      <c r="AE1842" s="12" t="n">
        <f aca="false" t="array" ref="AE1842:AE1842">SUM(COUNTIF($AI$14:$AR$15,G1842:T1842))</f>
        <v>9</v>
      </c>
    </row>
    <row r="1843" customFormat="false" ht="15.75" hidden="false" customHeight="false" outlineLevel="0" collapsed="false">
      <c r="A1843" s="18" t="s">
        <v>1839</v>
      </c>
      <c r="B1843" s="18"/>
      <c r="C1843" s="18"/>
      <c r="D1843" s="18"/>
      <c r="E1843" s="18"/>
      <c r="G1843" s="12" t="n">
        <v>1</v>
      </c>
      <c r="H1843" s="12" t="n">
        <v>4</v>
      </c>
      <c r="I1843" s="12" t="n">
        <v>5</v>
      </c>
      <c r="J1843" s="12" t="n">
        <v>8</v>
      </c>
      <c r="K1843" s="12" t="n">
        <v>10</v>
      </c>
      <c r="L1843" s="12" t="n">
        <v>11</v>
      </c>
      <c r="M1843" s="12" t="n">
        <v>12</v>
      </c>
      <c r="N1843" s="12" t="n">
        <v>14</v>
      </c>
      <c r="O1843" s="12" t="n">
        <v>15</v>
      </c>
      <c r="P1843" s="12" t="n">
        <v>17</v>
      </c>
      <c r="Q1843" s="12" t="n">
        <v>18</v>
      </c>
      <c r="R1843" s="12" t="n">
        <v>21</v>
      </c>
      <c r="S1843" s="12" t="n">
        <v>22</v>
      </c>
      <c r="T1843" s="12" t="n">
        <v>24</v>
      </c>
      <c r="V1843" s="12" t="n">
        <f aca="false" t="array" ref="V1843:V1843">SUM(COUNTIF($J$15:$X$15,G1843:T1843))</f>
        <v>7</v>
      </c>
      <c r="X1843" s="12" t="n">
        <f aca="false">SUMPRODUCT(MOD(G1843:T1843,2))</f>
        <v>6</v>
      </c>
      <c r="Y1843" s="12" t="n">
        <f aca="false">14-X1843</f>
        <v>8</v>
      </c>
      <c r="Z1843" s="12" t="n">
        <f aca="false" t="array" ref="Z1843:Z1843">SUM(COUNTIF($A$18:$I$18,G1843:T1843))</f>
        <v>3</v>
      </c>
      <c r="AA1843" s="12" t="n">
        <f aca="false" t="array" ref="AA1843:AA1843">SUM(COUNTIF($K$18:$Q$18,G1843:T1843))</f>
        <v>4</v>
      </c>
      <c r="AB1843" s="12" t="n">
        <f aca="false" t="array" ref="AB1843:AB1843">SUM(COUNTIF($S$18:$AH$18,G1843:T1843))</f>
        <v>9</v>
      </c>
      <c r="AC1843" s="12" t="n">
        <f aca="false" t="array" ref="AC1843:AC1843">SUM(COUNTIF($AJ$18:$AR$18,G1843:T1843))</f>
        <v>5</v>
      </c>
      <c r="AD1843" s="12" t="n">
        <f aca="false">SUM(G1843:T1843)</f>
        <v>182</v>
      </c>
      <c r="AE1843" s="12" t="n">
        <f aca="false" t="array" ref="AE1843:AE1843">SUM(COUNTIF($AI$14:$AR$15,G1843:T1843))</f>
        <v>9</v>
      </c>
    </row>
    <row r="1844" customFormat="false" ht="15.75" hidden="false" customHeight="false" outlineLevel="0" collapsed="false">
      <c r="A1844" s="18" t="s">
        <v>1840</v>
      </c>
      <c r="B1844" s="18"/>
      <c r="C1844" s="18"/>
      <c r="D1844" s="18"/>
      <c r="E1844" s="18"/>
      <c r="G1844" s="12" t="n">
        <v>1</v>
      </c>
      <c r="H1844" s="12" t="n">
        <v>2</v>
      </c>
      <c r="I1844" s="12" t="n">
        <v>4</v>
      </c>
      <c r="J1844" s="12" t="n">
        <v>8</v>
      </c>
      <c r="K1844" s="12" t="n">
        <v>10</v>
      </c>
      <c r="L1844" s="12" t="n">
        <v>12</v>
      </c>
      <c r="M1844" s="12" t="n">
        <v>13</v>
      </c>
      <c r="N1844" s="12" t="n">
        <v>14</v>
      </c>
      <c r="O1844" s="12" t="n">
        <v>15</v>
      </c>
      <c r="P1844" s="12" t="n">
        <v>16</v>
      </c>
      <c r="Q1844" s="12" t="n">
        <v>18</v>
      </c>
      <c r="R1844" s="12" t="n">
        <v>21</v>
      </c>
      <c r="S1844" s="12" t="n">
        <v>22</v>
      </c>
      <c r="T1844" s="12" t="n">
        <v>23</v>
      </c>
      <c r="V1844" s="12" t="n">
        <f aca="false" t="array" ref="V1844:V1844">SUM(COUNTIF($J$15:$X$15,G1844:T1844))</f>
        <v>7</v>
      </c>
      <c r="X1844" s="12" t="n">
        <f aca="false">SUMPRODUCT(MOD(G1844:T1844,2))</f>
        <v>5</v>
      </c>
      <c r="Y1844" s="12" t="n">
        <f aca="false">14-X1844</f>
        <v>9</v>
      </c>
      <c r="Z1844" s="12" t="n">
        <f aca="false" t="array" ref="Z1844:Z1844">SUM(COUNTIF($A$18:$I$18,G1844:T1844))</f>
        <v>3</v>
      </c>
      <c r="AA1844" s="12" t="n">
        <f aca="false" t="array" ref="AA1844:AA1844">SUM(COUNTIF($K$18:$Q$18,G1844:T1844))</f>
        <v>5</v>
      </c>
      <c r="AB1844" s="12" t="n">
        <f aca="false" t="array" ref="AB1844:AB1844">SUM(COUNTIF($S$18:$AH$18,G1844:T1844))</f>
        <v>9</v>
      </c>
      <c r="AC1844" s="12" t="n">
        <f aca="false" t="array" ref="AC1844:AC1844">SUM(COUNTIF($AJ$18:$AR$18,G1844:T1844))</f>
        <v>5</v>
      </c>
      <c r="AD1844" s="12" t="n">
        <f aca="false">SUM(G1844:T1844)</f>
        <v>179</v>
      </c>
      <c r="AE1844" s="12" t="n">
        <f aca="false" t="array" ref="AE1844:AE1844">SUM(COUNTIF($AI$14:$AR$15,G1844:T1844))</f>
        <v>9</v>
      </c>
    </row>
    <row r="1845" customFormat="false" ht="15.75" hidden="false" customHeight="false" outlineLevel="0" collapsed="false">
      <c r="A1845" s="18" t="s">
        <v>1841</v>
      </c>
      <c r="B1845" s="18"/>
      <c r="C1845" s="18"/>
      <c r="D1845" s="18"/>
      <c r="E1845" s="18"/>
      <c r="G1845" s="12" t="n">
        <v>2</v>
      </c>
      <c r="H1845" s="12" t="n">
        <v>4</v>
      </c>
      <c r="I1845" s="12" t="n">
        <v>6</v>
      </c>
      <c r="J1845" s="12" t="n">
        <v>8</v>
      </c>
      <c r="K1845" s="12" t="n">
        <v>9</v>
      </c>
      <c r="L1845" s="12" t="n">
        <v>11</v>
      </c>
      <c r="M1845" s="12" t="n">
        <v>14</v>
      </c>
      <c r="N1845" s="12" t="n">
        <v>15</v>
      </c>
      <c r="O1845" s="12" t="n">
        <v>16</v>
      </c>
      <c r="P1845" s="12" t="n">
        <v>17</v>
      </c>
      <c r="Q1845" s="12" t="n">
        <v>20</v>
      </c>
      <c r="R1845" s="12" t="n">
        <v>22</v>
      </c>
      <c r="S1845" s="12" t="n">
        <v>23</v>
      </c>
      <c r="T1845" s="12" t="n">
        <v>24</v>
      </c>
      <c r="V1845" s="12" t="n">
        <f aca="false" t="array" ref="V1845:V1845">SUM(COUNTIF($J$15:$X$15,G1845:T1845))</f>
        <v>9</v>
      </c>
      <c r="X1845" s="12" t="n">
        <f aca="false">SUMPRODUCT(MOD(G1845:T1845,2))</f>
        <v>5</v>
      </c>
      <c r="Y1845" s="12" t="n">
        <f aca="false">14-X1845</f>
        <v>9</v>
      </c>
      <c r="Z1845" s="12" t="n">
        <f aca="false" t="array" ref="Z1845:Z1845">SUM(COUNTIF($A$18:$I$18,G1845:T1845))</f>
        <v>4</v>
      </c>
      <c r="AA1845" s="12" t="n">
        <f aca="false" t="array" ref="AA1845:AA1845">SUM(COUNTIF($K$18:$Q$18,G1845:T1845))</f>
        <v>2</v>
      </c>
      <c r="AB1845" s="12" t="n">
        <f aca="false" t="array" ref="AB1845:AB1845">SUM(COUNTIF($S$18:$AH$18,G1845:T1845))</f>
        <v>10</v>
      </c>
      <c r="AC1845" s="12" t="n">
        <f aca="false" t="array" ref="AC1845:AC1845">SUM(COUNTIF($AJ$18:$AR$18,G1845:T1845))</f>
        <v>4</v>
      </c>
      <c r="AD1845" s="12" t="n">
        <f aca="false">SUM(G1845:T1845)</f>
        <v>191</v>
      </c>
      <c r="AE1845" s="12" t="n">
        <f aca="false" t="array" ref="AE1845:AE1845">SUM(COUNTIF($AI$14:$AR$15,G1845:T1845))</f>
        <v>8</v>
      </c>
    </row>
    <row r="1846" customFormat="false" ht="15.75" hidden="false" customHeight="false" outlineLevel="0" collapsed="false">
      <c r="A1846" s="18" t="s">
        <v>1842</v>
      </c>
      <c r="B1846" s="18"/>
      <c r="C1846" s="18"/>
      <c r="D1846" s="18"/>
      <c r="E1846" s="18"/>
      <c r="G1846" s="12" t="n">
        <v>2</v>
      </c>
      <c r="H1846" s="12" t="n">
        <v>3</v>
      </c>
      <c r="I1846" s="12" t="n">
        <v>6</v>
      </c>
      <c r="J1846" s="12" t="n">
        <v>8</v>
      </c>
      <c r="K1846" s="12" t="n">
        <v>10</v>
      </c>
      <c r="L1846" s="12" t="n">
        <v>12</v>
      </c>
      <c r="M1846" s="12" t="n">
        <v>13</v>
      </c>
      <c r="N1846" s="12" t="n">
        <v>14</v>
      </c>
      <c r="O1846" s="12" t="n">
        <v>16</v>
      </c>
      <c r="P1846" s="12" t="n">
        <v>18</v>
      </c>
      <c r="Q1846" s="12" t="n">
        <v>20</v>
      </c>
      <c r="R1846" s="12" t="n">
        <v>22</v>
      </c>
      <c r="S1846" s="12" t="n">
        <v>23</v>
      </c>
      <c r="T1846" s="12" t="n">
        <v>24</v>
      </c>
      <c r="V1846" s="12" t="n">
        <f aca="false" t="array" ref="V1846:V1846">SUM(COUNTIF($J$15:$X$15,G1846:T1846))</f>
        <v>7</v>
      </c>
      <c r="X1846" s="12" t="n">
        <f aca="false">SUMPRODUCT(MOD(G1846:T1846,2))</f>
        <v>3</v>
      </c>
      <c r="Y1846" s="12" t="n">
        <f aca="false">14-X1846</f>
        <v>11</v>
      </c>
      <c r="Z1846" s="12" t="n">
        <f aca="false" t="array" ref="Z1846:Z1846">SUM(COUNTIF($A$18:$I$18,G1846:T1846))</f>
        <v>4</v>
      </c>
      <c r="AA1846" s="12" t="n">
        <f aca="false" t="array" ref="AA1846:AA1846">SUM(COUNTIF($K$18:$Q$18,G1846:T1846))</f>
        <v>4</v>
      </c>
      <c r="AB1846" s="12" t="n">
        <f aca="false" t="array" ref="AB1846:AB1846">SUM(COUNTIF($S$18:$AH$18,G1846:T1846))</f>
        <v>9</v>
      </c>
      <c r="AC1846" s="12" t="n">
        <f aca="false" t="array" ref="AC1846:AC1846">SUM(COUNTIF($AJ$18:$AR$18,G1846:T1846))</f>
        <v>5</v>
      </c>
      <c r="AD1846" s="12" t="n">
        <f aca="false">SUM(G1846:T1846)</f>
        <v>191</v>
      </c>
      <c r="AE1846" s="12" t="n">
        <f aca="false" t="array" ref="AE1846:AE1846">SUM(COUNTIF($AI$14:$AR$15,G1846:T1846))</f>
        <v>8</v>
      </c>
    </row>
    <row r="1847" customFormat="false" ht="15.75" hidden="false" customHeight="false" outlineLevel="0" collapsed="false">
      <c r="A1847" s="18" t="s">
        <v>1843</v>
      </c>
      <c r="B1847" s="18"/>
      <c r="C1847" s="18"/>
      <c r="D1847" s="18"/>
      <c r="E1847" s="18"/>
      <c r="G1847" s="12" t="n">
        <v>1</v>
      </c>
      <c r="H1847" s="12" t="n">
        <v>4</v>
      </c>
      <c r="I1847" s="12" t="n">
        <v>6</v>
      </c>
      <c r="J1847" s="12" t="n">
        <v>8</v>
      </c>
      <c r="K1847" s="12" t="n">
        <v>11</v>
      </c>
      <c r="L1847" s="12" t="n">
        <v>13</v>
      </c>
      <c r="M1847" s="12" t="n">
        <v>14</v>
      </c>
      <c r="N1847" s="12" t="n">
        <v>15</v>
      </c>
      <c r="O1847" s="12" t="n">
        <v>16</v>
      </c>
      <c r="P1847" s="12" t="n">
        <v>17</v>
      </c>
      <c r="Q1847" s="12" t="n">
        <v>18</v>
      </c>
      <c r="R1847" s="12" t="n">
        <v>21</v>
      </c>
      <c r="S1847" s="12" t="n">
        <v>23</v>
      </c>
      <c r="T1847" s="12" t="n">
        <v>24</v>
      </c>
      <c r="V1847" s="12" t="n">
        <f aca="false" t="array" ref="V1847:V1847">SUM(COUNTIF($J$15:$X$15,G1847:T1847))</f>
        <v>9</v>
      </c>
      <c r="X1847" s="12" t="n">
        <f aca="false">SUMPRODUCT(MOD(G1847:T1847,2))</f>
        <v>7</v>
      </c>
      <c r="Y1847" s="12" t="n">
        <f aca="false">14-X1847</f>
        <v>7</v>
      </c>
      <c r="Z1847" s="12" t="n">
        <f aca="false" t="array" ref="Z1847:Z1847">SUM(COUNTIF($A$18:$I$18,G1847:T1847))</f>
        <v>4</v>
      </c>
      <c r="AA1847" s="12" t="n">
        <f aca="false" t="array" ref="AA1847:AA1847">SUM(COUNTIF($K$18:$Q$18,G1847:T1847))</f>
        <v>4</v>
      </c>
      <c r="AB1847" s="12" t="n">
        <f aca="false" t="array" ref="AB1847:AB1847">SUM(COUNTIF($S$18:$AH$18,G1847:T1847))</f>
        <v>9</v>
      </c>
      <c r="AC1847" s="12" t="n">
        <f aca="false" t="array" ref="AC1847:AC1847">SUM(COUNTIF($AJ$18:$AR$18,G1847:T1847))</f>
        <v>5</v>
      </c>
      <c r="AD1847" s="12" t="n">
        <f aca="false">SUM(G1847:T1847)</f>
        <v>191</v>
      </c>
      <c r="AE1847" s="12" t="n">
        <f aca="false" t="array" ref="AE1847:AE1847">SUM(COUNTIF($AI$14:$AR$15,G1847:T1847))</f>
        <v>8</v>
      </c>
    </row>
    <row r="1848" customFormat="false" ht="15.75" hidden="false" customHeight="false" outlineLevel="0" collapsed="false">
      <c r="A1848" s="18" t="s">
        <v>1844</v>
      </c>
      <c r="B1848" s="18"/>
      <c r="C1848" s="18"/>
      <c r="D1848" s="18"/>
      <c r="E1848" s="18"/>
      <c r="G1848" s="12" t="n">
        <v>1</v>
      </c>
      <c r="H1848" s="12" t="n">
        <v>2</v>
      </c>
      <c r="I1848" s="12" t="n">
        <v>4</v>
      </c>
      <c r="J1848" s="12" t="n">
        <v>5</v>
      </c>
      <c r="K1848" s="12" t="n">
        <v>7</v>
      </c>
      <c r="L1848" s="12" t="n">
        <v>8</v>
      </c>
      <c r="M1848" s="12" t="n">
        <v>13</v>
      </c>
      <c r="N1848" s="12" t="n">
        <v>14</v>
      </c>
      <c r="O1848" s="12" t="n">
        <v>15</v>
      </c>
      <c r="P1848" s="12" t="n">
        <v>18</v>
      </c>
      <c r="Q1848" s="12" t="n">
        <v>20</v>
      </c>
      <c r="R1848" s="12" t="n">
        <v>21</v>
      </c>
      <c r="S1848" s="12" t="n">
        <v>23</v>
      </c>
      <c r="T1848" s="12" t="n">
        <v>24</v>
      </c>
      <c r="V1848" s="12" t="n">
        <f aca="false" t="array" ref="V1848:V1848">SUM(COUNTIF($J$15:$X$15,G1848:T1848))</f>
        <v>9</v>
      </c>
      <c r="X1848" s="12" t="n">
        <f aca="false">SUMPRODUCT(MOD(G1848:T1848,2))</f>
        <v>7</v>
      </c>
      <c r="Y1848" s="12" t="n">
        <f aca="false">14-X1848</f>
        <v>7</v>
      </c>
      <c r="Z1848" s="12" t="n">
        <f aca="false" t="array" ref="Z1848:Z1848">SUM(COUNTIF($A$18:$I$18,G1848:T1848))</f>
        <v>5</v>
      </c>
      <c r="AA1848" s="12" t="n">
        <f aca="false" t="array" ref="AA1848:AA1848">SUM(COUNTIF($K$18:$Q$18,G1848:T1848))</f>
        <v>6</v>
      </c>
      <c r="AB1848" s="12" t="n">
        <f aca="false" t="array" ref="AB1848:AB1848">SUM(COUNTIF($S$18:$AH$18,G1848:T1848))</f>
        <v>9</v>
      </c>
      <c r="AC1848" s="12" t="n">
        <f aca="false" t="array" ref="AC1848:AC1848">SUM(COUNTIF($AJ$18:$AR$18,G1848:T1848))</f>
        <v>5</v>
      </c>
      <c r="AD1848" s="12" t="n">
        <f aca="false">SUM(G1848:T1848)</f>
        <v>175</v>
      </c>
      <c r="AE1848" s="12" t="n">
        <f aca="false" t="array" ref="AE1848:AE1848">SUM(COUNTIF($AI$14:$AR$15,G1848:T1848))</f>
        <v>9</v>
      </c>
    </row>
    <row r="1849" customFormat="false" ht="15.75" hidden="false" customHeight="false" outlineLevel="0" collapsed="false">
      <c r="A1849" s="18" t="s">
        <v>1845</v>
      </c>
      <c r="B1849" s="18"/>
      <c r="C1849" s="18"/>
      <c r="D1849" s="18"/>
      <c r="E1849" s="18"/>
      <c r="G1849" s="12" t="n">
        <v>1</v>
      </c>
      <c r="H1849" s="12" t="n">
        <v>3</v>
      </c>
      <c r="I1849" s="12" t="n">
        <v>4</v>
      </c>
      <c r="J1849" s="12" t="n">
        <v>8</v>
      </c>
      <c r="K1849" s="12" t="n">
        <v>9</v>
      </c>
      <c r="L1849" s="12" t="n">
        <v>11</v>
      </c>
      <c r="M1849" s="12" t="n">
        <v>13</v>
      </c>
      <c r="N1849" s="12" t="n">
        <v>14</v>
      </c>
      <c r="O1849" s="12" t="n">
        <v>15</v>
      </c>
      <c r="P1849" s="12" t="n">
        <v>16</v>
      </c>
      <c r="Q1849" s="12" t="n">
        <v>19</v>
      </c>
      <c r="R1849" s="12" t="n">
        <v>21</v>
      </c>
      <c r="S1849" s="12" t="n">
        <v>22</v>
      </c>
      <c r="T1849" s="12" t="n">
        <v>24</v>
      </c>
      <c r="V1849" s="12" t="n">
        <f aca="false" t="array" ref="V1849:V1849">SUM(COUNTIF($J$15:$X$15,G1849:T1849))</f>
        <v>9</v>
      </c>
      <c r="X1849" s="12" t="n">
        <f aca="false">SUMPRODUCT(MOD(G1849:T1849,2))</f>
        <v>8</v>
      </c>
      <c r="Y1849" s="12" t="n">
        <f aca="false">14-X1849</f>
        <v>6</v>
      </c>
      <c r="Z1849" s="12" t="n">
        <f aca="false" t="array" ref="Z1849:Z1849">SUM(COUNTIF($A$18:$I$18,G1849:T1849))</f>
        <v>4</v>
      </c>
      <c r="AA1849" s="12" t="n">
        <f aca="false" t="array" ref="AA1849:AA1849">SUM(COUNTIF($K$18:$Q$18,G1849:T1849))</f>
        <v>5</v>
      </c>
      <c r="AB1849" s="12" t="n">
        <f aca="false" t="array" ref="AB1849:AB1849">SUM(COUNTIF($S$18:$AH$18,G1849:T1849))</f>
        <v>9</v>
      </c>
      <c r="AC1849" s="12" t="n">
        <f aca="false" t="array" ref="AC1849:AC1849">SUM(COUNTIF($AJ$18:$AR$18,G1849:T1849))</f>
        <v>5</v>
      </c>
      <c r="AD1849" s="12" t="n">
        <f aca="false">SUM(G1849:T1849)</f>
        <v>180</v>
      </c>
      <c r="AE1849" s="12" t="n">
        <f aca="false" t="array" ref="AE1849:AE1849">SUM(COUNTIF($AI$14:$AR$15,G1849:T1849))</f>
        <v>9</v>
      </c>
    </row>
    <row r="1850" customFormat="false" ht="15.75" hidden="false" customHeight="false" outlineLevel="0" collapsed="false">
      <c r="A1850" s="18" t="s">
        <v>1846</v>
      </c>
      <c r="B1850" s="18"/>
      <c r="C1850" s="18"/>
      <c r="D1850" s="18"/>
      <c r="E1850" s="18"/>
      <c r="G1850" s="12" t="n">
        <v>2</v>
      </c>
      <c r="H1850" s="12" t="n">
        <v>4</v>
      </c>
      <c r="I1850" s="12" t="n">
        <v>5</v>
      </c>
      <c r="J1850" s="12" t="n">
        <v>6</v>
      </c>
      <c r="K1850" s="12" t="n">
        <v>7</v>
      </c>
      <c r="L1850" s="12" t="n">
        <v>9</v>
      </c>
      <c r="M1850" s="12" t="n">
        <v>11</v>
      </c>
      <c r="N1850" s="12" t="n">
        <v>13</v>
      </c>
      <c r="O1850" s="12" t="n">
        <v>15</v>
      </c>
      <c r="P1850" s="12" t="n">
        <v>16</v>
      </c>
      <c r="Q1850" s="12" t="n">
        <v>19</v>
      </c>
      <c r="R1850" s="12" t="n">
        <v>21</v>
      </c>
      <c r="S1850" s="12" t="n">
        <v>22</v>
      </c>
      <c r="T1850" s="12" t="n">
        <v>23</v>
      </c>
      <c r="V1850" s="12" t="n">
        <f aca="false" t="array" ref="V1850:V1850">SUM(COUNTIF($J$15:$X$15,G1850:T1850))</f>
        <v>11</v>
      </c>
      <c r="X1850" s="12" t="n">
        <f aca="false">SUMPRODUCT(MOD(G1850:T1850,2))</f>
        <v>9</v>
      </c>
      <c r="Y1850" s="12" t="n">
        <f aca="false">14-X1850</f>
        <v>5</v>
      </c>
      <c r="Z1850" s="12" t="n">
        <f aca="false" t="array" ref="Z1850:Z1850">SUM(COUNTIF($A$18:$I$18,G1850:T1850))</f>
        <v>7</v>
      </c>
      <c r="AA1850" s="12" t="n">
        <f aca="false" t="array" ref="AA1850:AA1850">SUM(COUNTIF($K$18:$Q$18,G1850:T1850))</f>
        <v>4</v>
      </c>
      <c r="AB1850" s="12" t="n">
        <f aca="false" t="array" ref="AB1850:AB1850">SUM(COUNTIF($S$18:$AH$18,G1850:T1850))</f>
        <v>10</v>
      </c>
      <c r="AC1850" s="12" t="n">
        <f aca="false" t="array" ref="AC1850:AC1850">SUM(COUNTIF($AJ$18:$AR$18,G1850:T1850))</f>
        <v>4</v>
      </c>
      <c r="AD1850" s="12" t="n">
        <f aca="false">SUM(G1850:T1850)</f>
        <v>173</v>
      </c>
      <c r="AE1850" s="12" t="n">
        <f aca="false" t="array" ref="AE1850:AE1850">SUM(COUNTIF($AI$14:$AR$15,G1850:T1850))</f>
        <v>9</v>
      </c>
    </row>
    <row r="1851" customFormat="false" ht="15.75" hidden="false" customHeight="false" outlineLevel="0" collapsed="false">
      <c r="A1851" s="18" t="s">
        <v>1847</v>
      </c>
      <c r="B1851" s="18"/>
      <c r="C1851" s="18"/>
      <c r="D1851" s="18"/>
      <c r="E1851" s="18"/>
      <c r="G1851" s="12" t="n">
        <v>1</v>
      </c>
      <c r="H1851" s="12" t="n">
        <v>3</v>
      </c>
      <c r="I1851" s="12" t="n">
        <v>4</v>
      </c>
      <c r="J1851" s="12" t="n">
        <v>5</v>
      </c>
      <c r="K1851" s="12" t="n">
        <v>8</v>
      </c>
      <c r="L1851" s="12" t="n">
        <v>9</v>
      </c>
      <c r="M1851" s="12" t="n">
        <v>11</v>
      </c>
      <c r="N1851" s="12" t="n">
        <v>13</v>
      </c>
      <c r="O1851" s="12" t="n">
        <v>14</v>
      </c>
      <c r="P1851" s="12" t="n">
        <v>15</v>
      </c>
      <c r="Q1851" s="12" t="n">
        <v>18</v>
      </c>
      <c r="R1851" s="12" t="n">
        <v>20</v>
      </c>
      <c r="S1851" s="12" t="n">
        <v>21</v>
      </c>
      <c r="T1851" s="12" t="n">
        <v>23</v>
      </c>
      <c r="V1851" s="12" t="n">
        <f aca="false" t="array" ref="V1851:V1851">SUM(COUNTIF($J$15:$X$15,G1851:T1851))</f>
        <v>9</v>
      </c>
      <c r="X1851" s="12" t="n">
        <f aca="false">SUMPRODUCT(MOD(G1851:T1851,2))</f>
        <v>9</v>
      </c>
      <c r="Y1851" s="12" t="n">
        <f aca="false">14-X1851</f>
        <v>5</v>
      </c>
      <c r="Z1851" s="12" t="n">
        <f aca="false" t="array" ref="Z1851:Z1851">SUM(COUNTIF($A$18:$I$18,G1851:T1851))</f>
        <v>5</v>
      </c>
      <c r="AA1851" s="12" t="n">
        <f aca="false" t="array" ref="AA1851:AA1851">SUM(COUNTIF($K$18:$Q$18,G1851:T1851))</f>
        <v>6</v>
      </c>
      <c r="AB1851" s="12" t="n">
        <f aca="false" t="array" ref="AB1851:AB1851">SUM(COUNTIF($S$18:$AH$18,G1851:T1851))</f>
        <v>9</v>
      </c>
      <c r="AC1851" s="12" t="n">
        <f aca="false" t="array" ref="AC1851:AC1851">SUM(COUNTIF($AJ$18:$AR$18,G1851:T1851))</f>
        <v>5</v>
      </c>
      <c r="AD1851" s="12" t="n">
        <f aca="false">SUM(G1851:T1851)</f>
        <v>165</v>
      </c>
      <c r="AE1851" s="12" t="n">
        <f aca="false" t="array" ref="AE1851:AE1851">SUM(COUNTIF($AI$14:$AR$15,G1851:T1851))</f>
        <v>10</v>
      </c>
    </row>
    <row r="1852" customFormat="false" ht="15.75" hidden="false" customHeight="false" outlineLevel="0" collapsed="false">
      <c r="A1852" s="18" t="s">
        <v>1848</v>
      </c>
      <c r="B1852" s="18"/>
      <c r="C1852" s="18"/>
      <c r="D1852" s="18"/>
      <c r="E1852" s="18"/>
      <c r="G1852" s="12" t="n">
        <v>2</v>
      </c>
      <c r="H1852" s="12" t="n">
        <v>3</v>
      </c>
      <c r="I1852" s="12" t="n">
        <v>4</v>
      </c>
      <c r="J1852" s="12" t="n">
        <v>5</v>
      </c>
      <c r="K1852" s="12" t="n">
        <v>9</v>
      </c>
      <c r="L1852" s="12" t="n">
        <v>10</v>
      </c>
      <c r="M1852" s="12" t="n">
        <v>11</v>
      </c>
      <c r="N1852" s="12" t="n">
        <v>12</v>
      </c>
      <c r="O1852" s="12" t="n">
        <v>14</v>
      </c>
      <c r="P1852" s="12" t="n">
        <v>18</v>
      </c>
      <c r="Q1852" s="12" t="n">
        <v>20</v>
      </c>
      <c r="R1852" s="12" t="n">
        <v>22</v>
      </c>
      <c r="S1852" s="12" t="n">
        <v>23</v>
      </c>
      <c r="T1852" s="12" t="n">
        <v>24</v>
      </c>
      <c r="V1852" s="12" t="n">
        <f aca="false" t="array" ref="V1852:V1852">SUM(COUNTIF($J$15:$X$15,G1852:T1852))</f>
        <v>8</v>
      </c>
      <c r="X1852" s="12" t="n">
        <f aca="false">SUMPRODUCT(MOD(G1852:T1852,2))</f>
        <v>5</v>
      </c>
      <c r="Y1852" s="12" t="n">
        <f aca="false">14-X1852</f>
        <v>9</v>
      </c>
      <c r="Z1852" s="12" t="n">
        <f aca="false" t="array" ref="Z1852:Z1852">SUM(COUNTIF($A$18:$I$18,G1852:T1852))</f>
        <v>5</v>
      </c>
      <c r="AA1852" s="12" t="n">
        <f aca="false" t="array" ref="AA1852:AA1852">SUM(COUNTIF($K$18:$Q$18,G1852:T1852))</f>
        <v>3</v>
      </c>
      <c r="AB1852" s="12" t="n">
        <f aca="false" t="array" ref="AB1852:AB1852">SUM(COUNTIF($S$18:$AH$18,G1852:T1852))</f>
        <v>10</v>
      </c>
      <c r="AC1852" s="12" t="n">
        <f aca="false" t="array" ref="AC1852:AC1852">SUM(COUNTIF($AJ$18:$AR$18,G1852:T1852))</f>
        <v>4</v>
      </c>
      <c r="AD1852" s="12" t="n">
        <f aca="false">SUM(G1852:T1852)</f>
        <v>177</v>
      </c>
      <c r="AE1852" s="12" t="n">
        <f aca="false" t="array" ref="AE1852:AE1852">SUM(COUNTIF($AI$14:$AR$15,G1852:T1852))</f>
        <v>9</v>
      </c>
    </row>
    <row r="1853" customFormat="false" ht="15.75" hidden="false" customHeight="false" outlineLevel="0" collapsed="false">
      <c r="A1853" s="18" t="s">
        <v>1849</v>
      </c>
      <c r="B1853" s="18"/>
      <c r="C1853" s="18"/>
      <c r="D1853" s="18"/>
      <c r="E1853" s="18"/>
      <c r="G1853" s="12" t="n">
        <v>1</v>
      </c>
      <c r="H1853" s="12" t="n">
        <v>2</v>
      </c>
      <c r="I1853" s="12" t="n">
        <v>3</v>
      </c>
      <c r="J1853" s="12" t="n">
        <v>7</v>
      </c>
      <c r="K1853" s="12" t="n">
        <v>10</v>
      </c>
      <c r="L1853" s="12" t="n">
        <v>12</v>
      </c>
      <c r="M1853" s="12" t="n">
        <v>13</v>
      </c>
      <c r="N1853" s="12" t="n">
        <v>14</v>
      </c>
      <c r="O1853" s="12" t="n">
        <v>16</v>
      </c>
      <c r="P1853" s="12" t="n">
        <v>19</v>
      </c>
      <c r="Q1853" s="12" t="n">
        <v>20</v>
      </c>
      <c r="R1853" s="12" t="n">
        <v>21</v>
      </c>
      <c r="S1853" s="12" t="n">
        <v>22</v>
      </c>
      <c r="T1853" s="12" t="n">
        <v>23</v>
      </c>
      <c r="V1853" s="12" t="n">
        <f aca="false" t="array" ref="V1853:V1853">SUM(COUNTIF($J$15:$X$15,G1853:T1853))</f>
        <v>8</v>
      </c>
      <c r="X1853" s="12" t="n">
        <f aca="false">SUMPRODUCT(MOD(G1853:T1853,2))</f>
        <v>7</v>
      </c>
      <c r="Y1853" s="12" t="n">
        <f aca="false">14-X1853</f>
        <v>7</v>
      </c>
      <c r="Z1853" s="12" t="n">
        <f aca="false" t="array" ref="Z1853:Z1853">SUM(COUNTIF($A$18:$I$18,G1853:T1853))</f>
        <v>6</v>
      </c>
      <c r="AA1853" s="12" t="n">
        <f aca="false" t="array" ref="AA1853:AA1853">SUM(COUNTIF($K$18:$Q$18,G1853:T1853))</f>
        <v>5</v>
      </c>
      <c r="AB1853" s="12" t="n">
        <f aca="false" t="array" ref="AB1853:AB1853">SUM(COUNTIF($S$18:$AH$18,G1853:T1853))</f>
        <v>9</v>
      </c>
      <c r="AC1853" s="12" t="n">
        <f aca="false" t="array" ref="AC1853:AC1853">SUM(COUNTIF($AJ$18:$AR$18,G1853:T1853))</f>
        <v>5</v>
      </c>
      <c r="AD1853" s="12" t="n">
        <f aca="false">SUM(G1853:T1853)</f>
        <v>183</v>
      </c>
      <c r="AE1853" s="12" t="n">
        <f aca="false" t="array" ref="AE1853:AE1853">SUM(COUNTIF($AI$14:$AR$15,G1853:T1853))</f>
        <v>8</v>
      </c>
    </row>
    <row r="1854" customFormat="false" ht="15.75" hidden="false" customHeight="false" outlineLevel="0" collapsed="false">
      <c r="A1854" s="18" t="s">
        <v>1850</v>
      </c>
      <c r="B1854" s="18"/>
      <c r="C1854" s="18"/>
      <c r="D1854" s="18"/>
      <c r="E1854" s="18"/>
      <c r="G1854" s="12" t="n">
        <v>2</v>
      </c>
      <c r="H1854" s="12" t="n">
        <v>4</v>
      </c>
      <c r="I1854" s="12" t="n">
        <v>6</v>
      </c>
      <c r="J1854" s="12" t="n">
        <v>7</v>
      </c>
      <c r="K1854" s="12" t="n">
        <v>11</v>
      </c>
      <c r="L1854" s="12" t="n">
        <v>12</v>
      </c>
      <c r="M1854" s="12" t="n">
        <v>13</v>
      </c>
      <c r="N1854" s="12" t="n">
        <v>14</v>
      </c>
      <c r="O1854" s="12" t="n">
        <v>16</v>
      </c>
      <c r="P1854" s="12" t="n">
        <v>18</v>
      </c>
      <c r="Q1854" s="12" t="n">
        <v>20</v>
      </c>
      <c r="R1854" s="12" t="n">
        <v>21</v>
      </c>
      <c r="S1854" s="12" t="n">
        <v>22</v>
      </c>
      <c r="T1854" s="12" t="n">
        <v>24</v>
      </c>
      <c r="V1854" s="12" t="n">
        <f aca="false" t="array" ref="V1854:V1854">SUM(COUNTIF($J$15:$X$15,G1854:T1854))</f>
        <v>9</v>
      </c>
      <c r="X1854" s="12" t="n">
        <f aca="false">SUMPRODUCT(MOD(G1854:T1854,2))</f>
        <v>4</v>
      </c>
      <c r="Y1854" s="12" t="n">
        <f aca="false">14-X1854</f>
        <v>10</v>
      </c>
      <c r="Z1854" s="12" t="n">
        <f aca="false" t="array" ref="Z1854:Z1854">SUM(COUNTIF($A$18:$I$18,G1854:T1854))</f>
        <v>4</v>
      </c>
      <c r="AA1854" s="12" t="n">
        <f aca="false" t="array" ref="AA1854:AA1854">SUM(COUNTIF($K$18:$Q$18,G1854:T1854))</f>
        <v>3</v>
      </c>
      <c r="AB1854" s="12" t="n">
        <f aca="false" t="array" ref="AB1854:AB1854">SUM(COUNTIF($S$18:$AH$18,G1854:T1854))</f>
        <v>9</v>
      </c>
      <c r="AC1854" s="12" t="n">
        <f aca="false" t="array" ref="AC1854:AC1854">SUM(COUNTIF($AJ$18:$AR$18,G1854:T1854))</f>
        <v>5</v>
      </c>
      <c r="AD1854" s="12" t="n">
        <f aca="false">SUM(G1854:T1854)</f>
        <v>190</v>
      </c>
      <c r="AE1854" s="12" t="n">
        <f aca="false" t="array" ref="AE1854:AE1854">SUM(COUNTIF($AI$14:$AR$15,G1854:T1854))</f>
        <v>8</v>
      </c>
    </row>
    <row r="1855" customFormat="false" ht="15.75" hidden="false" customHeight="false" outlineLevel="0" collapsed="false">
      <c r="A1855" s="18" t="s">
        <v>1851</v>
      </c>
      <c r="B1855" s="18"/>
      <c r="C1855" s="18"/>
      <c r="D1855" s="18"/>
      <c r="E1855" s="18"/>
      <c r="G1855" s="12" t="n">
        <v>1</v>
      </c>
      <c r="H1855" s="12" t="n">
        <v>2</v>
      </c>
      <c r="I1855" s="12" t="n">
        <v>3</v>
      </c>
      <c r="J1855" s="12" t="n">
        <v>4</v>
      </c>
      <c r="K1855" s="12" t="n">
        <v>6</v>
      </c>
      <c r="L1855" s="12" t="n">
        <v>7</v>
      </c>
      <c r="M1855" s="12" t="n">
        <v>13</v>
      </c>
      <c r="N1855" s="12" t="n">
        <v>14</v>
      </c>
      <c r="O1855" s="12" t="n">
        <v>15</v>
      </c>
      <c r="P1855" s="12" t="n">
        <v>16</v>
      </c>
      <c r="Q1855" s="12" t="n">
        <v>18</v>
      </c>
      <c r="R1855" s="12" t="n">
        <v>19</v>
      </c>
      <c r="S1855" s="12" t="n">
        <v>23</v>
      </c>
      <c r="T1855" s="12" t="n">
        <v>24</v>
      </c>
      <c r="V1855" s="12" t="n">
        <f aca="false" t="array" ref="V1855:V1855">SUM(COUNTIF($J$15:$X$15,G1855:T1855))</f>
        <v>10</v>
      </c>
      <c r="X1855" s="12" t="n">
        <f aca="false">SUMPRODUCT(MOD(G1855:T1855,2))</f>
        <v>7</v>
      </c>
      <c r="Y1855" s="12" t="n">
        <f aca="false">14-X1855</f>
        <v>7</v>
      </c>
      <c r="Z1855" s="12" t="n">
        <f aca="false" t="array" ref="Z1855:Z1855">SUM(COUNTIF($A$18:$I$18,G1855:T1855))</f>
        <v>6</v>
      </c>
      <c r="AA1855" s="12" t="n">
        <f aca="false" t="array" ref="AA1855:AA1855">SUM(COUNTIF($K$18:$Q$18,G1855:T1855))</f>
        <v>4</v>
      </c>
      <c r="AB1855" s="12" t="n">
        <f aca="false" t="array" ref="AB1855:AB1855">SUM(COUNTIF($S$18:$AH$18,G1855:T1855))</f>
        <v>9</v>
      </c>
      <c r="AC1855" s="12" t="n">
        <f aca="false" t="array" ref="AC1855:AC1855">SUM(COUNTIF($AJ$18:$AR$18,G1855:T1855))</f>
        <v>5</v>
      </c>
      <c r="AD1855" s="12" t="n">
        <f aca="false">SUM(G1855:T1855)</f>
        <v>165</v>
      </c>
      <c r="AE1855" s="12" t="n">
        <f aca="false" t="array" ref="AE1855:AE1855">SUM(COUNTIF($AI$14:$AR$15,G1855:T1855))</f>
        <v>9</v>
      </c>
    </row>
    <row r="1856" customFormat="false" ht="15.75" hidden="false" customHeight="false" outlineLevel="0" collapsed="false">
      <c r="A1856" s="18" t="s">
        <v>1852</v>
      </c>
      <c r="B1856" s="18"/>
      <c r="C1856" s="18"/>
      <c r="D1856" s="18"/>
      <c r="E1856" s="18"/>
      <c r="G1856" s="12" t="n">
        <v>2</v>
      </c>
      <c r="H1856" s="12" t="n">
        <v>3</v>
      </c>
      <c r="I1856" s="12" t="n">
        <v>4</v>
      </c>
      <c r="J1856" s="12" t="n">
        <v>9</v>
      </c>
      <c r="K1856" s="12" t="n">
        <v>10</v>
      </c>
      <c r="L1856" s="12" t="n">
        <v>11</v>
      </c>
      <c r="M1856" s="12" t="n">
        <v>12</v>
      </c>
      <c r="N1856" s="12" t="n">
        <v>13</v>
      </c>
      <c r="O1856" s="12" t="n">
        <v>15</v>
      </c>
      <c r="P1856" s="12" t="n">
        <v>17</v>
      </c>
      <c r="Q1856" s="12" t="n">
        <v>20</v>
      </c>
      <c r="R1856" s="12" t="n">
        <v>21</v>
      </c>
      <c r="S1856" s="12" t="n">
        <v>23</v>
      </c>
      <c r="T1856" s="12" t="n">
        <v>24</v>
      </c>
      <c r="V1856" s="12" t="n">
        <f aca="false" t="array" ref="V1856:V1856">SUM(COUNTIF($J$15:$X$15,G1856:T1856))</f>
        <v>9</v>
      </c>
      <c r="X1856" s="12" t="n">
        <f aca="false">SUMPRODUCT(MOD(G1856:T1856,2))</f>
        <v>8</v>
      </c>
      <c r="Y1856" s="12" t="n">
        <f aca="false">14-X1856</f>
        <v>6</v>
      </c>
      <c r="Z1856" s="12" t="n">
        <f aca="false" t="array" ref="Z1856:Z1856">SUM(COUNTIF($A$18:$I$18,G1856:T1856))</f>
        <v>6</v>
      </c>
      <c r="AA1856" s="12" t="n">
        <f aca="false" t="array" ref="AA1856:AA1856">SUM(COUNTIF($K$18:$Q$18,G1856:T1856))</f>
        <v>4</v>
      </c>
      <c r="AB1856" s="12" t="n">
        <f aca="false" t="array" ref="AB1856:AB1856">SUM(COUNTIF($S$18:$AH$18,G1856:T1856))</f>
        <v>10</v>
      </c>
      <c r="AC1856" s="12" t="n">
        <f aca="false" t="array" ref="AC1856:AC1856">SUM(COUNTIF($AJ$18:$AR$18,G1856:T1856))</f>
        <v>4</v>
      </c>
      <c r="AD1856" s="12" t="n">
        <f aca="false">SUM(G1856:T1856)</f>
        <v>184</v>
      </c>
      <c r="AE1856" s="12" t="n">
        <f aca="false" t="array" ref="AE1856:AE1856">SUM(COUNTIF($AI$14:$AR$15,G1856:T1856))</f>
        <v>9</v>
      </c>
    </row>
    <row r="1857" customFormat="false" ht="15.75" hidden="false" customHeight="false" outlineLevel="0" collapsed="false">
      <c r="A1857" s="18" t="s">
        <v>1853</v>
      </c>
      <c r="B1857" s="18"/>
      <c r="C1857" s="18"/>
      <c r="D1857" s="18"/>
      <c r="E1857" s="18"/>
      <c r="G1857" s="12" t="n">
        <v>3</v>
      </c>
      <c r="H1857" s="12" t="n">
        <v>4</v>
      </c>
      <c r="I1857" s="12" t="n">
        <v>5</v>
      </c>
      <c r="J1857" s="12" t="n">
        <v>6</v>
      </c>
      <c r="K1857" s="12" t="n">
        <v>8</v>
      </c>
      <c r="L1857" s="12" t="n">
        <v>9</v>
      </c>
      <c r="M1857" s="12" t="n">
        <v>11</v>
      </c>
      <c r="N1857" s="12" t="n">
        <v>12</v>
      </c>
      <c r="O1857" s="12" t="n">
        <v>13</v>
      </c>
      <c r="P1857" s="12" t="n">
        <v>16</v>
      </c>
      <c r="Q1857" s="12" t="n">
        <v>18</v>
      </c>
      <c r="R1857" s="12" t="n">
        <v>20</v>
      </c>
      <c r="S1857" s="12" t="n">
        <v>21</v>
      </c>
      <c r="T1857" s="12" t="n">
        <v>23</v>
      </c>
      <c r="V1857" s="12" t="n">
        <f aca="false" t="array" ref="V1857:V1857">SUM(COUNTIF($J$15:$X$15,G1857:T1857))</f>
        <v>10</v>
      </c>
      <c r="X1857" s="12" t="n">
        <f aca="false">SUMPRODUCT(MOD(G1857:T1857,2))</f>
        <v>7</v>
      </c>
      <c r="Y1857" s="12" t="n">
        <f aca="false">14-X1857</f>
        <v>7</v>
      </c>
      <c r="Z1857" s="12" t="n">
        <f aca="false" t="array" ref="Z1857:Z1857">SUM(COUNTIF($A$18:$I$18,G1857:T1857))</f>
        <v>5</v>
      </c>
      <c r="AA1857" s="12" t="n">
        <f aca="false" t="array" ref="AA1857:AA1857">SUM(COUNTIF($K$18:$Q$18,G1857:T1857))</f>
        <v>5</v>
      </c>
      <c r="AB1857" s="12" t="n">
        <f aca="false" t="array" ref="AB1857:AB1857">SUM(COUNTIF($S$18:$AH$18,G1857:T1857))</f>
        <v>9</v>
      </c>
      <c r="AC1857" s="12" t="n">
        <f aca="false" t="array" ref="AC1857:AC1857">SUM(COUNTIF($AJ$18:$AR$18,G1857:T1857))</f>
        <v>5</v>
      </c>
      <c r="AD1857" s="12" t="n">
        <f aca="false">SUM(G1857:T1857)</f>
        <v>169</v>
      </c>
      <c r="AE1857" s="12" t="n">
        <f aca="false" t="array" ref="AE1857:AE1857">SUM(COUNTIF($AI$14:$AR$15,G1857:T1857))</f>
        <v>9</v>
      </c>
    </row>
    <row r="1858" customFormat="false" ht="15.75" hidden="false" customHeight="false" outlineLevel="0" collapsed="false">
      <c r="A1858" s="18" t="s">
        <v>1854</v>
      </c>
      <c r="B1858" s="18"/>
      <c r="C1858" s="18"/>
      <c r="D1858" s="18"/>
      <c r="E1858" s="18"/>
      <c r="G1858" s="12" t="n">
        <v>3</v>
      </c>
      <c r="H1858" s="12" t="n">
        <v>4</v>
      </c>
      <c r="I1858" s="12" t="n">
        <v>5</v>
      </c>
      <c r="J1858" s="12" t="n">
        <v>6</v>
      </c>
      <c r="K1858" s="12" t="n">
        <v>9</v>
      </c>
      <c r="L1858" s="12" t="n">
        <v>10</v>
      </c>
      <c r="M1858" s="12" t="n">
        <v>13</v>
      </c>
      <c r="N1858" s="12" t="n">
        <v>14</v>
      </c>
      <c r="O1858" s="12" t="n">
        <v>15</v>
      </c>
      <c r="P1858" s="12" t="n">
        <v>16</v>
      </c>
      <c r="Q1858" s="12" t="n">
        <v>17</v>
      </c>
      <c r="R1858" s="12" t="n">
        <v>18</v>
      </c>
      <c r="S1858" s="12" t="n">
        <v>21</v>
      </c>
      <c r="T1858" s="12" t="n">
        <v>23</v>
      </c>
      <c r="V1858" s="12" t="n">
        <f aca="false" t="array" ref="V1858:V1858">SUM(COUNTIF($J$15:$X$15,G1858:T1858))</f>
        <v>8</v>
      </c>
      <c r="X1858" s="12" t="n">
        <f aca="false">SUMPRODUCT(MOD(G1858:T1858,2))</f>
        <v>8</v>
      </c>
      <c r="Y1858" s="12" t="n">
        <f aca="false">14-X1858</f>
        <v>6</v>
      </c>
      <c r="Z1858" s="12" t="n">
        <f aca="false" t="array" ref="Z1858:Z1858">SUM(COUNTIF($A$18:$I$18,G1858:T1858))</f>
        <v>5</v>
      </c>
      <c r="AA1858" s="12" t="n">
        <f aca="false" t="array" ref="AA1858:AA1858">SUM(COUNTIF($K$18:$Q$18,G1858:T1858))</f>
        <v>4</v>
      </c>
      <c r="AB1858" s="12" t="n">
        <f aca="false" t="array" ref="AB1858:AB1858">SUM(COUNTIF($S$18:$AH$18,G1858:T1858))</f>
        <v>9</v>
      </c>
      <c r="AC1858" s="12" t="n">
        <f aca="false" t="array" ref="AC1858:AC1858">SUM(COUNTIF($AJ$18:$AR$18,G1858:T1858))</f>
        <v>5</v>
      </c>
      <c r="AD1858" s="12" t="n">
        <f aca="false">SUM(G1858:T1858)</f>
        <v>174</v>
      </c>
      <c r="AE1858" s="12" t="n">
        <f aca="false" t="array" ref="AE1858:AE1858">SUM(COUNTIF($AI$14:$AR$15,G1858:T1858))</f>
        <v>9</v>
      </c>
    </row>
    <row r="1859" customFormat="false" ht="15.75" hidden="false" customHeight="false" outlineLevel="0" collapsed="false">
      <c r="A1859" s="18" t="s">
        <v>1855</v>
      </c>
      <c r="B1859" s="18"/>
      <c r="C1859" s="18"/>
      <c r="D1859" s="18"/>
      <c r="E1859" s="18"/>
      <c r="G1859" s="12" t="n">
        <v>1</v>
      </c>
      <c r="H1859" s="12" t="n">
        <v>3</v>
      </c>
      <c r="I1859" s="12" t="n">
        <v>7</v>
      </c>
      <c r="J1859" s="12" t="n">
        <v>9</v>
      </c>
      <c r="K1859" s="12" t="n">
        <v>10</v>
      </c>
      <c r="L1859" s="12" t="n">
        <v>11</v>
      </c>
      <c r="M1859" s="12" t="n">
        <v>12</v>
      </c>
      <c r="N1859" s="12" t="n">
        <v>14</v>
      </c>
      <c r="O1859" s="12" t="n">
        <v>15</v>
      </c>
      <c r="P1859" s="12" t="n">
        <v>16</v>
      </c>
      <c r="Q1859" s="12" t="n">
        <v>19</v>
      </c>
      <c r="R1859" s="12" t="n">
        <v>22</v>
      </c>
      <c r="S1859" s="12" t="n">
        <v>23</v>
      </c>
      <c r="T1859" s="12" t="n">
        <v>24</v>
      </c>
      <c r="V1859" s="12" t="n">
        <f aca="false" t="array" ref="V1859:V1859">SUM(COUNTIF($J$15:$X$15,G1859:T1859))</f>
        <v>10</v>
      </c>
      <c r="X1859" s="12" t="n">
        <f aca="false">SUMPRODUCT(MOD(G1859:T1859,2))</f>
        <v>8</v>
      </c>
      <c r="Y1859" s="12" t="n">
        <f aca="false">14-X1859</f>
        <v>6</v>
      </c>
      <c r="Z1859" s="12" t="n">
        <f aca="false" t="array" ref="Z1859:Z1859">SUM(COUNTIF($A$18:$I$18,G1859:T1859))</f>
        <v>5</v>
      </c>
      <c r="AA1859" s="12" t="n">
        <f aca="false" t="array" ref="AA1859:AA1859">SUM(COUNTIF($K$18:$Q$18,G1859:T1859))</f>
        <v>2</v>
      </c>
      <c r="AB1859" s="12" t="n">
        <f aca="false" t="array" ref="AB1859:AB1859">SUM(COUNTIF($S$18:$AH$18,G1859:T1859))</f>
        <v>9</v>
      </c>
      <c r="AC1859" s="12" t="n">
        <f aca="false" t="array" ref="AC1859:AC1859">SUM(COUNTIF($AJ$18:$AR$18,G1859:T1859))</f>
        <v>5</v>
      </c>
      <c r="AD1859" s="12" t="n">
        <f aca="false">SUM(G1859:T1859)</f>
        <v>186</v>
      </c>
      <c r="AE1859" s="12" t="n">
        <f aca="false" t="array" ref="AE1859:AE1859">SUM(COUNTIF($AI$14:$AR$15,G1859:T1859))</f>
        <v>9</v>
      </c>
    </row>
    <row r="1860" customFormat="false" ht="15.75" hidden="false" customHeight="false" outlineLevel="0" collapsed="false">
      <c r="A1860" s="18" t="s">
        <v>1856</v>
      </c>
      <c r="B1860" s="18"/>
      <c r="C1860" s="18"/>
      <c r="D1860" s="18"/>
      <c r="E1860" s="18"/>
      <c r="G1860" s="12" t="n">
        <v>2</v>
      </c>
      <c r="H1860" s="12" t="n">
        <v>3</v>
      </c>
      <c r="I1860" s="12" t="n">
        <v>4</v>
      </c>
      <c r="J1860" s="12" t="n">
        <v>5</v>
      </c>
      <c r="K1860" s="12" t="n">
        <v>9</v>
      </c>
      <c r="L1860" s="12" t="n">
        <v>10</v>
      </c>
      <c r="M1860" s="12" t="n">
        <v>11</v>
      </c>
      <c r="N1860" s="12" t="n">
        <v>14</v>
      </c>
      <c r="O1860" s="12" t="n">
        <v>15</v>
      </c>
      <c r="P1860" s="12" t="n">
        <v>17</v>
      </c>
      <c r="Q1860" s="12" t="n">
        <v>18</v>
      </c>
      <c r="R1860" s="12" t="n">
        <v>19</v>
      </c>
      <c r="S1860" s="12" t="n">
        <v>23</v>
      </c>
      <c r="T1860" s="12" t="n">
        <v>24</v>
      </c>
      <c r="V1860" s="12" t="n">
        <f aca="false" t="array" ref="V1860:V1860">SUM(COUNTIF($J$15:$X$15,G1860:T1860))</f>
        <v>8</v>
      </c>
      <c r="X1860" s="12" t="n">
        <f aca="false">SUMPRODUCT(MOD(G1860:T1860,2))</f>
        <v>8</v>
      </c>
      <c r="Y1860" s="12" t="n">
        <f aca="false">14-X1860</f>
        <v>6</v>
      </c>
      <c r="Z1860" s="12" t="n">
        <f aca="false" t="array" ref="Z1860:Z1860">SUM(COUNTIF($A$18:$I$18,G1860:T1860))</f>
        <v>7</v>
      </c>
      <c r="AA1860" s="12" t="n">
        <f aca="false" t="array" ref="AA1860:AA1860">SUM(COUNTIF($K$18:$Q$18,G1860:T1860))</f>
        <v>3</v>
      </c>
      <c r="AB1860" s="12" t="n">
        <f aca="false" t="array" ref="AB1860:AB1860">SUM(COUNTIF($S$18:$AH$18,G1860:T1860))</f>
        <v>9</v>
      </c>
      <c r="AC1860" s="12" t="n">
        <f aca="false" t="array" ref="AC1860:AC1860">SUM(COUNTIF($AJ$18:$AR$18,G1860:T1860))</f>
        <v>5</v>
      </c>
      <c r="AD1860" s="12" t="n">
        <f aca="false">SUM(G1860:T1860)</f>
        <v>174</v>
      </c>
      <c r="AE1860" s="12" t="n">
        <f aca="false" t="array" ref="AE1860:AE1860">SUM(COUNTIF($AI$14:$AR$15,G1860:T1860))</f>
        <v>9</v>
      </c>
    </row>
    <row r="1861" customFormat="false" ht="15.75" hidden="false" customHeight="false" outlineLevel="0" collapsed="false">
      <c r="A1861" s="18" t="s">
        <v>1857</v>
      </c>
      <c r="B1861" s="18"/>
      <c r="C1861" s="18"/>
      <c r="D1861" s="18"/>
      <c r="E1861" s="18"/>
      <c r="G1861" s="12" t="n">
        <v>2</v>
      </c>
      <c r="H1861" s="12" t="n">
        <v>3</v>
      </c>
      <c r="I1861" s="12" t="n">
        <v>4</v>
      </c>
      <c r="J1861" s="12" t="n">
        <v>5</v>
      </c>
      <c r="K1861" s="12" t="n">
        <v>8</v>
      </c>
      <c r="L1861" s="12" t="n">
        <v>10</v>
      </c>
      <c r="M1861" s="12" t="n">
        <v>13</v>
      </c>
      <c r="N1861" s="12" t="n">
        <v>14</v>
      </c>
      <c r="O1861" s="12" t="n">
        <v>15</v>
      </c>
      <c r="P1861" s="12" t="n">
        <v>18</v>
      </c>
      <c r="Q1861" s="12" t="n">
        <v>19</v>
      </c>
      <c r="R1861" s="12" t="n">
        <v>20</v>
      </c>
      <c r="S1861" s="12" t="n">
        <v>21</v>
      </c>
      <c r="T1861" s="12" t="n">
        <v>23</v>
      </c>
      <c r="V1861" s="12" t="n">
        <f aca="false" t="array" ref="V1861:V1861">SUM(COUNTIF($J$15:$X$15,G1861:T1861))</f>
        <v>7</v>
      </c>
      <c r="X1861" s="12" t="n">
        <f aca="false">SUMPRODUCT(MOD(G1861:T1861,2))</f>
        <v>7</v>
      </c>
      <c r="Y1861" s="12" t="n">
        <f aca="false">14-X1861</f>
        <v>7</v>
      </c>
      <c r="Z1861" s="12" t="n">
        <f aca="false" t="array" ref="Z1861:Z1861">SUM(COUNTIF($A$18:$I$18,G1861:T1861))</f>
        <v>6</v>
      </c>
      <c r="AA1861" s="12" t="n">
        <f aca="false" t="array" ref="AA1861:AA1861">SUM(COUNTIF($K$18:$Q$18,G1861:T1861))</f>
        <v>6</v>
      </c>
      <c r="AB1861" s="12" t="n">
        <f aca="false" t="array" ref="AB1861:AB1861">SUM(COUNTIF($S$18:$AH$18,G1861:T1861))</f>
        <v>9</v>
      </c>
      <c r="AC1861" s="12" t="n">
        <f aca="false" t="array" ref="AC1861:AC1861">SUM(COUNTIF($AJ$18:$AR$18,G1861:T1861))</f>
        <v>5</v>
      </c>
      <c r="AD1861" s="12" t="n">
        <f aca="false">SUM(G1861:T1861)</f>
        <v>175</v>
      </c>
      <c r="AE1861" s="12" t="n">
        <f aca="false" t="array" ref="AE1861:AE1861">SUM(COUNTIF($AI$14:$AR$15,G1861:T1861))</f>
        <v>9</v>
      </c>
    </row>
    <row r="1862" customFormat="false" ht="15.75" hidden="false" customHeight="false" outlineLevel="0" collapsed="false">
      <c r="A1862" s="18" t="s">
        <v>1858</v>
      </c>
      <c r="B1862" s="18"/>
      <c r="C1862" s="18"/>
      <c r="D1862" s="18"/>
      <c r="E1862" s="18"/>
      <c r="G1862" s="12" t="n">
        <v>2</v>
      </c>
      <c r="H1862" s="12" t="n">
        <v>3</v>
      </c>
      <c r="I1862" s="12" t="n">
        <v>4</v>
      </c>
      <c r="J1862" s="12" t="n">
        <v>8</v>
      </c>
      <c r="K1862" s="12" t="n">
        <v>9</v>
      </c>
      <c r="L1862" s="12" t="n">
        <v>10</v>
      </c>
      <c r="M1862" s="12" t="n">
        <v>12</v>
      </c>
      <c r="N1862" s="12" t="n">
        <v>14</v>
      </c>
      <c r="O1862" s="12" t="n">
        <v>15</v>
      </c>
      <c r="P1862" s="12" t="n">
        <v>16</v>
      </c>
      <c r="Q1862" s="12" t="n">
        <v>18</v>
      </c>
      <c r="R1862" s="12" t="n">
        <v>20</v>
      </c>
      <c r="S1862" s="12" t="n">
        <v>22</v>
      </c>
      <c r="T1862" s="12" t="n">
        <v>23</v>
      </c>
      <c r="V1862" s="12" t="n">
        <f aca="false" t="array" ref="V1862:V1862">SUM(COUNTIF($J$15:$X$15,G1862:T1862))</f>
        <v>7</v>
      </c>
      <c r="X1862" s="12" t="n">
        <f aca="false">SUMPRODUCT(MOD(G1862:T1862,2))</f>
        <v>4</v>
      </c>
      <c r="Y1862" s="12" t="n">
        <f aca="false">14-X1862</f>
        <v>10</v>
      </c>
      <c r="Z1862" s="12" t="n">
        <f aca="false" t="array" ref="Z1862:Z1862">SUM(COUNTIF($A$18:$I$18,G1862:T1862))</f>
        <v>3</v>
      </c>
      <c r="AA1862" s="12" t="n">
        <f aca="false" t="array" ref="AA1862:AA1862">SUM(COUNTIF($K$18:$Q$18,G1862:T1862))</f>
        <v>3</v>
      </c>
      <c r="AB1862" s="12" t="n">
        <f aca="false" t="array" ref="AB1862:AB1862">SUM(COUNTIF($S$18:$AH$18,G1862:T1862))</f>
        <v>9</v>
      </c>
      <c r="AC1862" s="12" t="n">
        <f aca="false" t="array" ref="AC1862:AC1862">SUM(COUNTIF($AJ$18:$AR$18,G1862:T1862))</f>
        <v>5</v>
      </c>
      <c r="AD1862" s="12" t="n">
        <f aca="false">SUM(G1862:T1862)</f>
        <v>176</v>
      </c>
      <c r="AE1862" s="12" t="n">
        <f aca="false" t="array" ref="AE1862:AE1862">SUM(COUNTIF($AI$14:$AR$15,G1862:T1862))</f>
        <v>9</v>
      </c>
    </row>
    <row r="1863" customFormat="false" ht="15.75" hidden="false" customHeight="false" outlineLevel="0" collapsed="false">
      <c r="A1863" s="18" t="s">
        <v>1859</v>
      </c>
      <c r="B1863" s="18"/>
      <c r="C1863" s="18"/>
      <c r="D1863" s="18"/>
      <c r="E1863" s="18"/>
      <c r="G1863" s="12" t="n">
        <v>1</v>
      </c>
      <c r="H1863" s="12" t="n">
        <v>3</v>
      </c>
      <c r="I1863" s="12" t="n">
        <v>4</v>
      </c>
      <c r="J1863" s="12" t="n">
        <v>7</v>
      </c>
      <c r="K1863" s="12" t="n">
        <v>9</v>
      </c>
      <c r="L1863" s="12" t="n">
        <v>10</v>
      </c>
      <c r="M1863" s="12" t="n">
        <v>11</v>
      </c>
      <c r="N1863" s="12" t="n">
        <v>13</v>
      </c>
      <c r="O1863" s="12" t="n">
        <v>15</v>
      </c>
      <c r="P1863" s="12" t="n">
        <v>17</v>
      </c>
      <c r="Q1863" s="12" t="n">
        <v>18</v>
      </c>
      <c r="R1863" s="12" t="n">
        <v>20</v>
      </c>
      <c r="S1863" s="12" t="n">
        <v>21</v>
      </c>
      <c r="T1863" s="12" t="n">
        <v>22</v>
      </c>
      <c r="V1863" s="12" t="n">
        <f aca="false" t="array" ref="V1863:V1863">SUM(COUNTIF($J$15:$X$15,G1863:T1863))</f>
        <v>8</v>
      </c>
      <c r="X1863" s="12" t="n">
        <f aca="false">SUMPRODUCT(MOD(G1863:T1863,2))</f>
        <v>9</v>
      </c>
      <c r="Y1863" s="12" t="n">
        <f aca="false">14-X1863</f>
        <v>5</v>
      </c>
      <c r="Z1863" s="12" t="n">
        <f aca="false" t="array" ref="Z1863:Z1863">SUM(COUNTIF($A$18:$I$18,G1863:T1863))</f>
        <v>5</v>
      </c>
      <c r="AA1863" s="12" t="n">
        <f aca="false" t="array" ref="AA1863:AA1863">SUM(COUNTIF($K$18:$Q$18,G1863:T1863))</f>
        <v>4</v>
      </c>
      <c r="AB1863" s="12" t="n">
        <f aca="false" t="array" ref="AB1863:AB1863">SUM(COUNTIF($S$18:$AH$18,G1863:T1863))</f>
        <v>9</v>
      </c>
      <c r="AC1863" s="12" t="n">
        <f aca="false" t="array" ref="AC1863:AC1863">SUM(COUNTIF($AJ$18:$AR$18,G1863:T1863))</f>
        <v>5</v>
      </c>
      <c r="AD1863" s="12" t="n">
        <f aca="false">SUM(G1863:T1863)</f>
        <v>171</v>
      </c>
      <c r="AE1863" s="12" t="n">
        <f aca="false" t="array" ref="AE1863:AE1863">SUM(COUNTIF($AI$14:$AR$15,G1863:T1863))</f>
        <v>9</v>
      </c>
    </row>
    <row r="1864" customFormat="false" ht="15.75" hidden="false" customHeight="false" outlineLevel="0" collapsed="false">
      <c r="A1864" s="18" t="s">
        <v>1860</v>
      </c>
      <c r="B1864" s="18"/>
      <c r="C1864" s="18"/>
      <c r="D1864" s="18"/>
      <c r="E1864" s="18"/>
      <c r="G1864" s="12" t="n">
        <v>2</v>
      </c>
      <c r="H1864" s="12" t="n">
        <v>3</v>
      </c>
      <c r="I1864" s="12" t="n">
        <v>4</v>
      </c>
      <c r="J1864" s="12" t="n">
        <v>8</v>
      </c>
      <c r="K1864" s="12" t="n">
        <v>10</v>
      </c>
      <c r="L1864" s="12" t="n">
        <v>11</v>
      </c>
      <c r="M1864" s="12" t="n">
        <v>12</v>
      </c>
      <c r="N1864" s="12" t="n">
        <v>13</v>
      </c>
      <c r="O1864" s="12" t="n">
        <v>16</v>
      </c>
      <c r="P1864" s="12" t="n">
        <v>17</v>
      </c>
      <c r="Q1864" s="12" t="n">
        <v>18</v>
      </c>
      <c r="R1864" s="12" t="n">
        <v>21</v>
      </c>
      <c r="S1864" s="12" t="n">
        <v>22</v>
      </c>
      <c r="T1864" s="12" t="n">
        <v>23</v>
      </c>
      <c r="V1864" s="12" t="n">
        <f aca="false" t="array" ref="V1864:V1864">SUM(COUNTIF($J$15:$X$15,G1864:T1864))</f>
        <v>6</v>
      </c>
      <c r="X1864" s="12" t="n">
        <f aca="false">SUMPRODUCT(MOD(G1864:T1864,2))</f>
        <v>6</v>
      </c>
      <c r="Y1864" s="12" t="n">
        <f aca="false">14-X1864</f>
        <v>8</v>
      </c>
      <c r="Z1864" s="12" t="n">
        <f aca="false" t="array" ref="Z1864:Z1864">SUM(COUNTIF($A$18:$I$18,G1864:T1864))</f>
        <v>6</v>
      </c>
      <c r="AA1864" s="12" t="n">
        <f aca="false" t="array" ref="AA1864:AA1864">SUM(COUNTIF($K$18:$Q$18,G1864:T1864))</f>
        <v>5</v>
      </c>
      <c r="AB1864" s="12" t="n">
        <f aca="false" t="array" ref="AB1864:AB1864">SUM(COUNTIF($S$18:$AH$18,G1864:T1864))</f>
        <v>9</v>
      </c>
      <c r="AC1864" s="12" t="n">
        <f aca="false" t="array" ref="AC1864:AC1864">SUM(COUNTIF($AJ$18:$AR$18,G1864:T1864))</f>
        <v>5</v>
      </c>
      <c r="AD1864" s="12" t="n">
        <f aca="false">SUM(G1864:T1864)</f>
        <v>180</v>
      </c>
      <c r="AE1864" s="12" t="n">
        <f aca="false" t="array" ref="AE1864:AE1864">SUM(COUNTIF($AI$14:$AR$15,G1864:T1864))</f>
        <v>8</v>
      </c>
    </row>
    <row r="1865" customFormat="false" ht="15.75" hidden="false" customHeight="false" outlineLevel="0" collapsed="false">
      <c r="A1865" s="18" t="s">
        <v>1861</v>
      </c>
      <c r="B1865" s="18"/>
      <c r="C1865" s="18"/>
      <c r="D1865" s="18"/>
      <c r="E1865" s="18"/>
      <c r="G1865" s="12" t="n">
        <v>2</v>
      </c>
      <c r="H1865" s="12" t="n">
        <v>4</v>
      </c>
      <c r="I1865" s="12" t="n">
        <v>5</v>
      </c>
      <c r="J1865" s="12" t="n">
        <v>6</v>
      </c>
      <c r="K1865" s="12" t="n">
        <v>9</v>
      </c>
      <c r="L1865" s="12" t="n">
        <v>11</v>
      </c>
      <c r="M1865" s="12" t="n">
        <v>12</v>
      </c>
      <c r="N1865" s="12" t="n">
        <v>13</v>
      </c>
      <c r="O1865" s="12" t="n">
        <v>15</v>
      </c>
      <c r="P1865" s="12" t="n">
        <v>16</v>
      </c>
      <c r="Q1865" s="12" t="n">
        <v>17</v>
      </c>
      <c r="R1865" s="12" t="n">
        <v>22</v>
      </c>
      <c r="S1865" s="12" t="n">
        <v>23</v>
      </c>
      <c r="T1865" s="12" t="n">
        <v>24</v>
      </c>
      <c r="V1865" s="12" t="n">
        <f aca="false" t="array" ref="V1865:V1865">SUM(COUNTIF($J$15:$X$15,G1865:T1865))</f>
        <v>11</v>
      </c>
      <c r="X1865" s="12" t="n">
        <f aca="false">SUMPRODUCT(MOD(G1865:T1865,2))</f>
        <v>7</v>
      </c>
      <c r="Y1865" s="12" t="n">
        <f aca="false">14-X1865</f>
        <v>7</v>
      </c>
      <c r="Z1865" s="12" t="n">
        <f aca="false" t="array" ref="Z1865:Z1865">SUM(COUNTIF($A$18:$I$18,G1865:T1865))</f>
        <v>6</v>
      </c>
      <c r="AA1865" s="12" t="n">
        <f aca="false" t="array" ref="AA1865:AA1865">SUM(COUNTIF($K$18:$Q$18,G1865:T1865))</f>
        <v>3</v>
      </c>
      <c r="AB1865" s="12" t="n">
        <f aca="false" t="array" ref="AB1865:AB1865">SUM(COUNTIF($S$18:$AH$18,G1865:T1865))</f>
        <v>10</v>
      </c>
      <c r="AC1865" s="12" t="n">
        <f aca="false" t="array" ref="AC1865:AC1865">SUM(COUNTIF($AJ$18:$AR$18,G1865:T1865))</f>
        <v>4</v>
      </c>
      <c r="AD1865" s="12" t="n">
        <f aca="false">SUM(G1865:T1865)</f>
        <v>179</v>
      </c>
      <c r="AE1865" s="12" t="n">
        <f aca="false" t="array" ref="AE1865:AE1865">SUM(COUNTIF($AI$14:$AR$15,G1865:T1865))</f>
        <v>9</v>
      </c>
    </row>
    <row r="1866" customFormat="false" ht="15.75" hidden="false" customHeight="false" outlineLevel="0" collapsed="false">
      <c r="A1866" s="18" t="s">
        <v>1862</v>
      </c>
      <c r="B1866" s="18"/>
      <c r="C1866" s="18"/>
      <c r="D1866" s="18"/>
      <c r="E1866" s="18"/>
      <c r="G1866" s="12" t="n">
        <v>3</v>
      </c>
      <c r="H1866" s="12" t="n">
        <v>4</v>
      </c>
      <c r="I1866" s="12" t="n">
        <v>7</v>
      </c>
      <c r="J1866" s="12" t="n">
        <v>8</v>
      </c>
      <c r="K1866" s="12" t="n">
        <v>9</v>
      </c>
      <c r="L1866" s="12" t="n">
        <v>11</v>
      </c>
      <c r="M1866" s="12" t="n">
        <v>14</v>
      </c>
      <c r="N1866" s="12" t="n">
        <v>15</v>
      </c>
      <c r="O1866" s="12" t="n">
        <v>16</v>
      </c>
      <c r="P1866" s="12" t="n">
        <v>19</v>
      </c>
      <c r="Q1866" s="12" t="n">
        <v>20</v>
      </c>
      <c r="R1866" s="12" t="n">
        <v>21</v>
      </c>
      <c r="S1866" s="12" t="n">
        <v>22</v>
      </c>
      <c r="T1866" s="12" t="n">
        <v>23</v>
      </c>
      <c r="V1866" s="12" t="n">
        <f aca="false" t="array" ref="V1866:V1866">SUM(COUNTIF($J$15:$X$15,G1866:T1866))</f>
        <v>9</v>
      </c>
      <c r="X1866" s="12" t="n">
        <f aca="false">SUMPRODUCT(MOD(G1866:T1866,2))</f>
        <v>8</v>
      </c>
      <c r="Y1866" s="12" t="n">
        <f aca="false">14-X1866</f>
        <v>6</v>
      </c>
      <c r="Z1866" s="12" t="n">
        <f aca="false" t="array" ref="Z1866:Z1866">SUM(COUNTIF($A$18:$I$18,G1866:T1866))</f>
        <v>5</v>
      </c>
      <c r="AA1866" s="12" t="n">
        <f aca="false" t="array" ref="AA1866:AA1866">SUM(COUNTIF($K$18:$Q$18,G1866:T1866))</f>
        <v>3</v>
      </c>
      <c r="AB1866" s="12" t="n">
        <f aca="false" t="array" ref="AB1866:AB1866">SUM(COUNTIF($S$18:$AH$18,G1866:T1866))</f>
        <v>9</v>
      </c>
      <c r="AC1866" s="12" t="n">
        <f aca="false" t="array" ref="AC1866:AC1866">SUM(COUNTIF($AJ$18:$AR$18,G1866:T1866))</f>
        <v>5</v>
      </c>
      <c r="AD1866" s="12" t="n">
        <f aca="false">SUM(G1866:T1866)</f>
        <v>192</v>
      </c>
      <c r="AE1866" s="12" t="n">
        <f aca="false" t="array" ref="AE1866:AE1866">SUM(COUNTIF($AI$14:$AR$15,G1866:T1866))</f>
        <v>8</v>
      </c>
    </row>
    <row r="1867" customFormat="false" ht="15.75" hidden="false" customHeight="false" outlineLevel="0" collapsed="false">
      <c r="A1867" s="18" t="s">
        <v>1863</v>
      </c>
      <c r="B1867" s="18"/>
      <c r="C1867" s="18"/>
      <c r="D1867" s="18"/>
      <c r="E1867" s="18"/>
      <c r="G1867" s="12" t="n">
        <v>2</v>
      </c>
      <c r="H1867" s="12" t="n">
        <v>3</v>
      </c>
      <c r="I1867" s="12" t="n">
        <v>5</v>
      </c>
      <c r="J1867" s="12" t="n">
        <v>6</v>
      </c>
      <c r="K1867" s="12" t="n">
        <v>8</v>
      </c>
      <c r="L1867" s="12" t="n">
        <v>10</v>
      </c>
      <c r="M1867" s="12" t="n">
        <v>12</v>
      </c>
      <c r="N1867" s="12" t="n">
        <v>14</v>
      </c>
      <c r="O1867" s="12" t="n">
        <v>15</v>
      </c>
      <c r="P1867" s="12" t="n">
        <v>17</v>
      </c>
      <c r="Q1867" s="12" t="n">
        <v>18</v>
      </c>
      <c r="R1867" s="12" t="n">
        <v>22</v>
      </c>
      <c r="S1867" s="12" t="n">
        <v>23</v>
      </c>
      <c r="T1867" s="12" t="n">
        <v>24</v>
      </c>
      <c r="V1867" s="12" t="n">
        <f aca="false" t="array" ref="V1867:V1867">SUM(COUNTIF($J$15:$X$15,G1867:T1867))</f>
        <v>6</v>
      </c>
      <c r="X1867" s="12" t="n">
        <f aca="false">SUMPRODUCT(MOD(G1867:T1867,2))</f>
        <v>5</v>
      </c>
      <c r="Y1867" s="12" t="n">
        <f aca="false">14-X1867</f>
        <v>9</v>
      </c>
      <c r="Z1867" s="12" t="n">
        <f aca="false" t="array" ref="Z1867:Z1867">SUM(COUNTIF($A$18:$I$18,G1867:T1867))</f>
        <v>5</v>
      </c>
      <c r="AA1867" s="12" t="n">
        <f aca="false" t="array" ref="AA1867:AA1867">SUM(COUNTIF($K$18:$Q$18,G1867:T1867))</f>
        <v>4</v>
      </c>
      <c r="AB1867" s="12" t="n">
        <f aca="false" t="array" ref="AB1867:AB1867">SUM(COUNTIF($S$18:$AH$18,G1867:T1867))</f>
        <v>9</v>
      </c>
      <c r="AC1867" s="12" t="n">
        <f aca="false" t="array" ref="AC1867:AC1867">SUM(COUNTIF($AJ$18:$AR$18,G1867:T1867))</f>
        <v>5</v>
      </c>
      <c r="AD1867" s="12" t="n">
        <f aca="false">SUM(G1867:T1867)</f>
        <v>179</v>
      </c>
      <c r="AE1867" s="12" t="n">
        <f aca="false" t="array" ref="AE1867:AE1867">SUM(COUNTIF($AI$14:$AR$15,G1867:T1867))</f>
        <v>9</v>
      </c>
    </row>
    <row r="1868" customFormat="false" ht="15.75" hidden="false" customHeight="false" outlineLevel="0" collapsed="false">
      <c r="A1868" s="18" t="s">
        <v>1864</v>
      </c>
      <c r="B1868" s="18"/>
      <c r="C1868" s="18"/>
      <c r="D1868" s="18"/>
      <c r="E1868" s="18"/>
      <c r="G1868" s="12" t="n">
        <v>1</v>
      </c>
      <c r="H1868" s="12" t="n">
        <v>3</v>
      </c>
      <c r="I1868" s="12" t="n">
        <v>7</v>
      </c>
      <c r="J1868" s="12" t="n">
        <v>8</v>
      </c>
      <c r="K1868" s="12" t="n">
        <v>10</v>
      </c>
      <c r="L1868" s="12" t="n">
        <v>11</v>
      </c>
      <c r="M1868" s="12" t="n">
        <v>13</v>
      </c>
      <c r="N1868" s="12" t="n">
        <v>15</v>
      </c>
      <c r="O1868" s="12" t="n">
        <v>16</v>
      </c>
      <c r="P1868" s="12" t="n">
        <v>18</v>
      </c>
      <c r="Q1868" s="12" t="n">
        <v>19</v>
      </c>
      <c r="R1868" s="12" t="n">
        <v>21</v>
      </c>
      <c r="S1868" s="12" t="n">
        <v>22</v>
      </c>
      <c r="T1868" s="12" t="n">
        <v>24</v>
      </c>
      <c r="V1868" s="12" t="n">
        <f aca="false" t="array" ref="V1868:V1868">SUM(COUNTIF($J$15:$X$15,G1868:T1868))</f>
        <v>8</v>
      </c>
      <c r="X1868" s="12" t="n">
        <f aca="false">SUMPRODUCT(MOD(G1868:T1868,2))</f>
        <v>8</v>
      </c>
      <c r="Y1868" s="12" t="n">
        <f aca="false">14-X1868</f>
        <v>6</v>
      </c>
      <c r="Z1868" s="12" t="n">
        <f aca="false" t="array" ref="Z1868:Z1868">SUM(COUNTIF($A$18:$I$18,G1868:T1868))</f>
        <v>5</v>
      </c>
      <c r="AA1868" s="12" t="n">
        <f aca="false" t="array" ref="AA1868:AA1868">SUM(COUNTIF($K$18:$Q$18,G1868:T1868))</f>
        <v>5</v>
      </c>
      <c r="AB1868" s="12" t="n">
        <f aca="false" t="array" ref="AB1868:AB1868">SUM(COUNTIF($S$18:$AH$18,G1868:T1868))</f>
        <v>9</v>
      </c>
      <c r="AC1868" s="12" t="n">
        <f aca="false" t="array" ref="AC1868:AC1868">SUM(COUNTIF($AJ$18:$AR$18,G1868:T1868))</f>
        <v>5</v>
      </c>
      <c r="AD1868" s="12" t="n">
        <f aca="false">SUM(G1868:T1868)</f>
        <v>188</v>
      </c>
      <c r="AE1868" s="12" t="n">
        <f aca="false" t="array" ref="AE1868:AE1868">SUM(COUNTIF($AI$14:$AR$15,G1868:T1868))</f>
        <v>8</v>
      </c>
    </row>
    <row r="1869" customFormat="false" ht="15.75" hidden="false" customHeight="false" outlineLevel="0" collapsed="false">
      <c r="A1869" s="18" t="s">
        <v>1865</v>
      </c>
      <c r="B1869" s="18"/>
      <c r="C1869" s="18"/>
      <c r="D1869" s="18"/>
      <c r="E1869" s="18"/>
      <c r="G1869" s="12" t="n">
        <v>3</v>
      </c>
      <c r="H1869" s="12" t="n">
        <v>4</v>
      </c>
      <c r="I1869" s="12" t="n">
        <v>5</v>
      </c>
      <c r="J1869" s="12" t="n">
        <v>6</v>
      </c>
      <c r="K1869" s="12" t="n">
        <v>7</v>
      </c>
      <c r="L1869" s="12" t="n">
        <v>10</v>
      </c>
      <c r="M1869" s="12" t="n">
        <v>11</v>
      </c>
      <c r="N1869" s="12" t="n">
        <v>12</v>
      </c>
      <c r="O1869" s="12" t="n">
        <v>14</v>
      </c>
      <c r="P1869" s="12" t="n">
        <v>15</v>
      </c>
      <c r="Q1869" s="12" t="n">
        <v>17</v>
      </c>
      <c r="R1869" s="12" t="n">
        <v>19</v>
      </c>
      <c r="S1869" s="12" t="n">
        <v>23</v>
      </c>
      <c r="T1869" s="12" t="n">
        <v>24</v>
      </c>
      <c r="V1869" s="12" t="n">
        <f aca="false" t="array" ref="V1869:V1869">SUM(COUNTIF($J$15:$X$15,G1869:T1869))</f>
        <v>10</v>
      </c>
      <c r="X1869" s="12" t="n">
        <f aca="false">SUMPRODUCT(MOD(G1869:T1869,2))</f>
        <v>8</v>
      </c>
      <c r="Y1869" s="12" t="n">
        <f aca="false">14-X1869</f>
        <v>6</v>
      </c>
      <c r="Z1869" s="12" t="n">
        <f aca="false" t="array" ref="Z1869:Z1869">SUM(COUNTIF($A$18:$I$18,G1869:T1869))</f>
        <v>7</v>
      </c>
      <c r="AA1869" s="12" t="n">
        <f aca="false" t="array" ref="AA1869:AA1869">SUM(COUNTIF($K$18:$Q$18,G1869:T1869))</f>
        <v>2</v>
      </c>
      <c r="AB1869" s="12" t="n">
        <f aca="false" t="array" ref="AB1869:AB1869">SUM(COUNTIF($S$18:$AH$18,G1869:T1869))</f>
        <v>9</v>
      </c>
      <c r="AC1869" s="12" t="n">
        <f aca="false" t="array" ref="AC1869:AC1869">SUM(COUNTIF($AJ$18:$AR$18,G1869:T1869))</f>
        <v>5</v>
      </c>
      <c r="AD1869" s="12" t="n">
        <f aca="false">SUM(G1869:T1869)</f>
        <v>170</v>
      </c>
      <c r="AE1869" s="12" t="n">
        <f aca="false" t="array" ref="AE1869:AE1869">SUM(COUNTIF($AI$14:$AR$15,G1869:T1869))</f>
        <v>10</v>
      </c>
    </row>
    <row r="1870" customFormat="false" ht="15.75" hidden="false" customHeight="false" outlineLevel="0" collapsed="false">
      <c r="A1870" s="18" t="s">
        <v>1866</v>
      </c>
      <c r="B1870" s="18"/>
      <c r="C1870" s="18"/>
      <c r="D1870" s="18"/>
      <c r="E1870" s="18"/>
      <c r="G1870" s="12" t="n">
        <v>1</v>
      </c>
      <c r="H1870" s="12" t="n">
        <v>2</v>
      </c>
      <c r="I1870" s="12" t="n">
        <v>4</v>
      </c>
      <c r="J1870" s="12" t="n">
        <v>6</v>
      </c>
      <c r="K1870" s="12" t="n">
        <v>7</v>
      </c>
      <c r="L1870" s="12" t="n">
        <v>8</v>
      </c>
      <c r="M1870" s="12" t="n">
        <v>12</v>
      </c>
      <c r="N1870" s="12" t="n">
        <v>13</v>
      </c>
      <c r="O1870" s="12" t="n">
        <v>15</v>
      </c>
      <c r="P1870" s="12" t="n">
        <v>16</v>
      </c>
      <c r="Q1870" s="12" t="n">
        <v>17</v>
      </c>
      <c r="R1870" s="12" t="n">
        <v>22</v>
      </c>
      <c r="S1870" s="12" t="n">
        <v>23</v>
      </c>
      <c r="T1870" s="12" t="n">
        <v>24</v>
      </c>
      <c r="V1870" s="12" t="n">
        <f aca="false" t="array" ref="V1870:V1870">SUM(COUNTIF($J$15:$X$15,G1870:T1870))</f>
        <v>10</v>
      </c>
      <c r="X1870" s="12" t="n">
        <f aca="false">SUMPRODUCT(MOD(G1870:T1870,2))</f>
        <v>6</v>
      </c>
      <c r="Y1870" s="12" t="n">
        <f aca="false">14-X1870</f>
        <v>8</v>
      </c>
      <c r="Z1870" s="12" t="n">
        <f aca="false" t="array" ref="Z1870:Z1870">SUM(COUNTIF($A$18:$I$18,G1870:T1870))</f>
        <v>5</v>
      </c>
      <c r="AA1870" s="12" t="n">
        <f aca="false" t="array" ref="AA1870:AA1870">SUM(COUNTIF($K$18:$Q$18,G1870:T1870))</f>
        <v>4</v>
      </c>
      <c r="AB1870" s="12" t="n">
        <f aca="false" t="array" ref="AB1870:AB1870">SUM(COUNTIF($S$18:$AH$18,G1870:T1870))</f>
        <v>9</v>
      </c>
      <c r="AC1870" s="12" t="n">
        <f aca="false" t="array" ref="AC1870:AC1870">SUM(COUNTIF($AJ$18:$AR$18,G1870:T1870))</f>
        <v>5</v>
      </c>
      <c r="AD1870" s="12" t="n">
        <f aca="false">SUM(G1870:T1870)</f>
        <v>170</v>
      </c>
      <c r="AE1870" s="12" t="n">
        <f aca="false" t="array" ref="AE1870:AE1870">SUM(COUNTIF($AI$14:$AR$15,G1870:T1870))</f>
        <v>9</v>
      </c>
    </row>
    <row r="1871" customFormat="false" ht="15.75" hidden="false" customHeight="false" outlineLevel="0" collapsed="false">
      <c r="A1871" s="18" t="s">
        <v>1867</v>
      </c>
      <c r="B1871" s="18"/>
      <c r="C1871" s="18"/>
      <c r="D1871" s="18"/>
      <c r="E1871" s="18"/>
      <c r="G1871" s="12" t="n">
        <v>1</v>
      </c>
      <c r="H1871" s="12" t="n">
        <v>2</v>
      </c>
      <c r="I1871" s="12" t="n">
        <v>7</v>
      </c>
      <c r="J1871" s="12" t="n">
        <v>8</v>
      </c>
      <c r="K1871" s="12" t="n">
        <v>10</v>
      </c>
      <c r="L1871" s="12" t="n">
        <v>11</v>
      </c>
      <c r="M1871" s="12" t="n">
        <v>12</v>
      </c>
      <c r="N1871" s="12" t="n">
        <v>15</v>
      </c>
      <c r="O1871" s="12" t="n">
        <v>16</v>
      </c>
      <c r="P1871" s="12" t="n">
        <v>19</v>
      </c>
      <c r="Q1871" s="12" t="n">
        <v>20</v>
      </c>
      <c r="R1871" s="12" t="n">
        <v>21</v>
      </c>
      <c r="S1871" s="12" t="n">
        <v>23</v>
      </c>
      <c r="T1871" s="12" t="n">
        <v>24</v>
      </c>
      <c r="V1871" s="12" t="n">
        <f aca="false" t="array" ref="V1871:V1871">SUM(COUNTIF($J$15:$X$15,G1871:T1871))</f>
        <v>10</v>
      </c>
      <c r="X1871" s="12" t="n">
        <f aca="false">SUMPRODUCT(MOD(G1871:T1871,2))</f>
        <v>7</v>
      </c>
      <c r="Y1871" s="12" t="n">
        <f aca="false">14-X1871</f>
        <v>7</v>
      </c>
      <c r="Z1871" s="12" t="n">
        <f aca="false" t="array" ref="Z1871:Z1871">SUM(COUNTIF($A$18:$I$18,G1871:T1871))</f>
        <v>5</v>
      </c>
      <c r="AA1871" s="12" t="n">
        <f aca="false" t="array" ref="AA1871:AA1871">SUM(COUNTIF($K$18:$Q$18,G1871:T1871))</f>
        <v>4</v>
      </c>
      <c r="AB1871" s="12" t="n">
        <f aca="false" t="array" ref="AB1871:AB1871">SUM(COUNTIF($S$18:$AH$18,G1871:T1871))</f>
        <v>10</v>
      </c>
      <c r="AC1871" s="12" t="n">
        <f aca="false" t="array" ref="AC1871:AC1871">SUM(COUNTIF($AJ$18:$AR$18,G1871:T1871))</f>
        <v>4</v>
      </c>
      <c r="AD1871" s="12" t="n">
        <f aca="false">SUM(G1871:T1871)</f>
        <v>189</v>
      </c>
      <c r="AE1871" s="12" t="n">
        <f aca="false" t="array" ref="AE1871:AE1871">SUM(COUNTIF($AI$14:$AR$15,G1871:T1871))</f>
        <v>8</v>
      </c>
    </row>
    <row r="1872" customFormat="false" ht="15.75" hidden="false" customHeight="false" outlineLevel="0" collapsed="false">
      <c r="A1872" s="18" t="s">
        <v>1868</v>
      </c>
      <c r="B1872" s="18"/>
      <c r="C1872" s="18"/>
      <c r="D1872" s="18"/>
      <c r="E1872" s="18"/>
      <c r="G1872" s="12" t="n">
        <v>2</v>
      </c>
      <c r="H1872" s="12" t="n">
        <v>5</v>
      </c>
      <c r="I1872" s="12" t="n">
        <v>6</v>
      </c>
      <c r="J1872" s="12" t="n">
        <v>7</v>
      </c>
      <c r="K1872" s="12" t="n">
        <v>11</v>
      </c>
      <c r="L1872" s="12" t="n">
        <v>12</v>
      </c>
      <c r="M1872" s="12" t="n">
        <v>14</v>
      </c>
      <c r="N1872" s="12" t="n">
        <v>15</v>
      </c>
      <c r="O1872" s="12" t="n">
        <v>16</v>
      </c>
      <c r="P1872" s="12" t="n">
        <v>17</v>
      </c>
      <c r="Q1872" s="12" t="n">
        <v>20</v>
      </c>
      <c r="R1872" s="12" t="n">
        <v>21</v>
      </c>
      <c r="S1872" s="12" t="n">
        <v>22</v>
      </c>
      <c r="T1872" s="12" t="n">
        <v>23</v>
      </c>
      <c r="V1872" s="12" t="n">
        <f aca="false" t="array" ref="V1872:V1872">SUM(COUNTIF($J$15:$X$15,G1872:T1872))</f>
        <v>9</v>
      </c>
      <c r="X1872" s="12" t="n">
        <f aca="false">SUMPRODUCT(MOD(G1872:T1872,2))</f>
        <v>7</v>
      </c>
      <c r="Y1872" s="12" t="n">
        <f aca="false">14-X1872</f>
        <v>7</v>
      </c>
      <c r="Z1872" s="12" t="n">
        <f aca="false" t="array" ref="Z1872:Z1872">SUM(COUNTIF($A$18:$I$18,G1872:T1872))</f>
        <v>6</v>
      </c>
      <c r="AA1872" s="12" t="n">
        <f aca="false" t="array" ref="AA1872:AA1872">SUM(COUNTIF($K$18:$Q$18,G1872:T1872))</f>
        <v>3</v>
      </c>
      <c r="AB1872" s="12" t="n">
        <f aca="false" t="array" ref="AB1872:AB1872">SUM(COUNTIF($S$18:$AH$18,G1872:T1872))</f>
        <v>10</v>
      </c>
      <c r="AC1872" s="12" t="n">
        <f aca="false" t="array" ref="AC1872:AC1872">SUM(COUNTIF($AJ$18:$AR$18,G1872:T1872))</f>
        <v>4</v>
      </c>
      <c r="AD1872" s="12" t="n">
        <f aca="false">SUM(G1872:T1872)</f>
        <v>191</v>
      </c>
      <c r="AE1872" s="12" t="n">
        <f aca="false" t="array" ref="AE1872:AE1872">SUM(COUNTIF($AI$14:$AR$15,G1872:T1872))</f>
        <v>8</v>
      </c>
    </row>
    <row r="1873" customFormat="false" ht="15.75" hidden="false" customHeight="false" outlineLevel="0" collapsed="false">
      <c r="A1873" s="18" t="s">
        <v>1869</v>
      </c>
      <c r="B1873" s="18"/>
      <c r="C1873" s="18"/>
      <c r="D1873" s="18"/>
      <c r="E1873" s="18"/>
      <c r="G1873" s="12" t="n">
        <v>1</v>
      </c>
      <c r="H1873" s="12" t="n">
        <v>2</v>
      </c>
      <c r="I1873" s="12" t="n">
        <v>3</v>
      </c>
      <c r="J1873" s="12" t="n">
        <v>6</v>
      </c>
      <c r="K1873" s="12" t="n">
        <v>8</v>
      </c>
      <c r="L1873" s="12" t="n">
        <v>9</v>
      </c>
      <c r="M1873" s="12" t="n">
        <v>11</v>
      </c>
      <c r="N1873" s="12" t="n">
        <v>12</v>
      </c>
      <c r="O1873" s="12" t="n">
        <v>15</v>
      </c>
      <c r="P1873" s="12" t="n">
        <v>16</v>
      </c>
      <c r="Q1873" s="12" t="n">
        <v>18</v>
      </c>
      <c r="R1873" s="12" t="n">
        <v>21</v>
      </c>
      <c r="S1873" s="12" t="n">
        <v>22</v>
      </c>
      <c r="T1873" s="12" t="n">
        <v>24</v>
      </c>
      <c r="V1873" s="12" t="n">
        <f aca="false" t="array" ref="V1873:V1873">SUM(COUNTIF($J$15:$X$15,G1873:T1873))</f>
        <v>8</v>
      </c>
      <c r="X1873" s="12" t="n">
        <f aca="false">SUMPRODUCT(MOD(G1873:T1873,2))</f>
        <v>6</v>
      </c>
      <c r="Y1873" s="12" t="n">
        <f aca="false">14-X1873</f>
        <v>8</v>
      </c>
      <c r="Z1873" s="12" t="n">
        <f aca="false" t="array" ref="Z1873:Z1873">SUM(COUNTIF($A$18:$I$18,G1873:T1873))</f>
        <v>3</v>
      </c>
      <c r="AA1873" s="12" t="n">
        <f aca="false" t="array" ref="AA1873:AA1873">SUM(COUNTIF($K$18:$Q$18,G1873:T1873))</f>
        <v>5</v>
      </c>
      <c r="AB1873" s="12" t="n">
        <f aca="false" t="array" ref="AB1873:AB1873">SUM(COUNTIF($S$18:$AH$18,G1873:T1873))</f>
        <v>10</v>
      </c>
      <c r="AC1873" s="12" t="n">
        <f aca="false" t="array" ref="AC1873:AC1873">SUM(COUNTIF($AJ$18:$AR$18,G1873:T1873))</f>
        <v>4</v>
      </c>
      <c r="AD1873" s="12" t="n">
        <f aca="false">SUM(G1873:T1873)</f>
        <v>168</v>
      </c>
      <c r="AE1873" s="12" t="n">
        <f aca="false" t="array" ref="AE1873:AE1873">SUM(COUNTIF($AI$14:$AR$15,G1873:T1873))</f>
        <v>9</v>
      </c>
    </row>
    <row r="1874" customFormat="false" ht="15.75" hidden="false" customHeight="false" outlineLevel="0" collapsed="false">
      <c r="A1874" s="18" t="s">
        <v>1870</v>
      </c>
      <c r="B1874" s="18"/>
      <c r="C1874" s="18"/>
      <c r="D1874" s="18"/>
      <c r="E1874" s="18"/>
      <c r="G1874" s="12" t="n">
        <v>2</v>
      </c>
      <c r="H1874" s="12" t="n">
        <v>5</v>
      </c>
      <c r="I1874" s="12" t="n">
        <v>6</v>
      </c>
      <c r="J1874" s="12" t="n">
        <v>7</v>
      </c>
      <c r="K1874" s="12" t="n">
        <v>11</v>
      </c>
      <c r="L1874" s="12" t="n">
        <v>13</v>
      </c>
      <c r="M1874" s="12" t="n">
        <v>14</v>
      </c>
      <c r="N1874" s="12" t="n">
        <v>15</v>
      </c>
      <c r="O1874" s="12" t="n">
        <v>16</v>
      </c>
      <c r="P1874" s="12" t="n">
        <v>18</v>
      </c>
      <c r="Q1874" s="12" t="n">
        <v>19</v>
      </c>
      <c r="R1874" s="12" t="n">
        <v>21</v>
      </c>
      <c r="S1874" s="12" t="n">
        <v>22</v>
      </c>
      <c r="T1874" s="12" t="n">
        <v>24</v>
      </c>
      <c r="V1874" s="12" t="n">
        <f aca="false" t="array" ref="V1874:V1874">SUM(COUNTIF($J$15:$X$15,G1874:T1874))</f>
        <v>9</v>
      </c>
      <c r="X1874" s="12" t="n">
        <f aca="false">SUMPRODUCT(MOD(G1874:T1874,2))</f>
        <v>7</v>
      </c>
      <c r="Y1874" s="12" t="n">
        <f aca="false">14-X1874</f>
        <v>7</v>
      </c>
      <c r="Z1874" s="12" t="n">
        <f aca="false" t="array" ref="Z1874:Z1874">SUM(COUNTIF($A$18:$I$18,G1874:T1874))</f>
        <v>6</v>
      </c>
      <c r="AA1874" s="12" t="n">
        <f aca="false" t="array" ref="AA1874:AA1874">SUM(COUNTIF($K$18:$Q$18,G1874:T1874))</f>
        <v>4</v>
      </c>
      <c r="AB1874" s="12" t="n">
        <f aca="false" t="array" ref="AB1874:AB1874">SUM(COUNTIF($S$18:$AH$18,G1874:T1874))</f>
        <v>9</v>
      </c>
      <c r="AC1874" s="12" t="n">
        <f aca="false" t="array" ref="AC1874:AC1874">SUM(COUNTIF($AJ$18:$AR$18,G1874:T1874))</f>
        <v>5</v>
      </c>
      <c r="AD1874" s="12" t="n">
        <f aca="false">SUM(G1874:T1874)</f>
        <v>193</v>
      </c>
      <c r="AE1874" s="12" t="n">
        <f aca="false" t="array" ref="AE1874:AE1874">SUM(COUNTIF($AI$14:$AR$15,G1874:T1874))</f>
        <v>8</v>
      </c>
    </row>
    <row r="1875" customFormat="false" ht="15.75" hidden="false" customHeight="false" outlineLevel="0" collapsed="false">
      <c r="A1875" s="18" t="s">
        <v>1871</v>
      </c>
      <c r="B1875" s="18"/>
      <c r="C1875" s="18"/>
      <c r="D1875" s="18"/>
      <c r="E1875" s="18"/>
      <c r="G1875" s="12" t="n">
        <v>4</v>
      </c>
      <c r="H1875" s="12" t="n">
        <v>5</v>
      </c>
      <c r="I1875" s="12" t="n">
        <v>6</v>
      </c>
      <c r="J1875" s="12" t="n">
        <v>7</v>
      </c>
      <c r="K1875" s="12" t="n">
        <v>8</v>
      </c>
      <c r="L1875" s="12" t="n">
        <v>11</v>
      </c>
      <c r="M1875" s="12" t="n">
        <v>14</v>
      </c>
      <c r="N1875" s="12" t="n">
        <v>15</v>
      </c>
      <c r="O1875" s="12" t="n">
        <v>16</v>
      </c>
      <c r="P1875" s="12" t="n">
        <v>17</v>
      </c>
      <c r="Q1875" s="12" t="n">
        <v>19</v>
      </c>
      <c r="R1875" s="12" t="n">
        <v>22</v>
      </c>
      <c r="S1875" s="12" t="n">
        <v>23</v>
      </c>
      <c r="T1875" s="12" t="n">
        <v>24</v>
      </c>
      <c r="V1875" s="12" t="n">
        <f aca="false" t="array" ref="V1875:V1875">SUM(COUNTIF($J$15:$X$15,G1875:T1875))</f>
        <v>10</v>
      </c>
      <c r="X1875" s="12" t="n">
        <f aca="false">SUMPRODUCT(MOD(G1875:T1875,2))</f>
        <v>7</v>
      </c>
      <c r="Y1875" s="12" t="n">
        <f aca="false">14-X1875</f>
        <v>7</v>
      </c>
      <c r="Z1875" s="12" t="n">
        <f aca="false" t="array" ref="Z1875:Z1875">SUM(COUNTIF($A$18:$I$18,G1875:T1875))</f>
        <v>6</v>
      </c>
      <c r="AA1875" s="12" t="n">
        <f aca="false" t="array" ref="AA1875:AA1875">SUM(COUNTIF($K$18:$Q$18,G1875:T1875))</f>
        <v>2</v>
      </c>
      <c r="AB1875" s="12" t="n">
        <f aca="false" t="array" ref="AB1875:AB1875">SUM(COUNTIF($S$18:$AH$18,G1875:T1875))</f>
        <v>9</v>
      </c>
      <c r="AC1875" s="12" t="n">
        <f aca="false" t="array" ref="AC1875:AC1875">SUM(COUNTIF($AJ$18:$AR$18,G1875:T1875))</f>
        <v>5</v>
      </c>
      <c r="AD1875" s="12" t="n">
        <f aca="false">SUM(G1875:T1875)</f>
        <v>191</v>
      </c>
      <c r="AE1875" s="12" t="n">
        <f aca="false" t="array" ref="AE1875:AE1875">SUM(COUNTIF($AI$14:$AR$15,G1875:T1875))</f>
        <v>8</v>
      </c>
    </row>
    <row r="1876" customFormat="false" ht="15.75" hidden="false" customHeight="false" outlineLevel="0" collapsed="false">
      <c r="A1876" s="18" t="s">
        <v>1872</v>
      </c>
      <c r="B1876" s="18"/>
      <c r="C1876" s="18"/>
      <c r="D1876" s="18"/>
      <c r="E1876" s="18"/>
      <c r="G1876" s="12" t="n">
        <v>3</v>
      </c>
      <c r="H1876" s="12" t="n">
        <v>4</v>
      </c>
      <c r="I1876" s="12" t="n">
        <v>5</v>
      </c>
      <c r="J1876" s="12" t="n">
        <v>6</v>
      </c>
      <c r="K1876" s="12" t="n">
        <v>7</v>
      </c>
      <c r="L1876" s="12" t="n">
        <v>10</v>
      </c>
      <c r="M1876" s="12" t="n">
        <v>11</v>
      </c>
      <c r="N1876" s="12" t="n">
        <v>12</v>
      </c>
      <c r="O1876" s="12" t="n">
        <v>14</v>
      </c>
      <c r="P1876" s="12" t="n">
        <v>18</v>
      </c>
      <c r="Q1876" s="12" t="n">
        <v>19</v>
      </c>
      <c r="R1876" s="12" t="n">
        <v>20</v>
      </c>
      <c r="S1876" s="12" t="n">
        <v>21</v>
      </c>
      <c r="T1876" s="12" t="n">
        <v>22</v>
      </c>
      <c r="V1876" s="12" t="n">
        <f aca="false" t="array" ref="V1876:V1876">SUM(COUNTIF($J$15:$X$15,G1876:T1876))</f>
        <v>8</v>
      </c>
      <c r="X1876" s="12" t="n">
        <f aca="false">SUMPRODUCT(MOD(G1876:T1876,2))</f>
        <v>6</v>
      </c>
      <c r="Y1876" s="12" t="n">
        <f aca="false">14-X1876</f>
        <v>8</v>
      </c>
      <c r="Z1876" s="12" t="n">
        <f aca="false" t="array" ref="Z1876:Z1876">SUM(COUNTIF($A$18:$I$18,G1876:T1876))</f>
        <v>5</v>
      </c>
      <c r="AA1876" s="12" t="n">
        <f aca="false" t="array" ref="AA1876:AA1876">SUM(COUNTIF($K$18:$Q$18,G1876:T1876))</f>
        <v>3</v>
      </c>
      <c r="AB1876" s="12" t="n">
        <f aca="false" t="array" ref="AB1876:AB1876">SUM(COUNTIF($S$18:$AH$18,G1876:T1876))</f>
        <v>9</v>
      </c>
      <c r="AC1876" s="12" t="n">
        <f aca="false" t="array" ref="AC1876:AC1876">SUM(COUNTIF($AJ$18:$AR$18,G1876:T1876))</f>
        <v>5</v>
      </c>
      <c r="AD1876" s="12" t="n">
        <f aca="false">SUM(G1876:T1876)</f>
        <v>172</v>
      </c>
      <c r="AE1876" s="12" t="n">
        <f aca="false" t="array" ref="AE1876:AE1876">SUM(COUNTIF($AI$14:$AR$15,G1876:T1876))</f>
        <v>9</v>
      </c>
    </row>
    <row r="1877" customFormat="false" ht="15.75" hidden="false" customHeight="false" outlineLevel="0" collapsed="false">
      <c r="A1877" s="18" t="s">
        <v>1873</v>
      </c>
      <c r="B1877" s="18"/>
      <c r="C1877" s="18"/>
      <c r="D1877" s="18"/>
      <c r="E1877" s="18"/>
      <c r="G1877" s="12" t="n">
        <v>2</v>
      </c>
      <c r="H1877" s="12" t="n">
        <v>5</v>
      </c>
      <c r="I1877" s="12" t="n">
        <v>6</v>
      </c>
      <c r="J1877" s="12" t="n">
        <v>8</v>
      </c>
      <c r="K1877" s="12" t="n">
        <v>10</v>
      </c>
      <c r="L1877" s="12" t="n">
        <v>13</v>
      </c>
      <c r="M1877" s="12" t="n">
        <v>14</v>
      </c>
      <c r="N1877" s="12" t="n">
        <v>15</v>
      </c>
      <c r="O1877" s="12" t="n">
        <v>17</v>
      </c>
      <c r="P1877" s="12" t="n">
        <v>19</v>
      </c>
      <c r="Q1877" s="12" t="n">
        <v>20</v>
      </c>
      <c r="R1877" s="12" t="n">
        <v>21</v>
      </c>
      <c r="S1877" s="12" t="n">
        <v>23</v>
      </c>
      <c r="T1877" s="12" t="n">
        <v>24</v>
      </c>
      <c r="V1877" s="12" t="n">
        <f aca="false" t="array" ref="V1877:V1877">SUM(COUNTIF($J$15:$X$15,G1877:T1877))</f>
        <v>8</v>
      </c>
      <c r="X1877" s="12" t="n">
        <f aca="false">SUMPRODUCT(MOD(G1877:T1877,2))</f>
        <v>7</v>
      </c>
      <c r="Y1877" s="12" t="n">
        <f aca="false">14-X1877</f>
        <v>7</v>
      </c>
      <c r="Z1877" s="12" t="n">
        <f aca="false" t="array" ref="Z1877:Z1877">SUM(COUNTIF($A$18:$I$18,G1877:T1877))</f>
        <v>6</v>
      </c>
      <c r="AA1877" s="12" t="n">
        <f aca="false" t="array" ref="AA1877:AA1877">SUM(COUNTIF($K$18:$Q$18,G1877:T1877))</f>
        <v>5</v>
      </c>
      <c r="AB1877" s="12" t="n">
        <f aca="false" t="array" ref="AB1877:AB1877">SUM(COUNTIF($S$18:$AH$18,G1877:T1877))</f>
        <v>9</v>
      </c>
      <c r="AC1877" s="12" t="n">
        <f aca="false" t="array" ref="AC1877:AC1877">SUM(COUNTIF($AJ$18:$AR$18,G1877:T1877))</f>
        <v>5</v>
      </c>
      <c r="AD1877" s="12" t="n">
        <f aca="false">SUM(G1877:T1877)</f>
        <v>197</v>
      </c>
      <c r="AE1877" s="12" t="n">
        <f aca="false" t="array" ref="AE1877:AE1877">SUM(COUNTIF($AI$14:$AR$15,G1877:T1877))</f>
        <v>8</v>
      </c>
    </row>
    <row r="1878" customFormat="false" ht="15.75" hidden="false" customHeight="false" outlineLevel="0" collapsed="false">
      <c r="A1878" s="18" t="s">
        <v>1874</v>
      </c>
      <c r="B1878" s="18"/>
      <c r="C1878" s="18"/>
      <c r="D1878" s="18"/>
      <c r="E1878" s="18"/>
      <c r="G1878" s="12" t="n">
        <v>1</v>
      </c>
      <c r="H1878" s="12" t="n">
        <v>4</v>
      </c>
      <c r="I1878" s="12" t="n">
        <v>5</v>
      </c>
      <c r="J1878" s="12" t="n">
        <v>6</v>
      </c>
      <c r="K1878" s="12" t="n">
        <v>9</v>
      </c>
      <c r="L1878" s="12" t="n">
        <v>10</v>
      </c>
      <c r="M1878" s="12" t="n">
        <v>11</v>
      </c>
      <c r="N1878" s="12" t="n">
        <v>13</v>
      </c>
      <c r="O1878" s="12" t="n">
        <v>14</v>
      </c>
      <c r="P1878" s="12" t="n">
        <v>15</v>
      </c>
      <c r="Q1878" s="12" t="n">
        <v>16</v>
      </c>
      <c r="R1878" s="12" t="n">
        <v>17</v>
      </c>
      <c r="S1878" s="12" t="n">
        <v>23</v>
      </c>
      <c r="T1878" s="12" t="n">
        <v>24</v>
      </c>
      <c r="V1878" s="12" t="n">
        <f aca="false" t="array" ref="V1878:V1878">SUM(COUNTIF($J$15:$X$15,G1878:T1878))</f>
        <v>11</v>
      </c>
      <c r="X1878" s="12" t="n">
        <f aca="false">SUMPRODUCT(MOD(G1878:T1878,2))</f>
        <v>8</v>
      </c>
      <c r="Y1878" s="12" t="n">
        <f aca="false">14-X1878</f>
        <v>6</v>
      </c>
      <c r="Z1878" s="12" t="n">
        <f aca="false" t="array" ref="Z1878:Z1878">SUM(COUNTIF($A$18:$I$18,G1878:T1878))</f>
        <v>5</v>
      </c>
      <c r="AA1878" s="12" t="n">
        <f aca="false" t="array" ref="AA1878:AA1878">SUM(COUNTIF($K$18:$Q$18,G1878:T1878))</f>
        <v>3</v>
      </c>
      <c r="AB1878" s="12" t="n">
        <f aca="false" t="array" ref="AB1878:AB1878">SUM(COUNTIF($S$18:$AH$18,G1878:T1878))</f>
        <v>10</v>
      </c>
      <c r="AC1878" s="12" t="n">
        <f aca="false" t="array" ref="AC1878:AC1878">SUM(COUNTIF($AJ$18:$AR$18,G1878:T1878))</f>
        <v>4</v>
      </c>
      <c r="AD1878" s="12" t="n">
        <f aca="false">SUM(G1878:T1878)</f>
        <v>168</v>
      </c>
      <c r="AE1878" s="12" t="n">
        <f aca="false" t="array" ref="AE1878:AE1878">SUM(COUNTIF($AI$14:$AR$15,G1878:T1878))</f>
        <v>10</v>
      </c>
    </row>
    <row r="1879" customFormat="false" ht="15.75" hidden="false" customHeight="false" outlineLevel="0" collapsed="false">
      <c r="A1879" s="18" t="s">
        <v>1875</v>
      </c>
      <c r="B1879" s="18"/>
      <c r="C1879" s="18"/>
      <c r="D1879" s="18"/>
      <c r="E1879" s="18"/>
      <c r="G1879" s="12" t="n">
        <v>2</v>
      </c>
      <c r="H1879" s="12" t="n">
        <v>4</v>
      </c>
      <c r="I1879" s="12" t="n">
        <v>5</v>
      </c>
      <c r="J1879" s="12" t="n">
        <v>6</v>
      </c>
      <c r="K1879" s="12" t="n">
        <v>10</v>
      </c>
      <c r="L1879" s="12" t="n">
        <v>11</v>
      </c>
      <c r="M1879" s="12" t="n">
        <v>12</v>
      </c>
      <c r="N1879" s="12" t="n">
        <v>13</v>
      </c>
      <c r="O1879" s="12" t="n">
        <v>14</v>
      </c>
      <c r="P1879" s="12" t="n">
        <v>16</v>
      </c>
      <c r="Q1879" s="12" t="n">
        <v>17</v>
      </c>
      <c r="R1879" s="12" t="n">
        <v>19</v>
      </c>
      <c r="S1879" s="12" t="n">
        <v>21</v>
      </c>
      <c r="T1879" s="12" t="n">
        <v>23</v>
      </c>
      <c r="V1879" s="12" t="n">
        <f aca="false" t="array" ref="V1879:V1879">SUM(COUNTIF($J$15:$X$15,G1879:T1879))</f>
        <v>9</v>
      </c>
      <c r="X1879" s="12" t="n">
        <f aca="false">SUMPRODUCT(MOD(G1879:T1879,2))</f>
        <v>7</v>
      </c>
      <c r="Y1879" s="12" t="n">
        <f aca="false">14-X1879</f>
        <v>7</v>
      </c>
      <c r="Z1879" s="12" t="n">
        <f aca="false" t="array" ref="Z1879:Z1879">SUM(COUNTIF($A$18:$I$18,G1879:T1879))</f>
        <v>7</v>
      </c>
      <c r="AA1879" s="12" t="n">
        <f aca="false" t="array" ref="AA1879:AA1879">SUM(COUNTIF($K$18:$Q$18,G1879:T1879))</f>
        <v>4</v>
      </c>
      <c r="AB1879" s="12" t="n">
        <f aca="false" t="array" ref="AB1879:AB1879">SUM(COUNTIF($S$18:$AH$18,G1879:T1879))</f>
        <v>9</v>
      </c>
      <c r="AC1879" s="12" t="n">
        <f aca="false" t="array" ref="AC1879:AC1879">SUM(COUNTIF($AJ$18:$AR$18,G1879:T1879))</f>
        <v>5</v>
      </c>
      <c r="AD1879" s="12" t="n">
        <f aca="false">SUM(G1879:T1879)</f>
        <v>173</v>
      </c>
      <c r="AE1879" s="12" t="n">
        <f aca="false" t="array" ref="AE1879:AE1879">SUM(COUNTIF($AI$14:$AR$15,G1879:T1879))</f>
        <v>9</v>
      </c>
    </row>
    <row r="1880" customFormat="false" ht="15.75" hidden="false" customHeight="false" outlineLevel="0" collapsed="false">
      <c r="A1880" s="18" t="s">
        <v>1876</v>
      </c>
      <c r="B1880" s="18"/>
      <c r="C1880" s="18"/>
      <c r="D1880" s="18"/>
      <c r="E1880" s="18"/>
      <c r="G1880" s="12" t="n">
        <v>4</v>
      </c>
      <c r="H1880" s="12" t="n">
        <v>5</v>
      </c>
      <c r="I1880" s="12" t="n">
        <v>6</v>
      </c>
      <c r="J1880" s="12" t="n">
        <v>7</v>
      </c>
      <c r="K1880" s="12" t="n">
        <v>10</v>
      </c>
      <c r="L1880" s="12" t="n">
        <v>13</v>
      </c>
      <c r="M1880" s="12" t="n">
        <v>14</v>
      </c>
      <c r="N1880" s="12" t="n">
        <v>15</v>
      </c>
      <c r="O1880" s="12" t="n">
        <v>18</v>
      </c>
      <c r="P1880" s="12" t="n">
        <v>19</v>
      </c>
      <c r="Q1880" s="12" t="n">
        <v>20</v>
      </c>
      <c r="R1880" s="12" t="n">
        <v>22</v>
      </c>
      <c r="S1880" s="12" t="n">
        <v>23</v>
      </c>
      <c r="T1880" s="12" t="n">
        <v>24</v>
      </c>
      <c r="V1880" s="12" t="n">
        <f aca="false" t="array" ref="V1880:V1880">SUM(COUNTIF($J$15:$X$15,G1880:T1880))</f>
        <v>10</v>
      </c>
      <c r="X1880" s="12" t="n">
        <f aca="false">SUMPRODUCT(MOD(G1880:T1880,2))</f>
        <v>6</v>
      </c>
      <c r="Y1880" s="12" t="n">
        <f aca="false">14-X1880</f>
        <v>8</v>
      </c>
      <c r="Z1880" s="12" t="n">
        <f aca="false" t="array" ref="Z1880:Z1880">SUM(COUNTIF($A$18:$I$18,G1880:T1880))</f>
        <v>5</v>
      </c>
      <c r="AA1880" s="12" t="n">
        <f aca="false" t="array" ref="AA1880:AA1880">SUM(COUNTIF($K$18:$Q$18,G1880:T1880))</f>
        <v>2</v>
      </c>
      <c r="AB1880" s="12" t="n">
        <f aca="false" t="array" ref="AB1880:AB1880">SUM(COUNTIF($S$18:$AH$18,G1880:T1880))</f>
        <v>9</v>
      </c>
      <c r="AC1880" s="12" t="n">
        <f aca="false" t="array" ref="AC1880:AC1880">SUM(COUNTIF($AJ$18:$AR$18,G1880:T1880))</f>
        <v>5</v>
      </c>
      <c r="AD1880" s="12" t="n">
        <f aca="false">SUM(G1880:T1880)</f>
        <v>200</v>
      </c>
      <c r="AE1880" s="12" t="n">
        <f aca="false" t="array" ref="AE1880:AE1880">SUM(COUNTIF($AI$14:$AR$15,G1880:T1880))</f>
        <v>8</v>
      </c>
    </row>
    <row r="1881" customFormat="false" ht="15.75" hidden="false" customHeight="false" outlineLevel="0" collapsed="false">
      <c r="A1881" s="18" t="s">
        <v>1877</v>
      </c>
      <c r="B1881" s="18"/>
      <c r="C1881" s="18"/>
      <c r="D1881" s="18"/>
      <c r="E1881" s="18"/>
      <c r="G1881" s="12" t="n">
        <v>1</v>
      </c>
      <c r="H1881" s="12" t="n">
        <v>2</v>
      </c>
      <c r="I1881" s="12" t="n">
        <v>4</v>
      </c>
      <c r="J1881" s="12" t="n">
        <v>6</v>
      </c>
      <c r="K1881" s="12" t="n">
        <v>7</v>
      </c>
      <c r="L1881" s="12" t="n">
        <v>9</v>
      </c>
      <c r="M1881" s="12" t="n">
        <v>11</v>
      </c>
      <c r="N1881" s="12" t="n">
        <v>12</v>
      </c>
      <c r="O1881" s="12" t="n">
        <v>15</v>
      </c>
      <c r="P1881" s="12" t="n">
        <v>16</v>
      </c>
      <c r="Q1881" s="12" t="n">
        <v>17</v>
      </c>
      <c r="R1881" s="12" t="n">
        <v>19</v>
      </c>
      <c r="S1881" s="12" t="n">
        <v>23</v>
      </c>
      <c r="T1881" s="12" t="n">
        <v>24</v>
      </c>
      <c r="V1881" s="12" t="n">
        <f aca="false" t="array" ref="V1881:V1881">SUM(COUNTIF($J$15:$X$15,G1881:T1881))</f>
        <v>12</v>
      </c>
      <c r="X1881" s="12" t="n">
        <f aca="false">SUMPRODUCT(MOD(G1881:T1881,2))</f>
        <v>8</v>
      </c>
      <c r="Y1881" s="12" t="n">
        <f aca="false">14-X1881</f>
        <v>6</v>
      </c>
      <c r="Z1881" s="12" t="n">
        <f aca="false" t="array" ref="Z1881:Z1881">SUM(COUNTIF($A$18:$I$18,G1881:T1881))</f>
        <v>6</v>
      </c>
      <c r="AA1881" s="12" t="n">
        <f aca="false" t="array" ref="AA1881:AA1881">SUM(COUNTIF($K$18:$Q$18,G1881:T1881))</f>
        <v>2</v>
      </c>
      <c r="AB1881" s="12" t="n">
        <f aca="false" t="array" ref="AB1881:AB1881">SUM(COUNTIF($S$18:$AH$18,G1881:T1881))</f>
        <v>9</v>
      </c>
      <c r="AC1881" s="12" t="n">
        <f aca="false" t="array" ref="AC1881:AC1881">SUM(COUNTIF($AJ$18:$AR$18,G1881:T1881))</f>
        <v>5</v>
      </c>
      <c r="AD1881" s="12" t="n">
        <f aca="false">SUM(G1881:T1881)</f>
        <v>166</v>
      </c>
      <c r="AE1881" s="12" t="n">
        <f aca="false" t="array" ref="AE1881:AE1881">SUM(COUNTIF($AI$14:$AR$15,G1881:T1881))</f>
        <v>9</v>
      </c>
    </row>
    <row r="1882" customFormat="false" ht="15.75" hidden="false" customHeight="false" outlineLevel="0" collapsed="false">
      <c r="A1882" s="18" t="s">
        <v>1878</v>
      </c>
      <c r="B1882" s="18"/>
      <c r="C1882" s="18"/>
      <c r="D1882" s="18"/>
      <c r="E1882" s="18"/>
      <c r="G1882" s="12" t="n">
        <v>1</v>
      </c>
      <c r="H1882" s="12" t="n">
        <v>2</v>
      </c>
      <c r="I1882" s="12" t="n">
        <v>3</v>
      </c>
      <c r="J1882" s="12" t="n">
        <v>5</v>
      </c>
      <c r="K1882" s="12" t="n">
        <v>9</v>
      </c>
      <c r="L1882" s="12" t="n">
        <v>10</v>
      </c>
      <c r="M1882" s="12" t="n">
        <v>11</v>
      </c>
      <c r="N1882" s="12" t="n">
        <v>12</v>
      </c>
      <c r="O1882" s="12" t="n">
        <v>14</v>
      </c>
      <c r="P1882" s="12" t="n">
        <v>18</v>
      </c>
      <c r="Q1882" s="12" t="n">
        <v>19</v>
      </c>
      <c r="R1882" s="12" t="n">
        <v>20</v>
      </c>
      <c r="S1882" s="12" t="n">
        <v>22</v>
      </c>
      <c r="T1882" s="12" t="n">
        <v>23</v>
      </c>
      <c r="V1882" s="12" t="n">
        <f aca="false" t="array" ref="V1882:V1882">SUM(COUNTIF($J$15:$X$15,G1882:T1882))</f>
        <v>8</v>
      </c>
      <c r="X1882" s="12" t="n">
        <f aca="false">SUMPRODUCT(MOD(G1882:T1882,2))</f>
        <v>7</v>
      </c>
      <c r="Y1882" s="12" t="n">
        <f aca="false">14-X1882</f>
        <v>7</v>
      </c>
      <c r="Z1882" s="12" t="n">
        <f aca="false" t="array" ref="Z1882:Z1882">SUM(COUNTIF($A$18:$I$18,G1882:T1882))</f>
        <v>6</v>
      </c>
      <c r="AA1882" s="12" t="n">
        <f aca="false" t="array" ref="AA1882:AA1882">SUM(COUNTIF($K$18:$Q$18,G1882:T1882))</f>
        <v>4</v>
      </c>
      <c r="AB1882" s="12" t="n">
        <f aca="false" t="array" ref="AB1882:AB1882">SUM(COUNTIF($S$18:$AH$18,G1882:T1882))</f>
        <v>9</v>
      </c>
      <c r="AC1882" s="12" t="n">
        <f aca="false" t="array" ref="AC1882:AC1882">SUM(COUNTIF($AJ$18:$AR$18,G1882:T1882))</f>
        <v>5</v>
      </c>
      <c r="AD1882" s="12" t="n">
        <f aca="false">SUM(G1882:T1882)</f>
        <v>169</v>
      </c>
      <c r="AE1882" s="12" t="n">
        <f aca="false" t="array" ref="AE1882:AE1882">SUM(COUNTIF($AI$14:$AR$15,G1882:T1882))</f>
        <v>9</v>
      </c>
    </row>
    <row r="1883" customFormat="false" ht="15.75" hidden="false" customHeight="false" outlineLevel="0" collapsed="false">
      <c r="A1883" s="18" t="s">
        <v>1879</v>
      </c>
      <c r="B1883" s="18"/>
      <c r="C1883" s="18"/>
      <c r="D1883" s="18"/>
      <c r="E1883" s="18"/>
      <c r="G1883" s="12" t="n">
        <v>2</v>
      </c>
      <c r="H1883" s="12" t="n">
        <v>3</v>
      </c>
      <c r="I1883" s="12" t="n">
        <v>4</v>
      </c>
      <c r="J1883" s="12" t="n">
        <v>8</v>
      </c>
      <c r="K1883" s="12" t="n">
        <v>10</v>
      </c>
      <c r="L1883" s="12" t="n">
        <v>12</v>
      </c>
      <c r="M1883" s="12" t="n">
        <v>14</v>
      </c>
      <c r="N1883" s="12" t="n">
        <v>15</v>
      </c>
      <c r="O1883" s="12" t="n">
        <v>17</v>
      </c>
      <c r="P1883" s="12" t="n">
        <v>18</v>
      </c>
      <c r="Q1883" s="12" t="n">
        <v>20</v>
      </c>
      <c r="R1883" s="12" t="n">
        <v>21</v>
      </c>
      <c r="S1883" s="12" t="n">
        <v>22</v>
      </c>
      <c r="T1883" s="12" t="n">
        <v>24</v>
      </c>
      <c r="V1883" s="12" t="n">
        <f aca="false" t="array" ref="V1883:V1883">SUM(COUNTIF($J$15:$X$15,G1883:T1883))</f>
        <v>5</v>
      </c>
      <c r="X1883" s="12" t="n">
        <f aca="false">SUMPRODUCT(MOD(G1883:T1883,2))</f>
        <v>4</v>
      </c>
      <c r="Y1883" s="12" t="n">
        <f aca="false">14-X1883</f>
        <v>10</v>
      </c>
      <c r="Z1883" s="12" t="n">
        <f aca="false" t="array" ref="Z1883:Z1883">SUM(COUNTIF($A$18:$I$18,G1883:T1883))</f>
        <v>3</v>
      </c>
      <c r="AA1883" s="12" t="n">
        <f aca="false" t="array" ref="AA1883:AA1883">SUM(COUNTIF($K$18:$Q$18,G1883:T1883))</f>
        <v>4</v>
      </c>
      <c r="AB1883" s="12" t="n">
        <f aca="false" t="array" ref="AB1883:AB1883">SUM(COUNTIF($S$18:$AH$18,G1883:T1883))</f>
        <v>9</v>
      </c>
      <c r="AC1883" s="12" t="n">
        <f aca="false" t="array" ref="AC1883:AC1883">SUM(COUNTIF($AJ$18:$AR$18,G1883:T1883))</f>
        <v>5</v>
      </c>
      <c r="AD1883" s="12" t="n">
        <f aca="false">SUM(G1883:T1883)</f>
        <v>190</v>
      </c>
      <c r="AE1883" s="12" t="n">
        <f aca="false" t="array" ref="AE1883:AE1883">SUM(COUNTIF($AI$14:$AR$15,G1883:T1883))</f>
        <v>8</v>
      </c>
    </row>
    <row r="1884" customFormat="false" ht="15.75" hidden="false" customHeight="false" outlineLevel="0" collapsed="false">
      <c r="A1884" s="18" t="s">
        <v>1880</v>
      </c>
      <c r="B1884" s="18"/>
      <c r="C1884" s="18"/>
      <c r="D1884" s="18"/>
      <c r="E1884" s="18"/>
      <c r="G1884" s="12" t="n">
        <v>3</v>
      </c>
      <c r="H1884" s="12" t="n">
        <v>5</v>
      </c>
      <c r="I1884" s="12" t="n">
        <v>6</v>
      </c>
      <c r="J1884" s="12" t="n">
        <v>9</v>
      </c>
      <c r="K1884" s="12" t="n">
        <v>10</v>
      </c>
      <c r="L1884" s="12" t="n">
        <v>11</v>
      </c>
      <c r="M1884" s="12" t="n">
        <v>14</v>
      </c>
      <c r="N1884" s="12" t="n">
        <v>15</v>
      </c>
      <c r="O1884" s="12" t="n">
        <v>17</v>
      </c>
      <c r="P1884" s="12" t="n">
        <v>18</v>
      </c>
      <c r="Q1884" s="12" t="n">
        <v>20</v>
      </c>
      <c r="R1884" s="12" t="n">
        <v>21</v>
      </c>
      <c r="S1884" s="12" t="n">
        <v>23</v>
      </c>
      <c r="T1884" s="12" t="n">
        <v>24</v>
      </c>
      <c r="V1884" s="12" t="n">
        <f aca="false" t="array" ref="V1884:V1884">SUM(COUNTIF($J$15:$X$15,G1884:T1884))</f>
        <v>8</v>
      </c>
      <c r="X1884" s="12" t="n">
        <f aca="false">SUMPRODUCT(MOD(G1884:T1884,2))</f>
        <v>8</v>
      </c>
      <c r="Y1884" s="12" t="n">
        <f aca="false">14-X1884</f>
        <v>6</v>
      </c>
      <c r="Z1884" s="12" t="n">
        <f aca="false" t="array" ref="Z1884:Z1884">SUM(COUNTIF($A$18:$I$18,G1884:T1884))</f>
        <v>5</v>
      </c>
      <c r="AA1884" s="12" t="n">
        <f aca="false" t="array" ref="AA1884:AA1884">SUM(COUNTIF($K$18:$Q$18,G1884:T1884))</f>
        <v>3</v>
      </c>
      <c r="AB1884" s="12" t="n">
        <f aca="false" t="array" ref="AB1884:AB1884">SUM(COUNTIF($S$18:$AH$18,G1884:T1884))</f>
        <v>10</v>
      </c>
      <c r="AC1884" s="12" t="n">
        <f aca="false" t="array" ref="AC1884:AC1884">SUM(COUNTIF($AJ$18:$AR$18,G1884:T1884))</f>
        <v>4</v>
      </c>
      <c r="AD1884" s="12" t="n">
        <f aca="false">SUM(G1884:T1884)</f>
        <v>196</v>
      </c>
      <c r="AE1884" s="12" t="n">
        <f aca="false" t="array" ref="AE1884:AE1884">SUM(COUNTIF($AI$14:$AR$15,G1884:T1884))</f>
        <v>8</v>
      </c>
    </row>
    <row r="1885" customFormat="false" ht="15.75" hidden="false" customHeight="false" outlineLevel="0" collapsed="false">
      <c r="A1885" s="18" t="s">
        <v>1881</v>
      </c>
      <c r="B1885" s="18"/>
      <c r="C1885" s="18"/>
      <c r="D1885" s="18"/>
      <c r="E1885" s="18"/>
      <c r="G1885" s="12" t="n">
        <v>2</v>
      </c>
      <c r="H1885" s="12" t="n">
        <v>5</v>
      </c>
      <c r="I1885" s="12" t="n">
        <v>7</v>
      </c>
      <c r="J1885" s="12" t="n">
        <v>8</v>
      </c>
      <c r="K1885" s="12" t="n">
        <v>10</v>
      </c>
      <c r="L1885" s="12" t="n">
        <v>11</v>
      </c>
      <c r="M1885" s="12" t="n">
        <v>14</v>
      </c>
      <c r="N1885" s="12" t="n">
        <v>15</v>
      </c>
      <c r="O1885" s="12" t="n">
        <v>16</v>
      </c>
      <c r="P1885" s="12" t="n">
        <v>18</v>
      </c>
      <c r="Q1885" s="12" t="n">
        <v>20</v>
      </c>
      <c r="R1885" s="12" t="n">
        <v>21</v>
      </c>
      <c r="S1885" s="12" t="n">
        <v>22</v>
      </c>
      <c r="T1885" s="12" t="n">
        <v>23</v>
      </c>
      <c r="V1885" s="12" t="n">
        <f aca="false" t="array" ref="V1885:V1885">SUM(COUNTIF($J$15:$X$15,G1885:T1885))</f>
        <v>7</v>
      </c>
      <c r="X1885" s="12" t="n">
        <f aca="false">SUMPRODUCT(MOD(G1885:T1885,2))</f>
        <v>6</v>
      </c>
      <c r="Y1885" s="12" t="n">
        <f aca="false">14-X1885</f>
        <v>8</v>
      </c>
      <c r="Z1885" s="12" t="n">
        <f aca="false" t="array" ref="Z1885:Z1885">SUM(COUNTIF($A$18:$I$18,G1885:T1885))</f>
        <v>5</v>
      </c>
      <c r="AA1885" s="12" t="n">
        <f aca="false" t="array" ref="AA1885:AA1885">SUM(COUNTIF($K$18:$Q$18,G1885:T1885))</f>
        <v>4</v>
      </c>
      <c r="AB1885" s="12" t="n">
        <f aca="false" t="array" ref="AB1885:AB1885">SUM(COUNTIF($S$18:$AH$18,G1885:T1885))</f>
        <v>10</v>
      </c>
      <c r="AC1885" s="12" t="n">
        <f aca="false" t="array" ref="AC1885:AC1885">SUM(COUNTIF($AJ$18:$AR$18,G1885:T1885))</f>
        <v>4</v>
      </c>
      <c r="AD1885" s="12" t="n">
        <f aca="false">SUM(G1885:T1885)</f>
        <v>192</v>
      </c>
      <c r="AE1885" s="12" t="n">
        <f aca="false" t="array" ref="AE1885:AE1885">SUM(COUNTIF($AI$14:$AR$15,G1885:T1885))</f>
        <v>8</v>
      </c>
    </row>
    <row r="1886" customFormat="false" ht="15.75" hidden="false" customHeight="false" outlineLevel="0" collapsed="false">
      <c r="A1886" s="18" t="s">
        <v>1882</v>
      </c>
      <c r="B1886" s="18"/>
      <c r="C1886" s="18"/>
      <c r="D1886" s="18"/>
      <c r="E1886" s="18"/>
      <c r="G1886" s="12" t="n">
        <v>1</v>
      </c>
      <c r="H1886" s="12" t="n">
        <v>2</v>
      </c>
      <c r="I1886" s="12" t="n">
        <v>4</v>
      </c>
      <c r="J1886" s="12" t="n">
        <v>5</v>
      </c>
      <c r="K1886" s="12" t="n">
        <v>7</v>
      </c>
      <c r="L1886" s="12" t="n">
        <v>10</v>
      </c>
      <c r="M1886" s="12" t="n">
        <v>11</v>
      </c>
      <c r="N1886" s="12" t="n">
        <v>13</v>
      </c>
      <c r="O1886" s="12" t="n">
        <v>15</v>
      </c>
      <c r="P1886" s="12" t="n">
        <v>17</v>
      </c>
      <c r="Q1886" s="12" t="n">
        <v>19</v>
      </c>
      <c r="R1886" s="12" t="n">
        <v>22</v>
      </c>
      <c r="S1886" s="12" t="n">
        <v>23</v>
      </c>
      <c r="T1886" s="12" t="n">
        <v>24</v>
      </c>
      <c r="V1886" s="12" t="n">
        <f aca="false" t="array" ref="V1886:V1886">SUM(COUNTIF($J$15:$X$15,G1886:T1886))</f>
        <v>10</v>
      </c>
      <c r="X1886" s="12" t="n">
        <f aca="false">SUMPRODUCT(MOD(G1886:T1886,2))</f>
        <v>9</v>
      </c>
      <c r="Y1886" s="12" t="n">
        <f aca="false">14-X1886</f>
        <v>5</v>
      </c>
      <c r="Z1886" s="12" t="n">
        <f aca="false" t="array" ref="Z1886:Z1886">SUM(COUNTIF($A$18:$I$18,G1886:T1886))</f>
        <v>8</v>
      </c>
      <c r="AA1886" s="12" t="n">
        <f aca="false" t="array" ref="AA1886:AA1886">SUM(COUNTIF($K$18:$Q$18,G1886:T1886))</f>
        <v>4</v>
      </c>
      <c r="AB1886" s="12" t="n">
        <f aca="false" t="array" ref="AB1886:AB1886">SUM(COUNTIF($S$18:$AH$18,G1886:T1886))</f>
        <v>10</v>
      </c>
      <c r="AC1886" s="12" t="n">
        <f aca="false" t="array" ref="AC1886:AC1886">SUM(COUNTIF($AJ$18:$AR$18,G1886:T1886))</f>
        <v>4</v>
      </c>
      <c r="AD1886" s="12" t="n">
        <f aca="false">SUM(G1886:T1886)</f>
        <v>173</v>
      </c>
      <c r="AE1886" s="12" t="n">
        <f aca="false" t="array" ref="AE1886:AE1886">SUM(COUNTIF($AI$14:$AR$15,G1886:T1886))</f>
        <v>9</v>
      </c>
    </row>
    <row r="1887" customFormat="false" ht="15.75" hidden="false" customHeight="false" outlineLevel="0" collapsed="false">
      <c r="A1887" s="18" t="s">
        <v>1883</v>
      </c>
      <c r="B1887" s="18"/>
      <c r="C1887" s="18"/>
      <c r="D1887" s="18"/>
      <c r="E1887" s="18"/>
      <c r="G1887" s="12" t="n">
        <v>1</v>
      </c>
      <c r="H1887" s="12" t="n">
        <v>2</v>
      </c>
      <c r="I1887" s="12" t="n">
        <v>3</v>
      </c>
      <c r="J1887" s="12" t="n">
        <v>6</v>
      </c>
      <c r="K1887" s="12" t="n">
        <v>10</v>
      </c>
      <c r="L1887" s="12" t="n">
        <v>11</v>
      </c>
      <c r="M1887" s="12" t="n">
        <v>12</v>
      </c>
      <c r="N1887" s="12" t="n">
        <v>13</v>
      </c>
      <c r="O1887" s="12" t="n">
        <v>14</v>
      </c>
      <c r="P1887" s="12" t="n">
        <v>16</v>
      </c>
      <c r="Q1887" s="12" t="n">
        <v>19</v>
      </c>
      <c r="R1887" s="12" t="n">
        <v>20</v>
      </c>
      <c r="S1887" s="12" t="n">
        <v>23</v>
      </c>
      <c r="T1887" s="12" t="n">
        <v>24</v>
      </c>
      <c r="V1887" s="12" t="n">
        <f aca="false" t="array" ref="V1887:V1887">SUM(COUNTIF($J$15:$X$15,G1887:T1887))</f>
        <v>10</v>
      </c>
      <c r="X1887" s="12" t="n">
        <f aca="false">SUMPRODUCT(MOD(G1887:T1887,2))</f>
        <v>6</v>
      </c>
      <c r="Y1887" s="12" t="n">
        <f aca="false">14-X1887</f>
        <v>8</v>
      </c>
      <c r="Z1887" s="12" t="n">
        <f aca="false" t="array" ref="Z1887:Z1887">SUM(COUNTIF($A$18:$I$18,G1887:T1887))</f>
        <v>6</v>
      </c>
      <c r="AA1887" s="12" t="n">
        <f aca="false" t="array" ref="AA1887:AA1887">SUM(COUNTIF($K$18:$Q$18,G1887:T1887))</f>
        <v>4</v>
      </c>
      <c r="AB1887" s="12" t="n">
        <f aca="false" t="array" ref="AB1887:AB1887">SUM(COUNTIF($S$18:$AH$18,G1887:T1887))</f>
        <v>10</v>
      </c>
      <c r="AC1887" s="12" t="n">
        <f aca="false" t="array" ref="AC1887:AC1887">SUM(COUNTIF($AJ$18:$AR$18,G1887:T1887))</f>
        <v>4</v>
      </c>
      <c r="AD1887" s="12" t="n">
        <f aca="false">SUM(G1887:T1887)</f>
        <v>174</v>
      </c>
      <c r="AE1887" s="12" t="n">
        <f aca="false" t="array" ref="AE1887:AE1887">SUM(COUNTIF($AI$14:$AR$15,G1887:T1887))</f>
        <v>9</v>
      </c>
    </row>
    <row r="1888" customFormat="false" ht="15.75" hidden="false" customHeight="false" outlineLevel="0" collapsed="false">
      <c r="A1888" s="18" t="s">
        <v>1884</v>
      </c>
      <c r="B1888" s="18"/>
      <c r="C1888" s="18"/>
      <c r="D1888" s="18"/>
      <c r="E1888" s="18"/>
      <c r="G1888" s="12" t="n">
        <v>2</v>
      </c>
      <c r="H1888" s="12" t="n">
        <v>3</v>
      </c>
      <c r="I1888" s="12" t="n">
        <v>4</v>
      </c>
      <c r="J1888" s="12" t="n">
        <v>6</v>
      </c>
      <c r="K1888" s="12" t="n">
        <v>8</v>
      </c>
      <c r="L1888" s="12" t="n">
        <v>10</v>
      </c>
      <c r="M1888" s="12" t="n">
        <v>12</v>
      </c>
      <c r="N1888" s="12" t="n">
        <v>13</v>
      </c>
      <c r="O1888" s="12" t="n">
        <v>15</v>
      </c>
      <c r="P1888" s="12" t="n">
        <v>19</v>
      </c>
      <c r="Q1888" s="12" t="n">
        <v>20</v>
      </c>
      <c r="R1888" s="12" t="n">
        <v>21</v>
      </c>
      <c r="S1888" s="12" t="n">
        <v>22</v>
      </c>
      <c r="T1888" s="12" t="n">
        <v>23</v>
      </c>
      <c r="V1888" s="12" t="n">
        <f aca="false" t="array" ref="V1888:V1888">SUM(COUNTIF($J$15:$X$15,G1888:T1888))</f>
        <v>8</v>
      </c>
      <c r="X1888" s="12" t="n">
        <f aca="false">SUMPRODUCT(MOD(G1888:T1888,2))</f>
        <v>6</v>
      </c>
      <c r="Y1888" s="12" t="n">
        <f aca="false">14-X1888</f>
        <v>8</v>
      </c>
      <c r="Z1888" s="12" t="n">
        <f aca="false" t="array" ref="Z1888:Z1888">SUM(COUNTIF($A$18:$I$18,G1888:T1888))</f>
        <v>5</v>
      </c>
      <c r="AA1888" s="12" t="n">
        <f aca="false" t="array" ref="AA1888:AA1888">SUM(COUNTIF($K$18:$Q$18,G1888:T1888))</f>
        <v>5</v>
      </c>
      <c r="AB1888" s="12" t="n">
        <f aca="false" t="array" ref="AB1888:AB1888">SUM(COUNTIF($S$18:$AH$18,G1888:T1888))</f>
        <v>10</v>
      </c>
      <c r="AC1888" s="12" t="n">
        <f aca="false" t="array" ref="AC1888:AC1888">SUM(COUNTIF($AJ$18:$AR$18,G1888:T1888))</f>
        <v>4</v>
      </c>
      <c r="AD1888" s="12" t="n">
        <f aca="false">SUM(G1888:T1888)</f>
        <v>178</v>
      </c>
      <c r="AE1888" s="12" t="n">
        <f aca="false" t="array" ref="AE1888:AE1888">SUM(COUNTIF($AI$14:$AR$15,G1888:T1888))</f>
        <v>9</v>
      </c>
    </row>
    <row r="1889" customFormat="false" ht="15.75" hidden="false" customHeight="false" outlineLevel="0" collapsed="false">
      <c r="A1889" s="18" t="s">
        <v>1885</v>
      </c>
      <c r="B1889" s="18"/>
      <c r="C1889" s="18"/>
      <c r="D1889" s="18"/>
      <c r="E1889" s="18"/>
      <c r="G1889" s="12" t="n">
        <v>1</v>
      </c>
      <c r="H1889" s="12" t="n">
        <v>2</v>
      </c>
      <c r="I1889" s="12" t="n">
        <v>4</v>
      </c>
      <c r="J1889" s="12" t="n">
        <v>5</v>
      </c>
      <c r="K1889" s="12" t="n">
        <v>8</v>
      </c>
      <c r="L1889" s="12" t="n">
        <v>10</v>
      </c>
      <c r="M1889" s="12" t="n">
        <v>11</v>
      </c>
      <c r="N1889" s="12" t="n">
        <v>13</v>
      </c>
      <c r="O1889" s="12" t="n">
        <v>15</v>
      </c>
      <c r="P1889" s="12" t="n">
        <v>17</v>
      </c>
      <c r="Q1889" s="12" t="n">
        <v>19</v>
      </c>
      <c r="R1889" s="12" t="n">
        <v>20</v>
      </c>
      <c r="S1889" s="12" t="n">
        <v>21</v>
      </c>
      <c r="T1889" s="12" t="n">
        <v>22</v>
      </c>
      <c r="V1889" s="12" t="n">
        <f aca="false" t="array" ref="V1889:V1889">SUM(COUNTIF($J$15:$X$15,G1889:T1889))</f>
        <v>8</v>
      </c>
      <c r="X1889" s="12" t="n">
        <f aca="false">SUMPRODUCT(MOD(G1889:T1889,2))</f>
        <v>8</v>
      </c>
      <c r="Y1889" s="12" t="n">
        <f aca="false">14-X1889</f>
        <v>6</v>
      </c>
      <c r="Z1889" s="12" t="n">
        <f aca="false" t="array" ref="Z1889:Z1889">SUM(COUNTIF($A$18:$I$18,G1889:T1889))</f>
        <v>6</v>
      </c>
      <c r="AA1889" s="12" t="n">
        <f aca="false" t="array" ref="AA1889:AA1889">SUM(COUNTIF($K$18:$Q$18,G1889:T1889))</f>
        <v>6</v>
      </c>
      <c r="AB1889" s="12" t="n">
        <f aca="false" t="array" ref="AB1889:AB1889">SUM(COUNTIF($S$18:$AH$18,G1889:T1889))</f>
        <v>10</v>
      </c>
      <c r="AC1889" s="12" t="n">
        <f aca="false" t="array" ref="AC1889:AC1889">SUM(COUNTIF($AJ$18:$AR$18,G1889:T1889))</f>
        <v>4</v>
      </c>
      <c r="AD1889" s="12" t="n">
        <f aca="false">SUM(G1889:T1889)</f>
        <v>168</v>
      </c>
      <c r="AE1889" s="12" t="n">
        <f aca="false" t="array" ref="AE1889:AE1889">SUM(COUNTIF($AI$14:$AR$15,G1889:T1889))</f>
        <v>9</v>
      </c>
    </row>
    <row r="1890" customFormat="false" ht="15.75" hidden="false" customHeight="false" outlineLevel="0" collapsed="false">
      <c r="A1890" s="18" t="s">
        <v>1886</v>
      </c>
      <c r="B1890" s="18"/>
      <c r="C1890" s="18"/>
      <c r="D1890" s="18"/>
      <c r="E1890" s="18"/>
      <c r="G1890" s="12" t="n">
        <v>1</v>
      </c>
      <c r="H1890" s="12" t="n">
        <v>3</v>
      </c>
      <c r="I1890" s="12" t="n">
        <v>5</v>
      </c>
      <c r="J1890" s="12" t="n">
        <v>6</v>
      </c>
      <c r="K1890" s="12" t="n">
        <v>7</v>
      </c>
      <c r="L1890" s="12" t="n">
        <v>10</v>
      </c>
      <c r="M1890" s="12" t="n">
        <v>12</v>
      </c>
      <c r="N1890" s="12" t="n">
        <v>13</v>
      </c>
      <c r="O1890" s="12" t="n">
        <v>15</v>
      </c>
      <c r="P1890" s="12" t="n">
        <v>17</v>
      </c>
      <c r="Q1890" s="12" t="n">
        <v>19</v>
      </c>
      <c r="R1890" s="12" t="n">
        <v>20</v>
      </c>
      <c r="S1890" s="12" t="n">
        <v>21</v>
      </c>
      <c r="T1890" s="12" t="n">
        <v>24</v>
      </c>
      <c r="V1890" s="12" t="n">
        <f aca="false" t="array" ref="V1890:V1890">SUM(COUNTIF($J$15:$X$15,G1890:T1890))</f>
        <v>10</v>
      </c>
      <c r="X1890" s="12" t="n">
        <f aca="false">SUMPRODUCT(MOD(G1890:T1890,2))</f>
        <v>9</v>
      </c>
      <c r="Y1890" s="12" t="n">
        <f aca="false">14-X1890</f>
        <v>5</v>
      </c>
      <c r="Z1890" s="12" t="n">
        <f aca="false" t="array" ref="Z1890:Z1890">SUM(COUNTIF($A$18:$I$18,G1890:T1890))</f>
        <v>6</v>
      </c>
      <c r="AA1890" s="12" t="n">
        <f aca="false" t="array" ref="AA1890:AA1890">SUM(COUNTIF($K$18:$Q$18,G1890:T1890))</f>
        <v>5</v>
      </c>
      <c r="AB1890" s="12" t="n">
        <f aca="false" t="array" ref="AB1890:AB1890">SUM(COUNTIF($S$18:$AH$18,G1890:T1890))</f>
        <v>9</v>
      </c>
      <c r="AC1890" s="12" t="n">
        <f aca="false" t="array" ref="AC1890:AC1890">SUM(COUNTIF($AJ$18:$AR$18,G1890:T1890))</f>
        <v>5</v>
      </c>
      <c r="AD1890" s="12" t="n">
        <f aca="false">SUM(G1890:T1890)</f>
        <v>173</v>
      </c>
      <c r="AE1890" s="12" t="n">
        <f aca="false" t="array" ref="AE1890:AE1890">SUM(COUNTIF($AI$14:$AR$15,G1890:T1890))</f>
        <v>9</v>
      </c>
    </row>
    <row r="1891" customFormat="false" ht="15.75" hidden="false" customHeight="false" outlineLevel="0" collapsed="false">
      <c r="A1891" s="18" t="s">
        <v>1887</v>
      </c>
      <c r="B1891" s="18"/>
      <c r="C1891" s="18"/>
      <c r="D1891" s="18"/>
      <c r="E1891" s="18"/>
      <c r="G1891" s="12" t="n">
        <v>1</v>
      </c>
      <c r="H1891" s="12" t="n">
        <v>2</v>
      </c>
      <c r="I1891" s="12" t="n">
        <v>3</v>
      </c>
      <c r="J1891" s="12" t="n">
        <v>4</v>
      </c>
      <c r="K1891" s="12" t="n">
        <v>9</v>
      </c>
      <c r="L1891" s="12" t="n">
        <v>10</v>
      </c>
      <c r="M1891" s="12" t="n">
        <v>11</v>
      </c>
      <c r="N1891" s="12" t="n">
        <v>12</v>
      </c>
      <c r="O1891" s="12" t="n">
        <v>13</v>
      </c>
      <c r="P1891" s="12" t="n">
        <v>16</v>
      </c>
      <c r="Q1891" s="12" t="n">
        <v>17</v>
      </c>
      <c r="R1891" s="12" t="n">
        <v>21</v>
      </c>
      <c r="S1891" s="12" t="n">
        <v>22</v>
      </c>
      <c r="T1891" s="12" t="n">
        <v>24</v>
      </c>
      <c r="V1891" s="12" t="n">
        <f aca="false" t="array" ref="V1891:V1891">SUM(COUNTIF($J$15:$X$15,G1891:T1891))</f>
        <v>8</v>
      </c>
      <c r="X1891" s="12" t="n">
        <f aca="false">SUMPRODUCT(MOD(G1891:T1891,2))</f>
        <v>7</v>
      </c>
      <c r="Y1891" s="12" t="n">
        <f aca="false">14-X1891</f>
        <v>7</v>
      </c>
      <c r="Z1891" s="12" t="n">
        <f aca="false" t="array" ref="Z1891:Z1891">SUM(COUNTIF($A$18:$I$18,G1891:T1891))</f>
        <v>5</v>
      </c>
      <c r="AA1891" s="12" t="n">
        <f aca="false" t="array" ref="AA1891:AA1891">SUM(COUNTIF($K$18:$Q$18,G1891:T1891))</f>
        <v>5</v>
      </c>
      <c r="AB1891" s="12" t="n">
        <f aca="false" t="array" ref="AB1891:AB1891">SUM(COUNTIF($S$18:$AH$18,G1891:T1891))</f>
        <v>10</v>
      </c>
      <c r="AC1891" s="12" t="n">
        <f aca="false" t="array" ref="AC1891:AC1891">SUM(COUNTIF($AJ$18:$AR$18,G1891:T1891))</f>
        <v>4</v>
      </c>
      <c r="AD1891" s="12" t="n">
        <f aca="false">SUM(G1891:T1891)</f>
        <v>165</v>
      </c>
      <c r="AE1891" s="12" t="n">
        <f aca="false" t="array" ref="AE1891:AE1891">SUM(COUNTIF($AI$14:$AR$15,G1891:T1891))</f>
        <v>9</v>
      </c>
    </row>
    <row r="1892" customFormat="false" ht="15.75" hidden="false" customHeight="false" outlineLevel="0" collapsed="false">
      <c r="A1892" s="18" t="s">
        <v>1888</v>
      </c>
      <c r="B1892" s="18"/>
      <c r="C1892" s="18"/>
      <c r="D1892" s="18"/>
      <c r="E1892" s="18"/>
      <c r="G1892" s="12" t="n">
        <v>1</v>
      </c>
      <c r="H1892" s="12" t="n">
        <v>3</v>
      </c>
      <c r="I1892" s="12" t="n">
        <v>4</v>
      </c>
      <c r="J1892" s="12" t="n">
        <v>5</v>
      </c>
      <c r="K1892" s="12" t="n">
        <v>8</v>
      </c>
      <c r="L1892" s="12" t="n">
        <v>10</v>
      </c>
      <c r="M1892" s="12" t="n">
        <v>11</v>
      </c>
      <c r="N1892" s="12" t="n">
        <v>12</v>
      </c>
      <c r="O1892" s="12" t="n">
        <v>13</v>
      </c>
      <c r="P1892" s="12" t="n">
        <v>16</v>
      </c>
      <c r="Q1892" s="12" t="n">
        <v>18</v>
      </c>
      <c r="R1892" s="12" t="n">
        <v>20</v>
      </c>
      <c r="S1892" s="12" t="n">
        <v>21</v>
      </c>
      <c r="T1892" s="12" t="n">
        <v>24</v>
      </c>
      <c r="V1892" s="12" t="n">
        <f aca="false" t="array" ref="V1892:V1892">SUM(COUNTIF($J$15:$X$15,G1892:T1892))</f>
        <v>9</v>
      </c>
      <c r="X1892" s="12" t="n">
        <f aca="false">SUMPRODUCT(MOD(G1892:T1892,2))</f>
        <v>6</v>
      </c>
      <c r="Y1892" s="12" t="n">
        <f aca="false">14-X1892</f>
        <v>8</v>
      </c>
      <c r="Z1892" s="12" t="n">
        <f aca="false" t="array" ref="Z1892:Z1892">SUM(COUNTIF($A$18:$I$18,G1892:T1892))</f>
        <v>4</v>
      </c>
      <c r="AA1892" s="12" t="n">
        <f aca="false" t="array" ref="AA1892:AA1892">SUM(COUNTIF($K$18:$Q$18,G1892:T1892))</f>
        <v>6</v>
      </c>
      <c r="AB1892" s="12" t="n">
        <f aca="false" t="array" ref="AB1892:AB1892">SUM(COUNTIF($S$18:$AH$18,G1892:T1892))</f>
        <v>10</v>
      </c>
      <c r="AC1892" s="12" t="n">
        <f aca="false" t="array" ref="AC1892:AC1892">SUM(COUNTIF($AJ$18:$AR$18,G1892:T1892))</f>
        <v>4</v>
      </c>
      <c r="AD1892" s="12" t="n">
        <f aca="false">SUM(G1892:T1892)</f>
        <v>166</v>
      </c>
      <c r="AE1892" s="12" t="n">
        <f aca="false" t="array" ref="AE1892:AE1892">SUM(COUNTIF($AI$14:$AR$15,G1892:T1892))</f>
        <v>9</v>
      </c>
    </row>
    <row r="1893" customFormat="false" ht="15.75" hidden="false" customHeight="false" outlineLevel="0" collapsed="false">
      <c r="A1893" s="18" t="s">
        <v>1889</v>
      </c>
      <c r="B1893" s="18"/>
      <c r="C1893" s="18"/>
      <c r="D1893" s="18"/>
      <c r="E1893" s="18"/>
      <c r="G1893" s="12" t="n">
        <v>1</v>
      </c>
      <c r="H1893" s="12" t="n">
        <v>3</v>
      </c>
      <c r="I1893" s="12" t="n">
        <v>4</v>
      </c>
      <c r="J1893" s="12" t="n">
        <v>6</v>
      </c>
      <c r="K1893" s="12" t="n">
        <v>7</v>
      </c>
      <c r="L1893" s="12" t="n">
        <v>12</v>
      </c>
      <c r="M1893" s="12" t="n">
        <v>14</v>
      </c>
      <c r="N1893" s="12" t="n">
        <v>15</v>
      </c>
      <c r="O1893" s="12" t="n">
        <v>17</v>
      </c>
      <c r="P1893" s="12" t="n">
        <v>18</v>
      </c>
      <c r="Q1893" s="12" t="n">
        <v>20</v>
      </c>
      <c r="R1893" s="12" t="n">
        <v>21</v>
      </c>
      <c r="S1893" s="12" t="n">
        <v>22</v>
      </c>
      <c r="T1893" s="12" t="n">
        <v>23</v>
      </c>
      <c r="V1893" s="12" t="n">
        <f aca="false" t="array" ref="V1893:V1893">SUM(COUNTIF($J$15:$X$15,G1893:T1893))</f>
        <v>8</v>
      </c>
      <c r="X1893" s="12" t="n">
        <f aca="false">SUMPRODUCT(MOD(G1893:T1893,2))</f>
        <v>7</v>
      </c>
      <c r="Y1893" s="12" t="n">
        <f aca="false">14-X1893</f>
        <v>7</v>
      </c>
      <c r="Z1893" s="12" t="n">
        <f aca="false" t="array" ref="Z1893:Z1893">SUM(COUNTIF($A$18:$I$18,G1893:T1893))</f>
        <v>4</v>
      </c>
      <c r="AA1893" s="12" t="n">
        <f aca="false" t="array" ref="AA1893:AA1893">SUM(COUNTIF($K$18:$Q$18,G1893:T1893))</f>
        <v>3</v>
      </c>
      <c r="AB1893" s="12" t="n">
        <f aca="false" t="array" ref="AB1893:AB1893">SUM(COUNTIF($S$18:$AH$18,G1893:T1893))</f>
        <v>9</v>
      </c>
      <c r="AC1893" s="12" t="n">
        <f aca="false" t="array" ref="AC1893:AC1893">SUM(COUNTIF($AJ$18:$AR$18,G1893:T1893))</f>
        <v>5</v>
      </c>
      <c r="AD1893" s="12" t="n">
        <f aca="false">SUM(G1893:T1893)</f>
        <v>183</v>
      </c>
      <c r="AE1893" s="12" t="n">
        <f aca="false" t="array" ref="AE1893:AE1893">SUM(COUNTIF($AI$14:$AR$15,G1893:T1893))</f>
        <v>8</v>
      </c>
    </row>
    <row r="1894" customFormat="false" ht="15.75" hidden="false" customHeight="false" outlineLevel="0" collapsed="false">
      <c r="A1894" s="18" t="s">
        <v>1890</v>
      </c>
      <c r="B1894" s="18"/>
      <c r="C1894" s="18"/>
      <c r="D1894" s="18"/>
      <c r="E1894" s="18"/>
      <c r="G1894" s="12" t="n">
        <v>1</v>
      </c>
      <c r="H1894" s="12" t="n">
        <v>4</v>
      </c>
      <c r="I1894" s="12" t="n">
        <v>6</v>
      </c>
      <c r="J1894" s="12" t="n">
        <v>7</v>
      </c>
      <c r="K1894" s="12" t="n">
        <v>10</v>
      </c>
      <c r="L1894" s="12" t="n">
        <v>11</v>
      </c>
      <c r="M1894" s="12" t="n">
        <v>13</v>
      </c>
      <c r="N1894" s="12" t="n">
        <v>14</v>
      </c>
      <c r="O1894" s="12" t="n">
        <v>15</v>
      </c>
      <c r="P1894" s="12" t="n">
        <v>16</v>
      </c>
      <c r="Q1894" s="12" t="n">
        <v>18</v>
      </c>
      <c r="R1894" s="12" t="n">
        <v>19</v>
      </c>
      <c r="S1894" s="12" t="n">
        <v>22</v>
      </c>
      <c r="T1894" s="12" t="n">
        <v>24</v>
      </c>
      <c r="V1894" s="12" t="n">
        <f aca="false" t="array" ref="V1894:V1894">SUM(COUNTIF($J$15:$X$15,G1894:T1894))</f>
        <v>10</v>
      </c>
      <c r="X1894" s="12" t="n">
        <f aca="false">SUMPRODUCT(MOD(G1894:T1894,2))</f>
        <v>6</v>
      </c>
      <c r="Y1894" s="12" t="n">
        <f aca="false">14-X1894</f>
        <v>8</v>
      </c>
      <c r="Z1894" s="12" t="n">
        <f aca="false" t="array" ref="Z1894:Z1894">SUM(COUNTIF($A$18:$I$18,G1894:T1894))</f>
        <v>4</v>
      </c>
      <c r="AA1894" s="12" t="n">
        <f aca="false" t="array" ref="AA1894:AA1894">SUM(COUNTIF($K$18:$Q$18,G1894:T1894))</f>
        <v>2</v>
      </c>
      <c r="AB1894" s="12" t="n">
        <f aca="false" t="array" ref="AB1894:AB1894">SUM(COUNTIF($S$18:$AH$18,G1894:T1894))</f>
        <v>9</v>
      </c>
      <c r="AC1894" s="12" t="n">
        <f aca="false" t="array" ref="AC1894:AC1894">SUM(COUNTIF($AJ$18:$AR$18,G1894:T1894))</f>
        <v>5</v>
      </c>
      <c r="AD1894" s="12" t="n">
        <f aca="false">SUM(G1894:T1894)</f>
        <v>180</v>
      </c>
      <c r="AE1894" s="12" t="n">
        <f aca="false" t="array" ref="AE1894:AE1894">SUM(COUNTIF($AI$14:$AR$15,G1894:T1894))</f>
        <v>9</v>
      </c>
    </row>
    <row r="1895" customFormat="false" ht="15.75" hidden="false" customHeight="false" outlineLevel="0" collapsed="false">
      <c r="A1895" s="18" t="s">
        <v>1891</v>
      </c>
      <c r="B1895" s="18"/>
      <c r="C1895" s="18"/>
      <c r="D1895" s="18"/>
      <c r="E1895" s="18"/>
      <c r="G1895" s="12" t="n">
        <v>1</v>
      </c>
      <c r="H1895" s="12" t="n">
        <v>2</v>
      </c>
      <c r="I1895" s="12" t="n">
        <v>4</v>
      </c>
      <c r="J1895" s="12" t="n">
        <v>7</v>
      </c>
      <c r="K1895" s="12" t="n">
        <v>9</v>
      </c>
      <c r="L1895" s="12" t="n">
        <v>10</v>
      </c>
      <c r="M1895" s="12" t="n">
        <v>11</v>
      </c>
      <c r="N1895" s="12" t="n">
        <v>13</v>
      </c>
      <c r="O1895" s="12" t="n">
        <v>15</v>
      </c>
      <c r="P1895" s="12" t="n">
        <v>17</v>
      </c>
      <c r="Q1895" s="12" t="n">
        <v>20</v>
      </c>
      <c r="R1895" s="12" t="n">
        <v>22</v>
      </c>
      <c r="S1895" s="12" t="n">
        <v>23</v>
      </c>
      <c r="T1895" s="12" t="n">
        <v>24</v>
      </c>
      <c r="V1895" s="12" t="n">
        <f aca="false" t="array" ref="V1895:V1895">SUM(COUNTIF($J$15:$X$15,G1895:T1895))</f>
        <v>10</v>
      </c>
      <c r="X1895" s="12" t="n">
        <f aca="false">SUMPRODUCT(MOD(G1895:T1895,2))</f>
        <v>8</v>
      </c>
      <c r="Y1895" s="12" t="n">
        <f aca="false">14-X1895</f>
        <v>6</v>
      </c>
      <c r="Z1895" s="12" t="n">
        <f aca="false" t="array" ref="Z1895:Z1895">SUM(COUNTIF($A$18:$I$18,G1895:T1895))</f>
        <v>6</v>
      </c>
      <c r="AA1895" s="12" t="n">
        <f aca="false" t="array" ref="AA1895:AA1895">SUM(COUNTIF($K$18:$Q$18,G1895:T1895))</f>
        <v>3</v>
      </c>
      <c r="AB1895" s="12" t="n">
        <f aca="false" t="array" ref="AB1895:AB1895">SUM(COUNTIF($S$18:$AH$18,G1895:T1895))</f>
        <v>10</v>
      </c>
      <c r="AC1895" s="12" t="n">
        <f aca="false" t="array" ref="AC1895:AC1895">SUM(COUNTIF($AJ$18:$AR$18,G1895:T1895))</f>
        <v>4</v>
      </c>
      <c r="AD1895" s="12" t="n">
        <f aca="false">SUM(G1895:T1895)</f>
        <v>178</v>
      </c>
      <c r="AE1895" s="12" t="n">
        <f aca="false" t="array" ref="AE1895:AE1895">SUM(COUNTIF($AI$14:$AR$15,G1895:T1895))</f>
        <v>9</v>
      </c>
    </row>
    <row r="1896" customFormat="false" ht="15.75" hidden="false" customHeight="false" outlineLevel="0" collapsed="false">
      <c r="A1896" s="18" t="s">
        <v>1892</v>
      </c>
      <c r="B1896" s="18"/>
      <c r="C1896" s="18"/>
      <c r="D1896" s="18"/>
      <c r="E1896" s="18"/>
      <c r="G1896" s="12" t="n">
        <v>1</v>
      </c>
      <c r="H1896" s="12" t="n">
        <v>3</v>
      </c>
      <c r="I1896" s="12" t="n">
        <v>5</v>
      </c>
      <c r="J1896" s="12" t="n">
        <v>7</v>
      </c>
      <c r="K1896" s="12" t="n">
        <v>10</v>
      </c>
      <c r="L1896" s="12" t="n">
        <v>11</v>
      </c>
      <c r="M1896" s="12" t="n">
        <v>13</v>
      </c>
      <c r="N1896" s="12" t="n">
        <v>14</v>
      </c>
      <c r="O1896" s="12" t="n">
        <v>15</v>
      </c>
      <c r="P1896" s="12" t="n">
        <v>17</v>
      </c>
      <c r="Q1896" s="12" t="n">
        <v>20</v>
      </c>
      <c r="R1896" s="12" t="n">
        <v>21</v>
      </c>
      <c r="S1896" s="12" t="n">
        <v>22</v>
      </c>
      <c r="T1896" s="12" t="n">
        <v>24</v>
      </c>
      <c r="V1896" s="12" t="n">
        <f aca="false" t="array" ref="V1896:V1896">SUM(COUNTIF($J$15:$X$15,G1896:T1896))</f>
        <v>8</v>
      </c>
      <c r="X1896" s="12" t="n">
        <f aca="false">SUMPRODUCT(MOD(G1896:T1896,2))</f>
        <v>9</v>
      </c>
      <c r="Y1896" s="12" t="n">
        <f aca="false">14-X1896</f>
        <v>5</v>
      </c>
      <c r="Z1896" s="12" t="n">
        <f aca="false" t="array" ref="Z1896:Z1896">SUM(COUNTIF($A$18:$I$18,G1896:T1896))</f>
        <v>6</v>
      </c>
      <c r="AA1896" s="12" t="n">
        <f aca="false" t="array" ref="AA1896:AA1896">SUM(COUNTIF($K$18:$Q$18,G1896:T1896))</f>
        <v>5</v>
      </c>
      <c r="AB1896" s="12" t="n">
        <f aca="false" t="array" ref="AB1896:AB1896">SUM(COUNTIF($S$18:$AH$18,G1896:T1896))</f>
        <v>10</v>
      </c>
      <c r="AC1896" s="12" t="n">
        <f aca="false" t="array" ref="AC1896:AC1896">SUM(COUNTIF($AJ$18:$AR$18,G1896:T1896))</f>
        <v>4</v>
      </c>
      <c r="AD1896" s="12" t="n">
        <f aca="false">SUM(G1896:T1896)</f>
        <v>183</v>
      </c>
      <c r="AE1896" s="12" t="n">
        <f aca="false" t="array" ref="AE1896:AE1896">SUM(COUNTIF($AI$14:$AR$15,G1896:T1896))</f>
        <v>9</v>
      </c>
    </row>
    <row r="1897" customFormat="false" ht="15.75" hidden="false" customHeight="false" outlineLevel="0" collapsed="false">
      <c r="A1897" s="18" t="s">
        <v>1893</v>
      </c>
      <c r="B1897" s="18"/>
      <c r="C1897" s="18"/>
      <c r="D1897" s="18"/>
      <c r="E1897" s="18"/>
      <c r="G1897" s="12" t="n">
        <v>1</v>
      </c>
      <c r="H1897" s="12" t="n">
        <v>4</v>
      </c>
      <c r="I1897" s="12" t="n">
        <v>5</v>
      </c>
      <c r="J1897" s="12" t="n">
        <v>8</v>
      </c>
      <c r="K1897" s="12" t="n">
        <v>9</v>
      </c>
      <c r="L1897" s="12" t="n">
        <v>10</v>
      </c>
      <c r="M1897" s="12" t="n">
        <v>11</v>
      </c>
      <c r="N1897" s="12" t="n">
        <v>12</v>
      </c>
      <c r="O1897" s="12" t="n">
        <v>15</v>
      </c>
      <c r="P1897" s="12" t="n">
        <v>16</v>
      </c>
      <c r="Q1897" s="12" t="n">
        <v>19</v>
      </c>
      <c r="R1897" s="12" t="n">
        <v>20</v>
      </c>
      <c r="S1897" s="12" t="n">
        <v>23</v>
      </c>
      <c r="T1897" s="12" t="n">
        <v>24</v>
      </c>
      <c r="V1897" s="12" t="n">
        <f aca="false" t="array" ref="V1897:V1897">SUM(COUNTIF($J$15:$X$15,G1897:T1897))</f>
        <v>12</v>
      </c>
      <c r="X1897" s="12" t="n">
        <f aca="false">SUMPRODUCT(MOD(G1897:T1897,2))</f>
        <v>7</v>
      </c>
      <c r="Y1897" s="12" t="n">
        <f aca="false">14-X1897</f>
        <v>7</v>
      </c>
      <c r="Z1897" s="12" t="n">
        <f aca="false" t="array" ref="Z1897:Z1897">SUM(COUNTIF($A$18:$I$18,G1897:T1897))</f>
        <v>4</v>
      </c>
      <c r="AA1897" s="12" t="n">
        <f aca="false" t="array" ref="AA1897:AA1897">SUM(COUNTIF($K$18:$Q$18,G1897:T1897))</f>
        <v>3</v>
      </c>
      <c r="AB1897" s="12" t="n">
        <f aca="false" t="array" ref="AB1897:AB1897">SUM(COUNTIF($S$18:$AH$18,G1897:T1897))</f>
        <v>10</v>
      </c>
      <c r="AC1897" s="12" t="n">
        <f aca="false" t="array" ref="AC1897:AC1897">SUM(COUNTIF($AJ$18:$AR$18,G1897:T1897))</f>
        <v>4</v>
      </c>
      <c r="AD1897" s="12" t="n">
        <f aca="false">SUM(G1897:T1897)</f>
        <v>177</v>
      </c>
      <c r="AE1897" s="12" t="n">
        <f aca="false" t="array" ref="AE1897:AE1897">SUM(COUNTIF($AI$14:$AR$15,G1897:T1897))</f>
        <v>9</v>
      </c>
    </row>
    <row r="1898" customFormat="false" ht="15.75" hidden="false" customHeight="false" outlineLevel="0" collapsed="false">
      <c r="A1898" s="18" t="s">
        <v>1894</v>
      </c>
      <c r="B1898" s="18"/>
      <c r="C1898" s="18"/>
      <c r="D1898" s="18"/>
      <c r="E1898" s="18"/>
      <c r="G1898" s="12" t="n">
        <v>2</v>
      </c>
      <c r="H1898" s="12" t="n">
        <v>3</v>
      </c>
      <c r="I1898" s="12" t="n">
        <v>5</v>
      </c>
      <c r="J1898" s="12" t="n">
        <v>7</v>
      </c>
      <c r="K1898" s="12" t="n">
        <v>9</v>
      </c>
      <c r="L1898" s="12" t="n">
        <v>10</v>
      </c>
      <c r="M1898" s="12" t="n">
        <v>12</v>
      </c>
      <c r="N1898" s="12" t="n">
        <v>14</v>
      </c>
      <c r="O1898" s="12" t="n">
        <v>15</v>
      </c>
      <c r="P1898" s="12" t="n">
        <v>16</v>
      </c>
      <c r="Q1898" s="12" t="n">
        <v>20</v>
      </c>
      <c r="R1898" s="12" t="n">
        <v>22</v>
      </c>
      <c r="S1898" s="12" t="n">
        <v>23</v>
      </c>
      <c r="T1898" s="12" t="n">
        <v>24</v>
      </c>
      <c r="V1898" s="12" t="n">
        <f aca="false" t="array" ref="V1898:V1898">SUM(COUNTIF($J$15:$X$15,G1898:T1898))</f>
        <v>9</v>
      </c>
      <c r="X1898" s="12" t="n">
        <f aca="false">SUMPRODUCT(MOD(G1898:T1898,2))</f>
        <v>6</v>
      </c>
      <c r="Y1898" s="12" t="n">
        <f aca="false">14-X1898</f>
        <v>8</v>
      </c>
      <c r="Z1898" s="12" t="n">
        <f aca="false" t="array" ref="Z1898:Z1898">SUM(COUNTIF($A$18:$I$18,G1898:T1898))</f>
        <v>5</v>
      </c>
      <c r="AA1898" s="12" t="n">
        <f aca="false" t="array" ref="AA1898:AA1898">SUM(COUNTIF($K$18:$Q$18,G1898:T1898))</f>
        <v>3</v>
      </c>
      <c r="AB1898" s="12" t="n">
        <f aca="false" t="array" ref="AB1898:AB1898">SUM(COUNTIF($S$18:$AH$18,G1898:T1898))</f>
        <v>10</v>
      </c>
      <c r="AC1898" s="12" t="n">
        <f aca="false" t="array" ref="AC1898:AC1898">SUM(COUNTIF($AJ$18:$AR$18,G1898:T1898))</f>
        <v>4</v>
      </c>
      <c r="AD1898" s="12" t="n">
        <f aca="false">SUM(G1898:T1898)</f>
        <v>182</v>
      </c>
      <c r="AE1898" s="12" t="n">
        <f aca="false" t="array" ref="AE1898:AE1898">SUM(COUNTIF($AI$14:$AR$15,G1898:T1898))</f>
        <v>9</v>
      </c>
    </row>
    <row r="1899" customFormat="false" ht="15.75" hidden="false" customHeight="false" outlineLevel="0" collapsed="false">
      <c r="A1899" s="18" t="s">
        <v>1895</v>
      </c>
      <c r="B1899" s="18"/>
      <c r="C1899" s="18"/>
      <c r="D1899" s="18"/>
      <c r="E1899" s="18"/>
      <c r="G1899" s="12" t="n">
        <v>2</v>
      </c>
      <c r="H1899" s="12" t="n">
        <v>4</v>
      </c>
      <c r="I1899" s="12" t="n">
        <v>5</v>
      </c>
      <c r="J1899" s="12" t="n">
        <v>6</v>
      </c>
      <c r="K1899" s="12" t="n">
        <v>7</v>
      </c>
      <c r="L1899" s="12" t="n">
        <v>9</v>
      </c>
      <c r="M1899" s="12" t="n">
        <v>11</v>
      </c>
      <c r="N1899" s="12" t="n">
        <v>14</v>
      </c>
      <c r="O1899" s="12" t="n">
        <v>15</v>
      </c>
      <c r="P1899" s="12" t="n">
        <v>16</v>
      </c>
      <c r="Q1899" s="12" t="n">
        <v>17</v>
      </c>
      <c r="R1899" s="12" t="n">
        <v>18</v>
      </c>
      <c r="S1899" s="12" t="n">
        <v>21</v>
      </c>
      <c r="T1899" s="12" t="n">
        <v>22</v>
      </c>
      <c r="V1899" s="12" t="n">
        <f aca="false" t="array" ref="V1899:V1899">SUM(COUNTIF($J$15:$X$15,G1899:T1899))</f>
        <v>8</v>
      </c>
      <c r="X1899" s="12" t="n">
        <f aca="false">SUMPRODUCT(MOD(G1899:T1899,2))</f>
        <v>7</v>
      </c>
      <c r="Y1899" s="12" t="n">
        <f aca="false">14-X1899</f>
        <v>7</v>
      </c>
      <c r="Z1899" s="12" t="n">
        <f aca="false" t="array" ref="Z1899:Z1899">SUM(COUNTIF($A$18:$I$18,G1899:T1899))</f>
        <v>5</v>
      </c>
      <c r="AA1899" s="12" t="n">
        <f aca="false" t="array" ref="AA1899:AA1899">SUM(COUNTIF($K$18:$Q$18,G1899:T1899))</f>
        <v>3</v>
      </c>
      <c r="AB1899" s="12" t="n">
        <f aca="false" t="array" ref="AB1899:AB1899">SUM(COUNTIF($S$18:$AH$18,G1899:T1899))</f>
        <v>9</v>
      </c>
      <c r="AC1899" s="12" t="n">
        <f aca="false" t="array" ref="AC1899:AC1899">SUM(COUNTIF($AJ$18:$AR$18,G1899:T1899))</f>
        <v>5</v>
      </c>
      <c r="AD1899" s="12" t="n">
        <f aca="false">SUM(G1899:T1899)</f>
        <v>167</v>
      </c>
      <c r="AE1899" s="12" t="n">
        <f aca="false" t="array" ref="AE1899:AE1899">SUM(COUNTIF($AI$14:$AR$15,G1899:T1899))</f>
        <v>9</v>
      </c>
    </row>
    <row r="1900" customFormat="false" ht="15.75" hidden="false" customHeight="false" outlineLevel="0" collapsed="false">
      <c r="A1900" s="18" t="s">
        <v>1896</v>
      </c>
      <c r="B1900" s="18"/>
      <c r="C1900" s="18"/>
      <c r="D1900" s="18"/>
      <c r="E1900" s="18"/>
      <c r="G1900" s="12" t="n">
        <v>1</v>
      </c>
      <c r="H1900" s="12" t="n">
        <v>3</v>
      </c>
      <c r="I1900" s="12" t="n">
        <v>4</v>
      </c>
      <c r="J1900" s="12" t="n">
        <v>7</v>
      </c>
      <c r="K1900" s="12" t="n">
        <v>8</v>
      </c>
      <c r="L1900" s="12" t="n">
        <v>9</v>
      </c>
      <c r="M1900" s="12" t="n">
        <v>11</v>
      </c>
      <c r="N1900" s="12" t="n">
        <v>13</v>
      </c>
      <c r="O1900" s="12" t="n">
        <v>15</v>
      </c>
      <c r="P1900" s="12" t="n">
        <v>16</v>
      </c>
      <c r="Q1900" s="12" t="n">
        <v>17</v>
      </c>
      <c r="R1900" s="12" t="n">
        <v>20</v>
      </c>
      <c r="S1900" s="12" t="n">
        <v>21</v>
      </c>
      <c r="T1900" s="12" t="n">
        <v>22</v>
      </c>
      <c r="V1900" s="12" t="n">
        <f aca="false" t="array" ref="V1900:V1900">SUM(COUNTIF($J$15:$X$15,G1900:T1900))</f>
        <v>9</v>
      </c>
      <c r="X1900" s="12" t="n">
        <f aca="false">SUMPRODUCT(MOD(G1900:T1900,2))</f>
        <v>9</v>
      </c>
      <c r="Y1900" s="12" t="n">
        <f aca="false">14-X1900</f>
        <v>5</v>
      </c>
      <c r="Z1900" s="12" t="n">
        <f aca="false" t="array" ref="Z1900:Z1900">SUM(COUNTIF($A$18:$I$18,G1900:T1900))</f>
        <v>5</v>
      </c>
      <c r="AA1900" s="12" t="n">
        <f aca="false" t="array" ref="AA1900:AA1900">SUM(COUNTIF($K$18:$Q$18,G1900:T1900))</f>
        <v>5</v>
      </c>
      <c r="AB1900" s="12" t="n">
        <f aca="false" t="array" ref="AB1900:AB1900">SUM(COUNTIF($S$18:$AH$18,G1900:T1900))</f>
        <v>9</v>
      </c>
      <c r="AC1900" s="12" t="n">
        <f aca="false" t="array" ref="AC1900:AC1900">SUM(COUNTIF($AJ$18:$AR$18,G1900:T1900))</f>
        <v>5</v>
      </c>
      <c r="AD1900" s="12" t="n">
        <f aca="false">SUM(G1900:T1900)</f>
        <v>167</v>
      </c>
      <c r="AE1900" s="12" t="n">
        <f aca="false" t="array" ref="AE1900:AE1900">SUM(COUNTIF($AI$14:$AR$15,G1900:T1900))</f>
        <v>9</v>
      </c>
    </row>
    <row r="1901" customFormat="false" ht="15.75" hidden="false" customHeight="false" outlineLevel="0" collapsed="false">
      <c r="A1901" s="18" t="s">
        <v>1897</v>
      </c>
      <c r="B1901" s="18"/>
      <c r="C1901" s="18"/>
      <c r="D1901" s="18"/>
      <c r="E1901" s="18"/>
      <c r="G1901" s="12" t="n">
        <v>1</v>
      </c>
      <c r="H1901" s="12" t="n">
        <v>3</v>
      </c>
      <c r="I1901" s="12" t="n">
        <v>6</v>
      </c>
      <c r="J1901" s="12" t="n">
        <v>7</v>
      </c>
      <c r="K1901" s="12" t="n">
        <v>10</v>
      </c>
      <c r="L1901" s="12" t="n">
        <v>12</v>
      </c>
      <c r="M1901" s="12" t="n">
        <v>14</v>
      </c>
      <c r="N1901" s="12" t="n">
        <v>15</v>
      </c>
      <c r="O1901" s="12" t="n">
        <v>16</v>
      </c>
      <c r="P1901" s="12" t="n">
        <v>19</v>
      </c>
      <c r="Q1901" s="12" t="n">
        <v>20</v>
      </c>
      <c r="R1901" s="12" t="n">
        <v>21</v>
      </c>
      <c r="S1901" s="12" t="n">
        <v>22</v>
      </c>
      <c r="T1901" s="12" t="n">
        <v>23</v>
      </c>
      <c r="V1901" s="12" t="n">
        <f aca="false" t="array" ref="V1901:V1901">SUM(COUNTIF($J$15:$X$15,G1901:T1901))</f>
        <v>9</v>
      </c>
      <c r="X1901" s="12" t="n">
        <f aca="false">SUMPRODUCT(MOD(G1901:T1901,2))</f>
        <v>7</v>
      </c>
      <c r="Y1901" s="12" t="n">
        <f aca="false">14-X1901</f>
        <v>7</v>
      </c>
      <c r="Z1901" s="12" t="n">
        <f aca="false" t="array" ref="Z1901:Z1901">SUM(COUNTIF($A$18:$I$18,G1901:T1901))</f>
        <v>4</v>
      </c>
      <c r="AA1901" s="12" t="n">
        <f aca="false" t="array" ref="AA1901:AA1901">SUM(COUNTIF($K$18:$Q$18,G1901:T1901))</f>
        <v>3</v>
      </c>
      <c r="AB1901" s="12" t="n">
        <f aca="false" t="array" ref="AB1901:AB1901">SUM(COUNTIF($S$18:$AH$18,G1901:T1901))</f>
        <v>10</v>
      </c>
      <c r="AC1901" s="12" t="n">
        <f aca="false" t="array" ref="AC1901:AC1901">SUM(COUNTIF($AJ$18:$AR$18,G1901:T1901))</f>
        <v>4</v>
      </c>
      <c r="AD1901" s="12" t="n">
        <f aca="false">SUM(G1901:T1901)</f>
        <v>189</v>
      </c>
      <c r="AE1901" s="12" t="n">
        <f aca="false" t="array" ref="AE1901:AE1901">SUM(COUNTIF($AI$14:$AR$15,G1901:T1901))</f>
        <v>8</v>
      </c>
    </row>
    <row r="1902" customFormat="false" ht="15.75" hidden="false" customHeight="false" outlineLevel="0" collapsed="false">
      <c r="A1902" s="18" t="s">
        <v>1898</v>
      </c>
      <c r="B1902" s="18"/>
      <c r="C1902" s="18"/>
      <c r="D1902" s="18"/>
      <c r="E1902" s="18"/>
      <c r="G1902" s="12" t="n">
        <v>1</v>
      </c>
      <c r="H1902" s="12" t="n">
        <v>3</v>
      </c>
      <c r="I1902" s="12" t="n">
        <v>4</v>
      </c>
      <c r="J1902" s="12" t="n">
        <v>6</v>
      </c>
      <c r="K1902" s="12" t="n">
        <v>9</v>
      </c>
      <c r="L1902" s="12" t="n">
        <v>10</v>
      </c>
      <c r="M1902" s="12" t="n">
        <v>11</v>
      </c>
      <c r="N1902" s="12" t="n">
        <v>14</v>
      </c>
      <c r="O1902" s="12" t="n">
        <v>15</v>
      </c>
      <c r="P1902" s="12" t="n">
        <v>17</v>
      </c>
      <c r="Q1902" s="12" t="n">
        <v>19</v>
      </c>
      <c r="R1902" s="12" t="n">
        <v>22</v>
      </c>
      <c r="S1902" s="12" t="n">
        <v>23</v>
      </c>
      <c r="T1902" s="12" t="n">
        <v>24</v>
      </c>
      <c r="V1902" s="12" t="n">
        <f aca="false" t="array" ref="V1902:V1902">SUM(COUNTIF($J$15:$X$15,G1902:T1902))</f>
        <v>9</v>
      </c>
      <c r="X1902" s="12" t="n">
        <f aca="false">SUMPRODUCT(MOD(G1902:T1902,2))</f>
        <v>8</v>
      </c>
      <c r="Y1902" s="12" t="n">
        <f aca="false">14-X1902</f>
        <v>6</v>
      </c>
      <c r="Z1902" s="12" t="n">
        <f aca="false" t="array" ref="Z1902:Z1902">SUM(COUNTIF($A$18:$I$18,G1902:T1902))</f>
        <v>5</v>
      </c>
      <c r="AA1902" s="12" t="n">
        <f aca="false" t="array" ref="AA1902:AA1902">SUM(COUNTIF($K$18:$Q$18,G1902:T1902))</f>
        <v>2</v>
      </c>
      <c r="AB1902" s="12" t="n">
        <f aca="false" t="array" ref="AB1902:AB1902">SUM(COUNTIF($S$18:$AH$18,G1902:T1902))</f>
        <v>10</v>
      </c>
      <c r="AC1902" s="12" t="n">
        <f aca="false" t="array" ref="AC1902:AC1902">SUM(COUNTIF($AJ$18:$AR$18,G1902:T1902))</f>
        <v>4</v>
      </c>
      <c r="AD1902" s="12" t="n">
        <f aca="false">SUM(G1902:T1902)</f>
        <v>178</v>
      </c>
      <c r="AE1902" s="12" t="n">
        <f aca="false" t="array" ref="AE1902:AE1902">SUM(COUNTIF($AI$14:$AR$15,G1902:T1902))</f>
        <v>9</v>
      </c>
    </row>
    <row r="1903" customFormat="false" ht="15.75" hidden="false" customHeight="false" outlineLevel="0" collapsed="false">
      <c r="A1903" s="18" t="s">
        <v>1899</v>
      </c>
      <c r="B1903" s="18"/>
      <c r="C1903" s="18"/>
      <c r="D1903" s="18"/>
      <c r="E1903" s="18"/>
      <c r="G1903" s="12" t="n">
        <v>1</v>
      </c>
      <c r="H1903" s="12" t="n">
        <v>5</v>
      </c>
      <c r="I1903" s="12" t="n">
        <v>6</v>
      </c>
      <c r="J1903" s="12" t="n">
        <v>7</v>
      </c>
      <c r="K1903" s="12" t="n">
        <v>11</v>
      </c>
      <c r="L1903" s="12" t="n">
        <v>12</v>
      </c>
      <c r="M1903" s="12" t="n">
        <v>13</v>
      </c>
      <c r="N1903" s="12" t="n">
        <v>15</v>
      </c>
      <c r="O1903" s="12" t="n">
        <v>16</v>
      </c>
      <c r="P1903" s="12" t="n">
        <v>19</v>
      </c>
      <c r="Q1903" s="12" t="n">
        <v>20</v>
      </c>
      <c r="R1903" s="12" t="n">
        <v>22</v>
      </c>
      <c r="S1903" s="12" t="n">
        <v>23</v>
      </c>
      <c r="T1903" s="12" t="n">
        <v>24</v>
      </c>
      <c r="V1903" s="12" t="n">
        <f aca="false" t="array" ref="V1903:V1903">SUM(COUNTIF($J$15:$X$15,G1903:T1903))</f>
        <v>13</v>
      </c>
      <c r="X1903" s="12" t="n">
        <f aca="false">SUMPRODUCT(MOD(G1903:T1903,2))</f>
        <v>8</v>
      </c>
      <c r="Y1903" s="12" t="n">
        <f aca="false">14-X1903</f>
        <v>6</v>
      </c>
      <c r="Z1903" s="12" t="n">
        <f aca="false" t="array" ref="Z1903:Z1903">SUM(COUNTIF($A$18:$I$18,G1903:T1903))</f>
        <v>6</v>
      </c>
      <c r="AA1903" s="12" t="n">
        <f aca="false" t="array" ref="AA1903:AA1903">SUM(COUNTIF($K$18:$Q$18,G1903:T1903))</f>
        <v>3</v>
      </c>
      <c r="AB1903" s="12" t="n">
        <f aca="false" t="array" ref="AB1903:AB1903">SUM(COUNTIF($S$18:$AH$18,G1903:T1903))</f>
        <v>10</v>
      </c>
      <c r="AC1903" s="12" t="n">
        <f aca="false" t="array" ref="AC1903:AC1903">SUM(COUNTIF($AJ$18:$AR$18,G1903:T1903))</f>
        <v>4</v>
      </c>
      <c r="AD1903" s="12" t="n">
        <f aca="false">SUM(G1903:T1903)</f>
        <v>194</v>
      </c>
      <c r="AE1903" s="12" t="n">
        <f aca="false" t="array" ref="AE1903:AE1903">SUM(COUNTIF($AI$14:$AR$15,G1903:T1903))</f>
        <v>8</v>
      </c>
    </row>
    <row r="1904" customFormat="false" ht="15.75" hidden="false" customHeight="false" outlineLevel="0" collapsed="false">
      <c r="A1904" s="18" t="s">
        <v>1900</v>
      </c>
      <c r="B1904" s="18"/>
      <c r="C1904" s="18"/>
      <c r="D1904" s="18"/>
      <c r="E1904" s="18"/>
      <c r="G1904" s="12" t="n">
        <v>1</v>
      </c>
      <c r="H1904" s="12" t="n">
        <v>2</v>
      </c>
      <c r="I1904" s="12" t="n">
        <v>5</v>
      </c>
      <c r="J1904" s="12" t="n">
        <v>6</v>
      </c>
      <c r="K1904" s="12" t="n">
        <v>7</v>
      </c>
      <c r="L1904" s="12" t="n">
        <v>10</v>
      </c>
      <c r="M1904" s="12" t="n">
        <v>11</v>
      </c>
      <c r="N1904" s="12" t="n">
        <v>12</v>
      </c>
      <c r="O1904" s="12" t="n">
        <v>13</v>
      </c>
      <c r="P1904" s="12" t="n">
        <v>15</v>
      </c>
      <c r="Q1904" s="12" t="n">
        <v>18</v>
      </c>
      <c r="R1904" s="12" t="n">
        <v>20</v>
      </c>
      <c r="S1904" s="12" t="n">
        <v>21</v>
      </c>
      <c r="T1904" s="12" t="n">
        <v>24</v>
      </c>
      <c r="V1904" s="12" t="n">
        <f aca="false" t="array" ref="V1904:V1904">SUM(COUNTIF($J$15:$X$15,G1904:T1904))</f>
        <v>10</v>
      </c>
      <c r="X1904" s="12" t="n">
        <f aca="false">SUMPRODUCT(MOD(G1904:T1904,2))</f>
        <v>7</v>
      </c>
      <c r="Y1904" s="12" t="n">
        <f aca="false">14-X1904</f>
        <v>7</v>
      </c>
      <c r="Z1904" s="12" t="n">
        <f aca="false" t="array" ref="Z1904:Z1904">SUM(COUNTIF($A$18:$I$18,G1904:T1904))</f>
        <v>5</v>
      </c>
      <c r="AA1904" s="12" t="n">
        <f aca="false" t="array" ref="AA1904:AA1904">SUM(COUNTIF($K$18:$Q$18,G1904:T1904))</f>
        <v>5</v>
      </c>
      <c r="AB1904" s="12" t="n">
        <f aca="false" t="array" ref="AB1904:AB1904">SUM(COUNTIF($S$18:$AH$18,G1904:T1904))</f>
        <v>10</v>
      </c>
      <c r="AC1904" s="12" t="n">
        <f aca="false" t="array" ref="AC1904:AC1904">SUM(COUNTIF($AJ$18:$AR$18,G1904:T1904))</f>
        <v>4</v>
      </c>
      <c r="AD1904" s="12" t="n">
        <f aca="false">SUM(G1904:T1904)</f>
        <v>165</v>
      </c>
      <c r="AE1904" s="12" t="n">
        <f aca="false" t="array" ref="AE1904:AE1904">SUM(COUNTIF($AI$14:$AR$15,G1904:T1904))</f>
        <v>10</v>
      </c>
    </row>
    <row r="1905" customFormat="false" ht="15.75" hidden="false" customHeight="false" outlineLevel="0" collapsed="false">
      <c r="A1905" s="18" t="s">
        <v>1901</v>
      </c>
      <c r="B1905" s="18"/>
      <c r="C1905" s="18"/>
      <c r="D1905" s="18"/>
      <c r="E1905" s="18"/>
      <c r="G1905" s="12" t="n">
        <v>1</v>
      </c>
      <c r="H1905" s="12" t="n">
        <v>2</v>
      </c>
      <c r="I1905" s="12" t="n">
        <v>6</v>
      </c>
      <c r="J1905" s="12" t="n">
        <v>7</v>
      </c>
      <c r="K1905" s="12" t="n">
        <v>8</v>
      </c>
      <c r="L1905" s="12" t="n">
        <v>11</v>
      </c>
      <c r="M1905" s="12" t="n">
        <v>13</v>
      </c>
      <c r="N1905" s="12" t="n">
        <v>15</v>
      </c>
      <c r="O1905" s="12" t="n">
        <v>17</v>
      </c>
      <c r="P1905" s="12" t="n">
        <v>19</v>
      </c>
      <c r="Q1905" s="12" t="n">
        <v>20</v>
      </c>
      <c r="R1905" s="12" t="n">
        <v>21</v>
      </c>
      <c r="S1905" s="12" t="n">
        <v>22</v>
      </c>
      <c r="T1905" s="12" t="n">
        <v>23</v>
      </c>
      <c r="V1905" s="12" t="n">
        <f aca="false" t="array" ref="V1905:V1905">SUM(COUNTIF($J$15:$X$15,G1905:T1905))</f>
        <v>9</v>
      </c>
      <c r="X1905" s="12" t="n">
        <f aca="false">SUMPRODUCT(MOD(G1905:T1905,2))</f>
        <v>9</v>
      </c>
      <c r="Y1905" s="12" t="n">
        <f aca="false">14-X1905</f>
        <v>5</v>
      </c>
      <c r="Z1905" s="12" t="n">
        <f aca="false" t="array" ref="Z1905:Z1905">SUM(COUNTIF($A$18:$I$18,G1905:T1905))</f>
        <v>7</v>
      </c>
      <c r="AA1905" s="12" t="n">
        <f aca="false" t="array" ref="AA1905:AA1905">SUM(COUNTIF($K$18:$Q$18,G1905:T1905))</f>
        <v>5</v>
      </c>
      <c r="AB1905" s="12" t="n">
        <f aca="false" t="array" ref="AB1905:AB1905">SUM(COUNTIF($S$18:$AH$18,G1905:T1905))</f>
        <v>9</v>
      </c>
      <c r="AC1905" s="12" t="n">
        <f aca="false" t="array" ref="AC1905:AC1905">SUM(COUNTIF($AJ$18:$AR$18,G1905:T1905))</f>
        <v>5</v>
      </c>
      <c r="AD1905" s="12" t="n">
        <f aca="false">SUM(G1905:T1905)</f>
        <v>185</v>
      </c>
      <c r="AE1905" s="12" t="n">
        <f aca="false" t="array" ref="AE1905:AE1905">SUM(COUNTIF($AI$14:$AR$15,G1905:T1905))</f>
        <v>8</v>
      </c>
    </row>
    <row r="1906" customFormat="false" ht="15.75" hidden="false" customHeight="false" outlineLevel="0" collapsed="false">
      <c r="A1906" s="18" t="s">
        <v>1902</v>
      </c>
      <c r="B1906" s="18"/>
      <c r="C1906" s="18"/>
      <c r="D1906" s="18"/>
      <c r="E1906" s="18"/>
      <c r="G1906" s="12" t="n">
        <v>1</v>
      </c>
      <c r="H1906" s="12" t="n">
        <v>4</v>
      </c>
      <c r="I1906" s="12" t="n">
        <v>6</v>
      </c>
      <c r="J1906" s="12" t="n">
        <v>8</v>
      </c>
      <c r="K1906" s="12" t="n">
        <v>9</v>
      </c>
      <c r="L1906" s="12" t="n">
        <v>11</v>
      </c>
      <c r="M1906" s="12" t="n">
        <v>12</v>
      </c>
      <c r="N1906" s="12" t="n">
        <v>13</v>
      </c>
      <c r="O1906" s="12" t="n">
        <v>15</v>
      </c>
      <c r="P1906" s="12" t="n">
        <v>16</v>
      </c>
      <c r="Q1906" s="12" t="n">
        <v>17</v>
      </c>
      <c r="R1906" s="12" t="n">
        <v>21</v>
      </c>
      <c r="S1906" s="12" t="n">
        <v>23</v>
      </c>
      <c r="T1906" s="12" t="n">
        <v>24</v>
      </c>
      <c r="V1906" s="12" t="n">
        <f aca="false" t="array" ref="V1906:V1906">SUM(COUNTIF($J$15:$X$15,G1906:T1906))</f>
        <v>11</v>
      </c>
      <c r="X1906" s="12" t="n">
        <f aca="false">SUMPRODUCT(MOD(G1906:T1906,2))</f>
        <v>8</v>
      </c>
      <c r="Y1906" s="12" t="n">
        <f aca="false">14-X1906</f>
        <v>6</v>
      </c>
      <c r="Z1906" s="12" t="n">
        <f aca="false" t="array" ref="Z1906:Z1906">SUM(COUNTIF($A$18:$I$18,G1906:T1906))</f>
        <v>4</v>
      </c>
      <c r="AA1906" s="12" t="n">
        <f aca="false" t="array" ref="AA1906:AA1906">SUM(COUNTIF($K$18:$Q$18,G1906:T1906))</f>
        <v>4</v>
      </c>
      <c r="AB1906" s="12" t="n">
        <f aca="false" t="array" ref="AB1906:AB1906">SUM(COUNTIF($S$18:$AH$18,G1906:T1906))</f>
        <v>9</v>
      </c>
      <c r="AC1906" s="12" t="n">
        <f aca="false" t="array" ref="AC1906:AC1906">SUM(COUNTIF($AJ$18:$AR$18,G1906:T1906))</f>
        <v>5</v>
      </c>
      <c r="AD1906" s="12" t="n">
        <f aca="false">SUM(G1906:T1906)</f>
        <v>180</v>
      </c>
      <c r="AE1906" s="12" t="n">
        <f aca="false" t="array" ref="AE1906:AE1906">SUM(COUNTIF($AI$14:$AR$15,G1906:T1906))</f>
        <v>9</v>
      </c>
    </row>
    <row r="1907" customFormat="false" ht="15.75" hidden="false" customHeight="false" outlineLevel="0" collapsed="false">
      <c r="A1907" s="18" t="s">
        <v>1903</v>
      </c>
      <c r="B1907" s="18"/>
      <c r="C1907" s="18"/>
      <c r="D1907" s="18"/>
      <c r="E1907" s="18"/>
      <c r="G1907" s="12" t="n">
        <v>1</v>
      </c>
      <c r="H1907" s="12" t="n">
        <v>3</v>
      </c>
      <c r="I1907" s="12" t="n">
        <v>4</v>
      </c>
      <c r="J1907" s="12" t="n">
        <v>6</v>
      </c>
      <c r="K1907" s="12" t="n">
        <v>7</v>
      </c>
      <c r="L1907" s="12" t="n">
        <v>11</v>
      </c>
      <c r="M1907" s="12" t="n">
        <v>13</v>
      </c>
      <c r="N1907" s="12" t="n">
        <v>14</v>
      </c>
      <c r="O1907" s="12" t="n">
        <v>16</v>
      </c>
      <c r="P1907" s="12" t="n">
        <v>17</v>
      </c>
      <c r="Q1907" s="12" t="n">
        <v>20</v>
      </c>
      <c r="R1907" s="12" t="n">
        <v>22</v>
      </c>
      <c r="S1907" s="12" t="n">
        <v>23</v>
      </c>
      <c r="T1907" s="12" t="n">
        <v>24</v>
      </c>
      <c r="V1907" s="12" t="n">
        <f aca="false" t="array" ref="V1907:V1907">SUM(COUNTIF($J$15:$X$15,G1907:T1907))</f>
        <v>10</v>
      </c>
      <c r="X1907" s="12" t="n">
        <f aca="false">SUMPRODUCT(MOD(G1907:T1907,2))</f>
        <v>7</v>
      </c>
      <c r="Y1907" s="12" t="n">
        <f aca="false">14-X1907</f>
        <v>7</v>
      </c>
      <c r="Z1907" s="12" t="n">
        <f aca="false" t="array" ref="Z1907:Z1907">SUM(COUNTIF($A$18:$I$18,G1907:T1907))</f>
        <v>6</v>
      </c>
      <c r="AA1907" s="12" t="n">
        <f aca="false" t="array" ref="AA1907:AA1907">SUM(COUNTIF($K$18:$Q$18,G1907:T1907))</f>
        <v>3</v>
      </c>
      <c r="AB1907" s="12" t="n">
        <f aca="false" t="array" ref="AB1907:AB1907">SUM(COUNTIF($S$18:$AH$18,G1907:T1907))</f>
        <v>10</v>
      </c>
      <c r="AC1907" s="12" t="n">
        <f aca="false" t="array" ref="AC1907:AC1907">SUM(COUNTIF($AJ$18:$AR$18,G1907:T1907))</f>
        <v>4</v>
      </c>
      <c r="AD1907" s="12" t="n">
        <f aca="false">SUM(G1907:T1907)</f>
        <v>181</v>
      </c>
      <c r="AE1907" s="12" t="n">
        <f aca="false" t="array" ref="AE1907:AE1907">SUM(COUNTIF($AI$14:$AR$15,G1907:T1907))</f>
        <v>8</v>
      </c>
    </row>
    <row r="1908" customFormat="false" ht="15.75" hidden="false" customHeight="false" outlineLevel="0" collapsed="false">
      <c r="A1908" s="18" t="s">
        <v>1904</v>
      </c>
      <c r="B1908" s="18"/>
      <c r="C1908" s="18"/>
      <c r="D1908" s="18"/>
      <c r="E1908" s="18"/>
      <c r="G1908" s="12" t="n">
        <v>1</v>
      </c>
      <c r="H1908" s="12" t="n">
        <v>2</v>
      </c>
      <c r="I1908" s="12" t="n">
        <v>3</v>
      </c>
      <c r="J1908" s="12" t="n">
        <v>4</v>
      </c>
      <c r="K1908" s="12" t="n">
        <v>9</v>
      </c>
      <c r="L1908" s="12" t="n">
        <v>10</v>
      </c>
      <c r="M1908" s="12" t="n">
        <v>11</v>
      </c>
      <c r="N1908" s="12" t="n">
        <v>12</v>
      </c>
      <c r="O1908" s="12" t="n">
        <v>14</v>
      </c>
      <c r="P1908" s="12" t="n">
        <v>17</v>
      </c>
      <c r="Q1908" s="12" t="n">
        <v>19</v>
      </c>
      <c r="R1908" s="12" t="n">
        <v>20</v>
      </c>
      <c r="S1908" s="12" t="n">
        <v>22</v>
      </c>
      <c r="T1908" s="12" t="n">
        <v>23</v>
      </c>
      <c r="V1908" s="12" t="n">
        <f aca="false" t="array" ref="V1908:V1908">SUM(COUNTIF($J$15:$X$15,G1908:T1908))</f>
        <v>8</v>
      </c>
      <c r="X1908" s="12" t="n">
        <f aca="false">SUMPRODUCT(MOD(G1908:T1908,2))</f>
        <v>7</v>
      </c>
      <c r="Y1908" s="12" t="n">
        <f aca="false">14-X1908</f>
        <v>7</v>
      </c>
      <c r="Z1908" s="12" t="n">
        <f aca="false" t="array" ref="Z1908:Z1908">SUM(COUNTIF($A$18:$I$18,G1908:T1908))</f>
        <v>6</v>
      </c>
      <c r="AA1908" s="12" t="n">
        <f aca="false" t="array" ref="AA1908:AA1908">SUM(COUNTIF($K$18:$Q$18,G1908:T1908))</f>
        <v>3</v>
      </c>
      <c r="AB1908" s="12" t="n">
        <f aca="false" t="array" ref="AB1908:AB1908">SUM(COUNTIF($S$18:$AH$18,G1908:T1908))</f>
        <v>9</v>
      </c>
      <c r="AC1908" s="12" t="n">
        <f aca="false" t="array" ref="AC1908:AC1908">SUM(COUNTIF($AJ$18:$AR$18,G1908:T1908))</f>
        <v>5</v>
      </c>
      <c r="AD1908" s="12" t="n">
        <f aca="false">SUM(G1908:T1908)</f>
        <v>167</v>
      </c>
      <c r="AE1908" s="12" t="n">
        <f aca="false" t="array" ref="AE1908:AE1908">SUM(COUNTIF($AI$14:$AR$15,G1908:T1908))</f>
        <v>9</v>
      </c>
    </row>
    <row r="1909" customFormat="false" ht="15.75" hidden="false" customHeight="false" outlineLevel="0" collapsed="false">
      <c r="A1909" s="18" t="s">
        <v>1905</v>
      </c>
      <c r="B1909" s="18"/>
      <c r="C1909" s="18"/>
      <c r="D1909" s="18"/>
      <c r="E1909" s="18"/>
      <c r="G1909" s="12" t="n">
        <v>1</v>
      </c>
      <c r="H1909" s="12" t="n">
        <v>3</v>
      </c>
      <c r="I1909" s="12" t="n">
        <v>5</v>
      </c>
      <c r="J1909" s="12" t="n">
        <v>6</v>
      </c>
      <c r="K1909" s="12" t="n">
        <v>7</v>
      </c>
      <c r="L1909" s="12" t="n">
        <v>11</v>
      </c>
      <c r="M1909" s="12" t="n">
        <v>13</v>
      </c>
      <c r="N1909" s="12" t="n">
        <v>14</v>
      </c>
      <c r="O1909" s="12" t="n">
        <v>15</v>
      </c>
      <c r="P1909" s="12" t="n">
        <v>16</v>
      </c>
      <c r="Q1909" s="12" t="n">
        <v>18</v>
      </c>
      <c r="R1909" s="12" t="n">
        <v>19</v>
      </c>
      <c r="S1909" s="12" t="n">
        <v>21</v>
      </c>
      <c r="T1909" s="12" t="n">
        <v>22</v>
      </c>
      <c r="V1909" s="12" t="n">
        <f aca="false" t="array" ref="V1909:V1909">SUM(COUNTIF($J$15:$X$15,G1909:T1909))</f>
        <v>9</v>
      </c>
      <c r="X1909" s="12" t="n">
        <f aca="false">SUMPRODUCT(MOD(G1909:T1909,2))</f>
        <v>9</v>
      </c>
      <c r="Y1909" s="12" t="n">
        <f aca="false">14-X1909</f>
        <v>5</v>
      </c>
      <c r="Z1909" s="12" t="n">
        <f aca="false" t="array" ref="Z1909:Z1909">SUM(COUNTIF($A$18:$I$18,G1909:T1909))</f>
        <v>6</v>
      </c>
      <c r="AA1909" s="12" t="n">
        <f aca="false" t="array" ref="AA1909:AA1909">SUM(COUNTIF($K$18:$Q$18,G1909:T1909))</f>
        <v>5</v>
      </c>
      <c r="AB1909" s="12" t="n">
        <f aca="false" t="array" ref="AB1909:AB1909">SUM(COUNTIF($S$18:$AH$18,G1909:T1909))</f>
        <v>9</v>
      </c>
      <c r="AC1909" s="12" t="n">
        <f aca="false" t="array" ref="AC1909:AC1909">SUM(COUNTIF($AJ$18:$AR$18,G1909:T1909))</f>
        <v>5</v>
      </c>
      <c r="AD1909" s="12" t="n">
        <f aca="false">SUM(G1909:T1909)</f>
        <v>171</v>
      </c>
      <c r="AE1909" s="12" t="n">
        <f aca="false" t="array" ref="AE1909:AE1909">SUM(COUNTIF($AI$14:$AR$15,G1909:T1909))</f>
        <v>9</v>
      </c>
    </row>
    <row r="1910" customFormat="false" ht="15.75" hidden="false" customHeight="false" outlineLevel="0" collapsed="false">
      <c r="A1910" s="18" t="s">
        <v>1906</v>
      </c>
      <c r="B1910" s="18"/>
      <c r="C1910" s="18"/>
      <c r="D1910" s="18"/>
      <c r="E1910" s="18"/>
      <c r="G1910" s="12" t="n">
        <v>4</v>
      </c>
      <c r="H1910" s="12" t="n">
        <v>5</v>
      </c>
      <c r="I1910" s="12" t="n">
        <v>8</v>
      </c>
      <c r="J1910" s="12" t="n">
        <v>9</v>
      </c>
      <c r="K1910" s="12" t="n">
        <v>11</v>
      </c>
      <c r="L1910" s="12" t="n">
        <v>12</v>
      </c>
      <c r="M1910" s="12" t="n">
        <v>13</v>
      </c>
      <c r="N1910" s="12" t="n">
        <v>15</v>
      </c>
      <c r="O1910" s="12" t="n">
        <v>16</v>
      </c>
      <c r="P1910" s="12" t="n">
        <v>18</v>
      </c>
      <c r="Q1910" s="12" t="n">
        <v>20</v>
      </c>
      <c r="R1910" s="12" t="n">
        <v>21</v>
      </c>
      <c r="S1910" s="12" t="n">
        <v>22</v>
      </c>
      <c r="T1910" s="12" t="n">
        <v>23</v>
      </c>
      <c r="V1910" s="12" t="n">
        <f aca="false" t="array" ref="V1910:V1910">SUM(COUNTIF($J$15:$X$15,G1910:T1910))</f>
        <v>10</v>
      </c>
      <c r="X1910" s="12" t="n">
        <f aca="false">SUMPRODUCT(MOD(G1910:T1910,2))</f>
        <v>7</v>
      </c>
      <c r="Y1910" s="12" t="n">
        <f aca="false">14-X1910</f>
        <v>7</v>
      </c>
      <c r="Z1910" s="12" t="n">
        <f aca="false" t="array" ref="Z1910:Z1910">SUM(COUNTIF($A$18:$I$18,G1910:T1910))</f>
        <v>4</v>
      </c>
      <c r="AA1910" s="12" t="n">
        <f aca="false" t="array" ref="AA1910:AA1910">SUM(COUNTIF($K$18:$Q$18,G1910:T1910))</f>
        <v>4</v>
      </c>
      <c r="AB1910" s="12" t="n">
        <f aca="false" t="array" ref="AB1910:AB1910">SUM(COUNTIF($S$18:$AH$18,G1910:T1910))</f>
        <v>9</v>
      </c>
      <c r="AC1910" s="12" t="n">
        <f aca="false" t="array" ref="AC1910:AC1910">SUM(COUNTIF($AJ$18:$AR$18,G1910:T1910))</f>
        <v>5</v>
      </c>
      <c r="AD1910" s="12" t="n">
        <f aca="false">SUM(G1910:T1910)</f>
        <v>197</v>
      </c>
      <c r="AE1910" s="12" t="n">
        <f aca="false" t="array" ref="AE1910:AE1910">SUM(COUNTIF($AI$14:$AR$15,G1910:T1910))</f>
        <v>8</v>
      </c>
    </row>
    <row r="1911" customFormat="false" ht="15.75" hidden="false" customHeight="false" outlineLevel="0" collapsed="false">
      <c r="A1911" s="18" t="s">
        <v>1907</v>
      </c>
      <c r="B1911" s="18"/>
      <c r="C1911" s="18"/>
      <c r="D1911" s="18"/>
      <c r="E1911" s="18"/>
      <c r="G1911" s="12" t="n">
        <v>1</v>
      </c>
      <c r="H1911" s="12" t="n">
        <v>3</v>
      </c>
      <c r="I1911" s="12" t="n">
        <v>5</v>
      </c>
      <c r="J1911" s="12" t="n">
        <v>6</v>
      </c>
      <c r="K1911" s="12" t="n">
        <v>9</v>
      </c>
      <c r="L1911" s="12" t="n">
        <v>10</v>
      </c>
      <c r="M1911" s="12" t="n">
        <v>11</v>
      </c>
      <c r="N1911" s="12" t="n">
        <v>12</v>
      </c>
      <c r="O1911" s="12" t="n">
        <v>14</v>
      </c>
      <c r="P1911" s="12" t="n">
        <v>15</v>
      </c>
      <c r="Q1911" s="12" t="n">
        <v>18</v>
      </c>
      <c r="R1911" s="12" t="n">
        <v>19</v>
      </c>
      <c r="S1911" s="12" t="n">
        <v>21</v>
      </c>
      <c r="T1911" s="12" t="n">
        <v>23</v>
      </c>
      <c r="V1911" s="12" t="n">
        <f aca="false" t="array" ref="V1911:V1911">SUM(COUNTIF($J$15:$X$15,G1911:T1911))</f>
        <v>9</v>
      </c>
      <c r="X1911" s="12" t="n">
        <f aca="false">SUMPRODUCT(MOD(G1911:T1911,2))</f>
        <v>9</v>
      </c>
      <c r="Y1911" s="12" t="n">
        <f aca="false">14-X1911</f>
        <v>5</v>
      </c>
      <c r="Z1911" s="12" t="n">
        <f aca="false" t="array" ref="Z1911:Z1911">SUM(COUNTIF($A$18:$I$18,G1911:T1911))</f>
        <v>5</v>
      </c>
      <c r="AA1911" s="12" t="n">
        <f aca="false" t="array" ref="AA1911:AA1911">SUM(COUNTIF($K$18:$Q$18,G1911:T1911))</f>
        <v>4</v>
      </c>
      <c r="AB1911" s="12" t="n">
        <f aca="false" t="array" ref="AB1911:AB1911">SUM(COUNTIF($S$18:$AH$18,G1911:T1911))</f>
        <v>9</v>
      </c>
      <c r="AC1911" s="12" t="n">
        <f aca="false" t="array" ref="AC1911:AC1911">SUM(COUNTIF($AJ$18:$AR$18,G1911:T1911))</f>
        <v>5</v>
      </c>
      <c r="AD1911" s="12" t="n">
        <f aca="false">SUM(G1911:T1911)</f>
        <v>167</v>
      </c>
      <c r="AE1911" s="12" t="n">
        <f aca="false" t="array" ref="AE1911:AE1911">SUM(COUNTIF($AI$14:$AR$15,G1911:T1911))</f>
        <v>10</v>
      </c>
    </row>
    <row r="1912" customFormat="false" ht="15.75" hidden="false" customHeight="false" outlineLevel="0" collapsed="false">
      <c r="A1912" s="18" t="s">
        <v>1908</v>
      </c>
      <c r="B1912" s="18"/>
      <c r="C1912" s="18"/>
      <c r="D1912" s="18"/>
      <c r="E1912" s="18"/>
      <c r="G1912" s="12" t="n">
        <v>1</v>
      </c>
      <c r="H1912" s="12" t="n">
        <v>2</v>
      </c>
      <c r="I1912" s="12" t="n">
        <v>3</v>
      </c>
      <c r="J1912" s="12" t="n">
        <v>6</v>
      </c>
      <c r="K1912" s="12" t="n">
        <v>9</v>
      </c>
      <c r="L1912" s="12" t="n">
        <v>11</v>
      </c>
      <c r="M1912" s="12" t="n">
        <v>12</v>
      </c>
      <c r="N1912" s="12" t="n">
        <v>14</v>
      </c>
      <c r="O1912" s="12" t="n">
        <v>15</v>
      </c>
      <c r="P1912" s="12" t="n">
        <v>16</v>
      </c>
      <c r="Q1912" s="12" t="n">
        <v>17</v>
      </c>
      <c r="R1912" s="12" t="n">
        <v>20</v>
      </c>
      <c r="S1912" s="12" t="n">
        <v>21</v>
      </c>
      <c r="T1912" s="12" t="n">
        <v>23</v>
      </c>
      <c r="V1912" s="12" t="n">
        <f aca="false" t="array" ref="V1912:V1912">SUM(COUNTIF($J$15:$X$15,G1912:T1912))</f>
        <v>9</v>
      </c>
      <c r="X1912" s="12" t="n">
        <f aca="false">SUMPRODUCT(MOD(G1912:T1912,2))</f>
        <v>8</v>
      </c>
      <c r="Y1912" s="12" t="n">
        <f aca="false">14-X1912</f>
        <v>6</v>
      </c>
      <c r="Z1912" s="12" t="n">
        <f aca="false" t="array" ref="Z1912:Z1912">SUM(COUNTIF($A$18:$I$18,G1912:T1912))</f>
        <v>5</v>
      </c>
      <c r="AA1912" s="12" t="n">
        <f aca="false" t="array" ref="AA1912:AA1912">SUM(COUNTIF($K$18:$Q$18,G1912:T1912))</f>
        <v>4</v>
      </c>
      <c r="AB1912" s="12" t="n">
        <f aca="false" t="array" ref="AB1912:AB1912">SUM(COUNTIF($S$18:$AH$18,G1912:T1912))</f>
        <v>10</v>
      </c>
      <c r="AC1912" s="12" t="n">
        <f aca="false" t="array" ref="AC1912:AC1912">SUM(COUNTIF($AJ$18:$AR$18,G1912:T1912))</f>
        <v>4</v>
      </c>
      <c r="AD1912" s="12" t="n">
        <f aca="false">SUM(G1912:T1912)</f>
        <v>170</v>
      </c>
      <c r="AE1912" s="12" t="n">
        <f aca="false" t="array" ref="AE1912:AE1912">SUM(COUNTIF($AI$14:$AR$15,G1912:T1912))</f>
        <v>9</v>
      </c>
    </row>
    <row r="1913" customFormat="false" ht="15.75" hidden="false" customHeight="false" outlineLevel="0" collapsed="false">
      <c r="A1913" s="18" t="s">
        <v>1909</v>
      </c>
      <c r="B1913" s="18"/>
      <c r="C1913" s="18"/>
      <c r="D1913" s="18"/>
      <c r="E1913" s="18"/>
      <c r="G1913" s="12" t="n">
        <v>2</v>
      </c>
      <c r="H1913" s="12" t="n">
        <v>3</v>
      </c>
      <c r="I1913" s="12" t="n">
        <v>4</v>
      </c>
      <c r="J1913" s="12" t="n">
        <v>5</v>
      </c>
      <c r="K1913" s="12" t="n">
        <v>8</v>
      </c>
      <c r="L1913" s="12" t="n">
        <v>10</v>
      </c>
      <c r="M1913" s="12" t="n">
        <v>13</v>
      </c>
      <c r="N1913" s="12" t="n">
        <v>14</v>
      </c>
      <c r="O1913" s="12" t="n">
        <v>15</v>
      </c>
      <c r="P1913" s="12" t="n">
        <v>16</v>
      </c>
      <c r="Q1913" s="12" t="n">
        <v>18</v>
      </c>
      <c r="R1913" s="12" t="n">
        <v>20</v>
      </c>
      <c r="S1913" s="12" t="n">
        <v>22</v>
      </c>
      <c r="T1913" s="12" t="n">
        <v>23</v>
      </c>
      <c r="V1913" s="12" t="n">
        <f aca="false" t="array" ref="V1913:V1913">SUM(COUNTIF($J$15:$X$15,G1913:T1913))</f>
        <v>7</v>
      </c>
      <c r="X1913" s="12" t="n">
        <f aca="false">SUMPRODUCT(MOD(G1913:T1913,2))</f>
        <v>5</v>
      </c>
      <c r="Y1913" s="12" t="n">
        <f aca="false">14-X1913</f>
        <v>9</v>
      </c>
      <c r="Z1913" s="12" t="n">
        <f aca="false" t="array" ref="Z1913:Z1913">SUM(COUNTIF($A$18:$I$18,G1913:T1913))</f>
        <v>5</v>
      </c>
      <c r="AA1913" s="12" t="n">
        <f aca="false" t="array" ref="AA1913:AA1913">SUM(COUNTIF($K$18:$Q$18,G1913:T1913))</f>
        <v>5</v>
      </c>
      <c r="AB1913" s="12" t="n">
        <f aca="false" t="array" ref="AB1913:AB1913">SUM(COUNTIF($S$18:$AH$18,G1913:T1913))</f>
        <v>10</v>
      </c>
      <c r="AC1913" s="12" t="n">
        <f aca="false" t="array" ref="AC1913:AC1913">SUM(COUNTIF($AJ$18:$AR$18,G1913:T1913))</f>
        <v>4</v>
      </c>
      <c r="AD1913" s="12" t="n">
        <f aca="false">SUM(G1913:T1913)</f>
        <v>173</v>
      </c>
      <c r="AE1913" s="12" t="n">
        <f aca="false" t="array" ref="AE1913:AE1913">SUM(COUNTIF($AI$14:$AR$15,G1913:T1913))</f>
        <v>9</v>
      </c>
    </row>
    <row r="1914" customFormat="false" ht="15.75" hidden="false" customHeight="false" outlineLevel="0" collapsed="false">
      <c r="A1914" s="18" t="s">
        <v>1910</v>
      </c>
      <c r="B1914" s="18"/>
      <c r="C1914" s="18"/>
      <c r="D1914" s="18"/>
      <c r="E1914" s="18"/>
      <c r="G1914" s="12" t="n">
        <v>1</v>
      </c>
      <c r="H1914" s="12" t="n">
        <v>2</v>
      </c>
      <c r="I1914" s="12" t="n">
        <v>3</v>
      </c>
      <c r="J1914" s="12" t="n">
        <v>6</v>
      </c>
      <c r="K1914" s="12" t="n">
        <v>10</v>
      </c>
      <c r="L1914" s="12" t="n">
        <v>12</v>
      </c>
      <c r="M1914" s="12" t="n">
        <v>14</v>
      </c>
      <c r="N1914" s="12" t="n">
        <v>15</v>
      </c>
      <c r="O1914" s="12" t="n">
        <v>16</v>
      </c>
      <c r="P1914" s="12" t="n">
        <v>18</v>
      </c>
      <c r="Q1914" s="12" t="n">
        <v>19</v>
      </c>
      <c r="R1914" s="12" t="n">
        <v>21</v>
      </c>
      <c r="S1914" s="12" t="n">
        <v>22</v>
      </c>
      <c r="T1914" s="12" t="n">
        <v>23</v>
      </c>
      <c r="V1914" s="12" t="n">
        <f aca="false" t="array" ref="V1914:V1914">SUM(COUNTIF($J$15:$X$15,G1914:T1914))</f>
        <v>7</v>
      </c>
      <c r="X1914" s="12" t="n">
        <f aca="false">SUMPRODUCT(MOD(G1914:T1914,2))</f>
        <v>6</v>
      </c>
      <c r="Y1914" s="12" t="n">
        <f aca="false">14-X1914</f>
        <v>8</v>
      </c>
      <c r="Z1914" s="12" t="n">
        <f aca="false" t="array" ref="Z1914:Z1914">SUM(COUNTIF($A$18:$I$18,G1914:T1914))</f>
        <v>4</v>
      </c>
      <c r="AA1914" s="12" t="n">
        <f aca="false" t="array" ref="AA1914:AA1914">SUM(COUNTIF($K$18:$Q$18,G1914:T1914))</f>
        <v>4</v>
      </c>
      <c r="AB1914" s="12" t="n">
        <f aca="false" t="array" ref="AB1914:AB1914">SUM(COUNTIF($S$18:$AH$18,G1914:T1914))</f>
        <v>10</v>
      </c>
      <c r="AC1914" s="12" t="n">
        <f aca="false" t="array" ref="AC1914:AC1914">SUM(COUNTIF($AJ$18:$AR$18,G1914:T1914))</f>
        <v>4</v>
      </c>
      <c r="AD1914" s="12" t="n">
        <f aca="false">SUM(G1914:T1914)</f>
        <v>182</v>
      </c>
      <c r="AE1914" s="12" t="n">
        <f aca="false" t="array" ref="AE1914:AE1914">SUM(COUNTIF($AI$14:$AR$15,G1914:T1914))</f>
        <v>8</v>
      </c>
    </row>
    <row r="1915" customFormat="false" ht="15.75" hidden="false" customHeight="false" outlineLevel="0" collapsed="false">
      <c r="A1915" s="18" t="s">
        <v>1911</v>
      </c>
      <c r="B1915" s="18"/>
      <c r="C1915" s="18"/>
      <c r="D1915" s="18"/>
      <c r="E1915" s="18"/>
      <c r="G1915" s="12" t="n">
        <v>1</v>
      </c>
      <c r="H1915" s="12" t="n">
        <v>2</v>
      </c>
      <c r="I1915" s="12" t="n">
        <v>6</v>
      </c>
      <c r="J1915" s="12" t="n">
        <v>7</v>
      </c>
      <c r="K1915" s="12" t="n">
        <v>10</v>
      </c>
      <c r="L1915" s="12" t="n">
        <v>11</v>
      </c>
      <c r="M1915" s="12" t="n">
        <v>12</v>
      </c>
      <c r="N1915" s="12" t="n">
        <v>14</v>
      </c>
      <c r="O1915" s="12" t="n">
        <v>15</v>
      </c>
      <c r="P1915" s="12" t="n">
        <v>17</v>
      </c>
      <c r="Q1915" s="12" t="n">
        <v>19</v>
      </c>
      <c r="R1915" s="12" t="n">
        <v>21</v>
      </c>
      <c r="S1915" s="12" t="n">
        <v>23</v>
      </c>
      <c r="T1915" s="12" t="n">
        <v>24</v>
      </c>
      <c r="V1915" s="12" t="n">
        <f aca="false" t="array" ref="V1915:V1915">SUM(COUNTIF($J$15:$X$15,G1915:T1915))</f>
        <v>9</v>
      </c>
      <c r="X1915" s="12" t="n">
        <f aca="false">SUMPRODUCT(MOD(G1915:T1915,2))</f>
        <v>8</v>
      </c>
      <c r="Y1915" s="12" t="n">
        <f aca="false">14-X1915</f>
        <v>6</v>
      </c>
      <c r="Z1915" s="12" t="n">
        <f aca="false" t="array" ref="Z1915:Z1915">SUM(COUNTIF($A$18:$I$18,G1915:T1915))</f>
        <v>6</v>
      </c>
      <c r="AA1915" s="12" t="n">
        <f aca="false" t="array" ref="AA1915:AA1915">SUM(COUNTIF($K$18:$Q$18,G1915:T1915))</f>
        <v>3</v>
      </c>
      <c r="AB1915" s="12" t="n">
        <f aca="false" t="array" ref="AB1915:AB1915">SUM(COUNTIF($S$18:$AH$18,G1915:T1915))</f>
        <v>9</v>
      </c>
      <c r="AC1915" s="12" t="n">
        <f aca="false" t="array" ref="AC1915:AC1915">SUM(COUNTIF($AJ$18:$AR$18,G1915:T1915))</f>
        <v>5</v>
      </c>
      <c r="AD1915" s="12" t="n">
        <f aca="false">SUM(G1915:T1915)</f>
        <v>182</v>
      </c>
      <c r="AE1915" s="12" t="n">
        <f aca="false" t="array" ref="AE1915:AE1915">SUM(COUNTIF($AI$14:$AR$15,G1915:T1915))</f>
        <v>9</v>
      </c>
    </row>
    <row r="1916" customFormat="false" ht="15.75" hidden="false" customHeight="false" outlineLevel="0" collapsed="false">
      <c r="A1916" s="18" t="s">
        <v>1912</v>
      </c>
      <c r="B1916" s="18"/>
      <c r="C1916" s="18"/>
      <c r="D1916" s="18"/>
      <c r="E1916" s="18"/>
      <c r="G1916" s="12" t="n">
        <v>2</v>
      </c>
      <c r="H1916" s="12" t="n">
        <v>3</v>
      </c>
      <c r="I1916" s="12" t="n">
        <v>4</v>
      </c>
      <c r="J1916" s="12" t="n">
        <v>6</v>
      </c>
      <c r="K1916" s="12" t="n">
        <v>7</v>
      </c>
      <c r="L1916" s="12" t="n">
        <v>8</v>
      </c>
      <c r="M1916" s="12" t="n">
        <v>11</v>
      </c>
      <c r="N1916" s="12" t="n">
        <v>13</v>
      </c>
      <c r="O1916" s="12" t="n">
        <v>15</v>
      </c>
      <c r="P1916" s="12" t="n">
        <v>17</v>
      </c>
      <c r="Q1916" s="12" t="n">
        <v>18</v>
      </c>
      <c r="R1916" s="12" t="n">
        <v>20</v>
      </c>
      <c r="S1916" s="12" t="n">
        <v>21</v>
      </c>
      <c r="T1916" s="12" t="n">
        <v>23</v>
      </c>
      <c r="V1916" s="12" t="n">
        <f aca="false" t="array" ref="V1916:V1916">SUM(COUNTIF($J$15:$X$15,G1916:T1916))</f>
        <v>8</v>
      </c>
      <c r="X1916" s="12" t="n">
        <f aca="false">SUMPRODUCT(MOD(G1916:T1916,2))</f>
        <v>8</v>
      </c>
      <c r="Y1916" s="12" t="n">
        <f aca="false">14-X1916</f>
        <v>6</v>
      </c>
      <c r="Z1916" s="12" t="n">
        <f aca="false" t="array" ref="Z1916:Z1916">SUM(COUNTIF($A$18:$I$18,G1916:T1916))</f>
        <v>7</v>
      </c>
      <c r="AA1916" s="12" t="n">
        <f aca="false" t="array" ref="AA1916:AA1916">SUM(COUNTIF($K$18:$Q$18,G1916:T1916))</f>
        <v>5</v>
      </c>
      <c r="AB1916" s="12" t="n">
        <f aca="false" t="array" ref="AB1916:AB1916">SUM(COUNTIF($S$18:$AH$18,G1916:T1916))</f>
        <v>9</v>
      </c>
      <c r="AC1916" s="12" t="n">
        <f aca="false" t="array" ref="AC1916:AC1916">SUM(COUNTIF($AJ$18:$AR$18,G1916:T1916))</f>
        <v>5</v>
      </c>
      <c r="AD1916" s="12" t="n">
        <f aca="false">SUM(G1916:T1916)</f>
        <v>168</v>
      </c>
      <c r="AE1916" s="12" t="n">
        <f aca="false" t="array" ref="AE1916:AE1916">SUM(COUNTIF($AI$14:$AR$15,G1916:T1916))</f>
        <v>9</v>
      </c>
    </row>
    <row r="1917" customFormat="false" ht="15.75" hidden="false" customHeight="false" outlineLevel="0" collapsed="false">
      <c r="A1917" s="18" t="s">
        <v>1913</v>
      </c>
      <c r="B1917" s="18"/>
      <c r="C1917" s="18"/>
      <c r="D1917" s="18"/>
      <c r="E1917" s="18"/>
      <c r="G1917" s="12" t="n">
        <v>3</v>
      </c>
      <c r="H1917" s="12" t="n">
        <v>4</v>
      </c>
      <c r="I1917" s="12" t="n">
        <v>5</v>
      </c>
      <c r="J1917" s="12" t="n">
        <v>6</v>
      </c>
      <c r="K1917" s="12" t="n">
        <v>8</v>
      </c>
      <c r="L1917" s="12" t="n">
        <v>12</v>
      </c>
      <c r="M1917" s="12" t="n">
        <v>13</v>
      </c>
      <c r="N1917" s="12" t="n">
        <v>14</v>
      </c>
      <c r="O1917" s="12" t="n">
        <v>15</v>
      </c>
      <c r="P1917" s="12" t="n">
        <v>16</v>
      </c>
      <c r="Q1917" s="12" t="n">
        <v>18</v>
      </c>
      <c r="R1917" s="12" t="n">
        <v>21</v>
      </c>
      <c r="S1917" s="12" t="n">
        <v>23</v>
      </c>
      <c r="T1917" s="12" t="n">
        <v>24</v>
      </c>
      <c r="V1917" s="12" t="n">
        <f aca="false" t="array" ref="V1917:V1917">SUM(COUNTIF($J$15:$X$15,G1917:T1917))</f>
        <v>9</v>
      </c>
      <c r="X1917" s="12" t="n">
        <f aca="false">SUMPRODUCT(MOD(G1917:T1917,2))</f>
        <v>6</v>
      </c>
      <c r="Y1917" s="12" t="n">
        <f aca="false">14-X1917</f>
        <v>8</v>
      </c>
      <c r="Z1917" s="12" t="n">
        <f aca="false" t="array" ref="Z1917:Z1917">SUM(COUNTIF($A$18:$I$18,G1917:T1917))</f>
        <v>4</v>
      </c>
      <c r="AA1917" s="12" t="n">
        <f aca="false" t="array" ref="AA1917:AA1917">SUM(COUNTIF($K$18:$Q$18,G1917:T1917))</f>
        <v>5</v>
      </c>
      <c r="AB1917" s="12" t="n">
        <f aca="false" t="array" ref="AB1917:AB1917">SUM(COUNTIF($S$18:$AH$18,G1917:T1917))</f>
        <v>9</v>
      </c>
      <c r="AC1917" s="12" t="n">
        <f aca="false" t="array" ref="AC1917:AC1917">SUM(COUNTIF($AJ$18:$AR$18,G1917:T1917))</f>
        <v>5</v>
      </c>
      <c r="AD1917" s="12" t="n">
        <f aca="false">SUM(G1917:T1917)</f>
        <v>182</v>
      </c>
      <c r="AE1917" s="12" t="n">
        <f aca="false" t="array" ref="AE1917:AE1917">SUM(COUNTIF($AI$14:$AR$15,G1917:T1917))</f>
        <v>9</v>
      </c>
    </row>
    <row r="1918" customFormat="false" ht="15.75" hidden="false" customHeight="false" outlineLevel="0" collapsed="false">
      <c r="A1918" s="18" t="s">
        <v>1914</v>
      </c>
      <c r="B1918" s="18"/>
      <c r="C1918" s="18"/>
      <c r="D1918" s="18"/>
      <c r="E1918" s="18"/>
      <c r="G1918" s="12" t="n">
        <v>1</v>
      </c>
      <c r="H1918" s="12" t="n">
        <v>2</v>
      </c>
      <c r="I1918" s="12" t="n">
        <v>3</v>
      </c>
      <c r="J1918" s="12" t="n">
        <v>6</v>
      </c>
      <c r="K1918" s="12" t="n">
        <v>7</v>
      </c>
      <c r="L1918" s="12" t="n">
        <v>8</v>
      </c>
      <c r="M1918" s="12" t="n">
        <v>11</v>
      </c>
      <c r="N1918" s="12" t="n">
        <v>13</v>
      </c>
      <c r="O1918" s="12" t="n">
        <v>15</v>
      </c>
      <c r="P1918" s="12" t="n">
        <v>16</v>
      </c>
      <c r="Q1918" s="12" t="n">
        <v>18</v>
      </c>
      <c r="R1918" s="12" t="n">
        <v>20</v>
      </c>
      <c r="S1918" s="12" t="n">
        <v>22</v>
      </c>
      <c r="T1918" s="12" t="n">
        <v>23</v>
      </c>
      <c r="V1918" s="12" t="n">
        <f aca="false" t="array" ref="V1918:V1918">SUM(COUNTIF($J$15:$X$15,G1918:T1918))</f>
        <v>9</v>
      </c>
      <c r="X1918" s="12" t="n">
        <f aca="false">SUMPRODUCT(MOD(G1918:T1918,2))</f>
        <v>7</v>
      </c>
      <c r="Y1918" s="12" t="n">
        <f aca="false">14-X1918</f>
        <v>7</v>
      </c>
      <c r="Z1918" s="12" t="n">
        <f aca="false" t="array" ref="Z1918:Z1918">SUM(COUNTIF($A$18:$I$18,G1918:T1918))</f>
        <v>6</v>
      </c>
      <c r="AA1918" s="12" t="n">
        <f aca="false" t="array" ref="AA1918:AA1918">SUM(COUNTIF($K$18:$Q$18,G1918:T1918))</f>
        <v>5</v>
      </c>
      <c r="AB1918" s="12" t="n">
        <f aca="false" t="array" ref="AB1918:AB1918">SUM(COUNTIF($S$18:$AH$18,G1918:T1918))</f>
        <v>10</v>
      </c>
      <c r="AC1918" s="12" t="n">
        <f aca="false" t="array" ref="AC1918:AC1918">SUM(COUNTIF($AJ$18:$AR$18,G1918:T1918))</f>
        <v>4</v>
      </c>
      <c r="AD1918" s="12" t="n">
        <f aca="false">SUM(G1918:T1918)</f>
        <v>165</v>
      </c>
      <c r="AE1918" s="12" t="n">
        <f aca="false" t="array" ref="AE1918:AE1918">SUM(COUNTIF($AI$14:$AR$15,G1918:T1918))</f>
        <v>9</v>
      </c>
    </row>
    <row r="1919" customFormat="false" ht="15.75" hidden="false" customHeight="false" outlineLevel="0" collapsed="false">
      <c r="A1919" s="18" t="s">
        <v>1915</v>
      </c>
      <c r="B1919" s="18"/>
      <c r="C1919" s="18"/>
      <c r="D1919" s="18"/>
      <c r="E1919" s="18"/>
      <c r="G1919" s="12" t="n">
        <v>2</v>
      </c>
      <c r="H1919" s="12" t="n">
        <v>3</v>
      </c>
      <c r="I1919" s="12" t="n">
        <v>5</v>
      </c>
      <c r="J1919" s="12" t="n">
        <v>6</v>
      </c>
      <c r="K1919" s="12" t="n">
        <v>8</v>
      </c>
      <c r="L1919" s="12" t="n">
        <v>11</v>
      </c>
      <c r="M1919" s="12" t="n">
        <v>12</v>
      </c>
      <c r="N1919" s="12" t="n">
        <v>13</v>
      </c>
      <c r="O1919" s="12" t="n">
        <v>14</v>
      </c>
      <c r="P1919" s="12" t="n">
        <v>19</v>
      </c>
      <c r="Q1919" s="12" t="n">
        <v>20</v>
      </c>
      <c r="R1919" s="12" t="n">
        <v>21</v>
      </c>
      <c r="S1919" s="12" t="n">
        <v>22</v>
      </c>
      <c r="T1919" s="12" t="n">
        <v>24</v>
      </c>
      <c r="V1919" s="12" t="n">
        <f aca="false" t="array" ref="V1919:V1919">SUM(COUNTIF($J$15:$X$15,G1919:T1919))</f>
        <v>8</v>
      </c>
      <c r="X1919" s="12" t="n">
        <f aca="false">SUMPRODUCT(MOD(G1919:T1919,2))</f>
        <v>6</v>
      </c>
      <c r="Y1919" s="12" t="n">
        <f aca="false">14-X1919</f>
        <v>8</v>
      </c>
      <c r="Z1919" s="12" t="n">
        <f aca="false" t="array" ref="Z1919:Z1919">SUM(COUNTIF($A$18:$I$18,G1919:T1919))</f>
        <v>6</v>
      </c>
      <c r="AA1919" s="12" t="n">
        <f aca="false" t="array" ref="AA1919:AA1919">SUM(COUNTIF($K$18:$Q$18,G1919:T1919))</f>
        <v>6</v>
      </c>
      <c r="AB1919" s="12" t="n">
        <f aca="false" t="array" ref="AB1919:AB1919">SUM(COUNTIF($S$18:$AH$18,G1919:T1919))</f>
        <v>9</v>
      </c>
      <c r="AC1919" s="12" t="n">
        <f aca="false" t="array" ref="AC1919:AC1919">SUM(COUNTIF($AJ$18:$AR$18,G1919:T1919))</f>
        <v>5</v>
      </c>
      <c r="AD1919" s="12" t="n">
        <f aca="false">SUM(G1919:T1919)</f>
        <v>180</v>
      </c>
      <c r="AE1919" s="12" t="n">
        <f aca="false" t="array" ref="AE1919:AE1919">SUM(COUNTIF($AI$14:$AR$15,G1919:T1919))</f>
        <v>9</v>
      </c>
    </row>
    <row r="1920" customFormat="false" ht="15.75" hidden="false" customHeight="false" outlineLevel="0" collapsed="false">
      <c r="A1920" s="18" t="s">
        <v>1916</v>
      </c>
      <c r="B1920" s="18"/>
      <c r="C1920" s="18"/>
      <c r="D1920" s="18"/>
      <c r="E1920" s="18"/>
      <c r="G1920" s="12" t="n">
        <v>1</v>
      </c>
      <c r="H1920" s="12" t="n">
        <v>2</v>
      </c>
      <c r="I1920" s="12" t="n">
        <v>3</v>
      </c>
      <c r="J1920" s="12" t="n">
        <v>6</v>
      </c>
      <c r="K1920" s="12" t="n">
        <v>8</v>
      </c>
      <c r="L1920" s="12" t="n">
        <v>9</v>
      </c>
      <c r="M1920" s="12" t="n">
        <v>11</v>
      </c>
      <c r="N1920" s="12" t="n">
        <v>12</v>
      </c>
      <c r="O1920" s="12" t="n">
        <v>14</v>
      </c>
      <c r="P1920" s="12" t="n">
        <v>16</v>
      </c>
      <c r="Q1920" s="12" t="n">
        <v>20</v>
      </c>
      <c r="R1920" s="12" t="n">
        <v>22</v>
      </c>
      <c r="S1920" s="12" t="n">
        <v>23</v>
      </c>
      <c r="T1920" s="12" t="n">
        <v>24</v>
      </c>
      <c r="V1920" s="12" t="n">
        <f aca="false" t="array" ref="V1920:V1920">SUM(COUNTIF($J$15:$X$15,G1920:T1920))</f>
        <v>9</v>
      </c>
      <c r="X1920" s="12" t="n">
        <f aca="false">SUMPRODUCT(MOD(G1920:T1920,2))</f>
        <v>5</v>
      </c>
      <c r="Y1920" s="12" t="n">
        <f aca="false">14-X1920</f>
        <v>9</v>
      </c>
      <c r="Z1920" s="12" t="n">
        <f aca="false" t="array" ref="Z1920:Z1920">SUM(COUNTIF($A$18:$I$18,G1920:T1920))</f>
        <v>4</v>
      </c>
      <c r="AA1920" s="12" t="n">
        <f aca="false" t="array" ref="AA1920:AA1920">SUM(COUNTIF($K$18:$Q$18,G1920:T1920))</f>
        <v>4</v>
      </c>
      <c r="AB1920" s="12" t="n">
        <f aca="false" t="array" ref="AB1920:AB1920">SUM(COUNTIF($S$18:$AH$18,G1920:T1920))</f>
        <v>10</v>
      </c>
      <c r="AC1920" s="12" t="n">
        <f aca="false" t="array" ref="AC1920:AC1920">SUM(COUNTIF($AJ$18:$AR$18,G1920:T1920))</f>
        <v>4</v>
      </c>
      <c r="AD1920" s="12" t="n">
        <f aca="false">SUM(G1920:T1920)</f>
        <v>171</v>
      </c>
      <c r="AE1920" s="12" t="n">
        <f aca="false" t="array" ref="AE1920:AE1920">SUM(COUNTIF($AI$14:$AR$15,G1920:T1920))</f>
        <v>9</v>
      </c>
    </row>
    <row r="1921" customFormat="false" ht="15.75" hidden="false" customHeight="false" outlineLevel="0" collapsed="false">
      <c r="A1921" s="18" t="s">
        <v>1917</v>
      </c>
      <c r="B1921" s="18"/>
      <c r="C1921" s="18"/>
      <c r="D1921" s="18"/>
      <c r="E1921" s="18"/>
      <c r="G1921" s="12" t="n">
        <v>2</v>
      </c>
      <c r="H1921" s="12" t="n">
        <v>4</v>
      </c>
      <c r="I1921" s="12" t="n">
        <v>6</v>
      </c>
      <c r="J1921" s="12" t="n">
        <v>8</v>
      </c>
      <c r="K1921" s="12" t="n">
        <v>11</v>
      </c>
      <c r="L1921" s="12" t="n">
        <v>12</v>
      </c>
      <c r="M1921" s="12" t="n">
        <v>14</v>
      </c>
      <c r="N1921" s="12" t="n">
        <v>15</v>
      </c>
      <c r="O1921" s="12" t="n">
        <v>16</v>
      </c>
      <c r="P1921" s="12" t="n">
        <v>17</v>
      </c>
      <c r="Q1921" s="12" t="n">
        <v>19</v>
      </c>
      <c r="R1921" s="12" t="n">
        <v>21</v>
      </c>
      <c r="S1921" s="12" t="n">
        <v>22</v>
      </c>
      <c r="T1921" s="12" t="n">
        <v>24</v>
      </c>
      <c r="V1921" s="12" t="n">
        <f aca="false" t="array" ref="V1921:V1921">SUM(COUNTIF($J$15:$X$15,G1921:T1921))</f>
        <v>8</v>
      </c>
      <c r="X1921" s="12" t="n">
        <f aca="false">SUMPRODUCT(MOD(G1921:T1921,2))</f>
        <v>5</v>
      </c>
      <c r="Y1921" s="12" t="n">
        <f aca="false">14-X1921</f>
        <v>9</v>
      </c>
      <c r="Z1921" s="12" t="n">
        <f aca="false" t="array" ref="Z1921:Z1921">SUM(COUNTIF($A$18:$I$18,G1921:T1921))</f>
        <v>4</v>
      </c>
      <c r="AA1921" s="12" t="n">
        <f aca="false" t="array" ref="AA1921:AA1921">SUM(COUNTIF($K$18:$Q$18,G1921:T1921))</f>
        <v>3</v>
      </c>
      <c r="AB1921" s="12" t="n">
        <f aca="false" t="array" ref="AB1921:AB1921">SUM(COUNTIF($S$18:$AH$18,G1921:T1921))</f>
        <v>9</v>
      </c>
      <c r="AC1921" s="12" t="n">
        <f aca="false" t="array" ref="AC1921:AC1921">SUM(COUNTIF($AJ$18:$AR$18,G1921:T1921))</f>
        <v>5</v>
      </c>
      <c r="AD1921" s="12" t="n">
        <f aca="false">SUM(G1921:T1921)</f>
        <v>191</v>
      </c>
      <c r="AE1921" s="12" t="n">
        <f aca="false" t="array" ref="AE1921:AE1921">SUM(COUNTIF($AI$14:$AR$15,G1921:T1921))</f>
        <v>8</v>
      </c>
    </row>
    <row r="1922" customFormat="false" ht="15.75" hidden="false" customHeight="false" outlineLevel="0" collapsed="false">
      <c r="A1922" s="18" t="s">
        <v>1918</v>
      </c>
      <c r="B1922" s="18"/>
      <c r="C1922" s="18"/>
      <c r="D1922" s="18"/>
      <c r="E1922" s="18"/>
      <c r="G1922" s="12" t="n">
        <v>2</v>
      </c>
      <c r="H1922" s="12" t="n">
        <v>3</v>
      </c>
      <c r="I1922" s="12" t="n">
        <v>4</v>
      </c>
      <c r="J1922" s="12" t="n">
        <v>5</v>
      </c>
      <c r="K1922" s="12" t="n">
        <v>8</v>
      </c>
      <c r="L1922" s="12" t="n">
        <v>9</v>
      </c>
      <c r="M1922" s="12" t="n">
        <v>11</v>
      </c>
      <c r="N1922" s="12" t="n">
        <v>12</v>
      </c>
      <c r="O1922" s="12" t="n">
        <v>14</v>
      </c>
      <c r="P1922" s="12" t="n">
        <v>19</v>
      </c>
      <c r="Q1922" s="12" t="n">
        <v>20</v>
      </c>
      <c r="R1922" s="12" t="n">
        <v>22</v>
      </c>
      <c r="S1922" s="12" t="n">
        <v>23</v>
      </c>
      <c r="T1922" s="12" t="n">
        <v>24</v>
      </c>
      <c r="V1922" s="12" t="n">
        <f aca="false" t="array" ref="V1922:V1922">SUM(COUNTIF($J$15:$X$15,G1922:T1922))</f>
        <v>9</v>
      </c>
      <c r="X1922" s="12" t="n">
        <f aca="false">SUMPRODUCT(MOD(G1922:T1922,2))</f>
        <v>6</v>
      </c>
      <c r="Y1922" s="12" t="n">
        <f aca="false">14-X1922</f>
        <v>8</v>
      </c>
      <c r="Z1922" s="12" t="n">
        <f aca="false" t="array" ref="Z1922:Z1922">SUM(COUNTIF($A$18:$I$18,G1922:T1922))</f>
        <v>6</v>
      </c>
      <c r="AA1922" s="12" t="n">
        <f aca="false" t="array" ref="AA1922:AA1922">SUM(COUNTIF($K$18:$Q$18,G1922:T1922))</f>
        <v>4</v>
      </c>
      <c r="AB1922" s="12" t="n">
        <f aca="false" t="array" ref="AB1922:AB1922">SUM(COUNTIF($S$18:$AH$18,G1922:T1922))</f>
        <v>9</v>
      </c>
      <c r="AC1922" s="12" t="n">
        <f aca="false" t="array" ref="AC1922:AC1922">SUM(COUNTIF($AJ$18:$AR$18,G1922:T1922))</f>
        <v>5</v>
      </c>
      <c r="AD1922" s="12" t="n">
        <f aca="false">SUM(G1922:T1922)</f>
        <v>176</v>
      </c>
      <c r="AE1922" s="12" t="n">
        <f aca="false" t="array" ref="AE1922:AE1922">SUM(COUNTIF($AI$14:$AR$15,G1922:T1922))</f>
        <v>9</v>
      </c>
    </row>
    <row r="1923" customFormat="false" ht="15.75" hidden="false" customHeight="false" outlineLevel="0" collapsed="false">
      <c r="A1923" s="18" t="s">
        <v>1919</v>
      </c>
      <c r="B1923" s="18"/>
      <c r="C1923" s="18"/>
      <c r="D1923" s="18"/>
      <c r="E1923" s="18"/>
      <c r="G1923" s="12" t="n">
        <v>1</v>
      </c>
      <c r="H1923" s="12" t="n">
        <v>2</v>
      </c>
      <c r="I1923" s="12" t="n">
        <v>4</v>
      </c>
      <c r="J1923" s="12" t="n">
        <v>5</v>
      </c>
      <c r="K1923" s="12" t="n">
        <v>9</v>
      </c>
      <c r="L1923" s="12" t="n">
        <v>10</v>
      </c>
      <c r="M1923" s="12" t="n">
        <v>13</v>
      </c>
      <c r="N1923" s="12" t="n">
        <v>14</v>
      </c>
      <c r="O1923" s="12" t="n">
        <v>15</v>
      </c>
      <c r="P1923" s="12" t="n">
        <v>17</v>
      </c>
      <c r="Q1923" s="12" t="n">
        <v>18</v>
      </c>
      <c r="R1923" s="12" t="n">
        <v>20</v>
      </c>
      <c r="S1923" s="12" t="n">
        <v>21</v>
      </c>
      <c r="T1923" s="12" t="n">
        <v>23</v>
      </c>
      <c r="V1923" s="12" t="n">
        <f aca="false" t="array" ref="V1923:V1923">SUM(COUNTIF($J$15:$X$15,G1923:T1923))</f>
        <v>8</v>
      </c>
      <c r="X1923" s="12" t="n">
        <f aca="false">SUMPRODUCT(MOD(G1923:T1923,2))</f>
        <v>8</v>
      </c>
      <c r="Y1923" s="12" t="n">
        <f aca="false">14-X1923</f>
        <v>6</v>
      </c>
      <c r="Z1923" s="12" t="n">
        <f aca="false" t="array" ref="Z1923:Z1923">SUM(COUNTIF($A$18:$I$18,G1923:T1923))</f>
        <v>5</v>
      </c>
      <c r="AA1923" s="12" t="n">
        <f aca="false" t="array" ref="AA1923:AA1923">SUM(COUNTIF($K$18:$Q$18,G1923:T1923))</f>
        <v>5</v>
      </c>
      <c r="AB1923" s="12" t="n">
        <f aca="false" t="array" ref="AB1923:AB1923">SUM(COUNTIF($S$18:$AH$18,G1923:T1923))</f>
        <v>9</v>
      </c>
      <c r="AC1923" s="12" t="n">
        <f aca="false" t="array" ref="AC1923:AC1923">SUM(COUNTIF($AJ$18:$AR$18,G1923:T1923))</f>
        <v>5</v>
      </c>
      <c r="AD1923" s="12" t="n">
        <f aca="false">SUM(G1923:T1923)</f>
        <v>172</v>
      </c>
      <c r="AE1923" s="12" t="n">
        <f aca="false" t="array" ref="AE1923:AE1923">SUM(COUNTIF($AI$14:$AR$15,G1923:T1923))</f>
        <v>9</v>
      </c>
    </row>
    <row r="1924" customFormat="false" ht="15.75" hidden="false" customHeight="false" outlineLevel="0" collapsed="false">
      <c r="A1924" s="18" t="s">
        <v>1920</v>
      </c>
      <c r="B1924" s="18"/>
      <c r="C1924" s="18"/>
      <c r="D1924" s="18"/>
      <c r="E1924" s="18"/>
      <c r="G1924" s="12" t="n">
        <v>1</v>
      </c>
      <c r="H1924" s="12" t="n">
        <v>4</v>
      </c>
      <c r="I1924" s="12" t="n">
        <v>5</v>
      </c>
      <c r="J1924" s="12" t="n">
        <v>7</v>
      </c>
      <c r="K1924" s="12" t="n">
        <v>10</v>
      </c>
      <c r="L1924" s="12" t="n">
        <v>11</v>
      </c>
      <c r="M1924" s="12" t="n">
        <v>12</v>
      </c>
      <c r="N1924" s="12" t="n">
        <v>14</v>
      </c>
      <c r="O1924" s="12" t="n">
        <v>18</v>
      </c>
      <c r="P1924" s="12" t="n">
        <v>19</v>
      </c>
      <c r="Q1924" s="12" t="n">
        <v>20</v>
      </c>
      <c r="R1924" s="12" t="n">
        <v>22</v>
      </c>
      <c r="S1924" s="12" t="n">
        <v>23</v>
      </c>
      <c r="T1924" s="12" t="n">
        <v>24</v>
      </c>
      <c r="V1924" s="12" t="n">
        <f aca="false" t="array" ref="V1924:V1924">SUM(COUNTIF($J$15:$X$15,G1924:T1924))</f>
        <v>10</v>
      </c>
      <c r="X1924" s="12" t="n">
        <f aca="false">SUMPRODUCT(MOD(G1924:T1924,2))</f>
        <v>6</v>
      </c>
      <c r="Y1924" s="12" t="n">
        <f aca="false">14-X1924</f>
        <v>8</v>
      </c>
      <c r="Z1924" s="12" t="n">
        <f aca="false" t="array" ref="Z1924:Z1924">SUM(COUNTIF($A$18:$I$18,G1924:T1924))</f>
        <v>5</v>
      </c>
      <c r="AA1924" s="12" t="n">
        <f aca="false" t="array" ref="AA1924:AA1924">SUM(COUNTIF($K$18:$Q$18,G1924:T1924))</f>
        <v>2</v>
      </c>
      <c r="AB1924" s="12" t="n">
        <f aca="false" t="array" ref="AB1924:AB1924">SUM(COUNTIF($S$18:$AH$18,G1924:T1924))</f>
        <v>9</v>
      </c>
      <c r="AC1924" s="12" t="n">
        <f aca="false" t="array" ref="AC1924:AC1924">SUM(COUNTIF($AJ$18:$AR$18,G1924:T1924))</f>
        <v>5</v>
      </c>
      <c r="AD1924" s="12" t="n">
        <f aca="false">SUM(G1924:T1924)</f>
        <v>190</v>
      </c>
      <c r="AE1924" s="12" t="n">
        <f aca="false" t="array" ref="AE1924:AE1924">SUM(COUNTIF($AI$14:$AR$15,G1924:T1924))</f>
        <v>8</v>
      </c>
    </row>
    <row r="1925" customFormat="false" ht="15.75" hidden="false" customHeight="false" outlineLevel="0" collapsed="false">
      <c r="A1925" s="18" t="s">
        <v>1921</v>
      </c>
      <c r="B1925" s="18"/>
      <c r="C1925" s="18"/>
      <c r="D1925" s="18"/>
      <c r="E1925" s="18"/>
      <c r="G1925" s="12" t="n">
        <v>2</v>
      </c>
      <c r="H1925" s="12" t="n">
        <v>3</v>
      </c>
      <c r="I1925" s="12" t="n">
        <v>4</v>
      </c>
      <c r="J1925" s="12" t="n">
        <v>5</v>
      </c>
      <c r="K1925" s="12" t="n">
        <v>6</v>
      </c>
      <c r="L1925" s="12" t="n">
        <v>8</v>
      </c>
      <c r="M1925" s="12" t="n">
        <v>12</v>
      </c>
      <c r="N1925" s="12" t="n">
        <v>13</v>
      </c>
      <c r="O1925" s="12" t="n">
        <v>15</v>
      </c>
      <c r="P1925" s="12" t="n">
        <v>16</v>
      </c>
      <c r="Q1925" s="12" t="n">
        <v>17</v>
      </c>
      <c r="R1925" s="12" t="n">
        <v>20</v>
      </c>
      <c r="S1925" s="12" t="n">
        <v>21</v>
      </c>
      <c r="T1925" s="12" t="n">
        <v>24</v>
      </c>
      <c r="V1925" s="12" t="n">
        <f aca="false" t="array" ref="V1925:V1925">SUM(COUNTIF($J$15:$X$15,G1925:T1925))</f>
        <v>9</v>
      </c>
      <c r="X1925" s="12" t="n">
        <f aca="false">SUMPRODUCT(MOD(G1925:T1925,2))</f>
        <v>6</v>
      </c>
      <c r="Y1925" s="12" t="n">
        <f aca="false">14-X1925</f>
        <v>8</v>
      </c>
      <c r="Z1925" s="12" t="n">
        <f aca="false" t="array" ref="Z1925:Z1925">SUM(COUNTIF($A$18:$I$18,G1925:T1925))</f>
        <v>5</v>
      </c>
      <c r="AA1925" s="12" t="n">
        <f aca="false" t="array" ref="AA1925:AA1925">SUM(COUNTIF($K$18:$Q$18,G1925:T1925))</f>
        <v>6</v>
      </c>
      <c r="AB1925" s="12" t="n">
        <f aca="false" t="array" ref="AB1925:AB1925">SUM(COUNTIF($S$18:$AH$18,G1925:T1925))</f>
        <v>10</v>
      </c>
      <c r="AC1925" s="12" t="n">
        <f aca="false" t="array" ref="AC1925:AC1925">SUM(COUNTIF($AJ$18:$AR$18,G1925:T1925))</f>
        <v>4</v>
      </c>
      <c r="AD1925" s="12" t="n">
        <f aca="false">SUM(G1925:T1925)</f>
        <v>166</v>
      </c>
      <c r="AE1925" s="12" t="n">
        <f aca="false" t="array" ref="AE1925:AE1925">SUM(COUNTIF($AI$14:$AR$15,G1925:T1925))</f>
        <v>9</v>
      </c>
    </row>
    <row r="1926" customFormat="false" ht="15.75" hidden="false" customHeight="false" outlineLevel="0" collapsed="false">
      <c r="A1926" s="18" t="s">
        <v>1922</v>
      </c>
      <c r="B1926" s="18"/>
      <c r="C1926" s="18"/>
      <c r="D1926" s="18"/>
      <c r="E1926" s="18"/>
      <c r="G1926" s="12" t="n">
        <v>2</v>
      </c>
      <c r="H1926" s="12" t="n">
        <v>4</v>
      </c>
      <c r="I1926" s="12" t="n">
        <v>5</v>
      </c>
      <c r="J1926" s="12" t="n">
        <v>7</v>
      </c>
      <c r="K1926" s="12" t="n">
        <v>9</v>
      </c>
      <c r="L1926" s="12" t="n">
        <v>11</v>
      </c>
      <c r="M1926" s="12" t="n">
        <v>12</v>
      </c>
      <c r="N1926" s="12" t="n">
        <v>14</v>
      </c>
      <c r="O1926" s="12" t="n">
        <v>15</v>
      </c>
      <c r="P1926" s="12" t="n">
        <v>16</v>
      </c>
      <c r="Q1926" s="12" t="n">
        <v>18</v>
      </c>
      <c r="R1926" s="12" t="n">
        <v>20</v>
      </c>
      <c r="S1926" s="12" t="n">
        <v>22</v>
      </c>
      <c r="T1926" s="12" t="n">
        <v>24</v>
      </c>
      <c r="V1926" s="12" t="n">
        <f aca="false" t="array" ref="V1926:V1926">SUM(COUNTIF($J$15:$X$15,G1926:T1926))</f>
        <v>10</v>
      </c>
      <c r="X1926" s="12" t="n">
        <f aca="false">SUMPRODUCT(MOD(G1926:T1926,2))</f>
        <v>5</v>
      </c>
      <c r="Y1926" s="12" t="n">
        <f aca="false">14-X1926</f>
        <v>9</v>
      </c>
      <c r="Z1926" s="12" t="n">
        <f aca="false" t="array" ref="Z1926:Z1926">SUM(COUNTIF($A$18:$I$18,G1926:T1926))</f>
        <v>4</v>
      </c>
      <c r="AA1926" s="12" t="n">
        <f aca="false" t="array" ref="AA1926:AA1926">SUM(COUNTIF($K$18:$Q$18,G1926:T1926))</f>
        <v>2</v>
      </c>
      <c r="AB1926" s="12" t="n">
        <f aca="false" t="array" ref="AB1926:AB1926">SUM(COUNTIF($S$18:$AH$18,G1926:T1926))</f>
        <v>9</v>
      </c>
      <c r="AC1926" s="12" t="n">
        <f aca="false" t="array" ref="AC1926:AC1926">SUM(COUNTIF($AJ$18:$AR$18,G1926:T1926))</f>
        <v>5</v>
      </c>
      <c r="AD1926" s="12" t="n">
        <f aca="false">SUM(G1926:T1926)</f>
        <v>179</v>
      </c>
      <c r="AE1926" s="12" t="n">
        <f aca="false" t="array" ref="AE1926:AE1926">SUM(COUNTIF($AI$14:$AR$15,G1926:T1926))</f>
        <v>9</v>
      </c>
    </row>
    <row r="1927" customFormat="false" ht="15.75" hidden="false" customHeight="false" outlineLevel="0" collapsed="false">
      <c r="A1927" s="18" t="s">
        <v>1923</v>
      </c>
      <c r="B1927" s="18"/>
      <c r="C1927" s="18"/>
      <c r="D1927" s="18"/>
      <c r="E1927" s="18"/>
      <c r="G1927" s="12" t="n">
        <v>2</v>
      </c>
      <c r="H1927" s="12" t="n">
        <v>3</v>
      </c>
      <c r="I1927" s="12" t="n">
        <v>4</v>
      </c>
      <c r="J1927" s="12" t="n">
        <v>9</v>
      </c>
      <c r="K1927" s="12" t="n">
        <v>10</v>
      </c>
      <c r="L1927" s="12" t="n">
        <v>11</v>
      </c>
      <c r="M1927" s="12" t="n">
        <v>12</v>
      </c>
      <c r="N1927" s="12" t="n">
        <v>13</v>
      </c>
      <c r="O1927" s="12" t="n">
        <v>18</v>
      </c>
      <c r="P1927" s="12" t="n">
        <v>19</v>
      </c>
      <c r="Q1927" s="12" t="n">
        <v>20</v>
      </c>
      <c r="R1927" s="12" t="n">
        <v>21</v>
      </c>
      <c r="S1927" s="12" t="n">
        <v>23</v>
      </c>
      <c r="T1927" s="12" t="n">
        <v>24</v>
      </c>
      <c r="V1927" s="12" t="n">
        <f aca="false" t="array" ref="V1927:V1927">SUM(COUNTIF($J$15:$X$15,G1927:T1927))</f>
        <v>9</v>
      </c>
      <c r="X1927" s="12" t="n">
        <f aca="false">SUMPRODUCT(MOD(G1927:T1927,2))</f>
        <v>7</v>
      </c>
      <c r="Y1927" s="12" t="n">
        <f aca="false">14-X1927</f>
        <v>7</v>
      </c>
      <c r="Z1927" s="12" t="n">
        <f aca="false" t="array" ref="Z1927:Z1927">SUM(COUNTIF($A$18:$I$18,G1927:T1927))</f>
        <v>6</v>
      </c>
      <c r="AA1927" s="12" t="n">
        <f aca="false" t="array" ref="AA1927:AA1927">SUM(COUNTIF($K$18:$Q$18,G1927:T1927))</f>
        <v>4</v>
      </c>
      <c r="AB1927" s="12" t="n">
        <f aca="false" t="array" ref="AB1927:AB1927">SUM(COUNTIF($S$18:$AH$18,G1927:T1927))</f>
        <v>9</v>
      </c>
      <c r="AC1927" s="12" t="n">
        <f aca="false" t="array" ref="AC1927:AC1927">SUM(COUNTIF($AJ$18:$AR$18,G1927:T1927))</f>
        <v>5</v>
      </c>
      <c r="AD1927" s="12" t="n">
        <f aca="false">SUM(G1927:T1927)</f>
        <v>189</v>
      </c>
      <c r="AE1927" s="12" t="n">
        <f aca="false" t="array" ref="AE1927:AE1927">SUM(COUNTIF($AI$14:$AR$15,G1927:T1927))</f>
        <v>8</v>
      </c>
    </row>
    <row r="1928" customFormat="false" ht="15.75" hidden="false" customHeight="false" outlineLevel="0" collapsed="false">
      <c r="A1928" s="18" t="s">
        <v>1924</v>
      </c>
      <c r="B1928" s="18"/>
      <c r="C1928" s="18"/>
      <c r="D1928" s="18"/>
      <c r="E1928" s="18"/>
      <c r="G1928" s="12" t="n">
        <v>1</v>
      </c>
      <c r="H1928" s="12" t="n">
        <v>2</v>
      </c>
      <c r="I1928" s="12" t="n">
        <v>3</v>
      </c>
      <c r="J1928" s="12" t="n">
        <v>6</v>
      </c>
      <c r="K1928" s="12" t="n">
        <v>7</v>
      </c>
      <c r="L1928" s="12" t="n">
        <v>10</v>
      </c>
      <c r="M1928" s="12" t="n">
        <v>11</v>
      </c>
      <c r="N1928" s="12" t="n">
        <v>12</v>
      </c>
      <c r="O1928" s="12" t="n">
        <v>13</v>
      </c>
      <c r="P1928" s="12" t="n">
        <v>16</v>
      </c>
      <c r="Q1928" s="12" t="n">
        <v>18</v>
      </c>
      <c r="R1928" s="12" t="n">
        <v>20</v>
      </c>
      <c r="S1928" s="12" t="n">
        <v>23</v>
      </c>
      <c r="T1928" s="12" t="n">
        <v>24</v>
      </c>
      <c r="V1928" s="12" t="n">
        <f aca="false" t="array" ref="V1928:V1928">SUM(COUNTIF($J$15:$X$15,G1928:T1928))</f>
        <v>10</v>
      </c>
      <c r="X1928" s="12" t="n">
        <f aca="false">SUMPRODUCT(MOD(G1928:T1928,2))</f>
        <v>6</v>
      </c>
      <c r="Y1928" s="12" t="n">
        <f aca="false">14-X1928</f>
        <v>8</v>
      </c>
      <c r="Z1928" s="12" t="n">
        <f aca="false" t="array" ref="Z1928:Z1928">SUM(COUNTIF($A$18:$I$18,G1928:T1928))</f>
        <v>6</v>
      </c>
      <c r="AA1928" s="12" t="n">
        <f aca="false" t="array" ref="AA1928:AA1928">SUM(COUNTIF($K$18:$Q$18,G1928:T1928))</f>
        <v>4</v>
      </c>
      <c r="AB1928" s="12" t="n">
        <f aca="false" t="array" ref="AB1928:AB1928">SUM(COUNTIF($S$18:$AH$18,G1928:T1928))</f>
        <v>10</v>
      </c>
      <c r="AC1928" s="12" t="n">
        <f aca="false" t="array" ref="AC1928:AC1928">SUM(COUNTIF($AJ$18:$AR$18,G1928:T1928))</f>
        <v>4</v>
      </c>
      <c r="AD1928" s="12" t="n">
        <f aca="false">SUM(G1928:T1928)</f>
        <v>166</v>
      </c>
      <c r="AE1928" s="12" t="n">
        <f aca="false" t="array" ref="AE1928:AE1928">SUM(COUNTIF($AI$14:$AR$15,G1928:T1928))</f>
        <v>9</v>
      </c>
    </row>
    <row r="1929" customFormat="false" ht="15.75" hidden="false" customHeight="false" outlineLevel="0" collapsed="false">
      <c r="A1929" s="18" t="s">
        <v>1925</v>
      </c>
      <c r="B1929" s="18"/>
      <c r="C1929" s="18"/>
      <c r="D1929" s="18"/>
      <c r="E1929" s="18"/>
      <c r="G1929" s="12" t="n">
        <v>1</v>
      </c>
      <c r="H1929" s="12" t="n">
        <v>2</v>
      </c>
      <c r="I1929" s="12" t="n">
        <v>4</v>
      </c>
      <c r="J1929" s="12" t="n">
        <v>8</v>
      </c>
      <c r="K1929" s="12" t="n">
        <v>10</v>
      </c>
      <c r="L1929" s="12" t="n">
        <v>11</v>
      </c>
      <c r="M1929" s="12" t="n">
        <v>12</v>
      </c>
      <c r="N1929" s="12" t="n">
        <v>13</v>
      </c>
      <c r="O1929" s="12" t="n">
        <v>15</v>
      </c>
      <c r="P1929" s="12" t="n">
        <v>17</v>
      </c>
      <c r="Q1929" s="12" t="n">
        <v>18</v>
      </c>
      <c r="R1929" s="12" t="n">
        <v>20</v>
      </c>
      <c r="S1929" s="12" t="n">
        <v>22</v>
      </c>
      <c r="T1929" s="12" t="n">
        <v>23</v>
      </c>
      <c r="V1929" s="12" t="n">
        <f aca="false" t="array" ref="V1929:V1929">SUM(COUNTIF($J$15:$X$15,G1929:T1929))</f>
        <v>8</v>
      </c>
      <c r="X1929" s="12" t="n">
        <f aca="false">SUMPRODUCT(MOD(G1929:T1929,2))</f>
        <v>6</v>
      </c>
      <c r="Y1929" s="12" t="n">
        <f aca="false">14-X1929</f>
        <v>8</v>
      </c>
      <c r="Z1929" s="12" t="n">
        <f aca="false" t="array" ref="Z1929:Z1929">SUM(COUNTIF($A$18:$I$18,G1929:T1929))</f>
        <v>5</v>
      </c>
      <c r="AA1929" s="12" t="n">
        <f aca="false" t="array" ref="AA1929:AA1929">SUM(COUNTIF($K$18:$Q$18,G1929:T1929))</f>
        <v>4</v>
      </c>
      <c r="AB1929" s="12" t="n">
        <f aca="false" t="array" ref="AB1929:AB1929">SUM(COUNTIF($S$18:$AH$18,G1929:T1929))</f>
        <v>9</v>
      </c>
      <c r="AC1929" s="12" t="n">
        <f aca="false" t="array" ref="AC1929:AC1929">SUM(COUNTIF($AJ$18:$AR$18,G1929:T1929))</f>
        <v>5</v>
      </c>
      <c r="AD1929" s="12" t="n">
        <f aca="false">SUM(G1929:T1929)</f>
        <v>176</v>
      </c>
      <c r="AE1929" s="12" t="n">
        <f aca="false" t="array" ref="AE1929:AE1929">SUM(COUNTIF($AI$14:$AR$15,G1929:T1929))</f>
        <v>9</v>
      </c>
    </row>
    <row r="1930" customFormat="false" ht="15.75" hidden="false" customHeight="false" outlineLevel="0" collapsed="false">
      <c r="A1930" s="18" t="s">
        <v>1926</v>
      </c>
      <c r="B1930" s="18"/>
      <c r="C1930" s="18"/>
      <c r="D1930" s="18"/>
      <c r="E1930" s="18"/>
      <c r="G1930" s="12" t="n">
        <v>4</v>
      </c>
      <c r="H1930" s="12" t="n">
        <v>5</v>
      </c>
      <c r="I1930" s="12" t="n">
        <v>7</v>
      </c>
      <c r="J1930" s="12" t="n">
        <v>9</v>
      </c>
      <c r="K1930" s="12" t="n">
        <v>10</v>
      </c>
      <c r="L1930" s="12" t="n">
        <v>11</v>
      </c>
      <c r="M1930" s="12" t="n">
        <v>12</v>
      </c>
      <c r="N1930" s="12" t="n">
        <v>15</v>
      </c>
      <c r="O1930" s="12" t="n">
        <v>16</v>
      </c>
      <c r="P1930" s="12" t="n">
        <v>17</v>
      </c>
      <c r="Q1930" s="12" t="n">
        <v>18</v>
      </c>
      <c r="R1930" s="12" t="n">
        <v>22</v>
      </c>
      <c r="S1930" s="12" t="n">
        <v>23</v>
      </c>
      <c r="T1930" s="12" t="n">
        <v>24</v>
      </c>
      <c r="V1930" s="12" t="n">
        <f aca="false" t="array" ref="V1930:V1930">SUM(COUNTIF($J$15:$X$15,G1930:T1930))</f>
        <v>10</v>
      </c>
      <c r="X1930" s="12" t="n">
        <f aca="false">SUMPRODUCT(MOD(G1930:T1930,2))</f>
        <v>7</v>
      </c>
      <c r="Y1930" s="12" t="n">
        <f aca="false">14-X1930</f>
        <v>7</v>
      </c>
      <c r="Z1930" s="12" t="n">
        <f aca="false" t="array" ref="Z1930:Z1930">SUM(COUNTIF($A$18:$I$18,G1930:T1930))</f>
        <v>5</v>
      </c>
      <c r="AA1930" s="12" t="n">
        <f aca="false" t="array" ref="AA1930:AA1930">SUM(COUNTIF($K$18:$Q$18,G1930:T1930))</f>
        <v>1</v>
      </c>
      <c r="AB1930" s="12" t="n">
        <f aca="false" t="array" ref="AB1930:AB1930">SUM(COUNTIF($S$18:$AH$18,G1930:T1930))</f>
        <v>9</v>
      </c>
      <c r="AC1930" s="12" t="n">
        <f aca="false" t="array" ref="AC1930:AC1930">SUM(COUNTIF($AJ$18:$AR$18,G1930:T1930))</f>
        <v>5</v>
      </c>
      <c r="AD1930" s="12" t="n">
        <f aca="false">SUM(G1930:T1930)</f>
        <v>193</v>
      </c>
      <c r="AE1930" s="12" t="n">
        <f aca="false" t="array" ref="AE1930:AE1930">SUM(COUNTIF($AI$14:$AR$15,G1930:T1930))</f>
        <v>8</v>
      </c>
    </row>
    <row r="1931" customFormat="false" ht="15.75" hidden="false" customHeight="false" outlineLevel="0" collapsed="false">
      <c r="A1931" s="18" t="s">
        <v>1927</v>
      </c>
      <c r="B1931" s="18"/>
      <c r="C1931" s="18"/>
      <c r="D1931" s="18"/>
      <c r="E1931" s="18"/>
      <c r="G1931" s="12" t="n">
        <v>1</v>
      </c>
      <c r="H1931" s="12" t="n">
        <v>2</v>
      </c>
      <c r="I1931" s="12" t="n">
        <v>3</v>
      </c>
      <c r="J1931" s="12" t="n">
        <v>7</v>
      </c>
      <c r="K1931" s="12" t="n">
        <v>8</v>
      </c>
      <c r="L1931" s="12" t="n">
        <v>10</v>
      </c>
      <c r="M1931" s="12" t="n">
        <v>11</v>
      </c>
      <c r="N1931" s="12" t="n">
        <v>12</v>
      </c>
      <c r="O1931" s="12" t="n">
        <v>14</v>
      </c>
      <c r="P1931" s="12" t="n">
        <v>16</v>
      </c>
      <c r="Q1931" s="12" t="n">
        <v>17</v>
      </c>
      <c r="R1931" s="12" t="n">
        <v>21</v>
      </c>
      <c r="S1931" s="12" t="n">
        <v>22</v>
      </c>
      <c r="T1931" s="12" t="n">
        <v>24</v>
      </c>
      <c r="V1931" s="12" t="n">
        <f aca="false" t="array" ref="V1931:V1931">SUM(COUNTIF($J$15:$X$15,G1931:T1931))</f>
        <v>6</v>
      </c>
      <c r="X1931" s="12" t="n">
        <f aca="false">SUMPRODUCT(MOD(G1931:T1931,2))</f>
        <v>6</v>
      </c>
      <c r="Y1931" s="12" t="n">
        <f aca="false">14-X1931</f>
        <v>8</v>
      </c>
      <c r="Z1931" s="12" t="n">
        <f aca="false" t="array" ref="Z1931:Z1931">SUM(COUNTIF($A$18:$I$18,G1931:T1931))</f>
        <v>5</v>
      </c>
      <c r="AA1931" s="12" t="n">
        <f aca="false" t="array" ref="AA1931:AA1931">SUM(COUNTIF($K$18:$Q$18,G1931:T1931))</f>
        <v>5</v>
      </c>
      <c r="AB1931" s="12" t="n">
        <f aca="false" t="array" ref="AB1931:AB1931">SUM(COUNTIF($S$18:$AH$18,G1931:T1931))</f>
        <v>9</v>
      </c>
      <c r="AC1931" s="12" t="n">
        <f aca="false" t="array" ref="AC1931:AC1931">SUM(COUNTIF($AJ$18:$AR$18,G1931:T1931))</f>
        <v>5</v>
      </c>
      <c r="AD1931" s="12" t="n">
        <f aca="false">SUM(G1931:T1931)</f>
        <v>168</v>
      </c>
      <c r="AE1931" s="12" t="n">
        <f aca="false" t="array" ref="AE1931:AE1931">SUM(COUNTIF($AI$14:$AR$15,G1931:T1931))</f>
        <v>9</v>
      </c>
    </row>
    <row r="1932" customFormat="false" ht="15.75" hidden="false" customHeight="false" outlineLevel="0" collapsed="false">
      <c r="A1932" s="18" t="s">
        <v>1928</v>
      </c>
      <c r="B1932" s="18"/>
      <c r="C1932" s="18"/>
      <c r="D1932" s="18"/>
      <c r="E1932" s="18"/>
      <c r="G1932" s="12" t="n">
        <v>4</v>
      </c>
      <c r="H1932" s="12" t="n">
        <v>5</v>
      </c>
      <c r="I1932" s="12" t="n">
        <v>6</v>
      </c>
      <c r="J1932" s="12" t="n">
        <v>8</v>
      </c>
      <c r="K1932" s="12" t="n">
        <v>9</v>
      </c>
      <c r="L1932" s="12" t="n">
        <v>11</v>
      </c>
      <c r="M1932" s="12" t="n">
        <v>12</v>
      </c>
      <c r="N1932" s="12" t="n">
        <v>15</v>
      </c>
      <c r="O1932" s="12" t="n">
        <v>16</v>
      </c>
      <c r="P1932" s="12" t="n">
        <v>17</v>
      </c>
      <c r="Q1932" s="12" t="n">
        <v>19</v>
      </c>
      <c r="R1932" s="12" t="n">
        <v>22</v>
      </c>
      <c r="S1932" s="12" t="n">
        <v>23</v>
      </c>
      <c r="T1932" s="12" t="n">
        <v>24</v>
      </c>
      <c r="V1932" s="12" t="n">
        <f aca="false" t="array" ref="V1932:V1932">SUM(COUNTIF($J$15:$X$15,G1932:T1932))</f>
        <v>11</v>
      </c>
      <c r="X1932" s="12" t="n">
        <f aca="false">SUMPRODUCT(MOD(G1932:T1932,2))</f>
        <v>7</v>
      </c>
      <c r="Y1932" s="12" t="n">
        <f aca="false">14-X1932</f>
        <v>7</v>
      </c>
      <c r="Z1932" s="12" t="n">
        <f aca="false" t="array" ref="Z1932:Z1932">SUM(COUNTIF($A$18:$I$18,G1932:T1932))</f>
        <v>5</v>
      </c>
      <c r="AA1932" s="12" t="n">
        <f aca="false" t="array" ref="AA1932:AA1932">SUM(COUNTIF($K$18:$Q$18,G1932:T1932))</f>
        <v>2</v>
      </c>
      <c r="AB1932" s="12" t="n">
        <f aca="false" t="array" ref="AB1932:AB1932">SUM(COUNTIF($S$18:$AH$18,G1932:T1932))</f>
        <v>9</v>
      </c>
      <c r="AC1932" s="12" t="n">
        <f aca="false" t="array" ref="AC1932:AC1932">SUM(COUNTIF($AJ$18:$AR$18,G1932:T1932))</f>
        <v>5</v>
      </c>
      <c r="AD1932" s="12" t="n">
        <f aca="false">SUM(G1932:T1932)</f>
        <v>191</v>
      </c>
      <c r="AE1932" s="12" t="n">
        <f aca="false" t="array" ref="AE1932:AE1932">SUM(COUNTIF($AI$14:$AR$15,G1932:T1932))</f>
        <v>8</v>
      </c>
    </row>
    <row r="1933" customFormat="false" ht="15.75" hidden="false" customHeight="false" outlineLevel="0" collapsed="false">
      <c r="A1933" s="18" t="s">
        <v>1929</v>
      </c>
      <c r="B1933" s="18"/>
      <c r="C1933" s="18"/>
      <c r="D1933" s="18"/>
      <c r="E1933" s="18"/>
      <c r="G1933" s="12" t="n">
        <v>2</v>
      </c>
      <c r="H1933" s="12" t="n">
        <v>4</v>
      </c>
      <c r="I1933" s="12" t="n">
        <v>5</v>
      </c>
      <c r="J1933" s="12" t="n">
        <v>7</v>
      </c>
      <c r="K1933" s="12" t="n">
        <v>10</v>
      </c>
      <c r="L1933" s="12" t="n">
        <v>11</v>
      </c>
      <c r="M1933" s="12" t="n">
        <v>12</v>
      </c>
      <c r="N1933" s="12" t="n">
        <v>14</v>
      </c>
      <c r="O1933" s="12" t="n">
        <v>16</v>
      </c>
      <c r="P1933" s="12" t="n">
        <v>17</v>
      </c>
      <c r="Q1933" s="12" t="n">
        <v>19</v>
      </c>
      <c r="R1933" s="12" t="n">
        <v>21</v>
      </c>
      <c r="S1933" s="12" t="n">
        <v>22</v>
      </c>
      <c r="T1933" s="12" t="n">
        <v>23</v>
      </c>
      <c r="V1933" s="12" t="n">
        <f aca="false" t="array" ref="V1933:V1933">SUM(COUNTIF($J$15:$X$15,G1933:T1933))</f>
        <v>8</v>
      </c>
      <c r="X1933" s="12" t="n">
        <f aca="false">SUMPRODUCT(MOD(G1933:T1933,2))</f>
        <v>7</v>
      </c>
      <c r="Y1933" s="12" t="n">
        <f aca="false">14-X1933</f>
        <v>7</v>
      </c>
      <c r="Z1933" s="12" t="n">
        <f aca="false" t="array" ref="Z1933:Z1933">SUM(COUNTIF($A$18:$I$18,G1933:T1933))</f>
        <v>7</v>
      </c>
      <c r="AA1933" s="12" t="n">
        <f aca="false" t="array" ref="AA1933:AA1933">SUM(COUNTIF($K$18:$Q$18,G1933:T1933))</f>
        <v>3</v>
      </c>
      <c r="AB1933" s="12" t="n">
        <f aca="false" t="array" ref="AB1933:AB1933">SUM(COUNTIF($S$18:$AH$18,G1933:T1933))</f>
        <v>9</v>
      </c>
      <c r="AC1933" s="12" t="n">
        <f aca="false" t="array" ref="AC1933:AC1933">SUM(COUNTIF($AJ$18:$AR$18,G1933:T1933))</f>
        <v>5</v>
      </c>
      <c r="AD1933" s="12" t="n">
        <f aca="false">SUM(G1933:T1933)</f>
        <v>183</v>
      </c>
      <c r="AE1933" s="12" t="n">
        <f aca="false" t="array" ref="AE1933:AE1933">SUM(COUNTIF($AI$14:$AR$15,G1933:T1933))</f>
        <v>8</v>
      </c>
    </row>
    <row r="1934" customFormat="false" ht="15.75" hidden="false" customHeight="false" outlineLevel="0" collapsed="false">
      <c r="A1934" s="18" t="s">
        <v>1930</v>
      </c>
      <c r="B1934" s="18"/>
      <c r="C1934" s="18"/>
      <c r="D1934" s="18"/>
      <c r="E1934" s="18"/>
      <c r="G1934" s="12" t="n">
        <v>2</v>
      </c>
      <c r="H1934" s="12" t="n">
        <v>4</v>
      </c>
      <c r="I1934" s="12" t="n">
        <v>5</v>
      </c>
      <c r="J1934" s="12" t="n">
        <v>7</v>
      </c>
      <c r="K1934" s="12" t="n">
        <v>8</v>
      </c>
      <c r="L1934" s="12" t="n">
        <v>9</v>
      </c>
      <c r="M1934" s="12" t="n">
        <v>11</v>
      </c>
      <c r="N1934" s="12" t="n">
        <v>13</v>
      </c>
      <c r="O1934" s="12" t="n">
        <v>15</v>
      </c>
      <c r="P1934" s="12" t="n">
        <v>16</v>
      </c>
      <c r="Q1934" s="12" t="n">
        <v>18</v>
      </c>
      <c r="R1934" s="12" t="n">
        <v>20</v>
      </c>
      <c r="S1934" s="12" t="n">
        <v>23</v>
      </c>
      <c r="T1934" s="12" t="n">
        <v>24</v>
      </c>
      <c r="V1934" s="12" t="n">
        <f aca="false" t="array" ref="V1934:V1934">SUM(COUNTIF($J$15:$X$15,G1934:T1934))</f>
        <v>11</v>
      </c>
      <c r="X1934" s="12" t="n">
        <f aca="false">SUMPRODUCT(MOD(G1934:T1934,2))</f>
        <v>7</v>
      </c>
      <c r="Y1934" s="12" t="n">
        <f aca="false">14-X1934</f>
        <v>7</v>
      </c>
      <c r="Z1934" s="12" t="n">
        <f aca="false" t="array" ref="Z1934:Z1934">SUM(COUNTIF($A$18:$I$18,G1934:T1934))</f>
        <v>6</v>
      </c>
      <c r="AA1934" s="12" t="n">
        <f aca="false" t="array" ref="AA1934:AA1934">SUM(COUNTIF($K$18:$Q$18,G1934:T1934))</f>
        <v>4</v>
      </c>
      <c r="AB1934" s="12" t="n">
        <f aca="false" t="array" ref="AB1934:AB1934">SUM(COUNTIF($S$18:$AH$18,G1934:T1934))</f>
        <v>9</v>
      </c>
      <c r="AC1934" s="12" t="n">
        <f aca="false" t="array" ref="AC1934:AC1934">SUM(COUNTIF($AJ$18:$AR$18,G1934:T1934))</f>
        <v>5</v>
      </c>
      <c r="AD1934" s="12" t="n">
        <f aca="false">SUM(G1934:T1934)</f>
        <v>175</v>
      </c>
      <c r="AE1934" s="12" t="n">
        <f aca="false" t="array" ref="AE1934:AE1934">SUM(COUNTIF($AI$14:$AR$15,G1934:T1934))</f>
        <v>9</v>
      </c>
    </row>
    <row r="1935" customFormat="false" ht="15.75" hidden="false" customHeight="false" outlineLevel="0" collapsed="false">
      <c r="A1935" s="18" t="s">
        <v>1931</v>
      </c>
      <c r="B1935" s="18"/>
      <c r="C1935" s="18"/>
      <c r="D1935" s="18"/>
      <c r="E1935" s="18"/>
      <c r="G1935" s="12" t="n">
        <v>1</v>
      </c>
      <c r="H1935" s="12" t="n">
        <v>2</v>
      </c>
      <c r="I1935" s="12" t="n">
        <v>4</v>
      </c>
      <c r="J1935" s="12" t="n">
        <v>6</v>
      </c>
      <c r="K1935" s="12" t="n">
        <v>8</v>
      </c>
      <c r="L1935" s="12" t="n">
        <v>10</v>
      </c>
      <c r="M1935" s="12" t="n">
        <v>11</v>
      </c>
      <c r="N1935" s="12" t="n">
        <v>12</v>
      </c>
      <c r="O1935" s="12" t="n">
        <v>14</v>
      </c>
      <c r="P1935" s="12" t="n">
        <v>18</v>
      </c>
      <c r="Q1935" s="12" t="n">
        <v>19</v>
      </c>
      <c r="R1935" s="12" t="n">
        <v>20</v>
      </c>
      <c r="S1935" s="12" t="n">
        <v>23</v>
      </c>
      <c r="T1935" s="12" t="n">
        <v>24</v>
      </c>
      <c r="V1935" s="12" t="n">
        <f aca="false" t="array" ref="V1935:V1935">SUM(COUNTIF($J$15:$X$15,G1935:T1935))</f>
        <v>9</v>
      </c>
      <c r="X1935" s="12" t="n">
        <f aca="false">SUMPRODUCT(MOD(G1935:T1935,2))</f>
        <v>4</v>
      </c>
      <c r="Y1935" s="12" t="n">
        <f aca="false">14-X1935</f>
        <v>10</v>
      </c>
      <c r="Z1935" s="12" t="n">
        <f aca="false" t="array" ref="Z1935:Z1935">SUM(COUNTIF($A$18:$I$18,G1935:T1935))</f>
        <v>4</v>
      </c>
      <c r="AA1935" s="12" t="n">
        <f aca="false" t="array" ref="AA1935:AA1935">SUM(COUNTIF($K$18:$Q$18,G1935:T1935))</f>
        <v>3</v>
      </c>
      <c r="AB1935" s="12" t="n">
        <f aca="false" t="array" ref="AB1935:AB1935">SUM(COUNTIF($S$18:$AH$18,G1935:T1935))</f>
        <v>9</v>
      </c>
      <c r="AC1935" s="12" t="n">
        <f aca="false" t="array" ref="AC1935:AC1935">SUM(COUNTIF($AJ$18:$AR$18,G1935:T1935))</f>
        <v>5</v>
      </c>
      <c r="AD1935" s="12" t="n">
        <f aca="false">SUM(G1935:T1935)</f>
        <v>172</v>
      </c>
      <c r="AE1935" s="12" t="n">
        <f aca="false" t="array" ref="AE1935:AE1935">SUM(COUNTIF($AI$14:$AR$15,G1935:T1935))</f>
        <v>9</v>
      </c>
    </row>
    <row r="1936" customFormat="false" ht="15.75" hidden="false" customHeight="false" outlineLevel="0" collapsed="false">
      <c r="A1936" s="18" t="s">
        <v>1932</v>
      </c>
      <c r="B1936" s="18"/>
      <c r="C1936" s="18"/>
      <c r="D1936" s="18"/>
      <c r="E1936" s="18"/>
      <c r="G1936" s="12" t="n">
        <v>1</v>
      </c>
      <c r="H1936" s="12" t="n">
        <v>2</v>
      </c>
      <c r="I1936" s="12" t="n">
        <v>4</v>
      </c>
      <c r="J1936" s="12" t="n">
        <v>6</v>
      </c>
      <c r="K1936" s="12" t="n">
        <v>10</v>
      </c>
      <c r="L1936" s="12" t="n">
        <v>11</v>
      </c>
      <c r="M1936" s="12" t="n">
        <v>12</v>
      </c>
      <c r="N1936" s="12" t="n">
        <v>13</v>
      </c>
      <c r="O1936" s="12" t="n">
        <v>18</v>
      </c>
      <c r="P1936" s="12" t="n">
        <v>19</v>
      </c>
      <c r="Q1936" s="12" t="n">
        <v>20</v>
      </c>
      <c r="R1936" s="12" t="n">
        <v>22</v>
      </c>
      <c r="S1936" s="12" t="n">
        <v>23</v>
      </c>
      <c r="T1936" s="12" t="n">
        <v>24</v>
      </c>
      <c r="V1936" s="12" t="n">
        <f aca="false" t="array" ref="V1936:V1936">SUM(COUNTIF($J$15:$X$15,G1936:T1936))</f>
        <v>10</v>
      </c>
      <c r="X1936" s="12" t="n">
        <f aca="false">SUMPRODUCT(MOD(G1936:T1936,2))</f>
        <v>5</v>
      </c>
      <c r="Y1936" s="12" t="n">
        <f aca="false">14-X1936</f>
        <v>9</v>
      </c>
      <c r="Z1936" s="12" t="n">
        <f aca="false" t="array" ref="Z1936:Z1936">SUM(COUNTIF($A$18:$I$18,G1936:T1936))</f>
        <v>5</v>
      </c>
      <c r="AA1936" s="12" t="n">
        <f aca="false" t="array" ref="AA1936:AA1936">SUM(COUNTIF($K$18:$Q$18,G1936:T1936))</f>
        <v>3</v>
      </c>
      <c r="AB1936" s="12" t="n">
        <f aca="false" t="array" ref="AB1936:AB1936">SUM(COUNTIF($S$18:$AH$18,G1936:T1936))</f>
        <v>10</v>
      </c>
      <c r="AC1936" s="12" t="n">
        <f aca="false" t="array" ref="AC1936:AC1936">SUM(COUNTIF($AJ$18:$AR$18,G1936:T1936))</f>
        <v>4</v>
      </c>
      <c r="AD1936" s="12" t="n">
        <f aca="false">SUM(G1936:T1936)</f>
        <v>185</v>
      </c>
      <c r="AE1936" s="12" t="n">
        <f aca="false" t="array" ref="AE1936:AE1936">SUM(COUNTIF($AI$14:$AR$15,G1936:T1936))</f>
        <v>8</v>
      </c>
    </row>
    <row r="1937" customFormat="false" ht="15.75" hidden="false" customHeight="false" outlineLevel="0" collapsed="false">
      <c r="A1937" s="18" t="s">
        <v>1933</v>
      </c>
      <c r="B1937" s="18"/>
      <c r="C1937" s="18"/>
      <c r="D1937" s="18"/>
      <c r="E1937" s="18"/>
      <c r="G1937" s="12" t="n">
        <v>1</v>
      </c>
      <c r="H1937" s="12" t="n">
        <v>3</v>
      </c>
      <c r="I1937" s="12" t="n">
        <v>4</v>
      </c>
      <c r="J1937" s="12" t="n">
        <v>6</v>
      </c>
      <c r="K1937" s="12" t="n">
        <v>8</v>
      </c>
      <c r="L1937" s="12" t="n">
        <v>10</v>
      </c>
      <c r="M1937" s="12" t="n">
        <v>12</v>
      </c>
      <c r="N1937" s="12" t="n">
        <v>13</v>
      </c>
      <c r="O1937" s="12" t="n">
        <v>14</v>
      </c>
      <c r="P1937" s="12" t="n">
        <v>16</v>
      </c>
      <c r="Q1937" s="12" t="n">
        <v>18</v>
      </c>
      <c r="R1937" s="12" t="n">
        <v>20</v>
      </c>
      <c r="S1937" s="12" t="n">
        <v>21</v>
      </c>
      <c r="T1937" s="12" t="n">
        <v>22</v>
      </c>
      <c r="V1937" s="12" t="n">
        <f aca="false" t="array" ref="V1937:V1937">SUM(COUNTIF($J$15:$X$15,G1937:T1937))</f>
        <v>7</v>
      </c>
      <c r="X1937" s="12" t="n">
        <f aca="false">SUMPRODUCT(MOD(G1937:T1937,2))</f>
        <v>4</v>
      </c>
      <c r="Y1937" s="12" t="n">
        <f aca="false">14-X1937</f>
        <v>10</v>
      </c>
      <c r="Z1937" s="12" t="n">
        <f aca="false" t="array" ref="Z1937:Z1937">SUM(COUNTIF($A$18:$I$18,G1937:T1937))</f>
        <v>2</v>
      </c>
      <c r="AA1937" s="12" t="n">
        <f aca="false" t="array" ref="AA1937:AA1937">SUM(COUNTIF($K$18:$Q$18,G1937:T1937))</f>
        <v>5</v>
      </c>
      <c r="AB1937" s="12" t="n">
        <f aca="false" t="array" ref="AB1937:AB1937">SUM(COUNTIF($S$18:$AH$18,G1937:T1937))</f>
        <v>9</v>
      </c>
      <c r="AC1937" s="12" t="n">
        <f aca="false" t="array" ref="AC1937:AC1937">SUM(COUNTIF($AJ$18:$AR$18,G1937:T1937))</f>
        <v>5</v>
      </c>
      <c r="AD1937" s="12" t="n">
        <f aca="false">SUM(G1937:T1937)</f>
        <v>168</v>
      </c>
      <c r="AE1937" s="12" t="n">
        <f aca="false" t="array" ref="AE1937:AE1937">SUM(COUNTIF($AI$14:$AR$15,G1937:T1937))</f>
        <v>9</v>
      </c>
    </row>
    <row r="1938" customFormat="false" ht="15.75" hidden="false" customHeight="false" outlineLevel="0" collapsed="false">
      <c r="A1938" s="18" t="s">
        <v>1934</v>
      </c>
      <c r="B1938" s="18"/>
      <c r="C1938" s="18"/>
      <c r="D1938" s="18"/>
      <c r="E1938" s="18"/>
      <c r="G1938" s="12" t="n">
        <v>1</v>
      </c>
      <c r="H1938" s="12" t="n">
        <v>3</v>
      </c>
      <c r="I1938" s="12" t="n">
        <v>5</v>
      </c>
      <c r="J1938" s="12" t="n">
        <v>6</v>
      </c>
      <c r="K1938" s="12" t="n">
        <v>9</v>
      </c>
      <c r="L1938" s="12" t="n">
        <v>10</v>
      </c>
      <c r="M1938" s="12" t="n">
        <v>11</v>
      </c>
      <c r="N1938" s="12" t="n">
        <v>12</v>
      </c>
      <c r="O1938" s="12" t="n">
        <v>15</v>
      </c>
      <c r="P1938" s="12" t="n">
        <v>17</v>
      </c>
      <c r="Q1938" s="12" t="n">
        <v>18</v>
      </c>
      <c r="R1938" s="12" t="n">
        <v>22</v>
      </c>
      <c r="S1938" s="12" t="n">
        <v>23</v>
      </c>
      <c r="T1938" s="12" t="n">
        <v>24</v>
      </c>
      <c r="V1938" s="12" t="n">
        <f aca="false" t="array" ref="V1938:V1938">SUM(COUNTIF($J$15:$X$15,G1938:T1938))</f>
        <v>9</v>
      </c>
      <c r="X1938" s="12" t="n">
        <f aca="false">SUMPRODUCT(MOD(G1938:T1938,2))</f>
        <v>8</v>
      </c>
      <c r="Y1938" s="12" t="n">
        <f aca="false">14-X1938</f>
        <v>6</v>
      </c>
      <c r="Z1938" s="12" t="n">
        <f aca="false" t="array" ref="Z1938:Z1938">SUM(COUNTIF($A$18:$I$18,G1938:T1938))</f>
        <v>5</v>
      </c>
      <c r="AA1938" s="12" t="n">
        <f aca="false" t="array" ref="AA1938:AA1938">SUM(COUNTIF($K$18:$Q$18,G1938:T1938))</f>
        <v>3</v>
      </c>
      <c r="AB1938" s="12" t="n">
        <f aca="false" t="array" ref="AB1938:AB1938">SUM(COUNTIF($S$18:$AH$18,G1938:T1938))</f>
        <v>10</v>
      </c>
      <c r="AC1938" s="12" t="n">
        <f aca="false" t="array" ref="AC1938:AC1938">SUM(COUNTIF($AJ$18:$AR$18,G1938:T1938))</f>
        <v>4</v>
      </c>
      <c r="AD1938" s="12" t="n">
        <f aca="false">SUM(G1938:T1938)</f>
        <v>176</v>
      </c>
      <c r="AE1938" s="12" t="n">
        <f aca="false" t="array" ref="AE1938:AE1938">SUM(COUNTIF($AI$14:$AR$15,G1938:T1938))</f>
        <v>9</v>
      </c>
    </row>
    <row r="1939" customFormat="false" ht="15.75" hidden="false" customHeight="false" outlineLevel="0" collapsed="false">
      <c r="A1939" s="18" t="s">
        <v>1935</v>
      </c>
      <c r="B1939" s="18"/>
      <c r="C1939" s="18"/>
      <c r="D1939" s="18"/>
      <c r="E1939" s="18"/>
      <c r="G1939" s="12" t="n">
        <v>1</v>
      </c>
      <c r="H1939" s="12" t="n">
        <v>4</v>
      </c>
      <c r="I1939" s="12" t="n">
        <v>5</v>
      </c>
      <c r="J1939" s="12" t="n">
        <v>6</v>
      </c>
      <c r="K1939" s="12" t="n">
        <v>7</v>
      </c>
      <c r="L1939" s="12" t="n">
        <v>10</v>
      </c>
      <c r="M1939" s="12" t="n">
        <v>11</v>
      </c>
      <c r="N1939" s="12" t="n">
        <v>13</v>
      </c>
      <c r="O1939" s="12" t="n">
        <v>15</v>
      </c>
      <c r="P1939" s="12" t="n">
        <v>17</v>
      </c>
      <c r="Q1939" s="12" t="n">
        <v>19</v>
      </c>
      <c r="R1939" s="12" t="n">
        <v>20</v>
      </c>
      <c r="S1939" s="12" t="n">
        <v>22</v>
      </c>
      <c r="T1939" s="12" t="n">
        <v>24</v>
      </c>
      <c r="V1939" s="12" t="n">
        <f aca="false" t="array" ref="V1939:V1939">SUM(COUNTIF($J$15:$X$15,G1939:T1939))</f>
        <v>11</v>
      </c>
      <c r="X1939" s="12" t="n">
        <f aca="false">SUMPRODUCT(MOD(G1939:T1939,2))</f>
        <v>8</v>
      </c>
      <c r="Y1939" s="12" t="n">
        <f aca="false">14-X1939</f>
        <v>6</v>
      </c>
      <c r="Z1939" s="12" t="n">
        <f aca="false" t="array" ref="Z1939:Z1939">SUM(COUNTIF($A$18:$I$18,G1939:T1939))</f>
        <v>6</v>
      </c>
      <c r="AA1939" s="12" t="n">
        <f aca="false" t="array" ref="AA1939:AA1939">SUM(COUNTIF($K$18:$Q$18,G1939:T1939))</f>
        <v>3</v>
      </c>
      <c r="AB1939" s="12" t="n">
        <f aca="false" t="array" ref="AB1939:AB1939">SUM(COUNTIF($S$18:$AH$18,G1939:T1939))</f>
        <v>10</v>
      </c>
      <c r="AC1939" s="12" t="n">
        <f aca="false" t="array" ref="AC1939:AC1939">SUM(COUNTIF($AJ$18:$AR$18,G1939:T1939))</f>
        <v>4</v>
      </c>
      <c r="AD1939" s="12" t="n">
        <f aca="false">SUM(G1939:T1939)</f>
        <v>174</v>
      </c>
      <c r="AE1939" s="12" t="n">
        <f aca="false" t="array" ref="AE1939:AE1939">SUM(COUNTIF($AI$14:$AR$15,G1939:T1939))</f>
        <v>9</v>
      </c>
    </row>
    <row r="1940" customFormat="false" ht="15.75" hidden="false" customHeight="false" outlineLevel="0" collapsed="false">
      <c r="A1940" s="18" t="s">
        <v>1936</v>
      </c>
      <c r="B1940" s="18"/>
      <c r="C1940" s="18"/>
      <c r="D1940" s="18"/>
      <c r="E1940" s="18"/>
      <c r="G1940" s="12" t="n">
        <v>1</v>
      </c>
      <c r="H1940" s="12" t="n">
        <v>3</v>
      </c>
      <c r="I1940" s="12" t="n">
        <v>5</v>
      </c>
      <c r="J1940" s="12" t="n">
        <v>6</v>
      </c>
      <c r="K1940" s="12" t="n">
        <v>9</v>
      </c>
      <c r="L1940" s="12" t="n">
        <v>10</v>
      </c>
      <c r="M1940" s="12" t="n">
        <v>11</v>
      </c>
      <c r="N1940" s="12" t="n">
        <v>12</v>
      </c>
      <c r="O1940" s="12" t="n">
        <v>14</v>
      </c>
      <c r="P1940" s="12" t="n">
        <v>17</v>
      </c>
      <c r="Q1940" s="12" t="n">
        <v>19</v>
      </c>
      <c r="R1940" s="12" t="n">
        <v>20</v>
      </c>
      <c r="S1940" s="12" t="n">
        <v>22</v>
      </c>
      <c r="T1940" s="12" t="n">
        <v>23</v>
      </c>
      <c r="V1940" s="12" t="n">
        <f aca="false" t="array" ref="V1940:V1940">SUM(COUNTIF($J$15:$X$15,G1940:T1940))</f>
        <v>9</v>
      </c>
      <c r="X1940" s="12" t="n">
        <f aca="false">SUMPRODUCT(MOD(G1940:T1940,2))</f>
        <v>8</v>
      </c>
      <c r="Y1940" s="12" t="n">
        <f aca="false">14-X1940</f>
        <v>6</v>
      </c>
      <c r="Z1940" s="12" t="n">
        <f aca="false" t="array" ref="Z1940:Z1940">SUM(COUNTIF($A$18:$I$18,G1940:T1940))</f>
        <v>6</v>
      </c>
      <c r="AA1940" s="12" t="n">
        <f aca="false" t="array" ref="AA1940:AA1940">SUM(COUNTIF($K$18:$Q$18,G1940:T1940))</f>
        <v>3</v>
      </c>
      <c r="AB1940" s="12" t="n">
        <f aca="false" t="array" ref="AB1940:AB1940">SUM(COUNTIF($S$18:$AH$18,G1940:T1940))</f>
        <v>9</v>
      </c>
      <c r="AC1940" s="12" t="n">
        <f aca="false" t="array" ref="AC1940:AC1940">SUM(COUNTIF($AJ$18:$AR$18,G1940:T1940))</f>
        <v>5</v>
      </c>
      <c r="AD1940" s="12" t="n">
        <f aca="false">SUM(G1940:T1940)</f>
        <v>172</v>
      </c>
      <c r="AE1940" s="12" t="n">
        <f aca="false" t="array" ref="AE1940:AE1940">SUM(COUNTIF($AI$14:$AR$15,G1940:T1940))</f>
        <v>9</v>
      </c>
    </row>
    <row r="1941" customFormat="false" ht="15.75" hidden="false" customHeight="false" outlineLevel="0" collapsed="false">
      <c r="A1941" s="18" t="s">
        <v>1937</v>
      </c>
      <c r="B1941" s="18"/>
      <c r="C1941" s="18"/>
      <c r="D1941" s="18"/>
      <c r="E1941" s="18"/>
      <c r="G1941" s="12" t="n">
        <v>1</v>
      </c>
      <c r="H1941" s="12" t="n">
        <v>2</v>
      </c>
      <c r="I1941" s="12" t="n">
        <v>4</v>
      </c>
      <c r="J1941" s="12" t="n">
        <v>6</v>
      </c>
      <c r="K1941" s="12" t="n">
        <v>9</v>
      </c>
      <c r="L1941" s="12" t="n">
        <v>11</v>
      </c>
      <c r="M1941" s="12" t="n">
        <v>12</v>
      </c>
      <c r="N1941" s="12" t="n">
        <v>13</v>
      </c>
      <c r="O1941" s="12" t="n">
        <v>14</v>
      </c>
      <c r="P1941" s="12" t="n">
        <v>16</v>
      </c>
      <c r="Q1941" s="12" t="n">
        <v>19</v>
      </c>
      <c r="R1941" s="12" t="n">
        <v>20</v>
      </c>
      <c r="S1941" s="12" t="n">
        <v>21</v>
      </c>
      <c r="T1941" s="12" t="n">
        <v>24</v>
      </c>
      <c r="V1941" s="12" t="n">
        <f aca="false" t="array" ref="V1941:V1941">SUM(COUNTIF($J$15:$X$15,G1941:T1941))</f>
        <v>11</v>
      </c>
      <c r="X1941" s="12" t="n">
        <f aca="false">SUMPRODUCT(MOD(G1941:T1941,2))</f>
        <v>6</v>
      </c>
      <c r="Y1941" s="12" t="n">
        <f aca="false">14-X1941</f>
        <v>8</v>
      </c>
      <c r="Z1941" s="12" t="n">
        <f aca="false" t="array" ref="Z1941:Z1941">SUM(COUNTIF($A$18:$I$18,G1941:T1941))</f>
        <v>4</v>
      </c>
      <c r="AA1941" s="12" t="n">
        <f aca="false" t="array" ref="AA1941:AA1941">SUM(COUNTIF($K$18:$Q$18,G1941:T1941))</f>
        <v>4</v>
      </c>
      <c r="AB1941" s="12" t="n">
        <f aca="false" t="array" ref="AB1941:AB1941">SUM(COUNTIF($S$18:$AH$18,G1941:T1941))</f>
        <v>9</v>
      </c>
      <c r="AC1941" s="12" t="n">
        <f aca="false" t="array" ref="AC1941:AC1941">SUM(COUNTIF($AJ$18:$AR$18,G1941:T1941))</f>
        <v>5</v>
      </c>
      <c r="AD1941" s="12" t="n">
        <f aca="false">SUM(G1941:T1941)</f>
        <v>172</v>
      </c>
      <c r="AE1941" s="12" t="n">
        <f aca="false" t="array" ref="AE1941:AE1941">SUM(COUNTIF($AI$14:$AR$15,G1941:T1941))</f>
        <v>9</v>
      </c>
    </row>
    <row r="1942" customFormat="false" ht="15.75" hidden="false" customHeight="false" outlineLevel="0" collapsed="false">
      <c r="A1942" s="18" t="s">
        <v>1938</v>
      </c>
      <c r="B1942" s="18"/>
      <c r="C1942" s="18"/>
      <c r="D1942" s="18"/>
      <c r="E1942" s="18"/>
      <c r="G1942" s="12" t="n">
        <v>1</v>
      </c>
      <c r="H1942" s="12" t="n">
        <v>3</v>
      </c>
      <c r="I1942" s="12" t="n">
        <v>5</v>
      </c>
      <c r="J1942" s="12" t="n">
        <v>6</v>
      </c>
      <c r="K1942" s="12" t="n">
        <v>8</v>
      </c>
      <c r="L1942" s="12" t="n">
        <v>9</v>
      </c>
      <c r="M1942" s="12" t="n">
        <v>11</v>
      </c>
      <c r="N1942" s="12" t="n">
        <v>12</v>
      </c>
      <c r="O1942" s="12" t="n">
        <v>14</v>
      </c>
      <c r="P1942" s="12" t="n">
        <v>16</v>
      </c>
      <c r="Q1942" s="12" t="n">
        <v>18</v>
      </c>
      <c r="R1942" s="12" t="n">
        <v>22</v>
      </c>
      <c r="S1942" s="12" t="n">
        <v>23</v>
      </c>
      <c r="T1942" s="12" t="n">
        <v>24</v>
      </c>
      <c r="V1942" s="12" t="n">
        <f aca="false" t="array" ref="V1942:V1942">SUM(COUNTIF($J$15:$X$15,G1942:T1942))</f>
        <v>9</v>
      </c>
      <c r="X1942" s="12" t="n">
        <f aca="false">SUMPRODUCT(MOD(G1942:T1942,2))</f>
        <v>6</v>
      </c>
      <c r="Y1942" s="12" t="n">
        <f aca="false">14-X1942</f>
        <v>8</v>
      </c>
      <c r="Z1942" s="12" t="n">
        <f aca="false" t="array" ref="Z1942:Z1942">SUM(COUNTIF($A$18:$I$18,G1942:T1942))</f>
        <v>4</v>
      </c>
      <c r="AA1942" s="12" t="n">
        <f aca="false" t="array" ref="AA1942:AA1942">SUM(COUNTIF($K$18:$Q$18,G1942:T1942))</f>
        <v>4</v>
      </c>
      <c r="AB1942" s="12" t="n">
        <f aca="false" t="array" ref="AB1942:AB1942">SUM(COUNTIF($S$18:$AH$18,G1942:T1942))</f>
        <v>9</v>
      </c>
      <c r="AC1942" s="12" t="n">
        <f aca="false" t="array" ref="AC1942:AC1942">SUM(COUNTIF($AJ$18:$AR$18,G1942:T1942))</f>
        <v>5</v>
      </c>
      <c r="AD1942" s="12" t="n">
        <f aca="false">SUM(G1942:T1942)</f>
        <v>172</v>
      </c>
      <c r="AE1942" s="12" t="n">
        <f aca="false" t="array" ref="AE1942:AE1942">SUM(COUNTIF($AI$14:$AR$15,G1942:T1942))</f>
        <v>9</v>
      </c>
    </row>
    <row r="1943" customFormat="false" ht="15.75" hidden="false" customHeight="false" outlineLevel="0" collapsed="false">
      <c r="A1943" s="18" t="s">
        <v>1939</v>
      </c>
      <c r="B1943" s="18"/>
      <c r="C1943" s="18"/>
      <c r="D1943" s="18"/>
      <c r="E1943" s="18"/>
      <c r="G1943" s="12" t="n">
        <v>4</v>
      </c>
      <c r="H1943" s="12" t="n">
        <v>5</v>
      </c>
      <c r="I1943" s="12" t="n">
        <v>6</v>
      </c>
      <c r="J1943" s="12" t="n">
        <v>10</v>
      </c>
      <c r="K1943" s="12" t="n">
        <v>11</v>
      </c>
      <c r="L1943" s="12" t="n">
        <v>12</v>
      </c>
      <c r="M1943" s="12" t="n">
        <v>13</v>
      </c>
      <c r="N1943" s="12" t="n">
        <v>15</v>
      </c>
      <c r="O1943" s="12" t="n">
        <v>16</v>
      </c>
      <c r="P1943" s="12" t="n">
        <v>17</v>
      </c>
      <c r="Q1943" s="12" t="n">
        <v>19</v>
      </c>
      <c r="R1943" s="12" t="n">
        <v>22</v>
      </c>
      <c r="S1943" s="12" t="n">
        <v>23</v>
      </c>
      <c r="T1943" s="12" t="n">
        <v>24</v>
      </c>
      <c r="V1943" s="12" t="n">
        <f aca="false" t="array" ref="V1943:V1943">SUM(COUNTIF($J$15:$X$15,G1943:T1943))</f>
        <v>11</v>
      </c>
      <c r="X1943" s="12" t="n">
        <f aca="false">SUMPRODUCT(MOD(G1943:T1943,2))</f>
        <v>7</v>
      </c>
      <c r="Y1943" s="12" t="n">
        <f aca="false">14-X1943</f>
        <v>7</v>
      </c>
      <c r="Z1943" s="12" t="n">
        <f aca="false" t="array" ref="Z1943:Z1943">SUM(COUNTIF($A$18:$I$18,G1943:T1943))</f>
        <v>6</v>
      </c>
      <c r="AA1943" s="12" t="n">
        <f aca="false" t="array" ref="AA1943:AA1943">SUM(COUNTIF($K$18:$Q$18,G1943:T1943))</f>
        <v>2</v>
      </c>
      <c r="AB1943" s="12" t="n">
        <f aca="false" t="array" ref="AB1943:AB1943">SUM(COUNTIF($S$18:$AH$18,G1943:T1943))</f>
        <v>10</v>
      </c>
      <c r="AC1943" s="12" t="n">
        <f aca="false" t="array" ref="AC1943:AC1943">SUM(COUNTIF($AJ$18:$AR$18,G1943:T1943))</f>
        <v>4</v>
      </c>
      <c r="AD1943" s="12" t="n">
        <f aca="false">SUM(G1943:T1943)</f>
        <v>197</v>
      </c>
      <c r="AE1943" s="12" t="n">
        <f aca="false" t="array" ref="AE1943:AE1943">SUM(COUNTIF($AI$14:$AR$15,G1943:T1943))</f>
        <v>8</v>
      </c>
    </row>
    <row r="1944" customFormat="false" ht="15.75" hidden="false" customHeight="false" outlineLevel="0" collapsed="false">
      <c r="A1944" s="18" t="s">
        <v>1940</v>
      </c>
      <c r="B1944" s="18"/>
      <c r="C1944" s="18"/>
      <c r="D1944" s="18"/>
      <c r="E1944" s="18"/>
      <c r="G1944" s="12" t="n">
        <v>2</v>
      </c>
      <c r="H1944" s="12" t="n">
        <v>3</v>
      </c>
      <c r="I1944" s="12" t="n">
        <v>4</v>
      </c>
      <c r="J1944" s="12" t="n">
        <v>6</v>
      </c>
      <c r="K1944" s="12" t="n">
        <v>8</v>
      </c>
      <c r="L1944" s="12" t="n">
        <v>9</v>
      </c>
      <c r="M1944" s="12" t="n">
        <v>11</v>
      </c>
      <c r="N1944" s="12" t="n">
        <v>12</v>
      </c>
      <c r="O1944" s="12" t="n">
        <v>14</v>
      </c>
      <c r="P1944" s="12" t="n">
        <v>16</v>
      </c>
      <c r="Q1944" s="12" t="n">
        <v>17</v>
      </c>
      <c r="R1944" s="12" t="n">
        <v>20</v>
      </c>
      <c r="S1944" s="12" t="n">
        <v>23</v>
      </c>
      <c r="T1944" s="12" t="n">
        <v>24</v>
      </c>
      <c r="V1944" s="12" t="n">
        <f aca="false" t="array" ref="V1944:V1944">SUM(COUNTIF($J$15:$X$15,G1944:T1944))</f>
        <v>9</v>
      </c>
      <c r="X1944" s="12" t="n">
        <f aca="false">SUMPRODUCT(MOD(G1944:T1944,2))</f>
        <v>5</v>
      </c>
      <c r="Y1944" s="12" t="n">
        <f aca="false">14-X1944</f>
        <v>9</v>
      </c>
      <c r="Z1944" s="12" t="n">
        <f aca="false" t="array" ref="Z1944:Z1944">SUM(COUNTIF($A$18:$I$18,G1944:T1944))</f>
        <v>5</v>
      </c>
      <c r="AA1944" s="12" t="n">
        <f aca="false" t="array" ref="AA1944:AA1944">SUM(COUNTIF($K$18:$Q$18,G1944:T1944))</f>
        <v>3</v>
      </c>
      <c r="AB1944" s="12" t="n">
        <f aca="false" t="array" ref="AB1944:AB1944">SUM(COUNTIF($S$18:$AH$18,G1944:T1944))</f>
        <v>9</v>
      </c>
      <c r="AC1944" s="12" t="n">
        <f aca="false" t="array" ref="AC1944:AC1944">SUM(COUNTIF($AJ$18:$AR$18,G1944:T1944))</f>
        <v>5</v>
      </c>
      <c r="AD1944" s="12" t="n">
        <f aca="false">SUM(G1944:T1944)</f>
        <v>169</v>
      </c>
      <c r="AE1944" s="12" t="n">
        <f aca="false" t="array" ref="AE1944:AE1944">SUM(COUNTIF($AI$14:$AR$15,G1944:T1944))</f>
        <v>9</v>
      </c>
    </row>
    <row r="1945" customFormat="false" ht="15.75" hidden="false" customHeight="false" outlineLevel="0" collapsed="false">
      <c r="A1945" s="18" t="s">
        <v>1941</v>
      </c>
      <c r="B1945" s="18"/>
      <c r="C1945" s="18"/>
      <c r="D1945" s="18"/>
      <c r="E1945" s="18"/>
      <c r="G1945" s="12" t="n">
        <v>1</v>
      </c>
      <c r="H1945" s="12" t="n">
        <v>2</v>
      </c>
      <c r="I1945" s="12" t="n">
        <v>4</v>
      </c>
      <c r="J1945" s="12" t="n">
        <v>6</v>
      </c>
      <c r="K1945" s="12" t="n">
        <v>7</v>
      </c>
      <c r="L1945" s="12" t="n">
        <v>12</v>
      </c>
      <c r="M1945" s="12" t="n">
        <v>13</v>
      </c>
      <c r="N1945" s="12" t="n">
        <v>15</v>
      </c>
      <c r="O1945" s="12" t="n">
        <v>18</v>
      </c>
      <c r="P1945" s="12" t="n">
        <v>19</v>
      </c>
      <c r="Q1945" s="12" t="n">
        <v>20</v>
      </c>
      <c r="R1945" s="12" t="n">
        <v>21</v>
      </c>
      <c r="S1945" s="12" t="n">
        <v>22</v>
      </c>
      <c r="T1945" s="12" t="n">
        <v>24</v>
      </c>
      <c r="V1945" s="12" t="n">
        <f aca="false" t="array" ref="V1945:V1945">SUM(COUNTIF($J$15:$X$15,G1945:T1945))</f>
        <v>10</v>
      </c>
      <c r="X1945" s="12" t="n">
        <f aca="false">SUMPRODUCT(MOD(G1945:T1945,2))</f>
        <v>6</v>
      </c>
      <c r="Y1945" s="12" t="n">
        <f aca="false">14-X1945</f>
        <v>8</v>
      </c>
      <c r="Z1945" s="12" t="n">
        <f aca="false" t="array" ref="Z1945:Z1945">SUM(COUNTIF($A$18:$I$18,G1945:T1945))</f>
        <v>4</v>
      </c>
      <c r="AA1945" s="12" t="n">
        <f aca="false" t="array" ref="AA1945:AA1945">SUM(COUNTIF($K$18:$Q$18,G1945:T1945))</f>
        <v>4</v>
      </c>
      <c r="AB1945" s="12" t="n">
        <f aca="false" t="array" ref="AB1945:AB1945">SUM(COUNTIF($S$18:$AH$18,G1945:T1945))</f>
        <v>9</v>
      </c>
      <c r="AC1945" s="12" t="n">
        <f aca="false" t="array" ref="AC1945:AC1945">SUM(COUNTIF($AJ$18:$AR$18,G1945:T1945))</f>
        <v>5</v>
      </c>
      <c r="AD1945" s="12" t="n">
        <f aca="false">SUM(G1945:T1945)</f>
        <v>184</v>
      </c>
      <c r="AE1945" s="12" t="n">
        <f aca="false" t="array" ref="AE1945:AE1945">SUM(COUNTIF($AI$14:$AR$15,G1945:T1945))</f>
        <v>8</v>
      </c>
    </row>
    <row r="1946" customFormat="false" ht="15.75" hidden="false" customHeight="false" outlineLevel="0" collapsed="false">
      <c r="A1946" s="18" t="s">
        <v>1942</v>
      </c>
      <c r="B1946" s="18"/>
      <c r="C1946" s="18"/>
      <c r="D1946" s="18"/>
      <c r="E1946" s="18"/>
      <c r="G1946" s="12" t="n">
        <v>1</v>
      </c>
      <c r="H1946" s="12" t="n">
        <v>3</v>
      </c>
      <c r="I1946" s="12" t="n">
        <v>4</v>
      </c>
      <c r="J1946" s="12" t="n">
        <v>5</v>
      </c>
      <c r="K1946" s="12" t="n">
        <v>6</v>
      </c>
      <c r="L1946" s="12" t="n">
        <v>8</v>
      </c>
      <c r="M1946" s="12" t="n">
        <v>13</v>
      </c>
      <c r="N1946" s="12" t="n">
        <v>14</v>
      </c>
      <c r="O1946" s="12" t="n">
        <v>15</v>
      </c>
      <c r="P1946" s="12" t="n">
        <v>17</v>
      </c>
      <c r="Q1946" s="12" t="n">
        <v>19</v>
      </c>
      <c r="R1946" s="12" t="n">
        <v>20</v>
      </c>
      <c r="S1946" s="12" t="n">
        <v>21</v>
      </c>
      <c r="T1946" s="12" t="n">
        <v>24</v>
      </c>
      <c r="V1946" s="12" t="n">
        <f aca="false" t="array" ref="V1946:V1946">SUM(COUNTIF($J$15:$X$15,G1946:T1946))</f>
        <v>9</v>
      </c>
      <c r="X1946" s="12" t="n">
        <f aca="false">SUMPRODUCT(MOD(G1946:T1946,2))</f>
        <v>8</v>
      </c>
      <c r="Y1946" s="12" t="n">
        <f aca="false">14-X1946</f>
        <v>6</v>
      </c>
      <c r="Z1946" s="12" t="n">
        <f aca="false" t="array" ref="Z1946:Z1946">SUM(COUNTIF($A$18:$I$18,G1946:T1946))</f>
        <v>5</v>
      </c>
      <c r="AA1946" s="12" t="n">
        <f aca="false" t="array" ref="AA1946:AA1946">SUM(COUNTIF($K$18:$Q$18,G1946:T1946))</f>
        <v>6</v>
      </c>
      <c r="AB1946" s="12" t="n">
        <f aca="false" t="array" ref="AB1946:AB1946">SUM(COUNTIF($S$18:$AH$18,G1946:T1946))</f>
        <v>9</v>
      </c>
      <c r="AC1946" s="12" t="n">
        <f aca="false" t="array" ref="AC1946:AC1946">SUM(COUNTIF($AJ$18:$AR$18,G1946:T1946))</f>
        <v>5</v>
      </c>
      <c r="AD1946" s="12" t="n">
        <f aca="false">SUM(G1946:T1946)</f>
        <v>170</v>
      </c>
      <c r="AE1946" s="12" t="n">
        <f aca="false" t="array" ref="AE1946:AE1946">SUM(COUNTIF($AI$14:$AR$15,G1946:T1946))</f>
        <v>9</v>
      </c>
    </row>
    <row r="1947" customFormat="false" ht="15.75" hidden="false" customHeight="false" outlineLevel="0" collapsed="false">
      <c r="A1947" s="18" t="s">
        <v>1943</v>
      </c>
      <c r="B1947" s="18"/>
      <c r="C1947" s="18"/>
      <c r="D1947" s="18"/>
      <c r="E1947" s="18"/>
      <c r="G1947" s="12" t="n">
        <v>1</v>
      </c>
      <c r="H1947" s="12" t="n">
        <v>2</v>
      </c>
      <c r="I1947" s="12" t="n">
        <v>3</v>
      </c>
      <c r="J1947" s="12" t="n">
        <v>6</v>
      </c>
      <c r="K1947" s="12" t="n">
        <v>8</v>
      </c>
      <c r="L1947" s="12" t="n">
        <v>10</v>
      </c>
      <c r="M1947" s="12" t="n">
        <v>11</v>
      </c>
      <c r="N1947" s="12" t="n">
        <v>13</v>
      </c>
      <c r="O1947" s="12" t="n">
        <v>15</v>
      </c>
      <c r="P1947" s="12" t="n">
        <v>17</v>
      </c>
      <c r="Q1947" s="12" t="n">
        <v>19</v>
      </c>
      <c r="R1947" s="12" t="n">
        <v>20</v>
      </c>
      <c r="S1947" s="12" t="n">
        <v>21</v>
      </c>
      <c r="T1947" s="12" t="n">
        <v>23</v>
      </c>
      <c r="V1947" s="12" t="n">
        <f aca="false" t="array" ref="V1947:V1947">SUM(COUNTIF($J$15:$X$15,G1947:T1947))</f>
        <v>8</v>
      </c>
      <c r="X1947" s="12" t="n">
        <f aca="false">SUMPRODUCT(MOD(G1947:T1947,2))</f>
        <v>9</v>
      </c>
      <c r="Y1947" s="12" t="n">
        <f aca="false">14-X1947</f>
        <v>5</v>
      </c>
      <c r="Z1947" s="12" t="n">
        <f aca="false" t="array" ref="Z1947:Z1947">SUM(COUNTIF($A$18:$I$18,G1947:T1947))</f>
        <v>7</v>
      </c>
      <c r="AA1947" s="12" t="n">
        <f aca="false" t="array" ref="AA1947:AA1947">SUM(COUNTIF($K$18:$Q$18,G1947:T1947))</f>
        <v>6</v>
      </c>
      <c r="AB1947" s="12" t="n">
        <f aca="false" t="array" ref="AB1947:AB1947">SUM(COUNTIF($S$18:$AH$18,G1947:T1947))</f>
        <v>10</v>
      </c>
      <c r="AC1947" s="12" t="n">
        <f aca="false" t="array" ref="AC1947:AC1947">SUM(COUNTIF($AJ$18:$AR$18,G1947:T1947))</f>
        <v>4</v>
      </c>
      <c r="AD1947" s="12" t="n">
        <f aca="false">SUM(G1947:T1947)</f>
        <v>169</v>
      </c>
      <c r="AE1947" s="12" t="n">
        <f aca="false" t="array" ref="AE1947:AE1947">SUM(COUNTIF($AI$14:$AR$15,G1947:T1947))</f>
        <v>9</v>
      </c>
    </row>
    <row r="1948" customFormat="false" ht="15.75" hidden="false" customHeight="false" outlineLevel="0" collapsed="false">
      <c r="A1948" s="18" t="s">
        <v>1944</v>
      </c>
      <c r="B1948" s="18"/>
      <c r="C1948" s="18"/>
      <c r="D1948" s="18"/>
      <c r="E1948" s="18"/>
      <c r="G1948" s="12" t="n">
        <v>2</v>
      </c>
      <c r="H1948" s="12" t="n">
        <v>3</v>
      </c>
      <c r="I1948" s="12" t="n">
        <v>4</v>
      </c>
      <c r="J1948" s="12" t="n">
        <v>7</v>
      </c>
      <c r="K1948" s="12" t="n">
        <v>9</v>
      </c>
      <c r="L1948" s="12" t="n">
        <v>10</v>
      </c>
      <c r="M1948" s="12" t="n">
        <v>11</v>
      </c>
      <c r="N1948" s="12" t="n">
        <v>14</v>
      </c>
      <c r="O1948" s="12" t="n">
        <v>15</v>
      </c>
      <c r="P1948" s="12" t="n">
        <v>19</v>
      </c>
      <c r="Q1948" s="12" t="n">
        <v>20</v>
      </c>
      <c r="R1948" s="12" t="n">
        <v>22</v>
      </c>
      <c r="S1948" s="12" t="n">
        <v>23</v>
      </c>
      <c r="T1948" s="12" t="n">
        <v>24</v>
      </c>
      <c r="V1948" s="12" t="n">
        <f aca="false" t="array" ref="V1948:V1948">SUM(COUNTIF($J$15:$X$15,G1948:T1948))</f>
        <v>9</v>
      </c>
      <c r="X1948" s="12" t="n">
        <f aca="false">SUMPRODUCT(MOD(G1948:T1948,2))</f>
        <v>7</v>
      </c>
      <c r="Y1948" s="12" t="n">
        <f aca="false">14-X1948</f>
        <v>7</v>
      </c>
      <c r="Z1948" s="12" t="n">
        <f aca="false" t="array" ref="Z1948:Z1948">SUM(COUNTIF($A$18:$I$18,G1948:T1948))</f>
        <v>6</v>
      </c>
      <c r="AA1948" s="12" t="n">
        <f aca="false" t="array" ref="AA1948:AA1948">SUM(COUNTIF($K$18:$Q$18,G1948:T1948))</f>
        <v>2</v>
      </c>
      <c r="AB1948" s="12" t="n">
        <f aca="false" t="array" ref="AB1948:AB1948">SUM(COUNTIF($S$18:$AH$18,G1948:T1948))</f>
        <v>10</v>
      </c>
      <c r="AC1948" s="12" t="n">
        <f aca="false" t="array" ref="AC1948:AC1948">SUM(COUNTIF($AJ$18:$AR$18,G1948:T1948))</f>
        <v>4</v>
      </c>
      <c r="AD1948" s="12" t="n">
        <f aca="false">SUM(G1948:T1948)</f>
        <v>183</v>
      </c>
      <c r="AE1948" s="12" t="n">
        <f aca="false" t="array" ref="AE1948:AE1948">SUM(COUNTIF($AI$14:$AR$15,G1948:T1948))</f>
        <v>9</v>
      </c>
    </row>
    <row r="1949" customFormat="false" ht="15.75" hidden="false" customHeight="false" outlineLevel="0" collapsed="false">
      <c r="A1949" s="18" t="s">
        <v>1945</v>
      </c>
      <c r="B1949" s="18"/>
      <c r="C1949" s="18"/>
      <c r="D1949" s="18"/>
      <c r="E1949" s="18"/>
      <c r="G1949" s="12" t="n">
        <v>1</v>
      </c>
      <c r="H1949" s="12" t="n">
        <v>4</v>
      </c>
      <c r="I1949" s="12" t="n">
        <v>5</v>
      </c>
      <c r="J1949" s="12" t="n">
        <v>7</v>
      </c>
      <c r="K1949" s="12" t="n">
        <v>10</v>
      </c>
      <c r="L1949" s="12" t="n">
        <v>11</v>
      </c>
      <c r="M1949" s="12" t="n">
        <v>12</v>
      </c>
      <c r="N1949" s="12" t="n">
        <v>13</v>
      </c>
      <c r="O1949" s="12" t="n">
        <v>14</v>
      </c>
      <c r="P1949" s="12" t="n">
        <v>16</v>
      </c>
      <c r="Q1949" s="12" t="n">
        <v>17</v>
      </c>
      <c r="R1949" s="12" t="n">
        <v>21</v>
      </c>
      <c r="S1949" s="12" t="n">
        <v>22</v>
      </c>
      <c r="T1949" s="12" t="n">
        <v>23</v>
      </c>
      <c r="V1949" s="12" t="n">
        <f aca="false" t="array" ref="V1949:V1949">SUM(COUNTIF($J$15:$X$15,G1949:T1949))</f>
        <v>9</v>
      </c>
      <c r="X1949" s="12" t="n">
        <f aca="false">SUMPRODUCT(MOD(G1949:T1949,2))</f>
        <v>8</v>
      </c>
      <c r="Y1949" s="12" t="n">
        <f aca="false">14-X1949</f>
        <v>6</v>
      </c>
      <c r="Z1949" s="12" t="n">
        <f aca="false" t="array" ref="Z1949:Z1949">SUM(COUNTIF($A$18:$I$18,G1949:T1949))</f>
        <v>6</v>
      </c>
      <c r="AA1949" s="12" t="n">
        <f aca="false" t="array" ref="AA1949:AA1949">SUM(COUNTIF($K$18:$Q$18,G1949:T1949))</f>
        <v>4</v>
      </c>
      <c r="AB1949" s="12" t="n">
        <f aca="false" t="array" ref="AB1949:AB1949">SUM(COUNTIF($S$18:$AH$18,G1949:T1949))</f>
        <v>9</v>
      </c>
      <c r="AC1949" s="12" t="n">
        <f aca="false" t="array" ref="AC1949:AC1949">SUM(COUNTIF($AJ$18:$AR$18,G1949:T1949))</f>
        <v>5</v>
      </c>
      <c r="AD1949" s="12" t="n">
        <f aca="false">SUM(G1949:T1949)</f>
        <v>176</v>
      </c>
      <c r="AE1949" s="12" t="n">
        <f aca="false" t="array" ref="AE1949:AE1949">SUM(COUNTIF($AI$14:$AR$15,G1949:T1949))</f>
        <v>9</v>
      </c>
    </row>
    <row r="1950" customFormat="false" ht="15.75" hidden="false" customHeight="false" outlineLevel="0" collapsed="false">
      <c r="A1950" s="18" t="s">
        <v>1946</v>
      </c>
      <c r="B1950" s="18"/>
      <c r="C1950" s="18"/>
      <c r="D1950" s="18"/>
      <c r="E1950" s="18"/>
      <c r="G1950" s="12" t="n">
        <v>2</v>
      </c>
      <c r="H1950" s="12" t="n">
        <v>3</v>
      </c>
      <c r="I1950" s="12" t="n">
        <v>4</v>
      </c>
      <c r="J1950" s="12" t="n">
        <v>6</v>
      </c>
      <c r="K1950" s="12" t="n">
        <v>10</v>
      </c>
      <c r="L1950" s="12" t="n">
        <v>11</v>
      </c>
      <c r="M1950" s="12" t="n">
        <v>12</v>
      </c>
      <c r="N1950" s="12" t="n">
        <v>14</v>
      </c>
      <c r="O1950" s="12" t="n">
        <v>15</v>
      </c>
      <c r="P1950" s="12" t="n">
        <v>16</v>
      </c>
      <c r="Q1950" s="12" t="n">
        <v>17</v>
      </c>
      <c r="R1950" s="12" t="n">
        <v>18</v>
      </c>
      <c r="S1950" s="12" t="n">
        <v>21</v>
      </c>
      <c r="T1950" s="12" t="n">
        <v>23</v>
      </c>
      <c r="V1950" s="12" t="n">
        <f aca="false" t="array" ref="V1950:V1950">SUM(COUNTIF($J$15:$X$15,G1950:T1950))</f>
        <v>7</v>
      </c>
      <c r="X1950" s="12" t="n">
        <f aca="false">SUMPRODUCT(MOD(G1950:T1950,2))</f>
        <v>6</v>
      </c>
      <c r="Y1950" s="12" t="n">
        <f aca="false">14-X1950</f>
        <v>8</v>
      </c>
      <c r="Z1950" s="12" t="n">
        <f aca="false" t="array" ref="Z1950:Z1950">SUM(COUNTIF($A$18:$I$18,G1950:T1950))</f>
        <v>5</v>
      </c>
      <c r="AA1950" s="12" t="n">
        <f aca="false" t="array" ref="AA1950:AA1950">SUM(COUNTIF($K$18:$Q$18,G1950:T1950))</f>
        <v>3</v>
      </c>
      <c r="AB1950" s="12" t="n">
        <f aca="false" t="array" ref="AB1950:AB1950">SUM(COUNTIF($S$18:$AH$18,G1950:T1950))</f>
        <v>10</v>
      </c>
      <c r="AC1950" s="12" t="n">
        <f aca="false" t="array" ref="AC1950:AC1950">SUM(COUNTIF($AJ$18:$AR$18,G1950:T1950))</f>
        <v>4</v>
      </c>
      <c r="AD1950" s="12" t="n">
        <f aca="false">SUM(G1950:T1950)</f>
        <v>172</v>
      </c>
      <c r="AE1950" s="12" t="n">
        <f aca="false" t="array" ref="AE1950:AE1950">SUM(COUNTIF($AI$14:$AR$15,G1950:T1950))</f>
        <v>9</v>
      </c>
    </row>
    <row r="1951" customFormat="false" ht="15.75" hidden="false" customHeight="false" outlineLevel="0" collapsed="false">
      <c r="A1951" s="18" t="s">
        <v>1947</v>
      </c>
      <c r="B1951" s="18"/>
      <c r="C1951" s="18"/>
      <c r="D1951" s="18"/>
      <c r="E1951" s="18"/>
      <c r="G1951" s="12" t="n">
        <v>2</v>
      </c>
      <c r="H1951" s="12" t="n">
        <v>4</v>
      </c>
      <c r="I1951" s="12" t="n">
        <v>5</v>
      </c>
      <c r="J1951" s="12" t="n">
        <v>6</v>
      </c>
      <c r="K1951" s="12" t="n">
        <v>7</v>
      </c>
      <c r="L1951" s="12" t="n">
        <v>9</v>
      </c>
      <c r="M1951" s="12" t="n">
        <v>11</v>
      </c>
      <c r="N1951" s="12" t="n">
        <v>14</v>
      </c>
      <c r="O1951" s="12" t="n">
        <v>15</v>
      </c>
      <c r="P1951" s="12" t="n">
        <v>18</v>
      </c>
      <c r="Q1951" s="12" t="n">
        <v>19</v>
      </c>
      <c r="R1951" s="12" t="n">
        <v>20</v>
      </c>
      <c r="S1951" s="12" t="n">
        <v>21</v>
      </c>
      <c r="T1951" s="12" t="n">
        <v>22</v>
      </c>
      <c r="V1951" s="12" t="n">
        <f aca="false" t="array" ref="V1951:V1951">SUM(COUNTIF($J$15:$X$15,G1951:T1951))</f>
        <v>9</v>
      </c>
      <c r="X1951" s="12" t="n">
        <f aca="false">SUMPRODUCT(MOD(G1951:T1951,2))</f>
        <v>7</v>
      </c>
      <c r="Y1951" s="12" t="n">
        <f aca="false">14-X1951</f>
        <v>7</v>
      </c>
      <c r="Z1951" s="12" t="n">
        <f aca="false" t="array" ref="Z1951:Z1951">SUM(COUNTIF($A$18:$I$18,G1951:T1951))</f>
        <v>5</v>
      </c>
      <c r="AA1951" s="12" t="n">
        <f aca="false" t="array" ref="AA1951:AA1951">SUM(COUNTIF($K$18:$Q$18,G1951:T1951))</f>
        <v>3</v>
      </c>
      <c r="AB1951" s="12" t="n">
        <f aca="false" t="array" ref="AB1951:AB1951">SUM(COUNTIF($S$18:$AH$18,G1951:T1951))</f>
        <v>9</v>
      </c>
      <c r="AC1951" s="12" t="n">
        <f aca="false" t="array" ref="AC1951:AC1951">SUM(COUNTIF($AJ$18:$AR$18,G1951:T1951))</f>
        <v>5</v>
      </c>
      <c r="AD1951" s="12" t="n">
        <f aca="false">SUM(G1951:T1951)</f>
        <v>173</v>
      </c>
      <c r="AE1951" s="12" t="n">
        <f aca="false" t="array" ref="AE1951:AE1951">SUM(COUNTIF($AI$14:$AR$15,G1951:T1951))</f>
        <v>9</v>
      </c>
    </row>
    <row r="1952" customFormat="false" ht="15.75" hidden="false" customHeight="false" outlineLevel="0" collapsed="false">
      <c r="A1952" s="18" t="s">
        <v>1948</v>
      </c>
      <c r="B1952" s="18"/>
      <c r="C1952" s="18"/>
      <c r="D1952" s="18"/>
      <c r="E1952" s="18"/>
      <c r="G1952" s="12" t="n">
        <v>1</v>
      </c>
      <c r="H1952" s="12" t="n">
        <v>2</v>
      </c>
      <c r="I1952" s="12" t="n">
        <v>4</v>
      </c>
      <c r="J1952" s="12" t="n">
        <v>8</v>
      </c>
      <c r="K1952" s="12" t="n">
        <v>9</v>
      </c>
      <c r="L1952" s="12" t="n">
        <v>10</v>
      </c>
      <c r="M1952" s="12" t="n">
        <v>11</v>
      </c>
      <c r="N1952" s="12" t="n">
        <v>14</v>
      </c>
      <c r="O1952" s="12" t="n">
        <v>15</v>
      </c>
      <c r="P1952" s="12" t="n">
        <v>17</v>
      </c>
      <c r="Q1952" s="12" t="n">
        <v>18</v>
      </c>
      <c r="R1952" s="12" t="n">
        <v>21</v>
      </c>
      <c r="S1952" s="12" t="n">
        <v>22</v>
      </c>
      <c r="T1952" s="12" t="n">
        <v>24</v>
      </c>
      <c r="V1952" s="12" t="n">
        <f aca="false" t="array" ref="V1952:V1952">SUM(COUNTIF($J$15:$X$15,G1952:T1952))</f>
        <v>6</v>
      </c>
      <c r="X1952" s="12" t="n">
        <f aca="false">SUMPRODUCT(MOD(G1952:T1952,2))</f>
        <v>6</v>
      </c>
      <c r="Y1952" s="12" t="n">
        <f aca="false">14-X1952</f>
        <v>8</v>
      </c>
      <c r="Z1952" s="12" t="n">
        <f aca="false" t="array" ref="Z1952:Z1952">SUM(COUNTIF($A$18:$I$18,G1952:T1952))</f>
        <v>3</v>
      </c>
      <c r="AA1952" s="12" t="n">
        <f aca="false" t="array" ref="AA1952:AA1952">SUM(COUNTIF($K$18:$Q$18,G1952:T1952))</f>
        <v>4</v>
      </c>
      <c r="AB1952" s="12" t="n">
        <f aca="false" t="array" ref="AB1952:AB1952">SUM(COUNTIF($S$18:$AH$18,G1952:T1952))</f>
        <v>9</v>
      </c>
      <c r="AC1952" s="12" t="n">
        <f aca="false" t="array" ref="AC1952:AC1952">SUM(COUNTIF($AJ$18:$AR$18,G1952:T1952))</f>
        <v>5</v>
      </c>
      <c r="AD1952" s="12" t="n">
        <f aca="false">SUM(G1952:T1952)</f>
        <v>176</v>
      </c>
      <c r="AE1952" s="12" t="n">
        <f aca="false" t="array" ref="AE1952:AE1952">SUM(COUNTIF($AI$14:$AR$15,G1952:T1952))</f>
        <v>9</v>
      </c>
    </row>
    <row r="1953" customFormat="false" ht="15.75" hidden="false" customHeight="false" outlineLevel="0" collapsed="false">
      <c r="A1953" s="18" t="s">
        <v>1949</v>
      </c>
      <c r="B1953" s="18"/>
      <c r="C1953" s="18"/>
      <c r="D1953" s="18"/>
      <c r="E1953" s="18"/>
      <c r="G1953" s="12" t="n">
        <v>2</v>
      </c>
      <c r="H1953" s="12" t="n">
        <v>4</v>
      </c>
      <c r="I1953" s="12" t="n">
        <v>5</v>
      </c>
      <c r="J1953" s="12" t="n">
        <v>8</v>
      </c>
      <c r="K1953" s="12" t="n">
        <v>10</v>
      </c>
      <c r="L1953" s="12" t="n">
        <v>11</v>
      </c>
      <c r="M1953" s="12" t="n">
        <v>13</v>
      </c>
      <c r="N1953" s="12" t="n">
        <v>14</v>
      </c>
      <c r="O1953" s="12" t="n">
        <v>15</v>
      </c>
      <c r="P1953" s="12" t="n">
        <v>16</v>
      </c>
      <c r="Q1953" s="12" t="n">
        <v>18</v>
      </c>
      <c r="R1953" s="12" t="n">
        <v>19</v>
      </c>
      <c r="S1953" s="12" t="n">
        <v>21</v>
      </c>
      <c r="T1953" s="12" t="n">
        <v>22</v>
      </c>
      <c r="V1953" s="12" t="n">
        <f aca="false" t="array" ref="V1953:V1953">SUM(COUNTIF($J$15:$X$15,G1953:T1953))</f>
        <v>7</v>
      </c>
      <c r="X1953" s="12" t="n">
        <f aca="false">SUMPRODUCT(MOD(G1953:T1953,2))</f>
        <v>6</v>
      </c>
      <c r="Y1953" s="12" t="n">
        <f aca="false">14-X1953</f>
        <v>8</v>
      </c>
      <c r="Z1953" s="12" t="n">
        <f aca="false" t="array" ref="Z1953:Z1953">SUM(COUNTIF($A$18:$I$18,G1953:T1953))</f>
        <v>5</v>
      </c>
      <c r="AA1953" s="12" t="n">
        <f aca="false" t="array" ref="AA1953:AA1953">SUM(COUNTIF($K$18:$Q$18,G1953:T1953))</f>
        <v>5</v>
      </c>
      <c r="AB1953" s="12" t="n">
        <f aca="false" t="array" ref="AB1953:AB1953">SUM(COUNTIF($S$18:$AH$18,G1953:T1953))</f>
        <v>9</v>
      </c>
      <c r="AC1953" s="12" t="n">
        <f aca="false" t="array" ref="AC1953:AC1953">SUM(COUNTIF($AJ$18:$AR$18,G1953:T1953))</f>
        <v>5</v>
      </c>
      <c r="AD1953" s="12" t="n">
        <f aca="false">SUM(G1953:T1953)</f>
        <v>178</v>
      </c>
      <c r="AE1953" s="12" t="n">
        <f aca="false" t="array" ref="AE1953:AE1953">SUM(COUNTIF($AI$14:$AR$15,G1953:T1953))</f>
        <v>9</v>
      </c>
    </row>
    <row r="1954" customFormat="false" ht="15.75" hidden="false" customHeight="false" outlineLevel="0" collapsed="false">
      <c r="A1954" s="18" t="s">
        <v>1950</v>
      </c>
      <c r="B1954" s="18"/>
      <c r="C1954" s="18"/>
      <c r="D1954" s="18"/>
      <c r="E1954" s="18"/>
      <c r="G1954" s="12" t="n">
        <v>2</v>
      </c>
      <c r="H1954" s="12" t="n">
        <v>3</v>
      </c>
      <c r="I1954" s="12" t="n">
        <v>4</v>
      </c>
      <c r="J1954" s="12" t="n">
        <v>9</v>
      </c>
      <c r="K1954" s="12" t="n">
        <v>10</v>
      </c>
      <c r="L1954" s="12" t="n">
        <v>12</v>
      </c>
      <c r="M1954" s="12" t="n">
        <v>14</v>
      </c>
      <c r="N1954" s="12" t="n">
        <v>15</v>
      </c>
      <c r="O1954" s="12" t="n">
        <v>17</v>
      </c>
      <c r="P1954" s="12" t="n">
        <v>19</v>
      </c>
      <c r="Q1954" s="12" t="n">
        <v>20</v>
      </c>
      <c r="R1954" s="12" t="n">
        <v>22</v>
      </c>
      <c r="S1954" s="12" t="n">
        <v>23</v>
      </c>
      <c r="T1954" s="12" t="n">
        <v>24</v>
      </c>
      <c r="V1954" s="12" t="n">
        <f aca="false" t="array" ref="V1954:V1954">SUM(COUNTIF($J$15:$X$15,G1954:T1954))</f>
        <v>8</v>
      </c>
      <c r="X1954" s="12" t="n">
        <f aca="false">SUMPRODUCT(MOD(G1954:T1954,2))</f>
        <v>6</v>
      </c>
      <c r="Y1954" s="12" t="n">
        <f aca="false">14-X1954</f>
        <v>8</v>
      </c>
      <c r="Z1954" s="12" t="n">
        <f aca="false" t="array" ref="Z1954:Z1954">SUM(COUNTIF($A$18:$I$18,G1954:T1954))</f>
        <v>5</v>
      </c>
      <c r="AA1954" s="12" t="n">
        <f aca="false" t="array" ref="AA1954:AA1954">SUM(COUNTIF($K$18:$Q$18,G1954:T1954))</f>
        <v>2</v>
      </c>
      <c r="AB1954" s="12" t="n">
        <f aca="false" t="array" ref="AB1954:AB1954">SUM(COUNTIF($S$18:$AH$18,G1954:T1954))</f>
        <v>9</v>
      </c>
      <c r="AC1954" s="12" t="n">
        <f aca="false" t="array" ref="AC1954:AC1954">SUM(COUNTIF($AJ$18:$AR$18,G1954:T1954))</f>
        <v>5</v>
      </c>
      <c r="AD1954" s="12" t="n">
        <f aca="false">SUM(G1954:T1954)</f>
        <v>194</v>
      </c>
      <c r="AE1954" s="12" t="n">
        <f aca="false" t="array" ref="AE1954:AE1954">SUM(COUNTIF($AI$14:$AR$15,G1954:T1954))</f>
        <v>8</v>
      </c>
    </row>
    <row r="1955" customFormat="false" ht="15.75" hidden="false" customHeight="false" outlineLevel="0" collapsed="false">
      <c r="A1955" s="18" t="s">
        <v>1951</v>
      </c>
      <c r="B1955" s="18"/>
      <c r="C1955" s="18"/>
      <c r="D1955" s="18"/>
      <c r="E1955" s="18"/>
      <c r="G1955" s="12" t="n">
        <v>1</v>
      </c>
      <c r="H1955" s="12" t="n">
        <v>2</v>
      </c>
      <c r="I1955" s="12" t="n">
        <v>7</v>
      </c>
      <c r="J1955" s="12" t="n">
        <v>8</v>
      </c>
      <c r="K1955" s="12" t="n">
        <v>10</v>
      </c>
      <c r="L1955" s="12" t="n">
        <v>12</v>
      </c>
      <c r="M1955" s="12" t="n">
        <v>13</v>
      </c>
      <c r="N1955" s="12" t="n">
        <v>15</v>
      </c>
      <c r="O1955" s="12" t="n">
        <v>16</v>
      </c>
      <c r="P1955" s="12" t="n">
        <v>18</v>
      </c>
      <c r="Q1955" s="12" t="n">
        <v>20</v>
      </c>
      <c r="R1955" s="12" t="n">
        <v>22</v>
      </c>
      <c r="S1955" s="12" t="n">
        <v>23</v>
      </c>
      <c r="T1955" s="12" t="n">
        <v>24</v>
      </c>
      <c r="V1955" s="12" t="n">
        <f aca="false" t="array" ref="V1955:V1955">SUM(COUNTIF($J$15:$X$15,G1955:T1955))</f>
        <v>9</v>
      </c>
      <c r="X1955" s="12" t="n">
        <f aca="false">SUMPRODUCT(MOD(G1955:T1955,2))</f>
        <v>5</v>
      </c>
      <c r="Y1955" s="12" t="n">
        <f aca="false">14-X1955</f>
        <v>9</v>
      </c>
      <c r="Z1955" s="12" t="n">
        <f aca="false" t="array" ref="Z1955:Z1955">SUM(COUNTIF($A$18:$I$18,G1955:T1955))</f>
        <v>4</v>
      </c>
      <c r="AA1955" s="12" t="n">
        <f aca="false" t="array" ref="AA1955:AA1955">SUM(COUNTIF($K$18:$Q$18,G1955:T1955))</f>
        <v>4</v>
      </c>
      <c r="AB1955" s="12" t="n">
        <f aca="false" t="array" ref="AB1955:AB1955">SUM(COUNTIF($S$18:$AH$18,G1955:T1955))</f>
        <v>9</v>
      </c>
      <c r="AC1955" s="12" t="n">
        <f aca="false" t="array" ref="AC1955:AC1955">SUM(COUNTIF($AJ$18:$AR$18,G1955:T1955))</f>
        <v>5</v>
      </c>
      <c r="AD1955" s="12" t="n">
        <f aca="false">SUM(G1955:T1955)</f>
        <v>191</v>
      </c>
      <c r="AE1955" s="12" t="n">
        <f aca="false" t="array" ref="AE1955:AE1955">SUM(COUNTIF($AI$14:$AR$15,G1955:T1955))</f>
        <v>8</v>
      </c>
    </row>
    <row r="1956" customFormat="false" ht="15.75" hidden="false" customHeight="false" outlineLevel="0" collapsed="false">
      <c r="A1956" s="18" t="s">
        <v>1952</v>
      </c>
      <c r="B1956" s="18"/>
      <c r="C1956" s="18"/>
      <c r="D1956" s="18"/>
      <c r="E1956" s="18"/>
      <c r="G1956" s="12" t="n">
        <v>3</v>
      </c>
      <c r="H1956" s="12" t="n">
        <v>4</v>
      </c>
      <c r="I1956" s="12" t="n">
        <v>6</v>
      </c>
      <c r="J1956" s="12" t="n">
        <v>8</v>
      </c>
      <c r="K1956" s="12" t="n">
        <v>10</v>
      </c>
      <c r="L1956" s="12" t="n">
        <v>11</v>
      </c>
      <c r="M1956" s="12" t="n">
        <v>12</v>
      </c>
      <c r="N1956" s="12" t="n">
        <v>14</v>
      </c>
      <c r="O1956" s="12" t="n">
        <v>15</v>
      </c>
      <c r="P1956" s="12" t="n">
        <v>18</v>
      </c>
      <c r="Q1956" s="12" t="n">
        <v>19</v>
      </c>
      <c r="R1956" s="12" t="n">
        <v>22</v>
      </c>
      <c r="S1956" s="12" t="n">
        <v>23</v>
      </c>
      <c r="T1956" s="12" t="n">
        <v>24</v>
      </c>
      <c r="V1956" s="12" t="n">
        <f aca="false" t="array" ref="V1956:V1956">SUM(COUNTIF($J$15:$X$15,G1956:T1956))</f>
        <v>8</v>
      </c>
      <c r="X1956" s="12" t="n">
        <f aca="false">SUMPRODUCT(MOD(G1956:T1956,2))</f>
        <v>5</v>
      </c>
      <c r="Y1956" s="12" t="n">
        <f aca="false">14-X1956</f>
        <v>9</v>
      </c>
      <c r="Z1956" s="12" t="n">
        <f aca="false" t="array" ref="Z1956:Z1956">SUM(COUNTIF($A$18:$I$18,G1956:T1956))</f>
        <v>4</v>
      </c>
      <c r="AA1956" s="12" t="n">
        <f aca="false" t="array" ref="AA1956:AA1956">SUM(COUNTIF($K$18:$Q$18,G1956:T1956))</f>
        <v>2</v>
      </c>
      <c r="AB1956" s="12" t="n">
        <f aca="false" t="array" ref="AB1956:AB1956">SUM(COUNTIF($S$18:$AH$18,G1956:T1956))</f>
        <v>9</v>
      </c>
      <c r="AC1956" s="12" t="n">
        <f aca="false" t="array" ref="AC1956:AC1956">SUM(COUNTIF($AJ$18:$AR$18,G1956:T1956))</f>
        <v>5</v>
      </c>
      <c r="AD1956" s="12" t="n">
        <f aca="false">SUM(G1956:T1956)</f>
        <v>189</v>
      </c>
      <c r="AE1956" s="12" t="n">
        <f aca="false" t="array" ref="AE1956:AE1956">SUM(COUNTIF($AI$14:$AR$15,G1956:T1956))</f>
        <v>9</v>
      </c>
    </row>
    <row r="1957" customFormat="false" ht="15.75" hidden="false" customHeight="false" outlineLevel="0" collapsed="false">
      <c r="A1957" s="18" t="s">
        <v>1953</v>
      </c>
      <c r="B1957" s="18"/>
      <c r="C1957" s="18"/>
      <c r="D1957" s="18"/>
      <c r="E1957" s="18"/>
      <c r="G1957" s="12" t="n">
        <v>1</v>
      </c>
      <c r="H1957" s="12" t="n">
        <v>3</v>
      </c>
      <c r="I1957" s="12" t="n">
        <v>4</v>
      </c>
      <c r="J1957" s="12" t="n">
        <v>5</v>
      </c>
      <c r="K1957" s="12" t="n">
        <v>7</v>
      </c>
      <c r="L1957" s="12" t="n">
        <v>8</v>
      </c>
      <c r="M1957" s="12" t="n">
        <v>11</v>
      </c>
      <c r="N1957" s="12" t="n">
        <v>12</v>
      </c>
      <c r="O1957" s="12" t="n">
        <v>15</v>
      </c>
      <c r="P1957" s="12" t="n">
        <v>17</v>
      </c>
      <c r="Q1957" s="12" t="n">
        <v>18</v>
      </c>
      <c r="R1957" s="12" t="n">
        <v>20</v>
      </c>
      <c r="S1957" s="12" t="n">
        <v>21</v>
      </c>
      <c r="T1957" s="12" t="n">
        <v>24</v>
      </c>
      <c r="V1957" s="12" t="n">
        <f aca="false" t="array" ref="V1957:V1957">SUM(COUNTIF($J$15:$X$15,G1957:T1957))</f>
        <v>9</v>
      </c>
      <c r="X1957" s="12" t="n">
        <f aca="false">SUMPRODUCT(MOD(G1957:T1957,2))</f>
        <v>8</v>
      </c>
      <c r="Y1957" s="12" t="n">
        <f aca="false">14-X1957</f>
        <v>6</v>
      </c>
      <c r="Z1957" s="12" t="n">
        <f aca="false" t="array" ref="Z1957:Z1957">SUM(COUNTIF($A$18:$I$18,G1957:T1957))</f>
        <v>5</v>
      </c>
      <c r="AA1957" s="12" t="n">
        <f aca="false" t="array" ref="AA1957:AA1957">SUM(COUNTIF($K$18:$Q$18,G1957:T1957))</f>
        <v>5</v>
      </c>
      <c r="AB1957" s="12" t="n">
        <f aca="false" t="array" ref="AB1957:AB1957">SUM(COUNTIF($S$18:$AH$18,G1957:T1957))</f>
        <v>9</v>
      </c>
      <c r="AC1957" s="12" t="n">
        <f aca="false" t="array" ref="AC1957:AC1957">SUM(COUNTIF($AJ$18:$AR$18,G1957:T1957))</f>
        <v>5</v>
      </c>
      <c r="AD1957" s="12" t="n">
        <f aca="false">SUM(G1957:T1957)</f>
        <v>166</v>
      </c>
      <c r="AE1957" s="12" t="n">
        <f aca="false" t="array" ref="AE1957:AE1957">SUM(COUNTIF($AI$14:$AR$15,G1957:T1957))</f>
        <v>9</v>
      </c>
    </row>
    <row r="1958" customFormat="false" ht="15.75" hidden="false" customHeight="false" outlineLevel="0" collapsed="false">
      <c r="A1958" s="18" t="s">
        <v>1954</v>
      </c>
      <c r="B1958" s="18"/>
      <c r="C1958" s="18"/>
      <c r="D1958" s="18"/>
      <c r="E1958" s="18"/>
      <c r="G1958" s="12" t="n">
        <v>2</v>
      </c>
      <c r="H1958" s="12" t="n">
        <v>4</v>
      </c>
      <c r="I1958" s="12" t="n">
        <v>5</v>
      </c>
      <c r="J1958" s="12" t="n">
        <v>6</v>
      </c>
      <c r="K1958" s="12" t="n">
        <v>8</v>
      </c>
      <c r="L1958" s="12" t="n">
        <v>10</v>
      </c>
      <c r="M1958" s="12" t="n">
        <v>12</v>
      </c>
      <c r="N1958" s="12" t="n">
        <v>13</v>
      </c>
      <c r="O1958" s="12" t="n">
        <v>15</v>
      </c>
      <c r="P1958" s="12" t="n">
        <v>17</v>
      </c>
      <c r="Q1958" s="12" t="n">
        <v>18</v>
      </c>
      <c r="R1958" s="12" t="n">
        <v>21</v>
      </c>
      <c r="S1958" s="12" t="n">
        <v>23</v>
      </c>
      <c r="T1958" s="12" t="n">
        <v>24</v>
      </c>
      <c r="V1958" s="12" t="n">
        <f aca="false" t="array" ref="V1958:V1958">SUM(COUNTIF($J$15:$X$15,G1958:T1958))</f>
        <v>8</v>
      </c>
      <c r="X1958" s="12" t="n">
        <f aca="false">SUMPRODUCT(MOD(G1958:T1958,2))</f>
        <v>6</v>
      </c>
      <c r="Y1958" s="12" t="n">
        <f aca="false">14-X1958</f>
        <v>8</v>
      </c>
      <c r="Z1958" s="12" t="n">
        <f aca="false" t="array" ref="Z1958:Z1958">SUM(COUNTIF($A$18:$I$18,G1958:T1958))</f>
        <v>5</v>
      </c>
      <c r="AA1958" s="12" t="n">
        <f aca="false" t="array" ref="AA1958:AA1958">SUM(COUNTIF($K$18:$Q$18,G1958:T1958))</f>
        <v>5</v>
      </c>
      <c r="AB1958" s="12" t="n">
        <f aca="false" t="array" ref="AB1958:AB1958">SUM(COUNTIF($S$18:$AH$18,G1958:T1958))</f>
        <v>9</v>
      </c>
      <c r="AC1958" s="12" t="n">
        <f aca="false" t="array" ref="AC1958:AC1958">SUM(COUNTIF($AJ$18:$AR$18,G1958:T1958))</f>
        <v>5</v>
      </c>
      <c r="AD1958" s="12" t="n">
        <f aca="false">SUM(G1958:T1958)</f>
        <v>178</v>
      </c>
      <c r="AE1958" s="12" t="n">
        <f aca="false" t="array" ref="AE1958:AE1958">SUM(COUNTIF($AI$14:$AR$15,G1958:T1958))</f>
        <v>9</v>
      </c>
    </row>
    <row r="1959" customFormat="false" ht="15.75" hidden="false" customHeight="false" outlineLevel="0" collapsed="false">
      <c r="A1959" s="18" t="s">
        <v>1955</v>
      </c>
      <c r="B1959" s="18"/>
      <c r="C1959" s="18"/>
      <c r="D1959" s="18"/>
      <c r="E1959" s="18"/>
      <c r="G1959" s="12" t="n">
        <v>1</v>
      </c>
      <c r="H1959" s="12" t="n">
        <v>2</v>
      </c>
      <c r="I1959" s="12" t="n">
        <v>5</v>
      </c>
      <c r="J1959" s="12" t="n">
        <v>6</v>
      </c>
      <c r="K1959" s="12" t="n">
        <v>9</v>
      </c>
      <c r="L1959" s="12" t="n">
        <v>10</v>
      </c>
      <c r="M1959" s="12" t="n">
        <v>11</v>
      </c>
      <c r="N1959" s="12" t="n">
        <v>12</v>
      </c>
      <c r="O1959" s="12" t="n">
        <v>15</v>
      </c>
      <c r="P1959" s="12" t="n">
        <v>16</v>
      </c>
      <c r="Q1959" s="12" t="n">
        <v>17</v>
      </c>
      <c r="R1959" s="12" t="n">
        <v>19</v>
      </c>
      <c r="S1959" s="12" t="n">
        <v>23</v>
      </c>
      <c r="T1959" s="12" t="n">
        <v>24</v>
      </c>
      <c r="V1959" s="12" t="n">
        <f aca="false" t="array" ref="V1959:V1959">SUM(COUNTIF($J$15:$X$15,G1959:T1959))</f>
        <v>11</v>
      </c>
      <c r="X1959" s="12" t="n">
        <f aca="false">SUMPRODUCT(MOD(G1959:T1959,2))</f>
        <v>8</v>
      </c>
      <c r="Y1959" s="12" t="n">
        <f aca="false">14-X1959</f>
        <v>6</v>
      </c>
      <c r="Z1959" s="12" t="n">
        <f aca="false" t="array" ref="Z1959:Z1959">SUM(COUNTIF($A$18:$I$18,G1959:T1959))</f>
        <v>6</v>
      </c>
      <c r="AA1959" s="12" t="n">
        <f aca="false" t="array" ref="AA1959:AA1959">SUM(COUNTIF($K$18:$Q$18,G1959:T1959))</f>
        <v>3</v>
      </c>
      <c r="AB1959" s="12" t="n">
        <f aca="false" t="array" ref="AB1959:AB1959">SUM(COUNTIF($S$18:$AH$18,G1959:T1959))</f>
        <v>10</v>
      </c>
      <c r="AC1959" s="12" t="n">
        <f aca="false" t="array" ref="AC1959:AC1959">SUM(COUNTIF($AJ$18:$AR$18,G1959:T1959))</f>
        <v>4</v>
      </c>
      <c r="AD1959" s="12" t="n">
        <f aca="false">SUM(G1959:T1959)</f>
        <v>170</v>
      </c>
      <c r="AE1959" s="12" t="n">
        <f aca="false" t="array" ref="AE1959:AE1959">SUM(COUNTIF($AI$14:$AR$15,G1959:T1959))</f>
        <v>9</v>
      </c>
    </row>
    <row r="1960" customFormat="false" ht="15.75" hidden="false" customHeight="false" outlineLevel="0" collapsed="false">
      <c r="A1960" s="18" t="s">
        <v>1956</v>
      </c>
      <c r="B1960" s="18"/>
      <c r="C1960" s="18"/>
      <c r="D1960" s="18"/>
      <c r="E1960" s="18"/>
      <c r="G1960" s="12" t="n">
        <v>3</v>
      </c>
      <c r="H1960" s="12" t="n">
        <v>5</v>
      </c>
      <c r="I1960" s="12" t="n">
        <v>6</v>
      </c>
      <c r="J1960" s="12" t="n">
        <v>8</v>
      </c>
      <c r="K1960" s="12" t="n">
        <v>10</v>
      </c>
      <c r="L1960" s="12" t="n">
        <v>11</v>
      </c>
      <c r="M1960" s="12" t="n">
        <v>13</v>
      </c>
      <c r="N1960" s="12" t="n">
        <v>14</v>
      </c>
      <c r="O1960" s="12" t="n">
        <v>16</v>
      </c>
      <c r="P1960" s="12" t="n">
        <v>17</v>
      </c>
      <c r="Q1960" s="12" t="n">
        <v>18</v>
      </c>
      <c r="R1960" s="12" t="n">
        <v>22</v>
      </c>
      <c r="S1960" s="12" t="n">
        <v>23</v>
      </c>
      <c r="T1960" s="12" t="n">
        <v>24</v>
      </c>
      <c r="V1960" s="12" t="n">
        <f aca="false" t="array" ref="V1960:V1960">SUM(COUNTIF($J$15:$X$15,G1960:T1960))</f>
        <v>7</v>
      </c>
      <c r="X1960" s="12" t="n">
        <f aca="false">SUMPRODUCT(MOD(G1960:T1960,2))</f>
        <v>6</v>
      </c>
      <c r="Y1960" s="12" t="n">
        <f aca="false">14-X1960</f>
        <v>8</v>
      </c>
      <c r="Z1960" s="12" t="n">
        <f aca="false" t="array" ref="Z1960:Z1960">SUM(COUNTIF($A$18:$I$18,G1960:T1960))</f>
        <v>6</v>
      </c>
      <c r="AA1960" s="12" t="n">
        <f aca="false" t="array" ref="AA1960:AA1960">SUM(COUNTIF($K$18:$Q$18,G1960:T1960))</f>
        <v>4</v>
      </c>
      <c r="AB1960" s="12" t="n">
        <f aca="false" t="array" ref="AB1960:AB1960">SUM(COUNTIF($S$18:$AH$18,G1960:T1960))</f>
        <v>9</v>
      </c>
      <c r="AC1960" s="12" t="n">
        <f aca="false" t="array" ref="AC1960:AC1960">SUM(COUNTIF($AJ$18:$AR$18,G1960:T1960))</f>
        <v>5</v>
      </c>
      <c r="AD1960" s="12" t="n">
        <f aca="false">SUM(G1960:T1960)</f>
        <v>190</v>
      </c>
      <c r="AE1960" s="12" t="n">
        <f aca="false" t="array" ref="AE1960:AE1960">SUM(COUNTIF($AI$14:$AR$15,G1960:T1960))</f>
        <v>8</v>
      </c>
    </row>
    <row r="1961" customFormat="false" ht="15.75" hidden="false" customHeight="false" outlineLevel="0" collapsed="false">
      <c r="A1961" s="18" t="s">
        <v>1957</v>
      </c>
      <c r="B1961" s="18"/>
      <c r="C1961" s="18"/>
      <c r="D1961" s="18"/>
      <c r="E1961" s="18"/>
      <c r="G1961" s="12" t="n">
        <v>1</v>
      </c>
      <c r="H1961" s="12" t="n">
        <v>2</v>
      </c>
      <c r="I1961" s="12" t="n">
        <v>5</v>
      </c>
      <c r="J1961" s="12" t="n">
        <v>7</v>
      </c>
      <c r="K1961" s="12" t="n">
        <v>8</v>
      </c>
      <c r="L1961" s="12" t="n">
        <v>9</v>
      </c>
      <c r="M1961" s="12" t="n">
        <v>11</v>
      </c>
      <c r="N1961" s="12" t="n">
        <v>13</v>
      </c>
      <c r="O1961" s="12" t="n">
        <v>15</v>
      </c>
      <c r="P1961" s="12" t="n">
        <v>16</v>
      </c>
      <c r="Q1961" s="12" t="n">
        <v>17</v>
      </c>
      <c r="R1961" s="12" t="n">
        <v>21</v>
      </c>
      <c r="S1961" s="12" t="n">
        <v>22</v>
      </c>
      <c r="T1961" s="12" t="n">
        <v>24</v>
      </c>
      <c r="V1961" s="12" t="n">
        <f aca="false" t="array" ref="V1961:V1961">SUM(COUNTIF($J$15:$X$15,G1961:T1961))</f>
        <v>9</v>
      </c>
      <c r="X1961" s="12" t="n">
        <f aca="false">SUMPRODUCT(MOD(G1961:T1961,2))</f>
        <v>9</v>
      </c>
      <c r="Y1961" s="12" t="n">
        <f aca="false">14-X1961</f>
        <v>5</v>
      </c>
      <c r="Z1961" s="12" t="n">
        <f aca="false" t="array" ref="Z1961:Z1961">SUM(COUNTIF($A$18:$I$18,G1961:T1961))</f>
        <v>6</v>
      </c>
      <c r="AA1961" s="12" t="n">
        <f aca="false" t="array" ref="AA1961:AA1961">SUM(COUNTIF($K$18:$Q$18,G1961:T1961))</f>
        <v>6</v>
      </c>
      <c r="AB1961" s="12" t="n">
        <f aca="false" t="array" ref="AB1961:AB1961">SUM(COUNTIF($S$18:$AH$18,G1961:T1961))</f>
        <v>9</v>
      </c>
      <c r="AC1961" s="12" t="n">
        <f aca="false" t="array" ref="AC1961:AC1961">SUM(COUNTIF($AJ$18:$AR$18,G1961:T1961))</f>
        <v>5</v>
      </c>
      <c r="AD1961" s="12" t="n">
        <f aca="false">SUM(G1961:T1961)</f>
        <v>171</v>
      </c>
      <c r="AE1961" s="12" t="n">
        <f aca="false" t="array" ref="AE1961:AE1961">SUM(COUNTIF($AI$14:$AR$15,G1961:T1961))</f>
        <v>9</v>
      </c>
    </row>
    <row r="1962" customFormat="false" ht="15.75" hidden="false" customHeight="false" outlineLevel="0" collapsed="false">
      <c r="A1962" s="18" t="s">
        <v>1958</v>
      </c>
      <c r="B1962" s="18"/>
      <c r="C1962" s="18"/>
      <c r="D1962" s="18"/>
      <c r="E1962" s="18"/>
      <c r="G1962" s="12" t="n">
        <v>2</v>
      </c>
      <c r="H1962" s="12" t="n">
        <v>3</v>
      </c>
      <c r="I1962" s="12" t="n">
        <v>4</v>
      </c>
      <c r="J1962" s="12" t="n">
        <v>5</v>
      </c>
      <c r="K1962" s="12" t="n">
        <v>9</v>
      </c>
      <c r="L1962" s="12" t="n">
        <v>10</v>
      </c>
      <c r="M1962" s="12" t="n">
        <v>11</v>
      </c>
      <c r="N1962" s="12" t="n">
        <v>12</v>
      </c>
      <c r="O1962" s="12" t="n">
        <v>15</v>
      </c>
      <c r="P1962" s="12" t="n">
        <v>18</v>
      </c>
      <c r="Q1962" s="12" t="n">
        <v>19</v>
      </c>
      <c r="R1962" s="12" t="n">
        <v>20</v>
      </c>
      <c r="S1962" s="12" t="n">
        <v>21</v>
      </c>
      <c r="T1962" s="12" t="n">
        <v>23</v>
      </c>
      <c r="V1962" s="12" t="n">
        <f aca="false" t="array" ref="V1962:V1962">SUM(COUNTIF($J$15:$X$15,G1962:T1962))</f>
        <v>9</v>
      </c>
      <c r="X1962" s="12" t="n">
        <f aca="false">SUMPRODUCT(MOD(G1962:T1962,2))</f>
        <v>8</v>
      </c>
      <c r="Y1962" s="12" t="n">
        <f aca="false">14-X1962</f>
        <v>6</v>
      </c>
      <c r="Z1962" s="12" t="n">
        <f aca="false" t="array" ref="Z1962:Z1962">SUM(COUNTIF($A$18:$I$18,G1962:T1962))</f>
        <v>6</v>
      </c>
      <c r="AA1962" s="12" t="n">
        <f aca="false" t="array" ref="AA1962:AA1962">SUM(COUNTIF($K$18:$Q$18,G1962:T1962))</f>
        <v>4</v>
      </c>
      <c r="AB1962" s="12" t="n">
        <f aca="false" t="array" ref="AB1962:AB1962">SUM(COUNTIF($S$18:$AH$18,G1962:T1962))</f>
        <v>10</v>
      </c>
      <c r="AC1962" s="12" t="n">
        <f aca="false" t="array" ref="AC1962:AC1962">SUM(COUNTIF($AJ$18:$AR$18,G1962:T1962))</f>
        <v>4</v>
      </c>
      <c r="AD1962" s="12" t="n">
        <f aca="false">SUM(G1962:T1962)</f>
        <v>172</v>
      </c>
      <c r="AE1962" s="12" t="n">
        <f aca="false" t="array" ref="AE1962:AE1962">SUM(COUNTIF($AI$14:$AR$15,G1962:T1962))</f>
        <v>9</v>
      </c>
    </row>
    <row r="1963" customFormat="false" ht="15.75" hidden="false" customHeight="false" outlineLevel="0" collapsed="false">
      <c r="A1963" s="18" t="s">
        <v>1959</v>
      </c>
      <c r="B1963" s="18"/>
      <c r="C1963" s="18"/>
      <c r="D1963" s="18"/>
      <c r="E1963" s="18"/>
      <c r="G1963" s="12" t="n">
        <v>2</v>
      </c>
      <c r="H1963" s="12" t="n">
        <v>3</v>
      </c>
      <c r="I1963" s="12" t="n">
        <v>8</v>
      </c>
      <c r="J1963" s="12" t="n">
        <v>9</v>
      </c>
      <c r="K1963" s="12" t="n">
        <v>10</v>
      </c>
      <c r="L1963" s="12" t="n">
        <v>12</v>
      </c>
      <c r="M1963" s="12" t="n">
        <v>14</v>
      </c>
      <c r="N1963" s="12" t="n">
        <v>15</v>
      </c>
      <c r="O1963" s="12" t="n">
        <v>16</v>
      </c>
      <c r="P1963" s="12" t="n">
        <v>19</v>
      </c>
      <c r="Q1963" s="12" t="n">
        <v>20</v>
      </c>
      <c r="R1963" s="12" t="n">
        <v>21</v>
      </c>
      <c r="S1963" s="12" t="n">
        <v>22</v>
      </c>
      <c r="T1963" s="12" t="n">
        <v>23</v>
      </c>
      <c r="V1963" s="12" t="n">
        <f aca="false" t="array" ref="V1963:V1963">SUM(COUNTIF($J$15:$X$15,G1963:T1963))</f>
        <v>7</v>
      </c>
      <c r="X1963" s="12" t="n">
        <f aca="false">SUMPRODUCT(MOD(G1963:T1963,2))</f>
        <v>6</v>
      </c>
      <c r="Y1963" s="12" t="n">
        <f aca="false">14-X1963</f>
        <v>8</v>
      </c>
      <c r="Z1963" s="12" t="n">
        <f aca="false" t="array" ref="Z1963:Z1963">SUM(COUNTIF($A$18:$I$18,G1963:T1963))</f>
        <v>4</v>
      </c>
      <c r="AA1963" s="12" t="n">
        <f aca="false" t="array" ref="AA1963:AA1963">SUM(COUNTIF($K$18:$Q$18,G1963:T1963))</f>
        <v>4</v>
      </c>
      <c r="AB1963" s="12" t="n">
        <f aca="false" t="array" ref="AB1963:AB1963">SUM(COUNTIF($S$18:$AH$18,G1963:T1963))</f>
        <v>9</v>
      </c>
      <c r="AC1963" s="12" t="n">
        <f aca="false" t="array" ref="AC1963:AC1963">SUM(COUNTIF($AJ$18:$AR$18,G1963:T1963))</f>
        <v>5</v>
      </c>
      <c r="AD1963" s="12" t="n">
        <f aca="false">SUM(G1963:T1963)</f>
        <v>194</v>
      </c>
      <c r="AE1963" s="12" t="n">
        <f aca="false" t="array" ref="AE1963:AE1963">SUM(COUNTIF($AI$14:$AR$15,G1963:T1963))</f>
        <v>8</v>
      </c>
    </row>
    <row r="1964" customFormat="false" ht="15.75" hidden="false" customHeight="false" outlineLevel="0" collapsed="false">
      <c r="A1964" s="18" t="s">
        <v>1960</v>
      </c>
      <c r="B1964" s="18"/>
      <c r="C1964" s="18"/>
      <c r="D1964" s="18"/>
      <c r="E1964" s="18"/>
      <c r="G1964" s="12" t="n">
        <v>3</v>
      </c>
      <c r="H1964" s="12" t="n">
        <v>4</v>
      </c>
      <c r="I1964" s="12" t="n">
        <v>5</v>
      </c>
      <c r="J1964" s="12" t="n">
        <v>6</v>
      </c>
      <c r="K1964" s="12" t="n">
        <v>7</v>
      </c>
      <c r="L1964" s="12" t="n">
        <v>8</v>
      </c>
      <c r="M1964" s="12" t="n">
        <v>11</v>
      </c>
      <c r="N1964" s="12" t="n">
        <v>13</v>
      </c>
      <c r="O1964" s="12" t="n">
        <v>15</v>
      </c>
      <c r="P1964" s="12" t="n">
        <v>17</v>
      </c>
      <c r="Q1964" s="12" t="n">
        <v>18</v>
      </c>
      <c r="R1964" s="12" t="n">
        <v>20</v>
      </c>
      <c r="S1964" s="12" t="n">
        <v>22</v>
      </c>
      <c r="T1964" s="12" t="n">
        <v>24</v>
      </c>
      <c r="V1964" s="12" t="n">
        <f aca="false" t="array" ref="V1964:V1964">SUM(COUNTIF($J$15:$X$15,G1964:T1964))</f>
        <v>9</v>
      </c>
      <c r="X1964" s="12" t="n">
        <f aca="false">SUMPRODUCT(MOD(G1964:T1964,2))</f>
        <v>7</v>
      </c>
      <c r="Y1964" s="12" t="n">
        <f aca="false">14-X1964</f>
        <v>7</v>
      </c>
      <c r="Z1964" s="12" t="n">
        <f aca="false" t="array" ref="Z1964:Z1964">SUM(COUNTIF($A$18:$I$18,G1964:T1964))</f>
        <v>6</v>
      </c>
      <c r="AA1964" s="12" t="n">
        <f aca="false" t="array" ref="AA1964:AA1964">SUM(COUNTIF($K$18:$Q$18,G1964:T1964))</f>
        <v>4</v>
      </c>
      <c r="AB1964" s="12" t="n">
        <f aca="false" t="array" ref="AB1964:AB1964">SUM(COUNTIF($S$18:$AH$18,G1964:T1964))</f>
        <v>9</v>
      </c>
      <c r="AC1964" s="12" t="n">
        <f aca="false" t="array" ref="AC1964:AC1964">SUM(COUNTIF($AJ$18:$AR$18,G1964:T1964))</f>
        <v>5</v>
      </c>
      <c r="AD1964" s="12" t="n">
        <f aca="false">SUM(G1964:T1964)</f>
        <v>173</v>
      </c>
      <c r="AE1964" s="12" t="n">
        <f aca="false" t="array" ref="AE1964:AE1964">SUM(COUNTIF($AI$14:$AR$15,G1964:T1964))</f>
        <v>9</v>
      </c>
    </row>
    <row r="1965" customFormat="false" ht="15.75" hidden="false" customHeight="false" outlineLevel="0" collapsed="false">
      <c r="A1965" s="18" t="s">
        <v>1961</v>
      </c>
      <c r="B1965" s="18"/>
      <c r="C1965" s="18"/>
      <c r="D1965" s="18"/>
      <c r="E1965" s="18"/>
      <c r="G1965" s="12" t="n">
        <v>3</v>
      </c>
      <c r="H1965" s="12" t="n">
        <v>4</v>
      </c>
      <c r="I1965" s="12" t="n">
        <v>6</v>
      </c>
      <c r="J1965" s="12" t="n">
        <v>7</v>
      </c>
      <c r="K1965" s="12" t="n">
        <v>9</v>
      </c>
      <c r="L1965" s="12" t="n">
        <v>11</v>
      </c>
      <c r="M1965" s="12" t="n">
        <v>13</v>
      </c>
      <c r="N1965" s="12" t="n">
        <v>14</v>
      </c>
      <c r="O1965" s="12" t="n">
        <v>15</v>
      </c>
      <c r="P1965" s="12" t="n">
        <v>16</v>
      </c>
      <c r="Q1965" s="12" t="n">
        <v>19</v>
      </c>
      <c r="R1965" s="12" t="n">
        <v>21</v>
      </c>
      <c r="S1965" s="12" t="n">
        <v>22</v>
      </c>
      <c r="T1965" s="12" t="n">
        <v>24</v>
      </c>
      <c r="V1965" s="12" t="n">
        <f aca="false" t="array" ref="V1965:V1965">SUM(COUNTIF($J$15:$X$15,G1965:T1965))</f>
        <v>10</v>
      </c>
      <c r="X1965" s="12" t="n">
        <f aca="false">SUMPRODUCT(MOD(G1965:T1965,2))</f>
        <v>8</v>
      </c>
      <c r="Y1965" s="12" t="n">
        <f aca="false">14-X1965</f>
        <v>6</v>
      </c>
      <c r="Z1965" s="12" t="n">
        <f aca="false" t="array" ref="Z1965:Z1965">SUM(COUNTIF($A$18:$I$18,G1965:T1965))</f>
        <v>5</v>
      </c>
      <c r="AA1965" s="12" t="n">
        <f aca="false" t="array" ref="AA1965:AA1965">SUM(COUNTIF($K$18:$Q$18,G1965:T1965))</f>
        <v>3</v>
      </c>
      <c r="AB1965" s="12" t="n">
        <f aca="false" t="array" ref="AB1965:AB1965">SUM(COUNTIF($S$18:$AH$18,G1965:T1965))</f>
        <v>9</v>
      </c>
      <c r="AC1965" s="12" t="n">
        <f aca="false" t="array" ref="AC1965:AC1965">SUM(COUNTIF($AJ$18:$AR$18,G1965:T1965))</f>
        <v>5</v>
      </c>
      <c r="AD1965" s="12" t="n">
        <f aca="false">SUM(G1965:T1965)</f>
        <v>184</v>
      </c>
      <c r="AE1965" s="12" t="n">
        <f aca="false" t="array" ref="AE1965:AE1965">SUM(COUNTIF($AI$14:$AR$15,G1965:T1965))</f>
        <v>9</v>
      </c>
    </row>
    <row r="1966" customFormat="false" ht="15.75" hidden="false" customHeight="false" outlineLevel="0" collapsed="false">
      <c r="A1966" s="18" t="s">
        <v>1962</v>
      </c>
      <c r="B1966" s="18"/>
      <c r="C1966" s="18"/>
      <c r="D1966" s="18"/>
      <c r="E1966" s="18"/>
      <c r="G1966" s="12" t="n">
        <v>1</v>
      </c>
      <c r="H1966" s="12" t="n">
        <v>4</v>
      </c>
      <c r="I1966" s="12" t="n">
        <v>5</v>
      </c>
      <c r="J1966" s="12" t="n">
        <v>6</v>
      </c>
      <c r="K1966" s="12" t="n">
        <v>8</v>
      </c>
      <c r="L1966" s="12" t="n">
        <v>9</v>
      </c>
      <c r="M1966" s="12" t="n">
        <v>11</v>
      </c>
      <c r="N1966" s="12" t="n">
        <v>12</v>
      </c>
      <c r="O1966" s="12" t="n">
        <v>14</v>
      </c>
      <c r="P1966" s="12" t="n">
        <v>15</v>
      </c>
      <c r="Q1966" s="12" t="n">
        <v>16</v>
      </c>
      <c r="R1966" s="12" t="n">
        <v>20</v>
      </c>
      <c r="S1966" s="12" t="n">
        <v>22</v>
      </c>
      <c r="T1966" s="12" t="n">
        <v>23</v>
      </c>
      <c r="V1966" s="12" t="n">
        <f aca="false" t="array" ref="V1966:V1966">SUM(COUNTIF($J$15:$X$15,G1966:T1966))</f>
        <v>11</v>
      </c>
      <c r="X1966" s="12" t="n">
        <f aca="false">SUMPRODUCT(MOD(G1966:T1966,2))</f>
        <v>6</v>
      </c>
      <c r="Y1966" s="12" t="n">
        <f aca="false">14-X1966</f>
        <v>8</v>
      </c>
      <c r="Z1966" s="12" t="n">
        <f aca="false" t="array" ref="Z1966:Z1966">SUM(COUNTIF($A$18:$I$18,G1966:T1966))</f>
        <v>3</v>
      </c>
      <c r="AA1966" s="12" t="n">
        <f aca="false" t="array" ref="AA1966:AA1966">SUM(COUNTIF($K$18:$Q$18,G1966:T1966))</f>
        <v>3</v>
      </c>
      <c r="AB1966" s="12" t="n">
        <f aca="false" t="array" ref="AB1966:AB1966">SUM(COUNTIF($S$18:$AH$18,G1966:T1966))</f>
        <v>10</v>
      </c>
      <c r="AC1966" s="12" t="n">
        <f aca="false" t="array" ref="AC1966:AC1966">SUM(COUNTIF($AJ$18:$AR$18,G1966:T1966))</f>
        <v>4</v>
      </c>
      <c r="AD1966" s="12" t="n">
        <f aca="false">SUM(G1966:T1966)</f>
        <v>166</v>
      </c>
      <c r="AE1966" s="12" t="n">
        <f aca="false" t="array" ref="AE1966:AE1966">SUM(COUNTIF($AI$14:$AR$15,G1966:T1966))</f>
        <v>10</v>
      </c>
    </row>
    <row r="1967" customFormat="false" ht="15.75" hidden="false" customHeight="false" outlineLevel="0" collapsed="false">
      <c r="A1967" s="18" t="s">
        <v>1963</v>
      </c>
      <c r="B1967" s="18"/>
      <c r="C1967" s="18"/>
      <c r="D1967" s="18"/>
      <c r="E1967" s="18"/>
      <c r="G1967" s="12" t="n">
        <v>2</v>
      </c>
      <c r="H1967" s="12" t="n">
        <v>4</v>
      </c>
      <c r="I1967" s="12" t="n">
        <v>6</v>
      </c>
      <c r="J1967" s="12" t="n">
        <v>10</v>
      </c>
      <c r="K1967" s="12" t="n">
        <v>11</v>
      </c>
      <c r="L1967" s="12" t="n">
        <v>13</v>
      </c>
      <c r="M1967" s="12" t="n">
        <v>14</v>
      </c>
      <c r="N1967" s="12" t="n">
        <v>15</v>
      </c>
      <c r="O1967" s="12" t="n">
        <v>16</v>
      </c>
      <c r="P1967" s="12" t="n">
        <v>17</v>
      </c>
      <c r="Q1967" s="12" t="n">
        <v>19</v>
      </c>
      <c r="R1967" s="12" t="n">
        <v>21</v>
      </c>
      <c r="S1967" s="12" t="n">
        <v>22</v>
      </c>
      <c r="T1967" s="12" t="n">
        <v>23</v>
      </c>
      <c r="V1967" s="12" t="n">
        <f aca="false" t="array" ref="V1967:V1967">SUM(COUNTIF($J$15:$X$15,G1967:T1967))</f>
        <v>8</v>
      </c>
      <c r="X1967" s="12" t="n">
        <f aca="false">SUMPRODUCT(MOD(G1967:T1967,2))</f>
        <v>7</v>
      </c>
      <c r="Y1967" s="12" t="n">
        <f aca="false">14-X1967</f>
        <v>7</v>
      </c>
      <c r="Z1967" s="12" t="n">
        <f aca="false" t="array" ref="Z1967:Z1967">SUM(COUNTIF($A$18:$I$18,G1967:T1967))</f>
        <v>6</v>
      </c>
      <c r="AA1967" s="12" t="n">
        <f aca="false" t="array" ref="AA1967:AA1967">SUM(COUNTIF($K$18:$Q$18,G1967:T1967))</f>
        <v>3</v>
      </c>
      <c r="AB1967" s="12" t="n">
        <f aca="false" t="array" ref="AB1967:AB1967">SUM(COUNTIF($S$18:$AH$18,G1967:T1967))</f>
        <v>10</v>
      </c>
      <c r="AC1967" s="12" t="n">
        <f aca="false" t="array" ref="AC1967:AC1967">SUM(COUNTIF($AJ$18:$AR$18,G1967:T1967))</f>
        <v>4</v>
      </c>
      <c r="AD1967" s="12" t="n">
        <f aca="false">SUM(G1967:T1967)</f>
        <v>193</v>
      </c>
      <c r="AE1967" s="12" t="n">
        <f aca="false" t="array" ref="AE1967:AE1967">SUM(COUNTIF($AI$14:$AR$15,G1967:T1967))</f>
        <v>8</v>
      </c>
    </row>
    <row r="1968" customFormat="false" ht="15.75" hidden="false" customHeight="false" outlineLevel="0" collapsed="false">
      <c r="A1968" s="18" t="s">
        <v>1964</v>
      </c>
      <c r="B1968" s="18"/>
      <c r="C1968" s="18"/>
      <c r="D1968" s="18"/>
      <c r="E1968" s="18"/>
      <c r="G1968" s="12" t="n">
        <v>2</v>
      </c>
      <c r="H1968" s="12" t="n">
        <v>3</v>
      </c>
      <c r="I1968" s="12" t="n">
        <v>6</v>
      </c>
      <c r="J1968" s="12" t="n">
        <v>7</v>
      </c>
      <c r="K1968" s="12" t="n">
        <v>8</v>
      </c>
      <c r="L1968" s="12" t="n">
        <v>11</v>
      </c>
      <c r="M1968" s="12" t="n">
        <v>14</v>
      </c>
      <c r="N1968" s="12" t="n">
        <v>15</v>
      </c>
      <c r="O1968" s="12" t="n">
        <v>16</v>
      </c>
      <c r="P1968" s="12" t="n">
        <v>18</v>
      </c>
      <c r="Q1968" s="12" t="n">
        <v>19</v>
      </c>
      <c r="R1968" s="12" t="n">
        <v>21</v>
      </c>
      <c r="S1968" s="12" t="n">
        <v>22</v>
      </c>
      <c r="T1968" s="12" t="n">
        <v>23</v>
      </c>
      <c r="V1968" s="12" t="n">
        <f aca="false" t="array" ref="V1968:V1968">SUM(COUNTIF($J$15:$X$15,G1968:T1968))</f>
        <v>7</v>
      </c>
      <c r="X1968" s="12" t="n">
        <f aca="false">SUMPRODUCT(MOD(G1968:T1968,2))</f>
        <v>7</v>
      </c>
      <c r="Y1968" s="12" t="n">
        <f aca="false">14-X1968</f>
        <v>7</v>
      </c>
      <c r="Z1968" s="12" t="n">
        <f aca="false" t="array" ref="Z1968:Z1968">SUM(COUNTIF($A$18:$I$18,G1968:T1968))</f>
        <v>6</v>
      </c>
      <c r="AA1968" s="12" t="n">
        <f aca="false" t="array" ref="AA1968:AA1968">SUM(COUNTIF($K$18:$Q$18,G1968:T1968))</f>
        <v>4</v>
      </c>
      <c r="AB1968" s="12" t="n">
        <f aca="false" t="array" ref="AB1968:AB1968">SUM(COUNTIF($S$18:$AH$18,G1968:T1968))</f>
        <v>9</v>
      </c>
      <c r="AC1968" s="12" t="n">
        <f aca="false" t="array" ref="AC1968:AC1968">SUM(COUNTIF($AJ$18:$AR$18,G1968:T1968))</f>
        <v>5</v>
      </c>
      <c r="AD1968" s="12" t="n">
        <f aca="false">SUM(G1968:T1968)</f>
        <v>185</v>
      </c>
      <c r="AE1968" s="12" t="n">
        <f aca="false" t="array" ref="AE1968:AE1968">SUM(COUNTIF($AI$14:$AR$15,G1968:T1968))</f>
        <v>8</v>
      </c>
    </row>
    <row r="1969" customFormat="false" ht="15.75" hidden="false" customHeight="false" outlineLevel="0" collapsed="false">
      <c r="A1969" s="18" t="s">
        <v>1965</v>
      </c>
      <c r="B1969" s="18"/>
      <c r="C1969" s="18"/>
      <c r="D1969" s="18"/>
      <c r="E1969" s="18"/>
      <c r="G1969" s="12" t="n">
        <v>1</v>
      </c>
      <c r="H1969" s="12" t="n">
        <v>2</v>
      </c>
      <c r="I1969" s="12" t="n">
        <v>3</v>
      </c>
      <c r="J1969" s="12" t="n">
        <v>6</v>
      </c>
      <c r="K1969" s="12" t="n">
        <v>9</v>
      </c>
      <c r="L1969" s="12" t="n">
        <v>10</v>
      </c>
      <c r="M1969" s="12" t="n">
        <v>11</v>
      </c>
      <c r="N1969" s="12" t="n">
        <v>12</v>
      </c>
      <c r="O1969" s="12" t="n">
        <v>14</v>
      </c>
      <c r="P1969" s="12" t="n">
        <v>16</v>
      </c>
      <c r="Q1969" s="12" t="n">
        <v>19</v>
      </c>
      <c r="R1969" s="12" t="n">
        <v>20</v>
      </c>
      <c r="S1969" s="12" t="n">
        <v>22</v>
      </c>
      <c r="T1969" s="12" t="n">
        <v>23</v>
      </c>
      <c r="V1969" s="12" t="n">
        <f aca="false" t="array" ref="V1969:V1969">SUM(COUNTIF($J$15:$X$15,G1969:T1969))</f>
        <v>9</v>
      </c>
      <c r="X1969" s="12" t="n">
        <f aca="false">SUMPRODUCT(MOD(G1969:T1969,2))</f>
        <v>6</v>
      </c>
      <c r="Y1969" s="12" t="n">
        <f aca="false">14-X1969</f>
        <v>8</v>
      </c>
      <c r="Z1969" s="12" t="n">
        <f aca="false" t="array" ref="Z1969:Z1969">SUM(COUNTIF($A$18:$I$18,G1969:T1969))</f>
        <v>5</v>
      </c>
      <c r="AA1969" s="12" t="n">
        <f aca="false" t="array" ref="AA1969:AA1969">SUM(COUNTIF($K$18:$Q$18,G1969:T1969))</f>
        <v>3</v>
      </c>
      <c r="AB1969" s="12" t="n">
        <f aca="false" t="array" ref="AB1969:AB1969">SUM(COUNTIF($S$18:$AH$18,G1969:T1969))</f>
        <v>10</v>
      </c>
      <c r="AC1969" s="12" t="n">
        <f aca="false" t="array" ref="AC1969:AC1969">SUM(COUNTIF($AJ$18:$AR$18,G1969:T1969))</f>
        <v>4</v>
      </c>
      <c r="AD1969" s="12" t="n">
        <f aca="false">SUM(G1969:T1969)</f>
        <v>168</v>
      </c>
      <c r="AE1969" s="12" t="n">
        <f aca="false" t="array" ref="AE1969:AE1969">SUM(COUNTIF($AI$14:$AR$15,G1969:T1969))</f>
        <v>9</v>
      </c>
    </row>
    <row r="1970" customFormat="false" ht="15.75" hidden="false" customHeight="false" outlineLevel="0" collapsed="false">
      <c r="A1970" s="18" t="s">
        <v>1966</v>
      </c>
      <c r="B1970" s="18"/>
      <c r="C1970" s="18"/>
      <c r="D1970" s="18"/>
      <c r="E1970" s="18"/>
      <c r="G1970" s="12" t="n">
        <v>1</v>
      </c>
      <c r="H1970" s="12" t="n">
        <v>4</v>
      </c>
      <c r="I1970" s="12" t="n">
        <v>8</v>
      </c>
      <c r="J1970" s="12" t="n">
        <v>9</v>
      </c>
      <c r="K1970" s="12" t="n">
        <v>10</v>
      </c>
      <c r="L1970" s="12" t="n">
        <v>11</v>
      </c>
      <c r="M1970" s="12" t="n">
        <v>14</v>
      </c>
      <c r="N1970" s="12" t="n">
        <v>15</v>
      </c>
      <c r="O1970" s="12" t="n">
        <v>16</v>
      </c>
      <c r="P1970" s="12" t="n">
        <v>18</v>
      </c>
      <c r="Q1970" s="12" t="n">
        <v>19</v>
      </c>
      <c r="R1970" s="12" t="n">
        <v>22</v>
      </c>
      <c r="S1970" s="12" t="n">
        <v>23</v>
      </c>
      <c r="T1970" s="12" t="n">
        <v>24</v>
      </c>
      <c r="V1970" s="12" t="n">
        <f aca="false" t="array" ref="V1970:V1970">SUM(COUNTIF($J$15:$X$15,G1970:T1970))</f>
        <v>9</v>
      </c>
      <c r="X1970" s="12" t="n">
        <f aca="false">SUMPRODUCT(MOD(G1970:T1970,2))</f>
        <v>6</v>
      </c>
      <c r="Y1970" s="12" t="n">
        <f aca="false">14-X1970</f>
        <v>8</v>
      </c>
      <c r="Z1970" s="12" t="n">
        <f aca="false" t="array" ref="Z1970:Z1970">SUM(COUNTIF($A$18:$I$18,G1970:T1970))</f>
        <v>3</v>
      </c>
      <c r="AA1970" s="12" t="n">
        <f aca="false" t="array" ref="AA1970:AA1970">SUM(COUNTIF($K$18:$Q$18,G1970:T1970))</f>
        <v>2</v>
      </c>
      <c r="AB1970" s="12" t="n">
        <f aca="false" t="array" ref="AB1970:AB1970">SUM(COUNTIF($S$18:$AH$18,G1970:T1970))</f>
        <v>9</v>
      </c>
      <c r="AC1970" s="12" t="n">
        <f aca="false" t="array" ref="AC1970:AC1970">SUM(COUNTIF($AJ$18:$AR$18,G1970:T1970))</f>
        <v>5</v>
      </c>
      <c r="AD1970" s="12" t="n">
        <f aca="false">SUM(G1970:T1970)</f>
        <v>194</v>
      </c>
      <c r="AE1970" s="12" t="n">
        <f aca="false" t="array" ref="AE1970:AE1970">SUM(COUNTIF($AI$14:$AR$15,G1970:T1970))</f>
        <v>8</v>
      </c>
    </row>
    <row r="1971" customFormat="false" ht="15.75" hidden="false" customHeight="false" outlineLevel="0" collapsed="false">
      <c r="A1971" s="18" t="s">
        <v>1967</v>
      </c>
      <c r="B1971" s="18"/>
      <c r="C1971" s="18"/>
      <c r="D1971" s="18"/>
      <c r="E1971" s="18"/>
      <c r="G1971" s="12" t="n">
        <v>1</v>
      </c>
      <c r="H1971" s="12" t="n">
        <v>2</v>
      </c>
      <c r="I1971" s="12" t="n">
        <v>4</v>
      </c>
      <c r="J1971" s="12" t="n">
        <v>5</v>
      </c>
      <c r="K1971" s="12" t="n">
        <v>7</v>
      </c>
      <c r="L1971" s="12" t="n">
        <v>9</v>
      </c>
      <c r="M1971" s="12" t="n">
        <v>13</v>
      </c>
      <c r="N1971" s="12" t="n">
        <v>14</v>
      </c>
      <c r="O1971" s="12" t="n">
        <v>15</v>
      </c>
      <c r="P1971" s="12" t="n">
        <v>16</v>
      </c>
      <c r="Q1971" s="12" t="n">
        <v>18</v>
      </c>
      <c r="R1971" s="12" t="n">
        <v>20</v>
      </c>
      <c r="S1971" s="12" t="n">
        <v>21</v>
      </c>
      <c r="T1971" s="12" t="n">
        <v>24</v>
      </c>
      <c r="V1971" s="12" t="n">
        <f aca="false" t="array" ref="V1971:V1971">SUM(COUNTIF($J$15:$X$15,G1971:T1971))</f>
        <v>10</v>
      </c>
      <c r="X1971" s="12" t="n">
        <f aca="false">SUMPRODUCT(MOD(G1971:T1971,2))</f>
        <v>7</v>
      </c>
      <c r="Y1971" s="12" t="n">
        <f aca="false">14-X1971</f>
        <v>7</v>
      </c>
      <c r="Z1971" s="12" t="n">
        <f aca="false" t="array" ref="Z1971:Z1971">SUM(COUNTIF($A$18:$I$18,G1971:T1971))</f>
        <v>4</v>
      </c>
      <c r="AA1971" s="12" t="n">
        <f aca="false" t="array" ref="AA1971:AA1971">SUM(COUNTIF($K$18:$Q$18,G1971:T1971))</f>
        <v>5</v>
      </c>
      <c r="AB1971" s="12" t="n">
        <f aca="false" t="array" ref="AB1971:AB1971">SUM(COUNTIF($S$18:$AH$18,G1971:T1971))</f>
        <v>9</v>
      </c>
      <c r="AC1971" s="12" t="n">
        <f aca="false" t="array" ref="AC1971:AC1971">SUM(COUNTIF($AJ$18:$AR$18,G1971:T1971))</f>
        <v>5</v>
      </c>
      <c r="AD1971" s="12" t="n">
        <f aca="false">SUM(G1971:T1971)</f>
        <v>169</v>
      </c>
      <c r="AE1971" s="12" t="n">
        <f aca="false" t="array" ref="AE1971:AE1971">SUM(COUNTIF($AI$14:$AR$15,G1971:T1971))</f>
        <v>9</v>
      </c>
    </row>
    <row r="1972" customFormat="false" ht="15.75" hidden="false" customHeight="false" outlineLevel="0" collapsed="false">
      <c r="A1972" s="18" t="s">
        <v>1968</v>
      </c>
      <c r="B1972" s="18"/>
      <c r="C1972" s="18"/>
      <c r="D1972" s="18"/>
      <c r="E1972" s="18"/>
      <c r="G1972" s="12" t="n">
        <v>1</v>
      </c>
      <c r="H1972" s="12" t="n">
        <v>2</v>
      </c>
      <c r="I1972" s="12" t="n">
        <v>3</v>
      </c>
      <c r="J1972" s="12" t="n">
        <v>6</v>
      </c>
      <c r="K1972" s="12" t="n">
        <v>8</v>
      </c>
      <c r="L1972" s="12" t="n">
        <v>12</v>
      </c>
      <c r="M1972" s="12" t="n">
        <v>13</v>
      </c>
      <c r="N1972" s="12" t="n">
        <v>14</v>
      </c>
      <c r="O1972" s="12" t="n">
        <v>15</v>
      </c>
      <c r="P1972" s="12" t="n">
        <v>19</v>
      </c>
      <c r="Q1972" s="12" t="n">
        <v>20</v>
      </c>
      <c r="R1972" s="12" t="n">
        <v>21</v>
      </c>
      <c r="S1972" s="12" t="n">
        <v>22</v>
      </c>
      <c r="T1972" s="12" t="n">
        <v>24</v>
      </c>
      <c r="V1972" s="12" t="n">
        <f aca="false" t="array" ref="V1972:V1972">SUM(COUNTIF($J$15:$X$15,G1972:T1972))</f>
        <v>8</v>
      </c>
      <c r="X1972" s="12" t="n">
        <f aca="false">SUMPRODUCT(MOD(G1972:T1972,2))</f>
        <v>6</v>
      </c>
      <c r="Y1972" s="12" t="n">
        <f aca="false">14-X1972</f>
        <v>8</v>
      </c>
      <c r="Z1972" s="12" t="n">
        <f aca="false" t="array" ref="Z1972:Z1972">SUM(COUNTIF($A$18:$I$18,G1972:T1972))</f>
        <v>4</v>
      </c>
      <c r="AA1972" s="12" t="n">
        <f aca="false" t="array" ref="AA1972:AA1972">SUM(COUNTIF($K$18:$Q$18,G1972:T1972))</f>
        <v>6</v>
      </c>
      <c r="AB1972" s="12" t="n">
        <f aca="false" t="array" ref="AB1972:AB1972">SUM(COUNTIF($S$18:$AH$18,G1972:T1972))</f>
        <v>9</v>
      </c>
      <c r="AC1972" s="12" t="n">
        <f aca="false" t="array" ref="AC1972:AC1972">SUM(COUNTIF($AJ$18:$AR$18,G1972:T1972))</f>
        <v>5</v>
      </c>
      <c r="AD1972" s="12" t="n">
        <f aca="false">SUM(G1972:T1972)</f>
        <v>180</v>
      </c>
      <c r="AE1972" s="12" t="n">
        <f aca="false" t="array" ref="AE1972:AE1972">SUM(COUNTIF($AI$14:$AR$15,G1972:T1972))</f>
        <v>9</v>
      </c>
    </row>
    <row r="1973" customFormat="false" ht="15.75" hidden="false" customHeight="false" outlineLevel="0" collapsed="false">
      <c r="A1973" s="18" t="s">
        <v>1969</v>
      </c>
      <c r="B1973" s="18"/>
      <c r="C1973" s="18"/>
      <c r="D1973" s="18"/>
      <c r="E1973" s="18"/>
      <c r="G1973" s="12" t="n">
        <v>1</v>
      </c>
      <c r="H1973" s="12" t="n">
        <v>2</v>
      </c>
      <c r="I1973" s="12" t="n">
        <v>4</v>
      </c>
      <c r="J1973" s="12" t="n">
        <v>7</v>
      </c>
      <c r="K1973" s="12" t="n">
        <v>9</v>
      </c>
      <c r="L1973" s="12" t="n">
        <v>10</v>
      </c>
      <c r="M1973" s="12" t="n">
        <v>12</v>
      </c>
      <c r="N1973" s="12" t="n">
        <v>14</v>
      </c>
      <c r="O1973" s="12" t="n">
        <v>15</v>
      </c>
      <c r="P1973" s="12" t="n">
        <v>16</v>
      </c>
      <c r="Q1973" s="12" t="n">
        <v>19</v>
      </c>
      <c r="R1973" s="12" t="n">
        <v>20</v>
      </c>
      <c r="S1973" s="12" t="n">
        <v>21</v>
      </c>
      <c r="T1973" s="12" t="n">
        <v>24</v>
      </c>
      <c r="V1973" s="12" t="n">
        <f aca="false" t="array" ref="V1973:V1973">SUM(COUNTIF($J$15:$X$15,G1973:T1973))</f>
        <v>10</v>
      </c>
      <c r="X1973" s="12" t="n">
        <f aca="false">SUMPRODUCT(MOD(G1973:T1973,2))</f>
        <v>6</v>
      </c>
      <c r="Y1973" s="12" t="n">
        <f aca="false">14-X1973</f>
        <v>8</v>
      </c>
      <c r="Z1973" s="12" t="n">
        <f aca="false" t="array" ref="Z1973:Z1973">SUM(COUNTIF($A$18:$I$18,G1973:T1973))</f>
        <v>3</v>
      </c>
      <c r="AA1973" s="12" t="n">
        <f aca="false" t="array" ref="AA1973:AA1973">SUM(COUNTIF($K$18:$Q$18,G1973:T1973))</f>
        <v>3</v>
      </c>
      <c r="AB1973" s="12" t="n">
        <f aca="false" t="array" ref="AB1973:AB1973">SUM(COUNTIF($S$18:$AH$18,G1973:T1973))</f>
        <v>9</v>
      </c>
      <c r="AC1973" s="12" t="n">
        <f aca="false" t="array" ref="AC1973:AC1973">SUM(COUNTIF($AJ$18:$AR$18,G1973:T1973))</f>
        <v>5</v>
      </c>
      <c r="AD1973" s="12" t="n">
        <f aca="false">SUM(G1973:T1973)</f>
        <v>174</v>
      </c>
      <c r="AE1973" s="12" t="n">
        <f aca="false" t="array" ref="AE1973:AE1973">SUM(COUNTIF($AI$14:$AR$15,G1973:T1973))</f>
        <v>9</v>
      </c>
    </row>
    <row r="1974" customFormat="false" ht="15.75" hidden="false" customHeight="false" outlineLevel="0" collapsed="false">
      <c r="A1974" s="18" t="s">
        <v>1970</v>
      </c>
      <c r="B1974" s="18"/>
      <c r="C1974" s="18"/>
      <c r="D1974" s="18"/>
      <c r="E1974" s="18"/>
      <c r="G1974" s="12" t="n">
        <v>3</v>
      </c>
      <c r="H1974" s="12" t="n">
        <v>4</v>
      </c>
      <c r="I1974" s="12" t="n">
        <v>5</v>
      </c>
      <c r="J1974" s="12" t="n">
        <v>6</v>
      </c>
      <c r="K1974" s="12" t="n">
        <v>7</v>
      </c>
      <c r="L1974" s="12" t="n">
        <v>8</v>
      </c>
      <c r="M1974" s="12" t="n">
        <v>11</v>
      </c>
      <c r="N1974" s="12" t="n">
        <v>12</v>
      </c>
      <c r="O1974" s="12" t="n">
        <v>14</v>
      </c>
      <c r="P1974" s="12" t="n">
        <v>15</v>
      </c>
      <c r="Q1974" s="12" t="n">
        <v>17</v>
      </c>
      <c r="R1974" s="12" t="n">
        <v>20</v>
      </c>
      <c r="S1974" s="12" t="n">
        <v>21</v>
      </c>
      <c r="T1974" s="12" t="n">
        <v>22</v>
      </c>
      <c r="V1974" s="12" t="n">
        <f aca="false" t="array" ref="V1974:V1974">SUM(COUNTIF($J$15:$X$15,G1974:T1974))</f>
        <v>8</v>
      </c>
      <c r="X1974" s="12" t="n">
        <f aca="false">SUMPRODUCT(MOD(G1974:T1974,2))</f>
        <v>7</v>
      </c>
      <c r="Y1974" s="12" t="n">
        <f aca="false">14-X1974</f>
        <v>7</v>
      </c>
      <c r="Z1974" s="12" t="n">
        <f aca="false" t="array" ref="Z1974:Z1974">SUM(COUNTIF($A$18:$I$18,G1974:T1974))</f>
        <v>5</v>
      </c>
      <c r="AA1974" s="12" t="n">
        <f aca="false" t="array" ref="AA1974:AA1974">SUM(COUNTIF($K$18:$Q$18,G1974:T1974))</f>
        <v>4</v>
      </c>
      <c r="AB1974" s="12" t="n">
        <f aca="false" t="array" ref="AB1974:AB1974">SUM(COUNTIF($S$18:$AH$18,G1974:T1974))</f>
        <v>9</v>
      </c>
      <c r="AC1974" s="12" t="n">
        <f aca="false" t="array" ref="AC1974:AC1974">SUM(COUNTIF($AJ$18:$AR$18,G1974:T1974))</f>
        <v>5</v>
      </c>
      <c r="AD1974" s="12" t="n">
        <f aca="false">SUM(G1974:T1974)</f>
        <v>165</v>
      </c>
      <c r="AE1974" s="12" t="n">
        <f aca="false" t="array" ref="AE1974:AE1974">SUM(COUNTIF($AI$14:$AR$15,G1974:T1974))</f>
        <v>10</v>
      </c>
    </row>
    <row r="1975" customFormat="false" ht="15.75" hidden="false" customHeight="false" outlineLevel="0" collapsed="false">
      <c r="A1975" s="18" t="s">
        <v>1971</v>
      </c>
      <c r="B1975" s="18"/>
      <c r="C1975" s="18"/>
      <c r="D1975" s="18"/>
      <c r="E1975" s="18"/>
      <c r="G1975" s="12" t="n">
        <v>1</v>
      </c>
      <c r="H1975" s="12" t="n">
        <v>2</v>
      </c>
      <c r="I1975" s="12" t="n">
        <v>3</v>
      </c>
      <c r="J1975" s="12" t="n">
        <v>4</v>
      </c>
      <c r="K1975" s="12" t="n">
        <v>8</v>
      </c>
      <c r="L1975" s="12" t="n">
        <v>9</v>
      </c>
      <c r="M1975" s="12" t="n">
        <v>12</v>
      </c>
      <c r="N1975" s="12" t="n">
        <v>13</v>
      </c>
      <c r="O1975" s="12" t="n">
        <v>15</v>
      </c>
      <c r="P1975" s="12" t="n">
        <v>19</v>
      </c>
      <c r="Q1975" s="12" t="n">
        <v>20</v>
      </c>
      <c r="R1975" s="12" t="n">
        <v>21</v>
      </c>
      <c r="S1975" s="12" t="n">
        <v>23</v>
      </c>
      <c r="T1975" s="12" t="n">
        <v>24</v>
      </c>
      <c r="V1975" s="12" t="n">
        <f aca="false" t="array" ref="V1975:V1975">SUM(COUNTIF($J$15:$X$15,G1975:T1975))</f>
        <v>10</v>
      </c>
      <c r="X1975" s="12" t="n">
        <f aca="false">SUMPRODUCT(MOD(G1975:T1975,2))</f>
        <v>8</v>
      </c>
      <c r="Y1975" s="12" t="n">
        <f aca="false">14-X1975</f>
        <v>6</v>
      </c>
      <c r="Z1975" s="12" t="n">
        <f aca="false" t="array" ref="Z1975:Z1975">SUM(COUNTIF($A$18:$I$18,G1975:T1975))</f>
        <v>5</v>
      </c>
      <c r="AA1975" s="12" t="n">
        <f aca="false" t="array" ref="AA1975:AA1975">SUM(COUNTIF($K$18:$Q$18,G1975:T1975))</f>
        <v>6</v>
      </c>
      <c r="AB1975" s="12" t="n">
        <f aca="false" t="array" ref="AB1975:AB1975">SUM(COUNTIF($S$18:$AH$18,G1975:T1975))</f>
        <v>9</v>
      </c>
      <c r="AC1975" s="12" t="n">
        <f aca="false" t="array" ref="AC1975:AC1975">SUM(COUNTIF($AJ$18:$AR$18,G1975:T1975))</f>
        <v>5</v>
      </c>
      <c r="AD1975" s="12" t="n">
        <f aca="false">SUM(G1975:T1975)</f>
        <v>174</v>
      </c>
      <c r="AE1975" s="12" t="n">
        <f aca="false" t="array" ref="AE1975:AE1975">SUM(COUNTIF($AI$14:$AR$15,G1975:T1975))</f>
        <v>9</v>
      </c>
    </row>
    <row r="1976" customFormat="false" ht="15.75" hidden="false" customHeight="false" outlineLevel="0" collapsed="false">
      <c r="A1976" s="18" t="s">
        <v>1972</v>
      </c>
      <c r="B1976" s="18"/>
      <c r="C1976" s="18"/>
      <c r="D1976" s="18"/>
      <c r="E1976" s="18"/>
      <c r="G1976" s="12" t="n">
        <v>2</v>
      </c>
      <c r="H1976" s="12" t="n">
        <v>3</v>
      </c>
      <c r="I1976" s="12" t="n">
        <v>4</v>
      </c>
      <c r="J1976" s="12" t="n">
        <v>6</v>
      </c>
      <c r="K1976" s="12" t="n">
        <v>8</v>
      </c>
      <c r="L1976" s="12" t="n">
        <v>11</v>
      </c>
      <c r="M1976" s="12" t="n">
        <v>13</v>
      </c>
      <c r="N1976" s="12" t="n">
        <v>14</v>
      </c>
      <c r="O1976" s="12" t="n">
        <v>15</v>
      </c>
      <c r="P1976" s="12" t="n">
        <v>16</v>
      </c>
      <c r="Q1976" s="12" t="n">
        <v>18</v>
      </c>
      <c r="R1976" s="12" t="n">
        <v>20</v>
      </c>
      <c r="S1976" s="12" t="n">
        <v>23</v>
      </c>
      <c r="T1976" s="12" t="n">
        <v>24</v>
      </c>
      <c r="V1976" s="12" t="n">
        <f aca="false" t="array" ref="V1976:V1976">SUM(COUNTIF($J$15:$X$15,G1976:T1976))</f>
        <v>9</v>
      </c>
      <c r="X1976" s="12" t="n">
        <f aca="false">SUMPRODUCT(MOD(G1976:T1976,2))</f>
        <v>5</v>
      </c>
      <c r="Y1976" s="12" t="n">
        <f aca="false">14-X1976</f>
        <v>9</v>
      </c>
      <c r="Z1976" s="12" t="n">
        <f aca="false" t="array" ref="Z1976:Z1976">SUM(COUNTIF($A$18:$I$18,G1976:T1976))</f>
        <v>5</v>
      </c>
      <c r="AA1976" s="12" t="n">
        <f aca="false" t="array" ref="AA1976:AA1976">SUM(COUNTIF($K$18:$Q$18,G1976:T1976))</f>
        <v>4</v>
      </c>
      <c r="AB1976" s="12" t="n">
        <f aca="false" t="array" ref="AB1976:AB1976">SUM(COUNTIF($S$18:$AH$18,G1976:T1976))</f>
        <v>10</v>
      </c>
      <c r="AC1976" s="12" t="n">
        <f aca="false" t="array" ref="AC1976:AC1976">SUM(COUNTIF($AJ$18:$AR$18,G1976:T1976))</f>
        <v>4</v>
      </c>
      <c r="AD1976" s="12" t="n">
        <f aca="false">SUM(G1976:T1976)</f>
        <v>177</v>
      </c>
      <c r="AE1976" s="12" t="n">
        <f aca="false" t="array" ref="AE1976:AE1976">SUM(COUNTIF($AI$14:$AR$15,G1976:T1976))</f>
        <v>9</v>
      </c>
    </row>
    <row r="1977" customFormat="false" ht="15.75" hidden="false" customHeight="false" outlineLevel="0" collapsed="false">
      <c r="A1977" s="18" t="s">
        <v>1973</v>
      </c>
      <c r="B1977" s="18"/>
      <c r="C1977" s="18"/>
      <c r="D1977" s="18"/>
      <c r="E1977" s="18"/>
      <c r="G1977" s="12" t="n">
        <v>1</v>
      </c>
      <c r="H1977" s="12" t="n">
        <v>2</v>
      </c>
      <c r="I1977" s="12" t="n">
        <v>4</v>
      </c>
      <c r="J1977" s="12" t="n">
        <v>8</v>
      </c>
      <c r="K1977" s="12" t="n">
        <v>10</v>
      </c>
      <c r="L1977" s="12" t="n">
        <v>11</v>
      </c>
      <c r="M1977" s="12" t="n">
        <v>13</v>
      </c>
      <c r="N1977" s="12" t="n">
        <v>14</v>
      </c>
      <c r="O1977" s="12" t="n">
        <v>15</v>
      </c>
      <c r="P1977" s="12" t="n">
        <v>17</v>
      </c>
      <c r="Q1977" s="12" t="n">
        <v>18</v>
      </c>
      <c r="R1977" s="12" t="n">
        <v>20</v>
      </c>
      <c r="S1977" s="12" t="n">
        <v>21</v>
      </c>
      <c r="T1977" s="12" t="n">
        <v>24</v>
      </c>
      <c r="V1977" s="12" t="n">
        <f aca="false" t="array" ref="V1977:V1977">SUM(COUNTIF($J$15:$X$15,G1977:T1977))</f>
        <v>7</v>
      </c>
      <c r="X1977" s="12" t="n">
        <f aca="false">SUMPRODUCT(MOD(G1977:T1977,2))</f>
        <v>6</v>
      </c>
      <c r="Y1977" s="12" t="n">
        <f aca="false">14-X1977</f>
        <v>8</v>
      </c>
      <c r="Z1977" s="12" t="n">
        <f aca="false" t="array" ref="Z1977:Z1977">SUM(COUNTIF($A$18:$I$18,G1977:T1977))</f>
        <v>4</v>
      </c>
      <c r="AA1977" s="12" t="n">
        <f aca="false" t="array" ref="AA1977:AA1977">SUM(COUNTIF($K$18:$Q$18,G1977:T1977))</f>
        <v>5</v>
      </c>
      <c r="AB1977" s="12" t="n">
        <f aca="false" t="array" ref="AB1977:AB1977">SUM(COUNTIF($S$18:$AH$18,G1977:T1977))</f>
        <v>9</v>
      </c>
      <c r="AC1977" s="12" t="n">
        <f aca="false" t="array" ref="AC1977:AC1977">SUM(COUNTIF($AJ$18:$AR$18,G1977:T1977))</f>
        <v>5</v>
      </c>
      <c r="AD1977" s="12" t="n">
        <f aca="false">SUM(G1977:T1977)</f>
        <v>178</v>
      </c>
      <c r="AE1977" s="12" t="n">
        <f aca="false" t="array" ref="AE1977:AE1977">SUM(COUNTIF($AI$14:$AR$15,G1977:T1977))</f>
        <v>9</v>
      </c>
    </row>
    <row r="1978" customFormat="false" ht="15.75" hidden="false" customHeight="false" outlineLevel="0" collapsed="false">
      <c r="A1978" s="18" t="s">
        <v>1974</v>
      </c>
      <c r="B1978" s="18"/>
      <c r="C1978" s="18"/>
      <c r="D1978" s="18"/>
      <c r="E1978" s="18"/>
      <c r="G1978" s="12" t="n">
        <v>2</v>
      </c>
      <c r="H1978" s="12" t="n">
        <v>3</v>
      </c>
      <c r="I1978" s="12" t="n">
        <v>4</v>
      </c>
      <c r="J1978" s="12" t="n">
        <v>8</v>
      </c>
      <c r="K1978" s="12" t="n">
        <v>10</v>
      </c>
      <c r="L1978" s="12" t="n">
        <v>11</v>
      </c>
      <c r="M1978" s="12" t="n">
        <v>13</v>
      </c>
      <c r="N1978" s="12" t="n">
        <v>14</v>
      </c>
      <c r="O1978" s="12" t="n">
        <v>15</v>
      </c>
      <c r="P1978" s="12" t="n">
        <v>16</v>
      </c>
      <c r="Q1978" s="12" t="n">
        <v>18</v>
      </c>
      <c r="R1978" s="12" t="n">
        <v>20</v>
      </c>
      <c r="S1978" s="12" t="n">
        <v>22</v>
      </c>
      <c r="T1978" s="12" t="n">
        <v>24</v>
      </c>
      <c r="V1978" s="12" t="n">
        <f aca="false" t="array" ref="V1978:V1978">SUM(COUNTIF($J$15:$X$15,G1978:T1978))</f>
        <v>7</v>
      </c>
      <c r="X1978" s="12" t="n">
        <f aca="false">SUMPRODUCT(MOD(G1978:T1978,2))</f>
        <v>4</v>
      </c>
      <c r="Y1978" s="12" t="n">
        <f aca="false">14-X1978</f>
        <v>10</v>
      </c>
      <c r="Z1978" s="12" t="n">
        <f aca="false" t="array" ref="Z1978:Z1978">SUM(COUNTIF($A$18:$I$18,G1978:T1978))</f>
        <v>4</v>
      </c>
      <c r="AA1978" s="12" t="n">
        <f aca="false" t="array" ref="AA1978:AA1978">SUM(COUNTIF($K$18:$Q$18,G1978:T1978))</f>
        <v>4</v>
      </c>
      <c r="AB1978" s="12" t="n">
        <f aca="false" t="array" ref="AB1978:AB1978">SUM(COUNTIF($S$18:$AH$18,G1978:T1978))</f>
        <v>10</v>
      </c>
      <c r="AC1978" s="12" t="n">
        <f aca="false" t="array" ref="AC1978:AC1978">SUM(COUNTIF($AJ$18:$AR$18,G1978:T1978))</f>
        <v>4</v>
      </c>
      <c r="AD1978" s="12" t="n">
        <f aca="false">SUM(G1978:T1978)</f>
        <v>180</v>
      </c>
      <c r="AE1978" s="12" t="n">
        <f aca="false" t="array" ref="AE1978:AE1978">SUM(COUNTIF($AI$14:$AR$15,G1978:T1978))</f>
        <v>9</v>
      </c>
    </row>
    <row r="1979" customFormat="false" ht="15.75" hidden="false" customHeight="false" outlineLevel="0" collapsed="false">
      <c r="A1979" s="18" t="s">
        <v>1975</v>
      </c>
      <c r="B1979" s="18"/>
      <c r="C1979" s="18"/>
      <c r="D1979" s="18"/>
      <c r="E1979" s="18"/>
      <c r="G1979" s="12" t="n">
        <v>2</v>
      </c>
      <c r="H1979" s="12" t="n">
        <v>4</v>
      </c>
      <c r="I1979" s="12" t="n">
        <v>5</v>
      </c>
      <c r="J1979" s="12" t="n">
        <v>7</v>
      </c>
      <c r="K1979" s="12" t="n">
        <v>10</v>
      </c>
      <c r="L1979" s="12" t="n">
        <v>13</v>
      </c>
      <c r="M1979" s="12" t="n">
        <v>14</v>
      </c>
      <c r="N1979" s="12" t="n">
        <v>15</v>
      </c>
      <c r="O1979" s="12" t="n">
        <v>17</v>
      </c>
      <c r="P1979" s="12" t="n">
        <v>19</v>
      </c>
      <c r="Q1979" s="12" t="n">
        <v>20</v>
      </c>
      <c r="R1979" s="12" t="n">
        <v>21</v>
      </c>
      <c r="S1979" s="12" t="n">
        <v>22</v>
      </c>
      <c r="T1979" s="12" t="n">
        <v>23</v>
      </c>
      <c r="V1979" s="12" t="n">
        <f aca="false" t="array" ref="V1979:V1979">SUM(COUNTIF($J$15:$X$15,G1979:T1979))</f>
        <v>8</v>
      </c>
      <c r="X1979" s="12" t="n">
        <f aca="false">SUMPRODUCT(MOD(G1979:T1979,2))</f>
        <v>8</v>
      </c>
      <c r="Y1979" s="12" t="n">
        <f aca="false">14-X1979</f>
        <v>6</v>
      </c>
      <c r="Z1979" s="12" t="n">
        <f aca="false" t="array" ref="Z1979:Z1979">SUM(COUNTIF($A$18:$I$18,G1979:T1979))</f>
        <v>7</v>
      </c>
      <c r="AA1979" s="12" t="n">
        <f aca="false" t="array" ref="AA1979:AA1979">SUM(COUNTIF($K$18:$Q$18,G1979:T1979))</f>
        <v>4</v>
      </c>
      <c r="AB1979" s="12" t="n">
        <f aca="false" t="array" ref="AB1979:AB1979">SUM(COUNTIF($S$18:$AH$18,G1979:T1979))</f>
        <v>9</v>
      </c>
      <c r="AC1979" s="12" t="n">
        <f aca="false" t="array" ref="AC1979:AC1979">SUM(COUNTIF($AJ$18:$AR$18,G1979:T1979))</f>
        <v>5</v>
      </c>
      <c r="AD1979" s="12" t="n">
        <f aca="false">SUM(G1979:T1979)</f>
        <v>192</v>
      </c>
      <c r="AE1979" s="12" t="n">
        <f aca="false" t="array" ref="AE1979:AE1979">SUM(COUNTIF($AI$14:$AR$15,G1979:T1979))</f>
        <v>8</v>
      </c>
    </row>
    <row r="1980" customFormat="false" ht="15.75" hidden="false" customHeight="false" outlineLevel="0" collapsed="false">
      <c r="A1980" s="18" t="s">
        <v>1976</v>
      </c>
      <c r="B1980" s="18"/>
      <c r="C1980" s="18"/>
      <c r="D1980" s="18"/>
      <c r="E1980" s="18"/>
      <c r="G1980" s="12" t="n">
        <v>2</v>
      </c>
      <c r="H1980" s="12" t="n">
        <v>3</v>
      </c>
      <c r="I1980" s="12" t="n">
        <v>4</v>
      </c>
      <c r="J1980" s="12" t="n">
        <v>6</v>
      </c>
      <c r="K1980" s="12" t="n">
        <v>8</v>
      </c>
      <c r="L1980" s="12" t="n">
        <v>10</v>
      </c>
      <c r="M1980" s="12" t="n">
        <v>12</v>
      </c>
      <c r="N1980" s="12" t="n">
        <v>14</v>
      </c>
      <c r="O1980" s="12" t="n">
        <v>15</v>
      </c>
      <c r="P1980" s="12" t="n">
        <v>16</v>
      </c>
      <c r="Q1980" s="12" t="n">
        <v>17</v>
      </c>
      <c r="R1980" s="12" t="n">
        <v>19</v>
      </c>
      <c r="S1980" s="12" t="n">
        <v>21</v>
      </c>
      <c r="T1980" s="12" t="n">
        <v>22</v>
      </c>
      <c r="V1980" s="12" t="n">
        <f aca="false" t="array" ref="V1980:V1980">SUM(COUNTIF($J$15:$X$15,G1980:T1980))</f>
        <v>6</v>
      </c>
      <c r="X1980" s="12" t="n">
        <f aca="false">SUMPRODUCT(MOD(G1980:T1980,2))</f>
        <v>5</v>
      </c>
      <c r="Y1980" s="12" t="n">
        <f aca="false">14-X1980</f>
        <v>9</v>
      </c>
      <c r="Z1980" s="12" t="n">
        <f aca="false" t="array" ref="Z1980:Z1980">SUM(COUNTIF($A$18:$I$18,G1980:T1980))</f>
        <v>4</v>
      </c>
      <c r="AA1980" s="12" t="n">
        <f aca="false" t="array" ref="AA1980:AA1980">SUM(COUNTIF($K$18:$Q$18,G1980:T1980))</f>
        <v>4</v>
      </c>
      <c r="AB1980" s="12" t="n">
        <f aca="false" t="array" ref="AB1980:AB1980">SUM(COUNTIF($S$18:$AH$18,G1980:T1980))</f>
        <v>9</v>
      </c>
      <c r="AC1980" s="12" t="n">
        <f aca="false" t="array" ref="AC1980:AC1980">SUM(COUNTIF($AJ$18:$AR$18,G1980:T1980))</f>
        <v>5</v>
      </c>
      <c r="AD1980" s="12" t="n">
        <f aca="false">SUM(G1980:T1980)</f>
        <v>169</v>
      </c>
      <c r="AE1980" s="12" t="n">
        <f aca="false" t="array" ref="AE1980:AE1980">SUM(COUNTIF($AI$14:$AR$15,G1980:T1980))</f>
        <v>9</v>
      </c>
    </row>
    <row r="1981" customFormat="false" ht="15.75" hidden="false" customHeight="false" outlineLevel="0" collapsed="false">
      <c r="A1981" s="18" t="s">
        <v>1977</v>
      </c>
      <c r="B1981" s="18"/>
      <c r="C1981" s="18"/>
      <c r="D1981" s="18"/>
      <c r="E1981" s="18"/>
      <c r="G1981" s="12" t="n">
        <v>1</v>
      </c>
      <c r="H1981" s="12" t="n">
        <v>2</v>
      </c>
      <c r="I1981" s="12" t="n">
        <v>3</v>
      </c>
      <c r="J1981" s="12" t="n">
        <v>6</v>
      </c>
      <c r="K1981" s="12" t="n">
        <v>7</v>
      </c>
      <c r="L1981" s="12" t="n">
        <v>11</v>
      </c>
      <c r="M1981" s="12" t="n">
        <v>13</v>
      </c>
      <c r="N1981" s="12" t="n">
        <v>14</v>
      </c>
      <c r="O1981" s="12" t="n">
        <v>15</v>
      </c>
      <c r="P1981" s="12" t="n">
        <v>16</v>
      </c>
      <c r="Q1981" s="12" t="n">
        <v>17</v>
      </c>
      <c r="R1981" s="12" t="n">
        <v>19</v>
      </c>
      <c r="S1981" s="12" t="n">
        <v>22</v>
      </c>
      <c r="T1981" s="12" t="n">
        <v>23</v>
      </c>
      <c r="V1981" s="12" t="n">
        <f aca="false" t="array" ref="V1981:V1981">SUM(COUNTIF($J$15:$X$15,G1981:T1981))</f>
        <v>9</v>
      </c>
      <c r="X1981" s="12" t="n">
        <f aca="false">SUMPRODUCT(MOD(G1981:T1981,2))</f>
        <v>9</v>
      </c>
      <c r="Y1981" s="12" t="n">
        <f aca="false">14-X1981</f>
        <v>5</v>
      </c>
      <c r="Z1981" s="12" t="n">
        <f aca="false" t="array" ref="Z1981:Z1981">SUM(COUNTIF($A$18:$I$18,G1981:T1981))</f>
        <v>8</v>
      </c>
      <c r="AA1981" s="12" t="n">
        <f aca="false" t="array" ref="AA1981:AA1981">SUM(COUNTIF($K$18:$Q$18,G1981:T1981))</f>
        <v>4</v>
      </c>
      <c r="AB1981" s="12" t="n">
        <f aca="false" t="array" ref="AB1981:AB1981">SUM(COUNTIF($S$18:$AH$18,G1981:T1981))</f>
        <v>9</v>
      </c>
      <c r="AC1981" s="12" t="n">
        <f aca="false" t="array" ref="AC1981:AC1981">SUM(COUNTIF($AJ$18:$AR$18,G1981:T1981))</f>
        <v>5</v>
      </c>
      <c r="AD1981" s="12" t="n">
        <f aca="false">SUM(G1981:T1981)</f>
        <v>169</v>
      </c>
      <c r="AE1981" s="12" t="n">
        <f aca="false" t="array" ref="AE1981:AE1981">SUM(COUNTIF($AI$14:$AR$15,G1981:T1981))</f>
        <v>9</v>
      </c>
    </row>
    <row r="1982" customFormat="false" ht="15.75" hidden="false" customHeight="false" outlineLevel="0" collapsed="false">
      <c r="A1982" s="18" t="s">
        <v>1978</v>
      </c>
      <c r="B1982" s="18"/>
      <c r="C1982" s="18"/>
      <c r="D1982" s="18"/>
      <c r="E1982" s="18"/>
      <c r="G1982" s="12" t="n">
        <v>1</v>
      </c>
      <c r="H1982" s="12" t="n">
        <v>2</v>
      </c>
      <c r="I1982" s="12" t="n">
        <v>4</v>
      </c>
      <c r="J1982" s="12" t="n">
        <v>5</v>
      </c>
      <c r="K1982" s="12" t="n">
        <v>9</v>
      </c>
      <c r="L1982" s="12" t="n">
        <v>10</v>
      </c>
      <c r="M1982" s="12" t="n">
        <v>11</v>
      </c>
      <c r="N1982" s="12" t="n">
        <v>14</v>
      </c>
      <c r="O1982" s="12" t="n">
        <v>15</v>
      </c>
      <c r="P1982" s="12" t="n">
        <v>17</v>
      </c>
      <c r="Q1982" s="12" t="n">
        <v>18</v>
      </c>
      <c r="R1982" s="12" t="n">
        <v>21</v>
      </c>
      <c r="S1982" s="12" t="n">
        <v>23</v>
      </c>
      <c r="T1982" s="12" t="n">
        <v>24</v>
      </c>
      <c r="V1982" s="12" t="n">
        <f aca="false" t="array" ref="V1982:V1982">SUM(COUNTIF($J$15:$X$15,G1982:T1982))</f>
        <v>8</v>
      </c>
      <c r="X1982" s="12" t="n">
        <f aca="false">SUMPRODUCT(MOD(G1982:T1982,2))</f>
        <v>8</v>
      </c>
      <c r="Y1982" s="12" t="n">
        <f aca="false">14-X1982</f>
        <v>6</v>
      </c>
      <c r="Z1982" s="12" t="n">
        <f aca="false" t="array" ref="Z1982:Z1982">SUM(COUNTIF($A$18:$I$18,G1982:T1982))</f>
        <v>5</v>
      </c>
      <c r="AA1982" s="12" t="n">
        <f aca="false" t="array" ref="AA1982:AA1982">SUM(COUNTIF($K$18:$Q$18,G1982:T1982))</f>
        <v>4</v>
      </c>
      <c r="AB1982" s="12" t="n">
        <f aca="false" t="array" ref="AB1982:AB1982">SUM(COUNTIF($S$18:$AH$18,G1982:T1982))</f>
        <v>10</v>
      </c>
      <c r="AC1982" s="12" t="n">
        <f aca="false" t="array" ref="AC1982:AC1982">SUM(COUNTIF($AJ$18:$AR$18,G1982:T1982))</f>
        <v>4</v>
      </c>
      <c r="AD1982" s="12" t="n">
        <f aca="false">SUM(G1982:T1982)</f>
        <v>174</v>
      </c>
      <c r="AE1982" s="12" t="n">
        <f aca="false" t="array" ref="AE1982:AE1982">SUM(COUNTIF($AI$14:$AR$15,G1982:T1982))</f>
        <v>9</v>
      </c>
    </row>
    <row r="1983" customFormat="false" ht="15.75" hidden="false" customHeight="false" outlineLevel="0" collapsed="false">
      <c r="A1983" s="18" t="s">
        <v>1979</v>
      </c>
      <c r="B1983" s="18"/>
      <c r="C1983" s="18"/>
      <c r="D1983" s="18"/>
      <c r="E1983" s="18"/>
      <c r="G1983" s="12" t="n">
        <v>1</v>
      </c>
      <c r="H1983" s="12" t="n">
        <v>2</v>
      </c>
      <c r="I1983" s="12" t="n">
        <v>3</v>
      </c>
      <c r="J1983" s="12" t="n">
        <v>4</v>
      </c>
      <c r="K1983" s="12" t="n">
        <v>8</v>
      </c>
      <c r="L1983" s="12" t="n">
        <v>9</v>
      </c>
      <c r="M1983" s="12" t="n">
        <v>12</v>
      </c>
      <c r="N1983" s="12" t="n">
        <v>13</v>
      </c>
      <c r="O1983" s="12" t="n">
        <v>15</v>
      </c>
      <c r="P1983" s="12" t="n">
        <v>16</v>
      </c>
      <c r="Q1983" s="12" t="n">
        <v>19</v>
      </c>
      <c r="R1983" s="12" t="n">
        <v>21</v>
      </c>
      <c r="S1983" s="12" t="n">
        <v>22</v>
      </c>
      <c r="T1983" s="12" t="n">
        <v>23</v>
      </c>
      <c r="V1983" s="12" t="n">
        <f aca="false" t="array" ref="V1983:V1983">SUM(COUNTIF($J$15:$X$15,G1983:T1983))</f>
        <v>9</v>
      </c>
      <c r="X1983" s="12" t="n">
        <f aca="false">SUMPRODUCT(MOD(G1983:T1983,2))</f>
        <v>8</v>
      </c>
      <c r="Y1983" s="12" t="n">
        <f aca="false">14-X1983</f>
        <v>6</v>
      </c>
      <c r="Z1983" s="12" t="n">
        <f aca="false" t="array" ref="Z1983:Z1983">SUM(COUNTIF($A$18:$I$18,G1983:T1983))</f>
        <v>5</v>
      </c>
      <c r="AA1983" s="12" t="n">
        <f aca="false" t="array" ref="AA1983:AA1983">SUM(COUNTIF($K$18:$Q$18,G1983:T1983))</f>
        <v>6</v>
      </c>
      <c r="AB1983" s="12" t="n">
        <f aca="false" t="array" ref="AB1983:AB1983">SUM(COUNTIF($S$18:$AH$18,G1983:T1983))</f>
        <v>9</v>
      </c>
      <c r="AC1983" s="12" t="n">
        <f aca="false" t="array" ref="AC1983:AC1983">SUM(COUNTIF($AJ$18:$AR$18,G1983:T1983))</f>
        <v>5</v>
      </c>
      <c r="AD1983" s="12" t="n">
        <f aca="false">SUM(G1983:T1983)</f>
        <v>168</v>
      </c>
      <c r="AE1983" s="12" t="n">
        <f aca="false" t="array" ref="AE1983:AE1983">SUM(COUNTIF($AI$14:$AR$15,G1983:T1983))</f>
        <v>9</v>
      </c>
    </row>
    <row r="1984" customFormat="false" ht="15.75" hidden="false" customHeight="false" outlineLevel="0" collapsed="false">
      <c r="A1984" s="18" t="s">
        <v>1980</v>
      </c>
      <c r="B1984" s="18"/>
      <c r="C1984" s="18"/>
      <c r="D1984" s="18"/>
      <c r="E1984" s="18"/>
      <c r="G1984" s="12" t="n">
        <v>3</v>
      </c>
      <c r="H1984" s="12" t="n">
        <v>4</v>
      </c>
      <c r="I1984" s="12" t="n">
        <v>5</v>
      </c>
      <c r="J1984" s="12" t="n">
        <v>6</v>
      </c>
      <c r="K1984" s="12" t="n">
        <v>8</v>
      </c>
      <c r="L1984" s="12" t="n">
        <v>11</v>
      </c>
      <c r="M1984" s="12" t="n">
        <v>12</v>
      </c>
      <c r="N1984" s="12" t="n">
        <v>13</v>
      </c>
      <c r="O1984" s="12" t="n">
        <v>15</v>
      </c>
      <c r="P1984" s="12" t="n">
        <v>18</v>
      </c>
      <c r="Q1984" s="12" t="n">
        <v>19</v>
      </c>
      <c r="R1984" s="12" t="n">
        <v>21</v>
      </c>
      <c r="S1984" s="12" t="n">
        <v>23</v>
      </c>
      <c r="T1984" s="12" t="n">
        <v>24</v>
      </c>
      <c r="V1984" s="12" t="n">
        <f aca="false" t="array" ref="V1984:V1984">SUM(COUNTIF($J$15:$X$15,G1984:T1984))</f>
        <v>10</v>
      </c>
      <c r="X1984" s="12" t="n">
        <f aca="false">SUMPRODUCT(MOD(G1984:T1984,2))</f>
        <v>8</v>
      </c>
      <c r="Y1984" s="12" t="n">
        <f aca="false">14-X1984</f>
        <v>6</v>
      </c>
      <c r="Z1984" s="12" t="n">
        <f aca="false" t="array" ref="Z1984:Z1984">SUM(COUNTIF($A$18:$I$18,G1984:T1984))</f>
        <v>6</v>
      </c>
      <c r="AA1984" s="12" t="n">
        <f aca="false" t="array" ref="AA1984:AA1984">SUM(COUNTIF($K$18:$Q$18,G1984:T1984))</f>
        <v>5</v>
      </c>
      <c r="AB1984" s="12" t="n">
        <f aca="false" t="array" ref="AB1984:AB1984">SUM(COUNTIF($S$18:$AH$18,G1984:T1984))</f>
        <v>9</v>
      </c>
      <c r="AC1984" s="12" t="n">
        <f aca="false" t="array" ref="AC1984:AC1984">SUM(COUNTIF($AJ$18:$AR$18,G1984:T1984))</f>
        <v>5</v>
      </c>
      <c r="AD1984" s="12" t="n">
        <f aca="false">SUM(G1984:T1984)</f>
        <v>182</v>
      </c>
      <c r="AE1984" s="12" t="n">
        <f aca="false" t="array" ref="AE1984:AE1984">SUM(COUNTIF($AI$14:$AR$15,G1984:T1984))</f>
        <v>9</v>
      </c>
    </row>
    <row r="1985" customFormat="false" ht="15.75" hidden="false" customHeight="false" outlineLevel="0" collapsed="false">
      <c r="A1985" s="18" t="s">
        <v>1981</v>
      </c>
      <c r="B1985" s="18"/>
      <c r="C1985" s="18"/>
      <c r="D1985" s="18"/>
      <c r="E1985" s="18"/>
      <c r="G1985" s="12" t="n">
        <v>1</v>
      </c>
      <c r="H1985" s="12" t="n">
        <v>2</v>
      </c>
      <c r="I1985" s="12" t="n">
        <v>4</v>
      </c>
      <c r="J1985" s="12" t="n">
        <v>5</v>
      </c>
      <c r="K1985" s="12" t="n">
        <v>7</v>
      </c>
      <c r="L1985" s="12" t="n">
        <v>8</v>
      </c>
      <c r="M1985" s="12" t="n">
        <v>11</v>
      </c>
      <c r="N1985" s="12" t="n">
        <v>12</v>
      </c>
      <c r="O1985" s="12" t="n">
        <v>14</v>
      </c>
      <c r="P1985" s="12" t="n">
        <v>16</v>
      </c>
      <c r="Q1985" s="12" t="n">
        <v>20</v>
      </c>
      <c r="R1985" s="12" t="n">
        <v>22</v>
      </c>
      <c r="S1985" s="12" t="n">
        <v>23</v>
      </c>
      <c r="T1985" s="12" t="n">
        <v>24</v>
      </c>
      <c r="V1985" s="12" t="n">
        <f aca="false" t="array" ref="V1985:V1985">SUM(COUNTIF($J$15:$X$15,G1985:T1985))</f>
        <v>10</v>
      </c>
      <c r="X1985" s="12" t="n">
        <f aca="false">SUMPRODUCT(MOD(G1985:T1985,2))</f>
        <v>5</v>
      </c>
      <c r="Y1985" s="12" t="n">
        <f aca="false">14-X1985</f>
        <v>9</v>
      </c>
      <c r="Z1985" s="12" t="n">
        <f aca="false" t="array" ref="Z1985:Z1985">SUM(COUNTIF($A$18:$I$18,G1985:T1985))</f>
        <v>5</v>
      </c>
      <c r="AA1985" s="12" t="n">
        <f aca="false" t="array" ref="AA1985:AA1985">SUM(COUNTIF($K$18:$Q$18,G1985:T1985))</f>
        <v>4</v>
      </c>
      <c r="AB1985" s="12" t="n">
        <f aca="false" t="array" ref="AB1985:AB1985">SUM(COUNTIF($S$18:$AH$18,G1985:T1985))</f>
        <v>10</v>
      </c>
      <c r="AC1985" s="12" t="n">
        <f aca="false" t="array" ref="AC1985:AC1985">SUM(COUNTIF($AJ$18:$AR$18,G1985:T1985))</f>
        <v>4</v>
      </c>
      <c r="AD1985" s="12" t="n">
        <f aca="false">SUM(G1985:T1985)</f>
        <v>169</v>
      </c>
      <c r="AE1985" s="12" t="n">
        <f aca="false" t="array" ref="AE1985:AE1985">SUM(COUNTIF($AI$14:$AR$15,G1985:T1985))</f>
        <v>9</v>
      </c>
    </row>
    <row r="1986" customFormat="false" ht="15.75" hidden="false" customHeight="false" outlineLevel="0" collapsed="false">
      <c r="A1986" s="18" t="s">
        <v>1982</v>
      </c>
      <c r="B1986" s="18"/>
      <c r="C1986" s="18"/>
      <c r="D1986" s="18"/>
      <c r="E1986" s="18"/>
      <c r="G1986" s="12" t="n">
        <v>2</v>
      </c>
      <c r="H1986" s="12" t="n">
        <v>4</v>
      </c>
      <c r="I1986" s="12" t="n">
        <v>5</v>
      </c>
      <c r="J1986" s="12" t="n">
        <v>6</v>
      </c>
      <c r="K1986" s="12" t="n">
        <v>7</v>
      </c>
      <c r="L1986" s="12" t="n">
        <v>10</v>
      </c>
      <c r="M1986" s="12" t="n">
        <v>11</v>
      </c>
      <c r="N1986" s="12" t="n">
        <v>12</v>
      </c>
      <c r="O1986" s="12" t="n">
        <v>15</v>
      </c>
      <c r="P1986" s="12" t="n">
        <v>17</v>
      </c>
      <c r="Q1986" s="12" t="n">
        <v>18</v>
      </c>
      <c r="R1986" s="12" t="n">
        <v>20</v>
      </c>
      <c r="S1986" s="12" t="n">
        <v>21</v>
      </c>
      <c r="T1986" s="12" t="n">
        <v>23</v>
      </c>
      <c r="V1986" s="12" t="n">
        <f aca="false" t="array" ref="V1986:V1986">SUM(COUNTIF($J$15:$X$15,G1986:T1986))</f>
        <v>9</v>
      </c>
      <c r="X1986" s="12" t="n">
        <f aca="false">SUMPRODUCT(MOD(G1986:T1986,2))</f>
        <v>7</v>
      </c>
      <c r="Y1986" s="12" t="n">
        <f aca="false">14-X1986</f>
        <v>7</v>
      </c>
      <c r="Z1986" s="12" t="n">
        <f aca="false" t="array" ref="Z1986:Z1986">SUM(COUNTIF($A$18:$I$18,G1986:T1986))</f>
        <v>6</v>
      </c>
      <c r="AA1986" s="12" t="n">
        <f aca="false" t="array" ref="AA1986:AA1986">SUM(COUNTIF($K$18:$Q$18,G1986:T1986))</f>
        <v>3</v>
      </c>
      <c r="AB1986" s="12" t="n">
        <f aca="false" t="array" ref="AB1986:AB1986">SUM(COUNTIF($S$18:$AH$18,G1986:T1986))</f>
        <v>10</v>
      </c>
      <c r="AC1986" s="12" t="n">
        <f aca="false" t="array" ref="AC1986:AC1986">SUM(COUNTIF($AJ$18:$AR$18,G1986:T1986))</f>
        <v>4</v>
      </c>
      <c r="AD1986" s="12" t="n">
        <f aca="false">SUM(G1986:T1986)</f>
        <v>171</v>
      </c>
      <c r="AE1986" s="12" t="n">
        <f aca="false" t="array" ref="AE1986:AE1986">SUM(COUNTIF($AI$14:$AR$15,G1986:T1986))</f>
        <v>9</v>
      </c>
    </row>
    <row r="1987" customFormat="false" ht="15.75" hidden="false" customHeight="false" outlineLevel="0" collapsed="false">
      <c r="A1987" s="18" t="s">
        <v>1983</v>
      </c>
      <c r="B1987" s="18"/>
      <c r="C1987" s="18"/>
      <c r="D1987" s="18"/>
      <c r="E1987" s="18"/>
      <c r="G1987" s="12" t="n">
        <v>2</v>
      </c>
      <c r="H1987" s="12" t="n">
        <v>3</v>
      </c>
      <c r="I1987" s="12" t="n">
        <v>4</v>
      </c>
      <c r="J1987" s="12" t="n">
        <v>6</v>
      </c>
      <c r="K1987" s="12" t="n">
        <v>7</v>
      </c>
      <c r="L1987" s="12" t="n">
        <v>10</v>
      </c>
      <c r="M1987" s="12" t="n">
        <v>11</v>
      </c>
      <c r="N1987" s="12" t="n">
        <v>12</v>
      </c>
      <c r="O1987" s="12" t="n">
        <v>15</v>
      </c>
      <c r="P1987" s="12" t="n">
        <v>17</v>
      </c>
      <c r="Q1987" s="12" t="n">
        <v>18</v>
      </c>
      <c r="R1987" s="12" t="n">
        <v>19</v>
      </c>
      <c r="S1987" s="12" t="n">
        <v>21</v>
      </c>
      <c r="T1987" s="12" t="n">
        <v>23</v>
      </c>
      <c r="V1987" s="12" t="n">
        <f aca="false" t="array" ref="V1987:V1987">SUM(COUNTIF($J$15:$X$15,G1987:T1987))</f>
        <v>8</v>
      </c>
      <c r="X1987" s="12" t="n">
        <f aca="false">SUMPRODUCT(MOD(G1987:T1987,2))</f>
        <v>8</v>
      </c>
      <c r="Y1987" s="12" t="n">
        <f aca="false">14-X1987</f>
        <v>6</v>
      </c>
      <c r="Z1987" s="12" t="n">
        <f aca="false" t="array" ref="Z1987:Z1987">SUM(COUNTIF($A$18:$I$18,G1987:T1987))</f>
        <v>7</v>
      </c>
      <c r="AA1987" s="12" t="n">
        <f aca="false" t="array" ref="AA1987:AA1987">SUM(COUNTIF($K$18:$Q$18,G1987:T1987))</f>
        <v>3</v>
      </c>
      <c r="AB1987" s="12" t="n">
        <f aca="false" t="array" ref="AB1987:AB1987">SUM(COUNTIF($S$18:$AH$18,G1987:T1987))</f>
        <v>9</v>
      </c>
      <c r="AC1987" s="12" t="n">
        <f aca="false" t="array" ref="AC1987:AC1987">SUM(COUNTIF($AJ$18:$AR$18,G1987:T1987))</f>
        <v>5</v>
      </c>
      <c r="AD1987" s="12" t="n">
        <f aca="false">SUM(G1987:T1987)</f>
        <v>168</v>
      </c>
      <c r="AE1987" s="12" t="n">
        <f aca="false" t="array" ref="AE1987:AE1987">SUM(COUNTIF($AI$14:$AR$15,G1987:T1987))</f>
        <v>9</v>
      </c>
    </row>
    <row r="1988" customFormat="false" ht="15.75" hidden="false" customHeight="false" outlineLevel="0" collapsed="false">
      <c r="A1988" s="18" t="s">
        <v>1984</v>
      </c>
      <c r="B1988" s="18"/>
      <c r="C1988" s="18"/>
      <c r="D1988" s="18"/>
      <c r="E1988" s="18"/>
      <c r="G1988" s="12" t="n">
        <v>1</v>
      </c>
      <c r="H1988" s="12" t="n">
        <v>2</v>
      </c>
      <c r="I1988" s="12" t="n">
        <v>3</v>
      </c>
      <c r="J1988" s="12" t="n">
        <v>4</v>
      </c>
      <c r="K1988" s="12" t="n">
        <v>7</v>
      </c>
      <c r="L1988" s="12" t="n">
        <v>9</v>
      </c>
      <c r="M1988" s="12" t="n">
        <v>13</v>
      </c>
      <c r="N1988" s="12" t="n">
        <v>14</v>
      </c>
      <c r="O1988" s="12" t="n">
        <v>15</v>
      </c>
      <c r="P1988" s="12" t="n">
        <v>17</v>
      </c>
      <c r="Q1988" s="12" t="n">
        <v>20</v>
      </c>
      <c r="R1988" s="12" t="n">
        <v>21</v>
      </c>
      <c r="S1988" s="12" t="n">
        <v>23</v>
      </c>
      <c r="T1988" s="12" t="n">
        <v>24</v>
      </c>
      <c r="V1988" s="12" t="n">
        <f aca="false" t="array" ref="V1988:V1988">SUM(COUNTIF($J$15:$X$15,G1988:T1988))</f>
        <v>9</v>
      </c>
      <c r="X1988" s="12" t="n">
        <f aca="false">SUMPRODUCT(MOD(G1988:T1988,2))</f>
        <v>9</v>
      </c>
      <c r="Y1988" s="12" t="n">
        <f aca="false">14-X1988</f>
        <v>5</v>
      </c>
      <c r="Z1988" s="12" t="n">
        <f aca="false" t="array" ref="Z1988:Z1988">SUM(COUNTIF($A$18:$I$18,G1988:T1988))</f>
        <v>6</v>
      </c>
      <c r="AA1988" s="12" t="n">
        <f aca="false" t="array" ref="AA1988:AA1988">SUM(COUNTIF($K$18:$Q$18,G1988:T1988))</f>
        <v>5</v>
      </c>
      <c r="AB1988" s="12" t="n">
        <f aca="false" t="array" ref="AB1988:AB1988">SUM(COUNTIF($S$18:$AH$18,G1988:T1988))</f>
        <v>9</v>
      </c>
      <c r="AC1988" s="12" t="n">
        <f aca="false" t="array" ref="AC1988:AC1988">SUM(COUNTIF($AJ$18:$AR$18,G1988:T1988))</f>
        <v>5</v>
      </c>
      <c r="AD1988" s="12" t="n">
        <f aca="false">SUM(G1988:T1988)</f>
        <v>173</v>
      </c>
      <c r="AE1988" s="12" t="n">
        <f aca="false" t="array" ref="AE1988:AE1988">SUM(COUNTIF($AI$14:$AR$15,G1988:T1988))</f>
        <v>9</v>
      </c>
    </row>
    <row r="1989" customFormat="false" ht="15.75" hidden="false" customHeight="false" outlineLevel="0" collapsed="false">
      <c r="A1989" s="18" t="s">
        <v>1985</v>
      </c>
      <c r="B1989" s="18"/>
      <c r="C1989" s="18"/>
      <c r="D1989" s="18"/>
      <c r="E1989" s="18"/>
      <c r="G1989" s="12" t="n">
        <v>1</v>
      </c>
      <c r="H1989" s="12" t="n">
        <v>2</v>
      </c>
      <c r="I1989" s="12" t="n">
        <v>3</v>
      </c>
      <c r="J1989" s="12" t="n">
        <v>6</v>
      </c>
      <c r="K1989" s="12" t="n">
        <v>8</v>
      </c>
      <c r="L1989" s="12" t="n">
        <v>11</v>
      </c>
      <c r="M1989" s="12" t="n">
        <v>12</v>
      </c>
      <c r="N1989" s="12" t="n">
        <v>14</v>
      </c>
      <c r="O1989" s="12" t="n">
        <v>15</v>
      </c>
      <c r="P1989" s="12" t="n">
        <v>16</v>
      </c>
      <c r="Q1989" s="12" t="n">
        <v>17</v>
      </c>
      <c r="R1989" s="12" t="n">
        <v>20</v>
      </c>
      <c r="S1989" s="12" t="n">
        <v>22</v>
      </c>
      <c r="T1989" s="12" t="n">
        <v>23</v>
      </c>
      <c r="V1989" s="12" t="n">
        <f aca="false" t="array" ref="V1989:V1989">SUM(COUNTIF($J$15:$X$15,G1989:T1989))</f>
        <v>8</v>
      </c>
      <c r="X1989" s="12" t="n">
        <f aca="false">SUMPRODUCT(MOD(G1989:T1989,2))</f>
        <v>6</v>
      </c>
      <c r="Y1989" s="12" t="n">
        <f aca="false">14-X1989</f>
        <v>8</v>
      </c>
      <c r="Z1989" s="12" t="n">
        <f aca="false" t="array" ref="Z1989:Z1989">SUM(COUNTIF($A$18:$I$18,G1989:T1989))</f>
        <v>5</v>
      </c>
      <c r="AA1989" s="12" t="n">
        <f aca="false" t="array" ref="AA1989:AA1989">SUM(COUNTIF($K$18:$Q$18,G1989:T1989))</f>
        <v>4</v>
      </c>
      <c r="AB1989" s="12" t="n">
        <f aca="false" t="array" ref="AB1989:AB1989">SUM(COUNTIF($S$18:$AH$18,G1989:T1989))</f>
        <v>10</v>
      </c>
      <c r="AC1989" s="12" t="n">
        <f aca="false" t="array" ref="AC1989:AC1989">SUM(COUNTIF($AJ$18:$AR$18,G1989:T1989))</f>
        <v>4</v>
      </c>
      <c r="AD1989" s="12" t="n">
        <f aca="false">SUM(G1989:T1989)</f>
        <v>170</v>
      </c>
      <c r="AE1989" s="12" t="n">
        <f aca="false" t="array" ref="AE1989:AE1989">SUM(COUNTIF($AI$14:$AR$15,G1989:T1989))</f>
        <v>9</v>
      </c>
    </row>
    <row r="1990" customFormat="false" ht="15.75" hidden="false" customHeight="false" outlineLevel="0" collapsed="false">
      <c r="A1990" s="18" t="s">
        <v>1986</v>
      </c>
      <c r="B1990" s="18"/>
      <c r="C1990" s="18"/>
      <c r="D1990" s="18"/>
      <c r="E1990" s="18"/>
      <c r="G1990" s="12" t="n">
        <v>2</v>
      </c>
      <c r="H1990" s="12" t="n">
        <v>3</v>
      </c>
      <c r="I1990" s="12" t="n">
        <v>5</v>
      </c>
      <c r="J1990" s="12" t="n">
        <v>8</v>
      </c>
      <c r="K1990" s="12" t="n">
        <v>10</v>
      </c>
      <c r="L1990" s="12" t="n">
        <v>11</v>
      </c>
      <c r="M1990" s="12" t="n">
        <v>12</v>
      </c>
      <c r="N1990" s="12" t="n">
        <v>13</v>
      </c>
      <c r="O1990" s="12" t="n">
        <v>16</v>
      </c>
      <c r="P1990" s="12" t="n">
        <v>18</v>
      </c>
      <c r="Q1990" s="12" t="n">
        <v>19</v>
      </c>
      <c r="R1990" s="12" t="n">
        <v>22</v>
      </c>
      <c r="S1990" s="12" t="n">
        <v>23</v>
      </c>
      <c r="T1990" s="12" t="n">
        <v>24</v>
      </c>
      <c r="V1990" s="12" t="n">
        <f aca="false" t="array" ref="V1990:V1990">SUM(COUNTIF($J$15:$X$15,G1990:T1990))</f>
        <v>8</v>
      </c>
      <c r="X1990" s="12" t="n">
        <f aca="false">SUMPRODUCT(MOD(G1990:T1990,2))</f>
        <v>6</v>
      </c>
      <c r="Y1990" s="12" t="n">
        <f aca="false">14-X1990</f>
        <v>8</v>
      </c>
      <c r="Z1990" s="12" t="n">
        <f aca="false" t="array" ref="Z1990:Z1990">SUM(COUNTIF($A$18:$I$18,G1990:T1990))</f>
        <v>7</v>
      </c>
      <c r="AA1990" s="12" t="n">
        <f aca="false" t="array" ref="AA1990:AA1990">SUM(COUNTIF($K$18:$Q$18,G1990:T1990))</f>
        <v>5</v>
      </c>
      <c r="AB1990" s="12" t="n">
        <f aca="false" t="array" ref="AB1990:AB1990">SUM(COUNTIF($S$18:$AH$18,G1990:T1990))</f>
        <v>9</v>
      </c>
      <c r="AC1990" s="12" t="n">
        <f aca="false" t="array" ref="AC1990:AC1990">SUM(COUNTIF($AJ$18:$AR$18,G1990:T1990))</f>
        <v>5</v>
      </c>
      <c r="AD1990" s="12" t="n">
        <f aca="false">SUM(G1990:T1990)</f>
        <v>186</v>
      </c>
      <c r="AE1990" s="12" t="n">
        <f aca="false" t="array" ref="AE1990:AE1990">SUM(COUNTIF($AI$14:$AR$15,G1990:T1990))</f>
        <v>8</v>
      </c>
    </row>
    <row r="1991" customFormat="false" ht="15.75" hidden="false" customHeight="false" outlineLevel="0" collapsed="false">
      <c r="A1991" s="18" t="s">
        <v>1987</v>
      </c>
      <c r="B1991" s="18"/>
      <c r="C1991" s="18"/>
      <c r="D1991" s="18"/>
      <c r="E1991" s="18"/>
      <c r="G1991" s="12" t="n">
        <v>3</v>
      </c>
      <c r="H1991" s="12" t="n">
        <v>4</v>
      </c>
      <c r="I1991" s="12" t="n">
        <v>5</v>
      </c>
      <c r="J1991" s="12" t="n">
        <v>6</v>
      </c>
      <c r="K1991" s="12" t="n">
        <v>8</v>
      </c>
      <c r="L1991" s="12" t="n">
        <v>11</v>
      </c>
      <c r="M1991" s="12" t="n">
        <v>12</v>
      </c>
      <c r="N1991" s="12" t="n">
        <v>14</v>
      </c>
      <c r="O1991" s="12" t="n">
        <v>16</v>
      </c>
      <c r="P1991" s="12" t="n">
        <v>17</v>
      </c>
      <c r="Q1991" s="12" t="n">
        <v>18</v>
      </c>
      <c r="R1991" s="12" t="n">
        <v>22</v>
      </c>
      <c r="S1991" s="12" t="n">
        <v>23</v>
      </c>
      <c r="T1991" s="12" t="n">
        <v>24</v>
      </c>
      <c r="V1991" s="12" t="n">
        <f aca="false" t="array" ref="V1991:V1991">SUM(COUNTIF($J$15:$X$15,G1991:T1991))</f>
        <v>8</v>
      </c>
      <c r="X1991" s="12" t="n">
        <f aca="false">SUMPRODUCT(MOD(G1991:T1991,2))</f>
        <v>5</v>
      </c>
      <c r="Y1991" s="12" t="n">
        <f aca="false">14-X1991</f>
        <v>9</v>
      </c>
      <c r="Z1991" s="12" t="n">
        <f aca="false" t="array" ref="Z1991:Z1991">SUM(COUNTIF($A$18:$I$18,G1991:T1991))</f>
        <v>5</v>
      </c>
      <c r="AA1991" s="12" t="n">
        <f aca="false" t="array" ref="AA1991:AA1991">SUM(COUNTIF($K$18:$Q$18,G1991:T1991))</f>
        <v>3</v>
      </c>
      <c r="AB1991" s="12" t="n">
        <f aca="false" t="array" ref="AB1991:AB1991">SUM(COUNTIF($S$18:$AH$18,G1991:T1991))</f>
        <v>9</v>
      </c>
      <c r="AC1991" s="12" t="n">
        <f aca="false" t="array" ref="AC1991:AC1991">SUM(COUNTIF($AJ$18:$AR$18,G1991:T1991))</f>
        <v>5</v>
      </c>
      <c r="AD1991" s="12" t="n">
        <f aca="false">SUM(G1991:T1991)</f>
        <v>183</v>
      </c>
      <c r="AE1991" s="12" t="n">
        <f aca="false" t="array" ref="AE1991:AE1991">SUM(COUNTIF($AI$14:$AR$15,G1991:T1991))</f>
        <v>8</v>
      </c>
    </row>
    <row r="1992" customFormat="false" ht="15.75" hidden="false" customHeight="false" outlineLevel="0" collapsed="false">
      <c r="A1992" s="18" t="s">
        <v>1988</v>
      </c>
      <c r="B1992" s="18"/>
      <c r="C1992" s="18"/>
      <c r="D1992" s="18"/>
      <c r="E1992" s="18"/>
      <c r="G1992" s="12" t="n">
        <v>2</v>
      </c>
      <c r="H1992" s="12" t="n">
        <v>3</v>
      </c>
      <c r="I1992" s="12" t="n">
        <v>4</v>
      </c>
      <c r="J1992" s="12" t="n">
        <v>7</v>
      </c>
      <c r="K1992" s="12" t="n">
        <v>10</v>
      </c>
      <c r="L1992" s="12" t="n">
        <v>11</v>
      </c>
      <c r="M1992" s="12" t="n">
        <v>12</v>
      </c>
      <c r="N1992" s="12" t="n">
        <v>13</v>
      </c>
      <c r="O1992" s="12" t="n">
        <v>16</v>
      </c>
      <c r="P1992" s="12" t="n">
        <v>18</v>
      </c>
      <c r="Q1992" s="12" t="n">
        <v>20</v>
      </c>
      <c r="R1992" s="12" t="n">
        <v>21</v>
      </c>
      <c r="S1992" s="12" t="n">
        <v>23</v>
      </c>
      <c r="T1992" s="12" t="n">
        <v>24</v>
      </c>
      <c r="V1992" s="12" t="n">
        <f aca="false" t="array" ref="V1992:V1992">SUM(COUNTIF($J$15:$X$15,G1992:T1992))</f>
        <v>9</v>
      </c>
      <c r="X1992" s="12" t="n">
        <f aca="false">SUMPRODUCT(MOD(G1992:T1992,2))</f>
        <v>6</v>
      </c>
      <c r="Y1992" s="12" t="n">
        <f aca="false">14-X1992</f>
        <v>8</v>
      </c>
      <c r="Z1992" s="12" t="n">
        <f aca="false" t="array" ref="Z1992:Z1992">SUM(COUNTIF($A$18:$I$18,G1992:T1992))</f>
        <v>6</v>
      </c>
      <c r="AA1992" s="12" t="n">
        <f aca="false" t="array" ref="AA1992:AA1992">SUM(COUNTIF($K$18:$Q$18,G1992:T1992))</f>
        <v>4</v>
      </c>
      <c r="AB1992" s="12" t="n">
        <f aca="false" t="array" ref="AB1992:AB1992">SUM(COUNTIF($S$18:$AH$18,G1992:T1992))</f>
        <v>10</v>
      </c>
      <c r="AC1992" s="12" t="n">
        <f aca="false" t="array" ref="AC1992:AC1992">SUM(COUNTIF($AJ$18:$AR$18,G1992:T1992))</f>
        <v>4</v>
      </c>
      <c r="AD1992" s="12" t="n">
        <f aca="false">SUM(G1992:T1992)</f>
        <v>184</v>
      </c>
      <c r="AE1992" s="12" t="n">
        <f aca="false" t="array" ref="AE1992:AE1992">SUM(COUNTIF($AI$14:$AR$15,G1992:T1992))</f>
        <v>8</v>
      </c>
    </row>
    <row r="1993" customFormat="false" ht="15.75" hidden="false" customHeight="false" outlineLevel="0" collapsed="false">
      <c r="A1993" s="18" t="s">
        <v>1989</v>
      </c>
      <c r="B1993" s="18"/>
      <c r="C1993" s="18"/>
      <c r="D1993" s="18"/>
      <c r="E1993" s="18"/>
      <c r="G1993" s="12" t="n">
        <v>3</v>
      </c>
      <c r="H1993" s="12" t="n">
        <v>4</v>
      </c>
      <c r="I1993" s="12" t="n">
        <v>5</v>
      </c>
      <c r="J1993" s="12" t="n">
        <v>6</v>
      </c>
      <c r="K1993" s="12" t="n">
        <v>7</v>
      </c>
      <c r="L1993" s="12" t="n">
        <v>9</v>
      </c>
      <c r="M1993" s="12" t="n">
        <v>11</v>
      </c>
      <c r="N1993" s="12" t="n">
        <v>12</v>
      </c>
      <c r="O1993" s="12" t="n">
        <v>15</v>
      </c>
      <c r="P1993" s="12" t="n">
        <v>17</v>
      </c>
      <c r="Q1993" s="12" t="n">
        <v>18</v>
      </c>
      <c r="R1993" s="12" t="n">
        <v>20</v>
      </c>
      <c r="S1993" s="12" t="n">
        <v>22</v>
      </c>
      <c r="T1993" s="12" t="n">
        <v>24</v>
      </c>
      <c r="V1993" s="12" t="n">
        <f aca="false" t="array" ref="V1993:V1993">SUM(COUNTIF($J$15:$X$15,G1993:T1993))</f>
        <v>10</v>
      </c>
      <c r="X1993" s="12" t="n">
        <f aca="false">SUMPRODUCT(MOD(G1993:T1993,2))</f>
        <v>7</v>
      </c>
      <c r="Y1993" s="12" t="n">
        <f aca="false">14-X1993</f>
        <v>7</v>
      </c>
      <c r="Z1993" s="12" t="n">
        <f aca="false" t="array" ref="Z1993:Z1993">SUM(COUNTIF($A$18:$I$18,G1993:T1993))</f>
        <v>5</v>
      </c>
      <c r="AA1993" s="12" t="n">
        <f aca="false" t="array" ref="AA1993:AA1993">SUM(COUNTIF($K$18:$Q$18,G1993:T1993))</f>
        <v>2</v>
      </c>
      <c r="AB1993" s="12" t="n">
        <f aca="false" t="array" ref="AB1993:AB1993">SUM(COUNTIF($S$18:$AH$18,G1993:T1993))</f>
        <v>9</v>
      </c>
      <c r="AC1993" s="12" t="n">
        <f aca="false" t="array" ref="AC1993:AC1993">SUM(COUNTIF($AJ$18:$AR$18,G1993:T1993))</f>
        <v>5</v>
      </c>
      <c r="AD1993" s="12" t="n">
        <f aca="false">SUM(G1993:T1993)</f>
        <v>173</v>
      </c>
      <c r="AE1993" s="12" t="n">
        <f aca="false" t="array" ref="AE1993:AE1993">SUM(COUNTIF($AI$14:$AR$15,G1993:T1993))</f>
        <v>9</v>
      </c>
    </row>
    <row r="1994" customFormat="false" ht="15.75" hidden="false" customHeight="false" outlineLevel="0" collapsed="false">
      <c r="A1994" s="18" t="s">
        <v>1990</v>
      </c>
      <c r="B1994" s="18"/>
      <c r="C1994" s="18"/>
      <c r="D1994" s="18"/>
      <c r="E1994" s="18"/>
      <c r="G1994" s="12" t="n">
        <v>1</v>
      </c>
      <c r="H1994" s="12" t="n">
        <v>2</v>
      </c>
      <c r="I1994" s="12" t="n">
        <v>3</v>
      </c>
      <c r="J1994" s="12" t="n">
        <v>7</v>
      </c>
      <c r="K1994" s="12" t="n">
        <v>9</v>
      </c>
      <c r="L1994" s="12" t="n">
        <v>10</v>
      </c>
      <c r="M1994" s="12" t="n">
        <v>11</v>
      </c>
      <c r="N1994" s="12" t="n">
        <v>12</v>
      </c>
      <c r="O1994" s="12" t="n">
        <v>15</v>
      </c>
      <c r="P1994" s="12" t="n">
        <v>19</v>
      </c>
      <c r="Q1994" s="12" t="n">
        <v>20</v>
      </c>
      <c r="R1994" s="12" t="n">
        <v>21</v>
      </c>
      <c r="S1994" s="12" t="n">
        <v>22</v>
      </c>
      <c r="T1994" s="12" t="n">
        <v>24</v>
      </c>
      <c r="V1994" s="12" t="n">
        <f aca="false" t="array" ref="V1994:V1994">SUM(COUNTIF($J$15:$X$15,G1994:T1994))</f>
        <v>9</v>
      </c>
      <c r="X1994" s="12" t="n">
        <f aca="false">SUMPRODUCT(MOD(G1994:T1994,2))</f>
        <v>8</v>
      </c>
      <c r="Y1994" s="12" t="n">
        <f aca="false">14-X1994</f>
        <v>6</v>
      </c>
      <c r="Z1994" s="12" t="n">
        <f aca="false" t="array" ref="Z1994:Z1994">SUM(COUNTIF($A$18:$I$18,G1994:T1994))</f>
        <v>5</v>
      </c>
      <c r="AA1994" s="12" t="n">
        <f aca="false" t="array" ref="AA1994:AA1994">SUM(COUNTIF($K$18:$Q$18,G1994:T1994))</f>
        <v>4</v>
      </c>
      <c r="AB1994" s="12" t="n">
        <f aca="false" t="array" ref="AB1994:AB1994">SUM(COUNTIF($S$18:$AH$18,G1994:T1994))</f>
        <v>10</v>
      </c>
      <c r="AC1994" s="12" t="n">
        <f aca="false" t="array" ref="AC1994:AC1994">SUM(COUNTIF($AJ$18:$AR$18,G1994:T1994))</f>
        <v>4</v>
      </c>
      <c r="AD1994" s="12" t="n">
        <f aca="false">SUM(G1994:T1994)</f>
        <v>176</v>
      </c>
      <c r="AE1994" s="12" t="n">
        <f aca="false" t="array" ref="AE1994:AE1994">SUM(COUNTIF($AI$14:$AR$15,G1994:T1994))</f>
        <v>9</v>
      </c>
    </row>
    <row r="1995" customFormat="false" ht="15.75" hidden="false" customHeight="false" outlineLevel="0" collapsed="false">
      <c r="A1995" s="18" t="s">
        <v>1991</v>
      </c>
      <c r="B1995" s="18"/>
      <c r="C1995" s="18"/>
      <c r="D1995" s="18"/>
      <c r="E1995" s="18"/>
      <c r="G1995" s="12" t="n">
        <v>3</v>
      </c>
      <c r="H1995" s="12" t="n">
        <v>4</v>
      </c>
      <c r="I1995" s="12" t="n">
        <v>5</v>
      </c>
      <c r="J1995" s="12" t="n">
        <v>6</v>
      </c>
      <c r="K1995" s="12" t="n">
        <v>8</v>
      </c>
      <c r="L1995" s="12" t="n">
        <v>9</v>
      </c>
      <c r="M1995" s="12" t="n">
        <v>11</v>
      </c>
      <c r="N1995" s="12" t="n">
        <v>12</v>
      </c>
      <c r="O1995" s="12" t="n">
        <v>14</v>
      </c>
      <c r="P1995" s="12" t="n">
        <v>16</v>
      </c>
      <c r="Q1995" s="12" t="n">
        <v>18</v>
      </c>
      <c r="R1995" s="12" t="n">
        <v>21</v>
      </c>
      <c r="S1995" s="12" t="n">
        <v>22</v>
      </c>
      <c r="T1995" s="12" t="n">
        <v>23</v>
      </c>
      <c r="V1995" s="12" t="n">
        <f aca="false" t="array" ref="V1995:V1995">SUM(COUNTIF($J$15:$X$15,G1995:T1995))</f>
        <v>8</v>
      </c>
      <c r="X1995" s="12" t="n">
        <f aca="false">SUMPRODUCT(MOD(G1995:T1995,2))</f>
        <v>6</v>
      </c>
      <c r="Y1995" s="12" t="n">
        <f aca="false">14-X1995</f>
        <v>8</v>
      </c>
      <c r="Z1995" s="12" t="n">
        <f aca="false" t="array" ref="Z1995:Z1995">SUM(COUNTIF($A$18:$I$18,G1995:T1995))</f>
        <v>4</v>
      </c>
      <c r="AA1995" s="12" t="n">
        <f aca="false" t="array" ref="AA1995:AA1995">SUM(COUNTIF($K$18:$Q$18,G1995:T1995))</f>
        <v>4</v>
      </c>
      <c r="AB1995" s="12" t="n">
        <f aca="false" t="array" ref="AB1995:AB1995">SUM(COUNTIF($S$18:$AH$18,G1995:T1995))</f>
        <v>9</v>
      </c>
      <c r="AC1995" s="12" t="n">
        <f aca="false" t="array" ref="AC1995:AC1995">SUM(COUNTIF($AJ$18:$AR$18,G1995:T1995))</f>
        <v>5</v>
      </c>
      <c r="AD1995" s="12" t="n">
        <f aca="false">SUM(G1995:T1995)</f>
        <v>172</v>
      </c>
      <c r="AE1995" s="12" t="n">
        <f aca="false" t="array" ref="AE1995:AE1995">SUM(COUNTIF($AI$14:$AR$15,G1995:T1995))</f>
        <v>9</v>
      </c>
    </row>
    <row r="1996" customFormat="false" ht="15.75" hidden="false" customHeight="false" outlineLevel="0" collapsed="false">
      <c r="A1996" s="18" t="s">
        <v>1992</v>
      </c>
      <c r="B1996" s="18"/>
      <c r="C1996" s="18"/>
      <c r="D1996" s="18"/>
      <c r="E1996" s="18"/>
      <c r="G1996" s="12" t="n">
        <v>3</v>
      </c>
      <c r="H1996" s="12" t="n">
        <v>4</v>
      </c>
      <c r="I1996" s="12" t="n">
        <v>5</v>
      </c>
      <c r="J1996" s="12" t="n">
        <v>6</v>
      </c>
      <c r="K1996" s="12" t="n">
        <v>9</v>
      </c>
      <c r="L1996" s="12" t="n">
        <v>11</v>
      </c>
      <c r="M1996" s="12" t="n">
        <v>12</v>
      </c>
      <c r="N1996" s="12" t="n">
        <v>14</v>
      </c>
      <c r="O1996" s="12" t="n">
        <v>15</v>
      </c>
      <c r="P1996" s="12" t="n">
        <v>17</v>
      </c>
      <c r="Q1996" s="12" t="n">
        <v>18</v>
      </c>
      <c r="R1996" s="12" t="n">
        <v>22</v>
      </c>
      <c r="S1996" s="12" t="n">
        <v>23</v>
      </c>
      <c r="T1996" s="12" t="n">
        <v>24</v>
      </c>
      <c r="V1996" s="12" t="n">
        <f aca="false" t="array" ref="V1996:V1996">SUM(COUNTIF($J$15:$X$15,G1996:T1996))</f>
        <v>9</v>
      </c>
      <c r="X1996" s="12" t="n">
        <f aca="false">SUMPRODUCT(MOD(G1996:T1996,2))</f>
        <v>7</v>
      </c>
      <c r="Y1996" s="12" t="n">
        <f aca="false">14-X1996</f>
        <v>7</v>
      </c>
      <c r="Z1996" s="12" t="n">
        <f aca="false" t="array" ref="Z1996:Z1996">SUM(COUNTIF($A$18:$I$18,G1996:T1996))</f>
        <v>5</v>
      </c>
      <c r="AA1996" s="12" t="n">
        <f aca="false" t="array" ref="AA1996:AA1996">SUM(COUNTIF($K$18:$Q$18,G1996:T1996))</f>
        <v>2</v>
      </c>
      <c r="AB1996" s="12" t="n">
        <f aca="false" t="array" ref="AB1996:AB1996">SUM(COUNTIF($S$18:$AH$18,G1996:T1996))</f>
        <v>9</v>
      </c>
      <c r="AC1996" s="12" t="n">
        <f aca="false" t="array" ref="AC1996:AC1996">SUM(COUNTIF($AJ$18:$AR$18,G1996:T1996))</f>
        <v>5</v>
      </c>
      <c r="AD1996" s="12" t="n">
        <f aca="false">SUM(G1996:T1996)</f>
        <v>183</v>
      </c>
      <c r="AE1996" s="12" t="n">
        <f aca="false" t="array" ref="AE1996:AE1996">SUM(COUNTIF($AI$14:$AR$15,G1996:T1996))</f>
        <v>9</v>
      </c>
    </row>
    <row r="1997" customFormat="false" ht="15.75" hidden="false" customHeight="false" outlineLevel="0" collapsed="false">
      <c r="A1997" s="18" t="s">
        <v>1993</v>
      </c>
      <c r="B1997" s="18"/>
      <c r="C1997" s="18"/>
      <c r="D1997" s="18"/>
      <c r="E1997" s="18"/>
      <c r="G1997" s="12" t="n">
        <v>2</v>
      </c>
      <c r="H1997" s="12" t="n">
        <v>4</v>
      </c>
      <c r="I1997" s="12" t="n">
        <v>5</v>
      </c>
      <c r="J1997" s="12" t="n">
        <v>7</v>
      </c>
      <c r="K1997" s="12" t="n">
        <v>8</v>
      </c>
      <c r="L1997" s="12" t="n">
        <v>9</v>
      </c>
      <c r="M1997" s="12" t="n">
        <v>11</v>
      </c>
      <c r="N1997" s="12" t="n">
        <v>14</v>
      </c>
      <c r="O1997" s="12" t="n">
        <v>15</v>
      </c>
      <c r="P1997" s="12" t="n">
        <v>16</v>
      </c>
      <c r="Q1997" s="12" t="n">
        <v>17</v>
      </c>
      <c r="R1997" s="12" t="n">
        <v>20</v>
      </c>
      <c r="S1997" s="12" t="n">
        <v>21</v>
      </c>
      <c r="T1997" s="12" t="n">
        <v>22</v>
      </c>
      <c r="V1997" s="12" t="n">
        <f aca="false" t="array" ref="V1997:V1997">SUM(COUNTIF($J$15:$X$15,G1997:T1997))</f>
        <v>8</v>
      </c>
      <c r="X1997" s="12" t="n">
        <f aca="false">SUMPRODUCT(MOD(G1997:T1997,2))</f>
        <v>7</v>
      </c>
      <c r="Y1997" s="12" t="n">
        <f aca="false">14-X1997</f>
        <v>7</v>
      </c>
      <c r="Z1997" s="12" t="n">
        <f aca="false" t="array" ref="Z1997:Z1997">SUM(COUNTIF($A$18:$I$18,G1997:T1997))</f>
        <v>5</v>
      </c>
      <c r="AA1997" s="12" t="n">
        <f aca="false" t="array" ref="AA1997:AA1997">SUM(COUNTIF($K$18:$Q$18,G1997:T1997))</f>
        <v>4</v>
      </c>
      <c r="AB1997" s="12" t="n">
        <f aca="false" t="array" ref="AB1997:AB1997">SUM(COUNTIF($S$18:$AH$18,G1997:T1997))</f>
        <v>9</v>
      </c>
      <c r="AC1997" s="12" t="n">
        <f aca="false" t="array" ref="AC1997:AC1997">SUM(COUNTIF($AJ$18:$AR$18,G1997:T1997))</f>
        <v>5</v>
      </c>
      <c r="AD1997" s="12" t="n">
        <f aca="false">SUM(G1997:T1997)</f>
        <v>171</v>
      </c>
      <c r="AE1997" s="12" t="n">
        <f aca="false" t="array" ref="AE1997:AE1997">SUM(COUNTIF($AI$14:$AR$15,G1997:T1997))</f>
        <v>9</v>
      </c>
    </row>
    <row r="1998" customFormat="false" ht="15.75" hidden="false" customHeight="false" outlineLevel="0" collapsed="false">
      <c r="A1998" s="18" t="s">
        <v>1994</v>
      </c>
      <c r="B1998" s="18"/>
      <c r="C1998" s="18"/>
      <c r="D1998" s="18"/>
      <c r="E1998" s="18"/>
      <c r="G1998" s="12" t="n">
        <v>1</v>
      </c>
      <c r="H1998" s="12" t="n">
        <v>2</v>
      </c>
      <c r="I1998" s="12" t="n">
        <v>3</v>
      </c>
      <c r="J1998" s="12" t="n">
        <v>5</v>
      </c>
      <c r="K1998" s="12" t="n">
        <v>7</v>
      </c>
      <c r="L1998" s="12" t="n">
        <v>10</v>
      </c>
      <c r="M1998" s="12" t="n">
        <v>11</v>
      </c>
      <c r="N1998" s="12" t="n">
        <v>12</v>
      </c>
      <c r="O1998" s="12" t="n">
        <v>13</v>
      </c>
      <c r="P1998" s="12" t="n">
        <v>16</v>
      </c>
      <c r="Q1998" s="12" t="n">
        <v>19</v>
      </c>
      <c r="R1998" s="12" t="n">
        <v>21</v>
      </c>
      <c r="S1998" s="12" t="n">
        <v>22</v>
      </c>
      <c r="T1998" s="12" t="n">
        <v>24</v>
      </c>
      <c r="V1998" s="12" t="n">
        <f aca="false" t="array" ref="V1998:V1998">SUM(COUNTIF($J$15:$X$15,G1998:T1998))</f>
        <v>9</v>
      </c>
      <c r="X1998" s="12" t="n">
        <f aca="false">SUMPRODUCT(MOD(G1998:T1998,2))</f>
        <v>8</v>
      </c>
      <c r="Y1998" s="12" t="n">
        <f aca="false">14-X1998</f>
        <v>6</v>
      </c>
      <c r="Z1998" s="12" t="n">
        <f aca="false" t="array" ref="Z1998:Z1998">SUM(COUNTIF($A$18:$I$18,G1998:T1998))</f>
        <v>7</v>
      </c>
      <c r="AA1998" s="12" t="n">
        <f aca="false" t="array" ref="AA1998:AA1998">SUM(COUNTIF($K$18:$Q$18,G1998:T1998))</f>
        <v>6</v>
      </c>
      <c r="AB1998" s="12" t="n">
        <f aca="false" t="array" ref="AB1998:AB1998">SUM(COUNTIF($S$18:$AH$18,G1998:T1998))</f>
        <v>10</v>
      </c>
      <c r="AC1998" s="12" t="n">
        <f aca="false" t="array" ref="AC1998:AC1998">SUM(COUNTIF($AJ$18:$AR$18,G1998:T1998))</f>
        <v>4</v>
      </c>
      <c r="AD1998" s="12" t="n">
        <f aca="false">SUM(G1998:T1998)</f>
        <v>166</v>
      </c>
      <c r="AE1998" s="12" t="n">
        <f aca="false" t="array" ref="AE1998:AE1998">SUM(COUNTIF($AI$14:$AR$15,G1998:T1998))</f>
        <v>9</v>
      </c>
    </row>
    <row r="1999" customFormat="false" ht="15.75" hidden="false" customHeight="false" outlineLevel="0" collapsed="false">
      <c r="A1999" s="18" t="s">
        <v>1995</v>
      </c>
      <c r="B1999" s="18"/>
      <c r="C1999" s="18"/>
      <c r="D1999" s="18"/>
      <c r="E1999" s="18"/>
      <c r="G1999" s="12" t="n">
        <v>1</v>
      </c>
      <c r="H1999" s="12" t="n">
        <v>2</v>
      </c>
      <c r="I1999" s="12" t="n">
        <v>4</v>
      </c>
      <c r="J1999" s="12" t="n">
        <v>5</v>
      </c>
      <c r="K1999" s="12" t="n">
        <v>6</v>
      </c>
      <c r="L1999" s="12" t="n">
        <v>8</v>
      </c>
      <c r="M1999" s="12" t="n">
        <v>11</v>
      </c>
      <c r="N1999" s="12" t="n">
        <v>14</v>
      </c>
      <c r="O1999" s="12" t="n">
        <v>15</v>
      </c>
      <c r="P1999" s="12" t="n">
        <v>17</v>
      </c>
      <c r="Q1999" s="12" t="n">
        <v>18</v>
      </c>
      <c r="R1999" s="12" t="n">
        <v>21</v>
      </c>
      <c r="S1999" s="12" t="n">
        <v>22</v>
      </c>
      <c r="T1999" s="12" t="n">
        <v>24</v>
      </c>
      <c r="V1999" s="12" t="n">
        <f aca="false" t="array" ref="V1999:V1999">SUM(COUNTIF($J$15:$X$15,G1999:T1999))</f>
        <v>7</v>
      </c>
      <c r="X1999" s="12" t="n">
        <f aca="false">SUMPRODUCT(MOD(G1999:T1999,2))</f>
        <v>6</v>
      </c>
      <c r="Y1999" s="12" t="n">
        <f aca="false">14-X1999</f>
        <v>8</v>
      </c>
      <c r="Z1999" s="12" t="n">
        <f aca="false" t="array" ref="Z1999:Z1999">SUM(COUNTIF($A$18:$I$18,G1999:T1999))</f>
        <v>4</v>
      </c>
      <c r="AA1999" s="12" t="n">
        <f aca="false" t="array" ref="AA1999:AA1999">SUM(COUNTIF($K$18:$Q$18,G1999:T1999))</f>
        <v>5</v>
      </c>
      <c r="AB1999" s="12" t="n">
        <f aca="false" t="array" ref="AB1999:AB1999">SUM(COUNTIF($S$18:$AH$18,G1999:T1999))</f>
        <v>10</v>
      </c>
      <c r="AC1999" s="12" t="n">
        <f aca="false" t="array" ref="AC1999:AC1999">SUM(COUNTIF($AJ$18:$AR$18,G1999:T1999))</f>
        <v>4</v>
      </c>
      <c r="AD1999" s="12" t="n">
        <f aca="false">SUM(G1999:T1999)</f>
        <v>168</v>
      </c>
      <c r="AE1999" s="12" t="n">
        <f aca="false" t="array" ref="AE1999:AE1999">SUM(COUNTIF($AI$14:$AR$15,G1999:T1999))</f>
        <v>9</v>
      </c>
    </row>
    <row r="2000" customFormat="false" ht="15.75" hidden="false" customHeight="false" outlineLevel="0" collapsed="false">
      <c r="A2000" s="18" t="s">
        <v>1996</v>
      </c>
      <c r="B2000" s="18"/>
      <c r="C2000" s="18"/>
      <c r="D2000" s="18"/>
      <c r="E2000" s="18"/>
      <c r="G2000" s="12" t="n">
        <v>2</v>
      </c>
      <c r="H2000" s="12" t="n">
        <v>4</v>
      </c>
      <c r="I2000" s="12" t="n">
        <v>5</v>
      </c>
      <c r="J2000" s="12" t="n">
        <v>6</v>
      </c>
      <c r="K2000" s="12" t="n">
        <v>8</v>
      </c>
      <c r="L2000" s="12" t="n">
        <v>11</v>
      </c>
      <c r="M2000" s="12" t="n">
        <v>12</v>
      </c>
      <c r="N2000" s="12" t="n">
        <v>13</v>
      </c>
      <c r="O2000" s="12" t="n">
        <v>15</v>
      </c>
      <c r="P2000" s="12" t="n">
        <v>16</v>
      </c>
      <c r="Q2000" s="12" t="n">
        <v>17</v>
      </c>
      <c r="R2000" s="12" t="n">
        <v>20</v>
      </c>
      <c r="S2000" s="12" t="n">
        <v>21</v>
      </c>
      <c r="T2000" s="12" t="n">
        <v>22</v>
      </c>
      <c r="V2000" s="12" t="n">
        <f aca="false" t="array" ref="V2000:V2000">SUM(COUNTIF($J$15:$X$15,G2000:T2000))</f>
        <v>9</v>
      </c>
      <c r="X2000" s="12" t="n">
        <f aca="false">SUMPRODUCT(MOD(G2000:T2000,2))</f>
        <v>6</v>
      </c>
      <c r="Y2000" s="12" t="n">
        <f aca="false">14-X2000</f>
        <v>8</v>
      </c>
      <c r="Z2000" s="12" t="n">
        <f aca="false" t="array" ref="Z2000:Z2000">SUM(COUNTIF($A$18:$I$18,G2000:T2000))</f>
        <v>5</v>
      </c>
      <c r="AA2000" s="12" t="n">
        <f aca="false" t="array" ref="AA2000:AA2000">SUM(COUNTIF($K$18:$Q$18,G2000:T2000))</f>
        <v>5</v>
      </c>
      <c r="AB2000" s="12" t="n">
        <f aca="false" t="array" ref="AB2000:AB2000">SUM(COUNTIF($S$18:$AH$18,G2000:T2000))</f>
        <v>10</v>
      </c>
      <c r="AC2000" s="12" t="n">
        <f aca="false" t="array" ref="AC2000:AC2000">SUM(COUNTIF($AJ$18:$AR$18,G2000:T2000))</f>
        <v>4</v>
      </c>
      <c r="AD2000" s="12" t="n">
        <f aca="false">SUM(G2000:T2000)</f>
        <v>172</v>
      </c>
      <c r="AE2000" s="12" t="n">
        <f aca="false" t="array" ref="AE2000:AE2000">SUM(COUNTIF($AI$14:$AR$15,G2000:T2000))</f>
        <v>9</v>
      </c>
    </row>
    <row r="2001" customFormat="false" ht="15.75" hidden="false" customHeight="false" outlineLevel="0" collapsed="false">
      <c r="A2001" s="18" t="s">
        <v>1997</v>
      </c>
      <c r="B2001" s="18"/>
      <c r="C2001" s="18"/>
      <c r="D2001" s="18"/>
      <c r="E2001" s="18"/>
      <c r="G2001" s="12" t="n">
        <v>1</v>
      </c>
      <c r="H2001" s="12" t="n">
        <v>2</v>
      </c>
      <c r="I2001" s="12" t="n">
        <v>3</v>
      </c>
      <c r="J2001" s="12" t="n">
        <v>8</v>
      </c>
      <c r="K2001" s="12" t="n">
        <v>9</v>
      </c>
      <c r="L2001" s="12" t="n">
        <v>11</v>
      </c>
      <c r="M2001" s="12" t="n">
        <v>12</v>
      </c>
      <c r="N2001" s="12" t="n">
        <v>13</v>
      </c>
      <c r="O2001" s="12" t="n">
        <v>16</v>
      </c>
      <c r="P2001" s="12" t="n">
        <v>18</v>
      </c>
      <c r="Q2001" s="12" t="n">
        <v>20</v>
      </c>
      <c r="R2001" s="12" t="n">
        <v>21</v>
      </c>
      <c r="S2001" s="12" t="n">
        <v>22</v>
      </c>
      <c r="T2001" s="12" t="n">
        <v>23</v>
      </c>
      <c r="V2001" s="12" t="n">
        <f aca="false" t="array" ref="V2001:V2001">SUM(COUNTIF($J$15:$X$15,G2001:T2001))</f>
        <v>8</v>
      </c>
      <c r="X2001" s="12" t="n">
        <f aca="false">SUMPRODUCT(MOD(G2001:T2001,2))</f>
        <v>7</v>
      </c>
      <c r="Y2001" s="12" t="n">
        <f aca="false">14-X2001</f>
        <v>7</v>
      </c>
      <c r="Z2001" s="12" t="n">
        <f aca="false" t="array" ref="Z2001:Z2001">SUM(COUNTIF($A$18:$I$18,G2001:T2001))</f>
        <v>5</v>
      </c>
      <c r="AA2001" s="12" t="n">
        <f aca="false" t="array" ref="AA2001:AA2001">SUM(COUNTIF($K$18:$Q$18,G2001:T2001))</f>
        <v>6</v>
      </c>
      <c r="AB2001" s="12" t="n">
        <f aca="false" t="array" ref="AB2001:AB2001">SUM(COUNTIF($S$18:$AH$18,G2001:T2001))</f>
        <v>9</v>
      </c>
      <c r="AC2001" s="12" t="n">
        <f aca="false" t="array" ref="AC2001:AC2001">SUM(COUNTIF($AJ$18:$AR$18,G2001:T2001))</f>
        <v>5</v>
      </c>
      <c r="AD2001" s="12" t="n">
        <f aca="false">SUM(G2001:T2001)</f>
        <v>179</v>
      </c>
      <c r="AE2001" s="12" t="n">
        <f aca="false" t="array" ref="AE2001:AE2001">SUM(COUNTIF($AI$14:$AR$15,G2001:T2001))</f>
        <v>8</v>
      </c>
    </row>
    <row r="2002" customFormat="false" ht="15.75" hidden="false" customHeight="false" outlineLevel="0" collapsed="false">
      <c r="A2002" s="18" t="s">
        <v>1998</v>
      </c>
      <c r="B2002" s="18"/>
      <c r="C2002" s="18"/>
      <c r="D2002" s="18"/>
      <c r="E2002" s="18"/>
      <c r="G2002" s="12" t="n">
        <v>1</v>
      </c>
      <c r="H2002" s="12" t="n">
        <v>4</v>
      </c>
      <c r="I2002" s="12" t="n">
        <v>5</v>
      </c>
      <c r="J2002" s="12" t="n">
        <v>6</v>
      </c>
      <c r="K2002" s="12" t="n">
        <v>7</v>
      </c>
      <c r="L2002" s="12" t="n">
        <v>8</v>
      </c>
      <c r="M2002" s="12" t="n">
        <v>11</v>
      </c>
      <c r="N2002" s="12" t="n">
        <v>12</v>
      </c>
      <c r="O2002" s="12" t="n">
        <v>15</v>
      </c>
      <c r="P2002" s="12" t="n">
        <v>17</v>
      </c>
      <c r="Q2002" s="12" t="n">
        <v>18</v>
      </c>
      <c r="R2002" s="12" t="n">
        <v>22</v>
      </c>
      <c r="S2002" s="12" t="n">
        <v>23</v>
      </c>
      <c r="T2002" s="12" t="n">
        <v>24</v>
      </c>
      <c r="V2002" s="12" t="n">
        <f aca="false" t="array" ref="V2002:V2002">SUM(COUNTIF($J$15:$X$15,G2002:T2002))</f>
        <v>10</v>
      </c>
      <c r="X2002" s="12" t="n">
        <f aca="false">SUMPRODUCT(MOD(G2002:T2002,2))</f>
        <v>7</v>
      </c>
      <c r="Y2002" s="12" t="n">
        <f aca="false">14-X2002</f>
        <v>7</v>
      </c>
      <c r="Z2002" s="12" t="n">
        <f aca="false" t="array" ref="Z2002:Z2002">SUM(COUNTIF($A$18:$I$18,G2002:T2002))</f>
        <v>5</v>
      </c>
      <c r="AA2002" s="12" t="n">
        <f aca="false" t="array" ref="AA2002:AA2002">SUM(COUNTIF($K$18:$Q$18,G2002:T2002))</f>
        <v>3</v>
      </c>
      <c r="AB2002" s="12" t="n">
        <f aca="false" t="array" ref="AB2002:AB2002">SUM(COUNTIF($S$18:$AH$18,G2002:T2002))</f>
        <v>9</v>
      </c>
      <c r="AC2002" s="12" t="n">
        <f aca="false" t="array" ref="AC2002:AC2002">SUM(COUNTIF($AJ$18:$AR$18,G2002:T2002))</f>
        <v>5</v>
      </c>
      <c r="AD2002" s="12" t="n">
        <f aca="false">SUM(G2002:T2002)</f>
        <v>173</v>
      </c>
      <c r="AE2002" s="12" t="n">
        <f aca="false" t="array" ref="AE2002:AE2002">SUM(COUNTIF($AI$14:$AR$15,G2002:T2002))</f>
        <v>9</v>
      </c>
    </row>
    <row r="2003" customFormat="false" ht="15.75" hidden="false" customHeight="false" outlineLevel="0" collapsed="false">
      <c r="A2003" s="18" t="s">
        <v>1999</v>
      </c>
      <c r="B2003" s="18"/>
      <c r="C2003" s="18"/>
      <c r="D2003" s="18"/>
      <c r="E2003" s="18"/>
      <c r="G2003" s="12" t="n">
        <v>1</v>
      </c>
      <c r="H2003" s="12" t="n">
        <v>4</v>
      </c>
      <c r="I2003" s="12" t="n">
        <v>5</v>
      </c>
      <c r="J2003" s="12" t="n">
        <v>6</v>
      </c>
      <c r="K2003" s="12" t="n">
        <v>8</v>
      </c>
      <c r="L2003" s="12" t="n">
        <v>9</v>
      </c>
      <c r="M2003" s="12" t="n">
        <v>11</v>
      </c>
      <c r="N2003" s="12" t="n">
        <v>12</v>
      </c>
      <c r="O2003" s="12" t="n">
        <v>15</v>
      </c>
      <c r="P2003" s="12" t="n">
        <v>16</v>
      </c>
      <c r="Q2003" s="12" t="n">
        <v>17</v>
      </c>
      <c r="R2003" s="12" t="n">
        <v>20</v>
      </c>
      <c r="S2003" s="12" t="n">
        <v>23</v>
      </c>
      <c r="T2003" s="12" t="n">
        <v>24</v>
      </c>
      <c r="V2003" s="12" t="n">
        <f aca="false" t="array" ref="V2003:V2003">SUM(COUNTIF($J$15:$X$15,G2003:T2003))</f>
        <v>12</v>
      </c>
      <c r="X2003" s="12" t="n">
        <f aca="false">SUMPRODUCT(MOD(G2003:T2003,2))</f>
        <v>7</v>
      </c>
      <c r="Y2003" s="12" t="n">
        <f aca="false">14-X2003</f>
        <v>7</v>
      </c>
      <c r="Z2003" s="12" t="n">
        <f aca="false" t="array" ref="Z2003:Z2003">SUM(COUNTIF($A$18:$I$18,G2003:T2003))</f>
        <v>4</v>
      </c>
      <c r="AA2003" s="12" t="n">
        <f aca="false" t="array" ref="AA2003:AA2003">SUM(COUNTIF($K$18:$Q$18,G2003:T2003))</f>
        <v>3</v>
      </c>
      <c r="AB2003" s="12" t="n">
        <f aca="false" t="array" ref="AB2003:AB2003">SUM(COUNTIF($S$18:$AH$18,G2003:T2003))</f>
        <v>10</v>
      </c>
      <c r="AC2003" s="12" t="n">
        <f aca="false" t="array" ref="AC2003:AC2003">SUM(COUNTIF($AJ$18:$AR$18,G2003:T2003))</f>
        <v>4</v>
      </c>
      <c r="AD2003" s="12" t="n">
        <f aca="false">SUM(G2003:T2003)</f>
        <v>171</v>
      </c>
      <c r="AE2003" s="12" t="n">
        <f aca="false" t="array" ref="AE2003:AE2003">SUM(COUNTIF($AI$14:$AR$15,G2003:T2003))</f>
        <v>9</v>
      </c>
    </row>
    <row r="2004" customFormat="false" ht="15.75" hidden="false" customHeight="false" outlineLevel="0" collapsed="false">
      <c r="A2004" s="18" t="s">
        <v>2000</v>
      </c>
      <c r="B2004" s="18"/>
      <c r="C2004" s="18"/>
      <c r="D2004" s="18"/>
      <c r="E2004" s="18"/>
      <c r="G2004" s="12" t="n">
        <v>1</v>
      </c>
      <c r="H2004" s="12" t="n">
        <v>3</v>
      </c>
      <c r="I2004" s="12" t="n">
        <v>6</v>
      </c>
      <c r="J2004" s="12" t="n">
        <v>8</v>
      </c>
      <c r="K2004" s="12" t="n">
        <v>10</v>
      </c>
      <c r="L2004" s="12" t="n">
        <v>11</v>
      </c>
      <c r="M2004" s="12" t="n">
        <v>13</v>
      </c>
      <c r="N2004" s="12" t="n">
        <v>14</v>
      </c>
      <c r="O2004" s="12" t="n">
        <v>15</v>
      </c>
      <c r="P2004" s="12" t="n">
        <v>16</v>
      </c>
      <c r="Q2004" s="12" t="n">
        <v>17</v>
      </c>
      <c r="R2004" s="12" t="n">
        <v>18</v>
      </c>
      <c r="S2004" s="12" t="n">
        <v>21</v>
      </c>
      <c r="T2004" s="12" t="n">
        <v>23</v>
      </c>
      <c r="V2004" s="12" t="n">
        <f aca="false" t="array" ref="V2004:V2004">SUM(COUNTIF($J$15:$X$15,G2004:T2004))</f>
        <v>7</v>
      </c>
      <c r="X2004" s="12" t="n">
        <f aca="false">SUMPRODUCT(MOD(G2004:T2004,2))</f>
        <v>8</v>
      </c>
      <c r="Y2004" s="12" t="n">
        <f aca="false">14-X2004</f>
        <v>6</v>
      </c>
      <c r="Z2004" s="12" t="n">
        <f aca="false" t="array" ref="Z2004:Z2004">SUM(COUNTIF($A$18:$I$18,G2004:T2004))</f>
        <v>5</v>
      </c>
      <c r="AA2004" s="12" t="n">
        <f aca="false" t="array" ref="AA2004:AA2004">SUM(COUNTIF($K$18:$Q$18,G2004:T2004))</f>
        <v>5</v>
      </c>
      <c r="AB2004" s="12" t="n">
        <f aca="false" t="array" ref="AB2004:AB2004">SUM(COUNTIF($S$18:$AH$18,G2004:T2004))</f>
        <v>9</v>
      </c>
      <c r="AC2004" s="12" t="n">
        <f aca="false" t="array" ref="AC2004:AC2004">SUM(COUNTIF($AJ$18:$AR$18,G2004:T2004))</f>
        <v>5</v>
      </c>
      <c r="AD2004" s="12" t="n">
        <f aca="false">SUM(G2004:T2004)</f>
        <v>176</v>
      </c>
      <c r="AE2004" s="12" t="n">
        <f aca="false" t="array" ref="AE2004:AE2004">SUM(COUNTIF($AI$14:$AR$15,G2004:T2004))</f>
        <v>9</v>
      </c>
    </row>
    <row r="2005" customFormat="false" ht="15.75" hidden="false" customHeight="false" outlineLevel="0" collapsed="false">
      <c r="A2005" s="18" t="s">
        <v>2001</v>
      </c>
      <c r="B2005" s="18"/>
      <c r="C2005" s="18"/>
      <c r="D2005" s="18"/>
      <c r="E2005" s="18"/>
      <c r="G2005" s="12" t="n">
        <v>4</v>
      </c>
      <c r="H2005" s="12" t="n">
        <v>5</v>
      </c>
      <c r="I2005" s="12" t="n">
        <v>6</v>
      </c>
      <c r="J2005" s="12" t="n">
        <v>7</v>
      </c>
      <c r="K2005" s="12" t="n">
        <v>8</v>
      </c>
      <c r="L2005" s="12" t="n">
        <v>12</v>
      </c>
      <c r="M2005" s="12" t="n">
        <v>13</v>
      </c>
      <c r="N2005" s="12" t="n">
        <v>15</v>
      </c>
      <c r="O2005" s="12" t="n">
        <v>16</v>
      </c>
      <c r="P2005" s="12" t="n">
        <v>18</v>
      </c>
      <c r="Q2005" s="12" t="n">
        <v>20</v>
      </c>
      <c r="R2005" s="12" t="n">
        <v>21</v>
      </c>
      <c r="S2005" s="12" t="n">
        <v>22</v>
      </c>
      <c r="T2005" s="12" t="n">
        <v>23</v>
      </c>
      <c r="V2005" s="12" t="n">
        <f aca="false" t="array" ref="V2005:V2005">SUM(COUNTIF($J$15:$X$15,G2005:T2005))</f>
        <v>10</v>
      </c>
      <c r="X2005" s="12" t="n">
        <f aca="false">SUMPRODUCT(MOD(G2005:T2005,2))</f>
        <v>6</v>
      </c>
      <c r="Y2005" s="12" t="n">
        <f aca="false">14-X2005</f>
        <v>8</v>
      </c>
      <c r="Z2005" s="12" t="n">
        <f aca="false" t="array" ref="Z2005:Z2005">SUM(COUNTIF($A$18:$I$18,G2005:T2005))</f>
        <v>4</v>
      </c>
      <c r="AA2005" s="12" t="n">
        <f aca="false" t="array" ref="AA2005:AA2005">SUM(COUNTIF($K$18:$Q$18,G2005:T2005))</f>
        <v>4</v>
      </c>
      <c r="AB2005" s="12" t="n">
        <f aca="false" t="array" ref="AB2005:AB2005">SUM(COUNTIF($S$18:$AH$18,G2005:T2005))</f>
        <v>9</v>
      </c>
      <c r="AC2005" s="12" t="n">
        <f aca="false" t="array" ref="AC2005:AC2005">SUM(COUNTIF($AJ$18:$AR$18,G2005:T2005))</f>
        <v>5</v>
      </c>
      <c r="AD2005" s="12" t="n">
        <f aca="false">SUM(G2005:T2005)</f>
        <v>190</v>
      </c>
      <c r="AE2005" s="12" t="n">
        <f aca="false" t="array" ref="AE2005:AE2005">SUM(COUNTIF($AI$14:$AR$15,G2005:T2005))</f>
        <v>8</v>
      </c>
    </row>
    <row r="2006" customFormat="false" ht="15.75" hidden="false" customHeight="false" outlineLevel="0" collapsed="false">
      <c r="A2006" s="18" t="s">
        <v>2002</v>
      </c>
      <c r="B2006" s="18"/>
      <c r="C2006" s="18"/>
      <c r="D2006" s="18"/>
      <c r="E2006" s="18"/>
      <c r="G2006" s="12" t="n">
        <v>2</v>
      </c>
      <c r="H2006" s="12" t="n">
        <v>3</v>
      </c>
      <c r="I2006" s="12" t="n">
        <v>8</v>
      </c>
      <c r="J2006" s="12" t="n">
        <v>9</v>
      </c>
      <c r="K2006" s="12" t="n">
        <v>10</v>
      </c>
      <c r="L2006" s="12" t="n">
        <v>11</v>
      </c>
      <c r="M2006" s="12" t="n">
        <v>13</v>
      </c>
      <c r="N2006" s="12" t="n">
        <v>15</v>
      </c>
      <c r="O2006" s="12" t="n">
        <v>16</v>
      </c>
      <c r="P2006" s="12" t="n">
        <v>17</v>
      </c>
      <c r="Q2006" s="12" t="n">
        <v>18</v>
      </c>
      <c r="R2006" s="12" t="n">
        <v>22</v>
      </c>
      <c r="S2006" s="12" t="n">
        <v>23</v>
      </c>
      <c r="T2006" s="12" t="n">
        <v>24</v>
      </c>
      <c r="V2006" s="12" t="n">
        <f aca="false" t="array" ref="V2006:V2006">SUM(COUNTIF($J$15:$X$15,G2006:T2006))</f>
        <v>7</v>
      </c>
      <c r="X2006" s="12" t="n">
        <f aca="false">SUMPRODUCT(MOD(G2006:T2006,2))</f>
        <v>7</v>
      </c>
      <c r="Y2006" s="12" t="n">
        <f aca="false">14-X2006</f>
        <v>7</v>
      </c>
      <c r="Z2006" s="12" t="n">
        <f aca="false" t="array" ref="Z2006:Z2006">SUM(COUNTIF($A$18:$I$18,G2006:T2006))</f>
        <v>6</v>
      </c>
      <c r="AA2006" s="12" t="n">
        <f aca="false" t="array" ref="AA2006:AA2006">SUM(COUNTIF($K$18:$Q$18,G2006:T2006))</f>
        <v>4</v>
      </c>
      <c r="AB2006" s="12" t="n">
        <f aca="false" t="array" ref="AB2006:AB2006">SUM(COUNTIF($S$18:$AH$18,G2006:T2006))</f>
        <v>9</v>
      </c>
      <c r="AC2006" s="12" t="n">
        <f aca="false" t="array" ref="AC2006:AC2006">SUM(COUNTIF($AJ$18:$AR$18,G2006:T2006))</f>
        <v>5</v>
      </c>
      <c r="AD2006" s="12" t="n">
        <f aca="false">SUM(G2006:T2006)</f>
        <v>191</v>
      </c>
      <c r="AE2006" s="12" t="n">
        <f aca="false" t="array" ref="AE2006:AE2006">SUM(COUNTIF($AI$14:$AR$15,G2006:T2006))</f>
        <v>8</v>
      </c>
    </row>
    <row r="2007" customFormat="false" ht="15.75" hidden="false" customHeight="false" outlineLevel="0" collapsed="false">
      <c r="A2007" s="18" t="s">
        <v>2003</v>
      </c>
      <c r="B2007" s="18"/>
      <c r="C2007" s="18"/>
      <c r="D2007" s="18"/>
      <c r="E2007" s="18"/>
      <c r="G2007" s="12" t="n">
        <v>1</v>
      </c>
      <c r="H2007" s="12" t="n">
        <v>3</v>
      </c>
      <c r="I2007" s="12" t="n">
        <v>4</v>
      </c>
      <c r="J2007" s="12" t="n">
        <v>5</v>
      </c>
      <c r="K2007" s="12" t="n">
        <v>8</v>
      </c>
      <c r="L2007" s="12" t="n">
        <v>9</v>
      </c>
      <c r="M2007" s="12" t="n">
        <v>11</v>
      </c>
      <c r="N2007" s="12" t="n">
        <v>12</v>
      </c>
      <c r="O2007" s="12" t="n">
        <v>13</v>
      </c>
      <c r="P2007" s="12" t="n">
        <v>17</v>
      </c>
      <c r="Q2007" s="12" t="n">
        <v>20</v>
      </c>
      <c r="R2007" s="12" t="n">
        <v>21</v>
      </c>
      <c r="S2007" s="12" t="n">
        <v>23</v>
      </c>
      <c r="T2007" s="12" t="n">
        <v>24</v>
      </c>
      <c r="V2007" s="12" t="n">
        <f aca="false" t="array" ref="V2007:V2007">SUM(COUNTIF($J$15:$X$15,G2007:T2007))</f>
        <v>10</v>
      </c>
      <c r="X2007" s="12" t="n">
        <f aca="false">SUMPRODUCT(MOD(G2007:T2007,2))</f>
        <v>9</v>
      </c>
      <c r="Y2007" s="12" t="n">
        <f aca="false">14-X2007</f>
        <v>5</v>
      </c>
      <c r="Z2007" s="12" t="n">
        <f aca="false" t="array" ref="Z2007:Z2007">SUM(COUNTIF($A$18:$I$18,G2007:T2007))</f>
        <v>6</v>
      </c>
      <c r="AA2007" s="12" t="n">
        <f aca="false" t="array" ref="AA2007:AA2007">SUM(COUNTIF($K$18:$Q$18,G2007:T2007))</f>
        <v>6</v>
      </c>
      <c r="AB2007" s="12" t="n">
        <f aca="false" t="array" ref="AB2007:AB2007">SUM(COUNTIF($S$18:$AH$18,G2007:T2007))</f>
        <v>9</v>
      </c>
      <c r="AC2007" s="12" t="n">
        <f aca="false" t="array" ref="AC2007:AC2007">SUM(COUNTIF($AJ$18:$AR$18,G2007:T2007))</f>
        <v>5</v>
      </c>
      <c r="AD2007" s="12" t="n">
        <f aca="false">SUM(G2007:T2007)</f>
        <v>171</v>
      </c>
      <c r="AE2007" s="12" t="n">
        <f aca="false" t="array" ref="AE2007:AE2007">SUM(COUNTIF($AI$14:$AR$15,G2007:T2007))</f>
        <v>9</v>
      </c>
    </row>
    <row r="2008" customFormat="false" ht="15.75" hidden="false" customHeight="false" outlineLevel="0" collapsed="false">
      <c r="A2008" s="18" t="s">
        <v>2004</v>
      </c>
      <c r="B2008" s="18"/>
      <c r="C2008" s="18"/>
      <c r="D2008" s="18"/>
      <c r="E2008" s="18"/>
      <c r="G2008" s="12" t="n">
        <v>1</v>
      </c>
      <c r="H2008" s="12" t="n">
        <v>5</v>
      </c>
      <c r="I2008" s="12" t="n">
        <v>7</v>
      </c>
      <c r="J2008" s="12" t="n">
        <v>9</v>
      </c>
      <c r="K2008" s="12" t="n">
        <v>10</v>
      </c>
      <c r="L2008" s="12" t="n">
        <v>11</v>
      </c>
      <c r="M2008" s="12" t="n">
        <v>12</v>
      </c>
      <c r="N2008" s="12" t="n">
        <v>15</v>
      </c>
      <c r="O2008" s="12" t="n">
        <v>17</v>
      </c>
      <c r="P2008" s="12" t="n">
        <v>18</v>
      </c>
      <c r="Q2008" s="12" t="n">
        <v>20</v>
      </c>
      <c r="R2008" s="12" t="n">
        <v>21</v>
      </c>
      <c r="S2008" s="12" t="n">
        <v>22</v>
      </c>
      <c r="T2008" s="12" t="n">
        <v>23</v>
      </c>
      <c r="V2008" s="12" t="n">
        <f aca="false" t="array" ref="V2008:V2008">SUM(COUNTIF($J$15:$X$15,G2008:T2008))</f>
        <v>9</v>
      </c>
      <c r="X2008" s="12" t="n">
        <f aca="false">SUMPRODUCT(MOD(G2008:T2008,2))</f>
        <v>9</v>
      </c>
      <c r="Y2008" s="12" t="n">
        <f aca="false">14-X2008</f>
        <v>5</v>
      </c>
      <c r="Z2008" s="12" t="n">
        <f aca="false" t="array" ref="Z2008:Z2008">SUM(COUNTIF($A$18:$I$18,G2008:T2008))</f>
        <v>5</v>
      </c>
      <c r="AA2008" s="12" t="n">
        <f aca="false" t="array" ref="AA2008:AA2008">SUM(COUNTIF($K$18:$Q$18,G2008:T2008))</f>
        <v>3</v>
      </c>
      <c r="AB2008" s="12" t="n">
        <f aca="false" t="array" ref="AB2008:AB2008">SUM(COUNTIF($S$18:$AH$18,G2008:T2008))</f>
        <v>9</v>
      </c>
      <c r="AC2008" s="12" t="n">
        <f aca="false" t="array" ref="AC2008:AC2008">SUM(COUNTIF($AJ$18:$AR$18,G2008:T2008))</f>
        <v>5</v>
      </c>
      <c r="AD2008" s="12" t="n">
        <f aca="false">SUM(G2008:T2008)</f>
        <v>191</v>
      </c>
      <c r="AE2008" s="12" t="n">
        <f aca="false" t="array" ref="AE2008:AE2008">SUM(COUNTIF($AI$14:$AR$15,G2008:T2008))</f>
        <v>8</v>
      </c>
    </row>
    <row r="2009" customFormat="false" ht="15.75" hidden="false" customHeight="false" outlineLevel="0" collapsed="false">
      <c r="A2009" s="18" t="s">
        <v>2005</v>
      </c>
      <c r="B2009" s="18"/>
      <c r="C2009" s="18"/>
      <c r="D2009" s="18"/>
      <c r="E2009" s="18"/>
      <c r="G2009" s="12" t="n">
        <v>2</v>
      </c>
      <c r="H2009" s="12" t="n">
        <v>4</v>
      </c>
      <c r="I2009" s="12" t="n">
        <v>5</v>
      </c>
      <c r="J2009" s="12" t="n">
        <v>7</v>
      </c>
      <c r="K2009" s="12" t="n">
        <v>8</v>
      </c>
      <c r="L2009" s="12" t="n">
        <v>10</v>
      </c>
      <c r="M2009" s="12" t="n">
        <v>11</v>
      </c>
      <c r="N2009" s="12" t="n">
        <v>13</v>
      </c>
      <c r="O2009" s="12" t="n">
        <v>15</v>
      </c>
      <c r="P2009" s="12" t="n">
        <v>17</v>
      </c>
      <c r="Q2009" s="12" t="n">
        <v>18</v>
      </c>
      <c r="R2009" s="12" t="n">
        <v>21</v>
      </c>
      <c r="S2009" s="12" t="n">
        <v>22</v>
      </c>
      <c r="T2009" s="12" t="n">
        <v>24</v>
      </c>
      <c r="V2009" s="12" t="n">
        <f aca="false" t="array" ref="V2009:V2009">SUM(COUNTIF($J$15:$X$15,G2009:T2009))</f>
        <v>7</v>
      </c>
      <c r="X2009" s="12" t="n">
        <f aca="false">SUMPRODUCT(MOD(G2009:T2009,2))</f>
        <v>7</v>
      </c>
      <c r="Y2009" s="12" t="n">
        <f aca="false">14-X2009</f>
        <v>7</v>
      </c>
      <c r="Z2009" s="12" t="n">
        <f aca="false" t="array" ref="Z2009:Z2009">SUM(COUNTIF($A$18:$I$18,G2009:T2009))</f>
        <v>6</v>
      </c>
      <c r="AA2009" s="12" t="n">
        <f aca="false" t="array" ref="AA2009:AA2009">SUM(COUNTIF($K$18:$Q$18,G2009:T2009))</f>
        <v>5</v>
      </c>
      <c r="AB2009" s="12" t="n">
        <f aca="false" t="array" ref="AB2009:AB2009">SUM(COUNTIF($S$18:$AH$18,G2009:T2009))</f>
        <v>9</v>
      </c>
      <c r="AC2009" s="12" t="n">
        <f aca="false" t="array" ref="AC2009:AC2009">SUM(COUNTIF($AJ$18:$AR$18,G2009:T2009))</f>
        <v>5</v>
      </c>
      <c r="AD2009" s="12" t="n">
        <f aca="false">SUM(G2009:T2009)</f>
        <v>177</v>
      </c>
      <c r="AE2009" s="12" t="n">
        <f aca="false" t="array" ref="AE2009:AE2009">SUM(COUNTIF($AI$14:$AR$15,G2009:T2009))</f>
        <v>9</v>
      </c>
    </row>
    <row r="2010" customFormat="false" ht="15.75" hidden="false" customHeight="false" outlineLevel="0" collapsed="false">
      <c r="A2010" s="18" t="s">
        <v>2006</v>
      </c>
      <c r="B2010" s="18"/>
      <c r="C2010" s="18"/>
      <c r="D2010" s="18"/>
      <c r="E2010" s="18"/>
      <c r="G2010" s="12" t="n">
        <v>3</v>
      </c>
      <c r="H2010" s="12" t="n">
        <v>5</v>
      </c>
      <c r="I2010" s="12" t="n">
        <v>7</v>
      </c>
      <c r="J2010" s="12" t="n">
        <v>10</v>
      </c>
      <c r="K2010" s="12" t="n">
        <v>11</v>
      </c>
      <c r="L2010" s="12" t="n">
        <v>12</v>
      </c>
      <c r="M2010" s="12" t="n">
        <v>13</v>
      </c>
      <c r="N2010" s="12" t="n">
        <v>15</v>
      </c>
      <c r="O2010" s="12" t="n">
        <v>16</v>
      </c>
      <c r="P2010" s="12" t="n">
        <v>19</v>
      </c>
      <c r="Q2010" s="12" t="n">
        <v>20</v>
      </c>
      <c r="R2010" s="12" t="n">
        <v>21</v>
      </c>
      <c r="S2010" s="12" t="n">
        <v>22</v>
      </c>
      <c r="T2010" s="12" t="n">
        <v>24</v>
      </c>
      <c r="V2010" s="12" t="n">
        <f aca="false" t="array" ref="V2010:V2010">SUM(COUNTIF($J$15:$X$15,G2010:T2010))</f>
        <v>10</v>
      </c>
      <c r="X2010" s="12" t="n">
        <f aca="false">SUMPRODUCT(MOD(G2010:T2010,2))</f>
        <v>8</v>
      </c>
      <c r="Y2010" s="12" t="n">
        <f aca="false">14-X2010</f>
        <v>6</v>
      </c>
      <c r="Z2010" s="12" t="n">
        <f aca="false" t="array" ref="Z2010:Z2010">SUM(COUNTIF($A$18:$I$18,G2010:T2010))</f>
        <v>6</v>
      </c>
      <c r="AA2010" s="12" t="n">
        <f aca="false" t="array" ref="AA2010:AA2010">SUM(COUNTIF($K$18:$Q$18,G2010:T2010))</f>
        <v>4</v>
      </c>
      <c r="AB2010" s="12" t="n">
        <f aca="false" t="array" ref="AB2010:AB2010">SUM(COUNTIF($S$18:$AH$18,G2010:T2010))</f>
        <v>10</v>
      </c>
      <c r="AC2010" s="12" t="n">
        <f aca="false" t="array" ref="AC2010:AC2010">SUM(COUNTIF($AJ$18:$AR$18,G2010:T2010))</f>
        <v>4</v>
      </c>
      <c r="AD2010" s="12" t="n">
        <f aca="false">SUM(G2010:T2010)</f>
        <v>198</v>
      </c>
      <c r="AE2010" s="12" t="n">
        <f aca="false" t="array" ref="AE2010:AE2010">SUM(COUNTIF($AI$14:$AR$15,G2010:T2010))</f>
        <v>8</v>
      </c>
    </row>
    <row r="2011" customFormat="false" ht="15.75" hidden="false" customHeight="false" outlineLevel="0" collapsed="false">
      <c r="A2011" s="18" t="s">
        <v>2007</v>
      </c>
      <c r="B2011" s="18"/>
      <c r="C2011" s="18"/>
      <c r="D2011" s="18"/>
      <c r="E2011" s="18"/>
      <c r="G2011" s="12" t="n">
        <v>1</v>
      </c>
      <c r="H2011" s="12" t="n">
        <v>5</v>
      </c>
      <c r="I2011" s="12" t="n">
        <v>6</v>
      </c>
      <c r="J2011" s="12" t="n">
        <v>8</v>
      </c>
      <c r="K2011" s="12" t="n">
        <v>9</v>
      </c>
      <c r="L2011" s="12" t="n">
        <v>13</v>
      </c>
      <c r="M2011" s="12" t="n">
        <v>14</v>
      </c>
      <c r="N2011" s="12" t="n">
        <v>15</v>
      </c>
      <c r="O2011" s="12" t="n">
        <v>16</v>
      </c>
      <c r="P2011" s="12" t="n">
        <v>18</v>
      </c>
      <c r="Q2011" s="12" t="n">
        <v>20</v>
      </c>
      <c r="R2011" s="12" t="n">
        <v>21</v>
      </c>
      <c r="S2011" s="12" t="n">
        <v>22</v>
      </c>
      <c r="T2011" s="12" t="n">
        <v>23</v>
      </c>
      <c r="V2011" s="12" t="n">
        <f aca="false" t="array" ref="V2011:V2011">SUM(COUNTIF($J$15:$X$15,G2011:T2011))</f>
        <v>9</v>
      </c>
      <c r="X2011" s="12" t="n">
        <f aca="false">SUMPRODUCT(MOD(G2011:T2011,2))</f>
        <v>7</v>
      </c>
      <c r="Y2011" s="12" t="n">
        <f aca="false">14-X2011</f>
        <v>7</v>
      </c>
      <c r="Z2011" s="12" t="n">
        <f aca="false" t="array" ref="Z2011:Z2011">SUM(COUNTIF($A$18:$I$18,G2011:T2011))</f>
        <v>3</v>
      </c>
      <c r="AA2011" s="12" t="n">
        <f aca="false" t="array" ref="AA2011:AA2011">SUM(COUNTIF($K$18:$Q$18,G2011:T2011))</f>
        <v>5</v>
      </c>
      <c r="AB2011" s="12" t="n">
        <f aca="false" t="array" ref="AB2011:AB2011">SUM(COUNTIF($S$18:$AH$18,G2011:T2011))</f>
        <v>9</v>
      </c>
      <c r="AC2011" s="12" t="n">
        <f aca="false" t="array" ref="AC2011:AC2011">SUM(COUNTIF($AJ$18:$AR$18,G2011:T2011))</f>
        <v>5</v>
      </c>
      <c r="AD2011" s="12" t="n">
        <f aca="false">SUM(G2011:T2011)</f>
        <v>191</v>
      </c>
      <c r="AE2011" s="12" t="n">
        <f aca="false" t="array" ref="AE2011:AE2011">SUM(COUNTIF($AI$14:$AR$15,G2011:T2011))</f>
        <v>8</v>
      </c>
    </row>
    <row r="2012" customFormat="false" ht="15.75" hidden="false" customHeight="false" outlineLevel="0" collapsed="false">
      <c r="A2012" s="18" t="s">
        <v>2008</v>
      </c>
      <c r="B2012" s="18"/>
      <c r="C2012" s="18"/>
      <c r="D2012" s="18"/>
      <c r="E2012" s="18"/>
      <c r="G2012" s="12" t="n">
        <v>1</v>
      </c>
      <c r="H2012" s="12" t="n">
        <v>2</v>
      </c>
      <c r="I2012" s="12" t="n">
        <v>5</v>
      </c>
      <c r="J2012" s="12" t="n">
        <v>6</v>
      </c>
      <c r="K2012" s="12" t="n">
        <v>9</v>
      </c>
      <c r="L2012" s="12" t="n">
        <v>10</v>
      </c>
      <c r="M2012" s="12" t="n">
        <v>11</v>
      </c>
      <c r="N2012" s="12" t="n">
        <v>12</v>
      </c>
      <c r="O2012" s="12" t="n">
        <v>13</v>
      </c>
      <c r="P2012" s="12" t="n">
        <v>15</v>
      </c>
      <c r="Q2012" s="12" t="n">
        <v>18</v>
      </c>
      <c r="R2012" s="12" t="n">
        <v>19</v>
      </c>
      <c r="S2012" s="12" t="n">
        <v>21</v>
      </c>
      <c r="T2012" s="12" t="n">
        <v>24</v>
      </c>
      <c r="V2012" s="12" t="n">
        <f aca="false" t="array" ref="V2012:V2012">SUM(COUNTIF($J$15:$X$15,G2012:T2012))</f>
        <v>10</v>
      </c>
      <c r="X2012" s="12" t="n">
        <f aca="false">SUMPRODUCT(MOD(G2012:T2012,2))</f>
        <v>8</v>
      </c>
      <c r="Y2012" s="12" t="n">
        <f aca="false">14-X2012</f>
        <v>6</v>
      </c>
      <c r="Z2012" s="12" t="n">
        <f aca="false" t="array" ref="Z2012:Z2012">SUM(COUNTIF($A$18:$I$18,G2012:T2012))</f>
        <v>5</v>
      </c>
      <c r="AA2012" s="12" t="n">
        <f aca="false" t="array" ref="AA2012:AA2012">SUM(COUNTIF($K$18:$Q$18,G2012:T2012))</f>
        <v>5</v>
      </c>
      <c r="AB2012" s="12" t="n">
        <f aca="false" t="array" ref="AB2012:AB2012">SUM(COUNTIF($S$18:$AH$18,G2012:T2012))</f>
        <v>9</v>
      </c>
      <c r="AC2012" s="12" t="n">
        <f aca="false" t="array" ref="AC2012:AC2012">SUM(COUNTIF($AJ$18:$AR$18,G2012:T2012))</f>
        <v>5</v>
      </c>
      <c r="AD2012" s="12" t="n">
        <f aca="false">SUM(G2012:T2012)</f>
        <v>166</v>
      </c>
      <c r="AE2012" s="12" t="n">
        <f aca="false" t="array" ref="AE2012:AE2012">SUM(COUNTIF($AI$14:$AR$15,G2012:T2012))</f>
        <v>10</v>
      </c>
    </row>
    <row r="2013" customFormat="false" ht="15.75" hidden="false" customHeight="false" outlineLevel="0" collapsed="false">
      <c r="A2013" s="18" t="s">
        <v>2009</v>
      </c>
      <c r="B2013" s="18"/>
      <c r="C2013" s="18"/>
      <c r="D2013" s="18"/>
      <c r="E2013" s="18"/>
      <c r="G2013" s="12" t="n">
        <v>1</v>
      </c>
      <c r="H2013" s="12" t="n">
        <v>4</v>
      </c>
      <c r="I2013" s="12" t="n">
        <v>5</v>
      </c>
      <c r="J2013" s="12" t="n">
        <v>8</v>
      </c>
      <c r="K2013" s="12" t="n">
        <v>10</v>
      </c>
      <c r="L2013" s="12" t="n">
        <v>11</v>
      </c>
      <c r="M2013" s="12" t="n">
        <v>12</v>
      </c>
      <c r="N2013" s="12" t="n">
        <v>13</v>
      </c>
      <c r="O2013" s="12" t="n">
        <v>16</v>
      </c>
      <c r="P2013" s="12" t="n">
        <v>17</v>
      </c>
      <c r="Q2013" s="12" t="n">
        <v>20</v>
      </c>
      <c r="R2013" s="12" t="n">
        <v>21</v>
      </c>
      <c r="S2013" s="12" t="n">
        <v>23</v>
      </c>
      <c r="T2013" s="12" t="n">
        <v>24</v>
      </c>
      <c r="V2013" s="12" t="n">
        <f aca="false" t="array" ref="V2013:V2013">SUM(COUNTIF($J$15:$X$15,G2013:T2013))</f>
        <v>10</v>
      </c>
      <c r="X2013" s="12" t="n">
        <f aca="false">SUMPRODUCT(MOD(G2013:T2013,2))</f>
        <v>7</v>
      </c>
      <c r="Y2013" s="12" t="n">
        <f aca="false">14-X2013</f>
        <v>7</v>
      </c>
      <c r="Z2013" s="12" t="n">
        <f aca="false" t="array" ref="Z2013:Z2013">SUM(COUNTIF($A$18:$I$18,G2013:T2013))</f>
        <v>5</v>
      </c>
      <c r="AA2013" s="12" t="n">
        <f aca="false" t="array" ref="AA2013:AA2013">SUM(COUNTIF($K$18:$Q$18,G2013:T2013))</f>
        <v>5</v>
      </c>
      <c r="AB2013" s="12" t="n">
        <f aca="false" t="array" ref="AB2013:AB2013">SUM(COUNTIF($S$18:$AH$18,G2013:T2013))</f>
        <v>10</v>
      </c>
      <c r="AC2013" s="12" t="n">
        <f aca="false" t="array" ref="AC2013:AC2013">SUM(COUNTIF($AJ$18:$AR$18,G2013:T2013))</f>
        <v>4</v>
      </c>
      <c r="AD2013" s="12" t="n">
        <f aca="false">SUM(G2013:T2013)</f>
        <v>185</v>
      </c>
      <c r="AE2013" s="12" t="n">
        <f aca="false" t="array" ref="AE2013:AE2013">SUM(COUNTIF($AI$14:$AR$15,G2013:T2013))</f>
        <v>8</v>
      </c>
    </row>
    <row r="2014" customFormat="false" ht="15.75" hidden="false" customHeight="false" outlineLevel="0" collapsed="false">
      <c r="A2014" s="18" t="s">
        <v>2010</v>
      </c>
      <c r="B2014" s="18"/>
      <c r="C2014" s="18"/>
      <c r="D2014" s="18"/>
      <c r="E2014" s="18"/>
      <c r="G2014" s="12" t="n">
        <v>2</v>
      </c>
      <c r="H2014" s="12" t="n">
        <v>3</v>
      </c>
      <c r="I2014" s="12" t="n">
        <v>5</v>
      </c>
      <c r="J2014" s="12" t="n">
        <v>6</v>
      </c>
      <c r="K2014" s="12" t="n">
        <v>9</v>
      </c>
      <c r="L2014" s="12" t="n">
        <v>10</v>
      </c>
      <c r="M2014" s="12" t="n">
        <v>11</v>
      </c>
      <c r="N2014" s="12" t="n">
        <v>13</v>
      </c>
      <c r="O2014" s="12" t="n">
        <v>14</v>
      </c>
      <c r="P2014" s="12" t="n">
        <v>15</v>
      </c>
      <c r="Q2014" s="12" t="n">
        <v>17</v>
      </c>
      <c r="R2014" s="12" t="n">
        <v>18</v>
      </c>
      <c r="S2014" s="12" t="n">
        <v>21</v>
      </c>
      <c r="T2014" s="12" t="n">
        <v>23</v>
      </c>
      <c r="V2014" s="12" t="n">
        <f aca="false" t="array" ref="V2014:V2014">SUM(COUNTIF($J$15:$X$15,G2014:T2014))</f>
        <v>7</v>
      </c>
      <c r="X2014" s="12" t="n">
        <f aca="false">SUMPRODUCT(MOD(G2014:T2014,2))</f>
        <v>9</v>
      </c>
      <c r="Y2014" s="12" t="n">
        <f aca="false">14-X2014</f>
        <v>5</v>
      </c>
      <c r="Z2014" s="12" t="n">
        <f aca="false" t="array" ref="Z2014:Z2014">SUM(COUNTIF($A$18:$I$18,G2014:T2014))</f>
        <v>7</v>
      </c>
      <c r="AA2014" s="12" t="n">
        <f aca="false" t="array" ref="AA2014:AA2014">SUM(COUNTIF($K$18:$Q$18,G2014:T2014))</f>
        <v>5</v>
      </c>
      <c r="AB2014" s="12" t="n">
        <f aca="false" t="array" ref="AB2014:AB2014">SUM(COUNTIF($S$18:$AH$18,G2014:T2014))</f>
        <v>9</v>
      </c>
      <c r="AC2014" s="12" t="n">
        <f aca="false" t="array" ref="AC2014:AC2014">SUM(COUNTIF($AJ$18:$AR$18,G2014:T2014))</f>
        <v>5</v>
      </c>
      <c r="AD2014" s="12" t="n">
        <f aca="false">SUM(G2014:T2014)</f>
        <v>167</v>
      </c>
      <c r="AE2014" s="12" t="n">
        <f aca="false" t="array" ref="AE2014:AE2014">SUM(COUNTIF($AI$14:$AR$15,G2014:T2014))</f>
        <v>10</v>
      </c>
    </row>
    <row r="2015" customFormat="false" ht="15.75" hidden="false" customHeight="false" outlineLevel="0" collapsed="false">
      <c r="A2015" s="18" t="s">
        <v>2011</v>
      </c>
      <c r="B2015" s="18"/>
      <c r="C2015" s="18"/>
      <c r="D2015" s="18"/>
      <c r="E2015" s="18"/>
      <c r="G2015" s="12" t="n">
        <v>3</v>
      </c>
      <c r="H2015" s="12" t="n">
        <v>4</v>
      </c>
      <c r="I2015" s="12" t="n">
        <v>6</v>
      </c>
      <c r="J2015" s="12" t="n">
        <v>10</v>
      </c>
      <c r="K2015" s="12" t="n">
        <v>11</v>
      </c>
      <c r="L2015" s="12" t="n">
        <v>12</v>
      </c>
      <c r="M2015" s="12" t="n">
        <v>13</v>
      </c>
      <c r="N2015" s="12" t="n">
        <v>14</v>
      </c>
      <c r="O2015" s="12" t="n">
        <v>17</v>
      </c>
      <c r="P2015" s="12" t="n">
        <v>18</v>
      </c>
      <c r="Q2015" s="12" t="n">
        <v>20</v>
      </c>
      <c r="R2015" s="12" t="n">
        <v>21</v>
      </c>
      <c r="S2015" s="12" t="n">
        <v>23</v>
      </c>
      <c r="T2015" s="12" t="n">
        <v>24</v>
      </c>
      <c r="V2015" s="12" t="n">
        <f aca="false" t="array" ref="V2015:V2015">SUM(COUNTIF($J$15:$X$15,G2015:T2015))</f>
        <v>8</v>
      </c>
      <c r="X2015" s="12" t="n">
        <f aca="false">SUMPRODUCT(MOD(G2015:T2015,2))</f>
        <v>6</v>
      </c>
      <c r="Y2015" s="12" t="n">
        <f aca="false">14-X2015</f>
        <v>8</v>
      </c>
      <c r="Z2015" s="12" t="n">
        <f aca="false" t="array" ref="Z2015:Z2015">SUM(COUNTIF($A$18:$I$18,G2015:T2015))</f>
        <v>5</v>
      </c>
      <c r="AA2015" s="12" t="n">
        <f aca="false" t="array" ref="AA2015:AA2015">SUM(COUNTIF($K$18:$Q$18,G2015:T2015))</f>
        <v>3</v>
      </c>
      <c r="AB2015" s="12" t="n">
        <f aca="false" t="array" ref="AB2015:AB2015">SUM(COUNTIF($S$18:$AH$18,G2015:T2015))</f>
        <v>9</v>
      </c>
      <c r="AC2015" s="12" t="n">
        <f aca="false" t="array" ref="AC2015:AC2015">SUM(COUNTIF($AJ$18:$AR$18,G2015:T2015))</f>
        <v>5</v>
      </c>
      <c r="AD2015" s="12" t="n">
        <f aca="false">SUM(G2015:T2015)</f>
        <v>196</v>
      </c>
      <c r="AE2015" s="12" t="n">
        <f aca="false" t="array" ref="AE2015:AE2015">SUM(COUNTIF($AI$14:$AR$15,G2015:T2015))</f>
        <v>8</v>
      </c>
    </row>
    <row r="2016" customFormat="false" ht="15.75" hidden="false" customHeight="false" outlineLevel="0" collapsed="false">
      <c r="A2016" s="18" t="s">
        <v>2012</v>
      </c>
      <c r="B2016" s="18"/>
      <c r="C2016" s="18"/>
      <c r="D2016" s="18"/>
      <c r="E2016" s="18"/>
      <c r="G2016" s="12" t="n">
        <v>1</v>
      </c>
      <c r="H2016" s="12" t="n">
        <v>2</v>
      </c>
      <c r="I2016" s="12" t="n">
        <v>5</v>
      </c>
      <c r="J2016" s="12" t="n">
        <v>6</v>
      </c>
      <c r="K2016" s="12" t="n">
        <v>8</v>
      </c>
      <c r="L2016" s="12" t="n">
        <v>11</v>
      </c>
      <c r="M2016" s="12" t="n">
        <v>14</v>
      </c>
      <c r="N2016" s="12" t="n">
        <v>15</v>
      </c>
      <c r="O2016" s="12" t="n">
        <v>17</v>
      </c>
      <c r="P2016" s="12" t="n">
        <v>18</v>
      </c>
      <c r="Q2016" s="12" t="n">
        <v>20</v>
      </c>
      <c r="R2016" s="12" t="n">
        <v>21</v>
      </c>
      <c r="S2016" s="12" t="n">
        <v>23</v>
      </c>
      <c r="T2016" s="12" t="n">
        <v>24</v>
      </c>
      <c r="V2016" s="12" t="n">
        <f aca="false" t="array" ref="V2016:V2016">SUM(COUNTIF($J$15:$X$15,G2016:T2016))</f>
        <v>8</v>
      </c>
      <c r="X2016" s="12" t="n">
        <f aca="false">SUMPRODUCT(MOD(G2016:T2016,2))</f>
        <v>7</v>
      </c>
      <c r="Y2016" s="12" t="n">
        <f aca="false">14-X2016</f>
        <v>7</v>
      </c>
      <c r="Z2016" s="12" t="n">
        <f aca="false" t="array" ref="Z2016:Z2016">SUM(COUNTIF($A$18:$I$18,G2016:T2016))</f>
        <v>5</v>
      </c>
      <c r="AA2016" s="12" t="n">
        <f aca="false" t="array" ref="AA2016:AA2016">SUM(COUNTIF($K$18:$Q$18,G2016:T2016))</f>
        <v>5</v>
      </c>
      <c r="AB2016" s="12" t="n">
        <f aca="false" t="array" ref="AB2016:AB2016">SUM(COUNTIF($S$18:$AH$18,G2016:T2016))</f>
        <v>10</v>
      </c>
      <c r="AC2016" s="12" t="n">
        <f aca="false" t="array" ref="AC2016:AC2016">SUM(COUNTIF($AJ$18:$AR$18,G2016:T2016))</f>
        <v>4</v>
      </c>
      <c r="AD2016" s="12" t="n">
        <f aca="false">SUM(G2016:T2016)</f>
        <v>185</v>
      </c>
      <c r="AE2016" s="12" t="n">
        <f aca="false" t="array" ref="AE2016:AE2016">SUM(COUNTIF($AI$14:$AR$15,G2016:T2016))</f>
        <v>8</v>
      </c>
    </row>
    <row r="2017" customFormat="false" ht="15.75" hidden="false" customHeight="false" outlineLevel="0" collapsed="false">
      <c r="A2017" s="18" t="s">
        <v>2013</v>
      </c>
      <c r="B2017" s="18"/>
      <c r="C2017" s="18"/>
      <c r="D2017" s="18"/>
      <c r="E2017" s="18"/>
      <c r="G2017" s="12" t="n">
        <v>1</v>
      </c>
      <c r="H2017" s="12" t="n">
        <v>3</v>
      </c>
      <c r="I2017" s="12" t="n">
        <v>6</v>
      </c>
      <c r="J2017" s="12" t="n">
        <v>9</v>
      </c>
      <c r="K2017" s="12" t="n">
        <v>11</v>
      </c>
      <c r="L2017" s="12" t="n">
        <v>12</v>
      </c>
      <c r="M2017" s="12" t="n">
        <v>13</v>
      </c>
      <c r="N2017" s="12" t="n">
        <v>14</v>
      </c>
      <c r="O2017" s="12" t="n">
        <v>16</v>
      </c>
      <c r="P2017" s="12" t="n">
        <v>17</v>
      </c>
      <c r="Q2017" s="12" t="n">
        <v>20</v>
      </c>
      <c r="R2017" s="12" t="n">
        <v>22</v>
      </c>
      <c r="S2017" s="12" t="n">
        <v>23</v>
      </c>
      <c r="T2017" s="12" t="n">
        <v>24</v>
      </c>
      <c r="V2017" s="12" t="n">
        <f aca="false" t="array" ref="V2017:V2017">SUM(COUNTIF($J$15:$X$15,G2017:T2017))</f>
        <v>10</v>
      </c>
      <c r="X2017" s="12" t="n">
        <f aca="false">SUMPRODUCT(MOD(G2017:T2017,2))</f>
        <v>7</v>
      </c>
      <c r="Y2017" s="12" t="n">
        <f aca="false">14-X2017</f>
        <v>7</v>
      </c>
      <c r="Z2017" s="12" t="n">
        <f aca="false" t="array" ref="Z2017:Z2017">SUM(COUNTIF($A$18:$I$18,G2017:T2017))</f>
        <v>5</v>
      </c>
      <c r="AA2017" s="12" t="n">
        <f aca="false" t="array" ref="AA2017:AA2017">SUM(COUNTIF($K$18:$Q$18,G2017:T2017))</f>
        <v>3</v>
      </c>
      <c r="AB2017" s="12" t="n">
        <f aca="false" t="array" ref="AB2017:AB2017">SUM(COUNTIF($S$18:$AH$18,G2017:T2017))</f>
        <v>9</v>
      </c>
      <c r="AC2017" s="12" t="n">
        <f aca="false" t="array" ref="AC2017:AC2017">SUM(COUNTIF($AJ$18:$AR$18,G2017:T2017))</f>
        <v>5</v>
      </c>
      <c r="AD2017" s="12" t="n">
        <f aca="false">SUM(G2017:T2017)</f>
        <v>191</v>
      </c>
      <c r="AE2017" s="12" t="n">
        <f aca="false" t="array" ref="AE2017:AE2017">SUM(COUNTIF($AI$14:$AR$15,G2017:T2017))</f>
        <v>8</v>
      </c>
    </row>
    <row r="2018" customFormat="false" ht="15.75" hidden="false" customHeight="false" outlineLevel="0" collapsed="false">
      <c r="A2018" s="18" t="s">
        <v>2014</v>
      </c>
      <c r="B2018" s="18"/>
      <c r="C2018" s="18"/>
      <c r="D2018" s="18"/>
      <c r="E2018" s="18"/>
      <c r="G2018" s="12" t="n">
        <v>1</v>
      </c>
      <c r="H2018" s="12" t="n">
        <v>3</v>
      </c>
      <c r="I2018" s="12" t="n">
        <v>6</v>
      </c>
      <c r="J2018" s="12" t="n">
        <v>7</v>
      </c>
      <c r="K2018" s="12" t="n">
        <v>8</v>
      </c>
      <c r="L2018" s="12" t="n">
        <v>11</v>
      </c>
      <c r="M2018" s="12" t="n">
        <v>13</v>
      </c>
      <c r="N2018" s="12" t="n">
        <v>14</v>
      </c>
      <c r="O2018" s="12" t="n">
        <v>15</v>
      </c>
      <c r="P2018" s="12" t="n">
        <v>16</v>
      </c>
      <c r="Q2018" s="12" t="n">
        <v>18</v>
      </c>
      <c r="R2018" s="12" t="n">
        <v>22</v>
      </c>
      <c r="S2018" s="12" t="n">
        <v>23</v>
      </c>
      <c r="T2018" s="12" t="n">
        <v>24</v>
      </c>
      <c r="V2018" s="12" t="n">
        <f aca="false" t="array" ref="V2018:V2018">SUM(COUNTIF($J$15:$X$15,G2018:T2018))</f>
        <v>9</v>
      </c>
      <c r="X2018" s="12" t="n">
        <f aca="false">SUMPRODUCT(MOD(G2018:T2018,2))</f>
        <v>7</v>
      </c>
      <c r="Y2018" s="12" t="n">
        <f aca="false">14-X2018</f>
        <v>7</v>
      </c>
      <c r="Z2018" s="12" t="n">
        <f aca="false" t="array" ref="Z2018:Z2018">SUM(COUNTIF($A$18:$I$18,G2018:T2018))</f>
        <v>5</v>
      </c>
      <c r="AA2018" s="12" t="n">
        <f aca="false" t="array" ref="AA2018:AA2018">SUM(COUNTIF($K$18:$Q$18,G2018:T2018))</f>
        <v>4</v>
      </c>
      <c r="AB2018" s="12" t="n">
        <f aca="false" t="array" ref="AB2018:AB2018">SUM(COUNTIF($S$18:$AH$18,G2018:T2018))</f>
        <v>9</v>
      </c>
      <c r="AC2018" s="12" t="n">
        <f aca="false" t="array" ref="AC2018:AC2018">SUM(COUNTIF($AJ$18:$AR$18,G2018:T2018))</f>
        <v>5</v>
      </c>
      <c r="AD2018" s="12" t="n">
        <f aca="false">SUM(G2018:T2018)</f>
        <v>181</v>
      </c>
      <c r="AE2018" s="12" t="n">
        <f aca="false" t="array" ref="AE2018:AE2018">SUM(COUNTIF($AI$14:$AR$15,G2018:T2018))</f>
        <v>9</v>
      </c>
    </row>
    <row r="2019" customFormat="false" ht="15.75" hidden="false" customHeight="false" outlineLevel="0" collapsed="false">
      <c r="A2019" s="18" t="s">
        <v>2015</v>
      </c>
      <c r="B2019" s="18"/>
      <c r="C2019" s="18"/>
      <c r="D2019" s="18"/>
      <c r="E2019" s="18"/>
      <c r="G2019" s="12" t="n">
        <v>2</v>
      </c>
      <c r="H2019" s="12" t="n">
        <v>4</v>
      </c>
      <c r="I2019" s="12" t="n">
        <v>5</v>
      </c>
      <c r="J2019" s="12" t="n">
        <v>6</v>
      </c>
      <c r="K2019" s="12" t="n">
        <v>8</v>
      </c>
      <c r="L2019" s="12" t="n">
        <v>11</v>
      </c>
      <c r="M2019" s="12" t="n">
        <v>12</v>
      </c>
      <c r="N2019" s="12" t="n">
        <v>13</v>
      </c>
      <c r="O2019" s="12" t="n">
        <v>17</v>
      </c>
      <c r="P2019" s="12" t="n">
        <v>18</v>
      </c>
      <c r="Q2019" s="12" t="n">
        <v>20</v>
      </c>
      <c r="R2019" s="12" t="n">
        <v>21</v>
      </c>
      <c r="S2019" s="12" t="n">
        <v>22</v>
      </c>
      <c r="T2019" s="12" t="n">
        <v>23</v>
      </c>
      <c r="V2019" s="12" t="n">
        <f aca="false" t="array" ref="V2019:V2019">SUM(COUNTIF($J$15:$X$15,G2019:T2019))</f>
        <v>8</v>
      </c>
      <c r="X2019" s="12" t="n">
        <f aca="false">SUMPRODUCT(MOD(G2019:T2019,2))</f>
        <v>6</v>
      </c>
      <c r="Y2019" s="12" t="n">
        <f aca="false">14-X2019</f>
        <v>8</v>
      </c>
      <c r="Z2019" s="12" t="n">
        <f aca="false" t="array" ref="Z2019:Z2019">SUM(COUNTIF($A$18:$I$18,G2019:T2019))</f>
        <v>6</v>
      </c>
      <c r="AA2019" s="12" t="n">
        <f aca="false" t="array" ref="AA2019:AA2019">SUM(COUNTIF($K$18:$Q$18,G2019:T2019))</f>
        <v>5</v>
      </c>
      <c r="AB2019" s="12" t="n">
        <f aca="false" t="array" ref="AB2019:AB2019">SUM(COUNTIF($S$18:$AH$18,G2019:T2019))</f>
        <v>9</v>
      </c>
      <c r="AC2019" s="12" t="n">
        <f aca="false" t="array" ref="AC2019:AC2019">SUM(COUNTIF($AJ$18:$AR$18,G2019:T2019))</f>
        <v>5</v>
      </c>
      <c r="AD2019" s="12" t="n">
        <f aca="false">SUM(G2019:T2019)</f>
        <v>182</v>
      </c>
      <c r="AE2019" s="12" t="n">
        <f aca="false" t="array" ref="AE2019:AE2019">SUM(COUNTIF($AI$14:$AR$15,G2019:T2019))</f>
        <v>8</v>
      </c>
    </row>
    <row r="2020" customFormat="false" ht="15.75" hidden="false" customHeight="false" outlineLevel="0" collapsed="false">
      <c r="A2020" s="18" t="s">
        <v>2016</v>
      </c>
      <c r="B2020" s="18"/>
      <c r="C2020" s="18"/>
      <c r="D2020" s="18"/>
      <c r="E2020" s="18"/>
      <c r="G2020" s="12" t="n">
        <v>1</v>
      </c>
      <c r="H2020" s="12" t="n">
        <v>2</v>
      </c>
      <c r="I2020" s="12" t="n">
        <v>8</v>
      </c>
      <c r="J2020" s="12" t="n">
        <v>9</v>
      </c>
      <c r="K2020" s="12" t="n">
        <v>10</v>
      </c>
      <c r="L2020" s="12" t="n">
        <v>11</v>
      </c>
      <c r="M2020" s="12" t="n">
        <v>13</v>
      </c>
      <c r="N2020" s="12" t="n">
        <v>15</v>
      </c>
      <c r="O2020" s="12" t="n">
        <v>16</v>
      </c>
      <c r="P2020" s="12" t="n">
        <v>17</v>
      </c>
      <c r="Q2020" s="12" t="n">
        <v>20</v>
      </c>
      <c r="R2020" s="12" t="n">
        <v>21</v>
      </c>
      <c r="S2020" s="12" t="n">
        <v>22</v>
      </c>
      <c r="T2020" s="12" t="n">
        <v>24</v>
      </c>
      <c r="V2020" s="12" t="n">
        <f aca="false" t="array" ref="V2020:V2020">SUM(COUNTIF($J$15:$X$15,G2020:T2020))</f>
        <v>8</v>
      </c>
      <c r="X2020" s="12" t="n">
        <f aca="false">SUMPRODUCT(MOD(G2020:T2020,2))</f>
        <v>7</v>
      </c>
      <c r="Y2020" s="12" t="n">
        <f aca="false">14-X2020</f>
        <v>7</v>
      </c>
      <c r="Z2020" s="12" t="n">
        <f aca="false" t="array" ref="Z2020:Z2020">SUM(COUNTIF($A$18:$I$18,G2020:T2020))</f>
        <v>4</v>
      </c>
      <c r="AA2020" s="12" t="n">
        <f aca="false" t="array" ref="AA2020:AA2020">SUM(COUNTIF($K$18:$Q$18,G2020:T2020))</f>
        <v>5</v>
      </c>
      <c r="AB2020" s="12" t="n">
        <f aca="false" t="array" ref="AB2020:AB2020">SUM(COUNTIF($S$18:$AH$18,G2020:T2020))</f>
        <v>10</v>
      </c>
      <c r="AC2020" s="12" t="n">
        <f aca="false" t="array" ref="AC2020:AC2020">SUM(COUNTIF($AJ$18:$AR$18,G2020:T2020))</f>
        <v>4</v>
      </c>
      <c r="AD2020" s="12" t="n">
        <f aca="false">SUM(G2020:T2020)</f>
        <v>189</v>
      </c>
      <c r="AE2020" s="12" t="n">
        <f aca="false" t="array" ref="AE2020:AE2020">SUM(COUNTIF($AI$14:$AR$15,G2020:T2020))</f>
        <v>8</v>
      </c>
    </row>
    <row r="2021" customFormat="false" ht="15.75" hidden="false" customHeight="false" outlineLevel="0" collapsed="false">
      <c r="A2021" s="18" t="s">
        <v>2017</v>
      </c>
      <c r="B2021" s="18"/>
      <c r="C2021" s="18"/>
      <c r="D2021" s="18"/>
      <c r="E2021" s="18"/>
      <c r="G2021" s="12" t="n">
        <v>1</v>
      </c>
      <c r="H2021" s="12" t="n">
        <v>2</v>
      </c>
      <c r="I2021" s="12" t="n">
        <v>3</v>
      </c>
      <c r="J2021" s="12" t="n">
        <v>5</v>
      </c>
      <c r="K2021" s="12" t="n">
        <v>7</v>
      </c>
      <c r="L2021" s="12" t="n">
        <v>9</v>
      </c>
      <c r="M2021" s="12" t="n">
        <v>13</v>
      </c>
      <c r="N2021" s="12" t="n">
        <v>14</v>
      </c>
      <c r="O2021" s="12" t="n">
        <v>15</v>
      </c>
      <c r="P2021" s="12" t="n">
        <v>17</v>
      </c>
      <c r="Q2021" s="12" t="n">
        <v>20</v>
      </c>
      <c r="R2021" s="12" t="n">
        <v>22</v>
      </c>
      <c r="S2021" s="12" t="n">
        <v>23</v>
      </c>
      <c r="T2021" s="12" t="n">
        <v>24</v>
      </c>
      <c r="V2021" s="12" t="n">
        <f aca="false" t="array" ref="V2021:V2021">SUM(COUNTIF($J$15:$X$15,G2021:T2021))</f>
        <v>9</v>
      </c>
      <c r="X2021" s="12" t="n">
        <f aca="false">SUMPRODUCT(MOD(G2021:T2021,2))</f>
        <v>9</v>
      </c>
      <c r="Y2021" s="12" t="n">
        <f aca="false">14-X2021</f>
        <v>5</v>
      </c>
      <c r="Z2021" s="12" t="n">
        <f aca="false" t="array" ref="Z2021:Z2021">SUM(COUNTIF($A$18:$I$18,G2021:T2021))</f>
        <v>7</v>
      </c>
      <c r="AA2021" s="12" t="n">
        <f aca="false" t="array" ref="AA2021:AA2021">SUM(COUNTIF($K$18:$Q$18,G2021:T2021))</f>
        <v>5</v>
      </c>
      <c r="AB2021" s="12" t="n">
        <f aca="false" t="array" ref="AB2021:AB2021">SUM(COUNTIF($S$18:$AH$18,G2021:T2021))</f>
        <v>9</v>
      </c>
      <c r="AC2021" s="12" t="n">
        <f aca="false" t="array" ref="AC2021:AC2021">SUM(COUNTIF($AJ$18:$AR$18,G2021:T2021))</f>
        <v>5</v>
      </c>
      <c r="AD2021" s="12" t="n">
        <f aca="false">SUM(G2021:T2021)</f>
        <v>175</v>
      </c>
      <c r="AE2021" s="12" t="n">
        <f aca="false" t="array" ref="AE2021:AE2021">SUM(COUNTIF($AI$14:$AR$15,G2021:T2021))</f>
        <v>9</v>
      </c>
    </row>
    <row r="2022" customFormat="false" ht="15.75" hidden="false" customHeight="false" outlineLevel="0" collapsed="false">
      <c r="A2022" s="18" t="s">
        <v>2018</v>
      </c>
      <c r="B2022" s="18"/>
      <c r="C2022" s="18"/>
      <c r="D2022" s="18"/>
      <c r="E2022" s="18"/>
      <c r="G2022" s="12" t="n">
        <v>1</v>
      </c>
      <c r="H2022" s="12" t="n">
        <v>3</v>
      </c>
      <c r="I2022" s="12" t="n">
        <v>5</v>
      </c>
      <c r="J2022" s="12" t="n">
        <v>6</v>
      </c>
      <c r="K2022" s="12" t="n">
        <v>7</v>
      </c>
      <c r="L2022" s="12" t="n">
        <v>9</v>
      </c>
      <c r="M2022" s="12" t="n">
        <v>11</v>
      </c>
      <c r="N2022" s="12" t="n">
        <v>13</v>
      </c>
      <c r="O2022" s="12" t="n">
        <v>15</v>
      </c>
      <c r="P2022" s="12" t="n">
        <v>17</v>
      </c>
      <c r="Q2022" s="12" t="n">
        <v>19</v>
      </c>
      <c r="R2022" s="12" t="n">
        <v>20</v>
      </c>
      <c r="S2022" s="12" t="n">
        <v>22</v>
      </c>
      <c r="T2022" s="12" t="n">
        <v>23</v>
      </c>
      <c r="V2022" s="12" t="n">
        <f aca="false" t="array" ref="V2022:V2022">SUM(COUNTIF($J$15:$X$15,G2022:T2022))</f>
        <v>11</v>
      </c>
      <c r="X2022" s="12" t="n">
        <f aca="false">SUMPRODUCT(MOD(G2022:T2022,2))</f>
        <v>11</v>
      </c>
      <c r="Y2022" s="12" t="n">
        <f aca="false">14-X2022</f>
        <v>3</v>
      </c>
      <c r="Z2022" s="12" t="n">
        <f aca="false" t="array" ref="Z2022:Z2022">SUM(COUNTIF($A$18:$I$18,G2022:T2022))</f>
        <v>8</v>
      </c>
      <c r="AA2022" s="12" t="n">
        <f aca="false" t="array" ref="AA2022:AA2022">SUM(COUNTIF($K$18:$Q$18,G2022:T2022))</f>
        <v>4</v>
      </c>
      <c r="AB2022" s="12" t="n">
        <f aca="false" t="array" ref="AB2022:AB2022">SUM(COUNTIF($S$18:$AH$18,G2022:T2022))</f>
        <v>9</v>
      </c>
      <c r="AC2022" s="12" t="n">
        <f aca="false" t="array" ref="AC2022:AC2022">SUM(COUNTIF($AJ$18:$AR$18,G2022:T2022))</f>
        <v>5</v>
      </c>
      <c r="AD2022" s="12" t="n">
        <f aca="false">SUM(G2022:T2022)</f>
        <v>171</v>
      </c>
      <c r="AE2022" s="12" t="n">
        <f aca="false" t="array" ref="AE2022:AE2022">SUM(COUNTIF($AI$14:$AR$15,G2022:T2022))</f>
        <v>9</v>
      </c>
    </row>
    <row r="2023" customFormat="false" ht="15.75" hidden="false" customHeight="false" outlineLevel="0" collapsed="false">
      <c r="A2023" s="18" t="s">
        <v>2019</v>
      </c>
      <c r="B2023" s="18"/>
      <c r="C2023" s="18"/>
      <c r="D2023" s="18"/>
      <c r="E2023" s="18"/>
      <c r="G2023" s="12" t="n">
        <v>2</v>
      </c>
      <c r="H2023" s="12" t="n">
        <v>3</v>
      </c>
      <c r="I2023" s="12" t="n">
        <v>6</v>
      </c>
      <c r="J2023" s="12" t="n">
        <v>8</v>
      </c>
      <c r="K2023" s="12" t="n">
        <v>11</v>
      </c>
      <c r="L2023" s="12" t="n">
        <v>13</v>
      </c>
      <c r="M2023" s="12" t="n">
        <v>14</v>
      </c>
      <c r="N2023" s="12" t="n">
        <v>15</v>
      </c>
      <c r="O2023" s="12" t="n">
        <v>16</v>
      </c>
      <c r="P2023" s="12" t="n">
        <v>19</v>
      </c>
      <c r="Q2023" s="12" t="n">
        <v>20</v>
      </c>
      <c r="R2023" s="12" t="n">
        <v>21</v>
      </c>
      <c r="S2023" s="12" t="n">
        <v>22</v>
      </c>
      <c r="T2023" s="12" t="n">
        <v>23</v>
      </c>
      <c r="V2023" s="12" t="n">
        <f aca="false" t="array" ref="V2023:V2023">SUM(COUNTIF($J$15:$X$15,G2023:T2023))</f>
        <v>8</v>
      </c>
      <c r="X2023" s="12" t="n">
        <f aca="false">SUMPRODUCT(MOD(G2023:T2023,2))</f>
        <v>7</v>
      </c>
      <c r="Y2023" s="12" t="n">
        <f aca="false">14-X2023</f>
        <v>7</v>
      </c>
      <c r="Z2023" s="12" t="n">
        <f aca="false" t="array" ref="Z2023:Z2023">SUM(COUNTIF($A$18:$I$18,G2023:T2023))</f>
        <v>6</v>
      </c>
      <c r="AA2023" s="12" t="n">
        <f aca="false" t="array" ref="AA2023:AA2023">SUM(COUNTIF($K$18:$Q$18,G2023:T2023))</f>
        <v>5</v>
      </c>
      <c r="AB2023" s="12" t="n">
        <f aca="false" t="array" ref="AB2023:AB2023">SUM(COUNTIF($S$18:$AH$18,G2023:T2023))</f>
        <v>10</v>
      </c>
      <c r="AC2023" s="12" t="n">
        <f aca="false" t="array" ref="AC2023:AC2023">SUM(COUNTIF($AJ$18:$AR$18,G2023:T2023))</f>
        <v>4</v>
      </c>
      <c r="AD2023" s="12" t="n">
        <f aca="false">SUM(G2023:T2023)</f>
        <v>193</v>
      </c>
      <c r="AE2023" s="12" t="n">
        <f aca="false" t="array" ref="AE2023:AE2023">SUM(COUNTIF($AI$14:$AR$15,G2023:T2023))</f>
        <v>8</v>
      </c>
    </row>
    <row r="2024" customFormat="false" ht="15.75" hidden="false" customHeight="false" outlineLevel="0" collapsed="false">
      <c r="A2024" s="18" t="s">
        <v>2020</v>
      </c>
      <c r="B2024" s="18"/>
      <c r="C2024" s="18"/>
      <c r="D2024" s="18"/>
      <c r="E2024" s="18"/>
      <c r="G2024" s="12" t="n">
        <v>1</v>
      </c>
      <c r="H2024" s="12" t="n">
        <v>2</v>
      </c>
      <c r="I2024" s="12" t="n">
        <v>3</v>
      </c>
      <c r="J2024" s="12" t="n">
        <v>6</v>
      </c>
      <c r="K2024" s="12" t="n">
        <v>8</v>
      </c>
      <c r="L2024" s="12" t="n">
        <v>9</v>
      </c>
      <c r="M2024" s="12" t="n">
        <v>11</v>
      </c>
      <c r="N2024" s="12" t="n">
        <v>13</v>
      </c>
      <c r="O2024" s="12" t="n">
        <v>15</v>
      </c>
      <c r="P2024" s="12" t="n">
        <v>18</v>
      </c>
      <c r="Q2024" s="12" t="n">
        <v>19</v>
      </c>
      <c r="R2024" s="12" t="n">
        <v>21</v>
      </c>
      <c r="S2024" s="12" t="n">
        <v>22</v>
      </c>
      <c r="T2024" s="12" t="n">
        <v>23</v>
      </c>
      <c r="V2024" s="12" t="n">
        <f aca="false" t="array" ref="V2024:V2024">SUM(COUNTIF($J$15:$X$15,G2024:T2024))</f>
        <v>8</v>
      </c>
      <c r="X2024" s="12" t="n">
        <f aca="false">SUMPRODUCT(MOD(G2024:T2024,2))</f>
        <v>9</v>
      </c>
      <c r="Y2024" s="12" t="n">
        <f aca="false">14-X2024</f>
        <v>5</v>
      </c>
      <c r="Z2024" s="12" t="n">
        <f aca="false" t="array" ref="Z2024:Z2024">SUM(COUNTIF($A$18:$I$18,G2024:T2024))</f>
        <v>6</v>
      </c>
      <c r="AA2024" s="12" t="n">
        <f aca="false" t="array" ref="AA2024:AA2024">SUM(COUNTIF($K$18:$Q$18,G2024:T2024))</f>
        <v>6</v>
      </c>
      <c r="AB2024" s="12" t="n">
        <f aca="false" t="array" ref="AB2024:AB2024">SUM(COUNTIF($S$18:$AH$18,G2024:T2024))</f>
        <v>9</v>
      </c>
      <c r="AC2024" s="12" t="n">
        <f aca="false" t="array" ref="AC2024:AC2024">SUM(COUNTIF($AJ$18:$AR$18,G2024:T2024))</f>
        <v>5</v>
      </c>
      <c r="AD2024" s="12" t="n">
        <f aca="false">SUM(G2024:T2024)</f>
        <v>171</v>
      </c>
      <c r="AE2024" s="12" t="n">
        <f aca="false" t="array" ref="AE2024:AE2024">SUM(COUNTIF($AI$14:$AR$15,G2024:T2024))</f>
        <v>9</v>
      </c>
    </row>
    <row r="2025" customFormat="false" ht="15.75" hidden="false" customHeight="false" outlineLevel="0" collapsed="false">
      <c r="A2025" s="18" t="s">
        <v>2021</v>
      </c>
      <c r="B2025" s="18"/>
      <c r="C2025" s="18"/>
      <c r="D2025" s="18"/>
      <c r="E2025" s="18"/>
      <c r="G2025" s="12" t="n">
        <v>2</v>
      </c>
      <c r="H2025" s="12" t="n">
        <v>4</v>
      </c>
      <c r="I2025" s="12" t="n">
        <v>5</v>
      </c>
      <c r="J2025" s="12" t="n">
        <v>6</v>
      </c>
      <c r="K2025" s="12" t="n">
        <v>7</v>
      </c>
      <c r="L2025" s="12" t="n">
        <v>9</v>
      </c>
      <c r="M2025" s="12" t="n">
        <v>11</v>
      </c>
      <c r="N2025" s="12" t="n">
        <v>14</v>
      </c>
      <c r="O2025" s="12" t="n">
        <v>15</v>
      </c>
      <c r="P2025" s="12" t="n">
        <v>17</v>
      </c>
      <c r="Q2025" s="12" t="n">
        <v>19</v>
      </c>
      <c r="R2025" s="12" t="n">
        <v>21</v>
      </c>
      <c r="S2025" s="12" t="n">
        <v>22</v>
      </c>
      <c r="T2025" s="12" t="n">
        <v>23</v>
      </c>
      <c r="V2025" s="12" t="n">
        <f aca="false" t="array" ref="V2025:V2025">SUM(COUNTIF($J$15:$X$15,G2025:T2025))</f>
        <v>9</v>
      </c>
      <c r="X2025" s="12" t="n">
        <f aca="false">SUMPRODUCT(MOD(G2025:T2025,2))</f>
        <v>9</v>
      </c>
      <c r="Y2025" s="12" t="n">
        <f aca="false">14-X2025</f>
        <v>5</v>
      </c>
      <c r="Z2025" s="12" t="n">
        <f aca="false" t="array" ref="Z2025:Z2025">SUM(COUNTIF($A$18:$I$18,G2025:T2025))</f>
        <v>7</v>
      </c>
      <c r="AA2025" s="12" t="n">
        <f aca="false" t="array" ref="AA2025:AA2025">SUM(COUNTIF($K$18:$Q$18,G2025:T2025))</f>
        <v>3</v>
      </c>
      <c r="AB2025" s="12" t="n">
        <f aca="false" t="array" ref="AB2025:AB2025">SUM(COUNTIF($S$18:$AH$18,G2025:T2025))</f>
        <v>9</v>
      </c>
      <c r="AC2025" s="12" t="n">
        <f aca="false" t="array" ref="AC2025:AC2025">SUM(COUNTIF($AJ$18:$AR$18,G2025:T2025))</f>
        <v>5</v>
      </c>
      <c r="AD2025" s="12" t="n">
        <f aca="false">SUM(G2025:T2025)</f>
        <v>175</v>
      </c>
      <c r="AE2025" s="12" t="n">
        <f aca="false" t="array" ref="AE2025:AE2025">SUM(COUNTIF($AI$14:$AR$15,G2025:T2025))</f>
        <v>9</v>
      </c>
    </row>
    <row r="2026" customFormat="false" ht="15.75" hidden="false" customHeight="false" outlineLevel="0" collapsed="false">
      <c r="A2026" s="18" t="s">
        <v>2022</v>
      </c>
      <c r="B2026" s="18"/>
      <c r="C2026" s="18"/>
      <c r="D2026" s="18"/>
      <c r="E2026" s="18"/>
      <c r="G2026" s="12" t="n">
        <v>1</v>
      </c>
      <c r="H2026" s="12" t="n">
        <v>2</v>
      </c>
      <c r="I2026" s="12" t="n">
        <v>4</v>
      </c>
      <c r="J2026" s="12" t="n">
        <v>5</v>
      </c>
      <c r="K2026" s="12" t="n">
        <v>7</v>
      </c>
      <c r="L2026" s="12" t="n">
        <v>10</v>
      </c>
      <c r="M2026" s="12" t="n">
        <v>12</v>
      </c>
      <c r="N2026" s="12" t="n">
        <v>14</v>
      </c>
      <c r="O2026" s="12" t="n">
        <v>15</v>
      </c>
      <c r="P2026" s="12" t="n">
        <v>18</v>
      </c>
      <c r="Q2026" s="12" t="n">
        <v>19</v>
      </c>
      <c r="R2026" s="12" t="n">
        <v>21</v>
      </c>
      <c r="S2026" s="12" t="n">
        <v>22</v>
      </c>
      <c r="T2026" s="12" t="n">
        <v>23</v>
      </c>
      <c r="V2026" s="12" t="n">
        <f aca="false" t="array" ref="V2026:V2026">SUM(COUNTIF($J$15:$X$15,G2026:T2026))</f>
        <v>8</v>
      </c>
      <c r="X2026" s="12" t="n">
        <f aca="false">SUMPRODUCT(MOD(G2026:T2026,2))</f>
        <v>7</v>
      </c>
      <c r="Y2026" s="12" t="n">
        <f aca="false">14-X2026</f>
        <v>7</v>
      </c>
      <c r="Z2026" s="12" t="n">
        <f aca="false" t="array" ref="Z2026:Z2026">SUM(COUNTIF($A$18:$I$18,G2026:T2026))</f>
        <v>5</v>
      </c>
      <c r="AA2026" s="12" t="n">
        <f aca="false" t="array" ref="AA2026:AA2026">SUM(COUNTIF($K$18:$Q$18,G2026:T2026))</f>
        <v>4</v>
      </c>
      <c r="AB2026" s="12" t="n">
        <f aca="false" t="array" ref="AB2026:AB2026">SUM(COUNTIF($S$18:$AH$18,G2026:T2026))</f>
        <v>9</v>
      </c>
      <c r="AC2026" s="12" t="n">
        <f aca="false" t="array" ref="AC2026:AC2026">SUM(COUNTIF($AJ$18:$AR$18,G2026:T2026))</f>
        <v>5</v>
      </c>
      <c r="AD2026" s="12" t="n">
        <f aca="false">SUM(G2026:T2026)</f>
        <v>173</v>
      </c>
      <c r="AE2026" s="12" t="n">
        <f aca="false" t="array" ref="AE2026:AE2026">SUM(COUNTIF($AI$14:$AR$15,G2026:T2026))</f>
        <v>9</v>
      </c>
    </row>
    <row r="2027" customFormat="false" ht="15.75" hidden="false" customHeight="false" outlineLevel="0" collapsed="false">
      <c r="A2027" s="18" t="s">
        <v>2023</v>
      </c>
      <c r="B2027" s="18"/>
      <c r="C2027" s="18"/>
      <c r="D2027" s="18"/>
      <c r="E2027" s="18"/>
      <c r="G2027" s="12" t="n">
        <v>2</v>
      </c>
      <c r="H2027" s="12" t="n">
        <v>3</v>
      </c>
      <c r="I2027" s="12" t="n">
        <v>4</v>
      </c>
      <c r="J2027" s="12" t="n">
        <v>6</v>
      </c>
      <c r="K2027" s="12" t="n">
        <v>9</v>
      </c>
      <c r="L2027" s="12" t="n">
        <v>12</v>
      </c>
      <c r="M2027" s="12" t="n">
        <v>14</v>
      </c>
      <c r="N2027" s="12" t="n">
        <v>15</v>
      </c>
      <c r="O2027" s="12" t="n">
        <v>16</v>
      </c>
      <c r="P2027" s="12" t="n">
        <v>18</v>
      </c>
      <c r="Q2027" s="12" t="n">
        <v>19</v>
      </c>
      <c r="R2027" s="12" t="n">
        <v>21</v>
      </c>
      <c r="S2027" s="12" t="n">
        <v>23</v>
      </c>
      <c r="T2027" s="12" t="n">
        <v>24</v>
      </c>
      <c r="V2027" s="12" t="n">
        <f aca="false" t="array" ref="V2027:V2027">SUM(COUNTIF($J$15:$X$15,G2027:T2027))</f>
        <v>9</v>
      </c>
      <c r="X2027" s="12" t="n">
        <f aca="false">SUMPRODUCT(MOD(G2027:T2027,2))</f>
        <v>6</v>
      </c>
      <c r="Y2027" s="12" t="n">
        <f aca="false">14-X2027</f>
        <v>8</v>
      </c>
      <c r="Z2027" s="12" t="n">
        <f aca="false" t="array" ref="Z2027:Z2027">SUM(COUNTIF($A$18:$I$18,G2027:T2027))</f>
        <v>4</v>
      </c>
      <c r="AA2027" s="12" t="n">
        <f aca="false" t="array" ref="AA2027:AA2027">SUM(COUNTIF($K$18:$Q$18,G2027:T2027))</f>
        <v>3</v>
      </c>
      <c r="AB2027" s="12" t="n">
        <f aca="false" t="array" ref="AB2027:AB2027">SUM(COUNTIF($S$18:$AH$18,G2027:T2027))</f>
        <v>9</v>
      </c>
      <c r="AC2027" s="12" t="n">
        <f aca="false" t="array" ref="AC2027:AC2027">SUM(COUNTIF($AJ$18:$AR$18,G2027:T2027))</f>
        <v>5</v>
      </c>
      <c r="AD2027" s="12" t="n">
        <f aca="false">SUM(G2027:T2027)</f>
        <v>186</v>
      </c>
      <c r="AE2027" s="12" t="n">
        <f aca="false" t="array" ref="AE2027:AE2027">SUM(COUNTIF($AI$14:$AR$15,G2027:T2027))</f>
        <v>8</v>
      </c>
    </row>
    <row r="2028" customFormat="false" ht="15.75" hidden="false" customHeight="false" outlineLevel="0" collapsed="false">
      <c r="A2028" s="18" t="s">
        <v>2024</v>
      </c>
      <c r="B2028" s="18"/>
      <c r="C2028" s="18"/>
      <c r="D2028" s="18"/>
      <c r="E2028" s="18"/>
      <c r="G2028" s="12" t="n">
        <v>1</v>
      </c>
      <c r="H2028" s="12" t="n">
        <v>2</v>
      </c>
      <c r="I2028" s="12" t="n">
        <v>4</v>
      </c>
      <c r="J2028" s="12" t="n">
        <v>7</v>
      </c>
      <c r="K2028" s="12" t="n">
        <v>10</v>
      </c>
      <c r="L2028" s="12" t="n">
        <v>12</v>
      </c>
      <c r="M2028" s="12" t="n">
        <v>13</v>
      </c>
      <c r="N2028" s="12" t="n">
        <v>14</v>
      </c>
      <c r="O2028" s="12" t="n">
        <v>15</v>
      </c>
      <c r="P2028" s="12" t="n">
        <v>16</v>
      </c>
      <c r="Q2028" s="12" t="n">
        <v>17</v>
      </c>
      <c r="R2028" s="12" t="n">
        <v>20</v>
      </c>
      <c r="S2028" s="12" t="n">
        <v>22</v>
      </c>
      <c r="T2028" s="12" t="n">
        <v>23</v>
      </c>
      <c r="V2028" s="12" t="n">
        <f aca="false" t="array" ref="V2028:V2028">SUM(COUNTIF($J$15:$X$15,G2028:T2028))</f>
        <v>9</v>
      </c>
      <c r="X2028" s="12" t="n">
        <f aca="false">SUMPRODUCT(MOD(G2028:T2028,2))</f>
        <v>6</v>
      </c>
      <c r="Y2028" s="12" t="n">
        <f aca="false">14-X2028</f>
        <v>8</v>
      </c>
      <c r="Z2028" s="12" t="n">
        <f aca="false" t="array" ref="Z2028:Z2028">SUM(COUNTIF($A$18:$I$18,G2028:T2028))</f>
        <v>5</v>
      </c>
      <c r="AA2028" s="12" t="n">
        <f aca="false" t="array" ref="AA2028:AA2028">SUM(COUNTIF($K$18:$Q$18,G2028:T2028))</f>
        <v>3</v>
      </c>
      <c r="AB2028" s="12" t="n">
        <f aca="false" t="array" ref="AB2028:AB2028">SUM(COUNTIF($S$18:$AH$18,G2028:T2028))</f>
        <v>9</v>
      </c>
      <c r="AC2028" s="12" t="n">
        <f aca="false" t="array" ref="AC2028:AC2028">SUM(COUNTIF($AJ$18:$AR$18,G2028:T2028))</f>
        <v>5</v>
      </c>
      <c r="AD2028" s="12" t="n">
        <f aca="false">SUM(G2028:T2028)</f>
        <v>176</v>
      </c>
      <c r="AE2028" s="12" t="n">
        <f aca="false" t="array" ref="AE2028:AE2028">SUM(COUNTIF($AI$14:$AR$15,G2028:T2028))</f>
        <v>9</v>
      </c>
    </row>
    <row r="2029" customFormat="false" ht="15.75" hidden="false" customHeight="false" outlineLevel="0" collapsed="false">
      <c r="A2029" s="18" t="s">
        <v>2025</v>
      </c>
      <c r="B2029" s="18"/>
      <c r="C2029" s="18"/>
      <c r="D2029" s="18"/>
      <c r="E2029" s="18"/>
      <c r="G2029" s="12" t="n">
        <v>1</v>
      </c>
      <c r="H2029" s="12" t="n">
        <v>3</v>
      </c>
      <c r="I2029" s="12" t="n">
        <v>5</v>
      </c>
      <c r="J2029" s="12" t="n">
        <v>6</v>
      </c>
      <c r="K2029" s="12" t="n">
        <v>7</v>
      </c>
      <c r="L2029" s="12" t="n">
        <v>10</v>
      </c>
      <c r="M2029" s="12" t="n">
        <v>11</v>
      </c>
      <c r="N2029" s="12" t="n">
        <v>14</v>
      </c>
      <c r="O2029" s="12" t="n">
        <v>15</v>
      </c>
      <c r="P2029" s="12" t="n">
        <v>16</v>
      </c>
      <c r="Q2029" s="12" t="n">
        <v>18</v>
      </c>
      <c r="R2029" s="12" t="n">
        <v>19</v>
      </c>
      <c r="S2029" s="12" t="n">
        <v>22</v>
      </c>
      <c r="T2029" s="12" t="n">
        <v>24</v>
      </c>
      <c r="V2029" s="12" t="n">
        <f aca="false" t="array" ref="V2029:V2029">SUM(COUNTIF($J$15:$X$15,G2029:T2029))</f>
        <v>9</v>
      </c>
      <c r="X2029" s="12" t="n">
        <f aca="false">SUMPRODUCT(MOD(G2029:T2029,2))</f>
        <v>7</v>
      </c>
      <c r="Y2029" s="12" t="n">
        <f aca="false">14-X2029</f>
        <v>7</v>
      </c>
      <c r="Z2029" s="12" t="n">
        <f aca="false" t="array" ref="Z2029:Z2029">SUM(COUNTIF($A$18:$I$18,G2029:T2029))</f>
        <v>5</v>
      </c>
      <c r="AA2029" s="12" t="n">
        <f aca="false" t="array" ref="AA2029:AA2029">SUM(COUNTIF($K$18:$Q$18,G2029:T2029))</f>
        <v>3</v>
      </c>
      <c r="AB2029" s="12" t="n">
        <f aca="false" t="array" ref="AB2029:AB2029">SUM(COUNTIF($S$18:$AH$18,G2029:T2029))</f>
        <v>10</v>
      </c>
      <c r="AC2029" s="12" t="n">
        <f aca="false" t="array" ref="AC2029:AC2029">SUM(COUNTIF($AJ$18:$AR$18,G2029:T2029))</f>
        <v>4</v>
      </c>
      <c r="AD2029" s="12" t="n">
        <f aca="false">SUM(G2029:T2029)</f>
        <v>171</v>
      </c>
      <c r="AE2029" s="12" t="n">
        <f aca="false" t="array" ref="AE2029:AE2029">SUM(COUNTIF($AI$14:$AR$15,G2029:T2029))</f>
        <v>9</v>
      </c>
    </row>
    <row r="2030" customFormat="false" ht="15.75" hidden="false" customHeight="false" outlineLevel="0" collapsed="false">
      <c r="A2030" s="18" t="s">
        <v>2026</v>
      </c>
      <c r="B2030" s="18"/>
      <c r="C2030" s="18"/>
      <c r="D2030" s="18"/>
      <c r="E2030" s="18"/>
      <c r="G2030" s="12" t="n">
        <v>1</v>
      </c>
      <c r="H2030" s="12" t="n">
        <v>4</v>
      </c>
      <c r="I2030" s="12" t="n">
        <v>5</v>
      </c>
      <c r="J2030" s="12" t="n">
        <v>6</v>
      </c>
      <c r="K2030" s="12" t="n">
        <v>9</v>
      </c>
      <c r="L2030" s="12" t="n">
        <v>10</v>
      </c>
      <c r="M2030" s="12" t="n">
        <v>11</v>
      </c>
      <c r="N2030" s="12" t="n">
        <v>12</v>
      </c>
      <c r="O2030" s="12" t="n">
        <v>13</v>
      </c>
      <c r="P2030" s="12" t="n">
        <v>17</v>
      </c>
      <c r="Q2030" s="12" t="n">
        <v>18</v>
      </c>
      <c r="R2030" s="12" t="n">
        <v>20</v>
      </c>
      <c r="S2030" s="12" t="n">
        <v>22</v>
      </c>
      <c r="T2030" s="12" t="n">
        <v>23</v>
      </c>
      <c r="V2030" s="12" t="n">
        <f aca="false" t="array" ref="V2030:V2030">SUM(COUNTIF($J$15:$X$15,G2030:T2030))</f>
        <v>10</v>
      </c>
      <c r="X2030" s="12" t="n">
        <f aca="false">SUMPRODUCT(MOD(G2030:T2030,2))</f>
        <v>7</v>
      </c>
      <c r="Y2030" s="12" t="n">
        <f aca="false">14-X2030</f>
        <v>7</v>
      </c>
      <c r="Z2030" s="12" t="n">
        <f aca="false" t="array" ref="Z2030:Z2030">SUM(COUNTIF($A$18:$I$18,G2030:T2030))</f>
        <v>5</v>
      </c>
      <c r="AA2030" s="12" t="n">
        <f aca="false" t="array" ref="AA2030:AA2030">SUM(COUNTIF($K$18:$Q$18,G2030:T2030))</f>
        <v>3</v>
      </c>
      <c r="AB2030" s="12" t="n">
        <f aca="false" t="array" ref="AB2030:AB2030">SUM(COUNTIF($S$18:$AH$18,G2030:T2030))</f>
        <v>9</v>
      </c>
      <c r="AC2030" s="12" t="n">
        <f aca="false" t="array" ref="AC2030:AC2030">SUM(COUNTIF($AJ$18:$AR$18,G2030:T2030))</f>
        <v>5</v>
      </c>
      <c r="AD2030" s="12" t="n">
        <f aca="false">SUM(G2030:T2030)</f>
        <v>171</v>
      </c>
      <c r="AE2030" s="12" t="n">
        <f aca="false" t="array" ref="AE2030:AE2030">SUM(COUNTIF($AI$14:$AR$15,G2030:T2030))</f>
        <v>9</v>
      </c>
    </row>
    <row r="2031" customFormat="false" ht="15.75" hidden="false" customHeight="false" outlineLevel="0" collapsed="false">
      <c r="A2031" s="18" t="s">
        <v>2027</v>
      </c>
      <c r="B2031" s="18"/>
      <c r="C2031" s="18"/>
      <c r="D2031" s="18"/>
      <c r="E2031" s="18"/>
      <c r="G2031" s="12" t="n">
        <v>1</v>
      </c>
      <c r="H2031" s="12" t="n">
        <v>4</v>
      </c>
      <c r="I2031" s="12" t="n">
        <v>6</v>
      </c>
      <c r="J2031" s="12" t="n">
        <v>8</v>
      </c>
      <c r="K2031" s="12" t="n">
        <v>9</v>
      </c>
      <c r="L2031" s="12" t="n">
        <v>12</v>
      </c>
      <c r="M2031" s="12" t="n">
        <v>13</v>
      </c>
      <c r="N2031" s="12" t="n">
        <v>15</v>
      </c>
      <c r="O2031" s="12" t="n">
        <v>16</v>
      </c>
      <c r="P2031" s="12" t="n">
        <v>18</v>
      </c>
      <c r="Q2031" s="12" t="n">
        <v>20</v>
      </c>
      <c r="R2031" s="12" t="n">
        <v>21</v>
      </c>
      <c r="S2031" s="12" t="n">
        <v>23</v>
      </c>
      <c r="T2031" s="12" t="n">
        <v>24</v>
      </c>
      <c r="V2031" s="12" t="n">
        <f aca="false" t="array" ref="V2031:V2031">SUM(COUNTIF($J$15:$X$15,G2031:T2031))</f>
        <v>11</v>
      </c>
      <c r="X2031" s="12" t="n">
        <f aca="false">SUMPRODUCT(MOD(G2031:T2031,2))</f>
        <v>6</v>
      </c>
      <c r="Y2031" s="12" t="n">
        <f aca="false">14-X2031</f>
        <v>8</v>
      </c>
      <c r="Z2031" s="12" t="n">
        <f aca="false" t="array" ref="Z2031:Z2031">SUM(COUNTIF($A$18:$I$18,G2031:T2031))</f>
        <v>2</v>
      </c>
      <c r="AA2031" s="12" t="n">
        <f aca="false" t="array" ref="AA2031:AA2031">SUM(COUNTIF($K$18:$Q$18,G2031:T2031))</f>
        <v>4</v>
      </c>
      <c r="AB2031" s="12" t="n">
        <f aca="false" t="array" ref="AB2031:AB2031">SUM(COUNTIF($S$18:$AH$18,G2031:T2031))</f>
        <v>9</v>
      </c>
      <c r="AC2031" s="12" t="n">
        <f aca="false" t="array" ref="AC2031:AC2031">SUM(COUNTIF($AJ$18:$AR$18,G2031:T2031))</f>
        <v>5</v>
      </c>
      <c r="AD2031" s="12" t="n">
        <f aca="false">SUM(G2031:T2031)</f>
        <v>190</v>
      </c>
      <c r="AE2031" s="12" t="n">
        <f aca="false" t="array" ref="AE2031:AE2031">SUM(COUNTIF($AI$14:$AR$15,G2031:T2031))</f>
        <v>8</v>
      </c>
    </row>
    <row r="2032" customFormat="false" ht="15.75" hidden="false" customHeight="false" outlineLevel="0" collapsed="false">
      <c r="A2032" s="18" t="s">
        <v>2028</v>
      </c>
      <c r="B2032" s="18"/>
      <c r="C2032" s="18"/>
      <c r="D2032" s="18"/>
      <c r="E2032" s="18"/>
      <c r="G2032" s="12" t="n">
        <v>1</v>
      </c>
      <c r="H2032" s="12" t="n">
        <v>3</v>
      </c>
      <c r="I2032" s="12" t="n">
        <v>4</v>
      </c>
      <c r="J2032" s="12" t="n">
        <v>6</v>
      </c>
      <c r="K2032" s="12" t="n">
        <v>7</v>
      </c>
      <c r="L2032" s="12" t="n">
        <v>8</v>
      </c>
      <c r="M2032" s="12" t="n">
        <v>11</v>
      </c>
      <c r="N2032" s="12" t="n">
        <v>12</v>
      </c>
      <c r="O2032" s="12" t="n">
        <v>15</v>
      </c>
      <c r="P2032" s="12" t="n">
        <v>16</v>
      </c>
      <c r="Q2032" s="12" t="n">
        <v>18</v>
      </c>
      <c r="R2032" s="12" t="n">
        <v>20</v>
      </c>
      <c r="S2032" s="12" t="n">
        <v>22</v>
      </c>
      <c r="T2032" s="12" t="n">
        <v>23</v>
      </c>
      <c r="V2032" s="12" t="n">
        <f aca="false" t="array" ref="V2032:V2032">SUM(COUNTIF($J$15:$X$15,G2032:T2032))</f>
        <v>10</v>
      </c>
      <c r="X2032" s="12" t="n">
        <f aca="false">SUMPRODUCT(MOD(G2032:T2032,2))</f>
        <v>6</v>
      </c>
      <c r="Y2032" s="12" t="n">
        <f aca="false">14-X2032</f>
        <v>8</v>
      </c>
      <c r="Z2032" s="12" t="n">
        <f aca="false" t="array" ref="Z2032:Z2032">SUM(COUNTIF($A$18:$I$18,G2032:T2032))</f>
        <v>4</v>
      </c>
      <c r="AA2032" s="12" t="n">
        <f aca="false" t="array" ref="AA2032:AA2032">SUM(COUNTIF($K$18:$Q$18,G2032:T2032))</f>
        <v>3</v>
      </c>
      <c r="AB2032" s="12" t="n">
        <f aca="false" t="array" ref="AB2032:AB2032">SUM(COUNTIF($S$18:$AH$18,G2032:T2032))</f>
        <v>10</v>
      </c>
      <c r="AC2032" s="12" t="n">
        <f aca="false" t="array" ref="AC2032:AC2032">SUM(COUNTIF($AJ$18:$AR$18,G2032:T2032))</f>
        <v>4</v>
      </c>
      <c r="AD2032" s="12" t="n">
        <f aca="false">SUM(G2032:T2032)</f>
        <v>166</v>
      </c>
      <c r="AE2032" s="12" t="n">
        <f aca="false" t="array" ref="AE2032:AE2032">SUM(COUNTIF($AI$14:$AR$15,G2032:T2032))</f>
        <v>9</v>
      </c>
    </row>
    <row r="2033" customFormat="false" ht="15.75" hidden="false" customHeight="false" outlineLevel="0" collapsed="false">
      <c r="A2033" s="18" t="s">
        <v>2029</v>
      </c>
      <c r="B2033" s="18"/>
      <c r="C2033" s="18"/>
      <c r="D2033" s="18"/>
      <c r="E2033" s="18"/>
      <c r="G2033" s="12" t="n">
        <v>2</v>
      </c>
      <c r="H2033" s="12" t="n">
        <v>4</v>
      </c>
      <c r="I2033" s="12" t="n">
        <v>5</v>
      </c>
      <c r="J2033" s="12" t="n">
        <v>6</v>
      </c>
      <c r="K2033" s="12" t="n">
        <v>7</v>
      </c>
      <c r="L2033" s="12" t="n">
        <v>8</v>
      </c>
      <c r="M2033" s="12" t="n">
        <v>11</v>
      </c>
      <c r="N2033" s="12" t="n">
        <v>12</v>
      </c>
      <c r="O2033" s="12" t="n">
        <v>15</v>
      </c>
      <c r="P2033" s="12" t="n">
        <v>18</v>
      </c>
      <c r="Q2033" s="12" t="n">
        <v>19</v>
      </c>
      <c r="R2033" s="12" t="n">
        <v>22</v>
      </c>
      <c r="S2033" s="12" t="n">
        <v>23</v>
      </c>
      <c r="T2033" s="12" t="n">
        <v>24</v>
      </c>
      <c r="V2033" s="12" t="n">
        <f aca="false" t="array" ref="V2033:V2033">SUM(COUNTIF($J$15:$X$15,G2033:T2033))</f>
        <v>10</v>
      </c>
      <c r="X2033" s="12" t="n">
        <f aca="false">SUMPRODUCT(MOD(G2033:T2033,2))</f>
        <v>6</v>
      </c>
      <c r="Y2033" s="12" t="n">
        <f aca="false">14-X2033</f>
        <v>8</v>
      </c>
      <c r="Z2033" s="12" t="n">
        <f aca="false" t="array" ref="Z2033:Z2033">SUM(COUNTIF($A$18:$I$18,G2033:T2033))</f>
        <v>6</v>
      </c>
      <c r="AA2033" s="12" t="n">
        <f aca="false" t="array" ref="AA2033:AA2033">SUM(COUNTIF($K$18:$Q$18,G2033:T2033))</f>
        <v>3</v>
      </c>
      <c r="AB2033" s="12" t="n">
        <f aca="false" t="array" ref="AB2033:AB2033">SUM(COUNTIF($S$18:$AH$18,G2033:T2033))</f>
        <v>9</v>
      </c>
      <c r="AC2033" s="12" t="n">
        <f aca="false" t="array" ref="AC2033:AC2033">SUM(COUNTIF($AJ$18:$AR$18,G2033:T2033))</f>
        <v>5</v>
      </c>
      <c r="AD2033" s="12" t="n">
        <f aca="false">SUM(G2033:T2033)</f>
        <v>176</v>
      </c>
      <c r="AE2033" s="12" t="n">
        <f aca="false" t="array" ref="AE2033:AE2033">SUM(COUNTIF($AI$14:$AR$15,G2033:T2033))</f>
        <v>9</v>
      </c>
    </row>
    <row r="2034" customFormat="false" ht="15.75" hidden="false" customHeight="false" outlineLevel="0" collapsed="false">
      <c r="A2034" s="18" t="s">
        <v>2030</v>
      </c>
      <c r="B2034" s="18"/>
      <c r="C2034" s="18"/>
      <c r="D2034" s="18"/>
      <c r="E2034" s="18"/>
      <c r="G2034" s="12" t="n">
        <v>1</v>
      </c>
      <c r="H2034" s="12" t="n">
        <v>3</v>
      </c>
      <c r="I2034" s="12" t="n">
        <v>5</v>
      </c>
      <c r="J2034" s="12" t="n">
        <v>6</v>
      </c>
      <c r="K2034" s="12" t="n">
        <v>8</v>
      </c>
      <c r="L2034" s="12" t="n">
        <v>11</v>
      </c>
      <c r="M2034" s="12" t="n">
        <v>12</v>
      </c>
      <c r="N2034" s="12" t="n">
        <v>14</v>
      </c>
      <c r="O2034" s="12" t="n">
        <v>15</v>
      </c>
      <c r="P2034" s="12" t="n">
        <v>17</v>
      </c>
      <c r="Q2034" s="12" t="n">
        <v>19</v>
      </c>
      <c r="R2034" s="12" t="n">
        <v>20</v>
      </c>
      <c r="S2034" s="12" t="n">
        <v>22</v>
      </c>
      <c r="T2034" s="12" t="n">
        <v>24</v>
      </c>
      <c r="V2034" s="12" t="n">
        <f aca="false" t="array" ref="V2034:V2034">SUM(COUNTIF($J$15:$X$15,G2034:T2034))</f>
        <v>9</v>
      </c>
      <c r="X2034" s="12" t="n">
        <f aca="false">SUMPRODUCT(MOD(G2034:T2034,2))</f>
        <v>7</v>
      </c>
      <c r="Y2034" s="12" t="n">
        <f aca="false">14-X2034</f>
        <v>7</v>
      </c>
      <c r="Z2034" s="12" t="n">
        <f aca="false" t="array" ref="Z2034:Z2034">SUM(COUNTIF($A$18:$I$18,G2034:T2034))</f>
        <v>5</v>
      </c>
      <c r="AA2034" s="12" t="n">
        <f aca="false" t="array" ref="AA2034:AA2034">SUM(COUNTIF($K$18:$Q$18,G2034:T2034))</f>
        <v>4</v>
      </c>
      <c r="AB2034" s="12" t="n">
        <f aca="false" t="array" ref="AB2034:AB2034">SUM(COUNTIF($S$18:$AH$18,G2034:T2034))</f>
        <v>9</v>
      </c>
      <c r="AC2034" s="12" t="n">
        <f aca="false" t="array" ref="AC2034:AC2034">SUM(COUNTIF($AJ$18:$AR$18,G2034:T2034))</f>
        <v>5</v>
      </c>
      <c r="AD2034" s="12" t="n">
        <f aca="false">SUM(G2034:T2034)</f>
        <v>177</v>
      </c>
      <c r="AE2034" s="12" t="n">
        <f aca="false" t="array" ref="AE2034:AE2034">SUM(COUNTIF($AI$14:$AR$15,G2034:T2034))</f>
        <v>9</v>
      </c>
    </row>
    <row r="2035" customFormat="false" ht="15.75" hidden="false" customHeight="false" outlineLevel="0" collapsed="false">
      <c r="A2035" s="18" t="s">
        <v>2031</v>
      </c>
      <c r="B2035" s="18"/>
      <c r="C2035" s="18"/>
      <c r="D2035" s="18"/>
      <c r="E2035" s="18"/>
      <c r="G2035" s="12" t="n">
        <v>2</v>
      </c>
      <c r="H2035" s="12" t="n">
        <v>3</v>
      </c>
      <c r="I2035" s="12" t="n">
        <v>4</v>
      </c>
      <c r="J2035" s="12" t="n">
        <v>8</v>
      </c>
      <c r="K2035" s="12" t="n">
        <v>9</v>
      </c>
      <c r="L2035" s="12" t="n">
        <v>10</v>
      </c>
      <c r="M2035" s="12" t="n">
        <v>11</v>
      </c>
      <c r="N2035" s="12" t="n">
        <v>12</v>
      </c>
      <c r="O2035" s="12" t="n">
        <v>13</v>
      </c>
      <c r="P2035" s="12" t="n">
        <v>16</v>
      </c>
      <c r="Q2035" s="12" t="n">
        <v>19</v>
      </c>
      <c r="R2035" s="12" t="n">
        <v>20</v>
      </c>
      <c r="S2035" s="12" t="n">
        <v>22</v>
      </c>
      <c r="T2035" s="12" t="n">
        <v>24</v>
      </c>
      <c r="V2035" s="12" t="n">
        <f aca="false" t="array" ref="V2035:V2035">SUM(COUNTIF($J$15:$X$15,G2035:T2035))</f>
        <v>9</v>
      </c>
      <c r="X2035" s="12" t="n">
        <f aca="false">SUMPRODUCT(MOD(G2035:T2035,2))</f>
        <v>5</v>
      </c>
      <c r="Y2035" s="12" t="n">
        <f aca="false">14-X2035</f>
        <v>9</v>
      </c>
      <c r="Z2035" s="12" t="n">
        <f aca="false" t="array" ref="Z2035:Z2035">SUM(COUNTIF($A$18:$I$18,G2035:T2035))</f>
        <v>5</v>
      </c>
      <c r="AA2035" s="12" t="n">
        <f aca="false" t="array" ref="AA2035:AA2035">SUM(COUNTIF($K$18:$Q$18,G2035:T2035))</f>
        <v>4</v>
      </c>
      <c r="AB2035" s="12" t="n">
        <f aca="false" t="array" ref="AB2035:AB2035">SUM(COUNTIF($S$18:$AH$18,G2035:T2035))</f>
        <v>9</v>
      </c>
      <c r="AC2035" s="12" t="n">
        <f aca="false" t="array" ref="AC2035:AC2035">SUM(COUNTIF($AJ$18:$AR$18,G2035:T2035))</f>
        <v>5</v>
      </c>
      <c r="AD2035" s="12" t="n">
        <f aca="false">SUM(G2035:T2035)</f>
        <v>173</v>
      </c>
      <c r="AE2035" s="12" t="n">
        <f aca="false" t="array" ref="AE2035:AE2035">SUM(COUNTIF($AI$14:$AR$15,G2035:T2035))</f>
        <v>9</v>
      </c>
    </row>
    <row r="2036" customFormat="false" ht="15.75" hidden="false" customHeight="false" outlineLevel="0" collapsed="false">
      <c r="A2036" s="18" t="s">
        <v>2032</v>
      </c>
      <c r="B2036" s="18"/>
      <c r="C2036" s="18"/>
      <c r="D2036" s="18"/>
      <c r="E2036" s="18"/>
      <c r="G2036" s="12" t="n">
        <v>1</v>
      </c>
      <c r="H2036" s="12" t="n">
        <v>3</v>
      </c>
      <c r="I2036" s="12" t="n">
        <v>4</v>
      </c>
      <c r="J2036" s="12" t="n">
        <v>5</v>
      </c>
      <c r="K2036" s="12" t="n">
        <v>7</v>
      </c>
      <c r="L2036" s="12" t="n">
        <v>9</v>
      </c>
      <c r="M2036" s="12" t="n">
        <v>13</v>
      </c>
      <c r="N2036" s="12" t="n">
        <v>14</v>
      </c>
      <c r="O2036" s="12" t="n">
        <v>15</v>
      </c>
      <c r="P2036" s="12" t="n">
        <v>16</v>
      </c>
      <c r="Q2036" s="12" t="n">
        <v>18</v>
      </c>
      <c r="R2036" s="12" t="n">
        <v>20</v>
      </c>
      <c r="S2036" s="12" t="n">
        <v>21</v>
      </c>
      <c r="T2036" s="12" t="n">
        <v>22</v>
      </c>
      <c r="V2036" s="12" t="n">
        <f aca="false" t="array" ref="V2036:V2036">SUM(COUNTIF($J$15:$X$15,G2036:T2036))</f>
        <v>9</v>
      </c>
      <c r="X2036" s="12" t="n">
        <f aca="false">SUMPRODUCT(MOD(G2036:T2036,2))</f>
        <v>8</v>
      </c>
      <c r="Y2036" s="12" t="n">
        <f aca="false">14-X2036</f>
        <v>6</v>
      </c>
      <c r="Z2036" s="12" t="n">
        <f aca="false" t="array" ref="Z2036:Z2036">SUM(COUNTIF($A$18:$I$18,G2036:T2036))</f>
        <v>4</v>
      </c>
      <c r="AA2036" s="12" t="n">
        <f aca="false" t="array" ref="AA2036:AA2036">SUM(COUNTIF($K$18:$Q$18,G2036:T2036))</f>
        <v>5</v>
      </c>
      <c r="AB2036" s="12" t="n">
        <f aca="false" t="array" ref="AB2036:AB2036">SUM(COUNTIF($S$18:$AH$18,G2036:T2036))</f>
        <v>9</v>
      </c>
      <c r="AC2036" s="12" t="n">
        <f aca="false" t="array" ref="AC2036:AC2036">SUM(COUNTIF($AJ$18:$AR$18,G2036:T2036))</f>
        <v>5</v>
      </c>
      <c r="AD2036" s="12" t="n">
        <f aca="false">SUM(G2036:T2036)</f>
        <v>168</v>
      </c>
      <c r="AE2036" s="12" t="n">
        <f aca="false" t="array" ref="AE2036:AE2036">SUM(COUNTIF($AI$14:$AR$15,G2036:T2036))</f>
        <v>9</v>
      </c>
    </row>
    <row r="2037" customFormat="false" ht="15.75" hidden="false" customHeight="false" outlineLevel="0" collapsed="false">
      <c r="A2037" s="18" t="s">
        <v>2033</v>
      </c>
      <c r="B2037" s="18"/>
      <c r="C2037" s="18"/>
      <c r="D2037" s="18"/>
      <c r="E2037" s="18"/>
      <c r="G2037" s="12" t="n">
        <v>1</v>
      </c>
      <c r="H2037" s="12" t="n">
        <v>2</v>
      </c>
      <c r="I2037" s="12" t="n">
        <v>4</v>
      </c>
      <c r="J2037" s="12" t="n">
        <v>5</v>
      </c>
      <c r="K2037" s="12" t="n">
        <v>9</v>
      </c>
      <c r="L2037" s="12" t="n">
        <v>10</v>
      </c>
      <c r="M2037" s="12" t="n">
        <v>12</v>
      </c>
      <c r="N2037" s="12" t="n">
        <v>13</v>
      </c>
      <c r="O2037" s="12" t="n">
        <v>15</v>
      </c>
      <c r="P2037" s="12" t="n">
        <v>16</v>
      </c>
      <c r="Q2037" s="12" t="n">
        <v>17</v>
      </c>
      <c r="R2037" s="12" t="n">
        <v>21</v>
      </c>
      <c r="S2037" s="12" t="n">
        <v>23</v>
      </c>
      <c r="T2037" s="12" t="n">
        <v>24</v>
      </c>
      <c r="V2037" s="12" t="n">
        <f aca="false" t="array" ref="V2037:V2037">SUM(COUNTIF($J$15:$X$15,G2037:T2037))</f>
        <v>10</v>
      </c>
      <c r="X2037" s="12" t="n">
        <f aca="false">SUMPRODUCT(MOD(G2037:T2037,2))</f>
        <v>8</v>
      </c>
      <c r="Y2037" s="12" t="n">
        <f aca="false">14-X2037</f>
        <v>6</v>
      </c>
      <c r="Z2037" s="12" t="n">
        <f aca="false" t="array" ref="Z2037:Z2037">SUM(COUNTIF($A$18:$I$18,G2037:T2037))</f>
        <v>5</v>
      </c>
      <c r="AA2037" s="12" t="n">
        <f aca="false" t="array" ref="AA2037:AA2037">SUM(COUNTIF($K$18:$Q$18,G2037:T2037))</f>
        <v>5</v>
      </c>
      <c r="AB2037" s="12" t="n">
        <f aca="false" t="array" ref="AB2037:AB2037">SUM(COUNTIF($S$18:$AH$18,G2037:T2037))</f>
        <v>10</v>
      </c>
      <c r="AC2037" s="12" t="n">
        <f aca="false" t="array" ref="AC2037:AC2037">SUM(COUNTIF($AJ$18:$AR$18,G2037:T2037))</f>
        <v>4</v>
      </c>
      <c r="AD2037" s="12" t="n">
        <f aca="false">SUM(G2037:T2037)</f>
        <v>172</v>
      </c>
      <c r="AE2037" s="12" t="n">
        <f aca="false" t="array" ref="AE2037:AE2037">SUM(COUNTIF($AI$14:$AR$15,G2037:T2037))</f>
        <v>9</v>
      </c>
    </row>
    <row r="2038" customFormat="false" ht="15.75" hidden="false" customHeight="false" outlineLevel="0" collapsed="false">
      <c r="A2038" s="18" t="s">
        <v>2034</v>
      </c>
      <c r="B2038" s="18"/>
      <c r="C2038" s="18"/>
      <c r="D2038" s="18"/>
      <c r="E2038" s="18"/>
      <c r="G2038" s="12" t="n">
        <v>1</v>
      </c>
      <c r="H2038" s="12" t="n">
        <v>3</v>
      </c>
      <c r="I2038" s="12" t="n">
        <v>4</v>
      </c>
      <c r="J2038" s="12" t="n">
        <v>5</v>
      </c>
      <c r="K2038" s="12" t="n">
        <v>6</v>
      </c>
      <c r="L2038" s="12" t="n">
        <v>9</v>
      </c>
      <c r="M2038" s="12" t="n">
        <v>11</v>
      </c>
      <c r="N2038" s="12" t="n">
        <v>13</v>
      </c>
      <c r="O2038" s="12" t="n">
        <v>14</v>
      </c>
      <c r="P2038" s="12" t="n">
        <v>15</v>
      </c>
      <c r="Q2038" s="12" t="n">
        <v>19</v>
      </c>
      <c r="R2038" s="12" t="n">
        <v>20</v>
      </c>
      <c r="S2038" s="12" t="n">
        <v>22</v>
      </c>
      <c r="T2038" s="12" t="n">
        <v>24</v>
      </c>
      <c r="V2038" s="12" t="n">
        <f aca="false" t="array" ref="V2038:V2038">SUM(COUNTIF($J$15:$X$15,G2038:T2038))</f>
        <v>11</v>
      </c>
      <c r="X2038" s="12" t="n">
        <f aca="false">SUMPRODUCT(MOD(G2038:T2038,2))</f>
        <v>8</v>
      </c>
      <c r="Y2038" s="12" t="n">
        <f aca="false">14-X2038</f>
        <v>6</v>
      </c>
      <c r="Z2038" s="12" t="n">
        <f aca="false" t="array" ref="Z2038:Z2038">SUM(COUNTIF($A$18:$I$18,G2038:T2038))</f>
        <v>5</v>
      </c>
      <c r="AA2038" s="12" t="n">
        <f aca="false" t="array" ref="AA2038:AA2038">SUM(COUNTIF($K$18:$Q$18,G2038:T2038))</f>
        <v>4</v>
      </c>
      <c r="AB2038" s="12" t="n">
        <f aca="false" t="array" ref="AB2038:AB2038">SUM(COUNTIF($S$18:$AH$18,G2038:T2038))</f>
        <v>10</v>
      </c>
      <c r="AC2038" s="12" t="n">
        <f aca="false" t="array" ref="AC2038:AC2038">SUM(COUNTIF($AJ$18:$AR$18,G2038:T2038))</f>
        <v>4</v>
      </c>
      <c r="AD2038" s="12" t="n">
        <f aca="false">SUM(G2038:T2038)</f>
        <v>166</v>
      </c>
      <c r="AE2038" s="12" t="n">
        <f aca="false" t="array" ref="AE2038:AE2038">SUM(COUNTIF($AI$14:$AR$15,G2038:T2038))</f>
        <v>10</v>
      </c>
    </row>
    <row r="2039" customFormat="false" ht="15.75" hidden="false" customHeight="false" outlineLevel="0" collapsed="false">
      <c r="A2039" s="18" t="s">
        <v>2035</v>
      </c>
      <c r="B2039" s="18"/>
      <c r="C2039" s="18"/>
      <c r="D2039" s="18"/>
      <c r="E2039" s="18"/>
      <c r="G2039" s="12" t="n">
        <v>1</v>
      </c>
      <c r="H2039" s="12" t="n">
        <v>3</v>
      </c>
      <c r="I2039" s="12" t="n">
        <v>5</v>
      </c>
      <c r="J2039" s="12" t="n">
        <v>8</v>
      </c>
      <c r="K2039" s="12" t="n">
        <v>9</v>
      </c>
      <c r="L2039" s="12" t="n">
        <v>10</v>
      </c>
      <c r="M2039" s="12" t="n">
        <v>11</v>
      </c>
      <c r="N2039" s="12" t="n">
        <v>12</v>
      </c>
      <c r="O2039" s="12" t="n">
        <v>15</v>
      </c>
      <c r="P2039" s="12" t="n">
        <v>16</v>
      </c>
      <c r="Q2039" s="12" t="n">
        <v>18</v>
      </c>
      <c r="R2039" s="12" t="n">
        <v>19</v>
      </c>
      <c r="S2039" s="12" t="n">
        <v>23</v>
      </c>
      <c r="T2039" s="12" t="n">
        <v>24</v>
      </c>
      <c r="V2039" s="12" t="n">
        <f aca="false" t="array" ref="V2039:V2039">SUM(COUNTIF($J$15:$X$15,G2039:T2039))</f>
        <v>10</v>
      </c>
      <c r="X2039" s="12" t="n">
        <f aca="false">SUMPRODUCT(MOD(G2039:T2039,2))</f>
        <v>8</v>
      </c>
      <c r="Y2039" s="12" t="n">
        <f aca="false">14-X2039</f>
        <v>6</v>
      </c>
      <c r="Z2039" s="12" t="n">
        <f aca="false" t="array" ref="Z2039:Z2039">SUM(COUNTIF($A$18:$I$18,G2039:T2039))</f>
        <v>5</v>
      </c>
      <c r="AA2039" s="12" t="n">
        <f aca="false" t="array" ref="AA2039:AA2039">SUM(COUNTIF($K$18:$Q$18,G2039:T2039))</f>
        <v>4</v>
      </c>
      <c r="AB2039" s="12" t="n">
        <f aca="false" t="array" ref="AB2039:AB2039">SUM(COUNTIF($S$18:$AH$18,G2039:T2039))</f>
        <v>9</v>
      </c>
      <c r="AC2039" s="12" t="n">
        <f aca="false" t="array" ref="AC2039:AC2039">SUM(COUNTIF($AJ$18:$AR$18,G2039:T2039))</f>
        <v>5</v>
      </c>
      <c r="AD2039" s="12" t="n">
        <f aca="false">SUM(G2039:T2039)</f>
        <v>174</v>
      </c>
      <c r="AE2039" s="12" t="n">
        <f aca="false" t="array" ref="AE2039:AE2039">SUM(COUNTIF($AI$14:$AR$15,G2039:T2039))</f>
        <v>9</v>
      </c>
    </row>
    <row r="2040" customFormat="false" ht="15.75" hidden="false" customHeight="false" outlineLevel="0" collapsed="false">
      <c r="A2040" s="18" t="s">
        <v>2036</v>
      </c>
      <c r="B2040" s="18"/>
      <c r="C2040" s="18"/>
      <c r="D2040" s="18"/>
      <c r="E2040" s="18"/>
      <c r="G2040" s="12" t="n">
        <v>2</v>
      </c>
      <c r="H2040" s="12" t="n">
        <v>3</v>
      </c>
      <c r="I2040" s="12" t="n">
        <v>4</v>
      </c>
      <c r="J2040" s="12" t="n">
        <v>5</v>
      </c>
      <c r="K2040" s="12" t="n">
        <v>8</v>
      </c>
      <c r="L2040" s="12" t="n">
        <v>9</v>
      </c>
      <c r="M2040" s="12" t="n">
        <v>11</v>
      </c>
      <c r="N2040" s="12" t="n">
        <v>14</v>
      </c>
      <c r="O2040" s="12" t="n">
        <v>15</v>
      </c>
      <c r="P2040" s="12" t="n">
        <v>17</v>
      </c>
      <c r="Q2040" s="12" t="n">
        <v>19</v>
      </c>
      <c r="R2040" s="12" t="n">
        <v>20</v>
      </c>
      <c r="S2040" s="12" t="n">
        <v>21</v>
      </c>
      <c r="T2040" s="12" t="n">
        <v>22</v>
      </c>
      <c r="V2040" s="12" t="n">
        <f aca="false" t="array" ref="V2040:V2040">SUM(COUNTIF($J$15:$X$15,G2040:T2040))</f>
        <v>7</v>
      </c>
      <c r="X2040" s="12" t="n">
        <f aca="false">SUMPRODUCT(MOD(G2040:T2040,2))</f>
        <v>8</v>
      </c>
      <c r="Y2040" s="12" t="n">
        <f aca="false">14-X2040</f>
        <v>6</v>
      </c>
      <c r="Z2040" s="12" t="n">
        <f aca="false" t="array" ref="Z2040:Z2040">SUM(COUNTIF($A$18:$I$18,G2040:T2040))</f>
        <v>6</v>
      </c>
      <c r="AA2040" s="12" t="n">
        <f aca="false" t="array" ref="AA2040:AA2040">SUM(COUNTIF($K$18:$Q$18,G2040:T2040))</f>
        <v>5</v>
      </c>
      <c r="AB2040" s="12" t="n">
        <f aca="false" t="array" ref="AB2040:AB2040">SUM(COUNTIF($S$18:$AH$18,G2040:T2040))</f>
        <v>9</v>
      </c>
      <c r="AC2040" s="12" t="n">
        <f aca="false" t="array" ref="AC2040:AC2040">SUM(COUNTIF($AJ$18:$AR$18,G2040:T2040))</f>
        <v>5</v>
      </c>
      <c r="AD2040" s="12" t="n">
        <f aca="false">SUM(G2040:T2040)</f>
        <v>170</v>
      </c>
      <c r="AE2040" s="12" t="n">
        <f aca="false" t="array" ref="AE2040:AE2040">SUM(COUNTIF($AI$14:$AR$15,G2040:T2040))</f>
        <v>9</v>
      </c>
    </row>
    <row r="2041" customFormat="false" ht="15.75" hidden="false" customHeight="false" outlineLevel="0" collapsed="false">
      <c r="A2041" s="18" t="s">
        <v>2037</v>
      </c>
      <c r="B2041" s="18"/>
      <c r="C2041" s="18"/>
      <c r="D2041" s="18"/>
      <c r="E2041" s="18"/>
      <c r="G2041" s="12" t="n">
        <v>1</v>
      </c>
      <c r="H2041" s="12" t="n">
        <v>3</v>
      </c>
      <c r="I2041" s="12" t="n">
        <v>5</v>
      </c>
      <c r="J2041" s="12" t="n">
        <v>6</v>
      </c>
      <c r="K2041" s="12" t="n">
        <v>8</v>
      </c>
      <c r="L2041" s="12" t="n">
        <v>9</v>
      </c>
      <c r="M2041" s="12" t="n">
        <v>11</v>
      </c>
      <c r="N2041" s="12" t="n">
        <v>12</v>
      </c>
      <c r="O2041" s="12" t="n">
        <v>15</v>
      </c>
      <c r="P2041" s="12" t="n">
        <v>16</v>
      </c>
      <c r="Q2041" s="12" t="n">
        <v>17</v>
      </c>
      <c r="R2041" s="12" t="n">
        <v>18</v>
      </c>
      <c r="S2041" s="12" t="n">
        <v>22</v>
      </c>
      <c r="T2041" s="12" t="n">
        <v>23</v>
      </c>
      <c r="V2041" s="12" t="n">
        <f aca="false" t="array" ref="V2041:V2041">SUM(COUNTIF($J$15:$X$15,G2041:T2041))</f>
        <v>9</v>
      </c>
      <c r="X2041" s="12" t="n">
        <f aca="false">SUMPRODUCT(MOD(G2041:T2041,2))</f>
        <v>8</v>
      </c>
      <c r="Y2041" s="12" t="n">
        <f aca="false">14-X2041</f>
        <v>6</v>
      </c>
      <c r="Z2041" s="12" t="n">
        <f aca="false" t="array" ref="Z2041:Z2041">SUM(COUNTIF($A$18:$I$18,G2041:T2041))</f>
        <v>5</v>
      </c>
      <c r="AA2041" s="12" t="n">
        <f aca="false" t="array" ref="AA2041:AA2041">SUM(COUNTIF($K$18:$Q$18,G2041:T2041))</f>
        <v>4</v>
      </c>
      <c r="AB2041" s="12" t="n">
        <f aca="false" t="array" ref="AB2041:AB2041">SUM(COUNTIF($S$18:$AH$18,G2041:T2041))</f>
        <v>9</v>
      </c>
      <c r="AC2041" s="12" t="n">
        <f aca="false" t="array" ref="AC2041:AC2041">SUM(COUNTIF($AJ$18:$AR$18,G2041:T2041))</f>
        <v>5</v>
      </c>
      <c r="AD2041" s="12" t="n">
        <f aca="false">SUM(G2041:T2041)</f>
        <v>166</v>
      </c>
      <c r="AE2041" s="12" t="n">
        <f aca="false" t="array" ref="AE2041:AE2041">SUM(COUNTIF($AI$14:$AR$15,G2041:T2041))</f>
        <v>9</v>
      </c>
    </row>
    <row r="2042" customFormat="false" ht="15.75" hidden="false" customHeight="false" outlineLevel="0" collapsed="false">
      <c r="A2042" s="18" t="s">
        <v>2038</v>
      </c>
      <c r="B2042" s="18"/>
      <c r="C2042" s="18"/>
      <c r="D2042" s="18"/>
      <c r="E2042" s="18"/>
      <c r="G2042" s="12" t="n">
        <v>1</v>
      </c>
      <c r="H2042" s="12" t="n">
        <v>2</v>
      </c>
      <c r="I2042" s="12" t="n">
        <v>4</v>
      </c>
      <c r="J2042" s="12" t="n">
        <v>6</v>
      </c>
      <c r="K2042" s="12" t="n">
        <v>9</v>
      </c>
      <c r="L2042" s="12" t="n">
        <v>10</v>
      </c>
      <c r="M2042" s="12" t="n">
        <v>13</v>
      </c>
      <c r="N2042" s="12" t="n">
        <v>14</v>
      </c>
      <c r="O2042" s="12" t="n">
        <v>15</v>
      </c>
      <c r="P2042" s="12" t="n">
        <v>18</v>
      </c>
      <c r="Q2042" s="12" t="n">
        <v>19</v>
      </c>
      <c r="R2042" s="12" t="n">
        <v>21</v>
      </c>
      <c r="S2042" s="12" t="n">
        <v>22</v>
      </c>
      <c r="T2042" s="12" t="n">
        <v>23</v>
      </c>
      <c r="V2042" s="12" t="n">
        <f aca="false" t="array" ref="V2042:V2042">SUM(COUNTIF($J$15:$X$15,G2042:T2042))</f>
        <v>8</v>
      </c>
      <c r="X2042" s="12" t="n">
        <f aca="false">SUMPRODUCT(MOD(G2042:T2042,2))</f>
        <v>7</v>
      </c>
      <c r="Y2042" s="12" t="n">
        <f aca="false">14-X2042</f>
        <v>7</v>
      </c>
      <c r="Z2042" s="12" t="n">
        <f aca="false" t="array" ref="Z2042:Z2042">SUM(COUNTIF($A$18:$I$18,G2042:T2042))</f>
        <v>4</v>
      </c>
      <c r="AA2042" s="12" t="n">
        <f aca="false" t="array" ref="AA2042:AA2042">SUM(COUNTIF($K$18:$Q$18,G2042:T2042))</f>
        <v>4</v>
      </c>
      <c r="AB2042" s="12" t="n">
        <f aca="false" t="array" ref="AB2042:AB2042">SUM(COUNTIF($S$18:$AH$18,G2042:T2042))</f>
        <v>9</v>
      </c>
      <c r="AC2042" s="12" t="n">
        <f aca="false" t="array" ref="AC2042:AC2042">SUM(COUNTIF($AJ$18:$AR$18,G2042:T2042))</f>
        <v>5</v>
      </c>
      <c r="AD2042" s="12" t="n">
        <f aca="false">SUM(G2042:T2042)</f>
        <v>177</v>
      </c>
      <c r="AE2042" s="12" t="n">
        <f aca="false" t="array" ref="AE2042:AE2042">SUM(COUNTIF($AI$14:$AR$15,G2042:T2042))</f>
        <v>9</v>
      </c>
    </row>
    <row r="2043" customFormat="false" ht="15.75" hidden="false" customHeight="false" outlineLevel="0" collapsed="false">
      <c r="A2043" s="18" t="s">
        <v>2039</v>
      </c>
      <c r="B2043" s="18"/>
      <c r="C2043" s="18"/>
      <c r="D2043" s="18"/>
      <c r="E2043" s="18"/>
      <c r="G2043" s="12" t="n">
        <v>2</v>
      </c>
      <c r="H2043" s="12" t="n">
        <v>3</v>
      </c>
      <c r="I2043" s="12" t="n">
        <v>5</v>
      </c>
      <c r="J2043" s="12" t="n">
        <v>6</v>
      </c>
      <c r="K2043" s="12" t="n">
        <v>8</v>
      </c>
      <c r="L2043" s="12" t="n">
        <v>11</v>
      </c>
      <c r="M2043" s="12" t="n">
        <v>12</v>
      </c>
      <c r="N2043" s="12" t="n">
        <v>13</v>
      </c>
      <c r="O2043" s="12" t="n">
        <v>16</v>
      </c>
      <c r="P2043" s="12" t="n">
        <v>19</v>
      </c>
      <c r="Q2043" s="12" t="n">
        <v>20</v>
      </c>
      <c r="R2043" s="12" t="n">
        <v>21</v>
      </c>
      <c r="S2043" s="12" t="n">
        <v>23</v>
      </c>
      <c r="T2043" s="12" t="n">
        <v>24</v>
      </c>
      <c r="V2043" s="12" t="n">
        <f aca="false" t="array" ref="V2043:V2043">SUM(COUNTIF($J$15:$X$15,G2043:T2043))</f>
        <v>10</v>
      </c>
      <c r="X2043" s="12" t="n">
        <f aca="false">SUMPRODUCT(MOD(G2043:T2043,2))</f>
        <v>7</v>
      </c>
      <c r="Y2043" s="12" t="n">
        <f aca="false">14-X2043</f>
        <v>7</v>
      </c>
      <c r="Z2043" s="12" t="n">
        <f aca="false" t="array" ref="Z2043:Z2043">SUM(COUNTIF($A$18:$I$18,G2043:T2043))</f>
        <v>7</v>
      </c>
      <c r="AA2043" s="12" t="n">
        <f aca="false" t="array" ref="AA2043:AA2043">SUM(COUNTIF($K$18:$Q$18,G2043:T2043))</f>
        <v>6</v>
      </c>
      <c r="AB2043" s="12" t="n">
        <f aca="false" t="array" ref="AB2043:AB2043">SUM(COUNTIF($S$18:$AH$18,G2043:T2043))</f>
        <v>10</v>
      </c>
      <c r="AC2043" s="12" t="n">
        <f aca="false" t="array" ref="AC2043:AC2043">SUM(COUNTIF($AJ$18:$AR$18,G2043:T2043))</f>
        <v>4</v>
      </c>
      <c r="AD2043" s="12" t="n">
        <f aca="false">SUM(G2043:T2043)</f>
        <v>183</v>
      </c>
      <c r="AE2043" s="12" t="n">
        <f aca="false" t="array" ref="AE2043:AE2043">SUM(COUNTIF($AI$14:$AR$15,G2043:T2043))</f>
        <v>8</v>
      </c>
    </row>
    <row r="2044" customFormat="false" ht="15.75" hidden="false" customHeight="false" outlineLevel="0" collapsed="false">
      <c r="A2044" s="18" t="s">
        <v>2040</v>
      </c>
      <c r="B2044" s="18"/>
      <c r="C2044" s="18"/>
      <c r="D2044" s="18"/>
      <c r="E2044" s="18"/>
      <c r="G2044" s="12" t="n">
        <v>2</v>
      </c>
      <c r="H2044" s="12" t="n">
        <v>3</v>
      </c>
      <c r="I2044" s="12" t="n">
        <v>5</v>
      </c>
      <c r="J2044" s="12" t="n">
        <v>6</v>
      </c>
      <c r="K2044" s="12" t="n">
        <v>8</v>
      </c>
      <c r="L2044" s="12" t="n">
        <v>11</v>
      </c>
      <c r="M2044" s="12" t="n">
        <v>12</v>
      </c>
      <c r="N2044" s="12" t="n">
        <v>15</v>
      </c>
      <c r="O2044" s="12" t="n">
        <v>18</v>
      </c>
      <c r="P2044" s="12" t="n">
        <v>19</v>
      </c>
      <c r="Q2044" s="12" t="n">
        <v>20</v>
      </c>
      <c r="R2044" s="12" t="n">
        <v>21</v>
      </c>
      <c r="S2044" s="12" t="n">
        <v>22</v>
      </c>
      <c r="T2044" s="12" t="n">
        <v>24</v>
      </c>
      <c r="V2044" s="12" t="n">
        <f aca="false" t="array" ref="V2044:V2044">SUM(COUNTIF($J$15:$X$15,G2044:T2044))</f>
        <v>8</v>
      </c>
      <c r="X2044" s="12" t="n">
        <f aca="false">SUMPRODUCT(MOD(G2044:T2044,2))</f>
        <v>6</v>
      </c>
      <c r="Y2044" s="12" t="n">
        <f aca="false">14-X2044</f>
        <v>8</v>
      </c>
      <c r="Z2044" s="12" t="n">
        <f aca="false" t="array" ref="Z2044:Z2044">SUM(COUNTIF($A$18:$I$18,G2044:T2044))</f>
        <v>5</v>
      </c>
      <c r="AA2044" s="12" t="n">
        <f aca="false" t="array" ref="AA2044:AA2044">SUM(COUNTIF($K$18:$Q$18,G2044:T2044))</f>
        <v>5</v>
      </c>
      <c r="AB2044" s="12" t="n">
        <f aca="false" t="array" ref="AB2044:AB2044">SUM(COUNTIF($S$18:$AH$18,G2044:T2044))</f>
        <v>10</v>
      </c>
      <c r="AC2044" s="12" t="n">
        <f aca="false" t="array" ref="AC2044:AC2044">SUM(COUNTIF($AJ$18:$AR$18,G2044:T2044))</f>
        <v>4</v>
      </c>
      <c r="AD2044" s="12" t="n">
        <f aca="false">SUM(G2044:T2044)</f>
        <v>186</v>
      </c>
      <c r="AE2044" s="12" t="n">
        <f aca="false" t="array" ref="AE2044:AE2044">SUM(COUNTIF($AI$14:$AR$15,G2044:T2044))</f>
        <v>8</v>
      </c>
    </row>
    <row r="2045" customFormat="false" ht="15.75" hidden="false" customHeight="false" outlineLevel="0" collapsed="false">
      <c r="A2045" s="18" t="s">
        <v>2041</v>
      </c>
      <c r="B2045" s="18"/>
      <c r="C2045" s="18"/>
      <c r="D2045" s="18"/>
      <c r="E2045" s="18"/>
      <c r="G2045" s="12" t="n">
        <v>1</v>
      </c>
      <c r="H2045" s="12" t="n">
        <v>3</v>
      </c>
      <c r="I2045" s="12" t="n">
        <v>5</v>
      </c>
      <c r="J2045" s="12" t="n">
        <v>6</v>
      </c>
      <c r="K2045" s="12" t="n">
        <v>7</v>
      </c>
      <c r="L2045" s="12" t="n">
        <v>9</v>
      </c>
      <c r="M2045" s="12" t="n">
        <v>11</v>
      </c>
      <c r="N2045" s="12" t="n">
        <v>12</v>
      </c>
      <c r="O2045" s="12" t="n">
        <v>15</v>
      </c>
      <c r="P2045" s="12" t="n">
        <v>17</v>
      </c>
      <c r="Q2045" s="12" t="n">
        <v>19</v>
      </c>
      <c r="R2045" s="12" t="n">
        <v>22</v>
      </c>
      <c r="S2045" s="12" t="n">
        <v>23</v>
      </c>
      <c r="T2045" s="12" t="n">
        <v>24</v>
      </c>
      <c r="V2045" s="12" t="n">
        <f aca="false" t="array" ref="V2045:V2045">SUM(COUNTIF($J$15:$X$15,G2045:T2045))</f>
        <v>11</v>
      </c>
      <c r="X2045" s="12" t="n">
        <f aca="false">SUMPRODUCT(MOD(G2045:T2045,2))</f>
        <v>10</v>
      </c>
      <c r="Y2045" s="12" t="n">
        <f aca="false">14-X2045</f>
        <v>4</v>
      </c>
      <c r="Z2045" s="12" t="n">
        <f aca="false" t="array" ref="Z2045:Z2045">SUM(COUNTIF($A$18:$I$18,G2045:T2045))</f>
        <v>7</v>
      </c>
      <c r="AA2045" s="12" t="n">
        <f aca="false" t="array" ref="AA2045:AA2045">SUM(COUNTIF($K$18:$Q$18,G2045:T2045))</f>
        <v>3</v>
      </c>
      <c r="AB2045" s="12" t="n">
        <f aca="false" t="array" ref="AB2045:AB2045">SUM(COUNTIF($S$18:$AH$18,G2045:T2045))</f>
        <v>9</v>
      </c>
      <c r="AC2045" s="12" t="n">
        <f aca="false" t="array" ref="AC2045:AC2045">SUM(COUNTIF($AJ$18:$AR$18,G2045:T2045))</f>
        <v>5</v>
      </c>
      <c r="AD2045" s="12" t="n">
        <f aca="false">SUM(G2045:T2045)</f>
        <v>174</v>
      </c>
      <c r="AE2045" s="12" t="n">
        <f aca="false" t="array" ref="AE2045:AE2045">SUM(COUNTIF($AI$14:$AR$15,G2045:T2045))</f>
        <v>9</v>
      </c>
    </row>
    <row r="2046" customFormat="false" ht="15.75" hidden="false" customHeight="false" outlineLevel="0" collapsed="false">
      <c r="A2046" s="18" t="s">
        <v>2042</v>
      </c>
      <c r="B2046" s="18"/>
      <c r="C2046" s="18"/>
      <c r="D2046" s="18"/>
      <c r="E2046" s="18"/>
      <c r="G2046" s="12" t="n">
        <v>1</v>
      </c>
      <c r="H2046" s="12" t="n">
        <v>4</v>
      </c>
      <c r="I2046" s="12" t="n">
        <v>5</v>
      </c>
      <c r="J2046" s="12" t="n">
        <v>8</v>
      </c>
      <c r="K2046" s="12" t="n">
        <v>9</v>
      </c>
      <c r="L2046" s="12" t="n">
        <v>11</v>
      </c>
      <c r="M2046" s="12" t="n">
        <v>12</v>
      </c>
      <c r="N2046" s="12" t="n">
        <v>13</v>
      </c>
      <c r="O2046" s="12" t="n">
        <v>15</v>
      </c>
      <c r="P2046" s="12" t="n">
        <v>17</v>
      </c>
      <c r="Q2046" s="12" t="n">
        <v>20</v>
      </c>
      <c r="R2046" s="12" t="n">
        <v>22</v>
      </c>
      <c r="S2046" s="12" t="n">
        <v>23</v>
      </c>
      <c r="T2046" s="12" t="n">
        <v>24</v>
      </c>
      <c r="V2046" s="12" t="n">
        <f aca="false" t="array" ref="V2046:V2046">SUM(COUNTIF($J$15:$X$15,G2046:T2046))</f>
        <v>11</v>
      </c>
      <c r="X2046" s="12" t="n">
        <f aca="false">SUMPRODUCT(MOD(G2046:T2046,2))</f>
        <v>8</v>
      </c>
      <c r="Y2046" s="12" t="n">
        <f aca="false">14-X2046</f>
        <v>6</v>
      </c>
      <c r="Z2046" s="12" t="n">
        <f aca="false" t="array" ref="Z2046:Z2046">SUM(COUNTIF($A$18:$I$18,G2046:T2046))</f>
        <v>5</v>
      </c>
      <c r="AA2046" s="12" t="n">
        <f aca="false" t="array" ref="AA2046:AA2046">SUM(COUNTIF($K$18:$Q$18,G2046:T2046))</f>
        <v>4</v>
      </c>
      <c r="AB2046" s="12" t="n">
        <f aca="false" t="array" ref="AB2046:AB2046">SUM(COUNTIF($S$18:$AH$18,G2046:T2046))</f>
        <v>9</v>
      </c>
      <c r="AC2046" s="12" t="n">
        <f aca="false" t="array" ref="AC2046:AC2046">SUM(COUNTIF($AJ$18:$AR$18,G2046:T2046))</f>
        <v>5</v>
      </c>
      <c r="AD2046" s="12" t="n">
        <f aca="false">SUM(G2046:T2046)</f>
        <v>184</v>
      </c>
      <c r="AE2046" s="12" t="n">
        <f aca="false" t="array" ref="AE2046:AE2046">SUM(COUNTIF($AI$14:$AR$15,G2046:T2046))</f>
        <v>9</v>
      </c>
    </row>
    <row r="2047" customFormat="false" ht="15.75" hidden="false" customHeight="false" outlineLevel="0" collapsed="false">
      <c r="A2047" s="18" t="s">
        <v>2043</v>
      </c>
      <c r="B2047" s="18"/>
      <c r="C2047" s="18"/>
      <c r="D2047" s="18"/>
      <c r="E2047" s="18"/>
      <c r="G2047" s="12" t="n">
        <v>2</v>
      </c>
      <c r="H2047" s="12" t="n">
        <v>3</v>
      </c>
      <c r="I2047" s="12" t="n">
        <v>5</v>
      </c>
      <c r="J2047" s="12" t="n">
        <v>7</v>
      </c>
      <c r="K2047" s="12" t="n">
        <v>9</v>
      </c>
      <c r="L2047" s="12" t="n">
        <v>11</v>
      </c>
      <c r="M2047" s="12" t="n">
        <v>12</v>
      </c>
      <c r="N2047" s="12" t="n">
        <v>15</v>
      </c>
      <c r="O2047" s="12" t="n">
        <v>17</v>
      </c>
      <c r="P2047" s="12" t="n">
        <v>19</v>
      </c>
      <c r="Q2047" s="12" t="n">
        <v>20</v>
      </c>
      <c r="R2047" s="12" t="n">
        <v>21</v>
      </c>
      <c r="S2047" s="12" t="n">
        <v>23</v>
      </c>
      <c r="T2047" s="12" t="n">
        <v>24</v>
      </c>
      <c r="V2047" s="12" t="n">
        <f aca="false" t="array" ref="V2047:V2047">SUM(COUNTIF($J$15:$X$15,G2047:T2047))</f>
        <v>10</v>
      </c>
      <c r="X2047" s="12" t="n">
        <f aca="false">SUMPRODUCT(MOD(G2047:T2047,2))</f>
        <v>10</v>
      </c>
      <c r="Y2047" s="12" t="n">
        <f aca="false">14-X2047</f>
        <v>4</v>
      </c>
      <c r="Z2047" s="12" t="n">
        <f aca="false" t="array" ref="Z2047:Z2047">SUM(COUNTIF($A$18:$I$18,G2047:T2047))</f>
        <v>8</v>
      </c>
      <c r="AA2047" s="12" t="n">
        <f aca="false" t="array" ref="AA2047:AA2047">SUM(COUNTIF($K$18:$Q$18,G2047:T2047))</f>
        <v>4</v>
      </c>
      <c r="AB2047" s="12" t="n">
        <f aca="false" t="array" ref="AB2047:AB2047">SUM(COUNTIF($S$18:$AH$18,G2047:T2047))</f>
        <v>9</v>
      </c>
      <c r="AC2047" s="12" t="n">
        <f aca="false" t="array" ref="AC2047:AC2047">SUM(COUNTIF($AJ$18:$AR$18,G2047:T2047))</f>
        <v>5</v>
      </c>
      <c r="AD2047" s="12" t="n">
        <f aca="false">SUM(G2047:T2047)</f>
        <v>188</v>
      </c>
      <c r="AE2047" s="12" t="n">
        <f aca="false" t="array" ref="AE2047:AE2047">SUM(COUNTIF($AI$14:$AR$15,G2047:T2047))</f>
        <v>8</v>
      </c>
    </row>
    <row r="2048" customFormat="false" ht="15.75" hidden="false" customHeight="false" outlineLevel="0" collapsed="false">
      <c r="A2048" s="18" t="s">
        <v>2044</v>
      </c>
      <c r="B2048" s="18"/>
      <c r="C2048" s="18"/>
      <c r="D2048" s="18"/>
      <c r="E2048" s="18"/>
      <c r="G2048" s="12" t="n">
        <v>1</v>
      </c>
      <c r="H2048" s="12" t="n">
        <v>3</v>
      </c>
      <c r="I2048" s="12" t="n">
        <v>4</v>
      </c>
      <c r="J2048" s="12" t="n">
        <v>6</v>
      </c>
      <c r="K2048" s="12" t="n">
        <v>7</v>
      </c>
      <c r="L2048" s="12" t="n">
        <v>8</v>
      </c>
      <c r="M2048" s="12" t="n">
        <v>11</v>
      </c>
      <c r="N2048" s="12" t="n">
        <v>13</v>
      </c>
      <c r="O2048" s="12" t="n">
        <v>15</v>
      </c>
      <c r="P2048" s="12" t="n">
        <v>19</v>
      </c>
      <c r="Q2048" s="12" t="n">
        <v>20</v>
      </c>
      <c r="R2048" s="12" t="n">
        <v>22</v>
      </c>
      <c r="S2048" s="12" t="n">
        <v>23</v>
      </c>
      <c r="T2048" s="12" t="n">
        <v>24</v>
      </c>
      <c r="V2048" s="12" t="n">
        <f aca="false" t="array" ref="V2048:V2048">SUM(COUNTIF($J$15:$X$15,G2048:T2048))</f>
        <v>11</v>
      </c>
      <c r="X2048" s="12" t="n">
        <f aca="false">SUMPRODUCT(MOD(G2048:T2048,2))</f>
        <v>8</v>
      </c>
      <c r="Y2048" s="12" t="n">
        <f aca="false">14-X2048</f>
        <v>6</v>
      </c>
      <c r="Z2048" s="12" t="n">
        <f aca="false" t="array" ref="Z2048:Z2048">SUM(COUNTIF($A$18:$I$18,G2048:T2048))</f>
        <v>6</v>
      </c>
      <c r="AA2048" s="12" t="n">
        <f aca="false" t="array" ref="AA2048:AA2048">SUM(COUNTIF($K$18:$Q$18,G2048:T2048))</f>
        <v>4</v>
      </c>
      <c r="AB2048" s="12" t="n">
        <f aca="false" t="array" ref="AB2048:AB2048">SUM(COUNTIF($S$18:$AH$18,G2048:T2048))</f>
        <v>10</v>
      </c>
      <c r="AC2048" s="12" t="n">
        <f aca="false" t="array" ref="AC2048:AC2048">SUM(COUNTIF($AJ$18:$AR$18,G2048:T2048))</f>
        <v>4</v>
      </c>
      <c r="AD2048" s="12" t="n">
        <f aca="false">SUM(G2048:T2048)</f>
        <v>176</v>
      </c>
      <c r="AE2048" s="12" t="n">
        <f aca="false" t="array" ref="AE2048:AE2048">SUM(COUNTIF($AI$14:$AR$15,G2048:T2048))</f>
        <v>9</v>
      </c>
    </row>
    <row r="2049" customFormat="false" ht="15.75" hidden="false" customHeight="false" outlineLevel="0" collapsed="false">
      <c r="A2049" s="18" t="s">
        <v>2045</v>
      </c>
      <c r="B2049" s="18"/>
      <c r="C2049" s="18"/>
      <c r="D2049" s="18"/>
      <c r="E2049" s="18"/>
      <c r="G2049" s="12" t="n">
        <v>3</v>
      </c>
      <c r="H2049" s="12" t="n">
        <v>4</v>
      </c>
      <c r="I2049" s="12" t="n">
        <v>5</v>
      </c>
      <c r="J2049" s="12" t="n">
        <v>7</v>
      </c>
      <c r="K2049" s="12" t="n">
        <v>10</v>
      </c>
      <c r="L2049" s="12" t="n">
        <v>11</v>
      </c>
      <c r="M2049" s="12" t="n">
        <v>13</v>
      </c>
      <c r="N2049" s="12" t="n">
        <v>14</v>
      </c>
      <c r="O2049" s="12" t="n">
        <v>15</v>
      </c>
      <c r="P2049" s="12" t="n">
        <v>17</v>
      </c>
      <c r="Q2049" s="12" t="n">
        <v>20</v>
      </c>
      <c r="R2049" s="12" t="n">
        <v>21</v>
      </c>
      <c r="S2049" s="12" t="n">
        <v>23</v>
      </c>
      <c r="T2049" s="12" t="n">
        <v>24</v>
      </c>
      <c r="V2049" s="12" t="n">
        <f aca="false" t="array" ref="V2049:V2049">SUM(COUNTIF($J$15:$X$15,G2049:T2049))</f>
        <v>9</v>
      </c>
      <c r="X2049" s="12" t="n">
        <f aca="false">SUMPRODUCT(MOD(G2049:T2049,2))</f>
        <v>9</v>
      </c>
      <c r="Y2049" s="12" t="n">
        <f aca="false">14-X2049</f>
        <v>5</v>
      </c>
      <c r="Z2049" s="12" t="n">
        <f aca="false" t="array" ref="Z2049:Z2049">SUM(COUNTIF($A$18:$I$18,G2049:T2049))</f>
        <v>7</v>
      </c>
      <c r="AA2049" s="12" t="n">
        <f aca="false" t="array" ref="AA2049:AA2049">SUM(COUNTIF($K$18:$Q$18,G2049:T2049))</f>
        <v>4</v>
      </c>
      <c r="AB2049" s="12" t="n">
        <f aca="false" t="array" ref="AB2049:AB2049">SUM(COUNTIF($S$18:$AH$18,G2049:T2049))</f>
        <v>10</v>
      </c>
      <c r="AC2049" s="12" t="n">
        <f aca="false" t="array" ref="AC2049:AC2049">SUM(COUNTIF($AJ$18:$AR$18,G2049:T2049))</f>
        <v>4</v>
      </c>
      <c r="AD2049" s="12" t="n">
        <f aca="false">SUM(G2049:T2049)</f>
        <v>187</v>
      </c>
      <c r="AE2049" s="12" t="n">
        <f aca="false" t="array" ref="AE2049:AE2049">SUM(COUNTIF($AI$14:$AR$15,G2049:T2049))</f>
        <v>9</v>
      </c>
    </row>
    <row r="2050" customFormat="false" ht="15.75" hidden="false" customHeight="false" outlineLevel="0" collapsed="false">
      <c r="A2050" s="18" t="s">
        <v>2046</v>
      </c>
      <c r="B2050" s="18"/>
      <c r="C2050" s="18"/>
      <c r="D2050" s="18"/>
      <c r="E2050" s="18"/>
      <c r="G2050" s="12" t="n">
        <v>1</v>
      </c>
      <c r="H2050" s="12" t="n">
        <v>4</v>
      </c>
      <c r="I2050" s="12" t="n">
        <v>5</v>
      </c>
      <c r="J2050" s="12" t="n">
        <v>6</v>
      </c>
      <c r="K2050" s="12" t="n">
        <v>8</v>
      </c>
      <c r="L2050" s="12" t="n">
        <v>10</v>
      </c>
      <c r="M2050" s="12" t="n">
        <v>11</v>
      </c>
      <c r="N2050" s="12" t="n">
        <v>13</v>
      </c>
      <c r="O2050" s="12" t="n">
        <v>14</v>
      </c>
      <c r="P2050" s="12" t="n">
        <v>16</v>
      </c>
      <c r="Q2050" s="12" t="n">
        <v>17</v>
      </c>
      <c r="R2050" s="12" t="n">
        <v>18</v>
      </c>
      <c r="S2050" s="12" t="n">
        <v>22</v>
      </c>
      <c r="T2050" s="12" t="n">
        <v>23</v>
      </c>
      <c r="V2050" s="12" t="n">
        <f aca="false" t="array" ref="V2050:V2050">SUM(COUNTIF($J$15:$X$15,G2050:T2050))</f>
        <v>8</v>
      </c>
      <c r="X2050" s="12" t="n">
        <f aca="false">SUMPRODUCT(MOD(G2050:T2050,2))</f>
        <v>6</v>
      </c>
      <c r="Y2050" s="12" t="n">
        <f aca="false">14-X2050</f>
        <v>8</v>
      </c>
      <c r="Z2050" s="12" t="n">
        <f aca="false" t="array" ref="Z2050:Z2050">SUM(COUNTIF($A$18:$I$18,G2050:T2050))</f>
        <v>5</v>
      </c>
      <c r="AA2050" s="12" t="n">
        <f aca="false" t="array" ref="AA2050:AA2050">SUM(COUNTIF($K$18:$Q$18,G2050:T2050))</f>
        <v>4</v>
      </c>
      <c r="AB2050" s="12" t="n">
        <f aca="false" t="array" ref="AB2050:AB2050">SUM(COUNTIF($S$18:$AH$18,G2050:T2050))</f>
        <v>9</v>
      </c>
      <c r="AC2050" s="12" t="n">
        <f aca="false" t="array" ref="AC2050:AC2050">SUM(COUNTIF($AJ$18:$AR$18,G2050:T2050))</f>
        <v>5</v>
      </c>
      <c r="AD2050" s="12" t="n">
        <f aca="false">SUM(G2050:T2050)</f>
        <v>168</v>
      </c>
      <c r="AE2050" s="12" t="n">
        <f aca="false" t="array" ref="AE2050:AE2050">SUM(COUNTIF($AI$14:$AR$15,G2050:T2050))</f>
        <v>9</v>
      </c>
    </row>
    <row r="2051" customFormat="false" ht="15.75" hidden="false" customHeight="false" outlineLevel="0" collapsed="false">
      <c r="A2051" s="18" t="s">
        <v>2047</v>
      </c>
      <c r="B2051" s="18"/>
      <c r="C2051" s="18"/>
      <c r="D2051" s="18"/>
      <c r="E2051" s="18"/>
      <c r="G2051" s="12" t="n">
        <v>1</v>
      </c>
      <c r="H2051" s="12" t="n">
        <v>3</v>
      </c>
      <c r="I2051" s="12" t="n">
        <v>4</v>
      </c>
      <c r="J2051" s="12" t="n">
        <v>6</v>
      </c>
      <c r="K2051" s="12" t="n">
        <v>9</v>
      </c>
      <c r="L2051" s="12" t="n">
        <v>10</v>
      </c>
      <c r="M2051" s="12" t="n">
        <v>12</v>
      </c>
      <c r="N2051" s="12" t="n">
        <v>13</v>
      </c>
      <c r="O2051" s="12" t="n">
        <v>15</v>
      </c>
      <c r="P2051" s="12" t="n">
        <v>16</v>
      </c>
      <c r="Q2051" s="12" t="n">
        <v>18</v>
      </c>
      <c r="R2051" s="12" t="n">
        <v>19</v>
      </c>
      <c r="S2051" s="12" t="n">
        <v>21</v>
      </c>
      <c r="T2051" s="12" t="n">
        <v>22</v>
      </c>
      <c r="V2051" s="12" t="n">
        <f aca="false" t="array" ref="V2051:V2051">SUM(COUNTIF($J$15:$X$15,G2051:T2051))</f>
        <v>9</v>
      </c>
      <c r="X2051" s="12" t="n">
        <f aca="false">SUMPRODUCT(MOD(G2051:T2051,2))</f>
        <v>7</v>
      </c>
      <c r="Y2051" s="12" t="n">
        <f aca="false">14-X2051</f>
        <v>7</v>
      </c>
      <c r="Z2051" s="12" t="n">
        <f aca="false" t="array" ref="Z2051:Z2051">SUM(COUNTIF($A$18:$I$18,G2051:T2051))</f>
        <v>3</v>
      </c>
      <c r="AA2051" s="12" t="n">
        <f aca="false" t="array" ref="AA2051:AA2051">SUM(COUNTIF($K$18:$Q$18,G2051:T2051))</f>
        <v>4</v>
      </c>
      <c r="AB2051" s="12" t="n">
        <f aca="false" t="array" ref="AB2051:AB2051">SUM(COUNTIF($S$18:$AH$18,G2051:T2051))</f>
        <v>9</v>
      </c>
      <c r="AC2051" s="12" t="n">
        <f aca="false" t="array" ref="AC2051:AC2051">SUM(COUNTIF($AJ$18:$AR$18,G2051:T2051))</f>
        <v>5</v>
      </c>
      <c r="AD2051" s="12" t="n">
        <f aca="false">SUM(G2051:T2051)</f>
        <v>169</v>
      </c>
      <c r="AE2051" s="12" t="n">
        <f aca="false" t="array" ref="AE2051:AE2051">SUM(COUNTIF($AI$14:$AR$15,G2051:T2051))</f>
        <v>9</v>
      </c>
    </row>
    <row r="2052" customFormat="false" ht="15.75" hidden="false" customHeight="false" outlineLevel="0" collapsed="false">
      <c r="A2052" s="18" t="s">
        <v>2048</v>
      </c>
      <c r="B2052" s="18"/>
      <c r="C2052" s="18"/>
      <c r="D2052" s="18"/>
      <c r="E2052" s="18"/>
      <c r="G2052" s="12" t="n">
        <v>2</v>
      </c>
      <c r="H2052" s="12" t="n">
        <v>3</v>
      </c>
      <c r="I2052" s="12" t="n">
        <v>4</v>
      </c>
      <c r="J2052" s="12" t="n">
        <v>8</v>
      </c>
      <c r="K2052" s="12" t="n">
        <v>9</v>
      </c>
      <c r="L2052" s="12" t="n">
        <v>11</v>
      </c>
      <c r="M2052" s="12" t="n">
        <v>13</v>
      </c>
      <c r="N2052" s="12" t="n">
        <v>14</v>
      </c>
      <c r="O2052" s="12" t="n">
        <v>15</v>
      </c>
      <c r="P2052" s="12" t="n">
        <v>16</v>
      </c>
      <c r="Q2052" s="12" t="n">
        <v>18</v>
      </c>
      <c r="R2052" s="12" t="n">
        <v>22</v>
      </c>
      <c r="S2052" s="12" t="n">
        <v>23</v>
      </c>
      <c r="T2052" s="12" t="n">
        <v>24</v>
      </c>
      <c r="V2052" s="12" t="n">
        <f aca="false" t="array" ref="V2052:V2052">SUM(COUNTIF($J$15:$X$15,G2052:T2052))</f>
        <v>8</v>
      </c>
      <c r="X2052" s="12" t="n">
        <f aca="false">SUMPRODUCT(MOD(G2052:T2052,2))</f>
        <v>6</v>
      </c>
      <c r="Y2052" s="12" t="n">
        <f aca="false">14-X2052</f>
        <v>8</v>
      </c>
      <c r="Z2052" s="12" t="n">
        <f aca="false" t="array" ref="Z2052:Z2052">SUM(COUNTIF($A$18:$I$18,G2052:T2052))</f>
        <v>5</v>
      </c>
      <c r="AA2052" s="12" t="n">
        <f aca="false" t="array" ref="AA2052:AA2052">SUM(COUNTIF($K$18:$Q$18,G2052:T2052))</f>
        <v>4</v>
      </c>
      <c r="AB2052" s="12" t="n">
        <f aca="false" t="array" ref="AB2052:AB2052">SUM(COUNTIF($S$18:$AH$18,G2052:T2052))</f>
        <v>9</v>
      </c>
      <c r="AC2052" s="12" t="n">
        <f aca="false" t="array" ref="AC2052:AC2052">SUM(COUNTIF($AJ$18:$AR$18,G2052:T2052))</f>
        <v>5</v>
      </c>
      <c r="AD2052" s="12" t="n">
        <f aca="false">SUM(G2052:T2052)</f>
        <v>182</v>
      </c>
      <c r="AE2052" s="12" t="n">
        <f aca="false" t="array" ref="AE2052:AE2052">SUM(COUNTIF($AI$14:$AR$15,G2052:T2052))</f>
        <v>9</v>
      </c>
    </row>
    <row r="2053" customFormat="false" ht="15.75" hidden="false" customHeight="false" outlineLevel="0" collapsed="false">
      <c r="A2053" s="18" t="s">
        <v>2049</v>
      </c>
      <c r="B2053" s="18"/>
      <c r="C2053" s="18"/>
      <c r="D2053" s="18"/>
      <c r="E2053" s="18"/>
      <c r="G2053" s="12" t="n">
        <v>1</v>
      </c>
      <c r="H2053" s="12" t="n">
        <v>2</v>
      </c>
      <c r="I2053" s="12" t="n">
        <v>4</v>
      </c>
      <c r="J2053" s="12" t="n">
        <v>9</v>
      </c>
      <c r="K2053" s="12" t="n">
        <v>10</v>
      </c>
      <c r="L2053" s="12" t="n">
        <v>12</v>
      </c>
      <c r="M2053" s="12" t="n">
        <v>13</v>
      </c>
      <c r="N2053" s="12" t="n">
        <v>15</v>
      </c>
      <c r="O2053" s="12" t="n">
        <v>16</v>
      </c>
      <c r="P2053" s="12" t="n">
        <v>19</v>
      </c>
      <c r="Q2053" s="12" t="n">
        <v>20</v>
      </c>
      <c r="R2053" s="12" t="n">
        <v>22</v>
      </c>
      <c r="S2053" s="12" t="n">
        <v>23</v>
      </c>
      <c r="T2053" s="12" t="n">
        <v>24</v>
      </c>
      <c r="V2053" s="12" t="n">
        <f aca="false" t="array" ref="V2053:V2053">SUM(COUNTIF($J$15:$X$15,G2053:T2053))</f>
        <v>11</v>
      </c>
      <c r="X2053" s="12" t="n">
        <f aca="false">SUMPRODUCT(MOD(G2053:T2053,2))</f>
        <v>6</v>
      </c>
      <c r="Y2053" s="12" t="n">
        <f aca="false">14-X2053</f>
        <v>8</v>
      </c>
      <c r="Z2053" s="12" t="n">
        <f aca="false" t="array" ref="Z2053:Z2053">SUM(COUNTIF($A$18:$I$18,G2053:T2053))</f>
        <v>4</v>
      </c>
      <c r="AA2053" s="12" t="n">
        <f aca="false" t="array" ref="AA2053:AA2053">SUM(COUNTIF($K$18:$Q$18,G2053:T2053))</f>
        <v>3</v>
      </c>
      <c r="AB2053" s="12" t="n">
        <f aca="false" t="array" ref="AB2053:AB2053">SUM(COUNTIF($S$18:$AH$18,G2053:T2053))</f>
        <v>10</v>
      </c>
      <c r="AC2053" s="12" t="n">
        <f aca="false" t="array" ref="AC2053:AC2053">SUM(COUNTIF($AJ$18:$AR$18,G2053:T2053))</f>
        <v>4</v>
      </c>
      <c r="AD2053" s="12" t="n">
        <f aca="false">SUM(G2053:T2053)</f>
        <v>190</v>
      </c>
      <c r="AE2053" s="12" t="n">
        <f aca="false" t="array" ref="AE2053:AE2053">SUM(COUNTIF($AI$14:$AR$15,G2053:T2053))</f>
        <v>8</v>
      </c>
    </row>
    <row r="2054" customFormat="false" ht="15.75" hidden="false" customHeight="false" outlineLevel="0" collapsed="false">
      <c r="A2054" s="18" t="s">
        <v>2050</v>
      </c>
      <c r="B2054" s="18"/>
      <c r="C2054" s="18"/>
      <c r="D2054" s="18"/>
      <c r="E2054" s="18"/>
      <c r="G2054" s="12" t="n">
        <v>2</v>
      </c>
      <c r="H2054" s="12" t="n">
        <v>4</v>
      </c>
      <c r="I2054" s="12" t="n">
        <v>6</v>
      </c>
      <c r="J2054" s="12" t="n">
        <v>8</v>
      </c>
      <c r="K2054" s="12" t="n">
        <v>10</v>
      </c>
      <c r="L2054" s="12" t="n">
        <v>11</v>
      </c>
      <c r="M2054" s="12" t="n">
        <v>12</v>
      </c>
      <c r="N2054" s="12" t="n">
        <v>14</v>
      </c>
      <c r="O2054" s="12" t="n">
        <v>15</v>
      </c>
      <c r="P2054" s="12" t="n">
        <v>16</v>
      </c>
      <c r="Q2054" s="12" t="n">
        <v>18</v>
      </c>
      <c r="R2054" s="12" t="n">
        <v>21</v>
      </c>
      <c r="S2054" s="12" t="n">
        <v>22</v>
      </c>
      <c r="T2054" s="12" t="n">
        <v>23</v>
      </c>
      <c r="V2054" s="12" t="n">
        <f aca="false" t="array" ref="V2054:V2054">SUM(COUNTIF($J$15:$X$15,G2054:T2054))</f>
        <v>7</v>
      </c>
      <c r="X2054" s="12" t="n">
        <f aca="false">SUMPRODUCT(MOD(G2054:T2054,2))</f>
        <v>4</v>
      </c>
      <c r="Y2054" s="12" t="n">
        <f aca="false">14-X2054</f>
        <v>10</v>
      </c>
      <c r="Z2054" s="12" t="n">
        <f aca="false" t="array" ref="Z2054:Z2054">SUM(COUNTIF($A$18:$I$18,G2054:T2054))</f>
        <v>3</v>
      </c>
      <c r="AA2054" s="12" t="n">
        <f aca="false" t="array" ref="AA2054:AA2054">SUM(COUNTIF($K$18:$Q$18,G2054:T2054))</f>
        <v>3</v>
      </c>
      <c r="AB2054" s="12" t="n">
        <f aca="false" t="array" ref="AB2054:AB2054">SUM(COUNTIF($S$18:$AH$18,G2054:T2054))</f>
        <v>10</v>
      </c>
      <c r="AC2054" s="12" t="n">
        <f aca="false" t="array" ref="AC2054:AC2054">SUM(COUNTIF($AJ$18:$AR$18,G2054:T2054))</f>
        <v>4</v>
      </c>
      <c r="AD2054" s="12" t="n">
        <f aca="false">SUM(G2054:T2054)</f>
        <v>182</v>
      </c>
      <c r="AE2054" s="12" t="n">
        <f aca="false" t="array" ref="AE2054:AE2054">SUM(COUNTIF($AI$14:$AR$15,G2054:T2054))</f>
        <v>9</v>
      </c>
    </row>
    <row r="2055" customFormat="false" ht="15.75" hidden="false" customHeight="false" outlineLevel="0" collapsed="false">
      <c r="A2055" s="18" t="s">
        <v>2051</v>
      </c>
      <c r="B2055" s="18"/>
      <c r="C2055" s="18"/>
      <c r="D2055" s="18"/>
      <c r="E2055" s="18"/>
      <c r="G2055" s="12" t="n">
        <v>2</v>
      </c>
      <c r="H2055" s="12" t="n">
        <v>4</v>
      </c>
      <c r="I2055" s="12" t="n">
        <v>5</v>
      </c>
      <c r="J2055" s="12" t="n">
        <v>7</v>
      </c>
      <c r="K2055" s="12" t="n">
        <v>8</v>
      </c>
      <c r="L2055" s="12" t="n">
        <v>9</v>
      </c>
      <c r="M2055" s="12" t="n">
        <v>11</v>
      </c>
      <c r="N2055" s="12" t="n">
        <v>14</v>
      </c>
      <c r="O2055" s="12" t="n">
        <v>15</v>
      </c>
      <c r="P2055" s="12" t="n">
        <v>18</v>
      </c>
      <c r="Q2055" s="12" t="n">
        <v>20</v>
      </c>
      <c r="R2055" s="12" t="n">
        <v>21</v>
      </c>
      <c r="S2055" s="12" t="n">
        <v>22</v>
      </c>
      <c r="T2055" s="12" t="n">
        <v>24</v>
      </c>
      <c r="V2055" s="12" t="n">
        <f aca="false" t="array" ref="V2055:V2055">SUM(COUNTIF($J$15:$X$15,G2055:T2055))</f>
        <v>8</v>
      </c>
      <c r="X2055" s="12" t="n">
        <f aca="false">SUMPRODUCT(MOD(G2055:T2055,2))</f>
        <v>6</v>
      </c>
      <c r="Y2055" s="12" t="n">
        <f aca="false">14-X2055</f>
        <v>8</v>
      </c>
      <c r="Z2055" s="12" t="n">
        <f aca="false" t="array" ref="Z2055:Z2055">SUM(COUNTIF($A$18:$I$18,G2055:T2055))</f>
        <v>4</v>
      </c>
      <c r="AA2055" s="12" t="n">
        <f aca="false" t="array" ref="AA2055:AA2055">SUM(COUNTIF($K$18:$Q$18,G2055:T2055))</f>
        <v>4</v>
      </c>
      <c r="AB2055" s="12" t="n">
        <f aca="false" t="array" ref="AB2055:AB2055">SUM(COUNTIF($S$18:$AH$18,G2055:T2055))</f>
        <v>9</v>
      </c>
      <c r="AC2055" s="12" t="n">
        <f aca="false" t="array" ref="AC2055:AC2055">SUM(COUNTIF($AJ$18:$AR$18,G2055:T2055))</f>
        <v>5</v>
      </c>
      <c r="AD2055" s="12" t="n">
        <f aca="false">SUM(G2055:T2055)</f>
        <v>180</v>
      </c>
      <c r="AE2055" s="12" t="n">
        <f aca="false" t="array" ref="AE2055:AE2055">SUM(COUNTIF($AI$14:$AR$15,G2055:T2055))</f>
        <v>9</v>
      </c>
    </row>
    <row r="2056" customFormat="false" ht="15.75" hidden="false" customHeight="false" outlineLevel="0" collapsed="false">
      <c r="A2056" s="18" t="s">
        <v>2052</v>
      </c>
      <c r="B2056" s="18"/>
      <c r="C2056" s="18"/>
      <c r="D2056" s="18"/>
      <c r="E2056" s="18"/>
      <c r="G2056" s="12" t="n">
        <v>1</v>
      </c>
      <c r="H2056" s="12" t="n">
        <v>3</v>
      </c>
      <c r="I2056" s="12" t="n">
        <v>4</v>
      </c>
      <c r="J2056" s="12" t="n">
        <v>5</v>
      </c>
      <c r="K2056" s="12" t="n">
        <v>7</v>
      </c>
      <c r="L2056" s="12" t="n">
        <v>10</v>
      </c>
      <c r="M2056" s="12" t="n">
        <v>11</v>
      </c>
      <c r="N2056" s="12" t="n">
        <v>14</v>
      </c>
      <c r="O2056" s="12" t="n">
        <v>15</v>
      </c>
      <c r="P2056" s="12" t="n">
        <v>17</v>
      </c>
      <c r="Q2056" s="12" t="n">
        <v>18</v>
      </c>
      <c r="R2056" s="12" t="n">
        <v>20</v>
      </c>
      <c r="S2056" s="12" t="n">
        <v>21</v>
      </c>
      <c r="T2056" s="12" t="n">
        <v>23</v>
      </c>
      <c r="V2056" s="12" t="n">
        <f aca="false" t="array" ref="V2056:V2056">SUM(COUNTIF($J$15:$X$15,G2056:T2056))</f>
        <v>8</v>
      </c>
      <c r="X2056" s="12" t="n">
        <f aca="false">SUMPRODUCT(MOD(G2056:T2056,2))</f>
        <v>9</v>
      </c>
      <c r="Y2056" s="12" t="n">
        <f aca="false">14-X2056</f>
        <v>5</v>
      </c>
      <c r="Z2056" s="12" t="n">
        <f aca="false" t="array" ref="Z2056:Z2056">SUM(COUNTIF($A$18:$I$18,G2056:T2056))</f>
        <v>6</v>
      </c>
      <c r="AA2056" s="12" t="n">
        <f aca="false" t="array" ref="AA2056:AA2056">SUM(COUNTIF($K$18:$Q$18,G2056:T2056))</f>
        <v>4</v>
      </c>
      <c r="AB2056" s="12" t="n">
        <f aca="false" t="array" ref="AB2056:AB2056">SUM(COUNTIF($S$18:$AH$18,G2056:T2056))</f>
        <v>10</v>
      </c>
      <c r="AC2056" s="12" t="n">
        <f aca="false" t="array" ref="AC2056:AC2056">SUM(COUNTIF($AJ$18:$AR$18,G2056:T2056))</f>
        <v>4</v>
      </c>
      <c r="AD2056" s="12" t="n">
        <f aca="false">SUM(G2056:T2056)</f>
        <v>169</v>
      </c>
      <c r="AE2056" s="12" t="n">
        <f aca="false" t="array" ref="AE2056:AE2056">SUM(COUNTIF($AI$14:$AR$15,G2056:T2056))</f>
        <v>9</v>
      </c>
    </row>
    <row r="2057" customFormat="false" ht="15.75" hidden="false" customHeight="false" outlineLevel="0" collapsed="false">
      <c r="A2057" s="18" t="s">
        <v>2053</v>
      </c>
      <c r="B2057" s="18"/>
      <c r="C2057" s="18"/>
      <c r="D2057" s="18"/>
      <c r="E2057" s="18"/>
      <c r="G2057" s="12" t="n">
        <v>4</v>
      </c>
      <c r="H2057" s="12" t="n">
        <v>5</v>
      </c>
      <c r="I2057" s="12" t="n">
        <v>6</v>
      </c>
      <c r="J2057" s="12" t="n">
        <v>7</v>
      </c>
      <c r="K2057" s="12" t="n">
        <v>10</v>
      </c>
      <c r="L2057" s="12" t="n">
        <v>11</v>
      </c>
      <c r="M2057" s="12" t="n">
        <v>13</v>
      </c>
      <c r="N2057" s="12" t="n">
        <v>14</v>
      </c>
      <c r="O2057" s="12" t="n">
        <v>15</v>
      </c>
      <c r="P2057" s="12" t="n">
        <v>17</v>
      </c>
      <c r="Q2057" s="12" t="n">
        <v>19</v>
      </c>
      <c r="R2057" s="12" t="n">
        <v>20</v>
      </c>
      <c r="S2057" s="12" t="n">
        <v>23</v>
      </c>
      <c r="T2057" s="12" t="n">
        <v>24</v>
      </c>
      <c r="V2057" s="12" t="n">
        <f aca="false" t="array" ref="V2057:V2057">SUM(COUNTIF($J$15:$X$15,G2057:T2057))</f>
        <v>11</v>
      </c>
      <c r="X2057" s="12" t="n">
        <f aca="false">SUMPRODUCT(MOD(G2057:T2057,2))</f>
        <v>8</v>
      </c>
      <c r="Y2057" s="12" t="n">
        <f aca="false">14-X2057</f>
        <v>6</v>
      </c>
      <c r="Z2057" s="12" t="n">
        <f aca="false" t="array" ref="Z2057:Z2057">SUM(COUNTIF($A$18:$I$18,G2057:T2057))</f>
        <v>7</v>
      </c>
      <c r="AA2057" s="12" t="n">
        <f aca="false" t="array" ref="AA2057:AA2057">SUM(COUNTIF($K$18:$Q$18,G2057:T2057))</f>
        <v>2</v>
      </c>
      <c r="AB2057" s="12" t="n">
        <f aca="false" t="array" ref="AB2057:AB2057">SUM(COUNTIF($S$18:$AH$18,G2057:T2057))</f>
        <v>9</v>
      </c>
      <c r="AC2057" s="12" t="n">
        <f aca="false" t="array" ref="AC2057:AC2057">SUM(COUNTIF($AJ$18:$AR$18,G2057:T2057))</f>
        <v>5</v>
      </c>
      <c r="AD2057" s="12" t="n">
        <f aca="false">SUM(G2057:T2057)</f>
        <v>188</v>
      </c>
      <c r="AE2057" s="12" t="n">
        <f aca="false" t="array" ref="AE2057:AE2057">SUM(COUNTIF($AI$14:$AR$15,G2057:T2057))</f>
        <v>9</v>
      </c>
    </row>
    <row r="2058" customFormat="false" ht="15.75" hidden="false" customHeight="false" outlineLevel="0" collapsed="false">
      <c r="A2058" s="18" t="s">
        <v>2054</v>
      </c>
      <c r="B2058" s="18"/>
      <c r="C2058" s="18"/>
      <c r="D2058" s="18"/>
      <c r="E2058" s="18"/>
      <c r="G2058" s="12" t="n">
        <v>1</v>
      </c>
      <c r="H2058" s="12" t="n">
        <v>2</v>
      </c>
      <c r="I2058" s="12" t="n">
        <v>3</v>
      </c>
      <c r="J2058" s="12" t="n">
        <v>6</v>
      </c>
      <c r="K2058" s="12" t="n">
        <v>10</v>
      </c>
      <c r="L2058" s="12" t="n">
        <v>12</v>
      </c>
      <c r="M2058" s="12" t="n">
        <v>13</v>
      </c>
      <c r="N2058" s="12" t="n">
        <v>14</v>
      </c>
      <c r="O2058" s="12" t="n">
        <v>15</v>
      </c>
      <c r="P2058" s="12" t="n">
        <v>16</v>
      </c>
      <c r="Q2058" s="12" t="n">
        <v>19</v>
      </c>
      <c r="R2058" s="12" t="n">
        <v>20</v>
      </c>
      <c r="S2058" s="12" t="n">
        <v>22</v>
      </c>
      <c r="T2058" s="12" t="n">
        <v>24</v>
      </c>
      <c r="V2058" s="12" t="n">
        <f aca="false" t="array" ref="V2058:V2058">SUM(COUNTIF($J$15:$X$15,G2058:T2058))</f>
        <v>9</v>
      </c>
      <c r="X2058" s="12" t="n">
        <f aca="false">SUMPRODUCT(MOD(G2058:T2058,2))</f>
        <v>5</v>
      </c>
      <c r="Y2058" s="12" t="n">
        <f aca="false">14-X2058</f>
        <v>9</v>
      </c>
      <c r="Z2058" s="12" t="n">
        <f aca="false" t="array" ref="Z2058:Z2058">SUM(COUNTIF($A$18:$I$18,G2058:T2058))</f>
        <v>4</v>
      </c>
      <c r="AA2058" s="12" t="n">
        <f aca="false" t="array" ref="AA2058:AA2058">SUM(COUNTIF($K$18:$Q$18,G2058:T2058))</f>
        <v>4</v>
      </c>
      <c r="AB2058" s="12" t="n">
        <f aca="false" t="array" ref="AB2058:AB2058">SUM(COUNTIF($S$18:$AH$18,G2058:T2058))</f>
        <v>10</v>
      </c>
      <c r="AC2058" s="12" t="n">
        <f aca="false" t="array" ref="AC2058:AC2058">SUM(COUNTIF($AJ$18:$AR$18,G2058:T2058))</f>
        <v>4</v>
      </c>
      <c r="AD2058" s="12" t="n">
        <f aca="false">SUM(G2058:T2058)</f>
        <v>177</v>
      </c>
      <c r="AE2058" s="12" t="n">
        <f aca="false" t="array" ref="AE2058:AE2058">SUM(COUNTIF($AI$14:$AR$15,G2058:T2058))</f>
        <v>9</v>
      </c>
    </row>
    <row r="2059" customFormat="false" ht="15.75" hidden="false" customHeight="false" outlineLevel="0" collapsed="false">
      <c r="A2059" s="18" t="s">
        <v>2055</v>
      </c>
      <c r="B2059" s="18"/>
      <c r="C2059" s="18"/>
      <c r="D2059" s="18"/>
      <c r="E2059" s="18"/>
      <c r="G2059" s="12" t="n">
        <v>3</v>
      </c>
      <c r="H2059" s="12" t="n">
        <v>4</v>
      </c>
      <c r="I2059" s="12" t="n">
        <v>5</v>
      </c>
      <c r="J2059" s="12" t="n">
        <v>6</v>
      </c>
      <c r="K2059" s="12" t="n">
        <v>8</v>
      </c>
      <c r="L2059" s="12" t="n">
        <v>9</v>
      </c>
      <c r="M2059" s="12" t="n">
        <v>12</v>
      </c>
      <c r="N2059" s="12" t="n">
        <v>13</v>
      </c>
      <c r="O2059" s="12" t="n">
        <v>15</v>
      </c>
      <c r="P2059" s="12" t="n">
        <v>16</v>
      </c>
      <c r="Q2059" s="12" t="n">
        <v>19</v>
      </c>
      <c r="R2059" s="12" t="n">
        <v>20</v>
      </c>
      <c r="S2059" s="12" t="n">
        <v>22</v>
      </c>
      <c r="T2059" s="12" t="n">
        <v>24</v>
      </c>
      <c r="V2059" s="12" t="n">
        <f aca="false" t="array" ref="V2059:V2059">SUM(COUNTIF($J$15:$X$15,G2059:T2059))</f>
        <v>11</v>
      </c>
      <c r="X2059" s="12" t="n">
        <f aca="false">SUMPRODUCT(MOD(G2059:T2059,2))</f>
        <v>6</v>
      </c>
      <c r="Y2059" s="12" t="n">
        <f aca="false">14-X2059</f>
        <v>8</v>
      </c>
      <c r="Z2059" s="12" t="n">
        <f aca="false" t="array" ref="Z2059:Z2059">SUM(COUNTIF($A$18:$I$18,G2059:T2059))</f>
        <v>4</v>
      </c>
      <c r="AA2059" s="12" t="n">
        <f aca="false" t="array" ref="AA2059:AA2059">SUM(COUNTIF($K$18:$Q$18,G2059:T2059))</f>
        <v>4</v>
      </c>
      <c r="AB2059" s="12" t="n">
        <f aca="false" t="array" ref="AB2059:AB2059">SUM(COUNTIF($S$18:$AH$18,G2059:T2059))</f>
        <v>9</v>
      </c>
      <c r="AC2059" s="12" t="n">
        <f aca="false" t="array" ref="AC2059:AC2059">SUM(COUNTIF($AJ$18:$AR$18,G2059:T2059))</f>
        <v>5</v>
      </c>
      <c r="AD2059" s="12" t="n">
        <f aca="false">SUM(G2059:T2059)</f>
        <v>176</v>
      </c>
      <c r="AE2059" s="12" t="n">
        <f aca="false" t="array" ref="AE2059:AE2059">SUM(COUNTIF($AI$14:$AR$15,G2059:T2059))</f>
        <v>9</v>
      </c>
    </row>
    <row r="2060" customFormat="false" ht="15.75" hidden="false" customHeight="false" outlineLevel="0" collapsed="false">
      <c r="A2060" s="18" t="s">
        <v>2056</v>
      </c>
      <c r="B2060" s="18"/>
      <c r="C2060" s="18"/>
      <c r="D2060" s="18"/>
      <c r="E2060" s="18"/>
      <c r="G2060" s="12" t="n">
        <v>1</v>
      </c>
      <c r="H2060" s="12" t="n">
        <v>3</v>
      </c>
      <c r="I2060" s="12" t="n">
        <v>5</v>
      </c>
      <c r="J2060" s="12" t="n">
        <v>6</v>
      </c>
      <c r="K2060" s="12" t="n">
        <v>9</v>
      </c>
      <c r="L2060" s="12" t="n">
        <v>10</v>
      </c>
      <c r="M2060" s="12" t="n">
        <v>11</v>
      </c>
      <c r="N2060" s="12" t="n">
        <v>12</v>
      </c>
      <c r="O2060" s="12" t="n">
        <v>14</v>
      </c>
      <c r="P2060" s="12" t="n">
        <v>18</v>
      </c>
      <c r="Q2060" s="12" t="n">
        <v>19</v>
      </c>
      <c r="R2060" s="12" t="n">
        <v>20</v>
      </c>
      <c r="S2060" s="12" t="n">
        <v>21</v>
      </c>
      <c r="T2060" s="12" t="n">
        <v>24</v>
      </c>
      <c r="V2060" s="12" t="n">
        <f aca="false" t="array" ref="V2060:V2060">SUM(COUNTIF($J$15:$X$15,G2060:T2060))</f>
        <v>9</v>
      </c>
      <c r="X2060" s="12" t="n">
        <f aca="false">SUMPRODUCT(MOD(G2060:T2060,2))</f>
        <v>7</v>
      </c>
      <c r="Y2060" s="12" t="n">
        <f aca="false">14-X2060</f>
        <v>7</v>
      </c>
      <c r="Z2060" s="12" t="n">
        <f aca="false" t="array" ref="Z2060:Z2060">SUM(COUNTIF($A$18:$I$18,G2060:T2060))</f>
        <v>4</v>
      </c>
      <c r="AA2060" s="12" t="n">
        <f aca="false" t="array" ref="AA2060:AA2060">SUM(COUNTIF($K$18:$Q$18,G2060:T2060))</f>
        <v>4</v>
      </c>
      <c r="AB2060" s="12" t="n">
        <f aca="false" t="array" ref="AB2060:AB2060">SUM(COUNTIF($S$18:$AH$18,G2060:T2060))</f>
        <v>9</v>
      </c>
      <c r="AC2060" s="12" t="n">
        <f aca="false" t="array" ref="AC2060:AC2060">SUM(COUNTIF($AJ$18:$AR$18,G2060:T2060))</f>
        <v>5</v>
      </c>
      <c r="AD2060" s="12" t="n">
        <f aca="false">SUM(G2060:T2060)</f>
        <v>173</v>
      </c>
      <c r="AE2060" s="12" t="n">
        <f aca="false" t="array" ref="AE2060:AE2060">SUM(COUNTIF($AI$14:$AR$15,G2060:T2060))</f>
        <v>9</v>
      </c>
    </row>
    <row r="2061" customFormat="false" ht="15.75" hidden="false" customHeight="false" outlineLevel="0" collapsed="false">
      <c r="A2061" s="18" t="s">
        <v>2057</v>
      </c>
      <c r="B2061" s="18"/>
      <c r="C2061" s="18"/>
      <c r="D2061" s="18"/>
      <c r="E2061" s="18"/>
      <c r="G2061" s="12" t="n">
        <v>2</v>
      </c>
      <c r="H2061" s="12" t="n">
        <v>3</v>
      </c>
      <c r="I2061" s="12" t="n">
        <v>4</v>
      </c>
      <c r="J2061" s="12" t="n">
        <v>6</v>
      </c>
      <c r="K2061" s="12" t="n">
        <v>8</v>
      </c>
      <c r="L2061" s="12" t="n">
        <v>10</v>
      </c>
      <c r="M2061" s="12" t="n">
        <v>12</v>
      </c>
      <c r="N2061" s="12" t="n">
        <v>13</v>
      </c>
      <c r="O2061" s="12" t="n">
        <v>15</v>
      </c>
      <c r="P2061" s="12" t="n">
        <v>17</v>
      </c>
      <c r="Q2061" s="12" t="n">
        <v>18</v>
      </c>
      <c r="R2061" s="12" t="n">
        <v>21</v>
      </c>
      <c r="S2061" s="12" t="n">
        <v>22</v>
      </c>
      <c r="T2061" s="12" t="n">
        <v>23</v>
      </c>
      <c r="V2061" s="12" t="n">
        <f aca="false" t="array" ref="V2061:V2061">SUM(COUNTIF($J$15:$X$15,G2061:T2061))</f>
        <v>6</v>
      </c>
      <c r="X2061" s="12" t="n">
        <f aca="false">SUMPRODUCT(MOD(G2061:T2061,2))</f>
        <v>6</v>
      </c>
      <c r="Y2061" s="12" t="n">
        <f aca="false">14-X2061</f>
        <v>8</v>
      </c>
      <c r="Z2061" s="12" t="n">
        <f aca="false" t="array" ref="Z2061:Z2061">SUM(COUNTIF($A$18:$I$18,G2061:T2061))</f>
        <v>5</v>
      </c>
      <c r="AA2061" s="12" t="n">
        <f aca="false" t="array" ref="AA2061:AA2061">SUM(COUNTIF($K$18:$Q$18,G2061:T2061))</f>
        <v>5</v>
      </c>
      <c r="AB2061" s="12" t="n">
        <f aca="false" t="array" ref="AB2061:AB2061">SUM(COUNTIF($S$18:$AH$18,G2061:T2061))</f>
        <v>9</v>
      </c>
      <c r="AC2061" s="12" t="n">
        <f aca="false" t="array" ref="AC2061:AC2061">SUM(COUNTIF($AJ$18:$AR$18,G2061:T2061))</f>
        <v>5</v>
      </c>
      <c r="AD2061" s="12" t="n">
        <f aca="false">SUM(G2061:T2061)</f>
        <v>174</v>
      </c>
      <c r="AE2061" s="12" t="n">
        <f aca="false" t="array" ref="AE2061:AE2061">SUM(COUNTIF($AI$14:$AR$15,G2061:T2061))</f>
        <v>9</v>
      </c>
    </row>
    <row r="2062" customFormat="false" ht="15.75" hidden="false" customHeight="false" outlineLevel="0" collapsed="false">
      <c r="A2062" s="18" t="s">
        <v>2058</v>
      </c>
      <c r="B2062" s="18"/>
      <c r="C2062" s="18"/>
      <c r="D2062" s="18"/>
      <c r="E2062" s="18"/>
      <c r="G2062" s="12" t="n">
        <v>1</v>
      </c>
      <c r="H2062" s="12" t="n">
        <v>2</v>
      </c>
      <c r="I2062" s="12" t="n">
        <v>3</v>
      </c>
      <c r="J2062" s="12" t="n">
        <v>6</v>
      </c>
      <c r="K2062" s="12" t="n">
        <v>8</v>
      </c>
      <c r="L2062" s="12" t="n">
        <v>10</v>
      </c>
      <c r="M2062" s="12" t="n">
        <v>11</v>
      </c>
      <c r="N2062" s="12" t="n">
        <v>12</v>
      </c>
      <c r="O2062" s="12" t="n">
        <v>13</v>
      </c>
      <c r="P2062" s="12" t="n">
        <v>16</v>
      </c>
      <c r="Q2062" s="12" t="n">
        <v>17</v>
      </c>
      <c r="R2062" s="12" t="n">
        <v>22</v>
      </c>
      <c r="S2062" s="12" t="n">
        <v>23</v>
      </c>
      <c r="T2062" s="12" t="n">
        <v>24</v>
      </c>
      <c r="V2062" s="12" t="n">
        <f aca="false" t="array" ref="V2062:V2062">SUM(COUNTIF($J$15:$X$15,G2062:T2062))</f>
        <v>8</v>
      </c>
      <c r="X2062" s="12" t="n">
        <f aca="false">SUMPRODUCT(MOD(G2062:T2062,2))</f>
        <v>6</v>
      </c>
      <c r="Y2062" s="12" t="n">
        <f aca="false">14-X2062</f>
        <v>8</v>
      </c>
      <c r="Z2062" s="12" t="n">
        <f aca="false" t="array" ref="Z2062:Z2062">SUM(COUNTIF($A$18:$I$18,G2062:T2062))</f>
        <v>6</v>
      </c>
      <c r="AA2062" s="12" t="n">
        <f aca="false" t="array" ref="AA2062:AA2062">SUM(COUNTIF($K$18:$Q$18,G2062:T2062))</f>
        <v>5</v>
      </c>
      <c r="AB2062" s="12" t="n">
        <f aca="false" t="array" ref="AB2062:AB2062">SUM(COUNTIF($S$18:$AH$18,G2062:T2062))</f>
        <v>10</v>
      </c>
      <c r="AC2062" s="12" t="n">
        <f aca="false" t="array" ref="AC2062:AC2062">SUM(COUNTIF($AJ$18:$AR$18,G2062:T2062))</f>
        <v>4</v>
      </c>
      <c r="AD2062" s="12" t="n">
        <f aca="false">SUM(G2062:T2062)</f>
        <v>168</v>
      </c>
      <c r="AE2062" s="12" t="n">
        <f aca="false" t="array" ref="AE2062:AE2062">SUM(COUNTIF($AI$14:$AR$15,G2062:T2062))</f>
        <v>9</v>
      </c>
    </row>
    <row r="2063" customFormat="false" ht="15.75" hidden="false" customHeight="false" outlineLevel="0" collapsed="false">
      <c r="A2063" s="18" t="s">
        <v>2059</v>
      </c>
      <c r="B2063" s="18"/>
      <c r="C2063" s="18"/>
      <c r="D2063" s="18"/>
      <c r="E2063" s="18"/>
      <c r="G2063" s="12" t="n">
        <v>1</v>
      </c>
      <c r="H2063" s="12" t="n">
        <v>5</v>
      </c>
      <c r="I2063" s="12" t="n">
        <v>8</v>
      </c>
      <c r="J2063" s="12" t="n">
        <v>10</v>
      </c>
      <c r="K2063" s="12" t="n">
        <v>11</v>
      </c>
      <c r="L2063" s="12" t="n">
        <v>13</v>
      </c>
      <c r="M2063" s="12" t="n">
        <v>14</v>
      </c>
      <c r="N2063" s="12" t="n">
        <v>15</v>
      </c>
      <c r="O2063" s="12" t="n">
        <v>16</v>
      </c>
      <c r="P2063" s="12" t="n">
        <v>17</v>
      </c>
      <c r="Q2063" s="12" t="n">
        <v>20</v>
      </c>
      <c r="R2063" s="12" t="n">
        <v>21</v>
      </c>
      <c r="S2063" s="12" t="n">
        <v>22</v>
      </c>
      <c r="T2063" s="12" t="n">
        <v>23</v>
      </c>
      <c r="V2063" s="12" t="n">
        <f aca="false" t="array" ref="V2063:V2063">SUM(COUNTIF($J$15:$X$15,G2063:T2063))</f>
        <v>8</v>
      </c>
      <c r="X2063" s="12" t="n">
        <f aca="false">SUMPRODUCT(MOD(G2063:T2063,2))</f>
        <v>8</v>
      </c>
      <c r="Y2063" s="12" t="n">
        <f aca="false">14-X2063</f>
        <v>6</v>
      </c>
      <c r="Z2063" s="12" t="n">
        <f aca="false" t="array" ref="Z2063:Z2063">SUM(COUNTIF($A$18:$I$18,G2063:T2063))</f>
        <v>5</v>
      </c>
      <c r="AA2063" s="12" t="n">
        <f aca="false" t="array" ref="AA2063:AA2063">SUM(COUNTIF($K$18:$Q$18,G2063:T2063))</f>
        <v>5</v>
      </c>
      <c r="AB2063" s="12" t="n">
        <f aca="false" t="array" ref="AB2063:AB2063">SUM(COUNTIF($S$18:$AH$18,G2063:T2063))</f>
        <v>10</v>
      </c>
      <c r="AC2063" s="12" t="n">
        <f aca="false" t="array" ref="AC2063:AC2063">SUM(COUNTIF($AJ$18:$AR$18,G2063:T2063))</f>
        <v>4</v>
      </c>
      <c r="AD2063" s="12" t="n">
        <f aca="false">SUM(G2063:T2063)</f>
        <v>196</v>
      </c>
      <c r="AE2063" s="12" t="n">
        <f aca="false" t="array" ref="AE2063:AE2063">SUM(COUNTIF($AI$14:$AR$15,G2063:T2063))</f>
        <v>8</v>
      </c>
    </row>
    <row r="2064" customFormat="false" ht="15.75" hidden="false" customHeight="false" outlineLevel="0" collapsed="false">
      <c r="A2064" s="18" t="s">
        <v>2060</v>
      </c>
      <c r="B2064" s="18"/>
      <c r="C2064" s="18"/>
      <c r="D2064" s="18"/>
      <c r="E2064" s="18"/>
      <c r="G2064" s="12" t="n">
        <v>1</v>
      </c>
      <c r="H2064" s="12" t="n">
        <v>4</v>
      </c>
      <c r="I2064" s="12" t="n">
        <v>5</v>
      </c>
      <c r="J2064" s="12" t="n">
        <v>6</v>
      </c>
      <c r="K2064" s="12" t="n">
        <v>7</v>
      </c>
      <c r="L2064" s="12" t="n">
        <v>12</v>
      </c>
      <c r="M2064" s="12" t="n">
        <v>14</v>
      </c>
      <c r="N2064" s="12" t="n">
        <v>15</v>
      </c>
      <c r="O2064" s="12" t="n">
        <v>18</v>
      </c>
      <c r="P2064" s="12" t="n">
        <v>19</v>
      </c>
      <c r="Q2064" s="12" t="n">
        <v>20</v>
      </c>
      <c r="R2064" s="12" t="n">
        <v>21</v>
      </c>
      <c r="S2064" s="12" t="n">
        <v>22</v>
      </c>
      <c r="T2064" s="12" t="n">
        <v>24</v>
      </c>
      <c r="V2064" s="12" t="n">
        <f aca="false" t="array" ref="V2064:V2064">SUM(COUNTIF($J$15:$X$15,G2064:T2064))</f>
        <v>10</v>
      </c>
      <c r="X2064" s="12" t="n">
        <f aca="false">SUMPRODUCT(MOD(G2064:T2064,2))</f>
        <v>6</v>
      </c>
      <c r="Y2064" s="12" t="n">
        <f aca="false">14-X2064</f>
        <v>8</v>
      </c>
      <c r="Z2064" s="12" t="n">
        <f aca="false" t="array" ref="Z2064:Z2064">SUM(COUNTIF($A$18:$I$18,G2064:T2064))</f>
        <v>3</v>
      </c>
      <c r="AA2064" s="12" t="n">
        <f aca="false" t="array" ref="AA2064:AA2064">SUM(COUNTIF($K$18:$Q$18,G2064:T2064))</f>
        <v>3</v>
      </c>
      <c r="AB2064" s="12" t="n">
        <f aca="false" t="array" ref="AB2064:AB2064">SUM(COUNTIF($S$18:$AH$18,G2064:T2064))</f>
        <v>9</v>
      </c>
      <c r="AC2064" s="12" t="n">
        <f aca="false" t="array" ref="AC2064:AC2064">SUM(COUNTIF($AJ$18:$AR$18,G2064:T2064))</f>
        <v>5</v>
      </c>
      <c r="AD2064" s="12" t="n">
        <f aca="false">SUM(G2064:T2064)</f>
        <v>188</v>
      </c>
      <c r="AE2064" s="12" t="n">
        <f aca="false" t="array" ref="AE2064:AE2064">SUM(COUNTIF($AI$14:$AR$15,G2064:T2064))</f>
        <v>8</v>
      </c>
    </row>
    <row r="2065" customFormat="false" ht="15.75" hidden="false" customHeight="false" outlineLevel="0" collapsed="false">
      <c r="A2065" s="18" t="s">
        <v>2061</v>
      </c>
      <c r="B2065" s="18"/>
      <c r="C2065" s="18"/>
      <c r="D2065" s="18"/>
      <c r="E2065" s="18"/>
      <c r="G2065" s="12" t="n">
        <v>3</v>
      </c>
      <c r="H2065" s="12" t="n">
        <v>4</v>
      </c>
      <c r="I2065" s="12" t="n">
        <v>6</v>
      </c>
      <c r="J2065" s="12" t="n">
        <v>7</v>
      </c>
      <c r="K2065" s="12" t="n">
        <v>10</v>
      </c>
      <c r="L2065" s="12" t="n">
        <v>11</v>
      </c>
      <c r="M2065" s="12" t="n">
        <v>12</v>
      </c>
      <c r="N2065" s="12" t="n">
        <v>13</v>
      </c>
      <c r="O2065" s="12" t="n">
        <v>15</v>
      </c>
      <c r="P2065" s="12" t="n">
        <v>16</v>
      </c>
      <c r="Q2065" s="12" t="n">
        <v>17</v>
      </c>
      <c r="R2065" s="12" t="n">
        <v>18</v>
      </c>
      <c r="S2065" s="12" t="n">
        <v>21</v>
      </c>
      <c r="T2065" s="12" t="n">
        <v>22</v>
      </c>
      <c r="V2065" s="12" t="n">
        <f aca="false" t="array" ref="V2065:V2065">SUM(COUNTIF($J$15:$X$15,G2065:T2065))</f>
        <v>8</v>
      </c>
      <c r="X2065" s="12" t="n">
        <f aca="false">SUMPRODUCT(MOD(G2065:T2065,2))</f>
        <v>7</v>
      </c>
      <c r="Y2065" s="12" t="n">
        <f aca="false">14-X2065</f>
        <v>7</v>
      </c>
      <c r="Z2065" s="12" t="n">
        <f aca="false" t="array" ref="Z2065:Z2065">SUM(COUNTIF($A$18:$I$18,G2065:T2065))</f>
        <v>5</v>
      </c>
      <c r="AA2065" s="12" t="n">
        <f aca="false" t="array" ref="AA2065:AA2065">SUM(COUNTIF($K$18:$Q$18,G2065:T2065))</f>
        <v>3</v>
      </c>
      <c r="AB2065" s="12" t="n">
        <f aca="false" t="array" ref="AB2065:AB2065">SUM(COUNTIF($S$18:$AH$18,G2065:T2065))</f>
        <v>9</v>
      </c>
      <c r="AC2065" s="12" t="n">
        <f aca="false" t="array" ref="AC2065:AC2065">SUM(COUNTIF($AJ$18:$AR$18,G2065:T2065))</f>
        <v>5</v>
      </c>
      <c r="AD2065" s="12" t="n">
        <f aca="false">SUM(G2065:T2065)</f>
        <v>175</v>
      </c>
      <c r="AE2065" s="12" t="n">
        <f aca="false" t="array" ref="AE2065:AE2065">SUM(COUNTIF($AI$14:$AR$15,G2065:T2065))</f>
        <v>9</v>
      </c>
    </row>
    <row r="2066" customFormat="false" ht="15.75" hidden="false" customHeight="false" outlineLevel="0" collapsed="false">
      <c r="A2066" s="18" t="s">
        <v>2062</v>
      </c>
      <c r="B2066" s="18"/>
      <c r="C2066" s="18"/>
      <c r="D2066" s="18"/>
      <c r="E2066" s="18"/>
      <c r="G2066" s="12" t="n">
        <v>2</v>
      </c>
      <c r="H2066" s="12" t="n">
        <v>3</v>
      </c>
      <c r="I2066" s="12" t="n">
        <v>6</v>
      </c>
      <c r="J2066" s="12" t="n">
        <v>7</v>
      </c>
      <c r="K2066" s="12" t="n">
        <v>10</v>
      </c>
      <c r="L2066" s="12" t="n">
        <v>11</v>
      </c>
      <c r="M2066" s="12" t="n">
        <v>13</v>
      </c>
      <c r="N2066" s="12" t="n">
        <v>14</v>
      </c>
      <c r="O2066" s="12" t="n">
        <v>15</v>
      </c>
      <c r="P2066" s="12" t="n">
        <v>16</v>
      </c>
      <c r="Q2066" s="12" t="n">
        <v>17</v>
      </c>
      <c r="R2066" s="12" t="n">
        <v>21</v>
      </c>
      <c r="S2066" s="12" t="n">
        <v>23</v>
      </c>
      <c r="T2066" s="12" t="n">
        <v>24</v>
      </c>
      <c r="V2066" s="12" t="n">
        <f aca="false" t="array" ref="V2066:V2066">SUM(COUNTIF($J$15:$X$15,G2066:T2066))</f>
        <v>8</v>
      </c>
      <c r="X2066" s="12" t="n">
        <f aca="false">SUMPRODUCT(MOD(G2066:T2066,2))</f>
        <v>8</v>
      </c>
      <c r="Y2066" s="12" t="n">
        <f aca="false">14-X2066</f>
        <v>6</v>
      </c>
      <c r="Z2066" s="12" t="n">
        <f aca="false" t="array" ref="Z2066:Z2066">SUM(COUNTIF($A$18:$I$18,G2066:T2066))</f>
        <v>7</v>
      </c>
      <c r="AA2066" s="12" t="n">
        <f aca="false" t="array" ref="AA2066:AA2066">SUM(COUNTIF($K$18:$Q$18,G2066:T2066))</f>
        <v>4</v>
      </c>
      <c r="AB2066" s="12" t="n">
        <f aca="false" t="array" ref="AB2066:AB2066">SUM(COUNTIF($S$18:$AH$18,G2066:T2066))</f>
        <v>10</v>
      </c>
      <c r="AC2066" s="12" t="n">
        <f aca="false" t="array" ref="AC2066:AC2066">SUM(COUNTIF($AJ$18:$AR$18,G2066:T2066))</f>
        <v>4</v>
      </c>
      <c r="AD2066" s="12" t="n">
        <f aca="false">SUM(G2066:T2066)</f>
        <v>182</v>
      </c>
      <c r="AE2066" s="12" t="n">
        <f aca="false" t="array" ref="AE2066:AE2066">SUM(COUNTIF($AI$14:$AR$15,G2066:T2066))</f>
        <v>9</v>
      </c>
    </row>
    <row r="2067" customFormat="false" ht="15.75" hidden="false" customHeight="false" outlineLevel="0" collapsed="false">
      <c r="A2067" s="18" t="s">
        <v>2063</v>
      </c>
      <c r="B2067" s="18"/>
      <c r="C2067" s="18"/>
      <c r="D2067" s="18"/>
      <c r="E2067" s="18"/>
      <c r="G2067" s="12" t="n">
        <v>1</v>
      </c>
      <c r="H2067" s="12" t="n">
        <v>2</v>
      </c>
      <c r="I2067" s="12" t="n">
        <v>3</v>
      </c>
      <c r="J2067" s="12" t="n">
        <v>7</v>
      </c>
      <c r="K2067" s="12" t="n">
        <v>8</v>
      </c>
      <c r="L2067" s="12" t="n">
        <v>11</v>
      </c>
      <c r="M2067" s="12" t="n">
        <v>12</v>
      </c>
      <c r="N2067" s="12" t="n">
        <v>13</v>
      </c>
      <c r="O2067" s="12" t="n">
        <v>16</v>
      </c>
      <c r="P2067" s="12" t="n">
        <v>18</v>
      </c>
      <c r="Q2067" s="12" t="n">
        <v>20</v>
      </c>
      <c r="R2067" s="12" t="n">
        <v>22</v>
      </c>
      <c r="S2067" s="12" t="n">
        <v>23</v>
      </c>
      <c r="T2067" s="12" t="n">
        <v>24</v>
      </c>
      <c r="V2067" s="12" t="n">
        <f aca="false" t="array" ref="V2067:V2067">SUM(COUNTIF($J$15:$X$15,G2067:T2067))</f>
        <v>9</v>
      </c>
      <c r="X2067" s="12" t="n">
        <f aca="false">SUMPRODUCT(MOD(G2067:T2067,2))</f>
        <v>6</v>
      </c>
      <c r="Y2067" s="12" t="n">
        <f aca="false">14-X2067</f>
        <v>8</v>
      </c>
      <c r="Z2067" s="12" t="n">
        <f aca="false" t="array" ref="Z2067:Z2067">SUM(COUNTIF($A$18:$I$18,G2067:T2067))</f>
        <v>6</v>
      </c>
      <c r="AA2067" s="12" t="n">
        <f aca="false" t="array" ref="AA2067:AA2067">SUM(COUNTIF($K$18:$Q$18,G2067:T2067))</f>
        <v>5</v>
      </c>
      <c r="AB2067" s="12" t="n">
        <f aca="false" t="array" ref="AB2067:AB2067">SUM(COUNTIF($S$18:$AH$18,G2067:T2067))</f>
        <v>9</v>
      </c>
      <c r="AC2067" s="12" t="n">
        <f aca="false" t="array" ref="AC2067:AC2067">SUM(COUNTIF($AJ$18:$AR$18,G2067:T2067))</f>
        <v>5</v>
      </c>
      <c r="AD2067" s="12" t="n">
        <f aca="false">SUM(G2067:T2067)</f>
        <v>180</v>
      </c>
      <c r="AE2067" s="12" t="n">
        <f aca="false" t="array" ref="AE2067:AE2067">SUM(COUNTIF($AI$14:$AR$15,G2067:T2067))</f>
        <v>8</v>
      </c>
    </row>
    <row r="2068" customFormat="false" ht="15.75" hidden="false" customHeight="false" outlineLevel="0" collapsed="false">
      <c r="A2068" s="18" t="s">
        <v>2064</v>
      </c>
      <c r="B2068" s="18"/>
      <c r="C2068" s="18"/>
      <c r="D2068" s="18"/>
      <c r="E2068" s="18"/>
      <c r="G2068" s="12" t="n">
        <v>1</v>
      </c>
      <c r="H2068" s="12" t="n">
        <v>3</v>
      </c>
      <c r="I2068" s="12" t="n">
        <v>4</v>
      </c>
      <c r="J2068" s="12" t="n">
        <v>5</v>
      </c>
      <c r="K2068" s="12" t="n">
        <v>9</v>
      </c>
      <c r="L2068" s="12" t="n">
        <v>10</v>
      </c>
      <c r="M2068" s="12" t="n">
        <v>11</v>
      </c>
      <c r="N2068" s="12" t="n">
        <v>12</v>
      </c>
      <c r="O2068" s="12" t="n">
        <v>13</v>
      </c>
      <c r="P2068" s="12" t="n">
        <v>16</v>
      </c>
      <c r="Q2068" s="12" t="n">
        <v>18</v>
      </c>
      <c r="R2068" s="12" t="n">
        <v>22</v>
      </c>
      <c r="S2068" s="12" t="n">
        <v>23</v>
      </c>
      <c r="T2068" s="12" t="n">
        <v>24</v>
      </c>
      <c r="V2068" s="12" t="n">
        <f aca="false" t="array" ref="V2068:V2068">SUM(COUNTIF($J$15:$X$15,G2068:T2068))</f>
        <v>10</v>
      </c>
      <c r="X2068" s="12" t="n">
        <f aca="false">SUMPRODUCT(MOD(G2068:T2068,2))</f>
        <v>7</v>
      </c>
      <c r="Y2068" s="12" t="n">
        <f aca="false">14-X2068</f>
        <v>7</v>
      </c>
      <c r="Z2068" s="12" t="n">
        <f aca="false" t="array" ref="Z2068:Z2068">SUM(COUNTIF($A$18:$I$18,G2068:T2068))</f>
        <v>5</v>
      </c>
      <c r="AA2068" s="12" t="n">
        <f aca="false" t="array" ref="AA2068:AA2068">SUM(COUNTIF($K$18:$Q$18,G2068:T2068))</f>
        <v>4</v>
      </c>
      <c r="AB2068" s="12" t="n">
        <f aca="false" t="array" ref="AB2068:AB2068">SUM(COUNTIF($S$18:$AH$18,G2068:T2068))</f>
        <v>10</v>
      </c>
      <c r="AC2068" s="12" t="n">
        <f aca="false" t="array" ref="AC2068:AC2068">SUM(COUNTIF($AJ$18:$AR$18,G2068:T2068))</f>
        <v>4</v>
      </c>
      <c r="AD2068" s="12" t="n">
        <f aca="false">SUM(G2068:T2068)</f>
        <v>171</v>
      </c>
      <c r="AE2068" s="12" t="n">
        <f aca="false" t="array" ref="AE2068:AE2068">SUM(COUNTIF($AI$14:$AR$15,G2068:T2068))</f>
        <v>9</v>
      </c>
    </row>
    <row r="2069" customFormat="false" ht="15.75" hidden="false" customHeight="false" outlineLevel="0" collapsed="false">
      <c r="A2069" s="18" t="s">
        <v>2065</v>
      </c>
      <c r="B2069" s="18"/>
      <c r="C2069" s="18"/>
      <c r="D2069" s="18"/>
      <c r="E2069" s="18"/>
      <c r="G2069" s="12" t="n">
        <v>2</v>
      </c>
      <c r="H2069" s="12" t="n">
        <v>3</v>
      </c>
      <c r="I2069" s="12" t="n">
        <v>5</v>
      </c>
      <c r="J2069" s="12" t="n">
        <v>6</v>
      </c>
      <c r="K2069" s="12" t="n">
        <v>9</v>
      </c>
      <c r="L2069" s="12" t="n">
        <v>10</v>
      </c>
      <c r="M2069" s="12" t="n">
        <v>12</v>
      </c>
      <c r="N2069" s="12" t="n">
        <v>14</v>
      </c>
      <c r="O2069" s="12" t="n">
        <v>15</v>
      </c>
      <c r="P2069" s="12" t="n">
        <v>17</v>
      </c>
      <c r="Q2069" s="12" t="n">
        <v>18</v>
      </c>
      <c r="R2069" s="12" t="n">
        <v>20</v>
      </c>
      <c r="S2069" s="12" t="n">
        <v>22</v>
      </c>
      <c r="T2069" s="12" t="n">
        <v>23</v>
      </c>
      <c r="V2069" s="12" t="n">
        <f aca="false" t="array" ref="V2069:V2069">SUM(COUNTIF($J$15:$X$15,G2069:T2069))</f>
        <v>7</v>
      </c>
      <c r="X2069" s="12" t="n">
        <f aca="false">SUMPRODUCT(MOD(G2069:T2069,2))</f>
        <v>6</v>
      </c>
      <c r="Y2069" s="12" t="n">
        <f aca="false">14-X2069</f>
        <v>8</v>
      </c>
      <c r="Z2069" s="12" t="n">
        <f aca="false" t="array" ref="Z2069:Z2069">SUM(COUNTIF($A$18:$I$18,G2069:T2069))</f>
        <v>5</v>
      </c>
      <c r="AA2069" s="12" t="n">
        <f aca="false" t="array" ref="AA2069:AA2069">SUM(COUNTIF($K$18:$Q$18,G2069:T2069))</f>
        <v>3</v>
      </c>
      <c r="AB2069" s="12" t="n">
        <f aca="false" t="array" ref="AB2069:AB2069">SUM(COUNTIF($S$18:$AH$18,G2069:T2069))</f>
        <v>9</v>
      </c>
      <c r="AC2069" s="12" t="n">
        <f aca="false" t="array" ref="AC2069:AC2069">SUM(COUNTIF($AJ$18:$AR$18,G2069:T2069))</f>
        <v>5</v>
      </c>
      <c r="AD2069" s="12" t="n">
        <f aca="false">SUM(G2069:T2069)</f>
        <v>176</v>
      </c>
      <c r="AE2069" s="12" t="n">
        <f aca="false" t="array" ref="AE2069:AE2069">SUM(COUNTIF($AI$14:$AR$15,G2069:T2069))</f>
        <v>9</v>
      </c>
    </row>
    <row r="2070" customFormat="false" ht="15.75" hidden="false" customHeight="false" outlineLevel="0" collapsed="false">
      <c r="A2070" s="18" t="s">
        <v>2066</v>
      </c>
      <c r="B2070" s="18"/>
      <c r="C2070" s="18"/>
      <c r="D2070" s="18"/>
      <c r="E2070" s="18"/>
      <c r="G2070" s="12" t="n">
        <v>3</v>
      </c>
      <c r="H2070" s="12" t="n">
        <v>4</v>
      </c>
      <c r="I2070" s="12" t="n">
        <v>5</v>
      </c>
      <c r="J2070" s="12" t="n">
        <v>8</v>
      </c>
      <c r="K2070" s="12" t="n">
        <v>9</v>
      </c>
      <c r="L2070" s="12" t="n">
        <v>11</v>
      </c>
      <c r="M2070" s="12" t="n">
        <v>12</v>
      </c>
      <c r="N2070" s="12" t="n">
        <v>15</v>
      </c>
      <c r="O2070" s="12" t="n">
        <v>18</v>
      </c>
      <c r="P2070" s="12" t="n">
        <v>19</v>
      </c>
      <c r="Q2070" s="12" t="n">
        <v>20</v>
      </c>
      <c r="R2070" s="12" t="n">
        <v>22</v>
      </c>
      <c r="S2070" s="12" t="n">
        <v>23</v>
      </c>
      <c r="T2070" s="12" t="n">
        <v>24</v>
      </c>
      <c r="V2070" s="12" t="n">
        <f aca="false" t="array" ref="V2070:V2070">SUM(COUNTIF($J$15:$X$15,G2070:T2070))</f>
        <v>10</v>
      </c>
      <c r="X2070" s="12" t="n">
        <f aca="false">SUMPRODUCT(MOD(G2070:T2070,2))</f>
        <v>7</v>
      </c>
      <c r="Y2070" s="12" t="n">
        <f aca="false">14-X2070</f>
        <v>7</v>
      </c>
      <c r="Z2070" s="12" t="n">
        <f aca="false" t="array" ref="Z2070:Z2070">SUM(COUNTIF($A$18:$I$18,G2070:T2070))</f>
        <v>5</v>
      </c>
      <c r="AA2070" s="12" t="n">
        <f aca="false" t="array" ref="AA2070:AA2070">SUM(COUNTIF($K$18:$Q$18,G2070:T2070))</f>
        <v>3</v>
      </c>
      <c r="AB2070" s="12" t="n">
        <f aca="false" t="array" ref="AB2070:AB2070">SUM(COUNTIF($S$18:$AH$18,G2070:T2070))</f>
        <v>9</v>
      </c>
      <c r="AC2070" s="12" t="n">
        <f aca="false" t="array" ref="AC2070:AC2070">SUM(COUNTIF($AJ$18:$AR$18,G2070:T2070))</f>
        <v>5</v>
      </c>
      <c r="AD2070" s="12" t="n">
        <f aca="false">SUM(G2070:T2070)</f>
        <v>193</v>
      </c>
      <c r="AE2070" s="12" t="n">
        <f aca="false" t="array" ref="AE2070:AE2070">SUM(COUNTIF($AI$14:$AR$15,G2070:T2070))</f>
        <v>8</v>
      </c>
    </row>
    <row r="2071" customFormat="false" ht="15.75" hidden="false" customHeight="false" outlineLevel="0" collapsed="false">
      <c r="A2071" s="18" t="s">
        <v>2067</v>
      </c>
      <c r="B2071" s="18"/>
      <c r="C2071" s="18"/>
      <c r="D2071" s="18"/>
      <c r="E2071" s="18"/>
      <c r="G2071" s="12" t="n">
        <v>1</v>
      </c>
      <c r="H2071" s="12" t="n">
        <v>2</v>
      </c>
      <c r="I2071" s="12" t="n">
        <v>3</v>
      </c>
      <c r="J2071" s="12" t="n">
        <v>5</v>
      </c>
      <c r="K2071" s="12" t="n">
        <v>9</v>
      </c>
      <c r="L2071" s="12" t="n">
        <v>10</v>
      </c>
      <c r="M2071" s="12" t="n">
        <v>11</v>
      </c>
      <c r="N2071" s="12" t="n">
        <v>12</v>
      </c>
      <c r="O2071" s="12" t="n">
        <v>14</v>
      </c>
      <c r="P2071" s="12" t="n">
        <v>17</v>
      </c>
      <c r="Q2071" s="12" t="n">
        <v>19</v>
      </c>
      <c r="R2071" s="12" t="n">
        <v>21</v>
      </c>
      <c r="S2071" s="12" t="n">
        <v>22</v>
      </c>
      <c r="T2071" s="12" t="n">
        <v>23</v>
      </c>
      <c r="V2071" s="12" t="n">
        <f aca="false" t="array" ref="V2071:V2071">SUM(COUNTIF($J$15:$X$15,G2071:T2071))</f>
        <v>7</v>
      </c>
      <c r="X2071" s="12" t="n">
        <f aca="false">SUMPRODUCT(MOD(G2071:T2071,2))</f>
        <v>9</v>
      </c>
      <c r="Y2071" s="12" t="n">
        <f aca="false">14-X2071</f>
        <v>5</v>
      </c>
      <c r="Z2071" s="12" t="n">
        <f aca="false" t="array" ref="Z2071:Z2071">SUM(COUNTIF($A$18:$I$18,G2071:T2071))</f>
        <v>7</v>
      </c>
      <c r="AA2071" s="12" t="n">
        <f aca="false" t="array" ref="AA2071:AA2071">SUM(COUNTIF($K$18:$Q$18,G2071:T2071))</f>
        <v>5</v>
      </c>
      <c r="AB2071" s="12" t="n">
        <f aca="false" t="array" ref="AB2071:AB2071">SUM(COUNTIF($S$18:$AH$18,G2071:T2071))</f>
        <v>9</v>
      </c>
      <c r="AC2071" s="12" t="n">
        <f aca="false" t="array" ref="AC2071:AC2071">SUM(COUNTIF($AJ$18:$AR$18,G2071:T2071))</f>
        <v>5</v>
      </c>
      <c r="AD2071" s="12" t="n">
        <f aca="false">SUM(G2071:T2071)</f>
        <v>169</v>
      </c>
      <c r="AE2071" s="12" t="n">
        <f aca="false" t="array" ref="AE2071:AE2071">SUM(COUNTIF($AI$14:$AR$15,G2071:T2071))</f>
        <v>9</v>
      </c>
    </row>
    <row r="2072" customFormat="false" ht="15.75" hidden="false" customHeight="false" outlineLevel="0" collapsed="false">
      <c r="A2072" s="18" t="s">
        <v>2068</v>
      </c>
      <c r="B2072" s="18"/>
      <c r="C2072" s="18"/>
      <c r="D2072" s="18"/>
      <c r="E2072" s="18"/>
      <c r="G2072" s="12" t="n">
        <v>1</v>
      </c>
      <c r="H2072" s="12" t="n">
        <v>3</v>
      </c>
      <c r="I2072" s="12" t="n">
        <v>4</v>
      </c>
      <c r="J2072" s="12" t="n">
        <v>6</v>
      </c>
      <c r="K2072" s="12" t="n">
        <v>8</v>
      </c>
      <c r="L2072" s="12" t="n">
        <v>11</v>
      </c>
      <c r="M2072" s="12" t="n">
        <v>12</v>
      </c>
      <c r="N2072" s="12" t="n">
        <v>13</v>
      </c>
      <c r="O2072" s="12" t="n">
        <v>15</v>
      </c>
      <c r="P2072" s="12" t="n">
        <v>16</v>
      </c>
      <c r="Q2072" s="12" t="n">
        <v>18</v>
      </c>
      <c r="R2072" s="12" t="n">
        <v>21</v>
      </c>
      <c r="S2072" s="12" t="n">
        <v>23</v>
      </c>
      <c r="T2072" s="12" t="n">
        <v>24</v>
      </c>
      <c r="V2072" s="12" t="n">
        <f aca="false" t="array" ref="V2072:V2072">SUM(COUNTIF($J$15:$X$15,G2072:T2072))</f>
        <v>10</v>
      </c>
      <c r="X2072" s="12" t="n">
        <f aca="false">SUMPRODUCT(MOD(G2072:T2072,2))</f>
        <v>7</v>
      </c>
      <c r="Y2072" s="12" t="n">
        <f aca="false">14-X2072</f>
        <v>7</v>
      </c>
      <c r="Z2072" s="12" t="n">
        <f aca="false" t="array" ref="Z2072:Z2072">SUM(COUNTIF($A$18:$I$18,G2072:T2072))</f>
        <v>4</v>
      </c>
      <c r="AA2072" s="12" t="n">
        <f aca="false" t="array" ref="AA2072:AA2072">SUM(COUNTIF($K$18:$Q$18,G2072:T2072))</f>
        <v>5</v>
      </c>
      <c r="AB2072" s="12" t="n">
        <f aca="false" t="array" ref="AB2072:AB2072">SUM(COUNTIF($S$18:$AH$18,G2072:T2072))</f>
        <v>10</v>
      </c>
      <c r="AC2072" s="12" t="n">
        <f aca="false" t="array" ref="AC2072:AC2072">SUM(COUNTIF($AJ$18:$AR$18,G2072:T2072))</f>
        <v>4</v>
      </c>
      <c r="AD2072" s="12" t="n">
        <f aca="false">SUM(G2072:T2072)</f>
        <v>175</v>
      </c>
      <c r="AE2072" s="12" t="n">
        <f aca="false" t="array" ref="AE2072:AE2072">SUM(COUNTIF($AI$14:$AR$15,G2072:T2072))</f>
        <v>9</v>
      </c>
    </row>
    <row r="2073" customFormat="false" ht="15.75" hidden="false" customHeight="false" outlineLevel="0" collapsed="false">
      <c r="A2073" s="18" t="s">
        <v>2069</v>
      </c>
      <c r="B2073" s="18"/>
      <c r="C2073" s="18"/>
      <c r="D2073" s="18"/>
      <c r="E2073" s="18"/>
      <c r="G2073" s="12" t="n">
        <v>2</v>
      </c>
      <c r="H2073" s="12" t="n">
        <v>3</v>
      </c>
      <c r="I2073" s="12" t="n">
        <v>5</v>
      </c>
      <c r="J2073" s="12" t="n">
        <v>6</v>
      </c>
      <c r="K2073" s="12" t="n">
        <v>7</v>
      </c>
      <c r="L2073" s="12" t="n">
        <v>13</v>
      </c>
      <c r="M2073" s="12" t="n">
        <v>14</v>
      </c>
      <c r="N2073" s="12" t="n">
        <v>15</v>
      </c>
      <c r="O2073" s="12" t="n">
        <v>16</v>
      </c>
      <c r="P2073" s="12" t="n">
        <v>18</v>
      </c>
      <c r="Q2073" s="12" t="n">
        <v>19</v>
      </c>
      <c r="R2073" s="12" t="n">
        <v>21</v>
      </c>
      <c r="S2073" s="12" t="n">
        <v>22</v>
      </c>
      <c r="T2073" s="12" t="n">
        <v>23</v>
      </c>
      <c r="V2073" s="12" t="n">
        <f aca="false" t="array" ref="V2073:V2073">SUM(COUNTIF($J$15:$X$15,G2073:T2073))</f>
        <v>8</v>
      </c>
      <c r="X2073" s="12" t="n">
        <f aca="false">SUMPRODUCT(MOD(G2073:T2073,2))</f>
        <v>8</v>
      </c>
      <c r="Y2073" s="12" t="n">
        <f aca="false">14-X2073</f>
        <v>6</v>
      </c>
      <c r="Z2073" s="12" t="n">
        <f aca="false" t="array" ref="Z2073:Z2073">SUM(COUNTIF($A$18:$I$18,G2073:T2073))</f>
        <v>7</v>
      </c>
      <c r="AA2073" s="12" t="n">
        <f aca="false" t="array" ref="AA2073:AA2073">SUM(COUNTIF($K$18:$Q$18,G2073:T2073))</f>
        <v>5</v>
      </c>
      <c r="AB2073" s="12" t="n">
        <f aca="false" t="array" ref="AB2073:AB2073">SUM(COUNTIF($S$18:$AH$18,G2073:T2073))</f>
        <v>9</v>
      </c>
      <c r="AC2073" s="12" t="n">
        <f aca="false" t="array" ref="AC2073:AC2073">SUM(COUNTIF($AJ$18:$AR$18,G2073:T2073))</f>
        <v>5</v>
      </c>
      <c r="AD2073" s="12" t="n">
        <f aca="false">SUM(G2073:T2073)</f>
        <v>184</v>
      </c>
      <c r="AE2073" s="12" t="n">
        <f aca="false" t="array" ref="AE2073:AE2073">SUM(COUNTIF($AI$14:$AR$15,G2073:T2073))</f>
        <v>8</v>
      </c>
    </row>
    <row r="2074" customFormat="false" ht="15.75" hidden="false" customHeight="false" outlineLevel="0" collapsed="false">
      <c r="A2074" s="18" t="s">
        <v>2070</v>
      </c>
      <c r="B2074" s="18"/>
      <c r="C2074" s="18"/>
      <c r="D2074" s="18"/>
      <c r="E2074" s="18"/>
      <c r="G2074" s="12" t="n">
        <v>1</v>
      </c>
      <c r="H2074" s="12" t="n">
        <v>4</v>
      </c>
      <c r="I2074" s="12" t="n">
        <v>5</v>
      </c>
      <c r="J2074" s="12" t="n">
        <v>6</v>
      </c>
      <c r="K2074" s="12" t="n">
        <v>8</v>
      </c>
      <c r="L2074" s="12" t="n">
        <v>10</v>
      </c>
      <c r="M2074" s="12" t="n">
        <v>12</v>
      </c>
      <c r="N2074" s="12" t="n">
        <v>13</v>
      </c>
      <c r="O2074" s="12" t="n">
        <v>14</v>
      </c>
      <c r="P2074" s="12" t="n">
        <v>16</v>
      </c>
      <c r="Q2074" s="12" t="n">
        <v>18</v>
      </c>
      <c r="R2074" s="12" t="n">
        <v>21</v>
      </c>
      <c r="S2074" s="12" t="n">
        <v>23</v>
      </c>
      <c r="T2074" s="12" t="n">
        <v>24</v>
      </c>
      <c r="V2074" s="12" t="n">
        <f aca="false" t="array" ref="V2074:V2074">SUM(COUNTIF($J$15:$X$15,G2074:T2074))</f>
        <v>9</v>
      </c>
      <c r="X2074" s="12" t="n">
        <f aca="false">SUMPRODUCT(MOD(G2074:T2074,2))</f>
        <v>5</v>
      </c>
      <c r="Y2074" s="12" t="n">
        <f aca="false">14-X2074</f>
        <v>9</v>
      </c>
      <c r="Z2074" s="12" t="n">
        <f aca="false" t="array" ref="Z2074:Z2074">SUM(COUNTIF($A$18:$I$18,G2074:T2074))</f>
        <v>3</v>
      </c>
      <c r="AA2074" s="12" t="n">
        <f aca="false" t="array" ref="AA2074:AA2074">SUM(COUNTIF($K$18:$Q$18,G2074:T2074))</f>
        <v>5</v>
      </c>
      <c r="AB2074" s="12" t="n">
        <f aca="false" t="array" ref="AB2074:AB2074">SUM(COUNTIF($S$18:$AH$18,G2074:T2074))</f>
        <v>9</v>
      </c>
      <c r="AC2074" s="12" t="n">
        <f aca="false" t="array" ref="AC2074:AC2074">SUM(COUNTIF($AJ$18:$AR$18,G2074:T2074))</f>
        <v>5</v>
      </c>
      <c r="AD2074" s="12" t="n">
        <f aca="false">SUM(G2074:T2074)</f>
        <v>175</v>
      </c>
      <c r="AE2074" s="12" t="n">
        <f aca="false" t="array" ref="AE2074:AE2074">SUM(COUNTIF($AI$14:$AR$15,G2074:T2074))</f>
        <v>9</v>
      </c>
    </row>
    <row r="2075" customFormat="false" ht="15.75" hidden="false" customHeight="false" outlineLevel="0" collapsed="false">
      <c r="A2075" s="18" t="s">
        <v>2071</v>
      </c>
      <c r="B2075" s="18"/>
      <c r="C2075" s="18"/>
      <c r="D2075" s="18"/>
      <c r="E2075" s="18"/>
      <c r="G2075" s="12" t="n">
        <v>1</v>
      </c>
      <c r="H2075" s="12" t="n">
        <v>2</v>
      </c>
      <c r="I2075" s="12" t="n">
        <v>3</v>
      </c>
      <c r="J2075" s="12" t="n">
        <v>6</v>
      </c>
      <c r="K2075" s="12" t="n">
        <v>9</v>
      </c>
      <c r="L2075" s="12" t="n">
        <v>13</v>
      </c>
      <c r="M2075" s="12" t="n">
        <v>14</v>
      </c>
      <c r="N2075" s="12" t="n">
        <v>15</v>
      </c>
      <c r="O2075" s="12" t="n">
        <v>16</v>
      </c>
      <c r="P2075" s="12" t="n">
        <v>17</v>
      </c>
      <c r="Q2075" s="12" t="n">
        <v>18</v>
      </c>
      <c r="R2075" s="12" t="n">
        <v>22</v>
      </c>
      <c r="S2075" s="12" t="n">
        <v>23</v>
      </c>
      <c r="T2075" s="12" t="n">
        <v>24</v>
      </c>
      <c r="V2075" s="12" t="n">
        <f aca="false" t="array" ref="V2075:V2075">SUM(COUNTIF($J$15:$X$15,G2075:T2075))</f>
        <v>8</v>
      </c>
      <c r="X2075" s="12" t="n">
        <f aca="false">SUMPRODUCT(MOD(G2075:T2075,2))</f>
        <v>7</v>
      </c>
      <c r="Y2075" s="12" t="n">
        <f aca="false">14-X2075</f>
        <v>7</v>
      </c>
      <c r="Z2075" s="12" t="n">
        <f aca="false" t="array" ref="Z2075:Z2075">SUM(COUNTIF($A$18:$I$18,G2075:T2075))</f>
        <v>5</v>
      </c>
      <c r="AA2075" s="12" t="n">
        <f aca="false" t="array" ref="AA2075:AA2075">SUM(COUNTIF($K$18:$Q$18,G2075:T2075))</f>
        <v>4</v>
      </c>
      <c r="AB2075" s="12" t="n">
        <f aca="false" t="array" ref="AB2075:AB2075">SUM(COUNTIF($S$18:$AH$18,G2075:T2075))</f>
        <v>9</v>
      </c>
      <c r="AC2075" s="12" t="n">
        <f aca="false" t="array" ref="AC2075:AC2075">SUM(COUNTIF($AJ$18:$AR$18,G2075:T2075))</f>
        <v>5</v>
      </c>
      <c r="AD2075" s="12" t="n">
        <f aca="false">SUM(G2075:T2075)</f>
        <v>183</v>
      </c>
      <c r="AE2075" s="12" t="n">
        <f aca="false" t="array" ref="AE2075:AE2075">SUM(COUNTIF($AI$14:$AR$15,G2075:T2075))</f>
        <v>8</v>
      </c>
    </row>
    <row r="2076" customFormat="false" ht="15.75" hidden="false" customHeight="false" outlineLevel="0" collapsed="false">
      <c r="A2076" s="18" t="s">
        <v>2072</v>
      </c>
      <c r="B2076" s="18"/>
      <c r="C2076" s="18"/>
      <c r="D2076" s="18"/>
      <c r="E2076" s="18"/>
      <c r="G2076" s="12" t="n">
        <v>3</v>
      </c>
      <c r="H2076" s="12" t="n">
        <v>4</v>
      </c>
      <c r="I2076" s="12" t="n">
        <v>5</v>
      </c>
      <c r="J2076" s="12" t="n">
        <v>7</v>
      </c>
      <c r="K2076" s="12" t="n">
        <v>9</v>
      </c>
      <c r="L2076" s="12" t="n">
        <v>10</v>
      </c>
      <c r="M2076" s="12" t="n">
        <v>11</v>
      </c>
      <c r="N2076" s="12" t="n">
        <v>12</v>
      </c>
      <c r="O2076" s="12" t="n">
        <v>15</v>
      </c>
      <c r="P2076" s="12" t="n">
        <v>16</v>
      </c>
      <c r="Q2076" s="12" t="n">
        <v>17</v>
      </c>
      <c r="R2076" s="12" t="n">
        <v>19</v>
      </c>
      <c r="S2076" s="12" t="n">
        <v>22</v>
      </c>
      <c r="T2076" s="12" t="n">
        <v>24</v>
      </c>
      <c r="V2076" s="12" t="n">
        <f aca="false" t="array" ref="V2076:V2076">SUM(COUNTIF($J$15:$X$15,G2076:T2076))</f>
        <v>10</v>
      </c>
      <c r="X2076" s="12" t="n">
        <f aca="false">SUMPRODUCT(MOD(G2076:T2076,2))</f>
        <v>8</v>
      </c>
      <c r="Y2076" s="12" t="n">
        <f aca="false">14-X2076</f>
        <v>6</v>
      </c>
      <c r="Z2076" s="12" t="n">
        <f aca="false" t="array" ref="Z2076:Z2076">SUM(COUNTIF($A$18:$I$18,G2076:T2076))</f>
        <v>6</v>
      </c>
      <c r="AA2076" s="12" t="n">
        <f aca="false" t="array" ref="AA2076:AA2076">SUM(COUNTIF($K$18:$Q$18,G2076:T2076))</f>
        <v>2</v>
      </c>
      <c r="AB2076" s="12" t="n">
        <f aca="false" t="array" ref="AB2076:AB2076">SUM(COUNTIF($S$18:$AH$18,G2076:T2076))</f>
        <v>9</v>
      </c>
      <c r="AC2076" s="12" t="n">
        <f aca="false" t="array" ref="AC2076:AC2076">SUM(COUNTIF($AJ$18:$AR$18,G2076:T2076))</f>
        <v>5</v>
      </c>
      <c r="AD2076" s="12" t="n">
        <f aca="false">SUM(G2076:T2076)</f>
        <v>174</v>
      </c>
      <c r="AE2076" s="12" t="n">
        <f aca="false" t="array" ref="AE2076:AE2076">SUM(COUNTIF($AI$14:$AR$15,G2076:T2076))</f>
        <v>9</v>
      </c>
    </row>
    <row r="2077" customFormat="false" ht="15.75" hidden="false" customHeight="false" outlineLevel="0" collapsed="false">
      <c r="A2077" s="18" t="s">
        <v>2073</v>
      </c>
      <c r="B2077" s="18"/>
      <c r="C2077" s="18"/>
      <c r="D2077" s="18"/>
      <c r="E2077" s="18"/>
      <c r="G2077" s="12" t="n">
        <v>2</v>
      </c>
      <c r="H2077" s="12" t="n">
        <v>5</v>
      </c>
      <c r="I2077" s="12" t="n">
        <v>6</v>
      </c>
      <c r="J2077" s="12" t="n">
        <v>8</v>
      </c>
      <c r="K2077" s="12" t="n">
        <v>10</v>
      </c>
      <c r="L2077" s="12" t="n">
        <v>11</v>
      </c>
      <c r="M2077" s="12" t="n">
        <v>13</v>
      </c>
      <c r="N2077" s="12" t="n">
        <v>14</v>
      </c>
      <c r="O2077" s="12" t="n">
        <v>16</v>
      </c>
      <c r="P2077" s="12" t="n">
        <v>17</v>
      </c>
      <c r="Q2077" s="12" t="n">
        <v>19</v>
      </c>
      <c r="R2077" s="12" t="n">
        <v>21</v>
      </c>
      <c r="S2077" s="12" t="n">
        <v>22</v>
      </c>
      <c r="T2077" s="12" t="n">
        <v>23</v>
      </c>
      <c r="V2077" s="12" t="n">
        <f aca="false" t="array" ref="V2077:V2077">SUM(COUNTIF($J$15:$X$15,G2077:T2077))</f>
        <v>7</v>
      </c>
      <c r="X2077" s="12" t="n">
        <f aca="false">SUMPRODUCT(MOD(G2077:T2077,2))</f>
        <v>7</v>
      </c>
      <c r="Y2077" s="12" t="n">
        <f aca="false">14-X2077</f>
        <v>7</v>
      </c>
      <c r="Z2077" s="12" t="n">
        <f aca="false" t="array" ref="Z2077:Z2077">SUM(COUNTIF($A$18:$I$18,G2077:T2077))</f>
        <v>7</v>
      </c>
      <c r="AA2077" s="12" t="n">
        <f aca="false" t="array" ref="AA2077:AA2077">SUM(COUNTIF($K$18:$Q$18,G2077:T2077))</f>
        <v>5</v>
      </c>
      <c r="AB2077" s="12" t="n">
        <f aca="false" t="array" ref="AB2077:AB2077">SUM(COUNTIF($S$18:$AH$18,G2077:T2077))</f>
        <v>9</v>
      </c>
      <c r="AC2077" s="12" t="n">
        <f aca="false" t="array" ref="AC2077:AC2077">SUM(COUNTIF($AJ$18:$AR$18,G2077:T2077))</f>
        <v>5</v>
      </c>
      <c r="AD2077" s="12" t="n">
        <f aca="false">SUM(G2077:T2077)</f>
        <v>187</v>
      </c>
      <c r="AE2077" s="12" t="n">
        <f aca="false" t="array" ref="AE2077:AE2077">SUM(COUNTIF($AI$14:$AR$15,G2077:T2077))</f>
        <v>8</v>
      </c>
    </row>
    <row r="2078" customFormat="false" ht="15.75" hidden="false" customHeight="false" outlineLevel="0" collapsed="false">
      <c r="A2078" s="18" t="s">
        <v>2074</v>
      </c>
      <c r="B2078" s="18"/>
      <c r="C2078" s="18"/>
      <c r="D2078" s="18"/>
      <c r="E2078" s="18"/>
      <c r="G2078" s="12" t="n">
        <v>2</v>
      </c>
      <c r="H2078" s="12" t="n">
        <v>3</v>
      </c>
      <c r="I2078" s="12" t="n">
        <v>5</v>
      </c>
      <c r="J2078" s="12" t="n">
        <v>6</v>
      </c>
      <c r="K2078" s="12" t="n">
        <v>7</v>
      </c>
      <c r="L2078" s="12" t="n">
        <v>10</v>
      </c>
      <c r="M2078" s="12" t="n">
        <v>11</v>
      </c>
      <c r="N2078" s="12" t="n">
        <v>13</v>
      </c>
      <c r="O2078" s="12" t="n">
        <v>15</v>
      </c>
      <c r="P2078" s="12" t="n">
        <v>17</v>
      </c>
      <c r="Q2078" s="12" t="n">
        <v>19</v>
      </c>
      <c r="R2078" s="12" t="n">
        <v>20</v>
      </c>
      <c r="S2078" s="12" t="n">
        <v>21</v>
      </c>
      <c r="T2078" s="12" t="n">
        <v>22</v>
      </c>
      <c r="V2078" s="12" t="n">
        <f aca="false" t="array" ref="V2078:V2078">SUM(COUNTIF($J$15:$X$15,G2078:T2078))</f>
        <v>8</v>
      </c>
      <c r="X2078" s="12" t="n">
        <f aca="false">SUMPRODUCT(MOD(G2078:T2078,2))</f>
        <v>9</v>
      </c>
      <c r="Y2078" s="12" t="n">
        <f aca="false">14-X2078</f>
        <v>5</v>
      </c>
      <c r="Z2078" s="12" t="n">
        <f aca="false" t="array" ref="Z2078:Z2078">SUM(COUNTIF($A$18:$I$18,G2078:T2078))</f>
        <v>8</v>
      </c>
      <c r="AA2078" s="12" t="n">
        <f aca="false" t="array" ref="AA2078:AA2078">SUM(COUNTIF($K$18:$Q$18,G2078:T2078))</f>
        <v>5</v>
      </c>
      <c r="AB2078" s="12" t="n">
        <f aca="false" t="array" ref="AB2078:AB2078">SUM(COUNTIF($S$18:$AH$18,G2078:T2078))</f>
        <v>10</v>
      </c>
      <c r="AC2078" s="12" t="n">
        <f aca="false" t="array" ref="AC2078:AC2078">SUM(COUNTIF($AJ$18:$AR$18,G2078:T2078))</f>
        <v>4</v>
      </c>
      <c r="AD2078" s="12" t="n">
        <f aca="false">SUM(G2078:T2078)</f>
        <v>171</v>
      </c>
      <c r="AE2078" s="12" t="n">
        <f aca="false" t="array" ref="AE2078:AE2078">SUM(COUNTIF($AI$14:$AR$15,G2078:T2078))</f>
        <v>9</v>
      </c>
    </row>
    <row r="2079" customFormat="false" ht="15.75" hidden="false" customHeight="false" outlineLevel="0" collapsed="false">
      <c r="A2079" s="18" t="s">
        <v>2075</v>
      </c>
      <c r="B2079" s="18"/>
      <c r="C2079" s="18"/>
      <c r="D2079" s="18"/>
      <c r="E2079" s="18"/>
      <c r="G2079" s="12" t="n">
        <v>2</v>
      </c>
      <c r="H2079" s="12" t="n">
        <v>3</v>
      </c>
      <c r="I2079" s="12" t="n">
        <v>5</v>
      </c>
      <c r="J2079" s="12" t="n">
        <v>7</v>
      </c>
      <c r="K2079" s="12" t="n">
        <v>10</v>
      </c>
      <c r="L2079" s="12" t="n">
        <v>12</v>
      </c>
      <c r="M2079" s="12" t="n">
        <v>14</v>
      </c>
      <c r="N2079" s="12" t="n">
        <v>15</v>
      </c>
      <c r="O2079" s="12" t="n">
        <v>16</v>
      </c>
      <c r="P2079" s="12" t="n">
        <v>18</v>
      </c>
      <c r="Q2079" s="12" t="n">
        <v>20</v>
      </c>
      <c r="R2079" s="12" t="n">
        <v>21</v>
      </c>
      <c r="S2079" s="12" t="n">
        <v>22</v>
      </c>
      <c r="T2079" s="12" t="n">
        <v>24</v>
      </c>
      <c r="V2079" s="12" t="n">
        <f aca="false" t="array" ref="V2079:V2079">SUM(COUNTIF($J$15:$X$15,G2079:T2079))</f>
        <v>7</v>
      </c>
      <c r="X2079" s="12" t="n">
        <f aca="false">SUMPRODUCT(MOD(G2079:T2079,2))</f>
        <v>5</v>
      </c>
      <c r="Y2079" s="12" t="n">
        <f aca="false">14-X2079</f>
        <v>9</v>
      </c>
      <c r="Z2079" s="12" t="n">
        <f aca="false" t="array" ref="Z2079:Z2079">SUM(COUNTIF($A$18:$I$18,G2079:T2079))</f>
        <v>4</v>
      </c>
      <c r="AA2079" s="12" t="n">
        <f aca="false" t="array" ref="AA2079:AA2079">SUM(COUNTIF($K$18:$Q$18,G2079:T2079))</f>
        <v>4</v>
      </c>
      <c r="AB2079" s="12" t="n">
        <f aca="false" t="array" ref="AB2079:AB2079">SUM(COUNTIF($S$18:$AH$18,G2079:T2079))</f>
        <v>10</v>
      </c>
      <c r="AC2079" s="12" t="n">
        <f aca="false" t="array" ref="AC2079:AC2079">SUM(COUNTIF($AJ$18:$AR$18,G2079:T2079))</f>
        <v>4</v>
      </c>
      <c r="AD2079" s="12" t="n">
        <f aca="false">SUM(G2079:T2079)</f>
        <v>189</v>
      </c>
      <c r="AE2079" s="12" t="n">
        <f aca="false" t="array" ref="AE2079:AE2079">SUM(COUNTIF($AI$14:$AR$15,G2079:T2079))</f>
        <v>8</v>
      </c>
    </row>
    <row r="2080" customFormat="false" ht="15.75" hidden="false" customHeight="false" outlineLevel="0" collapsed="false">
      <c r="A2080" s="18" t="s">
        <v>2076</v>
      </c>
      <c r="B2080" s="18"/>
      <c r="C2080" s="18"/>
      <c r="D2080" s="18"/>
      <c r="E2080" s="18"/>
      <c r="G2080" s="12" t="n">
        <v>2</v>
      </c>
      <c r="H2080" s="12" t="n">
        <v>3</v>
      </c>
      <c r="I2080" s="12" t="n">
        <v>5</v>
      </c>
      <c r="J2080" s="12" t="n">
        <v>6</v>
      </c>
      <c r="K2080" s="12" t="n">
        <v>8</v>
      </c>
      <c r="L2080" s="12" t="n">
        <v>9</v>
      </c>
      <c r="M2080" s="12" t="n">
        <v>12</v>
      </c>
      <c r="N2080" s="12" t="n">
        <v>14</v>
      </c>
      <c r="O2080" s="12" t="n">
        <v>15</v>
      </c>
      <c r="P2080" s="12" t="n">
        <v>16</v>
      </c>
      <c r="Q2080" s="12" t="n">
        <v>19</v>
      </c>
      <c r="R2080" s="12" t="n">
        <v>20</v>
      </c>
      <c r="S2080" s="12" t="n">
        <v>23</v>
      </c>
      <c r="T2080" s="12" t="n">
        <v>24</v>
      </c>
      <c r="V2080" s="12" t="n">
        <f aca="false" t="array" ref="V2080:V2080">SUM(COUNTIF($J$15:$X$15,G2080:T2080))</f>
        <v>10</v>
      </c>
      <c r="X2080" s="12" t="n">
        <f aca="false">SUMPRODUCT(MOD(G2080:T2080,2))</f>
        <v>6</v>
      </c>
      <c r="Y2080" s="12" t="n">
        <f aca="false">14-X2080</f>
        <v>8</v>
      </c>
      <c r="Z2080" s="12" t="n">
        <f aca="false" t="array" ref="Z2080:Z2080">SUM(COUNTIF($A$18:$I$18,G2080:T2080))</f>
        <v>5</v>
      </c>
      <c r="AA2080" s="12" t="n">
        <f aca="false" t="array" ref="AA2080:AA2080">SUM(COUNTIF($K$18:$Q$18,G2080:T2080))</f>
        <v>4</v>
      </c>
      <c r="AB2080" s="12" t="n">
        <f aca="false" t="array" ref="AB2080:AB2080">SUM(COUNTIF($S$18:$AH$18,G2080:T2080))</f>
        <v>9</v>
      </c>
      <c r="AC2080" s="12" t="n">
        <f aca="false" t="array" ref="AC2080:AC2080">SUM(COUNTIF($AJ$18:$AR$18,G2080:T2080))</f>
        <v>5</v>
      </c>
      <c r="AD2080" s="12" t="n">
        <f aca="false">SUM(G2080:T2080)</f>
        <v>176</v>
      </c>
      <c r="AE2080" s="12" t="n">
        <f aca="false" t="array" ref="AE2080:AE2080">SUM(COUNTIF($AI$14:$AR$15,G2080:T2080))</f>
        <v>9</v>
      </c>
    </row>
    <row r="2081" customFormat="false" ht="15.75" hidden="false" customHeight="false" outlineLevel="0" collapsed="false">
      <c r="A2081" s="18" t="s">
        <v>2077</v>
      </c>
      <c r="B2081" s="18"/>
      <c r="C2081" s="18"/>
      <c r="D2081" s="18"/>
      <c r="E2081" s="18"/>
      <c r="G2081" s="12" t="n">
        <v>1</v>
      </c>
      <c r="H2081" s="12" t="n">
        <v>4</v>
      </c>
      <c r="I2081" s="12" t="n">
        <v>5</v>
      </c>
      <c r="J2081" s="12" t="n">
        <v>6</v>
      </c>
      <c r="K2081" s="12" t="n">
        <v>8</v>
      </c>
      <c r="L2081" s="12" t="n">
        <v>11</v>
      </c>
      <c r="M2081" s="12" t="n">
        <v>13</v>
      </c>
      <c r="N2081" s="12" t="n">
        <v>14</v>
      </c>
      <c r="O2081" s="12" t="n">
        <v>15</v>
      </c>
      <c r="P2081" s="12" t="n">
        <v>16</v>
      </c>
      <c r="Q2081" s="12" t="n">
        <v>19</v>
      </c>
      <c r="R2081" s="12" t="n">
        <v>20</v>
      </c>
      <c r="S2081" s="12" t="n">
        <v>21</v>
      </c>
      <c r="T2081" s="12" t="n">
        <v>22</v>
      </c>
      <c r="V2081" s="12" t="n">
        <f aca="false" t="array" ref="V2081:V2081">SUM(COUNTIF($J$15:$X$15,G2081:T2081))</f>
        <v>10</v>
      </c>
      <c r="X2081" s="12" t="n">
        <f aca="false">SUMPRODUCT(MOD(G2081:T2081,2))</f>
        <v>7</v>
      </c>
      <c r="Y2081" s="12" t="n">
        <f aca="false">14-X2081</f>
        <v>7</v>
      </c>
      <c r="Z2081" s="12" t="n">
        <f aca="false" t="array" ref="Z2081:Z2081">SUM(COUNTIF($A$18:$I$18,G2081:T2081))</f>
        <v>4</v>
      </c>
      <c r="AA2081" s="12" t="n">
        <f aca="false" t="array" ref="AA2081:AA2081">SUM(COUNTIF($K$18:$Q$18,G2081:T2081))</f>
        <v>5</v>
      </c>
      <c r="AB2081" s="12" t="n">
        <f aca="false" t="array" ref="AB2081:AB2081">SUM(COUNTIF($S$18:$AH$18,G2081:T2081))</f>
        <v>10</v>
      </c>
      <c r="AC2081" s="12" t="n">
        <f aca="false" t="array" ref="AC2081:AC2081">SUM(COUNTIF($AJ$18:$AR$18,G2081:T2081))</f>
        <v>4</v>
      </c>
      <c r="AD2081" s="12" t="n">
        <f aca="false">SUM(G2081:T2081)</f>
        <v>175</v>
      </c>
      <c r="AE2081" s="12" t="n">
        <f aca="false" t="array" ref="AE2081:AE2081">SUM(COUNTIF($AI$14:$AR$15,G2081:T2081))</f>
        <v>9</v>
      </c>
    </row>
    <row r="2082" customFormat="false" ht="15.75" hidden="false" customHeight="false" outlineLevel="0" collapsed="false">
      <c r="A2082" s="18" t="s">
        <v>2078</v>
      </c>
      <c r="B2082" s="18"/>
      <c r="C2082" s="18"/>
      <c r="D2082" s="18"/>
      <c r="E2082" s="18"/>
      <c r="G2082" s="12" t="n">
        <v>1</v>
      </c>
      <c r="H2082" s="12" t="n">
        <v>4</v>
      </c>
      <c r="I2082" s="12" t="n">
        <v>5</v>
      </c>
      <c r="J2082" s="12" t="n">
        <v>6</v>
      </c>
      <c r="K2082" s="12" t="n">
        <v>7</v>
      </c>
      <c r="L2082" s="12" t="n">
        <v>9</v>
      </c>
      <c r="M2082" s="12" t="n">
        <v>11</v>
      </c>
      <c r="N2082" s="12" t="n">
        <v>13</v>
      </c>
      <c r="O2082" s="12" t="n">
        <v>14</v>
      </c>
      <c r="P2082" s="12" t="n">
        <v>16</v>
      </c>
      <c r="Q2082" s="12" t="n">
        <v>18</v>
      </c>
      <c r="R2082" s="12" t="n">
        <v>20</v>
      </c>
      <c r="S2082" s="12" t="n">
        <v>21</v>
      </c>
      <c r="T2082" s="12" t="n">
        <v>23</v>
      </c>
      <c r="V2082" s="12" t="n">
        <f aca="false" t="array" ref="V2082:V2082">SUM(COUNTIF($J$15:$X$15,G2082:T2082))</f>
        <v>11</v>
      </c>
      <c r="X2082" s="12" t="n">
        <f aca="false">SUMPRODUCT(MOD(G2082:T2082,2))</f>
        <v>8</v>
      </c>
      <c r="Y2082" s="12" t="n">
        <f aca="false">14-X2082</f>
        <v>6</v>
      </c>
      <c r="Z2082" s="12" t="n">
        <f aca="false" t="array" ref="Z2082:Z2082">SUM(COUNTIF($A$18:$I$18,G2082:T2082))</f>
        <v>5</v>
      </c>
      <c r="AA2082" s="12" t="n">
        <f aca="false" t="array" ref="AA2082:AA2082">SUM(COUNTIF($K$18:$Q$18,G2082:T2082))</f>
        <v>4</v>
      </c>
      <c r="AB2082" s="12" t="n">
        <f aca="false" t="array" ref="AB2082:AB2082">SUM(COUNTIF($S$18:$AH$18,G2082:T2082))</f>
        <v>9</v>
      </c>
      <c r="AC2082" s="12" t="n">
        <f aca="false" t="array" ref="AC2082:AC2082">SUM(COUNTIF($AJ$18:$AR$18,G2082:T2082))</f>
        <v>5</v>
      </c>
      <c r="AD2082" s="12" t="n">
        <f aca="false">SUM(G2082:T2082)</f>
        <v>168</v>
      </c>
      <c r="AE2082" s="12" t="n">
        <f aca="false" t="array" ref="AE2082:AE2082">SUM(COUNTIF($AI$14:$AR$15,G2082:T2082))</f>
        <v>9</v>
      </c>
    </row>
    <row r="2083" customFormat="false" ht="15.75" hidden="false" customHeight="false" outlineLevel="0" collapsed="false">
      <c r="A2083" s="18" t="s">
        <v>2079</v>
      </c>
      <c r="B2083" s="18"/>
      <c r="C2083" s="18"/>
      <c r="D2083" s="18"/>
      <c r="E2083" s="18"/>
      <c r="G2083" s="12" t="n">
        <v>1</v>
      </c>
      <c r="H2083" s="12" t="n">
        <v>2</v>
      </c>
      <c r="I2083" s="12" t="n">
        <v>5</v>
      </c>
      <c r="J2083" s="12" t="n">
        <v>6</v>
      </c>
      <c r="K2083" s="12" t="n">
        <v>8</v>
      </c>
      <c r="L2083" s="12" t="n">
        <v>10</v>
      </c>
      <c r="M2083" s="12" t="n">
        <v>12</v>
      </c>
      <c r="N2083" s="12" t="n">
        <v>13</v>
      </c>
      <c r="O2083" s="12" t="n">
        <v>15</v>
      </c>
      <c r="P2083" s="12" t="n">
        <v>17</v>
      </c>
      <c r="Q2083" s="12" t="n">
        <v>18</v>
      </c>
      <c r="R2083" s="12" t="n">
        <v>20</v>
      </c>
      <c r="S2083" s="12" t="n">
        <v>23</v>
      </c>
      <c r="T2083" s="12" t="n">
        <v>24</v>
      </c>
      <c r="V2083" s="12" t="n">
        <f aca="false" t="array" ref="V2083:V2083">SUM(COUNTIF($J$15:$X$15,G2083:T2083))</f>
        <v>9</v>
      </c>
      <c r="X2083" s="12" t="n">
        <f aca="false">SUMPRODUCT(MOD(G2083:T2083,2))</f>
        <v>6</v>
      </c>
      <c r="Y2083" s="12" t="n">
        <f aca="false">14-X2083</f>
        <v>8</v>
      </c>
      <c r="Z2083" s="12" t="n">
        <f aca="false" t="array" ref="Z2083:Z2083">SUM(COUNTIF($A$18:$I$18,G2083:T2083))</f>
        <v>5</v>
      </c>
      <c r="AA2083" s="12" t="n">
        <f aca="false" t="array" ref="AA2083:AA2083">SUM(COUNTIF($K$18:$Q$18,G2083:T2083))</f>
        <v>5</v>
      </c>
      <c r="AB2083" s="12" t="n">
        <f aca="false" t="array" ref="AB2083:AB2083">SUM(COUNTIF($S$18:$AH$18,G2083:T2083))</f>
        <v>9</v>
      </c>
      <c r="AC2083" s="12" t="n">
        <f aca="false" t="array" ref="AC2083:AC2083">SUM(COUNTIF($AJ$18:$AR$18,G2083:T2083))</f>
        <v>5</v>
      </c>
      <c r="AD2083" s="12" t="n">
        <f aca="false">SUM(G2083:T2083)</f>
        <v>174</v>
      </c>
      <c r="AE2083" s="12" t="n">
        <f aca="false" t="array" ref="AE2083:AE2083">SUM(COUNTIF($AI$14:$AR$15,G2083:T2083))</f>
        <v>9</v>
      </c>
    </row>
    <row r="2084" customFormat="false" ht="15.75" hidden="false" customHeight="false" outlineLevel="0" collapsed="false">
      <c r="A2084" s="18" t="s">
        <v>2080</v>
      </c>
      <c r="B2084" s="18"/>
      <c r="C2084" s="18"/>
      <c r="D2084" s="18"/>
      <c r="E2084" s="18"/>
      <c r="G2084" s="12" t="n">
        <v>1</v>
      </c>
      <c r="H2084" s="12" t="n">
        <v>2</v>
      </c>
      <c r="I2084" s="12" t="n">
        <v>3</v>
      </c>
      <c r="J2084" s="12" t="n">
        <v>4</v>
      </c>
      <c r="K2084" s="12" t="n">
        <v>6</v>
      </c>
      <c r="L2084" s="12" t="n">
        <v>10</v>
      </c>
      <c r="M2084" s="12" t="n">
        <v>12</v>
      </c>
      <c r="N2084" s="12" t="n">
        <v>14</v>
      </c>
      <c r="O2084" s="12" t="n">
        <v>15</v>
      </c>
      <c r="P2084" s="12" t="n">
        <v>17</v>
      </c>
      <c r="Q2084" s="12" t="n">
        <v>19</v>
      </c>
      <c r="R2084" s="12" t="n">
        <v>21</v>
      </c>
      <c r="S2084" s="12" t="n">
        <v>22</v>
      </c>
      <c r="T2084" s="12" t="n">
        <v>24</v>
      </c>
      <c r="V2084" s="12" t="n">
        <f aca="false" t="array" ref="V2084:V2084">SUM(COUNTIF($J$15:$X$15,G2084:T2084))</f>
        <v>7</v>
      </c>
      <c r="X2084" s="12" t="n">
        <f aca="false">SUMPRODUCT(MOD(G2084:T2084,2))</f>
        <v>6</v>
      </c>
      <c r="Y2084" s="12" t="n">
        <f aca="false">14-X2084</f>
        <v>8</v>
      </c>
      <c r="Z2084" s="12" t="n">
        <f aca="false" t="array" ref="Z2084:Z2084">SUM(COUNTIF($A$18:$I$18,G2084:T2084))</f>
        <v>4</v>
      </c>
      <c r="AA2084" s="12" t="n">
        <f aca="false" t="array" ref="AA2084:AA2084">SUM(COUNTIF($K$18:$Q$18,G2084:T2084))</f>
        <v>4</v>
      </c>
      <c r="AB2084" s="12" t="n">
        <f aca="false" t="array" ref="AB2084:AB2084">SUM(COUNTIF($S$18:$AH$18,G2084:T2084))</f>
        <v>10</v>
      </c>
      <c r="AC2084" s="12" t="n">
        <f aca="false" t="array" ref="AC2084:AC2084">SUM(COUNTIF($AJ$18:$AR$18,G2084:T2084))</f>
        <v>4</v>
      </c>
      <c r="AD2084" s="12" t="n">
        <f aca="false">SUM(G2084:T2084)</f>
        <v>170</v>
      </c>
      <c r="AE2084" s="12" t="n">
        <f aca="false" t="array" ref="AE2084:AE2084">SUM(COUNTIF($AI$14:$AR$15,G2084:T2084))</f>
        <v>9</v>
      </c>
    </row>
    <row r="2085" customFormat="false" ht="15.75" hidden="false" customHeight="false" outlineLevel="0" collapsed="false">
      <c r="A2085" s="18" t="s">
        <v>2081</v>
      </c>
      <c r="B2085" s="18"/>
      <c r="C2085" s="18"/>
      <c r="D2085" s="18"/>
      <c r="E2085" s="18"/>
      <c r="G2085" s="12" t="n">
        <v>1</v>
      </c>
      <c r="H2085" s="12" t="n">
        <v>2</v>
      </c>
      <c r="I2085" s="12" t="n">
        <v>5</v>
      </c>
      <c r="J2085" s="12" t="n">
        <v>6</v>
      </c>
      <c r="K2085" s="12" t="n">
        <v>7</v>
      </c>
      <c r="L2085" s="12" t="n">
        <v>9</v>
      </c>
      <c r="M2085" s="12" t="n">
        <v>11</v>
      </c>
      <c r="N2085" s="12" t="n">
        <v>12</v>
      </c>
      <c r="O2085" s="12" t="n">
        <v>15</v>
      </c>
      <c r="P2085" s="12" t="n">
        <v>16</v>
      </c>
      <c r="Q2085" s="12" t="n">
        <v>17</v>
      </c>
      <c r="R2085" s="12" t="n">
        <v>20</v>
      </c>
      <c r="S2085" s="12" t="n">
        <v>21</v>
      </c>
      <c r="T2085" s="12" t="n">
        <v>23</v>
      </c>
      <c r="V2085" s="12" t="n">
        <f aca="false" t="array" ref="V2085:V2085">SUM(COUNTIF($J$15:$X$15,G2085:T2085))</f>
        <v>11</v>
      </c>
      <c r="X2085" s="12" t="n">
        <f aca="false">SUMPRODUCT(MOD(G2085:T2085,2))</f>
        <v>9</v>
      </c>
      <c r="Y2085" s="12" t="n">
        <f aca="false">14-X2085</f>
        <v>5</v>
      </c>
      <c r="Z2085" s="12" t="n">
        <f aca="false" t="array" ref="Z2085:Z2085">SUM(COUNTIF($A$18:$I$18,G2085:T2085))</f>
        <v>6</v>
      </c>
      <c r="AA2085" s="12" t="n">
        <f aca="false" t="array" ref="AA2085:AA2085">SUM(COUNTIF($K$18:$Q$18,G2085:T2085))</f>
        <v>4</v>
      </c>
      <c r="AB2085" s="12" t="n">
        <f aca="false" t="array" ref="AB2085:AB2085">SUM(COUNTIF($S$18:$AH$18,G2085:T2085))</f>
        <v>10</v>
      </c>
      <c r="AC2085" s="12" t="n">
        <f aca="false" t="array" ref="AC2085:AC2085">SUM(COUNTIF($AJ$18:$AR$18,G2085:T2085))</f>
        <v>4</v>
      </c>
      <c r="AD2085" s="12" t="n">
        <f aca="false">SUM(G2085:T2085)</f>
        <v>165</v>
      </c>
      <c r="AE2085" s="12" t="n">
        <f aca="false" t="array" ref="AE2085:AE2085">SUM(COUNTIF($AI$14:$AR$15,G2085:T2085))</f>
        <v>9</v>
      </c>
    </row>
    <row r="2086" customFormat="false" ht="15.75" hidden="false" customHeight="false" outlineLevel="0" collapsed="false">
      <c r="A2086" s="18" t="s">
        <v>2082</v>
      </c>
      <c r="B2086" s="18"/>
      <c r="C2086" s="18"/>
      <c r="D2086" s="18"/>
      <c r="E2086" s="18"/>
      <c r="G2086" s="12" t="n">
        <v>1</v>
      </c>
      <c r="H2086" s="12" t="n">
        <v>2</v>
      </c>
      <c r="I2086" s="12" t="n">
        <v>4</v>
      </c>
      <c r="J2086" s="12" t="n">
        <v>7</v>
      </c>
      <c r="K2086" s="12" t="n">
        <v>8</v>
      </c>
      <c r="L2086" s="12" t="n">
        <v>10</v>
      </c>
      <c r="M2086" s="12" t="n">
        <v>11</v>
      </c>
      <c r="N2086" s="12" t="n">
        <v>12</v>
      </c>
      <c r="O2086" s="12" t="n">
        <v>15</v>
      </c>
      <c r="P2086" s="12" t="n">
        <v>17</v>
      </c>
      <c r="Q2086" s="12" t="n">
        <v>19</v>
      </c>
      <c r="R2086" s="12" t="n">
        <v>20</v>
      </c>
      <c r="S2086" s="12" t="n">
        <v>21</v>
      </c>
      <c r="T2086" s="12" t="n">
        <v>22</v>
      </c>
      <c r="V2086" s="12" t="n">
        <f aca="false" t="array" ref="V2086:V2086">SUM(COUNTIF($J$15:$X$15,G2086:T2086))</f>
        <v>8</v>
      </c>
      <c r="X2086" s="12" t="n">
        <f aca="false">SUMPRODUCT(MOD(G2086:T2086,2))</f>
        <v>7</v>
      </c>
      <c r="Y2086" s="12" t="n">
        <f aca="false">14-X2086</f>
        <v>7</v>
      </c>
      <c r="Z2086" s="12" t="n">
        <f aca="false" t="array" ref="Z2086:Z2086">SUM(COUNTIF($A$18:$I$18,G2086:T2086))</f>
        <v>5</v>
      </c>
      <c r="AA2086" s="12" t="n">
        <f aca="false" t="array" ref="AA2086:AA2086">SUM(COUNTIF($K$18:$Q$18,G2086:T2086))</f>
        <v>4</v>
      </c>
      <c r="AB2086" s="12" t="n">
        <f aca="false" t="array" ref="AB2086:AB2086">SUM(COUNTIF($S$18:$AH$18,G2086:T2086))</f>
        <v>9</v>
      </c>
      <c r="AC2086" s="12" t="n">
        <f aca="false" t="array" ref="AC2086:AC2086">SUM(COUNTIF($AJ$18:$AR$18,G2086:T2086))</f>
        <v>5</v>
      </c>
      <c r="AD2086" s="12" t="n">
        <f aca="false">SUM(G2086:T2086)</f>
        <v>169</v>
      </c>
      <c r="AE2086" s="12" t="n">
        <f aca="false" t="array" ref="AE2086:AE2086">SUM(COUNTIF($AI$14:$AR$15,G2086:T2086))</f>
        <v>9</v>
      </c>
    </row>
    <row r="2087" customFormat="false" ht="15.75" hidden="false" customHeight="false" outlineLevel="0" collapsed="false">
      <c r="A2087" s="18" t="s">
        <v>2083</v>
      </c>
      <c r="B2087" s="18"/>
      <c r="C2087" s="18"/>
      <c r="D2087" s="18"/>
      <c r="E2087" s="18"/>
      <c r="G2087" s="12" t="n">
        <v>1</v>
      </c>
      <c r="H2087" s="12" t="n">
        <v>2</v>
      </c>
      <c r="I2087" s="12" t="n">
        <v>3</v>
      </c>
      <c r="J2087" s="12" t="n">
        <v>9</v>
      </c>
      <c r="K2087" s="12" t="n">
        <v>10</v>
      </c>
      <c r="L2087" s="12" t="n">
        <v>12</v>
      </c>
      <c r="M2087" s="12" t="n">
        <v>13</v>
      </c>
      <c r="N2087" s="12" t="n">
        <v>14</v>
      </c>
      <c r="O2087" s="12" t="n">
        <v>15</v>
      </c>
      <c r="P2087" s="12" t="n">
        <v>17</v>
      </c>
      <c r="Q2087" s="12" t="n">
        <v>20</v>
      </c>
      <c r="R2087" s="12" t="n">
        <v>21</v>
      </c>
      <c r="S2087" s="12" t="n">
        <v>23</v>
      </c>
      <c r="T2087" s="12" t="n">
        <v>24</v>
      </c>
      <c r="V2087" s="12" t="n">
        <f aca="false" t="array" ref="V2087:V2087">SUM(COUNTIF($J$15:$X$15,G2087:T2087))</f>
        <v>8</v>
      </c>
      <c r="X2087" s="12" t="n">
        <f aca="false">SUMPRODUCT(MOD(G2087:T2087,2))</f>
        <v>8</v>
      </c>
      <c r="Y2087" s="12" t="n">
        <f aca="false">14-X2087</f>
        <v>6</v>
      </c>
      <c r="Z2087" s="12" t="n">
        <f aca="false" t="array" ref="Z2087:Z2087">SUM(COUNTIF($A$18:$I$18,G2087:T2087))</f>
        <v>5</v>
      </c>
      <c r="AA2087" s="12" t="n">
        <f aca="false" t="array" ref="AA2087:AA2087">SUM(COUNTIF($K$18:$Q$18,G2087:T2087))</f>
        <v>5</v>
      </c>
      <c r="AB2087" s="12" t="n">
        <f aca="false" t="array" ref="AB2087:AB2087">SUM(COUNTIF($S$18:$AH$18,G2087:T2087))</f>
        <v>9</v>
      </c>
      <c r="AC2087" s="12" t="n">
        <f aca="false" t="array" ref="AC2087:AC2087">SUM(COUNTIF($AJ$18:$AR$18,G2087:T2087))</f>
        <v>5</v>
      </c>
      <c r="AD2087" s="12" t="n">
        <f aca="false">SUM(G2087:T2087)</f>
        <v>184</v>
      </c>
      <c r="AE2087" s="12" t="n">
        <f aca="false" t="array" ref="AE2087:AE2087">SUM(COUNTIF($AI$14:$AR$15,G2087:T2087))</f>
        <v>9</v>
      </c>
    </row>
    <row r="2088" customFormat="false" ht="15.75" hidden="false" customHeight="false" outlineLevel="0" collapsed="false">
      <c r="A2088" s="18" t="s">
        <v>2084</v>
      </c>
      <c r="B2088" s="18"/>
      <c r="C2088" s="18"/>
      <c r="D2088" s="18"/>
      <c r="E2088" s="18"/>
      <c r="G2088" s="12" t="n">
        <v>2</v>
      </c>
      <c r="H2088" s="12" t="n">
        <v>3</v>
      </c>
      <c r="I2088" s="12" t="n">
        <v>7</v>
      </c>
      <c r="J2088" s="12" t="n">
        <v>10</v>
      </c>
      <c r="K2088" s="12" t="n">
        <v>11</v>
      </c>
      <c r="L2088" s="12" t="n">
        <v>13</v>
      </c>
      <c r="M2088" s="12" t="n">
        <v>14</v>
      </c>
      <c r="N2088" s="12" t="n">
        <v>15</v>
      </c>
      <c r="O2088" s="12" t="n">
        <v>16</v>
      </c>
      <c r="P2088" s="12" t="n">
        <v>17</v>
      </c>
      <c r="Q2088" s="12" t="n">
        <v>19</v>
      </c>
      <c r="R2088" s="12" t="n">
        <v>21</v>
      </c>
      <c r="S2088" s="12" t="n">
        <v>22</v>
      </c>
      <c r="T2088" s="12" t="n">
        <v>23</v>
      </c>
      <c r="V2088" s="12" t="n">
        <f aca="false" t="array" ref="V2088:V2088">SUM(COUNTIF($J$15:$X$15,G2088:T2088))</f>
        <v>7</v>
      </c>
      <c r="X2088" s="12" t="n">
        <f aca="false">SUMPRODUCT(MOD(G2088:T2088,2))</f>
        <v>9</v>
      </c>
      <c r="Y2088" s="12" t="n">
        <f aca="false">14-X2088</f>
        <v>5</v>
      </c>
      <c r="Z2088" s="12" t="n">
        <f aca="false" t="array" ref="Z2088:Z2088">SUM(COUNTIF($A$18:$I$18,G2088:T2088))</f>
        <v>8</v>
      </c>
      <c r="AA2088" s="12" t="n">
        <f aca="false" t="array" ref="AA2088:AA2088">SUM(COUNTIF($K$18:$Q$18,G2088:T2088))</f>
        <v>4</v>
      </c>
      <c r="AB2088" s="12" t="n">
        <f aca="false" t="array" ref="AB2088:AB2088">SUM(COUNTIF($S$18:$AH$18,G2088:T2088))</f>
        <v>9</v>
      </c>
      <c r="AC2088" s="12" t="n">
        <f aca="false" t="array" ref="AC2088:AC2088">SUM(COUNTIF($AJ$18:$AR$18,G2088:T2088))</f>
        <v>5</v>
      </c>
      <c r="AD2088" s="12" t="n">
        <f aca="false">SUM(G2088:T2088)</f>
        <v>193</v>
      </c>
      <c r="AE2088" s="12" t="n">
        <f aca="false" t="array" ref="AE2088:AE2088">SUM(COUNTIF($AI$14:$AR$15,G2088:T2088))</f>
        <v>8</v>
      </c>
    </row>
    <row r="2089" customFormat="false" ht="15.75" hidden="false" customHeight="false" outlineLevel="0" collapsed="false">
      <c r="A2089" s="18" t="s">
        <v>2085</v>
      </c>
      <c r="B2089" s="18"/>
      <c r="C2089" s="18"/>
      <c r="D2089" s="18"/>
      <c r="E2089" s="18"/>
      <c r="G2089" s="12" t="n">
        <v>3</v>
      </c>
      <c r="H2089" s="12" t="n">
        <v>4</v>
      </c>
      <c r="I2089" s="12" t="n">
        <v>7</v>
      </c>
      <c r="J2089" s="12" t="n">
        <v>9</v>
      </c>
      <c r="K2089" s="12" t="n">
        <v>10</v>
      </c>
      <c r="L2089" s="12" t="n">
        <v>13</v>
      </c>
      <c r="M2089" s="12" t="n">
        <v>14</v>
      </c>
      <c r="N2089" s="12" t="n">
        <v>15</v>
      </c>
      <c r="O2089" s="12" t="n">
        <v>16</v>
      </c>
      <c r="P2089" s="12" t="n">
        <v>18</v>
      </c>
      <c r="Q2089" s="12" t="n">
        <v>20</v>
      </c>
      <c r="R2089" s="12" t="n">
        <v>21</v>
      </c>
      <c r="S2089" s="12" t="n">
        <v>22</v>
      </c>
      <c r="T2089" s="12" t="n">
        <v>24</v>
      </c>
      <c r="V2089" s="12" t="n">
        <f aca="false" t="array" ref="V2089:V2089">SUM(COUNTIF($J$15:$X$15,G2089:T2089))</f>
        <v>8</v>
      </c>
      <c r="X2089" s="12" t="n">
        <f aca="false">SUMPRODUCT(MOD(G2089:T2089,2))</f>
        <v>6</v>
      </c>
      <c r="Y2089" s="12" t="n">
        <f aca="false">14-X2089</f>
        <v>8</v>
      </c>
      <c r="Z2089" s="12" t="n">
        <f aca="false" t="array" ref="Z2089:Z2089">SUM(COUNTIF($A$18:$I$18,G2089:T2089))</f>
        <v>3</v>
      </c>
      <c r="AA2089" s="12" t="n">
        <f aca="false" t="array" ref="AA2089:AA2089">SUM(COUNTIF($K$18:$Q$18,G2089:T2089))</f>
        <v>3</v>
      </c>
      <c r="AB2089" s="12" t="n">
        <f aca="false" t="array" ref="AB2089:AB2089">SUM(COUNTIF($S$18:$AH$18,G2089:T2089))</f>
        <v>9</v>
      </c>
      <c r="AC2089" s="12" t="n">
        <f aca="false" t="array" ref="AC2089:AC2089">SUM(COUNTIF($AJ$18:$AR$18,G2089:T2089))</f>
        <v>5</v>
      </c>
      <c r="AD2089" s="12" t="n">
        <f aca="false">SUM(G2089:T2089)</f>
        <v>196</v>
      </c>
      <c r="AE2089" s="12" t="n">
        <f aca="false" t="array" ref="AE2089:AE2089">SUM(COUNTIF($AI$14:$AR$15,G2089:T2089))</f>
        <v>8</v>
      </c>
    </row>
    <row r="2090" customFormat="false" ht="15.75" hidden="false" customHeight="false" outlineLevel="0" collapsed="false">
      <c r="A2090" s="18" t="s">
        <v>2086</v>
      </c>
      <c r="B2090" s="18"/>
      <c r="C2090" s="18"/>
      <c r="D2090" s="18"/>
      <c r="E2090" s="18"/>
      <c r="G2090" s="12" t="n">
        <v>1</v>
      </c>
      <c r="H2090" s="12" t="n">
        <v>2</v>
      </c>
      <c r="I2090" s="12" t="n">
        <v>3</v>
      </c>
      <c r="J2090" s="12" t="n">
        <v>7</v>
      </c>
      <c r="K2090" s="12" t="n">
        <v>8</v>
      </c>
      <c r="L2090" s="12" t="n">
        <v>9</v>
      </c>
      <c r="M2090" s="12" t="n">
        <v>11</v>
      </c>
      <c r="N2090" s="12" t="n">
        <v>12</v>
      </c>
      <c r="O2090" s="12" t="n">
        <v>14</v>
      </c>
      <c r="P2090" s="12" t="n">
        <v>16</v>
      </c>
      <c r="Q2090" s="12" t="n">
        <v>20</v>
      </c>
      <c r="R2090" s="12" t="n">
        <v>21</v>
      </c>
      <c r="S2090" s="12" t="n">
        <v>23</v>
      </c>
      <c r="T2090" s="12" t="n">
        <v>24</v>
      </c>
      <c r="V2090" s="12" t="n">
        <f aca="false" t="array" ref="V2090:V2090">SUM(COUNTIF($J$15:$X$15,G2090:T2090))</f>
        <v>9</v>
      </c>
      <c r="X2090" s="12" t="n">
        <f aca="false">SUMPRODUCT(MOD(G2090:T2090,2))</f>
        <v>7</v>
      </c>
      <c r="Y2090" s="12" t="n">
        <f aca="false">14-X2090</f>
        <v>7</v>
      </c>
      <c r="Z2090" s="12" t="n">
        <f aca="false" t="array" ref="Z2090:Z2090">SUM(COUNTIF($A$18:$I$18,G2090:T2090))</f>
        <v>5</v>
      </c>
      <c r="AA2090" s="12" t="n">
        <f aca="false" t="array" ref="AA2090:AA2090">SUM(COUNTIF($K$18:$Q$18,G2090:T2090))</f>
        <v>5</v>
      </c>
      <c r="AB2090" s="12" t="n">
        <f aca="false" t="array" ref="AB2090:AB2090">SUM(COUNTIF($S$18:$AH$18,G2090:T2090))</f>
        <v>9</v>
      </c>
      <c r="AC2090" s="12" t="n">
        <f aca="false" t="array" ref="AC2090:AC2090">SUM(COUNTIF($AJ$18:$AR$18,G2090:T2090))</f>
        <v>5</v>
      </c>
      <c r="AD2090" s="12" t="n">
        <f aca="false">SUM(G2090:T2090)</f>
        <v>171</v>
      </c>
      <c r="AE2090" s="12" t="n">
        <f aca="false" t="array" ref="AE2090:AE2090">SUM(COUNTIF($AI$14:$AR$15,G2090:T2090))</f>
        <v>9</v>
      </c>
    </row>
    <row r="2091" customFormat="false" ht="15.75" hidden="false" customHeight="false" outlineLevel="0" collapsed="false">
      <c r="A2091" s="18" t="s">
        <v>2087</v>
      </c>
      <c r="B2091" s="18"/>
      <c r="C2091" s="18"/>
      <c r="D2091" s="18"/>
      <c r="E2091" s="18"/>
      <c r="G2091" s="12" t="n">
        <v>2</v>
      </c>
      <c r="H2091" s="12" t="n">
        <v>3</v>
      </c>
      <c r="I2091" s="12" t="n">
        <v>8</v>
      </c>
      <c r="J2091" s="12" t="n">
        <v>9</v>
      </c>
      <c r="K2091" s="12" t="n">
        <v>10</v>
      </c>
      <c r="L2091" s="12" t="n">
        <v>11</v>
      </c>
      <c r="M2091" s="12" t="n">
        <v>14</v>
      </c>
      <c r="N2091" s="12" t="n">
        <v>15</v>
      </c>
      <c r="O2091" s="12" t="n">
        <v>16</v>
      </c>
      <c r="P2091" s="12" t="n">
        <v>17</v>
      </c>
      <c r="Q2091" s="12" t="n">
        <v>19</v>
      </c>
      <c r="R2091" s="12" t="n">
        <v>21</v>
      </c>
      <c r="S2091" s="12" t="n">
        <v>22</v>
      </c>
      <c r="T2091" s="12" t="n">
        <v>23</v>
      </c>
      <c r="V2091" s="12" t="n">
        <f aca="false" t="array" ref="V2091:V2091">SUM(COUNTIF($J$15:$X$15,G2091:T2091))</f>
        <v>6</v>
      </c>
      <c r="X2091" s="12" t="n">
        <f aca="false">SUMPRODUCT(MOD(G2091:T2091,2))</f>
        <v>8</v>
      </c>
      <c r="Y2091" s="12" t="n">
        <f aca="false">14-X2091</f>
        <v>6</v>
      </c>
      <c r="Z2091" s="12" t="n">
        <f aca="false" t="array" ref="Z2091:Z2091">SUM(COUNTIF($A$18:$I$18,G2091:T2091))</f>
        <v>6</v>
      </c>
      <c r="AA2091" s="12" t="n">
        <f aca="false" t="array" ref="AA2091:AA2091">SUM(COUNTIF($K$18:$Q$18,G2091:T2091))</f>
        <v>4</v>
      </c>
      <c r="AB2091" s="12" t="n">
        <f aca="false" t="array" ref="AB2091:AB2091">SUM(COUNTIF($S$18:$AH$18,G2091:T2091))</f>
        <v>9</v>
      </c>
      <c r="AC2091" s="12" t="n">
        <f aca="false" t="array" ref="AC2091:AC2091">SUM(COUNTIF($AJ$18:$AR$18,G2091:T2091))</f>
        <v>5</v>
      </c>
      <c r="AD2091" s="12" t="n">
        <f aca="false">SUM(G2091:T2091)</f>
        <v>190</v>
      </c>
      <c r="AE2091" s="12" t="n">
        <f aca="false" t="array" ref="AE2091:AE2091">SUM(COUNTIF($AI$14:$AR$15,G2091:T2091))</f>
        <v>8</v>
      </c>
    </row>
    <row r="2092" customFormat="false" ht="15.75" hidden="false" customHeight="false" outlineLevel="0" collapsed="false">
      <c r="A2092" s="18" t="s">
        <v>2088</v>
      </c>
      <c r="B2092" s="18"/>
      <c r="C2092" s="18"/>
      <c r="D2092" s="18"/>
      <c r="E2092" s="18"/>
      <c r="G2092" s="12" t="n">
        <v>1</v>
      </c>
      <c r="H2092" s="12" t="n">
        <v>3</v>
      </c>
      <c r="I2092" s="12" t="n">
        <v>4</v>
      </c>
      <c r="J2092" s="12" t="n">
        <v>6</v>
      </c>
      <c r="K2092" s="12" t="n">
        <v>9</v>
      </c>
      <c r="L2092" s="12" t="n">
        <v>10</v>
      </c>
      <c r="M2092" s="12" t="n">
        <v>11</v>
      </c>
      <c r="N2092" s="12" t="n">
        <v>14</v>
      </c>
      <c r="O2092" s="12" t="n">
        <v>15</v>
      </c>
      <c r="P2092" s="12" t="n">
        <v>17</v>
      </c>
      <c r="Q2092" s="12" t="n">
        <v>18</v>
      </c>
      <c r="R2092" s="12" t="n">
        <v>20</v>
      </c>
      <c r="S2092" s="12" t="n">
        <v>22</v>
      </c>
      <c r="T2092" s="12" t="n">
        <v>23</v>
      </c>
      <c r="V2092" s="12" t="n">
        <f aca="false" t="array" ref="V2092:V2092">SUM(COUNTIF($J$15:$X$15,G2092:T2092))</f>
        <v>8</v>
      </c>
      <c r="X2092" s="12" t="n">
        <f aca="false">SUMPRODUCT(MOD(G2092:T2092,2))</f>
        <v>7</v>
      </c>
      <c r="Y2092" s="12" t="n">
        <f aca="false">14-X2092</f>
        <v>7</v>
      </c>
      <c r="Z2092" s="12" t="n">
        <f aca="false" t="array" ref="Z2092:Z2092">SUM(COUNTIF($A$18:$I$18,G2092:T2092))</f>
        <v>4</v>
      </c>
      <c r="AA2092" s="12" t="n">
        <f aca="false" t="array" ref="AA2092:AA2092">SUM(COUNTIF($K$18:$Q$18,G2092:T2092))</f>
        <v>2</v>
      </c>
      <c r="AB2092" s="12" t="n">
        <f aca="false" t="array" ref="AB2092:AB2092">SUM(COUNTIF($S$18:$AH$18,G2092:T2092))</f>
        <v>10</v>
      </c>
      <c r="AC2092" s="12" t="n">
        <f aca="false" t="array" ref="AC2092:AC2092">SUM(COUNTIF($AJ$18:$AR$18,G2092:T2092))</f>
        <v>4</v>
      </c>
      <c r="AD2092" s="12" t="n">
        <f aca="false">SUM(G2092:T2092)</f>
        <v>173</v>
      </c>
      <c r="AE2092" s="12" t="n">
        <f aca="false" t="array" ref="AE2092:AE2092">SUM(COUNTIF($AI$14:$AR$15,G2092:T2092))</f>
        <v>9</v>
      </c>
    </row>
    <row r="2093" customFormat="false" ht="15.75" hidden="false" customHeight="false" outlineLevel="0" collapsed="false">
      <c r="A2093" s="18" t="s">
        <v>2089</v>
      </c>
      <c r="B2093" s="18"/>
      <c r="C2093" s="18"/>
      <c r="D2093" s="18"/>
      <c r="E2093" s="18"/>
      <c r="G2093" s="12" t="n">
        <v>4</v>
      </c>
      <c r="H2093" s="12" t="n">
        <v>5</v>
      </c>
      <c r="I2093" s="12" t="n">
        <v>6</v>
      </c>
      <c r="J2093" s="12" t="n">
        <v>9</v>
      </c>
      <c r="K2093" s="12" t="n">
        <v>10</v>
      </c>
      <c r="L2093" s="12" t="n">
        <v>11</v>
      </c>
      <c r="M2093" s="12" t="n">
        <v>12</v>
      </c>
      <c r="N2093" s="12" t="n">
        <v>13</v>
      </c>
      <c r="O2093" s="12" t="n">
        <v>14</v>
      </c>
      <c r="P2093" s="12" t="n">
        <v>16</v>
      </c>
      <c r="Q2093" s="12" t="n">
        <v>17</v>
      </c>
      <c r="R2093" s="12" t="n">
        <v>20</v>
      </c>
      <c r="S2093" s="12" t="n">
        <v>21</v>
      </c>
      <c r="T2093" s="12" t="n">
        <v>24</v>
      </c>
      <c r="V2093" s="12" t="n">
        <f aca="false" t="array" ref="V2093:V2093">SUM(COUNTIF($J$15:$X$15,G2093:T2093))</f>
        <v>10</v>
      </c>
      <c r="X2093" s="12" t="n">
        <f aca="false">SUMPRODUCT(MOD(G2093:T2093,2))</f>
        <v>6</v>
      </c>
      <c r="Y2093" s="12" t="n">
        <f aca="false">14-X2093</f>
        <v>8</v>
      </c>
      <c r="Z2093" s="12" t="n">
        <f aca="false" t="array" ref="Z2093:Z2093">SUM(COUNTIF($A$18:$I$18,G2093:T2093))</f>
        <v>4</v>
      </c>
      <c r="AA2093" s="12" t="n">
        <f aca="false" t="array" ref="AA2093:AA2093">SUM(COUNTIF($K$18:$Q$18,G2093:T2093))</f>
        <v>3</v>
      </c>
      <c r="AB2093" s="12" t="n">
        <f aca="false" t="array" ref="AB2093:AB2093">SUM(COUNTIF($S$18:$AH$18,G2093:T2093))</f>
        <v>9</v>
      </c>
      <c r="AC2093" s="12" t="n">
        <f aca="false" t="array" ref="AC2093:AC2093">SUM(COUNTIF($AJ$18:$AR$18,G2093:T2093))</f>
        <v>5</v>
      </c>
      <c r="AD2093" s="12" t="n">
        <f aca="false">SUM(G2093:T2093)</f>
        <v>182</v>
      </c>
      <c r="AE2093" s="12" t="n">
        <f aca="false" t="array" ref="AE2093:AE2093">SUM(COUNTIF($AI$14:$AR$15,G2093:T2093))</f>
        <v>9</v>
      </c>
    </row>
    <row r="2094" customFormat="false" ht="15.75" hidden="false" customHeight="false" outlineLevel="0" collapsed="false">
      <c r="A2094" s="18" t="s">
        <v>2090</v>
      </c>
      <c r="B2094" s="18"/>
      <c r="C2094" s="18"/>
      <c r="D2094" s="18"/>
      <c r="E2094" s="18"/>
      <c r="G2094" s="12" t="n">
        <v>1</v>
      </c>
      <c r="H2094" s="12" t="n">
        <v>2</v>
      </c>
      <c r="I2094" s="12" t="n">
        <v>4</v>
      </c>
      <c r="J2094" s="12" t="n">
        <v>8</v>
      </c>
      <c r="K2094" s="12" t="n">
        <v>9</v>
      </c>
      <c r="L2094" s="12" t="n">
        <v>10</v>
      </c>
      <c r="M2094" s="12" t="n">
        <v>11</v>
      </c>
      <c r="N2094" s="12" t="n">
        <v>13</v>
      </c>
      <c r="O2094" s="12" t="n">
        <v>14</v>
      </c>
      <c r="P2094" s="12" t="n">
        <v>16</v>
      </c>
      <c r="Q2094" s="12" t="n">
        <v>17</v>
      </c>
      <c r="R2094" s="12" t="n">
        <v>20</v>
      </c>
      <c r="S2094" s="12" t="n">
        <v>23</v>
      </c>
      <c r="T2094" s="12" t="n">
        <v>24</v>
      </c>
      <c r="V2094" s="12" t="n">
        <f aca="false" t="array" ref="V2094:V2094">SUM(COUNTIF($J$15:$X$15,G2094:T2094))</f>
        <v>9</v>
      </c>
      <c r="X2094" s="12" t="n">
        <f aca="false">SUMPRODUCT(MOD(G2094:T2094,2))</f>
        <v>6</v>
      </c>
      <c r="Y2094" s="12" t="n">
        <f aca="false">14-X2094</f>
        <v>8</v>
      </c>
      <c r="Z2094" s="12" t="n">
        <f aca="false" t="array" ref="Z2094:Z2094">SUM(COUNTIF($A$18:$I$18,G2094:T2094))</f>
        <v>5</v>
      </c>
      <c r="AA2094" s="12" t="n">
        <f aca="false" t="array" ref="AA2094:AA2094">SUM(COUNTIF($K$18:$Q$18,G2094:T2094))</f>
        <v>4</v>
      </c>
      <c r="AB2094" s="12" t="n">
        <f aca="false" t="array" ref="AB2094:AB2094">SUM(COUNTIF($S$18:$AH$18,G2094:T2094))</f>
        <v>9</v>
      </c>
      <c r="AC2094" s="12" t="n">
        <f aca="false" t="array" ref="AC2094:AC2094">SUM(COUNTIF($AJ$18:$AR$18,G2094:T2094))</f>
        <v>5</v>
      </c>
      <c r="AD2094" s="12" t="n">
        <f aca="false">SUM(G2094:T2094)</f>
        <v>172</v>
      </c>
      <c r="AE2094" s="12" t="n">
        <f aca="false" t="array" ref="AE2094:AE2094">SUM(COUNTIF($AI$14:$AR$15,G2094:T2094))</f>
        <v>9</v>
      </c>
    </row>
    <row r="2095" customFormat="false" ht="15.75" hidden="false" customHeight="false" outlineLevel="0" collapsed="false">
      <c r="A2095" s="18" t="s">
        <v>2091</v>
      </c>
      <c r="B2095" s="18"/>
      <c r="C2095" s="18"/>
      <c r="D2095" s="18"/>
      <c r="E2095" s="18"/>
      <c r="G2095" s="12" t="n">
        <v>1</v>
      </c>
      <c r="H2095" s="12" t="n">
        <v>2</v>
      </c>
      <c r="I2095" s="12" t="n">
        <v>3</v>
      </c>
      <c r="J2095" s="12" t="n">
        <v>7</v>
      </c>
      <c r="K2095" s="12" t="n">
        <v>10</v>
      </c>
      <c r="L2095" s="12" t="n">
        <v>11</v>
      </c>
      <c r="M2095" s="12" t="n">
        <v>12</v>
      </c>
      <c r="N2095" s="12" t="n">
        <v>14</v>
      </c>
      <c r="O2095" s="12" t="n">
        <v>15</v>
      </c>
      <c r="P2095" s="12" t="n">
        <v>18</v>
      </c>
      <c r="Q2095" s="12" t="n">
        <v>19</v>
      </c>
      <c r="R2095" s="12" t="n">
        <v>20</v>
      </c>
      <c r="S2095" s="12" t="n">
        <v>22</v>
      </c>
      <c r="T2095" s="12" t="n">
        <v>24</v>
      </c>
      <c r="V2095" s="12" t="n">
        <f aca="false" t="array" ref="V2095:V2095">SUM(COUNTIF($J$15:$X$15,G2095:T2095))</f>
        <v>8</v>
      </c>
      <c r="X2095" s="12" t="n">
        <f aca="false">SUMPRODUCT(MOD(G2095:T2095,2))</f>
        <v>6</v>
      </c>
      <c r="Y2095" s="12" t="n">
        <f aca="false">14-X2095</f>
        <v>8</v>
      </c>
      <c r="Z2095" s="12" t="n">
        <f aca="false" t="array" ref="Z2095:Z2095">SUM(COUNTIF($A$18:$I$18,G2095:T2095))</f>
        <v>5</v>
      </c>
      <c r="AA2095" s="12" t="n">
        <f aca="false" t="array" ref="AA2095:AA2095">SUM(COUNTIF($K$18:$Q$18,G2095:T2095))</f>
        <v>3</v>
      </c>
      <c r="AB2095" s="12" t="n">
        <f aca="false" t="array" ref="AB2095:AB2095">SUM(COUNTIF($S$18:$AH$18,G2095:T2095))</f>
        <v>9</v>
      </c>
      <c r="AC2095" s="12" t="n">
        <f aca="false" t="array" ref="AC2095:AC2095">SUM(COUNTIF($AJ$18:$AR$18,G2095:T2095))</f>
        <v>5</v>
      </c>
      <c r="AD2095" s="12" t="n">
        <f aca="false">SUM(G2095:T2095)</f>
        <v>178</v>
      </c>
      <c r="AE2095" s="12" t="n">
        <f aca="false" t="array" ref="AE2095:AE2095">SUM(COUNTIF($AI$14:$AR$15,G2095:T2095))</f>
        <v>9</v>
      </c>
    </row>
    <row r="2096" customFormat="false" ht="15.75" hidden="false" customHeight="false" outlineLevel="0" collapsed="false">
      <c r="A2096" s="18" t="s">
        <v>2092</v>
      </c>
      <c r="B2096" s="18"/>
      <c r="C2096" s="18"/>
      <c r="D2096" s="18"/>
      <c r="E2096" s="18"/>
      <c r="G2096" s="12" t="n">
        <v>1</v>
      </c>
      <c r="H2096" s="12" t="n">
        <v>3</v>
      </c>
      <c r="I2096" s="12" t="n">
        <v>9</v>
      </c>
      <c r="J2096" s="12" t="n">
        <v>10</v>
      </c>
      <c r="K2096" s="12" t="n">
        <v>11</v>
      </c>
      <c r="L2096" s="12" t="n">
        <v>12</v>
      </c>
      <c r="M2096" s="12" t="n">
        <v>13</v>
      </c>
      <c r="N2096" s="12" t="n">
        <v>15</v>
      </c>
      <c r="O2096" s="12" t="n">
        <v>16</v>
      </c>
      <c r="P2096" s="12" t="n">
        <v>17</v>
      </c>
      <c r="Q2096" s="12" t="n">
        <v>20</v>
      </c>
      <c r="R2096" s="12" t="n">
        <v>22</v>
      </c>
      <c r="S2096" s="12" t="n">
        <v>23</v>
      </c>
      <c r="T2096" s="12" t="n">
        <v>24</v>
      </c>
      <c r="V2096" s="12" t="n">
        <f aca="false" t="array" ref="V2096:V2096">SUM(COUNTIF($J$15:$X$15,G2096:T2096))</f>
        <v>10</v>
      </c>
      <c r="X2096" s="12" t="n">
        <f aca="false">SUMPRODUCT(MOD(G2096:T2096,2))</f>
        <v>8</v>
      </c>
      <c r="Y2096" s="12" t="n">
        <f aca="false">14-X2096</f>
        <v>6</v>
      </c>
      <c r="Z2096" s="12" t="n">
        <f aca="false" t="array" ref="Z2096:Z2096">SUM(COUNTIF($A$18:$I$18,G2096:T2096))</f>
        <v>5</v>
      </c>
      <c r="AA2096" s="12" t="n">
        <f aca="false" t="array" ref="AA2096:AA2096">SUM(COUNTIF($K$18:$Q$18,G2096:T2096))</f>
        <v>3</v>
      </c>
      <c r="AB2096" s="12" t="n">
        <f aca="false" t="array" ref="AB2096:AB2096">SUM(COUNTIF($S$18:$AH$18,G2096:T2096))</f>
        <v>10</v>
      </c>
      <c r="AC2096" s="12" t="n">
        <f aca="false" t="array" ref="AC2096:AC2096">SUM(COUNTIF($AJ$18:$AR$18,G2096:T2096))</f>
        <v>4</v>
      </c>
      <c r="AD2096" s="12" t="n">
        <f aca="false">SUM(G2096:T2096)</f>
        <v>196</v>
      </c>
      <c r="AE2096" s="12" t="n">
        <f aca="false" t="array" ref="AE2096:AE2096">SUM(COUNTIF($AI$14:$AR$15,G2096:T2096))</f>
        <v>8</v>
      </c>
    </row>
    <row r="2097" customFormat="false" ht="15.75" hidden="false" customHeight="false" outlineLevel="0" collapsed="false">
      <c r="A2097" s="18" t="s">
        <v>2093</v>
      </c>
      <c r="B2097" s="18"/>
      <c r="C2097" s="18"/>
      <c r="D2097" s="18"/>
      <c r="E2097" s="18"/>
      <c r="G2097" s="12" t="n">
        <v>1</v>
      </c>
      <c r="H2097" s="12" t="n">
        <v>3</v>
      </c>
      <c r="I2097" s="12" t="n">
        <v>5</v>
      </c>
      <c r="J2097" s="12" t="n">
        <v>6</v>
      </c>
      <c r="K2097" s="12" t="n">
        <v>8</v>
      </c>
      <c r="L2097" s="12" t="n">
        <v>9</v>
      </c>
      <c r="M2097" s="12" t="n">
        <v>11</v>
      </c>
      <c r="N2097" s="12" t="n">
        <v>14</v>
      </c>
      <c r="O2097" s="12" t="n">
        <v>15</v>
      </c>
      <c r="P2097" s="12" t="n">
        <v>16</v>
      </c>
      <c r="Q2097" s="12" t="n">
        <v>19</v>
      </c>
      <c r="R2097" s="12" t="n">
        <v>21</v>
      </c>
      <c r="S2097" s="12" t="n">
        <v>22</v>
      </c>
      <c r="T2097" s="12" t="n">
        <v>23</v>
      </c>
      <c r="V2097" s="12" t="n">
        <f aca="false" t="array" ref="V2097:V2097">SUM(COUNTIF($J$15:$X$15,G2097:T2097))</f>
        <v>9</v>
      </c>
      <c r="X2097" s="12" t="n">
        <f aca="false">SUMPRODUCT(MOD(G2097:T2097,2))</f>
        <v>9</v>
      </c>
      <c r="Y2097" s="12" t="n">
        <f aca="false">14-X2097</f>
        <v>5</v>
      </c>
      <c r="Z2097" s="12" t="n">
        <f aca="false" t="array" ref="Z2097:Z2097">SUM(COUNTIF($A$18:$I$18,G2097:T2097))</f>
        <v>5</v>
      </c>
      <c r="AA2097" s="12" t="n">
        <f aca="false" t="array" ref="AA2097:AA2097">SUM(COUNTIF($K$18:$Q$18,G2097:T2097))</f>
        <v>5</v>
      </c>
      <c r="AB2097" s="12" t="n">
        <f aca="false" t="array" ref="AB2097:AB2097">SUM(COUNTIF($S$18:$AH$18,G2097:T2097))</f>
        <v>10</v>
      </c>
      <c r="AC2097" s="12" t="n">
        <f aca="false" t="array" ref="AC2097:AC2097">SUM(COUNTIF($AJ$18:$AR$18,G2097:T2097))</f>
        <v>4</v>
      </c>
      <c r="AD2097" s="12" t="n">
        <f aca="false">SUM(G2097:T2097)</f>
        <v>173</v>
      </c>
      <c r="AE2097" s="12" t="n">
        <f aca="false" t="array" ref="AE2097:AE2097">SUM(COUNTIF($AI$14:$AR$15,G2097:T2097))</f>
        <v>9</v>
      </c>
    </row>
    <row r="2098" customFormat="false" ht="15.75" hidden="false" customHeight="false" outlineLevel="0" collapsed="false">
      <c r="A2098" s="18" t="s">
        <v>2094</v>
      </c>
      <c r="B2098" s="18"/>
      <c r="C2098" s="18"/>
      <c r="D2098" s="18"/>
      <c r="E2098" s="18"/>
      <c r="G2098" s="12" t="n">
        <v>1</v>
      </c>
      <c r="H2098" s="12" t="n">
        <v>3</v>
      </c>
      <c r="I2098" s="12" t="n">
        <v>5</v>
      </c>
      <c r="J2098" s="12" t="n">
        <v>6</v>
      </c>
      <c r="K2098" s="12" t="n">
        <v>9</v>
      </c>
      <c r="L2098" s="12" t="n">
        <v>10</v>
      </c>
      <c r="M2098" s="12" t="n">
        <v>11</v>
      </c>
      <c r="N2098" s="12" t="n">
        <v>13</v>
      </c>
      <c r="O2098" s="12" t="n">
        <v>15</v>
      </c>
      <c r="P2098" s="12" t="n">
        <v>18</v>
      </c>
      <c r="Q2098" s="12" t="n">
        <v>19</v>
      </c>
      <c r="R2098" s="12" t="n">
        <v>20</v>
      </c>
      <c r="S2098" s="12" t="n">
        <v>23</v>
      </c>
      <c r="T2098" s="12" t="n">
        <v>24</v>
      </c>
      <c r="V2098" s="12" t="n">
        <f aca="false" t="array" ref="V2098:V2098">SUM(COUNTIF($J$15:$X$15,G2098:T2098))</f>
        <v>11</v>
      </c>
      <c r="X2098" s="12" t="n">
        <f aca="false">SUMPRODUCT(MOD(G2098:T2098,2))</f>
        <v>9</v>
      </c>
      <c r="Y2098" s="12" t="n">
        <f aca="false">14-X2098</f>
        <v>5</v>
      </c>
      <c r="Z2098" s="12" t="n">
        <f aca="false" t="array" ref="Z2098:Z2098">SUM(COUNTIF($A$18:$I$18,G2098:T2098))</f>
        <v>6</v>
      </c>
      <c r="AA2098" s="12" t="n">
        <f aca="false" t="array" ref="AA2098:AA2098">SUM(COUNTIF($K$18:$Q$18,G2098:T2098))</f>
        <v>4</v>
      </c>
      <c r="AB2098" s="12" t="n">
        <f aca="false" t="array" ref="AB2098:AB2098">SUM(COUNTIF($S$18:$AH$18,G2098:T2098))</f>
        <v>10</v>
      </c>
      <c r="AC2098" s="12" t="n">
        <f aca="false" t="array" ref="AC2098:AC2098">SUM(COUNTIF($AJ$18:$AR$18,G2098:T2098))</f>
        <v>4</v>
      </c>
      <c r="AD2098" s="12" t="n">
        <f aca="false">SUM(G2098:T2098)</f>
        <v>177</v>
      </c>
      <c r="AE2098" s="12" t="n">
        <f aca="false" t="array" ref="AE2098:AE2098">SUM(COUNTIF($AI$14:$AR$15,G2098:T2098))</f>
        <v>9</v>
      </c>
    </row>
    <row r="2099" customFormat="false" ht="15.75" hidden="false" customHeight="false" outlineLevel="0" collapsed="false">
      <c r="A2099" s="18" t="s">
        <v>2095</v>
      </c>
      <c r="B2099" s="18"/>
      <c r="C2099" s="18"/>
      <c r="D2099" s="18"/>
      <c r="E2099" s="18"/>
      <c r="G2099" s="12" t="n">
        <v>1</v>
      </c>
      <c r="H2099" s="12" t="n">
        <v>3</v>
      </c>
      <c r="I2099" s="12" t="n">
        <v>8</v>
      </c>
      <c r="J2099" s="12" t="n">
        <v>10</v>
      </c>
      <c r="K2099" s="12" t="n">
        <v>12</v>
      </c>
      <c r="L2099" s="12" t="n">
        <v>13</v>
      </c>
      <c r="M2099" s="12" t="n">
        <v>14</v>
      </c>
      <c r="N2099" s="12" t="n">
        <v>15</v>
      </c>
      <c r="O2099" s="12" t="n">
        <v>16</v>
      </c>
      <c r="P2099" s="12" t="n">
        <v>19</v>
      </c>
      <c r="Q2099" s="12" t="n">
        <v>20</v>
      </c>
      <c r="R2099" s="12" t="n">
        <v>21</v>
      </c>
      <c r="S2099" s="12" t="n">
        <v>23</v>
      </c>
      <c r="T2099" s="12" t="n">
        <v>24</v>
      </c>
      <c r="V2099" s="12" t="n">
        <f aca="false" t="array" ref="V2099:V2099">SUM(COUNTIF($J$15:$X$15,G2099:T2099))</f>
        <v>9</v>
      </c>
      <c r="X2099" s="12" t="n">
        <f aca="false">SUMPRODUCT(MOD(G2099:T2099,2))</f>
        <v>7</v>
      </c>
      <c r="Y2099" s="12" t="n">
        <f aca="false">14-X2099</f>
        <v>7</v>
      </c>
      <c r="Z2099" s="12" t="n">
        <f aca="false" t="array" ref="Z2099:Z2099">SUM(COUNTIF($A$18:$I$18,G2099:T2099))</f>
        <v>4</v>
      </c>
      <c r="AA2099" s="12" t="n">
        <f aca="false" t="array" ref="AA2099:AA2099">SUM(COUNTIF($K$18:$Q$18,G2099:T2099))</f>
        <v>5</v>
      </c>
      <c r="AB2099" s="12" t="n">
        <f aca="false" t="array" ref="AB2099:AB2099">SUM(COUNTIF($S$18:$AH$18,G2099:T2099))</f>
        <v>9</v>
      </c>
      <c r="AC2099" s="12" t="n">
        <f aca="false" t="array" ref="AC2099:AC2099">SUM(COUNTIF($AJ$18:$AR$18,G2099:T2099))</f>
        <v>5</v>
      </c>
      <c r="AD2099" s="12" t="n">
        <f aca="false">SUM(G2099:T2099)</f>
        <v>199</v>
      </c>
      <c r="AE2099" s="12" t="n">
        <f aca="false" t="array" ref="AE2099:AE2099">SUM(COUNTIF($AI$14:$AR$15,G2099:T2099))</f>
        <v>8</v>
      </c>
    </row>
    <row r="2100" customFormat="false" ht="15.75" hidden="false" customHeight="false" outlineLevel="0" collapsed="false">
      <c r="A2100" s="18" t="s">
        <v>2096</v>
      </c>
      <c r="B2100" s="18"/>
      <c r="C2100" s="18"/>
      <c r="D2100" s="18"/>
      <c r="E2100" s="18"/>
      <c r="G2100" s="12" t="n">
        <v>2</v>
      </c>
      <c r="H2100" s="12" t="n">
        <v>3</v>
      </c>
      <c r="I2100" s="12" t="n">
        <v>4</v>
      </c>
      <c r="J2100" s="12" t="n">
        <v>6</v>
      </c>
      <c r="K2100" s="12" t="n">
        <v>7</v>
      </c>
      <c r="L2100" s="12" t="n">
        <v>11</v>
      </c>
      <c r="M2100" s="12" t="n">
        <v>13</v>
      </c>
      <c r="N2100" s="12" t="n">
        <v>14</v>
      </c>
      <c r="O2100" s="12" t="n">
        <v>16</v>
      </c>
      <c r="P2100" s="12" t="n">
        <v>17</v>
      </c>
      <c r="Q2100" s="12" t="n">
        <v>19</v>
      </c>
      <c r="R2100" s="12" t="n">
        <v>21</v>
      </c>
      <c r="S2100" s="12" t="n">
        <v>22</v>
      </c>
      <c r="T2100" s="12" t="n">
        <v>24</v>
      </c>
      <c r="V2100" s="12" t="n">
        <f aca="false" t="array" ref="V2100:V2100">SUM(COUNTIF($J$15:$X$15,G2100:T2100))</f>
        <v>8</v>
      </c>
      <c r="X2100" s="12" t="n">
        <f aca="false">SUMPRODUCT(MOD(G2100:T2100,2))</f>
        <v>7</v>
      </c>
      <c r="Y2100" s="12" t="n">
        <f aca="false">14-X2100</f>
        <v>7</v>
      </c>
      <c r="Z2100" s="12" t="n">
        <f aca="false" t="array" ref="Z2100:Z2100">SUM(COUNTIF($A$18:$I$18,G2100:T2100))</f>
        <v>7</v>
      </c>
      <c r="AA2100" s="12" t="n">
        <f aca="false" t="array" ref="AA2100:AA2100">SUM(COUNTIF($K$18:$Q$18,G2100:T2100))</f>
        <v>4</v>
      </c>
      <c r="AB2100" s="12" t="n">
        <f aca="false" t="array" ref="AB2100:AB2100">SUM(COUNTIF($S$18:$AH$18,G2100:T2100))</f>
        <v>9</v>
      </c>
      <c r="AC2100" s="12" t="n">
        <f aca="false" t="array" ref="AC2100:AC2100">SUM(COUNTIF($AJ$18:$AR$18,G2100:T2100))</f>
        <v>5</v>
      </c>
      <c r="AD2100" s="12" t="n">
        <f aca="false">SUM(G2100:T2100)</f>
        <v>179</v>
      </c>
      <c r="AE2100" s="12" t="n">
        <f aca="false" t="array" ref="AE2100:AE2100">SUM(COUNTIF($AI$14:$AR$15,G2100:T2100))</f>
        <v>8</v>
      </c>
    </row>
    <row r="2101" customFormat="false" ht="15.75" hidden="false" customHeight="false" outlineLevel="0" collapsed="false">
      <c r="A2101" s="18" t="s">
        <v>2097</v>
      </c>
      <c r="B2101" s="18"/>
      <c r="C2101" s="18"/>
      <c r="D2101" s="18"/>
      <c r="E2101" s="18"/>
      <c r="G2101" s="12" t="n">
        <v>1</v>
      </c>
      <c r="H2101" s="12" t="n">
        <v>3</v>
      </c>
      <c r="I2101" s="12" t="n">
        <v>6</v>
      </c>
      <c r="J2101" s="12" t="n">
        <v>9</v>
      </c>
      <c r="K2101" s="12" t="n">
        <v>10</v>
      </c>
      <c r="L2101" s="12" t="n">
        <v>11</v>
      </c>
      <c r="M2101" s="12" t="n">
        <v>12</v>
      </c>
      <c r="N2101" s="12" t="n">
        <v>14</v>
      </c>
      <c r="O2101" s="12" t="n">
        <v>15</v>
      </c>
      <c r="P2101" s="12" t="n">
        <v>18</v>
      </c>
      <c r="Q2101" s="12" t="n">
        <v>19</v>
      </c>
      <c r="R2101" s="12" t="n">
        <v>22</v>
      </c>
      <c r="S2101" s="12" t="n">
        <v>23</v>
      </c>
      <c r="T2101" s="12" t="n">
        <v>24</v>
      </c>
      <c r="V2101" s="12" t="n">
        <f aca="false" t="array" ref="V2101:V2101">SUM(COUNTIF($J$15:$X$15,G2101:T2101))</f>
        <v>9</v>
      </c>
      <c r="X2101" s="12" t="n">
        <f aca="false">SUMPRODUCT(MOD(G2101:T2101,2))</f>
        <v>7</v>
      </c>
      <c r="Y2101" s="12" t="n">
        <f aca="false">14-X2101</f>
        <v>7</v>
      </c>
      <c r="Z2101" s="12" t="n">
        <f aca="false" t="array" ref="Z2101:Z2101">SUM(COUNTIF($A$18:$I$18,G2101:T2101))</f>
        <v>4</v>
      </c>
      <c r="AA2101" s="12" t="n">
        <f aca="false" t="array" ref="AA2101:AA2101">SUM(COUNTIF($K$18:$Q$18,G2101:T2101))</f>
        <v>2</v>
      </c>
      <c r="AB2101" s="12" t="n">
        <f aca="false" t="array" ref="AB2101:AB2101">SUM(COUNTIF($S$18:$AH$18,G2101:T2101))</f>
        <v>9</v>
      </c>
      <c r="AC2101" s="12" t="n">
        <f aca="false" t="array" ref="AC2101:AC2101">SUM(COUNTIF($AJ$18:$AR$18,G2101:T2101))</f>
        <v>5</v>
      </c>
      <c r="AD2101" s="12" t="n">
        <f aca="false">SUM(G2101:T2101)</f>
        <v>187</v>
      </c>
      <c r="AE2101" s="12" t="n">
        <f aca="false" t="array" ref="AE2101:AE2101">SUM(COUNTIF($AI$14:$AR$15,G2101:T2101))</f>
        <v>9</v>
      </c>
    </row>
    <row r="2102" customFormat="false" ht="15.75" hidden="false" customHeight="false" outlineLevel="0" collapsed="false">
      <c r="A2102" s="18" t="s">
        <v>2098</v>
      </c>
      <c r="B2102" s="18"/>
      <c r="C2102" s="18"/>
      <c r="D2102" s="18"/>
      <c r="E2102" s="18"/>
      <c r="G2102" s="12" t="n">
        <v>1</v>
      </c>
      <c r="H2102" s="12" t="n">
        <v>3</v>
      </c>
      <c r="I2102" s="12" t="n">
        <v>4</v>
      </c>
      <c r="J2102" s="12" t="n">
        <v>6</v>
      </c>
      <c r="K2102" s="12" t="n">
        <v>10</v>
      </c>
      <c r="L2102" s="12" t="n">
        <v>12</v>
      </c>
      <c r="M2102" s="12" t="n">
        <v>13</v>
      </c>
      <c r="N2102" s="12" t="n">
        <v>14</v>
      </c>
      <c r="O2102" s="12" t="n">
        <v>15</v>
      </c>
      <c r="P2102" s="12" t="n">
        <v>16</v>
      </c>
      <c r="Q2102" s="12" t="n">
        <v>17</v>
      </c>
      <c r="R2102" s="12" t="n">
        <v>20</v>
      </c>
      <c r="S2102" s="12" t="n">
        <v>21</v>
      </c>
      <c r="T2102" s="12" t="n">
        <v>24</v>
      </c>
      <c r="V2102" s="12" t="n">
        <f aca="false" t="array" ref="V2102:V2102">SUM(COUNTIF($J$15:$X$15,G2102:T2102))</f>
        <v>9</v>
      </c>
      <c r="X2102" s="12" t="n">
        <f aca="false">SUMPRODUCT(MOD(G2102:T2102,2))</f>
        <v>6</v>
      </c>
      <c r="Y2102" s="12" t="n">
        <f aca="false">14-X2102</f>
        <v>8</v>
      </c>
      <c r="Z2102" s="12" t="n">
        <f aca="false" t="array" ref="Z2102:Z2102">SUM(COUNTIF($A$18:$I$18,G2102:T2102))</f>
        <v>3</v>
      </c>
      <c r="AA2102" s="12" t="n">
        <f aca="false" t="array" ref="AA2102:AA2102">SUM(COUNTIF($K$18:$Q$18,G2102:T2102))</f>
        <v>4</v>
      </c>
      <c r="AB2102" s="12" t="n">
        <f aca="false" t="array" ref="AB2102:AB2102">SUM(COUNTIF($S$18:$AH$18,G2102:T2102))</f>
        <v>10</v>
      </c>
      <c r="AC2102" s="12" t="n">
        <f aca="false" t="array" ref="AC2102:AC2102">SUM(COUNTIF($AJ$18:$AR$18,G2102:T2102))</f>
        <v>4</v>
      </c>
      <c r="AD2102" s="12" t="n">
        <f aca="false">SUM(G2102:T2102)</f>
        <v>176</v>
      </c>
      <c r="AE2102" s="12" t="n">
        <f aca="false" t="array" ref="AE2102:AE2102">SUM(COUNTIF($AI$14:$AR$15,G2102:T2102))</f>
        <v>9</v>
      </c>
    </row>
    <row r="2103" customFormat="false" ht="15.75" hidden="false" customHeight="false" outlineLevel="0" collapsed="false">
      <c r="A2103" s="18" t="s">
        <v>2099</v>
      </c>
      <c r="B2103" s="18"/>
      <c r="C2103" s="18"/>
      <c r="D2103" s="18"/>
      <c r="E2103" s="18"/>
      <c r="G2103" s="12" t="n">
        <v>1</v>
      </c>
      <c r="H2103" s="12" t="n">
        <v>2</v>
      </c>
      <c r="I2103" s="12" t="n">
        <v>3</v>
      </c>
      <c r="J2103" s="12" t="n">
        <v>6</v>
      </c>
      <c r="K2103" s="12" t="n">
        <v>9</v>
      </c>
      <c r="L2103" s="12" t="n">
        <v>11</v>
      </c>
      <c r="M2103" s="12" t="n">
        <v>12</v>
      </c>
      <c r="N2103" s="12" t="n">
        <v>13</v>
      </c>
      <c r="O2103" s="12" t="n">
        <v>15</v>
      </c>
      <c r="P2103" s="12" t="n">
        <v>17</v>
      </c>
      <c r="Q2103" s="12" t="n">
        <v>18</v>
      </c>
      <c r="R2103" s="12" t="n">
        <v>22</v>
      </c>
      <c r="S2103" s="12" t="n">
        <v>23</v>
      </c>
      <c r="T2103" s="12" t="n">
        <v>24</v>
      </c>
      <c r="V2103" s="12" t="n">
        <f aca="false" t="array" ref="V2103:V2103">SUM(COUNTIF($J$15:$X$15,G2103:T2103))</f>
        <v>9</v>
      </c>
      <c r="X2103" s="12" t="n">
        <f aca="false">SUMPRODUCT(MOD(G2103:T2103,2))</f>
        <v>8</v>
      </c>
      <c r="Y2103" s="12" t="n">
        <f aca="false">14-X2103</f>
        <v>6</v>
      </c>
      <c r="Z2103" s="12" t="n">
        <f aca="false" t="array" ref="Z2103:Z2103">SUM(COUNTIF($A$18:$I$18,G2103:T2103))</f>
        <v>6</v>
      </c>
      <c r="AA2103" s="12" t="n">
        <f aca="false" t="array" ref="AA2103:AA2103">SUM(COUNTIF($K$18:$Q$18,G2103:T2103))</f>
        <v>4</v>
      </c>
      <c r="AB2103" s="12" t="n">
        <f aca="false" t="array" ref="AB2103:AB2103">SUM(COUNTIF($S$18:$AH$18,G2103:T2103))</f>
        <v>9</v>
      </c>
      <c r="AC2103" s="12" t="n">
        <f aca="false" t="array" ref="AC2103:AC2103">SUM(COUNTIF($AJ$18:$AR$18,G2103:T2103))</f>
        <v>5</v>
      </c>
      <c r="AD2103" s="12" t="n">
        <f aca="false">SUM(G2103:T2103)</f>
        <v>176</v>
      </c>
      <c r="AE2103" s="12" t="n">
        <f aca="false" t="array" ref="AE2103:AE2103">SUM(COUNTIF($AI$14:$AR$15,G2103:T2103))</f>
        <v>9</v>
      </c>
    </row>
    <row r="2104" customFormat="false" ht="15.75" hidden="false" customHeight="false" outlineLevel="0" collapsed="false">
      <c r="A2104" s="18" t="s">
        <v>2100</v>
      </c>
      <c r="B2104" s="18"/>
      <c r="C2104" s="18"/>
      <c r="D2104" s="18"/>
      <c r="E2104" s="18"/>
      <c r="G2104" s="12" t="n">
        <v>3</v>
      </c>
      <c r="H2104" s="12" t="n">
        <v>4</v>
      </c>
      <c r="I2104" s="12" t="n">
        <v>6</v>
      </c>
      <c r="J2104" s="12" t="n">
        <v>7</v>
      </c>
      <c r="K2104" s="12" t="n">
        <v>8</v>
      </c>
      <c r="L2104" s="12" t="n">
        <v>11</v>
      </c>
      <c r="M2104" s="12" t="n">
        <v>12</v>
      </c>
      <c r="N2104" s="12" t="n">
        <v>15</v>
      </c>
      <c r="O2104" s="12" t="n">
        <v>16</v>
      </c>
      <c r="P2104" s="12" t="n">
        <v>19</v>
      </c>
      <c r="Q2104" s="12" t="n">
        <v>20</v>
      </c>
      <c r="R2104" s="12" t="n">
        <v>21</v>
      </c>
      <c r="S2104" s="12" t="n">
        <v>22</v>
      </c>
      <c r="T2104" s="12" t="n">
        <v>23</v>
      </c>
      <c r="V2104" s="12" t="n">
        <f aca="false" t="array" ref="V2104:V2104">SUM(COUNTIF($J$15:$X$15,G2104:T2104))</f>
        <v>10</v>
      </c>
      <c r="X2104" s="12" t="n">
        <f aca="false">SUMPRODUCT(MOD(G2104:T2104,2))</f>
        <v>7</v>
      </c>
      <c r="Y2104" s="12" t="n">
        <f aca="false">14-X2104</f>
        <v>7</v>
      </c>
      <c r="Z2104" s="12" t="n">
        <f aca="false" t="array" ref="Z2104:Z2104">SUM(COUNTIF($A$18:$I$18,G2104:T2104))</f>
        <v>5</v>
      </c>
      <c r="AA2104" s="12" t="n">
        <f aca="false" t="array" ref="AA2104:AA2104">SUM(COUNTIF($K$18:$Q$18,G2104:T2104))</f>
        <v>3</v>
      </c>
      <c r="AB2104" s="12" t="n">
        <f aca="false" t="array" ref="AB2104:AB2104">SUM(COUNTIF($S$18:$AH$18,G2104:T2104))</f>
        <v>10</v>
      </c>
      <c r="AC2104" s="12" t="n">
        <f aca="false" t="array" ref="AC2104:AC2104">SUM(COUNTIF($AJ$18:$AR$18,G2104:T2104))</f>
        <v>4</v>
      </c>
      <c r="AD2104" s="12" t="n">
        <f aca="false">SUM(G2104:T2104)</f>
        <v>187</v>
      </c>
      <c r="AE2104" s="12" t="n">
        <f aca="false" t="array" ref="AE2104:AE2104">SUM(COUNTIF($AI$14:$AR$15,G2104:T2104))</f>
        <v>8</v>
      </c>
    </row>
    <row r="2105" customFormat="false" ht="15.75" hidden="false" customHeight="false" outlineLevel="0" collapsed="false">
      <c r="A2105" s="18" t="s">
        <v>2101</v>
      </c>
      <c r="B2105" s="18"/>
      <c r="C2105" s="18"/>
      <c r="D2105" s="18"/>
      <c r="E2105" s="18"/>
      <c r="G2105" s="12" t="n">
        <v>2</v>
      </c>
      <c r="H2105" s="12" t="n">
        <v>3</v>
      </c>
      <c r="I2105" s="12" t="n">
        <v>4</v>
      </c>
      <c r="J2105" s="12" t="n">
        <v>5</v>
      </c>
      <c r="K2105" s="12" t="n">
        <v>6</v>
      </c>
      <c r="L2105" s="12" t="n">
        <v>8</v>
      </c>
      <c r="M2105" s="12" t="n">
        <v>13</v>
      </c>
      <c r="N2105" s="12" t="n">
        <v>14</v>
      </c>
      <c r="O2105" s="12" t="n">
        <v>15</v>
      </c>
      <c r="P2105" s="12" t="n">
        <v>17</v>
      </c>
      <c r="Q2105" s="12" t="n">
        <v>19</v>
      </c>
      <c r="R2105" s="12" t="n">
        <v>20</v>
      </c>
      <c r="S2105" s="12" t="n">
        <v>23</v>
      </c>
      <c r="T2105" s="12" t="n">
        <v>24</v>
      </c>
      <c r="V2105" s="12" t="n">
        <f aca="false" t="array" ref="V2105:V2105">SUM(COUNTIF($J$15:$X$15,G2105:T2105))</f>
        <v>9</v>
      </c>
      <c r="X2105" s="12" t="n">
        <f aca="false">SUMPRODUCT(MOD(G2105:T2105,2))</f>
        <v>7</v>
      </c>
      <c r="Y2105" s="12" t="n">
        <f aca="false">14-X2105</f>
        <v>7</v>
      </c>
      <c r="Z2105" s="12" t="n">
        <f aca="false" t="array" ref="Z2105:Z2105">SUM(COUNTIF($A$18:$I$18,G2105:T2105))</f>
        <v>7</v>
      </c>
      <c r="AA2105" s="12" t="n">
        <f aca="false" t="array" ref="AA2105:AA2105">SUM(COUNTIF($K$18:$Q$18,G2105:T2105))</f>
        <v>5</v>
      </c>
      <c r="AB2105" s="12" t="n">
        <f aca="false" t="array" ref="AB2105:AB2105">SUM(COUNTIF($S$18:$AH$18,G2105:T2105))</f>
        <v>9</v>
      </c>
      <c r="AC2105" s="12" t="n">
        <f aca="false" t="array" ref="AC2105:AC2105">SUM(COUNTIF($AJ$18:$AR$18,G2105:T2105))</f>
        <v>5</v>
      </c>
      <c r="AD2105" s="12" t="n">
        <f aca="false">SUM(G2105:T2105)</f>
        <v>173</v>
      </c>
      <c r="AE2105" s="12" t="n">
        <f aca="false" t="array" ref="AE2105:AE2105">SUM(COUNTIF($AI$14:$AR$15,G2105:T2105))</f>
        <v>9</v>
      </c>
    </row>
    <row r="2106" customFormat="false" ht="15.75" hidden="false" customHeight="false" outlineLevel="0" collapsed="false">
      <c r="A2106" s="18" t="s">
        <v>2102</v>
      </c>
      <c r="B2106" s="18"/>
      <c r="C2106" s="18"/>
      <c r="D2106" s="18"/>
      <c r="E2106" s="18"/>
      <c r="G2106" s="12" t="n">
        <v>1</v>
      </c>
      <c r="H2106" s="12" t="n">
        <v>3</v>
      </c>
      <c r="I2106" s="12" t="n">
        <v>6</v>
      </c>
      <c r="J2106" s="12" t="n">
        <v>8</v>
      </c>
      <c r="K2106" s="12" t="n">
        <v>10</v>
      </c>
      <c r="L2106" s="12" t="n">
        <v>12</v>
      </c>
      <c r="M2106" s="12" t="n">
        <v>13</v>
      </c>
      <c r="N2106" s="12" t="n">
        <v>15</v>
      </c>
      <c r="O2106" s="12" t="n">
        <v>17</v>
      </c>
      <c r="P2106" s="12" t="n">
        <v>19</v>
      </c>
      <c r="Q2106" s="12" t="n">
        <v>20</v>
      </c>
      <c r="R2106" s="12" t="n">
        <v>21</v>
      </c>
      <c r="S2106" s="12" t="n">
        <v>23</v>
      </c>
      <c r="T2106" s="12" t="n">
        <v>24</v>
      </c>
      <c r="V2106" s="12" t="n">
        <f aca="false" t="array" ref="V2106:V2106">SUM(COUNTIF($J$15:$X$15,G2106:T2106))</f>
        <v>9</v>
      </c>
      <c r="X2106" s="12" t="n">
        <f aca="false">SUMPRODUCT(MOD(G2106:T2106,2))</f>
        <v>8</v>
      </c>
      <c r="Y2106" s="12" t="n">
        <f aca="false">14-X2106</f>
        <v>6</v>
      </c>
      <c r="Z2106" s="12" t="n">
        <f aca="false" t="array" ref="Z2106:Z2106">SUM(COUNTIF($A$18:$I$18,G2106:T2106))</f>
        <v>5</v>
      </c>
      <c r="AA2106" s="12" t="n">
        <f aca="false" t="array" ref="AA2106:AA2106">SUM(COUNTIF($K$18:$Q$18,G2106:T2106))</f>
        <v>5</v>
      </c>
      <c r="AB2106" s="12" t="n">
        <f aca="false" t="array" ref="AB2106:AB2106">SUM(COUNTIF($S$18:$AH$18,G2106:T2106))</f>
        <v>9</v>
      </c>
      <c r="AC2106" s="12" t="n">
        <f aca="false" t="array" ref="AC2106:AC2106">SUM(COUNTIF($AJ$18:$AR$18,G2106:T2106))</f>
        <v>5</v>
      </c>
      <c r="AD2106" s="12" t="n">
        <f aca="false">SUM(G2106:T2106)</f>
        <v>192</v>
      </c>
      <c r="AE2106" s="12" t="n">
        <f aca="false" t="array" ref="AE2106:AE2106">SUM(COUNTIF($AI$14:$AR$15,G2106:T2106))</f>
        <v>8</v>
      </c>
    </row>
    <row r="2107" customFormat="false" ht="15.75" hidden="false" customHeight="false" outlineLevel="0" collapsed="false">
      <c r="A2107" s="18" t="s">
        <v>2103</v>
      </c>
      <c r="B2107" s="18"/>
      <c r="C2107" s="18"/>
      <c r="D2107" s="18"/>
      <c r="E2107" s="18"/>
      <c r="G2107" s="12" t="n">
        <v>1</v>
      </c>
      <c r="H2107" s="12" t="n">
        <v>4</v>
      </c>
      <c r="I2107" s="12" t="n">
        <v>5</v>
      </c>
      <c r="J2107" s="12" t="n">
        <v>7</v>
      </c>
      <c r="K2107" s="12" t="n">
        <v>8</v>
      </c>
      <c r="L2107" s="12" t="n">
        <v>10</v>
      </c>
      <c r="M2107" s="12" t="n">
        <v>11</v>
      </c>
      <c r="N2107" s="12" t="n">
        <v>12</v>
      </c>
      <c r="O2107" s="12" t="n">
        <v>13</v>
      </c>
      <c r="P2107" s="12" t="n">
        <v>15</v>
      </c>
      <c r="Q2107" s="12" t="n">
        <v>17</v>
      </c>
      <c r="R2107" s="12" t="n">
        <v>20</v>
      </c>
      <c r="S2107" s="12" t="n">
        <v>21</v>
      </c>
      <c r="T2107" s="12" t="n">
        <v>22</v>
      </c>
      <c r="V2107" s="12" t="n">
        <f aca="false" t="array" ref="V2107:V2107">SUM(COUNTIF($J$15:$X$15,G2107:T2107))</f>
        <v>9</v>
      </c>
      <c r="X2107" s="12" t="n">
        <f aca="false">SUMPRODUCT(MOD(G2107:T2107,2))</f>
        <v>8</v>
      </c>
      <c r="Y2107" s="12" t="n">
        <f aca="false">14-X2107</f>
        <v>6</v>
      </c>
      <c r="Z2107" s="12" t="n">
        <f aca="false" t="array" ref="Z2107:Z2107">SUM(COUNTIF($A$18:$I$18,G2107:T2107))</f>
        <v>5</v>
      </c>
      <c r="AA2107" s="12" t="n">
        <f aca="false" t="array" ref="AA2107:AA2107">SUM(COUNTIF($K$18:$Q$18,G2107:T2107))</f>
        <v>5</v>
      </c>
      <c r="AB2107" s="12" t="n">
        <f aca="false" t="array" ref="AB2107:AB2107">SUM(COUNTIF($S$18:$AH$18,G2107:T2107))</f>
        <v>9</v>
      </c>
      <c r="AC2107" s="12" t="n">
        <f aca="false" t="array" ref="AC2107:AC2107">SUM(COUNTIF($AJ$18:$AR$18,G2107:T2107))</f>
        <v>5</v>
      </c>
      <c r="AD2107" s="12" t="n">
        <f aca="false">SUM(G2107:T2107)</f>
        <v>166</v>
      </c>
      <c r="AE2107" s="12" t="n">
        <f aca="false" t="array" ref="AE2107:AE2107">SUM(COUNTIF($AI$14:$AR$15,G2107:T2107))</f>
        <v>10</v>
      </c>
    </row>
    <row r="2108" customFormat="false" ht="15.75" hidden="false" customHeight="false" outlineLevel="0" collapsed="false">
      <c r="A2108" s="18" t="s">
        <v>2104</v>
      </c>
      <c r="B2108" s="18"/>
      <c r="C2108" s="18"/>
      <c r="D2108" s="18"/>
      <c r="E2108" s="18"/>
      <c r="G2108" s="12" t="n">
        <v>1</v>
      </c>
      <c r="H2108" s="12" t="n">
        <v>2</v>
      </c>
      <c r="I2108" s="12" t="n">
        <v>4</v>
      </c>
      <c r="J2108" s="12" t="n">
        <v>5</v>
      </c>
      <c r="K2108" s="12" t="n">
        <v>8</v>
      </c>
      <c r="L2108" s="12" t="n">
        <v>9</v>
      </c>
      <c r="M2108" s="12" t="n">
        <v>11</v>
      </c>
      <c r="N2108" s="12" t="n">
        <v>13</v>
      </c>
      <c r="O2108" s="12" t="n">
        <v>14</v>
      </c>
      <c r="P2108" s="12" t="n">
        <v>16</v>
      </c>
      <c r="Q2108" s="12" t="n">
        <v>17</v>
      </c>
      <c r="R2108" s="12" t="n">
        <v>20</v>
      </c>
      <c r="S2108" s="12" t="n">
        <v>22</v>
      </c>
      <c r="T2108" s="12" t="n">
        <v>24</v>
      </c>
      <c r="V2108" s="12" t="n">
        <f aca="false" t="array" ref="V2108:V2108">SUM(COUNTIF($J$15:$X$15,G2108:T2108))</f>
        <v>9</v>
      </c>
      <c r="X2108" s="12" t="n">
        <f aca="false">SUMPRODUCT(MOD(G2108:T2108,2))</f>
        <v>6</v>
      </c>
      <c r="Y2108" s="12" t="n">
        <f aca="false">14-X2108</f>
        <v>8</v>
      </c>
      <c r="Z2108" s="12" t="n">
        <f aca="false" t="array" ref="Z2108:Z2108">SUM(COUNTIF($A$18:$I$18,G2108:T2108))</f>
        <v>5</v>
      </c>
      <c r="AA2108" s="12" t="n">
        <f aca="false" t="array" ref="AA2108:AA2108">SUM(COUNTIF($K$18:$Q$18,G2108:T2108))</f>
        <v>5</v>
      </c>
      <c r="AB2108" s="12" t="n">
        <f aca="false" t="array" ref="AB2108:AB2108">SUM(COUNTIF($S$18:$AH$18,G2108:T2108))</f>
        <v>9</v>
      </c>
      <c r="AC2108" s="12" t="n">
        <f aca="false" t="array" ref="AC2108:AC2108">SUM(COUNTIF($AJ$18:$AR$18,G2108:T2108))</f>
        <v>5</v>
      </c>
      <c r="AD2108" s="12" t="n">
        <f aca="false">SUM(G2108:T2108)</f>
        <v>166</v>
      </c>
      <c r="AE2108" s="12" t="n">
        <f aca="false" t="array" ref="AE2108:AE2108">SUM(COUNTIF($AI$14:$AR$15,G2108:T2108))</f>
        <v>9</v>
      </c>
    </row>
    <row r="2109" customFormat="false" ht="15.75" hidden="false" customHeight="false" outlineLevel="0" collapsed="false">
      <c r="A2109" s="18" t="s">
        <v>2105</v>
      </c>
      <c r="B2109" s="18"/>
      <c r="C2109" s="18"/>
      <c r="D2109" s="18"/>
      <c r="E2109" s="18"/>
      <c r="G2109" s="12" t="n">
        <v>1</v>
      </c>
      <c r="H2109" s="12" t="n">
        <v>3</v>
      </c>
      <c r="I2109" s="12" t="n">
        <v>6</v>
      </c>
      <c r="J2109" s="12" t="n">
        <v>8</v>
      </c>
      <c r="K2109" s="12" t="n">
        <v>9</v>
      </c>
      <c r="L2109" s="12" t="n">
        <v>11</v>
      </c>
      <c r="M2109" s="12" t="n">
        <v>12</v>
      </c>
      <c r="N2109" s="12" t="n">
        <v>14</v>
      </c>
      <c r="O2109" s="12" t="n">
        <v>15</v>
      </c>
      <c r="P2109" s="12" t="n">
        <v>19</v>
      </c>
      <c r="Q2109" s="12" t="n">
        <v>20</v>
      </c>
      <c r="R2109" s="12" t="n">
        <v>21</v>
      </c>
      <c r="S2109" s="12" t="n">
        <v>22</v>
      </c>
      <c r="T2109" s="12" t="n">
        <v>24</v>
      </c>
      <c r="V2109" s="12" t="n">
        <f aca="false" t="array" ref="V2109:V2109">SUM(COUNTIF($J$15:$X$15,G2109:T2109))</f>
        <v>9</v>
      </c>
      <c r="X2109" s="12" t="n">
        <f aca="false">SUMPRODUCT(MOD(G2109:T2109,2))</f>
        <v>7</v>
      </c>
      <c r="Y2109" s="12" t="n">
        <f aca="false">14-X2109</f>
        <v>7</v>
      </c>
      <c r="Z2109" s="12" t="n">
        <f aca="false" t="array" ref="Z2109:Z2109">SUM(COUNTIF($A$18:$I$18,G2109:T2109))</f>
        <v>3</v>
      </c>
      <c r="AA2109" s="12" t="n">
        <f aca="false" t="array" ref="AA2109:AA2109">SUM(COUNTIF($K$18:$Q$18,G2109:T2109))</f>
        <v>4</v>
      </c>
      <c r="AB2109" s="12" t="n">
        <f aca="false" t="array" ref="AB2109:AB2109">SUM(COUNTIF($S$18:$AH$18,G2109:T2109))</f>
        <v>9</v>
      </c>
      <c r="AC2109" s="12" t="n">
        <f aca="false" t="array" ref="AC2109:AC2109">SUM(COUNTIF($AJ$18:$AR$18,G2109:T2109))</f>
        <v>5</v>
      </c>
      <c r="AD2109" s="12" t="n">
        <f aca="false">SUM(G2109:T2109)</f>
        <v>185</v>
      </c>
      <c r="AE2109" s="12" t="n">
        <f aca="false" t="array" ref="AE2109:AE2109">SUM(COUNTIF($AI$14:$AR$15,G2109:T2109))</f>
        <v>9</v>
      </c>
    </row>
    <row r="2110" customFormat="false" ht="15.75" hidden="false" customHeight="false" outlineLevel="0" collapsed="false">
      <c r="A2110" s="18" t="s">
        <v>2106</v>
      </c>
      <c r="B2110" s="18"/>
      <c r="C2110" s="18"/>
      <c r="D2110" s="18"/>
      <c r="E2110" s="18"/>
      <c r="G2110" s="12" t="n">
        <v>1</v>
      </c>
      <c r="H2110" s="12" t="n">
        <v>2</v>
      </c>
      <c r="I2110" s="12" t="n">
        <v>6</v>
      </c>
      <c r="J2110" s="12" t="n">
        <v>8</v>
      </c>
      <c r="K2110" s="12" t="n">
        <v>10</v>
      </c>
      <c r="L2110" s="12" t="n">
        <v>12</v>
      </c>
      <c r="M2110" s="12" t="n">
        <v>13</v>
      </c>
      <c r="N2110" s="12" t="n">
        <v>14</v>
      </c>
      <c r="O2110" s="12" t="n">
        <v>15</v>
      </c>
      <c r="P2110" s="12" t="n">
        <v>16</v>
      </c>
      <c r="Q2110" s="12" t="n">
        <v>20</v>
      </c>
      <c r="R2110" s="12" t="n">
        <v>22</v>
      </c>
      <c r="S2110" s="12" t="n">
        <v>23</v>
      </c>
      <c r="T2110" s="12" t="n">
        <v>24</v>
      </c>
      <c r="V2110" s="12" t="n">
        <f aca="false" t="array" ref="V2110:V2110">SUM(COUNTIF($J$15:$X$15,G2110:T2110))</f>
        <v>9</v>
      </c>
      <c r="X2110" s="12" t="n">
        <f aca="false">SUMPRODUCT(MOD(G2110:T2110,2))</f>
        <v>4</v>
      </c>
      <c r="Y2110" s="12" t="n">
        <f aca="false">14-X2110</f>
        <v>10</v>
      </c>
      <c r="Z2110" s="12" t="n">
        <f aca="false" t="array" ref="Z2110:Z2110">SUM(COUNTIF($A$18:$I$18,G2110:T2110))</f>
        <v>3</v>
      </c>
      <c r="AA2110" s="12" t="n">
        <f aca="false" t="array" ref="AA2110:AA2110">SUM(COUNTIF($K$18:$Q$18,G2110:T2110))</f>
        <v>4</v>
      </c>
      <c r="AB2110" s="12" t="n">
        <f aca="false" t="array" ref="AB2110:AB2110">SUM(COUNTIF($S$18:$AH$18,G2110:T2110))</f>
        <v>10</v>
      </c>
      <c r="AC2110" s="12" t="n">
        <f aca="false" t="array" ref="AC2110:AC2110">SUM(COUNTIF($AJ$18:$AR$18,G2110:T2110))</f>
        <v>4</v>
      </c>
      <c r="AD2110" s="12" t="n">
        <f aca="false">SUM(G2110:T2110)</f>
        <v>186</v>
      </c>
      <c r="AE2110" s="12" t="n">
        <f aca="false" t="array" ref="AE2110:AE2110">SUM(COUNTIF($AI$14:$AR$15,G2110:T2110))</f>
        <v>9</v>
      </c>
    </row>
    <row r="2111" customFormat="false" ht="15.75" hidden="false" customHeight="false" outlineLevel="0" collapsed="false">
      <c r="A2111" s="18" t="s">
        <v>2107</v>
      </c>
      <c r="B2111" s="18"/>
      <c r="C2111" s="18"/>
      <c r="D2111" s="18"/>
      <c r="E2111" s="18"/>
      <c r="G2111" s="12" t="n">
        <v>1</v>
      </c>
      <c r="H2111" s="12" t="n">
        <v>5</v>
      </c>
      <c r="I2111" s="12" t="n">
        <v>6</v>
      </c>
      <c r="J2111" s="12" t="n">
        <v>7</v>
      </c>
      <c r="K2111" s="12" t="n">
        <v>11</v>
      </c>
      <c r="L2111" s="12" t="n">
        <v>12</v>
      </c>
      <c r="M2111" s="12" t="n">
        <v>13</v>
      </c>
      <c r="N2111" s="12" t="n">
        <v>14</v>
      </c>
      <c r="O2111" s="12" t="n">
        <v>16</v>
      </c>
      <c r="P2111" s="12" t="n">
        <v>17</v>
      </c>
      <c r="Q2111" s="12" t="n">
        <v>20</v>
      </c>
      <c r="R2111" s="12" t="n">
        <v>21</v>
      </c>
      <c r="S2111" s="12" t="n">
        <v>22</v>
      </c>
      <c r="T2111" s="12" t="n">
        <v>23</v>
      </c>
      <c r="V2111" s="12" t="n">
        <f aca="false" t="array" ref="V2111:V2111">SUM(COUNTIF($J$15:$X$15,G2111:T2111))</f>
        <v>10</v>
      </c>
      <c r="X2111" s="12" t="n">
        <f aca="false">SUMPRODUCT(MOD(G2111:T2111,2))</f>
        <v>8</v>
      </c>
      <c r="Y2111" s="12" t="n">
        <f aca="false">14-X2111</f>
        <v>6</v>
      </c>
      <c r="Z2111" s="12" t="n">
        <f aca="false" t="array" ref="Z2111:Z2111">SUM(COUNTIF($A$18:$I$18,G2111:T2111))</f>
        <v>6</v>
      </c>
      <c r="AA2111" s="12" t="n">
        <f aca="false" t="array" ref="AA2111:AA2111">SUM(COUNTIF($K$18:$Q$18,G2111:T2111))</f>
        <v>4</v>
      </c>
      <c r="AB2111" s="12" t="n">
        <f aca="false" t="array" ref="AB2111:AB2111">SUM(COUNTIF($S$18:$AH$18,G2111:T2111))</f>
        <v>9</v>
      </c>
      <c r="AC2111" s="12" t="n">
        <f aca="false" t="array" ref="AC2111:AC2111">SUM(COUNTIF($AJ$18:$AR$18,G2111:T2111))</f>
        <v>5</v>
      </c>
      <c r="AD2111" s="12" t="n">
        <f aca="false">SUM(G2111:T2111)</f>
        <v>188</v>
      </c>
      <c r="AE2111" s="12" t="n">
        <f aca="false" t="array" ref="AE2111:AE2111">SUM(COUNTIF($AI$14:$AR$15,G2111:T2111))</f>
        <v>8</v>
      </c>
    </row>
    <row r="2112" customFormat="false" ht="15.75" hidden="false" customHeight="false" outlineLevel="0" collapsed="false">
      <c r="A2112" s="18" t="s">
        <v>2108</v>
      </c>
      <c r="B2112" s="18"/>
      <c r="C2112" s="18"/>
      <c r="D2112" s="18"/>
      <c r="E2112" s="18"/>
      <c r="G2112" s="12" t="n">
        <v>1</v>
      </c>
      <c r="H2112" s="12" t="n">
        <v>2</v>
      </c>
      <c r="I2112" s="12" t="n">
        <v>5</v>
      </c>
      <c r="J2112" s="12" t="n">
        <v>7</v>
      </c>
      <c r="K2112" s="12" t="n">
        <v>9</v>
      </c>
      <c r="L2112" s="12" t="n">
        <v>10</v>
      </c>
      <c r="M2112" s="12" t="n">
        <v>11</v>
      </c>
      <c r="N2112" s="12" t="n">
        <v>12</v>
      </c>
      <c r="O2112" s="12" t="n">
        <v>15</v>
      </c>
      <c r="P2112" s="12" t="n">
        <v>17</v>
      </c>
      <c r="Q2112" s="12" t="n">
        <v>19</v>
      </c>
      <c r="R2112" s="12" t="n">
        <v>20</v>
      </c>
      <c r="S2112" s="12" t="n">
        <v>22</v>
      </c>
      <c r="T2112" s="12" t="n">
        <v>24</v>
      </c>
      <c r="V2112" s="12" t="n">
        <f aca="false" t="array" ref="V2112:V2112">SUM(COUNTIF($J$15:$X$15,G2112:T2112))</f>
        <v>10</v>
      </c>
      <c r="X2112" s="12" t="n">
        <f aca="false">SUMPRODUCT(MOD(G2112:T2112,2))</f>
        <v>8</v>
      </c>
      <c r="Y2112" s="12" t="n">
        <f aca="false">14-X2112</f>
        <v>6</v>
      </c>
      <c r="Z2112" s="12" t="n">
        <f aca="false" t="array" ref="Z2112:Z2112">SUM(COUNTIF($A$18:$I$18,G2112:T2112))</f>
        <v>6</v>
      </c>
      <c r="AA2112" s="12" t="n">
        <f aca="false" t="array" ref="AA2112:AA2112">SUM(COUNTIF($K$18:$Q$18,G2112:T2112))</f>
        <v>3</v>
      </c>
      <c r="AB2112" s="12" t="n">
        <f aca="false" t="array" ref="AB2112:AB2112">SUM(COUNTIF($S$18:$AH$18,G2112:T2112))</f>
        <v>9</v>
      </c>
      <c r="AC2112" s="12" t="n">
        <f aca="false" t="array" ref="AC2112:AC2112">SUM(COUNTIF($AJ$18:$AR$18,G2112:T2112))</f>
        <v>5</v>
      </c>
      <c r="AD2112" s="12" t="n">
        <f aca="false">SUM(G2112:T2112)</f>
        <v>174</v>
      </c>
      <c r="AE2112" s="12" t="n">
        <f aca="false" t="array" ref="AE2112:AE2112">SUM(COUNTIF($AI$14:$AR$15,G2112:T2112))</f>
        <v>9</v>
      </c>
    </row>
    <row r="2113" customFormat="false" ht="15.75" hidden="false" customHeight="false" outlineLevel="0" collapsed="false">
      <c r="A2113" s="18" t="s">
        <v>2109</v>
      </c>
      <c r="B2113" s="18"/>
      <c r="C2113" s="18"/>
      <c r="D2113" s="18"/>
      <c r="E2113" s="18"/>
      <c r="G2113" s="12" t="n">
        <v>2</v>
      </c>
      <c r="H2113" s="12" t="n">
        <v>3</v>
      </c>
      <c r="I2113" s="12" t="n">
        <v>4</v>
      </c>
      <c r="J2113" s="12" t="n">
        <v>6</v>
      </c>
      <c r="K2113" s="12" t="n">
        <v>7</v>
      </c>
      <c r="L2113" s="12" t="n">
        <v>10</v>
      </c>
      <c r="M2113" s="12" t="n">
        <v>13</v>
      </c>
      <c r="N2113" s="12" t="n">
        <v>14</v>
      </c>
      <c r="O2113" s="12" t="n">
        <v>15</v>
      </c>
      <c r="P2113" s="12" t="n">
        <v>19</v>
      </c>
      <c r="Q2113" s="12" t="n">
        <v>20</v>
      </c>
      <c r="R2113" s="12" t="n">
        <v>21</v>
      </c>
      <c r="S2113" s="12" t="n">
        <v>23</v>
      </c>
      <c r="T2113" s="12" t="n">
        <v>24</v>
      </c>
      <c r="V2113" s="12" t="n">
        <f aca="false" t="array" ref="V2113:V2113">SUM(COUNTIF($J$15:$X$15,G2113:T2113))</f>
        <v>9</v>
      </c>
      <c r="X2113" s="12" t="n">
        <f aca="false">SUMPRODUCT(MOD(G2113:T2113,2))</f>
        <v>7</v>
      </c>
      <c r="Y2113" s="12" t="n">
        <f aca="false">14-X2113</f>
        <v>7</v>
      </c>
      <c r="Z2113" s="12" t="n">
        <f aca="false" t="array" ref="Z2113:Z2113">SUM(COUNTIF($A$18:$I$18,G2113:T2113))</f>
        <v>6</v>
      </c>
      <c r="AA2113" s="12" t="n">
        <f aca="false" t="array" ref="AA2113:AA2113">SUM(COUNTIF($K$18:$Q$18,G2113:T2113))</f>
        <v>4</v>
      </c>
      <c r="AB2113" s="12" t="n">
        <f aca="false" t="array" ref="AB2113:AB2113">SUM(COUNTIF($S$18:$AH$18,G2113:T2113))</f>
        <v>10</v>
      </c>
      <c r="AC2113" s="12" t="n">
        <f aca="false" t="array" ref="AC2113:AC2113">SUM(COUNTIF($AJ$18:$AR$18,G2113:T2113))</f>
        <v>4</v>
      </c>
      <c r="AD2113" s="12" t="n">
        <f aca="false">SUM(G2113:T2113)</f>
        <v>181</v>
      </c>
      <c r="AE2113" s="12" t="n">
        <f aca="false" t="array" ref="AE2113:AE2113">SUM(COUNTIF($AI$14:$AR$15,G2113:T2113))</f>
        <v>9</v>
      </c>
    </row>
    <row r="2114" customFormat="false" ht="15.75" hidden="false" customHeight="false" outlineLevel="0" collapsed="false">
      <c r="A2114" s="18" t="s">
        <v>2110</v>
      </c>
      <c r="B2114" s="18"/>
      <c r="C2114" s="18"/>
      <c r="D2114" s="18"/>
      <c r="E2114" s="18"/>
      <c r="G2114" s="12" t="n">
        <v>1</v>
      </c>
      <c r="H2114" s="12" t="n">
        <v>2</v>
      </c>
      <c r="I2114" s="12" t="n">
        <v>4</v>
      </c>
      <c r="J2114" s="12" t="n">
        <v>5</v>
      </c>
      <c r="K2114" s="12" t="n">
        <v>7</v>
      </c>
      <c r="L2114" s="12" t="n">
        <v>9</v>
      </c>
      <c r="M2114" s="12" t="n">
        <v>11</v>
      </c>
      <c r="N2114" s="12" t="n">
        <v>12</v>
      </c>
      <c r="O2114" s="12" t="n">
        <v>13</v>
      </c>
      <c r="P2114" s="12" t="n">
        <v>16</v>
      </c>
      <c r="Q2114" s="12" t="n">
        <v>18</v>
      </c>
      <c r="R2114" s="12" t="n">
        <v>21</v>
      </c>
      <c r="S2114" s="12" t="n">
        <v>22</v>
      </c>
      <c r="T2114" s="12" t="n">
        <v>23</v>
      </c>
      <c r="V2114" s="12" t="n">
        <f aca="false" t="array" ref="V2114:V2114">SUM(COUNTIF($J$15:$X$15,G2114:T2114))</f>
        <v>10</v>
      </c>
      <c r="X2114" s="12" t="n">
        <f aca="false">SUMPRODUCT(MOD(G2114:T2114,2))</f>
        <v>8</v>
      </c>
      <c r="Y2114" s="12" t="n">
        <f aca="false">14-X2114</f>
        <v>6</v>
      </c>
      <c r="Z2114" s="12" t="n">
        <f aca="false" t="array" ref="Z2114:Z2114">SUM(COUNTIF($A$18:$I$18,G2114:T2114))</f>
        <v>6</v>
      </c>
      <c r="AA2114" s="12" t="n">
        <f aca="false" t="array" ref="AA2114:AA2114">SUM(COUNTIF($K$18:$Q$18,G2114:T2114))</f>
        <v>5</v>
      </c>
      <c r="AB2114" s="12" t="n">
        <f aca="false" t="array" ref="AB2114:AB2114">SUM(COUNTIF($S$18:$AH$18,G2114:T2114))</f>
        <v>9</v>
      </c>
      <c r="AC2114" s="12" t="n">
        <f aca="false" t="array" ref="AC2114:AC2114">SUM(COUNTIF($AJ$18:$AR$18,G2114:T2114))</f>
        <v>5</v>
      </c>
      <c r="AD2114" s="12" t="n">
        <f aca="false">SUM(G2114:T2114)</f>
        <v>164</v>
      </c>
      <c r="AE2114" s="12" t="n">
        <f aca="false" t="array" ref="AE2114:AE2114">SUM(COUNTIF($AI$14:$AR$15,G2114:T2114))</f>
        <v>9</v>
      </c>
    </row>
    <row r="2115" customFormat="false" ht="15.75" hidden="false" customHeight="false" outlineLevel="0" collapsed="false">
      <c r="A2115" s="18" t="s">
        <v>2111</v>
      </c>
      <c r="B2115" s="18"/>
      <c r="C2115" s="18"/>
      <c r="D2115" s="18"/>
      <c r="E2115" s="18"/>
      <c r="G2115" s="12" t="n">
        <v>2</v>
      </c>
      <c r="H2115" s="12" t="n">
        <v>4</v>
      </c>
      <c r="I2115" s="12" t="n">
        <v>5</v>
      </c>
      <c r="J2115" s="12" t="n">
        <v>6</v>
      </c>
      <c r="K2115" s="12" t="n">
        <v>7</v>
      </c>
      <c r="L2115" s="12" t="n">
        <v>8</v>
      </c>
      <c r="M2115" s="12" t="n">
        <v>11</v>
      </c>
      <c r="N2115" s="12" t="n">
        <v>14</v>
      </c>
      <c r="O2115" s="12" t="n">
        <v>15</v>
      </c>
      <c r="P2115" s="12" t="n">
        <v>16</v>
      </c>
      <c r="Q2115" s="12" t="n">
        <v>19</v>
      </c>
      <c r="R2115" s="12" t="n">
        <v>20</v>
      </c>
      <c r="S2115" s="12" t="n">
        <v>21</v>
      </c>
      <c r="T2115" s="12" t="n">
        <v>23</v>
      </c>
      <c r="V2115" s="12" t="n">
        <f aca="false" t="array" ref="V2115:V2115">SUM(COUNTIF($J$15:$X$15,G2115:T2115))</f>
        <v>10</v>
      </c>
      <c r="X2115" s="12" t="n">
        <f aca="false">SUMPRODUCT(MOD(G2115:T2115,2))</f>
        <v>7</v>
      </c>
      <c r="Y2115" s="12" t="n">
        <f aca="false">14-X2115</f>
        <v>7</v>
      </c>
      <c r="Z2115" s="12" t="n">
        <f aca="false" t="array" ref="Z2115:Z2115">SUM(COUNTIF($A$18:$I$18,G2115:T2115))</f>
        <v>6</v>
      </c>
      <c r="AA2115" s="12" t="n">
        <f aca="false" t="array" ref="AA2115:AA2115">SUM(COUNTIF($K$18:$Q$18,G2115:T2115))</f>
        <v>4</v>
      </c>
      <c r="AB2115" s="12" t="n">
        <f aca="false" t="array" ref="AB2115:AB2115">SUM(COUNTIF($S$18:$AH$18,G2115:T2115))</f>
        <v>10</v>
      </c>
      <c r="AC2115" s="12" t="n">
        <f aca="false" t="array" ref="AC2115:AC2115">SUM(COUNTIF($AJ$18:$AR$18,G2115:T2115))</f>
        <v>4</v>
      </c>
      <c r="AD2115" s="12" t="n">
        <f aca="false">SUM(G2115:T2115)</f>
        <v>171</v>
      </c>
      <c r="AE2115" s="12" t="n">
        <f aca="false" t="array" ref="AE2115:AE2115">SUM(COUNTIF($AI$14:$AR$15,G2115:T2115))</f>
        <v>9</v>
      </c>
    </row>
    <row r="2116" customFormat="false" ht="15.75" hidden="false" customHeight="false" outlineLevel="0" collapsed="false">
      <c r="A2116" s="18" t="s">
        <v>2112</v>
      </c>
      <c r="B2116" s="18"/>
      <c r="C2116" s="18"/>
      <c r="D2116" s="18"/>
      <c r="E2116" s="18"/>
      <c r="G2116" s="12" t="n">
        <v>3</v>
      </c>
      <c r="H2116" s="12" t="n">
        <v>4</v>
      </c>
      <c r="I2116" s="12" t="n">
        <v>7</v>
      </c>
      <c r="J2116" s="12" t="n">
        <v>9</v>
      </c>
      <c r="K2116" s="12" t="n">
        <v>10</v>
      </c>
      <c r="L2116" s="12" t="n">
        <v>11</v>
      </c>
      <c r="M2116" s="12" t="n">
        <v>12</v>
      </c>
      <c r="N2116" s="12" t="n">
        <v>14</v>
      </c>
      <c r="O2116" s="12" t="n">
        <v>15</v>
      </c>
      <c r="P2116" s="12" t="n">
        <v>17</v>
      </c>
      <c r="Q2116" s="12" t="n">
        <v>20</v>
      </c>
      <c r="R2116" s="12" t="n">
        <v>21</v>
      </c>
      <c r="S2116" s="12" t="n">
        <v>22</v>
      </c>
      <c r="T2116" s="12" t="n">
        <v>23</v>
      </c>
      <c r="V2116" s="12" t="n">
        <f aca="false" t="array" ref="V2116:V2116">SUM(COUNTIF($J$15:$X$15,G2116:T2116))</f>
        <v>8</v>
      </c>
      <c r="X2116" s="12" t="n">
        <f aca="false">SUMPRODUCT(MOD(G2116:T2116,2))</f>
        <v>8</v>
      </c>
      <c r="Y2116" s="12" t="n">
        <f aca="false">14-X2116</f>
        <v>6</v>
      </c>
      <c r="Z2116" s="12" t="n">
        <f aca="false" t="array" ref="Z2116:Z2116">SUM(COUNTIF($A$18:$I$18,G2116:T2116))</f>
        <v>5</v>
      </c>
      <c r="AA2116" s="12" t="n">
        <f aca="false" t="array" ref="AA2116:AA2116">SUM(COUNTIF($K$18:$Q$18,G2116:T2116))</f>
        <v>2</v>
      </c>
      <c r="AB2116" s="12" t="n">
        <f aca="false" t="array" ref="AB2116:AB2116">SUM(COUNTIF($S$18:$AH$18,G2116:T2116))</f>
        <v>9</v>
      </c>
      <c r="AC2116" s="12" t="n">
        <f aca="false" t="array" ref="AC2116:AC2116">SUM(COUNTIF($AJ$18:$AR$18,G2116:T2116))</f>
        <v>5</v>
      </c>
      <c r="AD2116" s="12" t="n">
        <f aca="false">SUM(G2116:T2116)</f>
        <v>188</v>
      </c>
      <c r="AE2116" s="12" t="n">
        <f aca="false" t="array" ref="AE2116:AE2116">SUM(COUNTIF($AI$14:$AR$15,G2116:T2116))</f>
        <v>9</v>
      </c>
    </row>
    <row r="2117" customFormat="false" ht="15.75" hidden="false" customHeight="false" outlineLevel="0" collapsed="false">
      <c r="A2117" s="18" t="s">
        <v>2113</v>
      </c>
      <c r="B2117" s="18"/>
      <c r="C2117" s="18"/>
      <c r="D2117" s="18"/>
      <c r="E2117" s="18"/>
      <c r="G2117" s="12" t="n">
        <v>2</v>
      </c>
      <c r="H2117" s="12" t="n">
        <v>5</v>
      </c>
      <c r="I2117" s="12" t="n">
        <v>6</v>
      </c>
      <c r="J2117" s="12" t="n">
        <v>7</v>
      </c>
      <c r="K2117" s="12" t="n">
        <v>8</v>
      </c>
      <c r="L2117" s="12" t="n">
        <v>11</v>
      </c>
      <c r="M2117" s="12" t="n">
        <v>12</v>
      </c>
      <c r="N2117" s="12" t="n">
        <v>13</v>
      </c>
      <c r="O2117" s="12" t="n">
        <v>16</v>
      </c>
      <c r="P2117" s="12" t="n">
        <v>17</v>
      </c>
      <c r="Q2117" s="12" t="n">
        <v>20</v>
      </c>
      <c r="R2117" s="12" t="n">
        <v>21</v>
      </c>
      <c r="S2117" s="12" t="n">
        <v>23</v>
      </c>
      <c r="T2117" s="12" t="n">
        <v>24</v>
      </c>
      <c r="V2117" s="12" t="n">
        <f aca="false" t="array" ref="V2117:V2117">SUM(COUNTIF($J$15:$X$15,G2117:T2117))</f>
        <v>10</v>
      </c>
      <c r="X2117" s="12" t="n">
        <f aca="false">SUMPRODUCT(MOD(G2117:T2117,2))</f>
        <v>7</v>
      </c>
      <c r="Y2117" s="12" t="n">
        <f aca="false">14-X2117</f>
        <v>7</v>
      </c>
      <c r="Z2117" s="12" t="n">
        <f aca="false" t="array" ref="Z2117:Z2117">SUM(COUNTIF($A$18:$I$18,G2117:T2117))</f>
        <v>7</v>
      </c>
      <c r="AA2117" s="12" t="n">
        <f aca="false" t="array" ref="AA2117:AA2117">SUM(COUNTIF($K$18:$Q$18,G2117:T2117))</f>
        <v>5</v>
      </c>
      <c r="AB2117" s="12" t="n">
        <f aca="false" t="array" ref="AB2117:AB2117">SUM(COUNTIF($S$18:$AH$18,G2117:T2117))</f>
        <v>9</v>
      </c>
      <c r="AC2117" s="12" t="n">
        <f aca="false" t="array" ref="AC2117:AC2117">SUM(COUNTIF($AJ$18:$AR$18,G2117:T2117))</f>
        <v>5</v>
      </c>
      <c r="AD2117" s="12" t="n">
        <f aca="false">SUM(G2117:T2117)</f>
        <v>185</v>
      </c>
      <c r="AE2117" s="12" t="n">
        <f aca="false" t="array" ref="AE2117:AE2117">SUM(COUNTIF($AI$14:$AR$15,G2117:T2117))</f>
        <v>8</v>
      </c>
    </row>
    <row r="2118" customFormat="false" ht="15.75" hidden="false" customHeight="false" outlineLevel="0" collapsed="false">
      <c r="A2118" s="18" t="s">
        <v>2114</v>
      </c>
      <c r="B2118" s="18"/>
      <c r="C2118" s="18"/>
      <c r="D2118" s="18"/>
      <c r="E2118" s="18"/>
      <c r="G2118" s="12" t="n">
        <v>2</v>
      </c>
      <c r="H2118" s="12" t="n">
        <v>4</v>
      </c>
      <c r="I2118" s="12" t="n">
        <v>5</v>
      </c>
      <c r="J2118" s="12" t="n">
        <v>6</v>
      </c>
      <c r="K2118" s="12" t="n">
        <v>9</v>
      </c>
      <c r="L2118" s="12" t="n">
        <v>11</v>
      </c>
      <c r="M2118" s="12" t="n">
        <v>12</v>
      </c>
      <c r="N2118" s="12" t="n">
        <v>13</v>
      </c>
      <c r="O2118" s="12" t="n">
        <v>14</v>
      </c>
      <c r="P2118" s="12" t="n">
        <v>16</v>
      </c>
      <c r="Q2118" s="12" t="n">
        <v>19</v>
      </c>
      <c r="R2118" s="12" t="n">
        <v>20</v>
      </c>
      <c r="S2118" s="12" t="n">
        <v>21</v>
      </c>
      <c r="T2118" s="12" t="n">
        <v>23</v>
      </c>
      <c r="V2118" s="12" t="n">
        <f aca="false" t="array" ref="V2118:V2118">SUM(COUNTIF($J$15:$X$15,G2118:T2118))</f>
        <v>11</v>
      </c>
      <c r="X2118" s="12" t="n">
        <f aca="false">SUMPRODUCT(MOD(G2118:T2118,2))</f>
        <v>7</v>
      </c>
      <c r="Y2118" s="12" t="n">
        <f aca="false">14-X2118</f>
        <v>7</v>
      </c>
      <c r="Z2118" s="12" t="n">
        <f aca="false" t="array" ref="Z2118:Z2118">SUM(COUNTIF($A$18:$I$18,G2118:T2118))</f>
        <v>6</v>
      </c>
      <c r="AA2118" s="12" t="n">
        <f aca="false" t="array" ref="AA2118:AA2118">SUM(COUNTIF($K$18:$Q$18,G2118:T2118))</f>
        <v>4</v>
      </c>
      <c r="AB2118" s="12" t="n">
        <f aca="false" t="array" ref="AB2118:AB2118">SUM(COUNTIF($S$18:$AH$18,G2118:T2118))</f>
        <v>9</v>
      </c>
      <c r="AC2118" s="12" t="n">
        <f aca="false" t="array" ref="AC2118:AC2118">SUM(COUNTIF($AJ$18:$AR$18,G2118:T2118))</f>
        <v>5</v>
      </c>
      <c r="AD2118" s="12" t="n">
        <f aca="false">SUM(G2118:T2118)</f>
        <v>175</v>
      </c>
      <c r="AE2118" s="12" t="n">
        <f aca="false" t="array" ref="AE2118:AE2118">SUM(COUNTIF($AI$14:$AR$15,G2118:T2118))</f>
        <v>9</v>
      </c>
    </row>
    <row r="2119" customFormat="false" ht="15.75" hidden="false" customHeight="false" outlineLevel="0" collapsed="false">
      <c r="A2119" s="18" t="s">
        <v>2115</v>
      </c>
      <c r="B2119" s="18"/>
      <c r="C2119" s="18"/>
      <c r="D2119" s="18"/>
      <c r="E2119" s="18"/>
      <c r="G2119" s="12" t="n">
        <v>2</v>
      </c>
      <c r="H2119" s="12" t="n">
        <v>4</v>
      </c>
      <c r="I2119" s="12" t="n">
        <v>5</v>
      </c>
      <c r="J2119" s="12" t="n">
        <v>6</v>
      </c>
      <c r="K2119" s="12" t="n">
        <v>7</v>
      </c>
      <c r="L2119" s="12" t="n">
        <v>9</v>
      </c>
      <c r="M2119" s="12" t="n">
        <v>11</v>
      </c>
      <c r="N2119" s="12" t="n">
        <v>13</v>
      </c>
      <c r="O2119" s="12" t="n">
        <v>14</v>
      </c>
      <c r="P2119" s="12" t="n">
        <v>15</v>
      </c>
      <c r="Q2119" s="12" t="n">
        <v>19</v>
      </c>
      <c r="R2119" s="12" t="n">
        <v>20</v>
      </c>
      <c r="S2119" s="12" t="n">
        <v>21</v>
      </c>
      <c r="T2119" s="12" t="n">
        <v>24</v>
      </c>
      <c r="V2119" s="12" t="n">
        <f aca="false" t="array" ref="V2119:V2119">SUM(COUNTIF($J$15:$X$15,G2119:T2119))</f>
        <v>11</v>
      </c>
      <c r="X2119" s="12" t="n">
        <f aca="false">SUMPRODUCT(MOD(G2119:T2119,2))</f>
        <v>8</v>
      </c>
      <c r="Y2119" s="12" t="n">
        <f aca="false">14-X2119</f>
        <v>6</v>
      </c>
      <c r="Z2119" s="12" t="n">
        <f aca="false" t="array" ref="Z2119:Z2119">SUM(COUNTIF($A$18:$I$18,G2119:T2119))</f>
        <v>6</v>
      </c>
      <c r="AA2119" s="12" t="n">
        <f aca="false" t="array" ref="AA2119:AA2119">SUM(COUNTIF($K$18:$Q$18,G2119:T2119))</f>
        <v>4</v>
      </c>
      <c r="AB2119" s="12" t="n">
        <f aca="false" t="array" ref="AB2119:AB2119">SUM(COUNTIF($S$18:$AH$18,G2119:T2119))</f>
        <v>9</v>
      </c>
      <c r="AC2119" s="12" t="n">
        <f aca="false" t="array" ref="AC2119:AC2119">SUM(COUNTIF($AJ$18:$AR$18,G2119:T2119))</f>
        <v>5</v>
      </c>
      <c r="AD2119" s="12" t="n">
        <f aca="false">SUM(G2119:T2119)</f>
        <v>170</v>
      </c>
      <c r="AE2119" s="12" t="n">
        <f aca="false" t="array" ref="AE2119:AE2119">SUM(COUNTIF($AI$14:$AR$15,G2119:T2119))</f>
        <v>10</v>
      </c>
    </row>
    <row r="2120" customFormat="false" ht="15.75" hidden="false" customHeight="false" outlineLevel="0" collapsed="false">
      <c r="A2120" s="18" t="s">
        <v>2116</v>
      </c>
      <c r="B2120" s="18"/>
      <c r="C2120" s="18"/>
      <c r="D2120" s="18"/>
      <c r="E2120" s="18"/>
      <c r="G2120" s="12" t="n">
        <v>1</v>
      </c>
      <c r="H2120" s="12" t="n">
        <v>2</v>
      </c>
      <c r="I2120" s="12" t="n">
        <v>4</v>
      </c>
      <c r="J2120" s="12" t="n">
        <v>7</v>
      </c>
      <c r="K2120" s="12" t="n">
        <v>9</v>
      </c>
      <c r="L2120" s="12" t="n">
        <v>11</v>
      </c>
      <c r="M2120" s="12" t="n">
        <v>12</v>
      </c>
      <c r="N2120" s="12" t="n">
        <v>13</v>
      </c>
      <c r="O2120" s="12" t="n">
        <v>16</v>
      </c>
      <c r="P2120" s="12" t="n">
        <v>17</v>
      </c>
      <c r="Q2120" s="12" t="n">
        <v>20</v>
      </c>
      <c r="R2120" s="12" t="n">
        <v>21</v>
      </c>
      <c r="S2120" s="12" t="n">
        <v>23</v>
      </c>
      <c r="T2120" s="12" t="n">
        <v>24</v>
      </c>
      <c r="V2120" s="12" t="n">
        <f aca="false" t="array" ref="V2120:V2120">SUM(COUNTIF($J$15:$X$15,G2120:T2120))</f>
        <v>11</v>
      </c>
      <c r="X2120" s="12" t="n">
        <f aca="false">SUMPRODUCT(MOD(G2120:T2120,2))</f>
        <v>8</v>
      </c>
      <c r="Y2120" s="12" t="n">
        <f aca="false">14-X2120</f>
        <v>6</v>
      </c>
      <c r="Z2120" s="12" t="n">
        <f aca="false" t="array" ref="Z2120:Z2120">SUM(COUNTIF($A$18:$I$18,G2120:T2120))</f>
        <v>6</v>
      </c>
      <c r="AA2120" s="12" t="n">
        <f aca="false" t="array" ref="AA2120:AA2120">SUM(COUNTIF($K$18:$Q$18,G2120:T2120))</f>
        <v>4</v>
      </c>
      <c r="AB2120" s="12" t="n">
        <f aca="false" t="array" ref="AB2120:AB2120">SUM(COUNTIF($S$18:$AH$18,G2120:T2120))</f>
        <v>9</v>
      </c>
      <c r="AC2120" s="12" t="n">
        <f aca="false" t="array" ref="AC2120:AC2120">SUM(COUNTIF($AJ$18:$AR$18,G2120:T2120))</f>
        <v>5</v>
      </c>
      <c r="AD2120" s="12" t="n">
        <f aca="false">SUM(G2120:T2120)</f>
        <v>180</v>
      </c>
      <c r="AE2120" s="12" t="n">
        <f aca="false" t="array" ref="AE2120:AE2120">SUM(COUNTIF($AI$14:$AR$15,G2120:T2120))</f>
        <v>8</v>
      </c>
    </row>
    <row r="2121" customFormat="false" ht="15.75" hidden="false" customHeight="false" outlineLevel="0" collapsed="false">
      <c r="A2121" s="18" t="s">
        <v>2117</v>
      </c>
      <c r="B2121" s="18"/>
      <c r="C2121" s="18"/>
      <c r="D2121" s="18"/>
      <c r="E2121" s="18"/>
      <c r="G2121" s="12" t="n">
        <v>2</v>
      </c>
      <c r="H2121" s="12" t="n">
        <v>3</v>
      </c>
      <c r="I2121" s="12" t="n">
        <v>4</v>
      </c>
      <c r="J2121" s="12" t="n">
        <v>6</v>
      </c>
      <c r="K2121" s="12" t="n">
        <v>8</v>
      </c>
      <c r="L2121" s="12" t="n">
        <v>12</v>
      </c>
      <c r="M2121" s="12" t="n">
        <v>14</v>
      </c>
      <c r="N2121" s="12" t="n">
        <v>15</v>
      </c>
      <c r="O2121" s="12" t="n">
        <v>16</v>
      </c>
      <c r="P2121" s="12" t="n">
        <v>17</v>
      </c>
      <c r="Q2121" s="12" t="n">
        <v>20</v>
      </c>
      <c r="R2121" s="12" t="n">
        <v>21</v>
      </c>
      <c r="S2121" s="12" t="n">
        <v>22</v>
      </c>
      <c r="T2121" s="12" t="n">
        <v>24</v>
      </c>
      <c r="V2121" s="12" t="n">
        <f aca="false" t="array" ref="V2121:V2121">SUM(COUNTIF($J$15:$X$15,G2121:T2121))</f>
        <v>7</v>
      </c>
      <c r="X2121" s="12" t="n">
        <f aca="false">SUMPRODUCT(MOD(G2121:T2121,2))</f>
        <v>4</v>
      </c>
      <c r="Y2121" s="12" t="n">
        <f aca="false">14-X2121</f>
        <v>10</v>
      </c>
      <c r="Z2121" s="12" t="n">
        <f aca="false" t="array" ref="Z2121:Z2121">SUM(COUNTIF($A$18:$I$18,G2121:T2121))</f>
        <v>3</v>
      </c>
      <c r="AA2121" s="12" t="n">
        <f aca="false" t="array" ref="AA2121:AA2121">SUM(COUNTIF($K$18:$Q$18,G2121:T2121))</f>
        <v>4</v>
      </c>
      <c r="AB2121" s="12" t="n">
        <f aca="false" t="array" ref="AB2121:AB2121">SUM(COUNTIF($S$18:$AH$18,G2121:T2121))</f>
        <v>10</v>
      </c>
      <c r="AC2121" s="12" t="n">
        <f aca="false" t="array" ref="AC2121:AC2121">SUM(COUNTIF($AJ$18:$AR$18,G2121:T2121))</f>
        <v>4</v>
      </c>
      <c r="AD2121" s="12" t="n">
        <f aca="false">SUM(G2121:T2121)</f>
        <v>184</v>
      </c>
      <c r="AE2121" s="12" t="n">
        <f aca="false" t="array" ref="AE2121:AE2121">SUM(COUNTIF($AI$14:$AR$15,G2121:T2121))</f>
        <v>8</v>
      </c>
    </row>
    <row r="2122" customFormat="false" ht="15.75" hidden="false" customHeight="false" outlineLevel="0" collapsed="false">
      <c r="A2122" s="18" t="s">
        <v>2118</v>
      </c>
      <c r="B2122" s="18"/>
      <c r="C2122" s="18"/>
      <c r="D2122" s="18"/>
      <c r="E2122" s="18"/>
      <c r="G2122" s="12" t="n">
        <v>2</v>
      </c>
      <c r="H2122" s="12" t="n">
        <v>3</v>
      </c>
      <c r="I2122" s="12" t="n">
        <v>4</v>
      </c>
      <c r="J2122" s="12" t="n">
        <v>6</v>
      </c>
      <c r="K2122" s="12" t="n">
        <v>7</v>
      </c>
      <c r="L2122" s="12" t="n">
        <v>10</v>
      </c>
      <c r="M2122" s="12" t="n">
        <v>11</v>
      </c>
      <c r="N2122" s="12" t="n">
        <v>12</v>
      </c>
      <c r="O2122" s="12" t="n">
        <v>13</v>
      </c>
      <c r="P2122" s="12" t="n">
        <v>17</v>
      </c>
      <c r="Q2122" s="12" t="n">
        <v>19</v>
      </c>
      <c r="R2122" s="12" t="n">
        <v>20</v>
      </c>
      <c r="S2122" s="12" t="n">
        <v>22</v>
      </c>
      <c r="T2122" s="12" t="n">
        <v>23</v>
      </c>
      <c r="V2122" s="12" t="n">
        <f aca="false" t="array" ref="V2122:V2122">SUM(COUNTIF($J$15:$X$15,G2122:T2122))</f>
        <v>9</v>
      </c>
      <c r="X2122" s="12" t="n">
        <f aca="false">SUMPRODUCT(MOD(G2122:T2122,2))</f>
        <v>7</v>
      </c>
      <c r="Y2122" s="12" t="n">
        <f aca="false">14-X2122</f>
        <v>7</v>
      </c>
      <c r="Z2122" s="12" t="n">
        <f aca="false" t="array" ref="Z2122:Z2122">SUM(COUNTIF($A$18:$I$18,G2122:T2122))</f>
        <v>8</v>
      </c>
      <c r="AA2122" s="12" t="n">
        <f aca="false" t="array" ref="AA2122:AA2122">SUM(COUNTIF($K$18:$Q$18,G2122:T2122))</f>
        <v>3</v>
      </c>
      <c r="AB2122" s="12" t="n">
        <f aca="false" t="array" ref="AB2122:AB2122">SUM(COUNTIF($S$18:$AH$18,G2122:T2122))</f>
        <v>9</v>
      </c>
      <c r="AC2122" s="12" t="n">
        <f aca="false" t="array" ref="AC2122:AC2122">SUM(COUNTIF($AJ$18:$AR$18,G2122:T2122))</f>
        <v>5</v>
      </c>
      <c r="AD2122" s="12" t="n">
        <f aca="false">SUM(G2122:T2122)</f>
        <v>169</v>
      </c>
      <c r="AE2122" s="12" t="n">
        <f aca="false" t="array" ref="AE2122:AE2122">SUM(COUNTIF($AI$14:$AR$15,G2122:T2122))</f>
        <v>9</v>
      </c>
    </row>
    <row r="2123" customFormat="false" ht="15.75" hidden="false" customHeight="false" outlineLevel="0" collapsed="false">
      <c r="A2123" s="18" t="s">
        <v>2119</v>
      </c>
      <c r="B2123" s="18"/>
      <c r="C2123" s="18"/>
      <c r="D2123" s="18"/>
      <c r="E2123" s="18"/>
      <c r="G2123" s="12" t="n">
        <v>1</v>
      </c>
      <c r="H2123" s="12" t="n">
        <v>2</v>
      </c>
      <c r="I2123" s="12" t="n">
        <v>5</v>
      </c>
      <c r="J2123" s="12" t="n">
        <v>6</v>
      </c>
      <c r="K2123" s="12" t="n">
        <v>8</v>
      </c>
      <c r="L2123" s="12" t="n">
        <v>9</v>
      </c>
      <c r="M2123" s="12" t="n">
        <v>11</v>
      </c>
      <c r="N2123" s="12" t="n">
        <v>13</v>
      </c>
      <c r="O2123" s="12" t="n">
        <v>15</v>
      </c>
      <c r="P2123" s="12" t="n">
        <v>17</v>
      </c>
      <c r="Q2123" s="12" t="n">
        <v>19</v>
      </c>
      <c r="R2123" s="12" t="n">
        <v>20</v>
      </c>
      <c r="S2123" s="12" t="n">
        <v>21</v>
      </c>
      <c r="T2123" s="12" t="n">
        <v>23</v>
      </c>
      <c r="V2123" s="12" t="n">
        <f aca="false" t="array" ref="V2123:V2123">SUM(COUNTIF($J$15:$X$15,G2123:T2123))</f>
        <v>10</v>
      </c>
      <c r="X2123" s="12" t="n">
        <f aca="false">SUMPRODUCT(MOD(G2123:T2123,2))</f>
        <v>10</v>
      </c>
      <c r="Y2123" s="12" t="n">
        <f aca="false">14-X2123</f>
        <v>4</v>
      </c>
      <c r="Z2123" s="12" t="n">
        <f aca="false" t="array" ref="Z2123:Z2123">SUM(COUNTIF($A$18:$I$18,G2123:T2123))</f>
        <v>7</v>
      </c>
      <c r="AA2123" s="12" t="n">
        <f aca="false" t="array" ref="AA2123:AA2123">SUM(COUNTIF($K$18:$Q$18,G2123:T2123))</f>
        <v>6</v>
      </c>
      <c r="AB2123" s="12" t="n">
        <f aca="false" t="array" ref="AB2123:AB2123">SUM(COUNTIF($S$18:$AH$18,G2123:T2123))</f>
        <v>9</v>
      </c>
      <c r="AC2123" s="12" t="n">
        <f aca="false" t="array" ref="AC2123:AC2123">SUM(COUNTIF($AJ$18:$AR$18,G2123:T2123))</f>
        <v>5</v>
      </c>
      <c r="AD2123" s="12" t="n">
        <f aca="false">SUM(G2123:T2123)</f>
        <v>170</v>
      </c>
      <c r="AE2123" s="12" t="n">
        <f aca="false" t="array" ref="AE2123:AE2123">SUM(COUNTIF($AI$14:$AR$15,G2123:T2123))</f>
        <v>9</v>
      </c>
    </row>
    <row r="2124" customFormat="false" ht="15.75" hidden="false" customHeight="false" outlineLevel="0" collapsed="false">
      <c r="A2124" s="18" t="s">
        <v>2120</v>
      </c>
      <c r="B2124" s="18"/>
      <c r="C2124" s="18"/>
      <c r="D2124" s="18"/>
      <c r="E2124" s="18"/>
      <c r="G2124" s="12" t="n">
        <v>3</v>
      </c>
      <c r="H2124" s="12" t="n">
        <v>4</v>
      </c>
      <c r="I2124" s="12" t="n">
        <v>5</v>
      </c>
      <c r="J2124" s="12" t="n">
        <v>6</v>
      </c>
      <c r="K2124" s="12" t="n">
        <v>8</v>
      </c>
      <c r="L2124" s="12" t="n">
        <v>10</v>
      </c>
      <c r="M2124" s="12" t="n">
        <v>13</v>
      </c>
      <c r="N2124" s="12" t="n">
        <v>14</v>
      </c>
      <c r="O2124" s="12" t="n">
        <v>15</v>
      </c>
      <c r="P2124" s="12" t="n">
        <v>16</v>
      </c>
      <c r="Q2124" s="12" t="n">
        <v>17</v>
      </c>
      <c r="R2124" s="12" t="n">
        <v>21</v>
      </c>
      <c r="S2124" s="12" t="n">
        <v>22</v>
      </c>
      <c r="T2124" s="12" t="n">
        <v>24</v>
      </c>
      <c r="V2124" s="12" t="n">
        <f aca="false" t="array" ref="V2124:V2124">SUM(COUNTIF($J$15:$X$15,G2124:T2124))</f>
        <v>7</v>
      </c>
      <c r="X2124" s="12" t="n">
        <f aca="false">SUMPRODUCT(MOD(G2124:T2124,2))</f>
        <v>6</v>
      </c>
      <c r="Y2124" s="12" t="n">
        <f aca="false">14-X2124</f>
        <v>8</v>
      </c>
      <c r="Z2124" s="12" t="n">
        <f aca="false" t="array" ref="Z2124:Z2124">SUM(COUNTIF($A$18:$I$18,G2124:T2124))</f>
        <v>4</v>
      </c>
      <c r="AA2124" s="12" t="n">
        <f aca="false" t="array" ref="AA2124:AA2124">SUM(COUNTIF($K$18:$Q$18,G2124:T2124))</f>
        <v>5</v>
      </c>
      <c r="AB2124" s="12" t="n">
        <f aca="false" t="array" ref="AB2124:AB2124">SUM(COUNTIF($S$18:$AH$18,G2124:T2124))</f>
        <v>10</v>
      </c>
      <c r="AC2124" s="12" t="n">
        <f aca="false" t="array" ref="AC2124:AC2124">SUM(COUNTIF($AJ$18:$AR$18,G2124:T2124))</f>
        <v>4</v>
      </c>
      <c r="AD2124" s="12" t="n">
        <f aca="false">SUM(G2124:T2124)</f>
        <v>178</v>
      </c>
      <c r="AE2124" s="12" t="n">
        <f aca="false" t="array" ref="AE2124:AE2124">SUM(COUNTIF($AI$14:$AR$15,G2124:T2124))</f>
        <v>9</v>
      </c>
    </row>
    <row r="2125" customFormat="false" ht="15.75" hidden="false" customHeight="false" outlineLevel="0" collapsed="false">
      <c r="A2125" s="18" t="s">
        <v>2121</v>
      </c>
      <c r="B2125" s="18"/>
      <c r="C2125" s="18"/>
      <c r="D2125" s="18"/>
      <c r="E2125" s="18"/>
      <c r="G2125" s="12" t="n">
        <v>2</v>
      </c>
      <c r="H2125" s="12" t="n">
        <v>3</v>
      </c>
      <c r="I2125" s="12" t="n">
        <v>4</v>
      </c>
      <c r="J2125" s="12" t="n">
        <v>5</v>
      </c>
      <c r="K2125" s="12" t="n">
        <v>6</v>
      </c>
      <c r="L2125" s="12" t="n">
        <v>9</v>
      </c>
      <c r="M2125" s="12" t="n">
        <v>12</v>
      </c>
      <c r="N2125" s="12" t="n">
        <v>14</v>
      </c>
      <c r="O2125" s="12" t="n">
        <v>15</v>
      </c>
      <c r="P2125" s="12" t="n">
        <v>18</v>
      </c>
      <c r="Q2125" s="12" t="n">
        <v>19</v>
      </c>
      <c r="R2125" s="12" t="n">
        <v>20</v>
      </c>
      <c r="S2125" s="12" t="n">
        <v>21</v>
      </c>
      <c r="T2125" s="12" t="n">
        <v>22</v>
      </c>
      <c r="V2125" s="12" t="n">
        <f aca="false" t="array" ref="V2125:V2125">SUM(COUNTIF($J$15:$X$15,G2125:T2125))</f>
        <v>8</v>
      </c>
      <c r="X2125" s="12" t="n">
        <f aca="false">SUMPRODUCT(MOD(G2125:T2125,2))</f>
        <v>6</v>
      </c>
      <c r="Y2125" s="12" t="n">
        <f aca="false">14-X2125</f>
        <v>8</v>
      </c>
      <c r="Z2125" s="12" t="n">
        <f aca="false" t="array" ref="Z2125:Z2125">SUM(COUNTIF($A$18:$I$18,G2125:T2125))</f>
        <v>4</v>
      </c>
      <c r="AA2125" s="12" t="n">
        <f aca="false" t="array" ref="AA2125:AA2125">SUM(COUNTIF($K$18:$Q$18,G2125:T2125))</f>
        <v>4</v>
      </c>
      <c r="AB2125" s="12" t="n">
        <f aca="false" t="array" ref="AB2125:AB2125">SUM(COUNTIF($S$18:$AH$18,G2125:T2125))</f>
        <v>9</v>
      </c>
      <c r="AC2125" s="12" t="n">
        <f aca="false" t="array" ref="AC2125:AC2125">SUM(COUNTIF($AJ$18:$AR$18,G2125:T2125))</f>
        <v>5</v>
      </c>
      <c r="AD2125" s="12" t="n">
        <f aca="false">SUM(G2125:T2125)</f>
        <v>170</v>
      </c>
      <c r="AE2125" s="12" t="n">
        <f aca="false" t="array" ref="AE2125:AE2125">SUM(COUNTIF($AI$14:$AR$15,G2125:T2125))</f>
        <v>9</v>
      </c>
    </row>
    <row r="2126" customFormat="false" ht="15.75" hidden="false" customHeight="false" outlineLevel="0" collapsed="false">
      <c r="A2126" s="18" t="s">
        <v>2122</v>
      </c>
      <c r="B2126" s="18"/>
      <c r="C2126" s="18"/>
      <c r="D2126" s="18"/>
      <c r="E2126" s="18"/>
      <c r="G2126" s="12" t="n">
        <v>1</v>
      </c>
      <c r="H2126" s="12" t="n">
        <v>2</v>
      </c>
      <c r="I2126" s="12" t="n">
        <v>5</v>
      </c>
      <c r="J2126" s="12" t="n">
        <v>6</v>
      </c>
      <c r="K2126" s="12" t="n">
        <v>9</v>
      </c>
      <c r="L2126" s="12" t="n">
        <v>11</v>
      </c>
      <c r="M2126" s="12" t="n">
        <v>14</v>
      </c>
      <c r="N2126" s="12" t="n">
        <v>15</v>
      </c>
      <c r="O2126" s="12" t="n">
        <v>17</v>
      </c>
      <c r="P2126" s="12" t="n">
        <v>18</v>
      </c>
      <c r="Q2126" s="12" t="n">
        <v>19</v>
      </c>
      <c r="R2126" s="12" t="n">
        <v>22</v>
      </c>
      <c r="S2126" s="12" t="n">
        <v>23</v>
      </c>
      <c r="T2126" s="12" t="n">
        <v>24</v>
      </c>
      <c r="V2126" s="12" t="n">
        <f aca="false" t="array" ref="V2126:V2126">SUM(COUNTIF($J$15:$X$15,G2126:T2126))</f>
        <v>9</v>
      </c>
      <c r="X2126" s="12" t="n">
        <f aca="false">SUMPRODUCT(MOD(G2126:T2126,2))</f>
        <v>8</v>
      </c>
      <c r="Y2126" s="12" t="n">
        <f aca="false">14-X2126</f>
        <v>6</v>
      </c>
      <c r="Z2126" s="12" t="n">
        <f aca="false" t="array" ref="Z2126:Z2126">SUM(COUNTIF($A$18:$I$18,G2126:T2126))</f>
        <v>6</v>
      </c>
      <c r="AA2126" s="12" t="n">
        <f aca="false" t="array" ref="AA2126:AA2126">SUM(COUNTIF($K$18:$Q$18,G2126:T2126))</f>
        <v>3</v>
      </c>
      <c r="AB2126" s="12" t="n">
        <f aca="false" t="array" ref="AB2126:AB2126">SUM(COUNTIF($S$18:$AH$18,G2126:T2126))</f>
        <v>9</v>
      </c>
      <c r="AC2126" s="12" t="n">
        <f aca="false" t="array" ref="AC2126:AC2126">SUM(COUNTIF($AJ$18:$AR$18,G2126:T2126))</f>
        <v>5</v>
      </c>
      <c r="AD2126" s="12" t="n">
        <f aca="false">SUM(G2126:T2126)</f>
        <v>186</v>
      </c>
      <c r="AE2126" s="12" t="n">
        <f aca="false" t="array" ref="AE2126:AE2126">SUM(COUNTIF($AI$14:$AR$15,G2126:T2126))</f>
        <v>8</v>
      </c>
    </row>
    <row r="2127" customFormat="false" ht="15.75" hidden="false" customHeight="false" outlineLevel="0" collapsed="false">
      <c r="A2127" s="18" t="s">
        <v>2123</v>
      </c>
      <c r="B2127" s="18"/>
      <c r="C2127" s="18"/>
      <c r="D2127" s="18"/>
      <c r="E2127" s="18"/>
      <c r="G2127" s="12" t="n">
        <v>3</v>
      </c>
      <c r="H2127" s="12" t="n">
        <v>5</v>
      </c>
      <c r="I2127" s="12" t="n">
        <v>7</v>
      </c>
      <c r="J2127" s="12" t="n">
        <v>9</v>
      </c>
      <c r="K2127" s="12" t="n">
        <v>10</v>
      </c>
      <c r="L2127" s="12" t="n">
        <v>11</v>
      </c>
      <c r="M2127" s="12" t="n">
        <v>12</v>
      </c>
      <c r="N2127" s="12" t="n">
        <v>14</v>
      </c>
      <c r="O2127" s="12" t="n">
        <v>16</v>
      </c>
      <c r="P2127" s="12" t="n">
        <v>17</v>
      </c>
      <c r="Q2127" s="12" t="n">
        <v>20</v>
      </c>
      <c r="R2127" s="12" t="n">
        <v>22</v>
      </c>
      <c r="S2127" s="12" t="n">
        <v>23</v>
      </c>
      <c r="T2127" s="12" t="n">
        <v>24</v>
      </c>
      <c r="V2127" s="12" t="n">
        <f aca="false" t="array" ref="V2127:V2127">SUM(COUNTIF($J$15:$X$15,G2127:T2127))</f>
        <v>9</v>
      </c>
      <c r="X2127" s="12" t="n">
        <f aca="false">SUMPRODUCT(MOD(G2127:T2127,2))</f>
        <v>7</v>
      </c>
      <c r="Y2127" s="12" t="n">
        <f aca="false">14-X2127</f>
        <v>7</v>
      </c>
      <c r="Z2127" s="12" t="n">
        <f aca="false" t="array" ref="Z2127:Z2127">SUM(COUNTIF($A$18:$I$18,G2127:T2127))</f>
        <v>6</v>
      </c>
      <c r="AA2127" s="12" t="n">
        <f aca="false" t="array" ref="AA2127:AA2127">SUM(COUNTIF($K$18:$Q$18,G2127:T2127))</f>
        <v>2</v>
      </c>
      <c r="AB2127" s="12" t="n">
        <f aca="false" t="array" ref="AB2127:AB2127">SUM(COUNTIF($S$18:$AH$18,G2127:T2127))</f>
        <v>9</v>
      </c>
      <c r="AC2127" s="12" t="n">
        <f aca="false" t="array" ref="AC2127:AC2127">SUM(COUNTIF($AJ$18:$AR$18,G2127:T2127))</f>
        <v>5</v>
      </c>
      <c r="AD2127" s="12" t="n">
        <f aca="false">SUM(G2127:T2127)</f>
        <v>193</v>
      </c>
      <c r="AE2127" s="12" t="n">
        <f aca="false" t="array" ref="AE2127:AE2127">SUM(COUNTIF($AI$14:$AR$15,G2127:T2127))</f>
        <v>8</v>
      </c>
    </row>
    <row r="2128" customFormat="false" ht="15.75" hidden="false" customHeight="false" outlineLevel="0" collapsed="false">
      <c r="A2128" s="18" t="s">
        <v>2124</v>
      </c>
      <c r="B2128" s="18"/>
      <c r="C2128" s="18"/>
      <c r="D2128" s="18"/>
      <c r="E2128" s="18"/>
      <c r="G2128" s="12" t="n">
        <v>1</v>
      </c>
      <c r="H2128" s="12" t="n">
        <v>3</v>
      </c>
      <c r="I2128" s="12" t="n">
        <v>5</v>
      </c>
      <c r="J2128" s="12" t="n">
        <v>7</v>
      </c>
      <c r="K2128" s="12" t="n">
        <v>9</v>
      </c>
      <c r="L2128" s="12" t="n">
        <v>10</v>
      </c>
      <c r="M2128" s="12" t="n">
        <v>13</v>
      </c>
      <c r="N2128" s="12" t="n">
        <v>14</v>
      </c>
      <c r="O2128" s="12" t="n">
        <v>15</v>
      </c>
      <c r="P2128" s="12" t="n">
        <v>19</v>
      </c>
      <c r="Q2128" s="12" t="n">
        <v>20</v>
      </c>
      <c r="R2128" s="12" t="n">
        <v>21</v>
      </c>
      <c r="S2128" s="12" t="n">
        <v>23</v>
      </c>
      <c r="T2128" s="12" t="n">
        <v>24</v>
      </c>
      <c r="V2128" s="12" t="n">
        <f aca="false" t="array" ref="V2128:V2128">SUM(COUNTIF($J$15:$X$15,G2128:T2128))</f>
        <v>10</v>
      </c>
      <c r="X2128" s="12" t="n">
        <f aca="false">SUMPRODUCT(MOD(G2128:T2128,2))</f>
        <v>10</v>
      </c>
      <c r="Y2128" s="12" t="n">
        <f aca="false">14-X2128</f>
        <v>4</v>
      </c>
      <c r="Z2128" s="12" t="n">
        <f aca="false" t="array" ref="Z2128:Z2128">SUM(COUNTIF($A$18:$I$18,G2128:T2128))</f>
        <v>6</v>
      </c>
      <c r="AA2128" s="12" t="n">
        <f aca="false" t="array" ref="AA2128:AA2128">SUM(COUNTIF($K$18:$Q$18,G2128:T2128))</f>
        <v>5</v>
      </c>
      <c r="AB2128" s="12" t="n">
        <f aca="false" t="array" ref="AB2128:AB2128">SUM(COUNTIF($S$18:$AH$18,G2128:T2128))</f>
        <v>9</v>
      </c>
      <c r="AC2128" s="12" t="n">
        <f aca="false" t="array" ref="AC2128:AC2128">SUM(COUNTIF($AJ$18:$AR$18,G2128:T2128))</f>
        <v>5</v>
      </c>
      <c r="AD2128" s="12" t="n">
        <f aca="false">SUM(G2128:T2128)</f>
        <v>184</v>
      </c>
      <c r="AE2128" s="12" t="n">
        <f aca="false" t="array" ref="AE2128:AE2128">SUM(COUNTIF($AI$14:$AR$15,G2128:T2128))</f>
        <v>9</v>
      </c>
    </row>
    <row r="2129" customFormat="false" ht="15.75" hidden="false" customHeight="false" outlineLevel="0" collapsed="false">
      <c r="A2129" s="18" t="s">
        <v>2125</v>
      </c>
      <c r="B2129" s="18"/>
      <c r="C2129" s="18"/>
      <c r="D2129" s="18"/>
      <c r="E2129" s="18"/>
      <c r="G2129" s="12" t="n">
        <v>1</v>
      </c>
      <c r="H2129" s="12" t="n">
        <v>3</v>
      </c>
      <c r="I2129" s="12" t="n">
        <v>6</v>
      </c>
      <c r="J2129" s="12" t="n">
        <v>7</v>
      </c>
      <c r="K2129" s="12" t="n">
        <v>10</v>
      </c>
      <c r="L2129" s="12" t="n">
        <v>11</v>
      </c>
      <c r="M2129" s="12" t="n">
        <v>12</v>
      </c>
      <c r="N2129" s="12" t="n">
        <v>14</v>
      </c>
      <c r="O2129" s="12" t="n">
        <v>15</v>
      </c>
      <c r="P2129" s="12" t="n">
        <v>16</v>
      </c>
      <c r="Q2129" s="12" t="n">
        <v>18</v>
      </c>
      <c r="R2129" s="12" t="n">
        <v>21</v>
      </c>
      <c r="S2129" s="12" t="n">
        <v>22</v>
      </c>
      <c r="T2129" s="12" t="n">
        <v>23</v>
      </c>
      <c r="V2129" s="12" t="n">
        <f aca="false" t="array" ref="V2129:V2129">SUM(COUNTIF($J$15:$X$15,G2129:T2129))</f>
        <v>8</v>
      </c>
      <c r="X2129" s="12" t="n">
        <f aca="false">SUMPRODUCT(MOD(G2129:T2129,2))</f>
        <v>7</v>
      </c>
      <c r="Y2129" s="12" t="n">
        <f aca="false">14-X2129</f>
        <v>7</v>
      </c>
      <c r="Z2129" s="12" t="n">
        <f aca="false" t="array" ref="Z2129:Z2129">SUM(COUNTIF($A$18:$I$18,G2129:T2129))</f>
        <v>4</v>
      </c>
      <c r="AA2129" s="12" t="n">
        <f aca="false" t="array" ref="AA2129:AA2129">SUM(COUNTIF($K$18:$Q$18,G2129:T2129))</f>
        <v>3</v>
      </c>
      <c r="AB2129" s="12" t="n">
        <f aca="false" t="array" ref="AB2129:AB2129">SUM(COUNTIF($S$18:$AH$18,G2129:T2129))</f>
        <v>10</v>
      </c>
      <c r="AC2129" s="12" t="n">
        <f aca="false" t="array" ref="AC2129:AC2129">SUM(COUNTIF($AJ$18:$AR$18,G2129:T2129))</f>
        <v>4</v>
      </c>
      <c r="AD2129" s="12" t="n">
        <f aca="false">SUM(G2129:T2129)</f>
        <v>179</v>
      </c>
      <c r="AE2129" s="12" t="n">
        <f aca="false" t="array" ref="AE2129:AE2129">SUM(COUNTIF($AI$14:$AR$15,G2129:T2129))</f>
        <v>9</v>
      </c>
    </row>
    <row r="2130" customFormat="false" ht="15.75" hidden="false" customHeight="false" outlineLevel="0" collapsed="false">
      <c r="A2130" s="18" t="s">
        <v>2126</v>
      </c>
      <c r="B2130" s="18"/>
      <c r="C2130" s="18"/>
      <c r="D2130" s="18"/>
      <c r="E2130" s="18"/>
      <c r="G2130" s="12" t="n">
        <v>1</v>
      </c>
      <c r="H2130" s="12" t="n">
        <v>5</v>
      </c>
      <c r="I2130" s="12" t="n">
        <v>6</v>
      </c>
      <c r="J2130" s="12" t="n">
        <v>8</v>
      </c>
      <c r="K2130" s="12" t="n">
        <v>10</v>
      </c>
      <c r="L2130" s="12" t="n">
        <v>11</v>
      </c>
      <c r="M2130" s="12" t="n">
        <v>13</v>
      </c>
      <c r="N2130" s="12" t="n">
        <v>14</v>
      </c>
      <c r="O2130" s="12" t="n">
        <v>15</v>
      </c>
      <c r="P2130" s="12" t="n">
        <v>17</v>
      </c>
      <c r="Q2130" s="12" t="n">
        <v>19</v>
      </c>
      <c r="R2130" s="12" t="n">
        <v>20</v>
      </c>
      <c r="S2130" s="12" t="n">
        <v>23</v>
      </c>
      <c r="T2130" s="12" t="n">
        <v>24</v>
      </c>
      <c r="V2130" s="12" t="n">
        <f aca="false" t="array" ref="V2130:V2130">SUM(COUNTIF($J$15:$X$15,G2130:T2130))</f>
        <v>10</v>
      </c>
      <c r="X2130" s="12" t="n">
        <f aca="false">SUMPRODUCT(MOD(G2130:T2130,2))</f>
        <v>8</v>
      </c>
      <c r="Y2130" s="12" t="n">
        <f aca="false">14-X2130</f>
        <v>6</v>
      </c>
      <c r="Z2130" s="12" t="n">
        <f aca="false" t="array" ref="Z2130:Z2130">SUM(COUNTIF($A$18:$I$18,G2130:T2130))</f>
        <v>6</v>
      </c>
      <c r="AA2130" s="12" t="n">
        <f aca="false" t="array" ref="AA2130:AA2130">SUM(COUNTIF($K$18:$Q$18,G2130:T2130))</f>
        <v>4</v>
      </c>
      <c r="AB2130" s="12" t="n">
        <f aca="false" t="array" ref="AB2130:AB2130">SUM(COUNTIF($S$18:$AH$18,G2130:T2130))</f>
        <v>9</v>
      </c>
      <c r="AC2130" s="12" t="n">
        <f aca="false" t="array" ref="AC2130:AC2130">SUM(COUNTIF($AJ$18:$AR$18,G2130:T2130))</f>
        <v>5</v>
      </c>
      <c r="AD2130" s="12" t="n">
        <f aca="false">SUM(G2130:T2130)</f>
        <v>186</v>
      </c>
      <c r="AE2130" s="12" t="n">
        <f aca="false" t="array" ref="AE2130:AE2130">SUM(COUNTIF($AI$14:$AR$15,G2130:T2130))</f>
        <v>9</v>
      </c>
    </row>
    <row r="2131" customFormat="false" ht="15.75" hidden="false" customHeight="false" outlineLevel="0" collapsed="false">
      <c r="A2131" s="18" t="s">
        <v>2127</v>
      </c>
      <c r="B2131" s="18"/>
      <c r="C2131" s="18"/>
      <c r="D2131" s="18"/>
      <c r="E2131" s="18"/>
      <c r="G2131" s="12" t="n">
        <v>3</v>
      </c>
      <c r="H2131" s="12" t="n">
        <v>4</v>
      </c>
      <c r="I2131" s="12" t="n">
        <v>5</v>
      </c>
      <c r="J2131" s="12" t="n">
        <v>6</v>
      </c>
      <c r="K2131" s="12" t="n">
        <v>7</v>
      </c>
      <c r="L2131" s="12" t="n">
        <v>9</v>
      </c>
      <c r="M2131" s="12" t="n">
        <v>11</v>
      </c>
      <c r="N2131" s="12" t="n">
        <v>14</v>
      </c>
      <c r="O2131" s="12" t="n">
        <v>15</v>
      </c>
      <c r="P2131" s="12" t="n">
        <v>17</v>
      </c>
      <c r="Q2131" s="12" t="n">
        <v>19</v>
      </c>
      <c r="R2131" s="12" t="n">
        <v>21</v>
      </c>
      <c r="S2131" s="12" t="n">
        <v>22</v>
      </c>
      <c r="T2131" s="12" t="n">
        <v>24</v>
      </c>
      <c r="V2131" s="12" t="n">
        <f aca="false" t="array" ref="V2131:V2131">SUM(COUNTIF($J$15:$X$15,G2131:T2131))</f>
        <v>9</v>
      </c>
      <c r="X2131" s="12" t="n">
        <f aca="false">SUMPRODUCT(MOD(G2131:T2131,2))</f>
        <v>9</v>
      </c>
      <c r="Y2131" s="12" t="n">
        <f aca="false">14-X2131</f>
        <v>5</v>
      </c>
      <c r="Z2131" s="12" t="n">
        <f aca="false" t="array" ref="Z2131:Z2131">SUM(COUNTIF($A$18:$I$18,G2131:T2131))</f>
        <v>6</v>
      </c>
      <c r="AA2131" s="12" t="n">
        <f aca="false" t="array" ref="AA2131:AA2131">SUM(COUNTIF($K$18:$Q$18,G2131:T2131))</f>
        <v>3</v>
      </c>
      <c r="AB2131" s="12" t="n">
        <f aca="false" t="array" ref="AB2131:AB2131">SUM(COUNTIF($S$18:$AH$18,G2131:T2131))</f>
        <v>9</v>
      </c>
      <c r="AC2131" s="12" t="n">
        <f aca="false" t="array" ref="AC2131:AC2131">SUM(COUNTIF($AJ$18:$AR$18,G2131:T2131))</f>
        <v>5</v>
      </c>
      <c r="AD2131" s="12" t="n">
        <f aca="false">SUM(G2131:T2131)</f>
        <v>177</v>
      </c>
      <c r="AE2131" s="12" t="n">
        <f aca="false" t="array" ref="AE2131:AE2131">SUM(COUNTIF($AI$14:$AR$15,G2131:T2131))</f>
        <v>9</v>
      </c>
    </row>
    <row r="2132" customFormat="false" ht="15.75" hidden="false" customHeight="false" outlineLevel="0" collapsed="false">
      <c r="A2132" s="18" t="s">
        <v>2128</v>
      </c>
      <c r="B2132" s="18"/>
      <c r="C2132" s="18"/>
      <c r="D2132" s="18"/>
      <c r="E2132" s="18"/>
      <c r="G2132" s="12" t="n">
        <v>1</v>
      </c>
      <c r="H2132" s="12" t="n">
        <v>2</v>
      </c>
      <c r="I2132" s="12" t="n">
        <v>3</v>
      </c>
      <c r="J2132" s="12" t="n">
        <v>6</v>
      </c>
      <c r="K2132" s="12" t="n">
        <v>9</v>
      </c>
      <c r="L2132" s="12" t="n">
        <v>10</v>
      </c>
      <c r="M2132" s="12" t="n">
        <v>11</v>
      </c>
      <c r="N2132" s="12" t="n">
        <v>12</v>
      </c>
      <c r="O2132" s="12" t="n">
        <v>13</v>
      </c>
      <c r="P2132" s="12" t="n">
        <v>16</v>
      </c>
      <c r="Q2132" s="12" t="n">
        <v>18</v>
      </c>
      <c r="R2132" s="12" t="n">
        <v>20</v>
      </c>
      <c r="S2132" s="12" t="n">
        <v>22</v>
      </c>
      <c r="T2132" s="12" t="n">
        <v>24</v>
      </c>
      <c r="V2132" s="12" t="n">
        <f aca="false" t="array" ref="V2132:V2132">SUM(COUNTIF($J$15:$X$15,G2132:T2132))</f>
        <v>9</v>
      </c>
      <c r="X2132" s="12" t="n">
        <f aca="false">SUMPRODUCT(MOD(G2132:T2132,2))</f>
        <v>5</v>
      </c>
      <c r="Y2132" s="12" t="n">
        <f aca="false">14-X2132</f>
        <v>9</v>
      </c>
      <c r="Z2132" s="12" t="n">
        <f aca="false" t="array" ref="Z2132:Z2132">SUM(COUNTIF($A$18:$I$18,G2132:T2132))</f>
        <v>4</v>
      </c>
      <c r="AA2132" s="12" t="n">
        <f aca="false" t="array" ref="AA2132:AA2132">SUM(COUNTIF($K$18:$Q$18,G2132:T2132))</f>
        <v>4</v>
      </c>
      <c r="AB2132" s="12" t="n">
        <f aca="false" t="array" ref="AB2132:AB2132">SUM(COUNTIF($S$18:$AH$18,G2132:T2132))</f>
        <v>10</v>
      </c>
      <c r="AC2132" s="12" t="n">
        <f aca="false" t="array" ref="AC2132:AC2132">SUM(COUNTIF($AJ$18:$AR$18,G2132:T2132))</f>
        <v>4</v>
      </c>
      <c r="AD2132" s="12" t="n">
        <f aca="false">SUM(G2132:T2132)</f>
        <v>167</v>
      </c>
      <c r="AE2132" s="12" t="n">
        <f aca="false" t="array" ref="AE2132:AE2132">SUM(COUNTIF($AI$14:$AR$15,G2132:T2132))</f>
        <v>9</v>
      </c>
    </row>
    <row r="2133" customFormat="false" ht="15.75" hidden="false" customHeight="false" outlineLevel="0" collapsed="false">
      <c r="A2133" s="18" t="s">
        <v>2129</v>
      </c>
      <c r="B2133" s="18"/>
      <c r="C2133" s="18"/>
      <c r="D2133" s="18"/>
      <c r="E2133" s="18"/>
      <c r="G2133" s="12" t="n">
        <v>2</v>
      </c>
      <c r="H2133" s="12" t="n">
        <v>3</v>
      </c>
      <c r="I2133" s="12" t="n">
        <v>4</v>
      </c>
      <c r="J2133" s="12" t="n">
        <v>6</v>
      </c>
      <c r="K2133" s="12" t="n">
        <v>8</v>
      </c>
      <c r="L2133" s="12" t="n">
        <v>11</v>
      </c>
      <c r="M2133" s="12" t="n">
        <v>12</v>
      </c>
      <c r="N2133" s="12" t="n">
        <v>15</v>
      </c>
      <c r="O2133" s="12" t="n">
        <v>18</v>
      </c>
      <c r="P2133" s="12" t="n">
        <v>19</v>
      </c>
      <c r="Q2133" s="12" t="n">
        <v>20</v>
      </c>
      <c r="R2133" s="12" t="n">
        <v>21</v>
      </c>
      <c r="S2133" s="12" t="n">
        <v>23</v>
      </c>
      <c r="T2133" s="12" t="n">
        <v>24</v>
      </c>
      <c r="V2133" s="12" t="n">
        <f aca="false" t="array" ref="V2133:V2133">SUM(COUNTIF($J$15:$X$15,G2133:T2133))</f>
        <v>9</v>
      </c>
      <c r="X2133" s="12" t="n">
        <f aca="false">SUMPRODUCT(MOD(G2133:T2133,2))</f>
        <v>6</v>
      </c>
      <c r="Y2133" s="12" t="n">
        <f aca="false">14-X2133</f>
        <v>8</v>
      </c>
      <c r="Z2133" s="12" t="n">
        <f aca="false" t="array" ref="Z2133:Z2133">SUM(COUNTIF($A$18:$I$18,G2133:T2133))</f>
        <v>5</v>
      </c>
      <c r="AA2133" s="12" t="n">
        <f aca="false" t="array" ref="AA2133:AA2133">SUM(COUNTIF($K$18:$Q$18,G2133:T2133))</f>
        <v>4</v>
      </c>
      <c r="AB2133" s="12" t="n">
        <f aca="false" t="array" ref="AB2133:AB2133">SUM(COUNTIF($S$18:$AH$18,G2133:T2133))</f>
        <v>10</v>
      </c>
      <c r="AC2133" s="12" t="n">
        <f aca="false" t="array" ref="AC2133:AC2133">SUM(COUNTIF($AJ$18:$AR$18,G2133:T2133))</f>
        <v>4</v>
      </c>
      <c r="AD2133" s="12" t="n">
        <f aca="false">SUM(G2133:T2133)</f>
        <v>186</v>
      </c>
      <c r="AE2133" s="12" t="n">
        <f aca="false" t="array" ref="AE2133:AE2133">SUM(COUNTIF($AI$14:$AR$15,G2133:T2133))</f>
        <v>8</v>
      </c>
    </row>
    <row r="2134" customFormat="false" ht="15.75" hidden="false" customHeight="false" outlineLevel="0" collapsed="false">
      <c r="A2134" s="18" t="s">
        <v>2130</v>
      </c>
      <c r="B2134" s="18"/>
      <c r="C2134" s="18"/>
      <c r="D2134" s="18"/>
      <c r="E2134" s="18"/>
      <c r="G2134" s="12" t="n">
        <v>1</v>
      </c>
      <c r="H2134" s="12" t="n">
        <v>5</v>
      </c>
      <c r="I2134" s="12" t="n">
        <v>6</v>
      </c>
      <c r="J2134" s="12" t="n">
        <v>7</v>
      </c>
      <c r="K2134" s="12" t="n">
        <v>10</v>
      </c>
      <c r="L2134" s="12" t="n">
        <v>11</v>
      </c>
      <c r="M2134" s="12" t="n">
        <v>13</v>
      </c>
      <c r="N2134" s="12" t="n">
        <v>14</v>
      </c>
      <c r="O2134" s="12" t="n">
        <v>16</v>
      </c>
      <c r="P2134" s="12" t="n">
        <v>17</v>
      </c>
      <c r="Q2134" s="12" t="n">
        <v>20</v>
      </c>
      <c r="R2134" s="12" t="n">
        <v>21</v>
      </c>
      <c r="S2134" s="12" t="n">
        <v>22</v>
      </c>
      <c r="T2134" s="12" t="n">
        <v>24</v>
      </c>
      <c r="V2134" s="12" t="n">
        <f aca="false" t="array" ref="V2134:V2134">SUM(COUNTIF($J$15:$X$15,G2134:T2134))</f>
        <v>9</v>
      </c>
      <c r="X2134" s="12" t="n">
        <f aca="false">SUMPRODUCT(MOD(G2134:T2134,2))</f>
        <v>7</v>
      </c>
      <c r="Y2134" s="12" t="n">
        <f aca="false">14-X2134</f>
        <v>7</v>
      </c>
      <c r="Z2134" s="12" t="n">
        <f aca="false" t="array" ref="Z2134:Z2134">SUM(COUNTIF($A$18:$I$18,G2134:T2134))</f>
        <v>5</v>
      </c>
      <c r="AA2134" s="12" t="n">
        <f aca="false" t="array" ref="AA2134:AA2134">SUM(COUNTIF($K$18:$Q$18,G2134:T2134))</f>
        <v>4</v>
      </c>
      <c r="AB2134" s="12" t="n">
        <f aca="false" t="array" ref="AB2134:AB2134">SUM(COUNTIF($S$18:$AH$18,G2134:T2134))</f>
        <v>10</v>
      </c>
      <c r="AC2134" s="12" t="n">
        <f aca="false" t="array" ref="AC2134:AC2134">SUM(COUNTIF($AJ$18:$AR$18,G2134:T2134))</f>
        <v>4</v>
      </c>
      <c r="AD2134" s="12" t="n">
        <f aca="false">SUM(G2134:T2134)</f>
        <v>187</v>
      </c>
      <c r="AE2134" s="12" t="n">
        <f aca="false" t="array" ref="AE2134:AE2134">SUM(COUNTIF($AI$14:$AR$15,G2134:T2134))</f>
        <v>8</v>
      </c>
    </row>
    <row r="2135" customFormat="false" ht="15.75" hidden="false" customHeight="false" outlineLevel="0" collapsed="false">
      <c r="A2135" s="18" t="s">
        <v>2131</v>
      </c>
      <c r="B2135" s="18"/>
      <c r="C2135" s="18"/>
      <c r="D2135" s="18"/>
      <c r="E2135" s="18"/>
      <c r="G2135" s="12" t="n">
        <v>1</v>
      </c>
      <c r="H2135" s="12" t="n">
        <v>2</v>
      </c>
      <c r="I2135" s="12" t="n">
        <v>4</v>
      </c>
      <c r="J2135" s="12" t="n">
        <v>7</v>
      </c>
      <c r="K2135" s="12" t="n">
        <v>8</v>
      </c>
      <c r="L2135" s="12" t="n">
        <v>9</v>
      </c>
      <c r="M2135" s="12" t="n">
        <v>11</v>
      </c>
      <c r="N2135" s="12" t="n">
        <v>12</v>
      </c>
      <c r="O2135" s="12" t="n">
        <v>15</v>
      </c>
      <c r="P2135" s="12" t="n">
        <v>18</v>
      </c>
      <c r="Q2135" s="12" t="n">
        <v>20</v>
      </c>
      <c r="R2135" s="12" t="n">
        <v>22</v>
      </c>
      <c r="S2135" s="12" t="n">
        <v>23</v>
      </c>
      <c r="T2135" s="12" t="n">
        <v>24</v>
      </c>
      <c r="V2135" s="12" t="n">
        <f aca="false" t="array" ref="V2135:V2135">SUM(COUNTIF($J$15:$X$15,G2135:T2135))</f>
        <v>10</v>
      </c>
      <c r="X2135" s="12" t="n">
        <f aca="false">SUMPRODUCT(MOD(G2135:T2135,2))</f>
        <v>6</v>
      </c>
      <c r="Y2135" s="12" t="n">
        <f aca="false">14-X2135</f>
        <v>8</v>
      </c>
      <c r="Z2135" s="12" t="n">
        <f aca="false" t="array" ref="Z2135:Z2135">SUM(COUNTIF($A$18:$I$18,G2135:T2135))</f>
        <v>4</v>
      </c>
      <c r="AA2135" s="12" t="n">
        <f aca="false" t="array" ref="AA2135:AA2135">SUM(COUNTIF($K$18:$Q$18,G2135:T2135))</f>
        <v>3</v>
      </c>
      <c r="AB2135" s="12" t="n">
        <f aca="false" t="array" ref="AB2135:AB2135">SUM(COUNTIF($S$18:$AH$18,G2135:T2135))</f>
        <v>9</v>
      </c>
      <c r="AC2135" s="12" t="n">
        <f aca="false" t="array" ref="AC2135:AC2135">SUM(COUNTIF($AJ$18:$AR$18,G2135:T2135))</f>
        <v>5</v>
      </c>
      <c r="AD2135" s="12" t="n">
        <f aca="false">SUM(G2135:T2135)</f>
        <v>176</v>
      </c>
      <c r="AE2135" s="12" t="n">
        <f aca="false" t="array" ref="AE2135:AE2135">SUM(COUNTIF($AI$14:$AR$15,G2135:T2135))</f>
        <v>9</v>
      </c>
    </row>
    <row r="2136" customFormat="false" ht="15.75" hidden="false" customHeight="false" outlineLevel="0" collapsed="false">
      <c r="A2136" s="18" t="s">
        <v>2132</v>
      </c>
      <c r="B2136" s="18"/>
      <c r="C2136" s="18"/>
      <c r="D2136" s="18"/>
      <c r="E2136" s="18"/>
      <c r="G2136" s="12" t="n">
        <v>1</v>
      </c>
      <c r="H2136" s="12" t="n">
        <v>2</v>
      </c>
      <c r="I2136" s="12" t="n">
        <v>6</v>
      </c>
      <c r="J2136" s="12" t="n">
        <v>8</v>
      </c>
      <c r="K2136" s="12" t="n">
        <v>10</v>
      </c>
      <c r="L2136" s="12" t="n">
        <v>12</v>
      </c>
      <c r="M2136" s="12" t="n">
        <v>14</v>
      </c>
      <c r="N2136" s="12" t="n">
        <v>15</v>
      </c>
      <c r="O2136" s="12" t="n">
        <v>16</v>
      </c>
      <c r="P2136" s="12" t="n">
        <v>17</v>
      </c>
      <c r="Q2136" s="12" t="n">
        <v>19</v>
      </c>
      <c r="R2136" s="12" t="n">
        <v>21</v>
      </c>
      <c r="S2136" s="12" t="n">
        <v>22</v>
      </c>
      <c r="T2136" s="12" t="n">
        <v>24</v>
      </c>
      <c r="V2136" s="12" t="n">
        <f aca="false" t="array" ref="V2136:V2136">SUM(COUNTIF($J$15:$X$15,G2136:T2136))</f>
        <v>7</v>
      </c>
      <c r="X2136" s="12" t="n">
        <f aca="false">SUMPRODUCT(MOD(G2136:T2136,2))</f>
        <v>5</v>
      </c>
      <c r="Y2136" s="12" t="n">
        <f aca="false">14-X2136</f>
        <v>9</v>
      </c>
      <c r="Z2136" s="12" t="n">
        <f aca="false" t="array" ref="Z2136:Z2136">SUM(COUNTIF($A$18:$I$18,G2136:T2136))</f>
        <v>3</v>
      </c>
      <c r="AA2136" s="12" t="n">
        <f aca="false" t="array" ref="AA2136:AA2136">SUM(COUNTIF($K$18:$Q$18,G2136:T2136))</f>
        <v>4</v>
      </c>
      <c r="AB2136" s="12" t="n">
        <f aca="false" t="array" ref="AB2136:AB2136">SUM(COUNTIF($S$18:$AH$18,G2136:T2136))</f>
        <v>9</v>
      </c>
      <c r="AC2136" s="12" t="n">
        <f aca="false" t="array" ref="AC2136:AC2136">SUM(COUNTIF($AJ$18:$AR$18,G2136:T2136))</f>
        <v>5</v>
      </c>
      <c r="AD2136" s="12" t="n">
        <f aca="false">SUM(G2136:T2136)</f>
        <v>187</v>
      </c>
      <c r="AE2136" s="12" t="n">
        <f aca="false" t="array" ref="AE2136:AE2136">SUM(COUNTIF($AI$14:$AR$15,G2136:T2136))</f>
        <v>8</v>
      </c>
    </row>
    <row r="2137" customFormat="false" ht="15.75" hidden="false" customHeight="false" outlineLevel="0" collapsed="false">
      <c r="A2137" s="18" t="s">
        <v>2133</v>
      </c>
      <c r="B2137" s="18"/>
      <c r="C2137" s="18"/>
      <c r="D2137" s="18"/>
      <c r="E2137" s="18"/>
      <c r="G2137" s="12" t="n">
        <v>1</v>
      </c>
      <c r="H2137" s="12" t="n">
        <v>2</v>
      </c>
      <c r="I2137" s="12" t="n">
        <v>3</v>
      </c>
      <c r="J2137" s="12" t="n">
        <v>7</v>
      </c>
      <c r="K2137" s="12" t="n">
        <v>8</v>
      </c>
      <c r="L2137" s="12" t="n">
        <v>10</v>
      </c>
      <c r="M2137" s="12" t="n">
        <v>11</v>
      </c>
      <c r="N2137" s="12" t="n">
        <v>12</v>
      </c>
      <c r="O2137" s="12" t="n">
        <v>15</v>
      </c>
      <c r="P2137" s="12" t="n">
        <v>16</v>
      </c>
      <c r="Q2137" s="12" t="n">
        <v>17</v>
      </c>
      <c r="R2137" s="12" t="n">
        <v>18</v>
      </c>
      <c r="S2137" s="12" t="n">
        <v>23</v>
      </c>
      <c r="T2137" s="12" t="n">
        <v>24</v>
      </c>
      <c r="V2137" s="12" t="n">
        <f aca="false" t="array" ref="V2137:V2137">SUM(COUNTIF($J$15:$X$15,G2137:T2137))</f>
        <v>8</v>
      </c>
      <c r="X2137" s="12" t="n">
        <f aca="false">SUMPRODUCT(MOD(G2137:T2137,2))</f>
        <v>7</v>
      </c>
      <c r="Y2137" s="12" t="n">
        <f aca="false">14-X2137</f>
        <v>7</v>
      </c>
      <c r="Z2137" s="12" t="n">
        <f aca="false" t="array" ref="Z2137:Z2137">SUM(COUNTIF($A$18:$I$18,G2137:T2137))</f>
        <v>6</v>
      </c>
      <c r="AA2137" s="12" t="n">
        <f aca="false" t="array" ref="AA2137:AA2137">SUM(COUNTIF($K$18:$Q$18,G2137:T2137))</f>
        <v>4</v>
      </c>
      <c r="AB2137" s="12" t="n">
        <f aca="false" t="array" ref="AB2137:AB2137">SUM(COUNTIF($S$18:$AH$18,G2137:T2137))</f>
        <v>9</v>
      </c>
      <c r="AC2137" s="12" t="n">
        <f aca="false" t="array" ref="AC2137:AC2137">SUM(COUNTIF($AJ$18:$AR$18,G2137:T2137))</f>
        <v>5</v>
      </c>
      <c r="AD2137" s="12" t="n">
        <f aca="false">SUM(G2137:T2137)</f>
        <v>167</v>
      </c>
      <c r="AE2137" s="12" t="n">
        <f aca="false" t="array" ref="AE2137:AE2137">SUM(COUNTIF($AI$14:$AR$15,G2137:T2137))</f>
        <v>9</v>
      </c>
    </row>
    <row r="2138" customFormat="false" ht="15.75" hidden="false" customHeight="false" outlineLevel="0" collapsed="false">
      <c r="A2138" s="18" t="s">
        <v>2134</v>
      </c>
      <c r="B2138" s="18"/>
      <c r="C2138" s="18"/>
      <c r="D2138" s="18"/>
      <c r="E2138" s="18"/>
      <c r="G2138" s="12" t="n">
        <v>3</v>
      </c>
      <c r="H2138" s="12" t="n">
        <v>4</v>
      </c>
      <c r="I2138" s="12" t="n">
        <v>5</v>
      </c>
      <c r="J2138" s="12" t="n">
        <v>7</v>
      </c>
      <c r="K2138" s="12" t="n">
        <v>8</v>
      </c>
      <c r="L2138" s="12" t="n">
        <v>10</v>
      </c>
      <c r="M2138" s="12" t="n">
        <v>11</v>
      </c>
      <c r="N2138" s="12" t="n">
        <v>12</v>
      </c>
      <c r="O2138" s="12" t="n">
        <v>13</v>
      </c>
      <c r="P2138" s="12" t="n">
        <v>16</v>
      </c>
      <c r="Q2138" s="12" t="n">
        <v>18</v>
      </c>
      <c r="R2138" s="12" t="n">
        <v>21</v>
      </c>
      <c r="S2138" s="12" t="n">
        <v>22</v>
      </c>
      <c r="T2138" s="12" t="n">
        <v>23</v>
      </c>
      <c r="V2138" s="12" t="n">
        <f aca="false" t="array" ref="V2138:V2138">SUM(COUNTIF($J$15:$X$15,G2138:T2138))</f>
        <v>8</v>
      </c>
      <c r="X2138" s="12" t="n">
        <f aca="false">SUMPRODUCT(MOD(G2138:T2138,2))</f>
        <v>7</v>
      </c>
      <c r="Y2138" s="12" t="n">
        <f aca="false">14-X2138</f>
        <v>7</v>
      </c>
      <c r="Z2138" s="12" t="n">
        <f aca="false" t="array" ref="Z2138:Z2138">SUM(COUNTIF($A$18:$I$18,G2138:T2138))</f>
        <v>6</v>
      </c>
      <c r="AA2138" s="12" t="n">
        <f aca="false" t="array" ref="AA2138:AA2138">SUM(COUNTIF($K$18:$Q$18,G2138:T2138))</f>
        <v>5</v>
      </c>
      <c r="AB2138" s="12" t="n">
        <f aca="false" t="array" ref="AB2138:AB2138">SUM(COUNTIF($S$18:$AH$18,G2138:T2138))</f>
        <v>9</v>
      </c>
      <c r="AC2138" s="12" t="n">
        <f aca="false" t="array" ref="AC2138:AC2138">SUM(COUNTIF($AJ$18:$AR$18,G2138:T2138))</f>
        <v>5</v>
      </c>
      <c r="AD2138" s="12" t="n">
        <f aca="false">SUM(G2138:T2138)</f>
        <v>173</v>
      </c>
      <c r="AE2138" s="12" t="n">
        <f aca="false" t="array" ref="AE2138:AE2138">SUM(COUNTIF($AI$14:$AR$15,G2138:T2138))</f>
        <v>9</v>
      </c>
    </row>
    <row r="2139" customFormat="false" ht="15.75" hidden="false" customHeight="false" outlineLevel="0" collapsed="false">
      <c r="A2139" s="18" t="s">
        <v>2135</v>
      </c>
      <c r="B2139" s="18"/>
      <c r="C2139" s="18"/>
      <c r="D2139" s="18"/>
      <c r="E2139" s="18"/>
      <c r="G2139" s="12" t="n">
        <v>1</v>
      </c>
      <c r="H2139" s="12" t="n">
        <v>2</v>
      </c>
      <c r="I2139" s="12" t="n">
        <v>3</v>
      </c>
      <c r="J2139" s="12" t="n">
        <v>8</v>
      </c>
      <c r="K2139" s="12" t="n">
        <v>9</v>
      </c>
      <c r="L2139" s="12" t="n">
        <v>11</v>
      </c>
      <c r="M2139" s="12" t="n">
        <v>13</v>
      </c>
      <c r="N2139" s="12" t="n">
        <v>14</v>
      </c>
      <c r="O2139" s="12" t="n">
        <v>15</v>
      </c>
      <c r="P2139" s="12" t="n">
        <v>18</v>
      </c>
      <c r="Q2139" s="12" t="n">
        <v>20</v>
      </c>
      <c r="R2139" s="12" t="n">
        <v>22</v>
      </c>
      <c r="S2139" s="12" t="n">
        <v>23</v>
      </c>
      <c r="T2139" s="12" t="n">
        <v>24</v>
      </c>
      <c r="V2139" s="12" t="n">
        <f aca="false" t="array" ref="V2139:V2139">SUM(COUNTIF($J$15:$X$15,G2139:T2139))</f>
        <v>8</v>
      </c>
      <c r="X2139" s="12" t="n">
        <f aca="false">SUMPRODUCT(MOD(G2139:T2139,2))</f>
        <v>7</v>
      </c>
      <c r="Y2139" s="12" t="n">
        <f aca="false">14-X2139</f>
        <v>7</v>
      </c>
      <c r="Z2139" s="12" t="n">
        <f aca="false" t="array" ref="Z2139:Z2139">SUM(COUNTIF($A$18:$I$18,G2139:T2139))</f>
        <v>5</v>
      </c>
      <c r="AA2139" s="12" t="n">
        <f aca="false" t="array" ref="AA2139:AA2139">SUM(COUNTIF($K$18:$Q$18,G2139:T2139))</f>
        <v>5</v>
      </c>
      <c r="AB2139" s="12" t="n">
        <f aca="false" t="array" ref="AB2139:AB2139">SUM(COUNTIF($S$18:$AH$18,G2139:T2139))</f>
        <v>9</v>
      </c>
      <c r="AC2139" s="12" t="n">
        <f aca="false" t="array" ref="AC2139:AC2139">SUM(COUNTIF($AJ$18:$AR$18,G2139:T2139))</f>
        <v>5</v>
      </c>
      <c r="AD2139" s="12" t="n">
        <f aca="false">SUM(G2139:T2139)</f>
        <v>183</v>
      </c>
      <c r="AE2139" s="12" t="n">
        <f aca="false" t="array" ref="AE2139:AE2139">SUM(COUNTIF($AI$14:$AR$15,G2139:T2139))</f>
        <v>9</v>
      </c>
    </row>
    <row r="2140" customFormat="false" ht="15.75" hidden="false" customHeight="false" outlineLevel="0" collapsed="false">
      <c r="A2140" s="18" t="s">
        <v>2136</v>
      </c>
      <c r="B2140" s="18"/>
      <c r="C2140" s="18"/>
      <c r="D2140" s="18"/>
      <c r="E2140" s="18"/>
      <c r="G2140" s="12" t="n">
        <v>1</v>
      </c>
      <c r="H2140" s="12" t="n">
        <v>2</v>
      </c>
      <c r="I2140" s="12" t="n">
        <v>4</v>
      </c>
      <c r="J2140" s="12" t="n">
        <v>9</v>
      </c>
      <c r="K2140" s="12" t="n">
        <v>10</v>
      </c>
      <c r="L2140" s="12" t="n">
        <v>11</v>
      </c>
      <c r="M2140" s="12" t="n">
        <v>12</v>
      </c>
      <c r="N2140" s="12" t="n">
        <v>13</v>
      </c>
      <c r="O2140" s="12" t="n">
        <v>15</v>
      </c>
      <c r="P2140" s="12" t="n">
        <v>16</v>
      </c>
      <c r="Q2140" s="12" t="n">
        <v>17</v>
      </c>
      <c r="R2140" s="12" t="n">
        <v>18</v>
      </c>
      <c r="S2140" s="12" t="n">
        <v>23</v>
      </c>
      <c r="T2140" s="12" t="n">
        <v>24</v>
      </c>
      <c r="V2140" s="12" t="n">
        <f aca="false" t="array" ref="V2140:V2140">SUM(COUNTIF($J$15:$X$15,G2140:T2140))</f>
        <v>10</v>
      </c>
      <c r="X2140" s="12" t="n">
        <f aca="false">SUMPRODUCT(MOD(G2140:T2140,2))</f>
        <v>7</v>
      </c>
      <c r="Y2140" s="12" t="n">
        <f aca="false">14-X2140</f>
        <v>7</v>
      </c>
      <c r="Z2140" s="12" t="n">
        <f aca="false" t="array" ref="Z2140:Z2140">SUM(COUNTIF($A$18:$I$18,G2140:T2140))</f>
        <v>5</v>
      </c>
      <c r="AA2140" s="12" t="n">
        <f aca="false" t="array" ref="AA2140:AA2140">SUM(COUNTIF($K$18:$Q$18,G2140:T2140))</f>
        <v>3</v>
      </c>
      <c r="AB2140" s="12" t="n">
        <f aca="false" t="array" ref="AB2140:AB2140">SUM(COUNTIF($S$18:$AH$18,G2140:T2140))</f>
        <v>9</v>
      </c>
      <c r="AC2140" s="12" t="n">
        <f aca="false" t="array" ref="AC2140:AC2140">SUM(COUNTIF($AJ$18:$AR$18,G2140:T2140))</f>
        <v>5</v>
      </c>
      <c r="AD2140" s="12" t="n">
        <f aca="false">SUM(G2140:T2140)</f>
        <v>175</v>
      </c>
      <c r="AE2140" s="12" t="n">
        <f aca="false" t="array" ref="AE2140:AE2140">SUM(COUNTIF($AI$14:$AR$15,G2140:T2140))</f>
        <v>9</v>
      </c>
    </row>
    <row r="2141" customFormat="false" ht="15.75" hidden="false" customHeight="false" outlineLevel="0" collapsed="false">
      <c r="A2141" s="18" t="s">
        <v>2137</v>
      </c>
      <c r="B2141" s="18"/>
      <c r="C2141" s="18"/>
      <c r="D2141" s="18"/>
      <c r="E2141" s="18"/>
      <c r="G2141" s="12" t="n">
        <v>1</v>
      </c>
      <c r="H2141" s="12" t="n">
        <v>2</v>
      </c>
      <c r="I2141" s="12" t="n">
        <v>4</v>
      </c>
      <c r="J2141" s="12" t="n">
        <v>8</v>
      </c>
      <c r="K2141" s="12" t="n">
        <v>10</v>
      </c>
      <c r="L2141" s="12" t="n">
        <v>11</v>
      </c>
      <c r="M2141" s="12" t="n">
        <v>13</v>
      </c>
      <c r="N2141" s="12" t="n">
        <v>14</v>
      </c>
      <c r="O2141" s="12" t="n">
        <v>15</v>
      </c>
      <c r="P2141" s="12" t="n">
        <v>16</v>
      </c>
      <c r="Q2141" s="12" t="n">
        <v>18</v>
      </c>
      <c r="R2141" s="12" t="n">
        <v>20</v>
      </c>
      <c r="S2141" s="12" t="n">
        <v>21</v>
      </c>
      <c r="T2141" s="12" t="n">
        <v>22</v>
      </c>
      <c r="V2141" s="12" t="n">
        <f aca="false" t="array" ref="V2141:V2141">SUM(COUNTIF($J$15:$X$15,G2141:T2141))</f>
        <v>7</v>
      </c>
      <c r="X2141" s="12" t="n">
        <f aca="false">SUMPRODUCT(MOD(G2141:T2141,2))</f>
        <v>5</v>
      </c>
      <c r="Y2141" s="12" t="n">
        <f aca="false">14-X2141</f>
        <v>9</v>
      </c>
      <c r="Z2141" s="12" t="n">
        <f aca="false" t="array" ref="Z2141:Z2141">SUM(COUNTIF($A$18:$I$18,G2141:T2141))</f>
        <v>3</v>
      </c>
      <c r="AA2141" s="12" t="n">
        <f aca="false" t="array" ref="AA2141:AA2141">SUM(COUNTIF($K$18:$Q$18,G2141:T2141))</f>
        <v>5</v>
      </c>
      <c r="AB2141" s="12" t="n">
        <f aca="false" t="array" ref="AB2141:AB2141">SUM(COUNTIF($S$18:$AH$18,G2141:T2141))</f>
        <v>10</v>
      </c>
      <c r="AC2141" s="12" t="n">
        <f aca="false" t="array" ref="AC2141:AC2141">SUM(COUNTIF($AJ$18:$AR$18,G2141:T2141))</f>
        <v>4</v>
      </c>
      <c r="AD2141" s="12" t="n">
        <f aca="false">SUM(G2141:T2141)</f>
        <v>175</v>
      </c>
      <c r="AE2141" s="12" t="n">
        <f aca="false" t="array" ref="AE2141:AE2141">SUM(COUNTIF($AI$14:$AR$15,G2141:T2141))</f>
        <v>9</v>
      </c>
    </row>
    <row r="2142" customFormat="false" ht="15.75" hidden="false" customHeight="false" outlineLevel="0" collapsed="false">
      <c r="A2142" s="18" t="s">
        <v>2138</v>
      </c>
      <c r="B2142" s="18"/>
      <c r="C2142" s="18"/>
      <c r="D2142" s="18"/>
      <c r="E2142" s="18"/>
      <c r="G2142" s="12" t="n">
        <v>2</v>
      </c>
      <c r="H2142" s="12" t="n">
        <v>3</v>
      </c>
      <c r="I2142" s="12" t="n">
        <v>5</v>
      </c>
      <c r="J2142" s="12" t="n">
        <v>8</v>
      </c>
      <c r="K2142" s="12" t="n">
        <v>9</v>
      </c>
      <c r="L2142" s="12" t="n">
        <v>11</v>
      </c>
      <c r="M2142" s="12" t="n">
        <v>14</v>
      </c>
      <c r="N2142" s="12" t="n">
        <v>15</v>
      </c>
      <c r="O2142" s="12" t="n">
        <v>16</v>
      </c>
      <c r="P2142" s="12" t="n">
        <v>18</v>
      </c>
      <c r="Q2142" s="12" t="n">
        <v>19</v>
      </c>
      <c r="R2142" s="12" t="n">
        <v>22</v>
      </c>
      <c r="S2142" s="12" t="n">
        <v>23</v>
      </c>
      <c r="T2142" s="12" t="n">
        <v>24</v>
      </c>
      <c r="V2142" s="12" t="n">
        <f aca="false" t="array" ref="V2142:V2142">SUM(COUNTIF($J$15:$X$15,G2142:T2142))</f>
        <v>8</v>
      </c>
      <c r="X2142" s="12" t="n">
        <f aca="false">SUMPRODUCT(MOD(G2142:T2142,2))</f>
        <v>7</v>
      </c>
      <c r="Y2142" s="12" t="n">
        <f aca="false">14-X2142</f>
        <v>7</v>
      </c>
      <c r="Z2142" s="12" t="n">
        <f aca="false" t="array" ref="Z2142:Z2142">SUM(COUNTIF($A$18:$I$18,G2142:T2142))</f>
        <v>6</v>
      </c>
      <c r="AA2142" s="12" t="n">
        <f aca="false" t="array" ref="AA2142:AA2142">SUM(COUNTIF($K$18:$Q$18,G2142:T2142))</f>
        <v>4</v>
      </c>
      <c r="AB2142" s="12" t="n">
        <f aca="false" t="array" ref="AB2142:AB2142">SUM(COUNTIF($S$18:$AH$18,G2142:T2142))</f>
        <v>9</v>
      </c>
      <c r="AC2142" s="12" t="n">
        <f aca="false" t="array" ref="AC2142:AC2142">SUM(COUNTIF($AJ$18:$AR$18,G2142:T2142))</f>
        <v>5</v>
      </c>
      <c r="AD2142" s="12" t="n">
        <f aca="false">SUM(G2142:T2142)</f>
        <v>189</v>
      </c>
      <c r="AE2142" s="12" t="n">
        <f aca="false" t="array" ref="AE2142:AE2142">SUM(COUNTIF($AI$14:$AR$15,G2142:T2142))</f>
        <v>8</v>
      </c>
    </row>
    <row r="2143" customFormat="false" ht="15.75" hidden="false" customHeight="false" outlineLevel="0" collapsed="false">
      <c r="A2143" s="18" t="s">
        <v>2139</v>
      </c>
      <c r="B2143" s="18"/>
      <c r="C2143" s="18"/>
      <c r="D2143" s="18"/>
      <c r="E2143" s="18"/>
      <c r="G2143" s="12" t="n">
        <v>1</v>
      </c>
      <c r="H2143" s="12" t="n">
        <v>4</v>
      </c>
      <c r="I2143" s="12" t="n">
        <v>5</v>
      </c>
      <c r="J2143" s="12" t="n">
        <v>8</v>
      </c>
      <c r="K2143" s="12" t="n">
        <v>10</v>
      </c>
      <c r="L2143" s="12" t="n">
        <v>12</v>
      </c>
      <c r="M2143" s="12" t="n">
        <v>14</v>
      </c>
      <c r="N2143" s="12" t="n">
        <v>15</v>
      </c>
      <c r="O2143" s="12" t="n">
        <v>16</v>
      </c>
      <c r="P2143" s="12" t="n">
        <v>17</v>
      </c>
      <c r="Q2143" s="12" t="n">
        <v>18</v>
      </c>
      <c r="R2143" s="12" t="n">
        <v>22</v>
      </c>
      <c r="S2143" s="12" t="n">
        <v>23</v>
      </c>
      <c r="T2143" s="12" t="n">
        <v>24</v>
      </c>
      <c r="V2143" s="12" t="n">
        <f aca="false" t="array" ref="V2143:V2143">SUM(COUNTIF($J$15:$X$15,G2143:T2143))</f>
        <v>8</v>
      </c>
      <c r="X2143" s="12" t="n">
        <f aca="false">SUMPRODUCT(MOD(G2143:T2143,2))</f>
        <v>5</v>
      </c>
      <c r="Y2143" s="12" t="n">
        <f aca="false">14-X2143</f>
        <v>9</v>
      </c>
      <c r="Z2143" s="12" t="n">
        <f aca="false" t="array" ref="Z2143:Z2143">SUM(COUNTIF($A$18:$I$18,G2143:T2143))</f>
        <v>3</v>
      </c>
      <c r="AA2143" s="12" t="n">
        <f aca="false" t="array" ref="AA2143:AA2143">SUM(COUNTIF($K$18:$Q$18,G2143:T2143))</f>
        <v>3</v>
      </c>
      <c r="AB2143" s="12" t="n">
        <f aca="false" t="array" ref="AB2143:AB2143">SUM(COUNTIF($S$18:$AH$18,G2143:T2143))</f>
        <v>9</v>
      </c>
      <c r="AC2143" s="12" t="n">
        <f aca="false" t="array" ref="AC2143:AC2143">SUM(COUNTIF($AJ$18:$AR$18,G2143:T2143))</f>
        <v>5</v>
      </c>
      <c r="AD2143" s="12" t="n">
        <f aca="false">SUM(G2143:T2143)</f>
        <v>189</v>
      </c>
      <c r="AE2143" s="12" t="n">
        <f aca="false" t="array" ref="AE2143:AE2143">SUM(COUNTIF($AI$14:$AR$15,G2143:T2143))</f>
        <v>8</v>
      </c>
    </row>
    <row r="2144" customFormat="false" ht="15.75" hidden="false" customHeight="false" outlineLevel="0" collapsed="false">
      <c r="A2144" s="18" t="s">
        <v>2140</v>
      </c>
      <c r="B2144" s="18"/>
      <c r="C2144" s="18"/>
      <c r="D2144" s="18"/>
      <c r="E2144" s="18"/>
      <c r="G2144" s="12" t="n">
        <v>3</v>
      </c>
      <c r="H2144" s="12" t="n">
        <v>4</v>
      </c>
      <c r="I2144" s="12" t="n">
        <v>6</v>
      </c>
      <c r="J2144" s="12" t="n">
        <v>8</v>
      </c>
      <c r="K2144" s="12" t="n">
        <v>9</v>
      </c>
      <c r="L2144" s="12" t="n">
        <v>11</v>
      </c>
      <c r="M2144" s="12" t="n">
        <v>13</v>
      </c>
      <c r="N2144" s="12" t="n">
        <v>15</v>
      </c>
      <c r="O2144" s="12" t="n">
        <v>18</v>
      </c>
      <c r="P2144" s="12" t="n">
        <v>19</v>
      </c>
      <c r="Q2144" s="12" t="n">
        <v>20</v>
      </c>
      <c r="R2144" s="12" t="n">
        <v>21</v>
      </c>
      <c r="S2144" s="12" t="n">
        <v>22</v>
      </c>
      <c r="T2144" s="12" t="n">
        <v>23</v>
      </c>
      <c r="V2144" s="12" t="n">
        <f aca="false" t="array" ref="V2144:V2144">SUM(COUNTIF($J$15:$X$15,G2144:T2144))</f>
        <v>9</v>
      </c>
      <c r="X2144" s="12" t="n">
        <f aca="false">SUMPRODUCT(MOD(G2144:T2144,2))</f>
        <v>8</v>
      </c>
      <c r="Y2144" s="12" t="n">
        <f aca="false">14-X2144</f>
        <v>6</v>
      </c>
      <c r="Z2144" s="12" t="n">
        <f aca="false" t="array" ref="Z2144:Z2144">SUM(COUNTIF($A$18:$I$18,G2144:T2144))</f>
        <v>5</v>
      </c>
      <c r="AA2144" s="12" t="n">
        <f aca="false" t="array" ref="AA2144:AA2144">SUM(COUNTIF($K$18:$Q$18,G2144:T2144))</f>
        <v>4</v>
      </c>
      <c r="AB2144" s="12" t="n">
        <f aca="false" t="array" ref="AB2144:AB2144">SUM(COUNTIF($S$18:$AH$18,G2144:T2144))</f>
        <v>9</v>
      </c>
      <c r="AC2144" s="12" t="n">
        <f aca="false" t="array" ref="AC2144:AC2144">SUM(COUNTIF($AJ$18:$AR$18,G2144:T2144))</f>
        <v>5</v>
      </c>
      <c r="AD2144" s="12" t="n">
        <f aca="false">SUM(G2144:T2144)</f>
        <v>192</v>
      </c>
      <c r="AE2144" s="12" t="n">
        <f aca="false" t="array" ref="AE2144:AE2144">SUM(COUNTIF($AI$14:$AR$15,G2144:T2144))</f>
        <v>8</v>
      </c>
    </row>
    <row r="2145" customFormat="false" ht="15.75" hidden="false" customHeight="false" outlineLevel="0" collapsed="false">
      <c r="A2145" s="18" t="s">
        <v>2141</v>
      </c>
      <c r="B2145" s="18"/>
      <c r="C2145" s="18"/>
      <c r="D2145" s="18"/>
      <c r="E2145" s="18"/>
      <c r="G2145" s="12" t="n">
        <v>1</v>
      </c>
      <c r="H2145" s="12" t="n">
        <v>2</v>
      </c>
      <c r="I2145" s="12" t="n">
        <v>5</v>
      </c>
      <c r="J2145" s="12" t="n">
        <v>6</v>
      </c>
      <c r="K2145" s="12" t="n">
        <v>8</v>
      </c>
      <c r="L2145" s="12" t="n">
        <v>9</v>
      </c>
      <c r="M2145" s="12" t="n">
        <v>11</v>
      </c>
      <c r="N2145" s="12" t="n">
        <v>14</v>
      </c>
      <c r="O2145" s="12" t="n">
        <v>15</v>
      </c>
      <c r="P2145" s="12" t="n">
        <v>16</v>
      </c>
      <c r="Q2145" s="12" t="n">
        <v>17</v>
      </c>
      <c r="R2145" s="12" t="n">
        <v>20</v>
      </c>
      <c r="S2145" s="12" t="n">
        <v>21</v>
      </c>
      <c r="T2145" s="12" t="n">
        <v>23</v>
      </c>
      <c r="V2145" s="12" t="n">
        <f aca="false" t="array" ref="V2145:V2145">SUM(COUNTIF($J$15:$X$15,G2145:T2145))</f>
        <v>9</v>
      </c>
      <c r="X2145" s="12" t="n">
        <f aca="false">SUMPRODUCT(MOD(G2145:T2145,2))</f>
        <v>8</v>
      </c>
      <c r="Y2145" s="12" t="n">
        <f aca="false">14-X2145</f>
        <v>6</v>
      </c>
      <c r="Z2145" s="12" t="n">
        <f aca="false" t="array" ref="Z2145:Z2145">SUM(COUNTIF($A$18:$I$18,G2145:T2145))</f>
        <v>5</v>
      </c>
      <c r="AA2145" s="12" t="n">
        <f aca="false" t="array" ref="AA2145:AA2145">SUM(COUNTIF($K$18:$Q$18,G2145:T2145))</f>
        <v>5</v>
      </c>
      <c r="AB2145" s="12" t="n">
        <f aca="false" t="array" ref="AB2145:AB2145">SUM(COUNTIF($S$18:$AH$18,G2145:T2145))</f>
        <v>10</v>
      </c>
      <c r="AC2145" s="12" t="n">
        <f aca="false" t="array" ref="AC2145:AC2145">SUM(COUNTIF($AJ$18:$AR$18,G2145:T2145))</f>
        <v>4</v>
      </c>
      <c r="AD2145" s="12" t="n">
        <f aca="false">SUM(G2145:T2145)</f>
        <v>168</v>
      </c>
      <c r="AE2145" s="12" t="n">
        <f aca="false" t="array" ref="AE2145:AE2145">SUM(COUNTIF($AI$14:$AR$15,G2145:T2145))</f>
        <v>9</v>
      </c>
    </row>
    <row r="2146" customFormat="false" ht="15.75" hidden="false" customHeight="false" outlineLevel="0" collapsed="false">
      <c r="A2146" s="18" t="s">
        <v>2142</v>
      </c>
      <c r="B2146" s="18"/>
      <c r="C2146" s="18"/>
      <c r="D2146" s="18"/>
      <c r="E2146" s="18"/>
      <c r="G2146" s="12" t="n">
        <v>3</v>
      </c>
      <c r="H2146" s="12" t="n">
        <v>4</v>
      </c>
      <c r="I2146" s="12" t="n">
        <v>5</v>
      </c>
      <c r="J2146" s="12" t="n">
        <v>6</v>
      </c>
      <c r="K2146" s="12" t="n">
        <v>7</v>
      </c>
      <c r="L2146" s="12" t="n">
        <v>11</v>
      </c>
      <c r="M2146" s="12" t="n">
        <v>12</v>
      </c>
      <c r="N2146" s="12" t="n">
        <v>14</v>
      </c>
      <c r="O2146" s="12" t="n">
        <v>15</v>
      </c>
      <c r="P2146" s="12" t="n">
        <v>18</v>
      </c>
      <c r="Q2146" s="12" t="n">
        <v>20</v>
      </c>
      <c r="R2146" s="12" t="n">
        <v>21</v>
      </c>
      <c r="S2146" s="12" t="n">
        <v>22</v>
      </c>
      <c r="T2146" s="12" t="n">
        <v>23</v>
      </c>
      <c r="V2146" s="12" t="n">
        <f aca="false" t="array" ref="V2146:V2146">SUM(COUNTIF($J$15:$X$15,G2146:T2146))</f>
        <v>9</v>
      </c>
      <c r="X2146" s="12" t="n">
        <f aca="false">SUMPRODUCT(MOD(G2146:T2146,2))</f>
        <v>7</v>
      </c>
      <c r="Y2146" s="12" t="n">
        <f aca="false">14-X2146</f>
        <v>7</v>
      </c>
      <c r="Z2146" s="12" t="n">
        <f aca="false" t="array" ref="Z2146:Z2146">SUM(COUNTIF($A$18:$I$18,G2146:T2146))</f>
        <v>5</v>
      </c>
      <c r="AA2146" s="12" t="n">
        <f aca="false" t="array" ref="AA2146:AA2146">SUM(COUNTIF($K$18:$Q$18,G2146:T2146))</f>
        <v>3</v>
      </c>
      <c r="AB2146" s="12" t="n">
        <f aca="false" t="array" ref="AB2146:AB2146">SUM(COUNTIF($S$18:$AH$18,G2146:T2146))</f>
        <v>10</v>
      </c>
      <c r="AC2146" s="12" t="n">
        <f aca="false" t="array" ref="AC2146:AC2146">SUM(COUNTIF($AJ$18:$AR$18,G2146:T2146))</f>
        <v>4</v>
      </c>
      <c r="AD2146" s="12" t="n">
        <f aca="false">SUM(G2146:T2146)</f>
        <v>181</v>
      </c>
      <c r="AE2146" s="12" t="n">
        <f aca="false" t="array" ref="AE2146:AE2146">SUM(COUNTIF($AI$14:$AR$15,G2146:T2146))</f>
        <v>9</v>
      </c>
    </row>
    <row r="2147" customFormat="false" ht="15.75" hidden="false" customHeight="false" outlineLevel="0" collapsed="false">
      <c r="A2147" s="18" t="s">
        <v>2143</v>
      </c>
      <c r="B2147" s="18"/>
      <c r="C2147" s="18"/>
      <c r="D2147" s="18"/>
      <c r="E2147" s="18"/>
      <c r="G2147" s="12" t="n">
        <v>2</v>
      </c>
      <c r="H2147" s="12" t="n">
        <v>3</v>
      </c>
      <c r="I2147" s="12" t="n">
        <v>4</v>
      </c>
      <c r="J2147" s="12" t="n">
        <v>6</v>
      </c>
      <c r="K2147" s="12" t="n">
        <v>7</v>
      </c>
      <c r="L2147" s="12" t="n">
        <v>11</v>
      </c>
      <c r="M2147" s="12" t="n">
        <v>12</v>
      </c>
      <c r="N2147" s="12" t="n">
        <v>15</v>
      </c>
      <c r="O2147" s="12" t="n">
        <v>17</v>
      </c>
      <c r="P2147" s="12" t="n">
        <v>18</v>
      </c>
      <c r="Q2147" s="12" t="n">
        <v>19</v>
      </c>
      <c r="R2147" s="12" t="n">
        <v>21</v>
      </c>
      <c r="S2147" s="12" t="n">
        <v>22</v>
      </c>
      <c r="T2147" s="12" t="n">
        <v>24</v>
      </c>
      <c r="V2147" s="12" t="n">
        <f aca="false" t="array" ref="V2147:V2147">SUM(COUNTIF($J$15:$X$15,G2147:T2147))</f>
        <v>8</v>
      </c>
      <c r="X2147" s="12" t="n">
        <f aca="false">SUMPRODUCT(MOD(G2147:T2147,2))</f>
        <v>7</v>
      </c>
      <c r="Y2147" s="12" t="n">
        <f aca="false">14-X2147</f>
        <v>7</v>
      </c>
      <c r="Z2147" s="12" t="n">
        <f aca="false" t="array" ref="Z2147:Z2147">SUM(COUNTIF($A$18:$I$18,G2147:T2147))</f>
        <v>6</v>
      </c>
      <c r="AA2147" s="12" t="n">
        <f aca="false" t="array" ref="AA2147:AA2147">SUM(COUNTIF($K$18:$Q$18,G2147:T2147))</f>
        <v>3</v>
      </c>
      <c r="AB2147" s="12" t="n">
        <f aca="false" t="array" ref="AB2147:AB2147">SUM(COUNTIF($S$18:$AH$18,G2147:T2147))</f>
        <v>9</v>
      </c>
      <c r="AC2147" s="12" t="n">
        <f aca="false" t="array" ref="AC2147:AC2147">SUM(COUNTIF($AJ$18:$AR$18,G2147:T2147))</f>
        <v>5</v>
      </c>
      <c r="AD2147" s="12" t="n">
        <f aca="false">SUM(G2147:T2147)</f>
        <v>181</v>
      </c>
      <c r="AE2147" s="12" t="n">
        <f aca="false" t="array" ref="AE2147:AE2147">SUM(COUNTIF($AI$14:$AR$15,G2147:T2147))</f>
        <v>8</v>
      </c>
    </row>
    <row r="2148" customFormat="false" ht="15.75" hidden="false" customHeight="false" outlineLevel="0" collapsed="false">
      <c r="A2148" s="18" t="s">
        <v>2144</v>
      </c>
      <c r="B2148" s="18"/>
      <c r="C2148" s="18"/>
      <c r="D2148" s="18"/>
      <c r="E2148" s="18"/>
      <c r="G2148" s="12" t="n">
        <v>2</v>
      </c>
      <c r="H2148" s="12" t="n">
        <v>3</v>
      </c>
      <c r="I2148" s="12" t="n">
        <v>4</v>
      </c>
      <c r="J2148" s="12" t="n">
        <v>6</v>
      </c>
      <c r="K2148" s="12" t="n">
        <v>7</v>
      </c>
      <c r="L2148" s="12" t="n">
        <v>9</v>
      </c>
      <c r="M2148" s="12" t="n">
        <v>11</v>
      </c>
      <c r="N2148" s="12" t="n">
        <v>14</v>
      </c>
      <c r="O2148" s="12" t="n">
        <v>15</v>
      </c>
      <c r="P2148" s="12" t="n">
        <v>16</v>
      </c>
      <c r="Q2148" s="12" t="n">
        <v>17</v>
      </c>
      <c r="R2148" s="12" t="n">
        <v>20</v>
      </c>
      <c r="S2148" s="12" t="n">
        <v>22</v>
      </c>
      <c r="T2148" s="12" t="n">
        <v>24</v>
      </c>
      <c r="V2148" s="12" t="n">
        <f aca="false" t="array" ref="V2148:V2148">SUM(COUNTIF($J$15:$X$15,G2148:T2148))</f>
        <v>9</v>
      </c>
      <c r="X2148" s="12" t="n">
        <f aca="false">SUMPRODUCT(MOD(G2148:T2148,2))</f>
        <v>6</v>
      </c>
      <c r="Y2148" s="12" t="n">
        <f aca="false">14-X2148</f>
        <v>8</v>
      </c>
      <c r="Z2148" s="12" t="n">
        <f aca="false" t="array" ref="Z2148:Z2148">SUM(COUNTIF($A$18:$I$18,G2148:T2148))</f>
        <v>5</v>
      </c>
      <c r="AA2148" s="12" t="n">
        <f aca="false" t="array" ref="AA2148:AA2148">SUM(COUNTIF($K$18:$Q$18,G2148:T2148))</f>
        <v>2</v>
      </c>
      <c r="AB2148" s="12" t="n">
        <f aca="false" t="array" ref="AB2148:AB2148">SUM(COUNTIF($S$18:$AH$18,G2148:T2148))</f>
        <v>10</v>
      </c>
      <c r="AC2148" s="12" t="n">
        <f aca="false" t="array" ref="AC2148:AC2148">SUM(COUNTIF($AJ$18:$AR$18,G2148:T2148))</f>
        <v>4</v>
      </c>
      <c r="AD2148" s="12" t="n">
        <f aca="false">SUM(G2148:T2148)</f>
        <v>170</v>
      </c>
      <c r="AE2148" s="12" t="n">
        <f aca="false" t="array" ref="AE2148:AE2148">SUM(COUNTIF($AI$14:$AR$15,G2148:T2148))</f>
        <v>9</v>
      </c>
    </row>
    <row r="2149" customFormat="false" ht="15.75" hidden="false" customHeight="false" outlineLevel="0" collapsed="false">
      <c r="A2149" s="18" t="s">
        <v>2145</v>
      </c>
      <c r="B2149" s="18"/>
      <c r="C2149" s="18"/>
      <c r="D2149" s="18"/>
      <c r="E2149" s="18"/>
      <c r="G2149" s="12" t="n">
        <v>2</v>
      </c>
      <c r="H2149" s="12" t="n">
        <v>3</v>
      </c>
      <c r="I2149" s="12" t="n">
        <v>4</v>
      </c>
      <c r="J2149" s="12" t="n">
        <v>9</v>
      </c>
      <c r="K2149" s="12" t="n">
        <v>10</v>
      </c>
      <c r="L2149" s="12" t="n">
        <v>12</v>
      </c>
      <c r="M2149" s="12" t="n">
        <v>14</v>
      </c>
      <c r="N2149" s="12" t="n">
        <v>15</v>
      </c>
      <c r="O2149" s="12" t="n">
        <v>17</v>
      </c>
      <c r="P2149" s="12" t="n">
        <v>18</v>
      </c>
      <c r="Q2149" s="12" t="n">
        <v>20</v>
      </c>
      <c r="R2149" s="12" t="n">
        <v>21</v>
      </c>
      <c r="S2149" s="12" t="n">
        <v>23</v>
      </c>
      <c r="T2149" s="12" t="n">
        <v>24</v>
      </c>
      <c r="V2149" s="12" t="n">
        <f aca="false" t="array" ref="V2149:V2149">SUM(COUNTIF($J$15:$X$15,G2149:T2149))</f>
        <v>7</v>
      </c>
      <c r="X2149" s="12" t="n">
        <f aca="false">SUMPRODUCT(MOD(G2149:T2149,2))</f>
        <v>6</v>
      </c>
      <c r="Y2149" s="12" t="n">
        <f aca="false">14-X2149</f>
        <v>8</v>
      </c>
      <c r="Z2149" s="12" t="n">
        <f aca="false" t="array" ref="Z2149:Z2149">SUM(COUNTIF($A$18:$I$18,G2149:T2149))</f>
        <v>4</v>
      </c>
      <c r="AA2149" s="12" t="n">
        <f aca="false" t="array" ref="AA2149:AA2149">SUM(COUNTIF($K$18:$Q$18,G2149:T2149))</f>
        <v>3</v>
      </c>
      <c r="AB2149" s="12" t="n">
        <f aca="false" t="array" ref="AB2149:AB2149">SUM(COUNTIF($S$18:$AH$18,G2149:T2149))</f>
        <v>9</v>
      </c>
      <c r="AC2149" s="12" t="n">
        <f aca="false" t="array" ref="AC2149:AC2149">SUM(COUNTIF($AJ$18:$AR$18,G2149:T2149))</f>
        <v>5</v>
      </c>
      <c r="AD2149" s="12" t="n">
        <f aca="false">SUM(G2149:T2149)</f>
        <v>192</v>
      </c>
      <c r="AE2149" s="12" t="n">
        <f aca="false" t="array" ref="AE2149:AE2149">SUM(COUNTIF($AI$14:$AR$15,G2149:T2149))</f>
        <v>8</v>
      </c>
    </row>
    <row r="2150" customFormat="false" ht="15.75" hidden="false" customHeight="false" outlineLevel="0" collapsed="false">
      <c r="A2150" s="18" t="s">
        <v>2146</v>
      </c>
      <c r="B2150" s="18"/>
      <c r="C2150" s="18"/>
      <c r="D2150" s="18"/>
      <c r="E2150" s="18"/>
      <c r="G2150" s="12" t="n">
        <v>2</v>
      </c>
      <c r="H2150" s="12" t="n">
        <v>4</v>
      </c>
      <c r="I2150" s="12" t="n">
        <v>5</v>
      </c>
      <c r="J2150" s="12" t="n">
        <v>7</v>
      </c>
      <c r="K2150" s="12" t="n">
        <v>8</v>
      </c>
      <c r="L2150" s="12" t="n">
        <v>10</v>
      </c>
      <c r="M2150" s="12" t="n">
        <v>11</v>
      </c>
      <c r="N2150" s="12" t="n">
        <v>14</v>
      </c>
      <c r="O2150" s="12" t="n">
        <v>15</v>
      </c>
      <c r="P2150" s="12" t="n">
        <v>17</v>
      </c>
      <c r="Q2150" s="12" t="n">
        <v>18</v>
      </c>
      <c r="R2150" s="12" t="n">
        <v>20</v>
      </c>
      <c r="S2150" s="12" t="n">
        <v>22</v>
      </c>
      <c r="T2150" s="12" t="n">
        <v>24</v>
      </c>
      <c r="V2150" s="12" t="n">
        <f aca="false" t="array" ref="V2150:V2150">SUM(COUNTIF($J$15:$X$15,G2150:T2150))</f>
        <v>7</v>
      </c>
      <c r="X2150" s="12" t="n">
        <f aca="false">SUMPRODUCT(MOD(G2150:T2150,2))</f>
        <v>5</v>
      </c>
      <c r="Y2150" s="12" t="n">
        <f aca="false">14-X2150</f>
        <v>9</v>
      </c>
      <c r="Z2150" s="12" t="n">
        <f aca="false" t="array" ref="Z2150:Z2150">SUM(COUNTIF($A$18:$I$18,G2150:T2150))</f>
        <v>5</v>
      </c>
      <c r="AA2150" s="12" t="n">
        <f aca="false" t="array" ref="AA2150:AA2150">SUM(COUNTIF($K$18:$Q$18,G2150:T2150))</f>
        <v>3</v>
      </c>
      <c r="AB2150" s="12" t="n">
        <f aca="false" t="array" ref="AB2150:AB2150">SUM(COUNTIF($S$18:$AH$18,G2150:T2150))</f>
        <v>9</v>
      </c>
      <c r="AC2150" s="12" t="n">
        <f aca="false" t="array" ref="AC2150:AC2150">SUM(COUNTIF($AJ$18:$AR$18,G2150:T2150))</f>
        <v>5</v>
      </c>
      <c r="AD2150" s="12" t="n">
        <f aca="false">SUM(G2150:T2150)</f>
        <v>177</v>
      </c>
      <c r="AE2150" s="12" t="n">
        <f aca="false" t="array" ref="AE2150:AE2150">SUM(COUNTIF($AI$14:$AR$15,G2150:T2150))</f>
        <v>9</v>
      </c>
    </row>
    <row r="2151" customFormat="false" ht="15.75" hidden="false" customHeight="false" outlineLevel="0" collapsed="false">
      <c r="A2151" s="18" t="s">
        <v>2147</v>
      </c>
      <c r="B2151" s="18"/>
      <c r="C2151" s="18"/>
      <c r="D2151" s="18"/>
      <c r="E2151" s="18"/>
      <c r="G2151" s="12" t="n">
        <v>1</v>
      </c>
      <c r="H2151" s="12" t="n">
        <v>4</v>
      </c>
      <c r="I2151" s="12" t="n">
        <v>5</v>
      </c>
      <c r="J2151" s="12" t="n">
        <v>6</v>
      </c>
      <c r="K2151" s="12" t="n">
        <v>7</v>
      </c>
      <c r="L2151" s="12" t="n">
        <v>9</v>
      </c>
      <c r="M2151" s="12" t="n">
        <v>11</v>
      </c>
      <c r="N2151" s="12" t="n">
        <v>12</v>
      </c>
      <c r="O2151" s="12" t="n">
        <v>15</v>
      </c>
      <c r="P2151" s="12" t="n">
        <v>16</v>
      </c>
      <c r="Q2151" s="12" t="n">
        <v>19</v>
      </c>
      <c r="R2151" s="12" t="n">
        <v>20</v>
      </c>
      <c r="S2151" s="12" t="n">
        <v>21</v>
      </c>
      <c r="T2151" s="12" t="n">
        <v>24</v>
      </c>
      <c r="V2151" s="12" t="n">
        <f aca="false" t="array" ref="V2151:V2151">SUM(COUNTIF($J$15:$X$15,G2151:T2151))</f>
        <v>13</v>
      </c>
      <c r="X2151" s="12" t="n">
        <f aca="false">SUMPRODUCT(MOD(G2151:T2151,2))</f>
        <v>8</v>
      </c>
      <c r="Y2151" s="12" t="n">
        <f aca="false">14-X2151</f>
        <v>6</v>
      </c>
      <c r="Z2151" s="12" t="n">
        <f aca="false" t="array" ref="Z2151:Z2151">SUM(COUNTIF($A$18:$I$18,G2151:T2151))</f>
        <v>4</v>
      </c>
      <c r="AA2151" s="12" t="n">
        <f aca="false" t="array" ref="AA2151:AA2151">SUM(COUNTIF($K$18:$Q$18,G2151:T2151))</f>
        <v>3</v>
      </c>
      <c r="AB2151" s="12" t="n">
        <f aca="false" t="array" ref="AB2151:AB2151">SUM(COUNTIF($S$18:$AH$18,G2151:T2151))</f>
        <v>10</v>
      </c>
      <c r="AC2151" s="12" t="n">
        <f aca="false" t="array" ref="AC2151:AC2151">SUM(COUNTIF($AJ$18:$AR$18,G2151:T2151))</f>
        <v>4</v>
      </c>
      <c r="AD2151" s="12" t="n">
        <f aca="false">SUM(G2151:T2151)</f>
        <v>170</v>
      </c>
      <c r="AE2151" s="12" t="n">
        <f aca="false" t="array" ref="AE2151:AE2151">SUM(COUNTIF($AI$14:$AR$15,G2151:T2151))</f>
        <v>9</v>
      </c>
    </row>
    <row r="2152" customFormat="false" ht="15.75" hidden="false" customHeight="false" outlineLevel="0" collapsed="false">
      <c r="A2152" s="18" t="s">
        <v>2148</v>
      </c>
      <c r="B2152" s="18"/>
      <c r="C2152" s="18"/>
      <c r="D2152" s="18"/>
      <c r="E2152" s="18"/>
      <c r="G2152" s="12" t="n">
        <v>4</v>
      </c>
      <c r="H2152" s="12" t="n">
        <v>5</v>
      </c>
      <c r="I2152" s="12" t="n">
        <v>6</v>
      </c>
      <c r="J2152" s="12" t="n">
        <v>7</v>
      </c>
      <c r="K2152" s="12" t="n">
        <v>11</v>
      </c>
      <c r="L2152" s="12" t="n">
        <v>13</v>
      </c>
      <c r="M2152" s="12" t="n">
        <v>14</v>
      </c>
      <c r="N2152" s="12" t="n">
        <v>15</v>
      </c>
      <c r="O2152" s="12" t="n">
        <v>16</v>
      </c>
      <c r="P2152" s="12" t="n">
        <v>17</v>
      </c>
      <c r="Q2152" s="12" t="n">
        <v>20</v>
      </c>
      <c r="R2152" s="12" t="n">
        <v>21</v>
      </c>
      <c r="S2152" s="12" t="n">
        <v>22</v>
      </c>
      <c r="T2152" s="12" t="n">
        <v>24</v>
      </c>
      <c r="V2152" s="12" t="n">
        <f aca="false" t="array" ref="V2152:V2152">SUM(COUNTIF($J$15:$X$15,G2152:T2152))</f>
        <v>10</v>
      </c>
      <c r="X2152" s="12" t="n">
        <f aca="false">SUMPRODUCT(MOD(G2152:T2152,2))</f>
        <v>7</v>
      </c>
      <c r="Y2152" s="12" t="n">
        <f aca="false">14-X2152</f>
        <v>7</v>
      </c>
      <c r="Z2152" s="12" t="n">
        <f aca="false" t="array" ref="Z2152:Z2152">SUM(COUNTIF($A$18:$I$18,G2152:T2152))</f>
        <v>5</v>
      </c>
      <c r="AA2152" s="12" t="n">
        <f aca="false" t="array" ref="AA2152:AA2152">SUM(COUNTIF($K$18:$Q$18,G2152:T2152))</f>
        <v>3</v>
      </c>
      <c r="AB2152" s="12" t="n">
        <f aca="false" t="array" ref="AB2152:AB2152">SUM(COUNTIF($S$18:$AH$18,G2152:T2152))</f>
        <v>10</v>
      </c>
      <c r="AC2152" s="12" t="n">
        <f aca="false" t="array" ref="AC2152:AC2152">SUM(COUNTIF($AJ$18:$AR$18,G2152:T2152))</f>
        <v>4</v>
      </c>
      <c r="AD2152" s="12" t="n">
        <f aca="false">SUM(G2152:T2152)</f>
        <v>195</v>
      </c>
      <c r="AE2152" s="12" t="n">
        <f aca="false" t="array" ref="AE2152:AE2152">SUM(COUNTIF($AI$14:$AR$15,G2152:T2152))</f>
        <v>8</v>
      </c>
    </row>
    <row r="2153" customFormat="false" ht="15.75" hidden="false" customHeight="false" outlineLevel="0" collapsed="false">
      <c r="A2153" s="18" t="s">
        <v>2149</v>
      </c>
      <c r="B2153" s="18"/>
      <c r="C2153" s="18"/>
      <c r="D2153" s="18"/>
      <c r="E2153" s="18"/>
      <c r="G2153" s="12" t="n">
        <v>2</v>
      </c>
      <c r="H2153" s="12" t="n">
        <v>4</v>
      </c>
      <c r="I2153" s="12" t="n">
        <v>5</v>
      </c>
      <c r="J2153" s="12" t="n">
        <v>7</v>
      </c>
      <c r="K2153" s="12" t="n">
        <v>10</v>
      </c>
      <c r="L2153" s="12" t="n">
        <v>12</v>
      </c>
      <c r="M2153" s="12" t="n">
        <v>13</v>
      </c>
      <c r="N2153" s="12" t="n">
        <v>14</v>
      </c>
      <c r="O2153" s="12" t="n">
        <v>15</v>
      </c>
      <c r="P2153" s="12" t="n">
        <v>16</v>
      </c>
      <c r="Q2153" s="12" t="n">
        <v>19</v>
      </c>
      <c r="R2153" s="12" t="n">
        <v>20</v>
      </c>
      <c r="S2153" s="12" t="n">
        <v>21</v>
      </c>
      <c r="T2153" s="12" t="n">
        <v>22</v>
      </c>
      <c r="V2153" s="12" t="n">
        <f aca="false" t="array" ref="V2153:V2153">SUM(COUNTIF($J$15:$X$15,G2153:T2153))</f>
        <v>9</v>
      </c>
      <c r="X2153" s="12" t="n">
        <f aca="false">SUMPRODUCT(MOD(G2153:T2153,2))</f>
        <v>6</v>
      </c>
      <c r="Y2153" s="12" t="n">
        <f aca="false">14-X2153</f>
        <v>8</v>
      </c>
      <c r="Z2153" s="12" t="n">
        <f aca="false" t="array" ref="Z2153:Z2153">SUM(COUNTIF($A$18:$I$18,G2153:T2153))</f>
        <v>5</v>
      </c>
      <c r="AA2153" s="12" t="n">
        <f aca="false" t="array" ref="AA2153:AA2153">SUM(COUNTIF($K$18:$Q$18,G2153:T2153))</f>
        <v>4</v>
      </c>
      <c r="AB2153" s="12" t="n">
        <f aca="false" t="array" ref="AB2153:AB2153">SUM(COUNTIF($S$18:$AH$18,G2153:T2153))</f>
        <v>9</v>
      </c>
      <c r="AC2153" s="12" t="n">
        <f aca="false" t="array" ref="AC2153:AC2153">SUM(COUNTIF($AJ$18:$AR$18,G2153:T2153))</f>
        <v>5</v>
      </c>
      <c r="AD2153" s="12" t="n">
        <f aca="false">SUM(G2153:T2153)</f>
        <v>180</v>
      </c>
      <c r="AE2153" s="12" t="n">
        <f aca="false" t="array" ref="AE2153:AE2153">SUM(COUNTIF($AI$14:$AR$15,G2153:T2153))</f>
        <v>9</v>
      </c>
    </row>
    <row r="2154" customFormat="false" ht="15.75" hidden="false" customHeight="false" outlineLevel="0" collapsed="false">
      <c r="A2154" s="18" t="s">
        <v>2150</v>
      </c>
      <c r="B2154" s="18"/>
      <c r="C2154" s="18"/>
      <c r="D2154" s="18"/>
      <c r="E2154" s="18"/>
      <c r="G2154" s="12" t="n">
        <v>1</v>
      </c>
      <c r="H2154" s="12" t="n">
        <v>2</v>
      </c>
      <c r="I2154" s="12" t="n">
        <v>7</v>
      </c>
      <c r="J2154" s="12" t="n">
        <v>8</v>
      </c>
      <c r="K2154" s="12" t="n">
        <v>11</v>
      </c>
      <c r="L2154" s="12" t="n">
        <v>13</v>
      </c>
      <c r="M2154" s="12" t="n">
        <v>14</v>
      </c>
      <c r="N2154" s="12" t="n">
        <v>15</v>
      </c>
      <c r="O2154" s="12" t="n">
        <v>16</v>
      </c>
      <c r="P2154" s="12" t="n">
        <v>18</v>
      </c>
      <c r="Q2154" s="12" t="n">
        <v>20</v>
      </c>
      <c r="R2154" s="12" t="n">
        <v>21</v>
      </c>
      <c r="S2154" s="12" t="n">
        <v>22</v>
      </c>
      <c r="T2154" s="12" t="n">
        <v>24</v>
      </c>
      <c r="V2154" s="12" t="n">
        <f aca="false" t="array" ref="V2154:V2154">SUM(COUNTIF($J$15:$X$15,G2154:T2154))</f>
        <v>8</v>
      </c>
      <c r="X2154" s="12" t="n">
        <f aca="false">SUMPRODUCT(MOD(G2154:T2154,2))</f>
        <v>6</v>
      </c>
      <c r="Y2154" s="12" t="n">
        <f aca="false">14-X2154</f>
        <v>8</v>
      </c>
      <c r="Z2154" s="12" t="n">
        <f aca="false" t="array" ref="Z2154:Z2154">SUM(COUNTIF($A$18:$I$18,G2154:T2154))</f>
        <v>4</v>
      </c>
      <c r="AA2154" s="12" t="n">
        <f aca="false" t="array" ref="AA2154:AA2154">SUM(COUNTIF($K$18:$Q$18,G2154:T2154))</f>
        <v>5</v>
      </c>
      <c r="AB2154" s="12" t="n">
        <f aca="false" t="array" ref="AB2154:AB2154">SUM(COUNTIF($S$18:$AH$18,G2154:T2154))</f>
        <v>9</v>
      </c>
      <c r="AC2154" s="12" t="n">
        <f aca="false" t="array" ref="AC2154:AC2154">SUM(COUNTIF($AJ$18:$AR$18,G2154:T2154))</f>
        <v>5</v>
      </c>
      <c r="AD2154" s="12" t="n">
        <f aca="false">SUM(G2154:T2154)</f>
        <v>192</v>
      </c>
      <c r="AE2154" s="12" t="n">
        <f aca="false" t="array" ref="AE2154:AE2154">SUM(COUNTIF($AI$14:$AR$15,G2154:T2154))</f>
        <v>8</v>
      </c>
    </row>
    <row r="2155" customFormat="false" ht="15.75" hidden="false" customHeight="false" outlineLevel="0" collapsed="false">
      <c r="A2155" s="18" t="s">
        <v>2151</v>
      </c>
      <c r="B2155" s="18"/>
      <c r="C2155" s="18"/>
      <c r="D2155" s="18"/>
      <c r="E2155" s="18"/>
      <c r="G2155" s="12" t="n">
        <v>2</v>
      </c>
      <c r="H2155" s="12" t="n">
        <v>5</v>
      </c>
      <c r="I2155" s="12" t="n">
        <v>7</v>
      </c>
      <c r="J2155" s="12" t="n">
        <v>8</v>
      </c>
      <c r="K2155" s="12" t="n">
        <v>9</v>
      </c>
      <c r="L2155" s="12" t="n">
        <v>11</v>
      </c>
      <c r="M2155" s="12" t="n">
        <v>12</v>
      </c>
      <c r="N2155" s="12" t="n">
        <v>13</v>
      </c>
      <c r="O2155" s="12" t="n">
        <v>15</v>
      </c>
      <c r="P2155" s="12" t="n">
        <v>16</v>
      </c>
      <c r="Q2155" s="12" t="n">
        <v>20</v>
      </c>
      <c r="R2155" s="12" t="n">
        <v>21</v>
      </c>
      <c r="S2155" s="12" t="n">
        <v>23</v>
      </c>
      <c r="T2155" s="12" t="n">
        <v>24</v>
      </c>
      <c r="V2155" s="12" t="n">
        <f aca="false" t="array" ref="V2155:V2155">SUM(COUNTIF($J$15:$X$15,G2155:T2155))</f>
        <v>11</v>
      </c>
      <c r="X2155" s="12" t="n">
        <f aca="false">SUMPRODUCT(MOD(G2155:T2155,2))</f>
        <v>8</v>
      </c>
      <c r="Y2155" s="12" t="n">
        <f aca="false">14-X2155</f>
        <v>6</v>
      </c>
      <c r="Z2155" s="12" t="n">
        <f aca="false" t="array" ref="Z2155:Z2155">SUM(COUNTIF($A$18:$I$18,G2155:T2155))</f>
        <v>6</v>
      </c>
      <c r="AA2155" s="12" t="n">
        <f aca="false" t="array" ref="AA2155:AA2155">SUM(COUNTIF($K$18:$Q$18,G2155:T2155))</f>
        <v>5</v>
      </c>
      <c r="AB2155" s="12" t="n">
        <f aca="false" t="array" ref="AB2155:AB2155">SUM(COUNTIF($S$18:$AH$18,G2155:T2155))</f>
        <v>9</v>
      </c>
      <c r="AC2155" s="12" t="n">
        <f aca="false" t="array" ref="AC2155:AC2155">SUM(COUNTIF($AJ$18:$AR$18,G2155:T2155))</f>
        <v>5</v>
      </c>
      <c r="AD2155" s="12" t="n">
        <f aca="false">SUM(G2155:T2155)</f>
        <v>186</v>
      </c>
      <c r="AE2155" s="12" t="n">
        <f aca="false" t="array" ref="AE2155:AE2155">SUM(COUNTIF($AI$14:$AR$15,G2155:T2155))</f>
        <v>9</v>
      </c>
    </row>
    <row r="2156" customFormat="false" ht="15.75" hidden="false" customHeight="false" outlineLevel="0" collapsed="false">
      <c r="A2156" s="18" t="s">
        <v>2152</v>
      </c>
      <c r="B2156" s="18"/>
      <c r="C2156" s="18"/>
      <c r="D2156" s="18"/>
      <c r="E2156" s="18"/>
      <c r="G2156" s="12" t="n">
        <v>2</v>
      </c>
      <c r="H2156" s="12" t="n">
        <v>4</v>
      </c>
      <c r="I2156" s="12" t="n">
        <v>5</v>
      </c>
      <c r="J2156" s="12" t="n">
        <v>8</v>
      </c>
      <c r="K2156" s="12" t="n">
        <v>9</v>
      </c>
      <c r="L2156" s="12" t="n">
        <v>10</v>
      </c>
      <c r="M2156" s="12" t="n">
        <v>11</v>
      </c>
      <c r="N2156" s="12" t="n">
        <v>14</v>
      </c>
      <c r="O2156" s="12" t="n">
        <v>15</v>
      </c>
      <c r="P2156" s="12" t="n">
        <v>16</v>
      </c>
      <c r="Q2156" s="12" t="n">
        <v>17</v>
      </c>
      <c r="R2156" s="12" t="n">
        <v>21</v>
      </c>
      <c r="S2156" s="12" t="n">
        <v>22</v>
      </c>
      <c r="T2156" s="12" t="n">
        <v>23</v>
      </c>
      <c r="V2156" s="12" t="n">
        <f aca="false" t="array" ref="V2156:V2156">SUM(COUNTIF($J$15:$X$15,G2156:T2156))</f>
        <v>7</v>
      </c>
      <c r="X2156" s="12" t="n">
        <f aca="false">SUMPRODUCT(MOD(G2156:T2156,2))</f>
        <v>7</v>
      </c>
      <c r="Y2156" s="12" t="n">
        <f aca="false">14-X2156</f>
        <v>7</v>
      </c>
      <c r="Z2156" s="12" t="n">
        <f aca="false" t="array" ref="Z2156:Z2156">SUM(COUNTIF($A$18:$I$18,G2156:T2156))</f>
        <v>5</v>
      </c>
      <c r="AA2156" s="12" t="n">
        <f aca="false" t="array" ref="AA2156:AA2156">SUM(COUNTIF($K$18:$Q$18,G2156:T2156))</f>
        <v>4</v>
      </c>
      <c r="AB2156" s="12" t="n">
        <f aca="false" t="array" ref="AB2156:AB2156">SUM(COUNTIF($S$18:$AH$18,G2156:T2156))</f>
        <v>10</v>
      </c>
      <c r="AC2156" s="12" t="n">
        <f aca="false" t="array" ref="AC2156:AC2156">SUM(COUNTIF($AJ$18:$AR$18,G2156:T2156))</f>
        <v>4</v>
      </c>
      <c r="AD2156" s="12" t="n">
        <f aca="false">SUM(G2156:T2156)</f>
        <v>177</v>
      </c>
      <c r="AE2156" s="12" t="n">
        <f aca="false" t="array" ref="AE2156:AE2156">SUM(COUNTIF($AI$14:$AR$15,G2156:T2156))</f>
        <v>9</v>
      </c>
    </row>
    <row r="2157" customFormat="false" ht="15.75" hidden="false" customHeight="false" outlineLevel="0" collapsed="false">
      <c r="A2157" s="18" t="s">
        <v>2153</v>
      </c>
      <c r="B2157" s="18"/>
      <c r="C2157" s="18"/>
      <c r="D2157" s="18"/>
      <c r="E2157" s="18"/>
      <c r="G2157" s="12" t="n">
        <v>1</v>
      </c>
      <c r="H2157" s="12" t="n">
        <v>2</v>
      </c>
      <c r="I2157" s="12" t="n">
        <v>3</v>
      </c>
      <c r="J2157" s="12" t="n">
        <v>4</v>
      </c>
      <c r="K2157" s="12" t="n">
        <v>9</v>
      </c>
      <c r="L2157" s="12" t="n">
        <v>10</v>
      </c>
      <c r="M2157" s="12" t="n">
        <v>11</v>
      </c>
      <c r="N2157" s="12" t="n">
        <v>12</v>
      </c>
      <c r="O2157" s="12" t="n">
        <v>14</v>
      </c>
      <c r="P2157" s="12" t="n">
        <v>16</v>
      </c>
      <c r="Q2157" s="12" t="n">
        <v>18</v>
      </c>
      <c r="R2157" s="12" t="n">
        <v>20</v>
      </c>
      <c r="S2157" s="12" t="n">
        <v>23</v>
      </c>
      <c r="T2157" s="12" t="n">
        <v>24</v>
      </c>
      <c r="V2157" s="12" t="n">
        <f aca="false" t="array" ref="V2157:V2157">SUM(COUNTIF($J$15:$X$15,G2157:T2157))</f>
        <v>9</v>
      </c>
      <c r="X2157" s="12" t="n">
        <f aca="false">SUMPRODUCT(MOD(G2157:T2157,2))</f>
        <v>5</v>
      </c>
      <c r="Y2157" s="12" t="n">
        <f aca="false">14-X2157</f>
        <v>9</v>
      </c>
      <c r="Z2157" s="12" t="n">
        <f aca="false" t="array" ref="Z2157:Z2157">SUM(COUNTIF($A$18:$I$18,G2157:T2157))</f>
        <v>4</v>
      </c>
      <c r="AA2157" s="12" t="n">
        <f aca="false" t="array" ref="AA2157:AA2157">SUM(COUNTIF($K$18:$Q$18,G2157:T2157))</f>
        <v>3</v>
      </c>
      <c r="AB2157" s="12" t="n">
        <f aca="false" t="array" ref="AB2157:AB2157">SUM(COUNTIF($S$18:$AH$18,G2157:T2157))</f>
        <v>10</v>
      </c>
      <c r="AC2157" s="12" t="n">
        <f aca="false" t="array" ref="AC2157:AC2157">SUM(COUNTIF($AJ$18:$AR$18,G2157:T2157))</f>
        <v>4</v>
      </c>
      <c r="AD2157" s="12" t="n">
        <f aca="false">SUM(G2157:T2157)</f>
        <v>167</v>
      </c>
      <c r="AE2157" s="12" t="n">
        <f aca="false" t="array" ref="AE2157:AE2157">SUM(COUNTIF($AI$14:$AR$15,G2157:T2157))</f>
        <v>9</v>
      </c>
    </row>
    <row r="2158" customFormat="false" ht="15.75" hidden="false" customHeight="false" outlineLevel="0" collapsed="false">
      <c r="A2158" s="18" t="s">
        <v>2154</v>
      </c>
      <c r="B2158" s="18"/>
      <c r="C2158" s="18"/>
      <c r="D2158" s="18"/>
      <c r="E2158" s="18"/>
      <c r="G2158" s="12" t="n">
        <v>2</v>
      </c>
      <c r="H2158" s="12" t="n">
        <v>3</v>
      </c>
      <c r="I2158" s="12" t="n">
        <v>4</v>
      </c>
      <c r="J2158" s="12" t="n">
        <v>5</v>
      </c>
      <c r="K2158" s="12" t="n">
        <v>6</v>
      </c>
      <c r="L2158" s="12" t="n">
        <v>10</v>
      </c>
      <c r="M2158" s="12" t="n">
        <v>11</v>
      </c>
      <c r="N2158" s="12" t="n">
        <v>12</v>
      </c>
      <c r="O2158" s="12" t="n">
        <v>14</v>
      </c>
      <c r="P2158" s="12" t="n">
        <v>15</v>
      </c>
      <c r="Q2158" s="12" t="n">
        <v>17</v>
      </c>
      <c r="R2158" s="12" t="n">
        <v>19</v>
      </c>
      <c r="S2158" s="12" t="n">
        <v>22</v>
      </c>
      <c r="T2158" s="12" t="n">
        <v>24</v>
      </c>
      <c r="V2158" s="12" t="n">
        <f aca="false" t="array" ref="V2158:V2158">SUM(COUNTIF($J$15:$X$15,G2158:T2158))</f>
        <v>8</v>
      </c>
      <c r="X2158" s="12" t="n">
        <f aca="false">SUMPRODUCT(MOD(G2158:T2158,2))</f>
        <v>6</v>
      </c>
      <c r="Y2158" s="12" t="n">
        <f aca="false">14-X2158</f>
        <v>8</v>
      </c>
      <c r="Z2158" s="12" t="n">
        <f aca="false" t="array" ref="Z2158:Z2158">SUM(COUNTIF($A$18:$I$18,G2158:T2158))</f>
        <v>6</v>
      </c>
      <c r="AA2158" s="12" t="n">
        <f aca="false" t="array" ref="AA2158:AA2158">SUM(COUNTIF($K$18:$Q$18,G2158:T2158))</f>
        <v>3</v>
      </c>
      <c r="AB2158" s="12" t="n">
        <f aca="false" t="array" ref="AB2158:AB2158">SUM(COUNTIF($S$18:$AH$18,G2158:T2158))</f>
        <v>10</v>
      </c>
      <c r="AC2158" s="12" t="n">
        <f aca="false" t="array" ref="AC2158:AC2158">SUM(COUNTIF($AJ$18:$AR$18,G2158:T2158))</f>
        <v>4</v>
      </c>
      <c r="AD2158" s="12" t="n">
        <f aca="false">SUM(G2158:T2158)</f>
        <v>164</v>
      </c>
      <c r="AE2158" s="12" t="n">
        <f aca="false" t="array" ref="AE2158:AE2158">SUM(COUNTIF($AI$14:$AR$15,G2158:T2158))</f>
        <v>10</v>
      </c>
    </row>
    <row r="2159" customFormat="false" ht="15.75" hidden="false" customHeight="false" outlineLevel="0" collapsed="false">
      <c r="A2159" s="18" t="s">
        <v>2155</v>
      </c>
      <c r="B2159" s="18"/>
      <c r="C2159" s="18"/>
      <c r="D2159" s="18"/>
      <c r="E2159" s="18"/>
      <c r="G2159" s="12" t="n">
        <v>2</v>
      </c>
      <c r="H2159" s="12" t="n">
        <v>3</v>
      </c>
      <c r="I2159" s="12" t="n">
        <v>5</v>
      </c>
      <c r="J2159" s="12" t="n">
        <v>7</v>
      </c>
      <c r="K2159" s="12" t="n">
        <v>10</v>
      </c>
      <c r="L2159" s="12" t="n">
        <v>11</v>
      </c>
      <c r="M2159" s="12" t="n">
        <v>13</v>
      </c>
      <c r="N2159" s="12" t="n">
        <v>15</v>
      </c>
      <c r="O2159" s="12" t="n">
        <v>17</v>
      </c>
      <c r="P2159" s="12" t="n">
        <v>18</v>
      </c>
      <c r="Q2159" s="12" t="n">
        <v>19</v>
      </c>
      <c r="R2159" s="12" t="n">
        <v>21</v>
      </c>
      <c r="S2159" s="12" t="n">
        <v>22</v>
      </c>
      <c r="T2159" s="12" t="n">
        <v>24</v>
      </c>
      <c r="V2159" s="12" t="n">
        <f aca="false" t="array" ref="V2159:V2159">SUM(COUNTIF($J$15:$X$15,G2159:T2159))</f>
        <v>7</v>
      </c>
      <c r="X2159" s="12" t="n">
        <f aca="false">SUMPRODUCT(MOD(G2159:T2159,2))</f>
        <v>9</v>
      </c>
      <c r="Y2159" s="12" t="n">
        <f aca="false">14-X2159</f>
        <v>5</v>
      </c>
      <c r="Z2159" s="12" t="n">
        <f aca="false" t="array" ref="Z2159:Z2159">SUM(COUNTIF($A$18:$I$18,G2159:T2159))</f>
        <v>8</v>
      </c>
      <c r="AA2159" s="12" t="n">
        <f aca="false" t="array" ref="AA2159:AA2159">SUM(COUNTIF($K$18:$Q$18,G2159:T2159))</f>
        <v>5</v>
      </c>
      <c r="AB2159" s="12" t="n">
        <f aca="false" t="array" ref="AB2159:AB2159">SUM(COUNTIF($S$18:$AH$18,G2159:T2159))</f>
        <v>9</v>
      </c>
      <c r="AC2159" s="12" t="n">
        <f aca="false" t="array" ref="AC2159:AC2159">SUM(COUNTIF($AJ$18:$AR$18,G2159:T2159))</f>
        <v>5</v>
      </c>
      <c r="AD2159" s="12" t="n">
        <f aca="false">SUM(G2159:T2159)</f>
        <v>187</v>
      </c>
      <c r="AE2159" s="12" t="n">
        <f aca="false" t="array" ref="AE2159:AE2159">SUM(COUNTIF($AI$14:$AR$15,G2159:T2159))</f>
        <v>8</v>
      </c>
    </row>
    <row r="2160" customFormat="false" ht="15.75" hidden="false" customHeight="false" outlineLevel="0" collapsed="false">
      <c r="A2160" s="18" t="s">
        <v>2156</v>
      </c>
      <c r="B2160" s="18"/>
      <c r="C2160" s="18"/>
      <c r="D2160" s="18"/>
      <c r="E2160" s="18"/>
      <c r="G2160" s="12" t="n">
        <v>2</v>
      </c>
      <c r="H2160" s="12" t="n">
        <v>3</v>
      </c>
      <c r="I2160" s="12" t="n">
        <v>5</v>
      </c>
      <c r="J2160" s="12" t="n">
        <v>8</v>
      </c>
      <c r="K2160" s="12" t="n">
        <v>10</v>
      </c>
      <c r="L2160" s="12" t="n">
        <v>11</v>
      </c>
      <c r="M2160" s="12" t="n">
        <v>12</v>
      </c>
      <c r="N2160" s="12" t="n">
        <v>13</v>
      </c>
      <c r="O2160" s="12" t="n">
        <v>14</v>
      </c>
      <c r="P2160" s="12" t="n">
        <v>17</v>
      </c>
      <c r="Q2160" s="12" t="n">
        <v>20</v>
      </c>
      <c r="R2160" s="12" t="n">
        <v>21</v>
      </c>
      <c r="S2160" s="12" t="n">
        <v>22</v>
      </c>
      <c r="T2160" s="12" t="n">
        <v>23</v>
      </c>
      <c r="V2160" s="12" t="n">
        <f aca="false" t="array" ref="V2160:V2160">SUM(COUNTIF($J$15:$X$15,G2160:T2160))</f>
        <v>6</v>
      </c>
      <c r="X2160" s="12" t="n">
        <f aca="false">SUMPRODUCT(MOD(G2160:T2160,2))</f>
        <v>7</v>
      </c>
      <c r="Y2160" s="12" t="n">
        <f aca="false">14-X2160</f>
        <v>7</v>
      </c>
      <c r="Z2160" s="12" t="n">
        <f aca="false" t="array" ref="Z2160:Z2160">SUM(COUNTIF($A$18:$I$18,G2160:T2160))</f>
        <v>7</v>
      </c>
      <c r="AA2160" s="12" t="n">
        <f aca="false" t="array" ref="AA2160:AA2160">SUM(COUNTIF($K$18:$Q$18,G2160:T2160))</f>
        <v>6</v>
      </c>
      <c r="AB2160" s="12" t="n">
        <f aca="false" t="array" ref="AB2160:AB2160">SUM(COUNTIF($S$18:$AH$18,G2160:T2160))</f>
        <v>9</v>
      </c>
      <c r="AC2160" s="12" t="n">
        <f aca="false" t="array" ref="AC2160:AC2160">SUM(COUNTIF($AJ$18:$AR$18,G2160:T2160))</f>
        <v>5</v>
      </c>
      <c r="AD2160" s="12" t="n">
        <f aca="false">SUM(G2160:T2160)</f>
        <v>181</v>
      </c>
      <c r="AE2160" s="12" t="n">
        <f aca="false" t="array" ref="AE2160:AE2160">SUM(COUNTIF($AI$14:$AR$15,G2160:T2160))</f>
        <v>9</v>
      </c>
    </row>
    <row r="2161" customFormat="false" ht="15.75" hidden="false" customHeight="false" outlineLevel="0" collapsed="false">
      <c r="A2161" s="18" t="s">
        <v>2157</v>
      </c>
      <c r="B2161" s="18"/>
      <c r="C2161" s="18"/>
      <c r="D2161" s="18"/>
      <c r="E2161" s="18"/>
      <c r="G2161" s="12" t="n">
        <v>1</v>
      </c>
      <c r="H2161" s="12" t="n">
        <v>3</v>
      </c>
      <c r="I2161" s="12" t="n">
        <v>4</v>
      </c>
      <c r="J2161" s="12" t="n">
        <v>5</v>
      </c>
      <c r="K2161" s="12" t="n">
        <v>9</v>
      </c>
      <c r="L2161" s="12" t="n">
        <v>10</v>
      </c>
      <c r="M2161" s="12" t="n">
        <v>11</v>
      </c>
      <c r="N2161" s="12" t="n">
        <v>14</v>
      </c>
      <c r="O2161" s="12" t="n">
        <v>15</v>
      </c>
      <c r="P2161" s="12" t="n">
        <v>17</v>
      </c>
      <c r="Q2161" s="12" t="n">
        <v>18</v>
      </c>
      <c r="R2161" s="12" t="n">
        <v>19</v>
      </c>
      <c r="S2161" s="12" t="n">
        <v>21</v>
      </c>
      <c r="T2161" s="12" t="n">
        <v>24</v>
      </c>
      <c r="V2161" s="12" t="n">
        <f aca="false" t="array" ref="V2161:V2161">SUM(COUNTIF($J$15:$X$15,G2161:T2161))</f>
        <v>8</v>
      </c>
      <c r="X2161" s="12" t="n">
        <f aca="false">SUMPRODUCT(MOD(G2161:T2161,2))</f>
        <v>9</v>
      </c>
      <c r="Y2161" s="12" t="n">
        <f aca="false">14-X2161</f>
        <v>5</v>
      </c>
      <c r="Z2161" s="12" t="n">
        <f aca="false" t="array" ref="Z2161:Z2161">SUM(COUNTIF($A$18:$I$18,G2161:T2161))</f>
        <v>5</v>
      </c>
      <c r="AA2161" s="12" t="n">
        <f aca="false" t="array" ref="AA2161:AA2161">SUM(COUNTIF($K$18:$Q$18,G2161:T2161))</f>
        <v>4</v>
      </c>
      <c r="AB2161" s="12" t="n">
        <f aca="false" t="array" ref="AB2161:AB2161">SUM(COUNTIF($S$18:$AH$18,G2161:T2161))</f>
        <v>9</v>
      </c>
      <c r="AC2161" s="12" t="n">
        <f aca="false" t="array" ref="AC2161:AC2161">SUM(COUNTIF($AJ$18:$AR$18,G2161:T2161))</f>
        <v>5</v>
      </c>
      <c r="AD2161" s="12" t="n">
        <f aca="false">SUM(G2161:T2161)</f>
        <v>171</v>
      </c>
      <c r="AE2161" s="12" t="n">
        <f aca="false" t="array" ref="AE2161:AE2161">SUM(COUNTIF($AI$14:$AR$15,G2161:T2161))</f>
        <v>9</v>
      </c>
    </row>
    <row r="2162" customFormat="false" ht="15.75" hidden="false" customHeight="false" outlineLevel="0" collapsed="false">
      <c r="A2162" s="18" t="s">
        <v>2158</v>
      </c>
      <c r="B2162" s="18"/>
      <c r="C2162" s="18"/>
      <c r="D2162" s="18"/>
      <c r="E2162" s="18"/>
      <c r="G2162" s="12" t="n">
        <v>1</v>
      </c>
      <c r="H2162" s="12" t="n">
        <v>2</v>
      </c>
      <c r="I2162" s="12" t="n">
        <v>5</v>
      </c>
      <c r="J2162" s="12" t="n">
        <v>7</v>
      </c>
      <c r="K2162" s="12" t="n">
        <v>8</v>
      </c>
      <c r="L2162" s="12" t="n">
        <v>11</v>
      </c>
      <c r="M2162" s="12" t="n">
        <v>13</v>
      </c>
      <c r="N2162" s="12" t="n">
        <v>14</v>
      </c>
      <c r="O2162" s="12" t="n">
        <v>16</v>
      </c>
      <c r="P2162" s="12" t="n">
        <v>17</v>
      </c>
      <c r="Q2162" s="12" t="n">
        <v>20</v>
      </c>
      <c r="R2162" s="12" t="n">
        <v>22</v>
      </c>
      <c r="S2162" s="12" t="n">
        <v>23</v>
      </c>
      <c r="T2162" s="12" t="n">
        <v>24</v>
      </c>
      <c r="V2162" s="12" t="n">
        <f aca="false" t="array" ref="V2162:V2162">SUM(COUNTIF($J$15:$X$15,G2162:T2162))</f>
        <v>9</v>
      </c>
      <c r="X2162" s="12" t="n">
        <f aca="false">SUMPRODUCT(MOD(G2162:T2162,2))</f>
        <v>7</v>
      </c>
      <c r="Y2162" s="12" t="n">
        <f aca="false">14-X2162</f>
        <v>7</v>
      </c>
      <c r="Z2162" s="12" t="n">
        <f aca="false" t="array" ref="Z2162:Z2162">SUM(COUNTIF($A$18:$I$18,G2162:T2162))</f>
        <v>7</v>
      </c>
      <c r="AA2162" s="12" t="n">
        <f aca="false" t="array" ref="AA2162:AA2162">SUM(COUNTIF($K$18:$Q$18,G2162:T2162))</f>
        <v>5</v>
      </c>
      <c r="AB2162" s="12" t="n">
        <f aca="false" t="array" ref="AB2162:AB2162">SUM(COUNTIF($S$18:$AH$18,G2162:T2162))</f>
        <v>9</v>
      </c>
      <c r="AC2162" s="12" t="n">
        <f aca="false" t="array" ref="AC2162:AC2162">SUM(COUNTIF($AJ$18:$AR$18,G2162:T2162))</f>
        <v>5</v>
      </c>
      <c r="AD2162" s="12" t="n">
        <f aca="false">SUM(G2162:T2162)</f>
        <v>183</v>
      </c>
      <c r="AE2162" s="12" t="n">
        <f aca="false" t="array" ref="AE2162:AE2162">SUM(COUNTIF($AI$14:$AR$15,G2162:T2162))</f>
        <v>8</v>
      </c>
    </row>
    <row r="2163" customFormat="false" ht="15.75" hidden="false" customHeight="false" outlineLevel="0" collapsed="false">
      <c r="A2163" s="18" t="s">
        <v>2159</v>
      </c>
      <c r="B2163" s="18"/>
      <c r="C2163" s="18"/>
      <c r="D2163" s="18"/>
      <c r="E2163" s="18"/>
      <c r="G2163" s="12" t="n">
        <v>2</v>
      </c>
      <c r="H2163" s="12" t="n">
        <v>3</v>
      </c>
      <c r="I2163" s="12" t="n">
        <v>4</v>
      </c>
      <c r="J2163" s="12" t="n">
        <v>5</v>
      </c>
      <c r="K2163" s="12" t="n">
        <v>6</v>
      </c>
      <c r="L2163" s="12" t="n">
        <v>8</v>
      </c>
      <c r="M2163" s="12" t="n">
        <v>13</v>
      </c>
      <c r="N2163" s="12" t="n">
        <v>14</v>
      </c>
      <c r="O2163" s="12" t="n">
        <v>15</v>
      </c>
      <c r="P2163" s="12" t="n">
        <v>17</v>
      </c>
      <c r="Q2163" s="12" t="n">
        <v>18</v>
      </c>
      <c r="R2163" s="12" t="n">
        <v>21</v>
      </c>
      <c r="S2163" s="12" t="n">
        <v>23</v>
      </c>
      <c r="T2163" s="12" t="n">
        <v>24</v>
      </c>
      <c r="V2163" s="12" t="n">
        <f aca="false" t="array" ref="V2163:V2163">SUM(COUNTIF($J$15:$X$15,G2163:T2163))</f>
        <v>7</v>
      </c>
      <c r="X2163" s="12" t="n">
        <f aca="false">SUMPRODUCT(MOD(G2163:T2163,2))</f>
        <v>7</v>
      </c>
      <c r="Y2163" s="12" t="n">
        <f aca="false">14-X2163</f>
        <v>7</v>
      </c>
      <c r="Z2163" s="12" t="n">
        <f aca="false" t="array" ref="Z2163:Z2163">SUM(COUNTIF($A$18:$I$18,G2163:T2163))</f>
        <v>6</v>
      </c>
      <c r="AA2163" s="12" t="n">
        <f aca="false" t="array" ref="AA2163:AA2163">SUM(COUNTIF($K$18:$Q$18,G2163:T2163))</f>
        <v>6</v>
      </c>
      <c r="AB2163" s="12" t="n">
        <f aca="false" t="array" ref="AB2163:AB2163">SUM(COUNTIF($S$18:$AH$18,G2163:T2163))</f>
        <v>9</v>
      </c>
      <c r="AC2163" s="12" t="n">
        <f aca="false" t="array" ref="AC2163:AC2163">SUM(COUNTIF($AJ$18:$AR$18,G2163:T2163))</f>
        <v>5</v>
      </c>
      <c r="AD2163" s="12" t="n">
        <f aca="false">SUM(G2163:T2163)</f>
        <v>173</v>
      </c>
      <c r="AE2163" s="12" t="n">
        <f aca="false" t="array" ref="AE2163:AE2163">SUM(COUNTIF($AI$14:$AR$15,G2163:T2163))</f>
        <v>9</v>
      </c>
    </row>
    <row r="2164" customFormat="false" ht="15.75" hidden="false" customHeight="false" outlineLevel="0" collapsed="false">
      <c r="A2164" s="18" t="s">
        <v>2160</v>
      </c>
      <c r="B2164" s="18"/>
      <c r="C2164" s="18"/>
      <c r="D2164" s="18"/>
      <c r="E2164" s="18"/>
      <c r="G2164" s="12" t="n">
        <v>3</v>
      </c>
      <c r="H2164" s="12" t="n">
        <v>4</v>
      </c>
      <c r="I2164" s="12" t="n">
        <v>5</v>
      </c>
      <c r="J2164" s="12" t="n">
        <v>6</v>
      </c>
      <c r="K2164" s="12" t="n">
        <v>8</v>
      </c>
      <c r="L2164" s="12" t="n">
        <v>9</v>
      </c>
      <c r="M2164" s="12" t="n">
        <v>11</v>
      </c>
      <c r="N2164" s="12" t="n">
        <v>12</v>
      </c>
      <c r="O2164" s="12" t="n">
        <v>13</v>
      </c>
      <c r="P2164" s="12" t="n">
        <v>15</v>
      </c>
      <c r="Q2164" s="12" t="n">
        <v>19</v>
      </c>
      <c r="R2164" s="12" t="n">
        <v>20</v>
      </c>
      <c r="S2164" s="12" t="n">
        <v>21</v>
      </c>
      <c r="T2164" s="12" t="n">
        <v>23</v>
      </c>
      <c r="V2164" s="12" t="n">
        <f aca="false" t="array" ref="V2164:V2164">SUM(COUNTIF($J$15:$X$15,G2164:T2164))</f>
        <v>11</v>
      </c>
      <c r="X2164" s="12" t="n">
        <f aca="false">SUMPRODUCT(MOD(G2164:T2164,2))</f>
        <v>9</v>
      </c>
      <c r="Y2164" s="12" t="n">
        <f aca="false">14-X2164</f>
        <v>5</v>
      </c>
      <c r="Z2164" s="12" t="n">
        <f aca="false" t="array" ref="Z2164:Z2164">SUM(COUNTIF($A$18:$I$18,G2164:T2164))</f>
        <v>6</v>
      </c>
      <c r="AA2164" s="12" t="n">
        <f aca="false" t="array" ref="AA2164:AA2164">SUM(COUNTIF($K$18:$Q$18,G2164:T2164))</f>
        <v>5</v>
      </c>
      <c r="AB2164" s="12" t="n">
        <f aca="false" t="array" ref="AB2164:AB2164">SUM(COUNTIF($S$18:$AH$18,G2164:T2164))</f>
        <v>9</v>
      </c>
      <c r="AC2164" s="12" t="n">
        <f aca="false" t="array" ref="AC2164:AC2164">SUM(COUNTIF($AJ$18:$AR$18,G2164:T2164))</f>
        <v>5</v>
      </c>
      <c r="AD2164" s="12" t="n">
        <f aca="false">SUM(G2164:T2164)</f>
        <v>169</v>
      </c>
      <c r="AE2164" s="12" t="n">
        <f aca="false" t="array" ref="AE2164:AE2164">SUM(COUNTIF($AI$14:$AR$15,G2164:T2164))</f>
        <v>10</v>
      </c>
    </row>
    <row r="2165" customFormat="false" ht="15.75" hidden="false" customHeight="false" outlineLevel="0" collapsed="false">
      <c r="A2165" s="18" t="s">
        <v>2161</v>
      </c>
      <c r="B2165" s="18"/>
      <c r="C2165" s="18"/>
      <c r="D2165" s="18"/>
      <c r="E2165" s="18"/>
      <c r="G2165" s="12" t="n">
        <v>2</v>
      </c>
      <c r="H2165" s="12" t="n">
        <v>3</v>
      </c>
      <c r="I2165" s="12" t="n">
        <v>4</v>
      </c>
      <c r="J2165" s="12" t="n">
        <v>6</v>
      </c>
      <c r="K2165" s="12" t="n">
        <v>7</v>
      </c>
      <c r="L2165" s="12" t="n">
        <v>9</v>
      </c>
      <c r="M2165" s="12" t="n">
        <v>11</v>
      </c>
      <c r="N2165" s="12" t="n">
        <v>14</v>
      </c>
      <c r="O2165" s="12" t="n">
        <v>15</v>
      </c>
      <c r="P2165" s="12" t="n">
        <v>16</v>
      </c>
      <c r="Q2165" s="12" t="n">
        <v>18</v>
      </c>
      <c r="R2165" s="12" t="n">
        <v>19</v>
      </c>
      <c r="S2165" s="12" t="n">
        <v>23</v>
      </c>
      <c r="T2165" s="12" t="n">
        <v>24</v>
      </c>
      <c r="V2165" s="12" t="n">
        <f aca="false" t="array" ref="V2165:V2165">SUM(COUNTIF($J$15:$X$15,G2165:T2165))</f>
        <v>10</v>
      </c>
      <c r="X2165" s="12" t="n">
        <f aca="false">SUMPRODUCT(MOD(G2165:T2165,2))</f>
        <v>7</v>
      </c>
      <c r="Y2165" s="12" t="n">
        <f aca="false">14-X2165</f>
        <v>7</v>
      </c>
      <c r="Z2165" s="12" t="n">
        <f aca="false" t="array" ref="Z2165:Z2165">SUM(COUNTIF($A$18:$I$18,G2165:T2165))</f>
        <v>6</v>
      </c>
      <c r="AA2165" s="12" t="n">
        <f aca="false" t="array" ref="AA2165:AA2165">SUM(COUNTIF($K$18:$Q$18,G2165:T2165))</f>
        <v>2</v>
      </c>
      <c r="AB2165" s="12" t="n">
        <f aca="false" t="array" ref="AB2165:AB2165">SUM(COUNTIF($S$18:$AH$18,G2165:T2165))</f>
        <v>9</v>
      </c>
      <c r="AC2165" s="12" t="n">
        <f aca="false" t="array" ref="AC2165:AC2165">SUM(COUNTIF($AJ$18:$AR$18,G2165:T2165))</f>
        <v>5</v>
      </c>
      <c r="AD2165" s="12" t="n">
        <f aca="false">SUM(G2165:T2165)</f>
        <v>171</v>
      </c>
      <c r="AE2165" s="12" t="n">
        <f aca="false" t="array" ref="AE2165:AE2165">SUM(COUNTIF($AI$14:$AR$15,G2165:T2165))</f>
        <v>9</v>
      </c>
    </row>
    <row r="2166" customFormat="false" ht="15.75" hidden="false" customHeight="false" outlineLevel="0" collapsed="false">
      <c r="A2166" s="18" t="s">
        <v>2162</v>
      </c>
      <c r="B2166" s="18"/>
      <c r="C2166" s="18"/>
      <c r="D2166" s="18"/>
      <c r="E2166" s="18"/>
      <c r="G2166" s="12" t="n">
        <v>2</v>
      </c>
      <c r="H2166" s="12" t="n">
        <v>3</v>
      </c>
      <c r="I2166" s="12" t="n">
        <v>4</v>
      </c>
      <c r="J2166" s="12" t="n">
        <v>5</v>
      </c>
      <c r="K2166" s="12" t="n">
        <v>6</v>
      </c>
      <c r="L2166" s="12" t="n">
        <v>7</v>
      </c>
      <c r="M2166" s="12" t="n">
        <v>12</v>
      </c>
      <c r="N2166" s="12" t="n">
        <v>14</v>
      </c>
      <c r="O2166" s="12" t="n">
        <v>15</v>
      </c>
      <c r="P2166" s="12" t="n">
        <v>16</v>
      </c>
      <c r="Q2166" s="12" t="n">
        <v>17</v>
      </c>
      <c r="R2166" s="12" t="n">
        <v>19</v>
      </c>
      <c r="S2166" s="12" t="n">
        <v>22</v>
      </c>
      <c r="T2166" s="12" t="n">
        <v>24</v>
      </c>
      <c r="V2166" s="12" t="n">
        <f aca="false" t="array" ref="V2166:V2166">SUM(COUNTIF($J$15:$X$15,G2166:T2166))</f>
        <v>9</v>
      </c>
      <c r="X2166" s="12" t="n">
        <f aca="false">SUMPRODUCT(MOD(G2166:T2166,2))</f>
        <v>6</v>
      </c>
      <c r="Y2166" s="12" t="n">
        <f aca="false">14-X2166</f>
        <v>8</v>
      </c>
      <c r="Z2166" s="12" t="n">
        <f aca="false" t="array" ref="Z2166:Z2166">SUM(COUNTIF($A$18:$I$18,G2166:T2166))</f>
        <v>6</v>
      </c>
      <c r="AA2166" s="12" t="n">
        <f aca="false" t="array" ref="AA2166:AA2166">SUM(COUNTIF($K$18:$Q$18,G2166:T2166))</f>
        <v>3</v>
      </c>
      <c r="AB2166" s="12" t="n">
        <f aca="false" t="array" ref="AB2166:AB2166">SUM(COUNTIF($S$18:$AH$18,G2166:T2166))</f>
        <v>9</v>
      </c>
      <c r="AC2166" s="12" t="n">
        <f aca="false" t="array" ref="AC2166:AC2166">SUM(COUNTIF($AJ$18:$AR$18,G2166:T2166))</f>
        <v>5</v>
      </c>
      <c r="AD2166" s="12" t="n">
        <f aca="false">SUM(G2166:T2166)</f>
        <v>166</v>
      </c>
      <c r="AE2166" s="12" t="n">
        <f aca="false" t="array" ref="AE2166:AE2166">SUM(COUNTIF($AI$14:$AR$15,G2166:T2166))</f>
        <v>9</v>
      </c>
    </row>
    <row r="2167" customFormat="false" ht="15.75" hidden="false" customHeight="false" outlineLevel="0" collapsed="false">
      <c r="A2167" s="18" t="s">
        <v>2163</v>
      </c>
      <c r="B2167" s="18"/>
      <c r="C2167" s="18"/>
      <c r="D2167" s="18"/>
      <c r="E2167" s="18"/>
      <c r="G2167" s="12" t="n">
        <v>1</v>
      </c>
      <c r="H2167" s="12" t="n">
        <v>2</v>
      </c>
      <c r="I2167" s="12" t="n">
        <v>5</v>
      </c>
      <c r="J2167" s="12" t="n">
        <v>6</v>
      </c>
      <c r="K2167" s="12" t="n">
        <v>8</v>
      </c>
      <c r="L2167" s="12" t="n">
        <v>12</v>
      </c>
      <c r="M2167" s="12" t="n">
        <v>14</v>
      </c>
      <c r="N2167" s="12" t="n">
        <v>15</v>
      </c>
      <c r="O2167" s="12" t="n">
        <v>16</v>
      </c>
      <c r="P2167" s="12" t="n">
        <v>17</v>
      </c>
      <c r="Q2167" s="12" t="n">
        <v>20</v>
      </c>
      <c r="R2167" s="12" t="n">
        <v>21</v>
      </c>
      <c r="S2167" s="12" t="n">
        <v>22</v>
      </c>
      <c r="T2167" s="12" t="n">
        <v>23</v>
      </c>
      <c r="V2167" s="12" t="n">
        <f aca="false" t="array" ref="V2167:V2167">SUM(COUNTIF($J$15:$X$15,G2167:T2167))</f>
        <v>8</v>
      </c>
      <c r="X2167" s="12" t="n">
        <f aca="false">SUMPRODUCT(MOD(G2167:T2167,2))</f>
        <v>6</v>
      </c>
      <c r="Y2167" s="12" t="n">
        <f aca="false">14-X2167</f>
        <v>8</v>
      </c>
      <c r="Z2167" s="12" t="n">
        <f aca="false" t="array" ref="Z2167:Z2167">SUM(COUNTIF($A$18:$I$18,G2167:T2167))</f>
        <v>4</v>
      </c>
      <c r="AA2167" s="12" t="n">
        <f aca="false" t="array" ref="AA2167:AA2167">SUM(COUNTIF($K$18:$Q$18,G2167:T2167))</f>
        <v>5</v>
      </c>
      <c r="AB2167" s="12" t="n">
        <f aca="false" t="array" ref="AB2167:AB2167">SUM(COUNTIF($S$18:$AH$18,G2167:T2167))</f>
        <v>10</v>
      </c>
      <c r="AC2167" s="12" t="n">
        <f aca="false" t="array" ref="AC2167:AC2167">SUM(COUNTIF($AJ$18:$AR$18,G2167:T2167))</f>
        <v>4</v>
      </c>
      <c r="AD2167" s="12" t="n">
        <f aca="false">SUM(G2167:T2167)</f>
        <v>182</v>
      </c>
      <c r="AE2167" s="12" t="n">
        <f aca="false" t="array" ref="AE2167:AE2167">SUM(COUNTIF($AI$14:$AR$15,G2167:T2167))</f>
        <v>8</v>
      </c>
    </row>
    <row r="2168" customFormat="false" ht="15.75" hidden="false" customHeight="false" outlineLevel="0" collapsed="false">
      <c r="A2168" s="18" t="s">
        <v>2164</v>
      </c>
      <c r="B2168" s="18"/>
      <c r="C2168" s="18"/>
      <c r="D2168" s="18"/>
      <c r="E2168" s="18"/>
      <c r="G2168" s="12" t="n">
        <v>1</v>
      </c>
      <c r="H2168" s="12" t="n">
        <v>2</v>
      </c>
      <c r="I2168" s="12" t="n">
        <v>4</v>
      </c>
      <c r="J2168" s="12" t="n">
        <v>9</v>
      </c>
      <c r="K2168" s="12" t="n">
        <v>10</v>
      </c>
      <c r="L2168" s="12" t="n">
        <v>11</v>
      </c>
      <c r="M2168" s="12" t="n">
        <v>12</v>
      </c>
      <c r="N2168" s="12" t="n">
        <v>13</v>
      </c>
      <c r="O2168" s="12" t="n">
        <v>15</v>
      </c>
      <c r="P2168" s="12" t="n">
        <v>17</v>
      </c>
      <c r="Q2168" s="12" t="n">
        <v>18</v>
      </c>
      <c r="R2168" s="12" t="n">
        <v>20</v>
      </c>
      <c r="S2168" s="12" t="n">
        <v>21</v>
      </c>
      <c r="T2168" s="12" t="n">
        <v>22</v>
      </c>
      <c r="V2168" s="12" t="n">
        <f aca="false" t="array" ref="V2168:V2168">SUM(COUNTIF($J$15:$X$15,G2168:T2168))</f>
        <v>8</v>
      </c>
      <c r="X2168" s="12" t="n">
        <f aca="false">SUMPRODUCT(MOD(G2168:T2168,2))</f>
        <v>7</v>
      </c>
      <c r="Y2168" s="12" t="n">
        <f aca="false">14-X2168</f>
        <v>7</v>
      </c>
      <c r="Z2168" s="12" t="n">
        <f aca="false" t="array" ref="Z2168:Z2168">SUM(COUNTIF($A$18:$I$18,G2168:T2168))</f>
        <v>4</v>
      </c>
      <c r="AA2168" s="12" t="n">
        <f aca="false" t="array" ref="AA2168:AA2168">SUM(COUNTIF($K$18:$Q$18,G2168:T2168))</f>
        <v>4</v>
      </c>
      <c r="AB2168" s="12" t="n">
        <f aca="false" t="array" ref="AB2168:AB2168">SUM(COUNTIF($S$18:$AH$18,G2168:T2168))</f>
        <v>9</v>
      </c>
      <c r="AC2168" s="12" t="n">
        <f aca="false" t="array" ref="AC2168:AC2168">SUM(COUNTIF($AJ$18:$AR$18,G2168:T2168))</f>
        <v>5</v>
      </c>
      <c r="AD2168" s="12" t="n">
        <f aca="false">SUM(G2168:T2168)</f>
        <v>175</v>
      </c>
      <c r="AE2168" s="12" t="n">
        <f aca="false" t="array" ref="AE2168:AE2168">SUM(COUNTIF($AI$14:$AR$15,G2168:T2168))</f>
        <v>9</v>
      </c>
    </row>
    <row r="2169" customFormat="false" ht="15.75" hidden="false" customHeight="false" outlineLevel="0" collapsed="false">
      <c r="A2169" s="18" t="s">
        <v>2165</v>
      </c>
      <c r="B2169" s="18"/>
      <c r="C2169" s="18"/>
      <c r="D2169" s="18"/>
      <c r="E2169" s="18"/>
      <c r="G2169" s="12" t="n">
        <v>1</v>
      </c>
      <c r="H2169" s="12" t="n">
        <v>2</v>
      </c>
      <c r="I2169" s="12" t="n">
        <v>3</v>
      </c>
      <c r="J2169" s="12" t="n">
        <v>5</v>
      </c>
      <c r="K2169" s="12" t="n">
        <v>7</v>
      </c>
      <c r="L2169" s="12" t="n">
        <v>9</v>
      </c>
      <c r="M2169" s="12" t="n">
        <v>12</v>
      </c>
      <c r="N2169" s="12" t="n">
        <v>13</v>
      </c>
      <c r="O2169" s="12" t="n">
        <v>15</v>
      </c>
      <c r="P2169" s="12" t="n">
        <v>19</v>
      </c>
      <c r="Q2169" s="12" t="n">
        <v>20</v>
      </c>
      <c r="R2169" s="12" t="n">
        <v>22</v>
      </c>
      <c r="S2169" s="12" t="n">
        <v>23</v>
      </c>
      <c r="T2169" s="12" t="n">
        <v>24</v>
      </c>
      <c r="V2169" s="12" t="n">
        <f aca="false" t="array" ref="V2169:V2169">SUM(COUNTIF($J$15:$X$15,G2169:T2169))</f>
        <v>11</v>
      </c>
      <c r="X2169" s="12" t="n">
        <f aca="false">SUMPRODUCT(MOD(G2169:T2169,2))</f>
        <v>9</v>
      </c>
      <c r="Y2169" s="12" t="n">
        <f aca="false">14-X2169</f>
        <v>5</v>
      </c>
      <c r="Z2169" s="12" t="n">
        <f aca="false" t="array" ref="Z2169:Z2169">SUM(COUNTIF($A$18:$I$18,G2169:T2169))</f>
        <v>7</v>
      </c>
      <c r="AA2169" s="12" t="n">
        <f aca="false" t="array" ref="AA2169:AA2169">SUM(COUNTIF($K$18:$Q$18,G2169:T2169))</f>
        <v>5</v>
      </c>
      <c r="AB2169" s="12" t="n">
        <f aca="false" t="array" ref="AB2169:AB2169">SUM(COUNTIF($S$18:$AH$18,G2169:T2169))</f>
        <v>9</v>
      </c>
      <c r="AC2169" s="12" t="n">
        <f aca="false" t="array" ref="AC2169:AC2169">SUM(COUNTIF($AJ$18:$AR$18,G2169:T2169))</f>
        <v>5</v>
      </c>
      <c r="AD2169" s="12" t="n">
        <f aca="false">SUM(G2169:T2169)</f>
        <v>175</v>
      </c>
      <c r="AE2169" s="12" t="n">
        <f aca="false" t="array" ref="AE2169:AE2169">SUM(COUNTIF($AI$14:$AR$15,G2169:T2169))</f>
        <v>9</v>
      </c>
    </row>
    <row r="2170" customFormat="false" ht="15.75" hidden="false" customHeight="false" outlineLevel="0" collapsed="false">
      <c r="A2170" s="18" t="s">
        <v>2166</v>
      </c>
      <c r="B2170" s="18"/>
      <c r="C2170" s="18"/>
      <c r="D2170" s="18"/>
      <c r="E2170" s="18"/>
      <c r="G2170" s="12" t="n">
        <v>2</v>
      </c>
      <c r="H2170" s="12" t="n">
        <v>3</v>
      </c>
      <c r="I2170" s="12" t="n">
        <v>5</v>
      </c>
      <c r="J2170" s="12" t="n">
        <v>7</v>
      </c>
      <c r="K2170" s="12" t="n">
        <v>8</v>
      </c>
      <c r="L2170" s="12" t="n">
        <v>10</v>
      </c>
      <c r="M2170" s="12" t="n">
        <v>11</v>
      </c>
      <c r="N2170" s="12" t="n">
        <v>12</v>
      </c>
      <c r="O2170" s="12" t="n">
        <v>15</v>
      </c>
      <c r="P2170" s="12" t="n">
        <v>16</v>
      </c>
      <c r="Q2170" s="12" t="n">
        <v>19</v>
      </c>
      <c r="R2170" s="12" t="n">
        <v>20</v>
      </c>
      <c r="S2170" s="12" t="n">
        <v>22</v>
      </c>
      <c r="T2170" s="12" t="n">
        <v>23</v>
      </c>
      <c r="V2170" s="12" t="n">
        <f aca="false" t="array" ref="V2170:V2170">SUM(COUNTIF($J$15:$X$15,G2170:T2170))</f>
        <v>9</v>
      </c>
      <c r="X2170" s="12" t="n">
        <f aca="false">SUMPRODUCT(MOD(G2170:T2170,2))</f>
        <v>7</v>
      </c>
      <c r="Y2170" s="12" t="n">
        <f aca="false">14-X2170</f>
        <v>7</v>
      </c>
      <c r="Z2170" s="12" t="n">
        <f aca="false" t="array" ref="Z2170:Z2170">SUM(COUNTIF($A$18:$I$18,G2170:T2170))</f>
        <v>7</v>
      </c>
      <c r="AA2170" s="12" t="n">
        <f aca="false" t="array" ref="AA2170:AA2170">SUM(COUNTIF($K$18:$Q$18,G2170:T2170))</f>
        <v>4</v>
      </c>
      <c r="AB2170" s="12" t="n">
        <f aca="false" t="array" ref="AB2170:AB2170">SUM(COUNTIF($S$18:$AH$18,G2170:T2170))</f>
        <v>10</v>
      </c>
      <c r="AC2170" s="12" t="n">
        <f aca="false" t="array" ref="AC2170:AC2170">SUM(COUNTIF($AJ$18:$AR$18,G2170:T2170))</f>
        <v>4</v>
      </c>
      <c r="AD2170" s="12" t="n">
        <f aca="false">SUM(G2170:T2170)</f>
        <v>173</v>
      </c>
      <c r="AE2170" s="12" t="n">
        <f aca="false" t="array" ref="AE2170:AE2170">SUM(COUNTIF($AI$14:$AR$15,G2170:T2170))</f>
        <v>9</v>
      </c>
    </row>
    <row r="2171" customFormat="false" ht="15.75" hidden="false" customHeight="false" outlineLevel="0" collapsed="false">
      <c r="A2171" s="18" t="s">
        <v>2167</v>
      </c>
      <c r="B2171" s="18"/>
      <c r="C2171" s="18"/>
      <c r="D2171" s="18"/>
      <c r="E2171" s="18"/>
      <c r="G2171" s="12" t="n">
        <v>3</v>
      </c>
      <c r="H2171" s="12" t="n">
        <v>4</v>
      </c>
      <c r="I2171" s="12" t="n">
        <v>5</v>
      </c>
      <c r="J2171" s="12" t="n">
        <v>6</v>
      </c>
      <c r="K2171" s="12" t="n">
        <v>8</v>
      </c>
      <c r="L2171" s="12" t="n">
        <v>10</v>
      </c>
      <c r="M2171" s="12" t="n">
        <v>12</v>
      </c>
      <c r="N2171" s="12" t="n">
        <v>13</v>
      </c>
      <c r="O2171" s="12" t="n">
        <v>15</v>
      </c>
      <c r="P2171" s="12" t="n">
        <v>17</v>
      </c>
      <c r="Q2171" s="12" t="n">
        <v>18</v>
      </c>
      <c r="R2171" s="12" t="n">
        <v>20</v>
      </c>
      <c r="S2171" s="12" t="n">
        <v>22</v>
      </c>
      <c r="T2171" s="12" t="n">
        <v>24</v>
      </c>
      <c r="V2171" s="12" t="n">
        <f aca="false" t="array" ref="V2171:V2171">SUM(COUNTIF($J$15:$X$15,G2171:T2171))</f>
        <v>8</v>
      </c>
      <c r="X2171" s="12" t="n">
        <f aca="false">SUMPRODUCT(MOD(G2171:T2171,2))</f>
        <v>5</v>
      </c>
      <c r="Y2171" s="12" t="n">
        <f aca="false">14-X2171</f>
        <v>9</v>
      </c>
      <c r="Z2171" s="12" t="n">
        <f aca="false" t="array" ref="Z2171:Z2171">SUM(COUNTIF($A$18:$I$18,G2171:T2171))</f>
        <v>4</v>
      </c>
      <c r="AA2171" s="12" t="n">
        <f aca="false" t="array" ref="AA2171:AA2171">SUM(COUNTIF($K$18:$Q$18,G2171:T2171))</f>
        <v>4</v>
      </c>
      <c r="AB2171" s="12" t="n">
        <f aca="false" t="array" ref="AB2171:AB2171">SUM(COUNTIF($S$18:$AH$18,G2171:T2171))</f>
        <v>9</v>
      </c>
      <c r="AC2171" s="12" t="n">
        <f aca="false" t="array" ref="AC2171:AC2171">SUM(COUNTIF($AJ$18:$AR$18,G2171:T2171))</f>
        <v>5</v>
      </c>
      <c r="AD2171" s="12" t="n">
        <f aca="false">SUM(G2171:T2171)</f>
        <v>177</v>
      </c>
      <c r="AE2171" s="12" t="n">
        <f aca="false" t="array" ref="AE2171:AE2171">SUM(COUNTIF($AI$14:$AR$15,G2171:T2171))</f>
        <v>9</v>
      </c>
    </row>
    <row r="2172" customFormat="false" ht="15.75" hidden="false" customHeight="false" outlineLevel="0" collapsed="false">
      <c r="A2172" s="18" t="s">
        <v>2168</v>
      </c>
      <c r="B2172" s="18"/>
      <c r="C2172" s="18"/>
      <c r="D2172" s="18"/>
      <c r="E2172" s="18"/>
      <c r="G2172" s="12" t="n">
        <v>1</v>
      </c>
      <c r="H2172" s="12" t="n">
        <v>3</v>
      </c>
      <c r="I2172" s="12" t="n">
        <v>4</v>
      </c>
      <c r="J2172" s="12" t="n">
        <v>6</v>
      </c>
      <c r="K2172" s="12" t="n">
        <v>9</v>
      </c>
      <c r="L2172" s="12" t="n">
        <v>10</v>
      </c>
      <c r="M2172" s="12" t="n">
        <v>11</v>
      </c>
      <c r="N2172" s="12" t="n">
        <v>13</v>
      </c>
      <c r="O2172" s="12" t="n">
        <v>14</v>
      </c>
      <c r="P2172" s="12" t="n">
        <v>16</v>
      </c>
      <c r="Q2172" s="12" t="n">
        <v>17</v>
      </c>
      <c r="R2172" s="12" t="n">
        <v>20</v>
      </c>
      <c r="S2172" s="12" t="n">
        <v>22</v>
      </c>
      <c r="T2172" s="12" t="n">
        <v>23</v>
      </c>
      <c r="V2172" s="12" t="n">
        <f aca="false" t="array" ref="V2172:V2172">SUM(COUNTIF($J$15:$X$15,G2172:T2172))</f>
        <v>9</v>
      </c>
      <c r="X2172" s="12" t="n">
        <f aca="false">SUMPRODUCT(MOD(G2172:T2172,2))</f>
        <v>7</v>
      </c>
      <c r="Y2172" s="12" t="n">
        <f aca="false">14-X2172</f>
        <v>7</v>
      </c>
      <c r="Z2172" s="12" t="n">
        <f aca="false" t="array" ref="Z2172:Z2172">SUM(COUNTIF($A$18:$I$18,G2172:T2172))</f>
        <v>5</v>
      </c>
      <c r="AA2172" s="12" t="n">
        <f aca="false" t="array" ref="AA2172:AA2172">SUM(COUNTIF($K$18:$Q$18,G2172:T2172))</f>
        <v>3</v>
      </c>
      <c r="AB2172" s="12" t="n">
        <f aca="false" t="array" ref="AB2172:AB2172">SUM(COUNTIF($S$18:$AH$18,G2172:T2172))</f>
        <v>10</v>
      </c>
      <c r="AC2172" s="12" t="n">
        <f aca="false" t="array" ref="AC2172:AC2172">SUM(COUNTIF($AJ$18:$AR$18,G2172:T2172))</f>
        <v>4</v>
      </c>
      <c r="AD2172" s="12" t="n">
        <f aca="false">SUM(G2172:T2172)</f>
        <v>169</v>
      </c>
      <c r="AE2172" s="12" t="n">
        <f aca="false" t="array" ref="AE2172:AE2172">SUM(COUNTIF($AI$14:$AR$15,G2172:T2172))</f>
        <v>9</v>
      </c>
    </row>
    <row r="2173" customFormat="false" ht="15.75" hidden="false" customHeight="false" outlineLevel="0" collapsed="false">
      <c r="A2173" s="18" t="s">
        <v>2169</v>
      </c>
      <c r="B2173" s="18"/>
      <c r="C2173" s="18"/>
      <c r="D2173" s="18"/>
      <c r="E2173" s="18"/>
      <c r="G2173" s="12" t="n">
        <v>2</v>
      </c>
      <c r="H2173" s="12" t="n">
        <v>4</v>
      </c>
      <c r="I2173" s="12" t="n">
        <v>5</v>
      </c>
      <c r="J2173" s="12" t="n">
        <v>6</v>
      </c>
      <c r="K2173" s="12" t="n">
        <v>7</v>
      </c>
      <c r="L2173" s="12" t="n">
        <v>9</v>
      </c>
      <c r="M2173" s="12" t="n">
        <v>12</v>
      </c>
      <c r="N2173" s="12" t="n">
        <v>14</v>
      </c>
      <c r="O2173" s="12" t="n">
        <v>15</v>
      </c>
      <c r="P2173" s="12" t="n">
        <v>16</v>
      </c>
      <c r="Q2173" s="12" t="n">
        <v>20</v>
      </c>
      <c r="R2173" s="12" t="n">
        <v>22</v>
      </c>
      <c r="S2173" s="12" t="n">
        <v>23</v>
      </c>
      <c r="T2173" s="12" t="n">
        <v>24</v>
      </c>
      <c r="V2173" s="12" t="n">
        <f aca="false" t="array" ref="V2173:V2173">SUM(COUNTIF($J$15:$X$15,G2173:T2173))</f>
        <v>11</v>
      </c>
      <c r="X2173" s="12" t="n">
        <f aca="false">SUMPRODUCT(MOD(G2173:T2173,2))</f>
        <v>5</v>
      </c>
      <c r="Y2173" s="12" t="n">
        <f aca="false">14-X2173</f>
        <v>9</v>
      </c>
      <c r="Z2173" s="12" t="n">
        <f aca="false" t="array" ref="Z2173:Z2173">SUM(COUNTIF($A$18:$I$18,G2173:T2173))</f>
        <v>4</v>
      </c>
      <c r="AA2173" s="12" t="n">
        <f aca="false" t="array" ref="AA2173:AA2173">SUM(COUNTIF($K$18:$Q$18,G2173:T2173))</f>
        <v>2</v>
      </c>
      <c r="AB2173" s="12" t="n">
        <f aca="false" t="array" ref="AB2173:AB2173">SUM(COUNTIF($S$18:$AH$18,G2173:T2173))</f>
        <v>10</v>
      </c>
      <c r="AC2173" s="12" t="n">
        <f aca="false" t="array" ref="AC2173:AC2173">SUM(COUNTIF($AJ$18:$AR$18,G2173:T2173))</f>
        <v>4</v>
      </c>
      <c r="AD2173" s="12" t="n">
        <f aca="false">SUM(G2173:T2173)</f>
        <v>179</v>
      </c>
      <c r="AE2173" s="12" t="n">
        <f aca="false" t="array" ref="AE2173:AE2173">SUM(COUNTIF($AI$14:$AR$15,G2173:T2173))</f>
        <v>9</v>
      </c>
    </row>
    <row r="2174" customFormat="false" ht="15.75" hidden="false" customHeight="false" outlineLevel="0" collapsed="false">
      <c r="A2174" s="18" t="s">
        <v>2170</v>
      </c>
      <c r="B2174" s="18"/>
      <c r="C2174" s="18"/>
      <c r="D2174" s="18"/>
      <c r="E2174" s="18"/>
      <c r="G2174" s="12" t="n">
        <v>1</v>
      </c>
      <c r="H2174" s="12" t="n">
        <v>3</v>
      </c>
      <c r="I2174" s="12" t="n">
        <v>4</v>
      </c>
      <c r="J2174" s="12" t="n">
        <v>9</v>
      </c>
      <c r="K2174" s="12" t="n">
        <v>10</v>
      </c>
      <c r="L2174" s="12" t="n">
        <v>11</v>
      </c>
      <c r="M2174" s="12" t="n">
        <v>13</v>
      </c>
      <c r="N2174" s="12" t="n">
        <v>14</v>
      </c>
      <c r="O2174" s="12" t="n">
        <v>15</v>
      </c>
      <c r="P2174" s="12" t="n">
        <v>18</v>
      </c>
      <c r="Q2174" s="12" t="n">
        <v>19</v>
      </c>
      <c r="R2174" s="12" t="n">
        <v>20</v>
      </c>
      <c r="S2174" s="12" t="n">
        <v>22</v>
      </c>
      <c r="T2174" s="12" t="n">
        <v>24</v>
      </c>
      <c r="V2174" s="12" t="n">
        <f aca="false" t="array" ref="V2174:V2174">SUM(COUNTIF($J$15:$X$15,G2174:T2174))</f>
        <v>9</v>
      </c>
      <c r="X2174" s="12" t="n">
        <f aca="false">SUMPRODUCT(MOD(G2174:T2174,2))</f>
        <v>7</v>
      </c>
      <c r="Y2174" s="12" t="n">
        <f aca="false">14-X2174</f>
        <v>7</v>
      </c>
      <c r="Z2174" s="12" t="n">
        <f aca="false" t="array" ref="Z2174:Z2174">SUM(COUNTIF($A$18:$I$18,G2174:T2174))</f>
        <v>4</v>
      </c>
      <c r="AA2174" s="12" t="n">
        <f aca="false" t="array" ref="AA2174:AA2174">SUM(COUNTIF($K$18:$Q$18,G2174:T2174))</f>
        <v>3</v>
      </c>
      <c r="AB2174" s="12" t="n">
        <f aca="false" t="array" ref="AB2174:AB2174">SUM(COUNTIF($S$18:$AH$18,G2174:T2174))</f>
        <v>9</v>
      </c>
      <c r="AC2174" s="12" t="n">
        <f aca="false" t="array" ref="AC2174:AC2174">SUM(COUNTIF($AJ$18:$AR$18,G2174:T2174))</f>
        <v>5</v>
      </c>
      <c r="AD2174" s="12" t="n">
        <f aca="false">SUM(G2174:T2174)</f>
        <v>183</v>
      </c>
      <c r="AE2174" s="12" t="n">
        <f aca="false" t="array" ref="AE2174:AE2174">SUM(COUNTIF($AI$14:$AR$15,G2174:T2174))</f>
        <v>9</v>
      </c>
    </row>
    <row r="2175" customFormat="false" ht="15.75" hidden="false" customHeight="false" outlineLevel="0" collapsed="false">
      <c r="A2175" s="18" t="s">
        <v>2171</v>
      </c>
      <c r="B2175" s="18"/>
      <c r="C2175" s="18"/>
      <c r="D2175" s="18"/>
      <c r="E2175" s="18"/>
      <c r="G2175" s="12" t="n">
        <v>1</v>
      </c>
      <c r="H2175" s="12" t="n">
        <v>2</v>
      </c>
      <c r="I2175" s="12" t="n">
        <v>3</v>
      </c>
      <c r="J2175" s="12" t="n">
        <v>6</v>
      </c>
      <c r="K2175" s="12" t="n">
        <v>7</v>
      </c>
      <c r="L2175" s="12" t="n">
        <v>11</v>
      </c>
      <c r="M2175" s="12" t="n">
        <v>12</v>
      </c>
      <c r="N2175" s="12" t="n">
        <v>13</v>
      </c>
      <c r="O2175" s="12" t="n">
        <v>14</v>
      </c>
      <c r="P2175" s="12" t="n">
        <v>16</v>
      </c>
      <c r="Q2175" s="12" t="n">
        <v>19</v>
      </c>
      <c r="R2175" s="12" t="n">
        <v>20</v>
      </c>
      <c r="S2175" s="12" t="n">
        <v>22</v>
      </c>
      <c r="T2175" s="12" t="n">
        <v>23</v>
      </c>
      <c r="V2175" s="12" t="n">
        <f aca="false" t="array" ref="V2175:V2175">SUM(COUNTIF($J$15:$X$15,G2175:T2175))</f>
        <v>10</v>
      </c>
      <c r="X2175" s="12" t="n">
        <f aca="false">SUMPRODUCT(MOD(G2175:T2175,2))</f>
        <v>7</v>
      </c>
      <c r="Y2175" s="12" t="n">
        <f aca="false">14-X2175</f>
        <v>7</v>
      </c>
      <c r="Z2175" s="12" t="n">
        <f aca="false" t="array" ref="Z2175:Z2175">SUM(COUNTIF($A$18:$I$18,G2175:T2175))</f>
        <v>7</v>
      </c>
      <c r="AA2175" s="12" t="n">
        <f aca="false" t="array" ref="AA2175:AA2175">SUM(COUNTIF($K$18:$Q$18,G2175:T2175))</f>
        <v>4</v>
      </c>
      <c r="AB2175" s="12" t="n">
        <f aca="false" t="array" ref="AB2175:AB2175">SUM(COUNTIF($S$18:$AH$18,G2175:T2175))</f>
        <v>9</v>
      </c>
      <c r="AC2175" s="12" t="n">
        <f aca="false" t="array" ref="AC2175:AC2175">SUM(COUNTIF($AJ$18:$AR$18,G2175:T2175))</f>
        <v>5</v>
      </c>
      <c r="AD2175" s="12" t="n">
        <f aca="false">SUM(G2175:T2175)</f>
        <v>169</v>
      </c>
      <c r="AE2175" s="12" t="n">
        <f aca="false" t="array" ref="AE2175:AE2175">SUM(COUNTIF($AI$14:$AR$15,G2175:T2175))</f>
        <v>9</v>
      </c>
    </row>
    <row r="2176" customFormat="false" ht="15.75" hidden="false" customHeight="false" outlineLevel="0" collapsed="false">
      <c r="A2176" s="18" t="s">
        <v>2172</v>
      </c>
      <c r="B2176" s="18"/>
      <c r="C2176" s="18"/>
      <c r="D2176" s="18"/>
      <c r="E2176" s="18"/>
      <c r="G2176" s="12" t="n">
        <v>2</v>
      </c>
      <c r="H2176" s="12" t="n">
        <v>3</v>
      </c>
      <c r="I2176" s="12" t="n">
        <v>4</v>
      </c>
      <c r="J2176" s="12" t="n">
        <v>6</v>
      </c>
      <c r="K2176" s="12" t="n">
        <v>9</v>
      </c>
      <c r="L2176" s="12" t="n">
        <v>11</v>
      </c>
      <c r="M2176" s="12" t="n">
        <v>12</v>
      </c>
      <c r="N2176" s="12" t="n">
        <v>13</v>
      </c>
      <c r="O2176" s="12" t="n">
        <v>17</v>
      </c>
      <c r="P2176" s="12" t="n">
        <v>18</v>
      </c>
      <c r="Q2176" s="12" t="n">
        <v>20</v>
      </c>
      <c r="R2176" s="12" t="n">
        <v>21</v>
      </c>
      <c r="S2176" s="12" t="n">
        <v>22</v>
      </c>
      <c r="T2176" s="12" t="n">
        <v>23</v>
      </c>
      <c r="V2176" s="12" t="n">
        <f aca="false" t="array" ref="V2176:V2176">SUM(COUNTIF($J$15:$X$15,G2176:T2176))</f>
        <v>8</v>
      </c>
      <c r="X2176" s="12" t="n">
        <f aca="false">SUMPRODUCT(MOD(G2176:T2176,2))</f>
        <v>7</v>
      </c>
      <c r="Y2176" s="12" t="n">
        <f aca="false">14-X2176</f>
        <v>7</v>
      </c>
      <c r="Z2176" s="12" t="n">
        <f aca="false" t="array" ref="Z2176:Z2176">SUM(COUNTIF($A$18:$I$18,G2176:T2176))</f>
        <v>6</v>
      </c>
      <c r="AA2176" s="12" t="n">
        <f aca="false" t="array" ref="AA2176:AA2176">SUM(COUNTIF($K$18:$Q$18,G2176:T2176))</f>
        <v>4</v>
      </c>
      <c r="AB2176" s="12" t="n">
        <f aca="false" t="array" ref="AB2176:AB2176">SUM(COUNTIF($S$18:$AH$18,G2176:T2176))</f>
        <v>9</v>
      </c>
      <c r="AC2176" s="12" t="n">
        <f aca="false" t="array" ref="AC2176:AC2176">SUM(COUNTIF($AJ$18:$AR$18,G2176:T2176))</f>
        <v>5</v>
      </c>
      <c r="AD2176" s="12" t="n">
        <f aca="false">SUM(G2176:T2176)</f>
        <v>181</v>
      </c>
      <c r="AE2176" s="12" t="n">
        <f aca="false" t="array" ref="AE2176:AE2176">SUM(COUNTIF($AI$14:$AR$15,G2176:T2176))</f>
        <v>8</v>
      </c>
    </row>
    <row r="2177" customFormat="false" ht="15.75" hidden="false" customHeight="false" outlineLevel="0" collapsed="false">
      <c r="A2177" s="18" t="s">
        <v>2173</v>
      </c>
      <c r="B2177" s="18"/>
      <c r="C2177" s="18"/>
      <c r="D2177" s="18"/>
      <c r="E2177" s="18"/>
      <c r="G2177" s="12" t="n">
        <v>1</v>
      </c>
      <c r="H2177" s="12" t="n">
        <v>3</v>
      </c>
      <c r="I2177" s="12" t="n">
        <v>5</v>
      </c>
      <c r="J2177" s="12" t="n">
        <v>7</v>
      </c>
      <c r="K2177" s="12" t="n">
        <v>9</v>
      </c>
      <c r="L2177" s="12" t="n">
        <v>10</v>
      </c>
      <c r="M2177" s="12" t="n">
        <v>13</v>
      </c>
      <c r="N2177" s="12" t="n">
        <v>14</v>
      </c>
      <c r="O2177" s="12" t="n">
        <v>15</v>
      </c>
      <c r="P2177" s="12" t="n">
        <v>18</v>
      </c>
      <c r="Q2177" s="12" t="n">
        <v>20</v>
      </c>
      <c r="R2177" s="12" t="n">
        <v>22</v>
      </c>
      <c r="S2177" s="12" t="n">
        <v>23</v>
      </c>
      <c r="T2177" s="12" t="n">
        <v>24</v>
      </c>
      <c r="V2177" s="12" t="n">
        <f aca="false" t="array" ref="V2177:V2177">SUM(COUNTIF($J$15:$X$15,G2177:T2177))</f>
        <v>9</v>
      </c>
      <c r="X2177" s="12" t="n">
        <f aca="false">SUMPRODUCT(MOD(G2177:T2177,2))</f>
        <v>8</v>
      </c>
      <c r="Y2177" s="12" t="n">
        <f aca="false">14-X2177</f>
        <v>6</v>
      </c>
      <c r="Z2177" s="12" t="n">
        <f aca="false" t="array" ref="Z2177:Z2177">SUM(COUNTIF($A$18:$I$18,G2177:T2177))</f>
        <v>5</v>
      </c>
      <c r="AA2177" s="12" t="n">
        <f aca="false" t="array" ref="AA2177:AA2177">SUM(COUNTIF($K$18:$Q$18,G2177:T2177))</f>
        <v>4</v>
      </c>
      <c r="AB2177" s="12" t="n">
        <f aca="false" t="array" ref="AB2177:AB2177">SUM(COUNTIF($S$18:$AH$18,G2177:T2177))</f>
        <v>9</v>
      </c>
      <c r="AC2177" s="12" t="n">
        <f aca="false" t="array" ref="AC2177:AC2177">SUM(COUNTIF($AJ$18:$AR$18,G2177:T2177))</f>
        <v>5</v>
      </c>
      <c r="AD2177" s="12" t="n">
        <f aca="false">SUM(G2177:T2177)</f>
        <v>184</v>
      </c>
      <c r="AE2177" s="12" t="n">
        <f aca="false" t="array" ref="AE2177:AE2177">SUM(COUNTIF($AI$14:$AR$15,G2177:T2177))</f>
        <v>9</v>
      </c>
    </row>
    <row r="2178" customFormat="false" ht="15.75" hidden="false" customHeight="false" outlineLevel="0" collapsed="false">
      <c r="A2178" s="18" t="s">
        <v>2174</v>
      </c>
      <c r="B2178" s="18"/>
      <c r="C2178" s="18"/>
      <c r="D2178" s="18"/>
      <c r="E2178" s="18"/>
      <c r="G2178" s="12" t="n">
        <v>1</v>
      </c>
      <c r="H2178" s="12" t="n">
        <v>2</v>
      </c>
      <c r="I2178" s="12" t="n">
        <v>3</v>
      </c>
      <c r="J2178" s="12" t="n">
        <v>4</v>
      </c>
      <c r="K2178" s="12" t="n">
        <v>7</v>
      </c>
      <c r="L2178" s="12" t="n">
        <v>9</v>
      </c>
      <c r="M2178" s="12" t="n">
        <v>11</v>
      </c>
      <c r="N2178" s="12" t="n">
        <v>12</v>
      </c>
      <c r="O2178" s="12" t="n">
        <v>13</v>
      </c>
      <c r="P2178" s="12" t="n">
        <v>16</v>
      </c>
      <c r="Q2178" s="12" t="n">
        <v>19</v>
      </c>
      <c r="R2178" s="12" t="n">
        <v>21</v>
      </c>
      <c r="S2178" s="12" t="n">
        <v>23</v>
      </c>
      <c r="T2178" s="12" t="n">
        <v>24</v>
      </c>
      <c r="V2178" s="12" t="n">
        <f aca="false" t="array" ref="V2178:V2178">SUM(COUNTIF($J$15:$X$15,G2178:T2178))</f>
        <v>11</v>
      </c>
      <c r="X2178" s="12" t="n">
        <f aca="false">SUMPRODUCT(MOD(G2178:T2178,2))</f>
        <v>9</v>
      </c>
      <c r="Y2178" s="12" t="n">
        <f aca="false">14-X2178</f>
        <v>5</v>
      </c>
      <c r="Z2178" s="12" t="n">
        <f aca="false" t="array" ref="Z2178:Z2178">SUM(COUNTIF($A$18:$I$18,G2178:T2178))</f>
        <v>7</v>
      </c>
      <c r="AA2178" s="12" t="n">
        <f aca="false" t="array" ref="AA2178:AA2178">SUM(COUNTIF($K$18:$Q$18,G2178:T2178))</f>
        <v>5</v>
      </c>
      <c r="AB2178" s="12" t="n">
        <f aca="false" t="array" ref="AB2178:AB2178">SUM(COUNTIF($S$18:$AH$18,G2178:T2178))</f>
        <v>9</v>
      </c>
      <c r="AC2178" s="12" t="n">
        <f aca="false" t="array" ref="AC2178:AC2178">SUM(COUNTIF($AJ$18:$AR$18,G2178:T2178))</f>
        <v>5</v>
      </c>
      <c r="AD2178" s="12" t="n">
        <f aca="false">SUM(G2178:T2178)</f>
        <v>165</v>
      </c>
      <c r="AE2178" s="12" t="n">
        <f aca="false" t="array" ref="AE2178:AE2178">SUM(COUNTIF($AI$14:$AR$15,G2178:T2178))</f>
        <v>9</v>
      </c>
    </row>
    <row r="2179" customFormat="false" ht="15.75" hidden="false" customHeight="false" outlineLevel="0" collapsed="false">
      <c r="A2179" s="18" t="s">
        <v>2175</v>
      </c>
      <c r="B2179" s="18"/>
      <c r="C2179" s="18"/>
      <c r="D2179" s="18"/>
      <c r="E2179" s="18"/>
      <c r="G2179" s="12" t="n">
        <v>1</v>
      </c>
      <c r="H2179" s="12" t="n">
        <v>3</v>
      </c>
      <c r="I2179" s="12" t="n">
        <v>4</v>
      </c>
      <c r="J2179" s="12" t="n">
        <v>5</v>
      </c>
      <c r="K2179" s="12" t="n">
        <v>6</v>
      </c>
      <c r="L2179" s="12" t="n">
        <v>7</v>
      </c>
      <c r="M2179" s="12" t="n">
        <v>11</v>
      </c>
      <c r="N2179" s="12" t="n">
        <v>12</v>
      </c>
      <c r="O2179" s="12" t="n">
        <v>13</v>
      </c>
      <c r="P2179" s="12" t="n">
        <v>16</v>
      </c>
      <c r="Q2179" s="12" t="n">
        <v>18</v>
      </c>
      <c r="R2179" s="12" t="n">
        <v>22</v>
      </c>
      <c r="S2179" s="12" t="n">
        <v>23</v>
      </c>
      <c r="T2179" s="12" t="n">
        <v>24</v>
      </c>
      <c r="V2179" s="12" t="n">
        <f aca="false" t="array" ref="V2179:V2179">SUM(COUNTIF($J$15:$X$15,G2179:T2179))</f>
        <v>11</v>
      </c>
      <c r="X2179" s="12" t="n">
        <f aca="false">SUMPRODUCT(MOD(G2179:T2179,2))</f>
        <v>7</v>
      </c>
      <c r="Y2179" s="12" t="n">
        <f aca="false">14-X2179</f>
        <v>7</v>
      </c>
      <c r="Z2179" s="12" t="n">
        <f aca="false" t="array" ref="Z2179:Z2179">SUM(COUNTIF($A$18:$I$18,G2179:T2179))</f>
        <v>6</v>
      </c>
      <c r="AA2179" s="12" t="n">
        <f aca="false" t="array" ref="AA2179:AA2179">SUM(COUNTIF($K$18:$Q$18,G2179:T2179))</f>
        <v>4</v>
      </c>
      <c r="AB2179" s="12" t="n">
        <f aca="false" t="array" ref="AB2179:AB2179">SUM(COUNTIF($S$18:$AH$18,G2179:T2179))</f>
        <v>10</v>
      </c>
      <c r="AC2179" s="12" t="n">
        <f aca="false" t="array" ref="AC2179:AC2179">SUM(COUNTIF($AJ$18:$AR$18,G2179:T2179))</f>
        <v>4</v>
      </c>
      <c r="AD2179" s="12" t="n">
        <f aca="false">SUM(G2179:T2179)</f>
        <v>165</v>
      </c>
      <c r="AE2179" s="12" t="n">
        <f aca="false" t="array" ref="AE2179:AE2179">SUM(COUNTIF($AI$14:$AR$15,G2179:T2179))</f>
        <v>9</v>
      </c>
    </row>
    <row r="2180" customFormat="false" ht="15.75" hidden="false" customHeight="false" outlineLevel="0" collapsed="false">
      <c r="A2180" s="18" t="s">
        <v>2176</v>
      </c>
      <c r="B2180" s="18"/>
      <c r="C2180" s="18"/>
      <c r="D2180" s="18"/>
      <c r="E2180" s="18"/>
      <c r="G2180" s="12" t="n">
        <v>2</v>
      </c>
      <c r="H2180" s="12" t="n">
        <v>3</v>
      </c>
      <c r="I2180" s="12" t="n">
        <v>5</v>
      </c>
      <c r="J2180" s="12" t="n">
        <v>6</v>
      </c>
      <c r="K2180" s="12" t="n">
        <v>7</v>
      </c>
      <c r="L2180" s="12" t="n">
        <v>9</v>
      </c>
      <c r="M2180" s="12" t="n">
        <v>11</v>
      </c>
      <c r="N2180" s="12" t="n">
        <v>14</v>
      </c>
      <c r="O2180" s="12" t="n">
        <v>15</v>
      </c>
      <c r="P2180" s="12" t="n">
        <v>16</v>
      </c>
      <c r="Q2180" s="12" t="n">
        <v>17</v>
      </c>
      <c r="R2180" s="12" t="n">
        <v>20</v>
      </c>
      <c r="S2180" s="12" t="n">
        <v>22</v>
      </c>
      <c r="T2180" s="12" t="n">
        <v>23</v>
      </c>
      <c r="V2180" s="12" t="n">
        <f aca="false" t="array" ref="V2180:V2180">SUM(COUNTIF($J$15:$X$15,G2180:T2180))</f>
        <v>9</v>
      </c>
      <c r="X2180" s="12" t="n">
        <f aca="false">SUMPRODUCT(MOD(G2180:T2180,2))</f>
        <v>8</v>
      </c>
      <c r="Y2180" s="12" t="n">
        <f aca="false">14-X2180</f>
        <v>6</v>
      </c>
      <c r="Z2180" s="12" t="n">
        <f aca="false" t="array" ref="Z2180:Z2180">SUM(COUNTIF($A$18:$I$18,G2180:T2180))</f>
        <v>7</v>
      </c>
      <c r="AA2180" s="12" t="n">
        <f aca="false" t="array" ref="AA2180:AA2180">SUM(COUNTIF($K$18:$Q$18,G2180:T2180))</f>
        <v>3</v>
      </c>
      <c r="AB2180" s="12" t="n">
        <f aca="false" t="array" ref="AB2180:AB2180">SUM(COUNTIF($S$18:$AH$18,G2180:T2180))</f>
        <v>10</v>
      </c>
      <c r="AC2180" s="12" t="n">
        <f aca="false" t="array" ref="AC2180:AC2180">SUM(COUNTIF($AJ$18:$AR$18,G2180:T2180))</f>
        <v>4</v>
      </c>
      <c r="AD2180" s="12" t="n">
        <f aca="false">SUM(G2180:T2180)</f>
        <v>170</v>
      </c>
      <c r="AE2180" s="12" t="n">
        <f aca="false" t="array" ref="AE2180:AE2180">SUM(COUNTIF($AI$14:$AR$15,G2180:T2180))</f>
        <v>9</v>
      </c>
    </row>
    <row r="2181" customFormat="false" ht="15.75" hidden="false" customHeight="false" outlineLevel="0" collapsed="false">
      <c r="A2181" s="18" t="s">
        <v>2177</v>
      </c>
      <c r="B2181" s="18"/>
      <c r="C2181" s="18"/>
      <c r="D2181" s="18"/>
      <c r="E2181" s="18"/>
      <c r="G2181" s="12" t="n">
        <v>3</v>
      </c>
      <c r="H2181" s="12" t="n">
        <v>4</v>
      </c>
      <c r="I2181" s="12" t="n">
        <v>5</v>
      </c>
      <c r="J2181" s="12" t="n">
        <v>6</v>
      </c>
      <c r="K2181" s="12" t="n">
        <v>8</v>
      </c>
      <c r="L2181" s="12" t="n">
        <v>10</v>
      </c>
      <c r="M2181" s="12" t="n">
        <v>12</v>
      </c>
      <c r="N2181" s="12" t="n">
        <v>13</v>
      </c>
      <c r="O2181" s="12" t="n">
        <v>15</v>
      </c>
      <c r="P2181" s="12" t="n">
        <v>18</v>
      </c>
      <c r="Q2181" s="12" t="n">
        <v>19</v>
      </c>
      <c r="R2181" s="12" t="n">
        <v>20</v>
      </c>
      <c r="S2181" s="12" t="n">
        <v>21</v>
      </c>
      <c r="T2181" s="12" t="n">
        <v>22</v>
      </c>
      <c r="V2181" s="12" t="n">
        <f aca="false" t="array" ref="V2181:V2181">SUM(COUNTIF($J$15:$X$15,G2181:T2181))</f>
        <v>8</v>
      </c>
      <c r="X2181" s="12" t="n">
        <f aca="false">SUMPRODUCT(MOD(G2181:T2181,2))</f>
        <v>6</v>
      </c>
      <c r="Y2181" s="12" t="n">
        <f aca="false">14-X2181</f>
        <v>8</v>
      </c>
      <c r="Z2181" s="12" t="n">
        <f aca="false" t="array" ref="Z2181:Z2181">SUM(COUNTIF($A$18:$I$18,G2181:T2181))</f>
        <v>4</v>
      </c>
      <c r="AA2181" s="12" t="n">
        <f aca="false" t="array" ref="AA2181:AA2181">SUM(COUNTIF($K$18:$Q$18,G2181:T2181))</f>
        <v>5</v>
      </c>
      <c r="AB2181" s="12" t="n">
        <f aca="false" t="array" ref="AB2181:AB2181">SUM(COUNTIF($S$18:$AH$18,G2181:T2181))</f>
        <v>9</v>
      </c>
      <c r="AC2181" s="12" t="n">
        <f aca="false" t="array" ref="AC2181:AC2181">SUM(COUNTIF($AJ$18:$AR$18,G2181:T2181))</f>
        <v>5</v>
      </c>
      <c r="AD2181" s="12" t="n">
        <f aca="false">SUM(G2181:T2181)</f>
        <v>176</v>
      </c>
      <c r="AE2181" s="12" t="n">
        <f aca="false" t="array" ref="AE2181:AE2181">SUM(COUNTIF($AI$14:$AR$15,G2181:T2181))</f>
        <v>9</v>
      </c>
    </row>
    <row r="2182" customFormat="false" ht="15.75" hidden="false" customHeight="false" outlineLevel="0" collapsed="false">
      <c r="A2182" s="18" t="s">
        <v>2178</v>
      </c>
      <c r="B2182" s="18"/>
      <c r="C2182" s="18"/>
      <c r="D2182" s="18"/>
      <c r="E2182" s="18"/>
      <c r="G2182" s="12" t="n">
        <v>2</v>
      </c>
      <c r="H2182" s="12" t="n">
        <v>4</v>
      </c>
      <c r="I2182" s="12" t="n">
        <v>5</v>
      </c>
      <c r="J2182" s="12" t="n">
        <v>6</v>
      </c>
      <c r="K2182" s="12" t="n">
        <v>7</v>
      </c>
      <c r="L2182" s="12" t="n">
        <v>9</v>
      </c>
      <c r="M2182" s="12" t="n">
        <v>12</v>
      </c>
      <c r="N2182" s="12" t="n">
        <v>13</v>
      </c>
      <c r="O2182" s="12" t="n">
        <v>15</v>
      </c>
      <c r="P2182" s="12" t="n">
        <v>16</v>
      </c>
      <c r="Q2182" s="12" t="n">
        <v>20</v>
      </c>
      <c r="R2182" s="12" t="n">
        <v>21</v>
      </c>
      <c r="S2182" s="12" t="n">
        <v>22</v>
      </c>
      <c r="T2182" s="12" t="n">
        <v>24</v>
      </c>
      <c r="V2182" s="12" t="n">
        <f aca="false" t="array" ref="V2182:V2182">SUM(COUNTIF($J$15:$X$15,G2182:T2182))</f>
        <v>11</v>
      </c>
      <c r="X2182" s="12" t="n">
        <f aca="false">SUMPRODUCT(MOD(G2182:T2182,2))</f>
        <v>6</v>
      </c>
      <c r="Y2182" s="12" t="n">
        <f aca="false">14-X2182</f>
        <v>8</v>
      </c>
      <c r="Z2182" s="12" t="n">
        <f aca="false" t="array" ref="Z2182:Z2182">SUM(COUNTIF($A$18:$I$18,G2182:T2182))</f>
        <v>4</v>
      </c>
      <c r="AA2182" s="12" t="n">
        <f aca="false" t="array" ref="AA2182:AA2182">SUM(COUNTIF($K$18:$Q$18,G2182:T2182))</f>
        <v>4</v>
      </c>
      <c r="AB2182" s="12" t="n">
        <f aca="false" t="array" ref="AB2182:AB2182">SUM(COUNTIF($S$18:$AH$18,G2182:T2182))</f>
        <v>10</v>
      </c>
      <c r="AC2182" s="12" t="n">
        <f aca="false" t="array" ref="AC2182:AC2182">SUM(COUNTIF($AJ$18:$AR$18,G2182:T2182))</f>
        <v>4</v>
      </c>
      <c r="AD2182" s="12" t="n">
        <f aca="false">SUM(G2182:T2182)</f>
        <v>176</v>
      </c>
      <c r="AE2182" s="12" t="n">
        <f aca="false" t="array" ref="AE2182:AE2182">SUM(COUNTIF($AI$14:$AR$15,G2182:T2182))</f>
        <v>9</v>
      </c>
    </row>
    <row r="2183" customFormat="false" ht="15.75" hidden="false" customHeight="false" outlineLevel="0" collapsed="false">
      <c r="A2183" s="18" t="s">
        <v>2179</v>
      </c>
      <c r="B2183" s="18"/>
      <c r="C2183" s="18"/>
      <c r="D2183" s="18"/>
      <c r="E2183" s="18"/>
      <c r="G2183" s="12" t="n">
        <v>1</v>
      </c>
      <c r="H2183" s="12" t="n">
        <v>2</v>
      </c>
      <c r="I2183" s="12" t="n">
        <v>3</v>
      </c>
      <c r="J2183" s="12" t="n">
        <v>6</v>
      </c>
      <c r="K2183" s="12" t="n">
        <v>8</v>
      </c>
      <c r="L2183" s="12" t="n">
        <v>9</v>
      </c>
      <c r="M2183" s="12" t="n">
        <v>11</v>
      </c>
      <c r="N2183" s="12" t="n">
        <v>12</v>
      </c>
      <c r="O2183" s="12" t="n">
        <v>13</v>
      </c>
      <c r="P2183" s="12" t="n">
        <v>16</v>
      </c>
      <c r="Q2183" s="12" t="n">
        <v>19</v>
      </c>
      <c r="R2183" s="12" t="n">
        <v>20</v>
      </c>
      <c r="S2183" s="12" t="n">
        <v>23</v>
      </c>
      <c r="T2183" s="12" t="n">
        <v>24</v>
      </c>
      <c r="V2183" s="12" t="n">
        <f aca="false" t="array" ref="V2183:V2183">SUM(COUNTIF($J$15:$X$15,G2183:T2183))</f>
        <v>11</v>
      </c>
      <c r="X2183" s="12" t="n">
        <f aca="false">SUMPRODUCT(MOD(G2183:T2183,2))</f>
        <v>7</v>
      </c>
      <c r="Y2183" s="12" t="n">
        <f aca="false">14-X2183</f>
        <v>7</v>
      </c>
      <c r="Z2183" s="12" t="n">
        <f aca="false" t="array" ref="Z2183:Z2183">SUM(COUNTIF($A$18:$I$18,G2183:T2183))</f>
        <v>6</v>
      </c>
      <c r="AA2183" s="12" t="n">
        <f aca="false" t="array" ref="AA2183:AA2183">SUM(COUNTIF($K$18:$Q$18,G2183:T2183))</f>
        <v>5</v>
      </c>
      <c r="AB2183" s="12" t="n">
        <f aca="false" t="array" ref="AB2183:AB2183">SUM(COUNTIF($S$18:$AH$18,G2183:T2183))</f>
        <v>9</v>
      </c>
      <c r="AC2183" s="12" t="n">
        <f aca="false" t="array" ref="AC2183:AC2183">SUM(COUNTIF($AJ$18:$AR$18,G2183:T2183))</f>
        <v>5</v>
      </c>
      <c r="AD2183" s="12" t="n">
        <f aca="false">SUM(G2183:T2183)</f>
        <v>167</v>
      </c>
      <c r="AE2183" s="12" t="n">
        <f aca="false" t="array" ref="AE2183:AE2183">SUM(COUNTIF($AI$14:$AR$15,G2183:T2183))</f>
        <v>9</v>
      </c>
    </row>
    <row r="2184" customFormat="false" ht="15.75" hidden="false" customHeight="false" outlineLevel="0" collapsed="false">
      <c r="A2184" s="18" t="s">
        <v>2180</v>
      </c>
      <c r="B2184" s="18"/>
      <c r="C2184" s="18"/>
      <c r="D2184" s="18"/>
      <c r="E2184" s="18"/>
      <c r="G2184" s="12" t="n">
        <v>1</v>
      </c>
      <c r="H2184" s="12" t="n">
        <v>5</v>
      </c>
      <c r="I2184" s="12" t="n">
        <v>6</v>
      </c>
      <c r="J2184" s="12" t="n">
        <v>7</v>
      </c>
      <c r="K2184" s="12" t="n">
        <v>8</v>
      </c>
      <c r="L2184" s="12" t="n">
        <v>11</v>
      </c>
      <c r="M2184" s="12" t="n">
        <v>12</v>
      </c>
      <c r="N2184" s="12" t="n">
        <v>14</v>
      </c>
      <c r="O2184" s="12" t="n">
        <v>15</v>
      </c>
      <c r="P2184" s="12" t="n">
        <v>16</v>
      </c>
      <c r="Q2184" s="12" t="n">
        <v>19</v>
      </c>
      <c r="R2184" s="12" t="n">
        <v>21</v>
      </c>
      <c r="S2184" s="12" t="n">
        <v>23</v>
      </c>
      <c r="T2184" s="12" t="n">
        <v>24</v>
      </c>
      <c r="V2184" s="12" t="n">
        <f aca="false" t="array" ref="V2184:V2184">SUM(COUNTIF($J$15:$X$15,G2184:T2184))</f>
        <v>11</v>
      </c>
      <c r="X2184" s="12" t="n">
        <f aca="false">SUMPRODUCT(MOD(G2184:T2184,2))</f>
        <v>8</v>
      </c>
      <c r="Y2184" s="12" t="n">
        <f aca="false">14-X2184</f>
        <v>6</v>
      </c>
      <c r="Z2184" s="12" t="n">
        <f aca="false" t="array" ref="Z2184:Z2184">SUM(COUNTIF($A$18:$I$18,G2184:T2184))</f>
        <v>5</v>
      </c>
      <c r="AA2184" s="12" t="n">
        <f aca="false" t="array" ref="AA2184:AA2184">SUM(COUNTIF($K$18:$Q$18,G2184:T2184))</f>
        <v>4</v>
      </c>
      <c r="AB2184" s="12" t="n">
        <f aca="false" t="array" ref="AB2184:AB2184">SUM(COUNTIF($S$18:$AH$18,G2184:T2184))</f>
        <v>9</v>
      </c>
      <c r="AC2184" s="12" t="n">
        <f aca="false" t="array" ref="AC2184:AC2184">SUM(COUNTIF($AJ$18:$AR$18,G2184:T2184))</f>
        <v>5</v>
      </c>
      <c r="AD2184" s="12" t="n">
        <f aca="false">SUM(G2184:T2184)</f>
        <v>182</v>
      </c>
      <c r="AE2184" s="12" t="n">
        <f aca="false" t="array" ref="AE2184:AE2184">SUM(COUNTIF($AI$14:$AR$15,G2184:T2184))</f>
        <v>9</v>
      </c>
    </row>
    <row r="2185" customFormat="false" ht="15.75" hidden="false" customHeight="false" outlineLevel="0" collapsed="false">
      <c r="A2185" s="18" t="s">
        <v>2181</v>
      </c>
      <c r="B2185" s="18"/>
      <c r="C2185" s="18"/>
      <c r="D2185" s="18"/>
      <c r="E2185" s="18"/>
      <c r="G2185" s="12" t="n">
        <v>2</v>
      </c>
      <c r="H2185" s="12" t="n">
        <v>3</v>
      </c>
      <c r="I2185" s="12" t="n">
        <v>5</v>
      </c>
      <c r="J2185" s="12" t="n">
        <v>6</v>
      </c>
      <c r="K2185" s="12" t="n">
        <v>7</v>
      </c>
      <c r="L2185" s="12" t="n">
        <v>10</v>
      </c>
      <c r="M2185" s="12" t="n">
        <v>11</v>
      </c>
      <c r="N2185" s="12" t="n">
        <v>12</v>
      </c>
      <c r="O2185" s="12" t="n">
        <v>13</v>
      </c>
      <c r="P2185" s="12" t="n">
        <v>18</v>
      </c>
      <c r="Q2185" s="12" t="n">
        <v>19</v>
      </c>
      <c r="R2185" s="12" t="n">
        <v>20</v>
      </c>
      <c r="S2185" s="12" t="n">
        <v>23</v>
      </c>
      <c r="T2185" s="12" t="n">
        <v>24</v>
      </c>
      <c r="V2185" s="12" t="n">
        <f aca="false" t="array" ref="V2185:V2185">SUM(COUNTIF($J$15:$X$15,G2185:T2185))</f>
        <v>10</v>
      </c>
      <c r="X2185" s="12" t="n">
        <f aca="false">SUMPRODUCT(MOD(G2185:T2185,2))</f>
        <v>7</v>
      </c>
      <c r="Y2185" s="12" t="n">
        <f aca="false">14-X2185</f>
        <v>7</v>
      </c>
      <c r="Z2185" s="12" t="n">
        <f aca="false" t="array" ref="Z2185:Z2185">SUM(COUNTIF($A$18:$I$18,G2185:T2185))</f>
        <v>8</v>
      </c>
      <c r="AA2185" s="12" t="n">
        <f aca="false" t="array" ref="AA2185:AA2185">SUM(COUNTIF($K$18:$Q$18,G2185:T2185))</f>
        <v>4</v>
      </c>
      <c r="AB2185" s="12" t="n">
        <f aca="false" t="array" ref="AB2185:AB2185">SUM(COUNTIF($S$18:$AH$18,G2185:T2185))</f>
        <v>9</v>
      </c>
      <c r="AC2185" s="12" t="n">
        <f aca="false" t="array" ref="AC2185:AC2185">SUM(COUNTIF($AJ$18:$AR$18,G2185:T2185))</f>
        <v>5</v>
      </c>
      <c r="AD2185" s="12" t="n">
        <f aca="false">SUM(G2185:T2185)</f>
        <v>173</v>
      </c>
      <c r="AE2185" s="12" t="n">
        <f aca="false" t="array" ref="AE2185:AE2185">SUM(COUNTIF($AI$14:$AR$15,G2185:T2185))</f>
        <v>9</v>
      </c>
    </row>
    <row r="2186" customFormat="false" ht="15.75" hidden="false" customHeight="false" outlineLevel="0" collapsed="false">
      <c r="A2186" s="18" t="s">
        <v>2182</v>
      </c>
      <c r="B2186" s="18"/>
      <c r="C2186" s="18"/>
      <c r="D2186" s="18"/>
      <c r="E2186" s="18"/>
      <c r="G2186" s="12" t="n">
        <v>2</v>
      </c>
      <c r="H2186" s="12" t="n">
        <v>3</v>
      </c>
      <c r="I2186" s="12" t="n">
        <v>5</v>
      </c>
      <c r="J2186" s="12" t="n">
        <v>6</v>
      </c>
      <c r="K2186" s="12" t="n">
        <v>7</v>
      </c>
      <c r="L2186" s="12" t="n">
        <v>11</v>
      </c>
      <c r="M2186" s="12" t="n">
        <v>12</v>
      </c>
      <c r="N2186" s="12" t="n">
        <v>14</v>
      </c>
      <c r="O2186" s="12" t="n">
        <v>15</v>
      </c>
      <c r="P2186" s="12" t="n">
        <v>16</v>
      </c>
      <c r="Q2186" s="12" t="n">
        <v>17</v>
      </c>
      <c r="R2186" s="12" t="n">
        <v>20</v>
      </c>
      <c r="S2186" s="12" t="n">
        <v>23</v>
      </c>
      <c r="T2186" s="12" t="n">
        <v>24</v>
      </c>
      <c r="V2186" s="12" t="n">
        <f aca="false" t="array" ref="V2186:V2186">SUM(COUNTIF($J$15:$X$15,G2186:T2186))</f>
        <v>10</v>
      </c>
      <c r="X2186" s="12" t="n">
        <f aca="false">SUMPRODUCT(MOD(G2186:T2186,2))</f>
        <v>7</v>
      </c>
      <c r="Y2186" s="12" t="n">
        <f aca="false">14-X2186</f>
        <v>7</v>
      </c>
      <c r="Z2186" s="12" t="n">
        <f aca="false" t="array" ref="Z2186:Z2186">SUM(COUNTIF($A$18:$I$18,G2186:T2186))</f>
        <v>7</v>
      </c>
      <c r="AA2186" s="12" t="n">
        <f aca="false" t="array" ref="AA2186:AA2186">SUM(COUNTIF($K$18:$Q$18,G2186:T2186))</f>
        <v>3</v>
      </c>
      <c r="AB2186" s="12" t="n">
        <f aca="false" t="array" ref="AB2186:AB2186">SUM(COUNTIF($S$18:$AH$18,G2186:T2186))</f>
        <v>10</v>
      </c>
      <c r="AC2186" s="12" t="n">
        <f aca="false" t="array" ref="AC2186:AC2186">SUM(COUNTIF($AJ$18:$AR$18,G2186:T2186))</f>
        <v>4</v>
      </c>
      <c r="AD2186" s="12" t="n">
        <f aca="false">SUM(G2186:T2186)</f>
        <v>175</v>
      </c>
      <c r="AE2186" s="12" t="n">
        <f aca="false" t="array" ref="AE2186:AE2186">SUM(COUNTIF($AI$14:$AR$15,G2186:T2186))</f>
        <v>9</v>
      </c>
    </row>
    <row r="2187" customFormat="false" ht="15.75" hidden="false" customHeight="false" outlineLevel="0" collapsed="false">
      <c r="A2187" s="18" t="s">
        <v>2183</v>
      </c>
      <c r="B2187" s="18"/>
      <c r="C2187" s="18"/>
      <c r="D2187" s="18"/>
      <c r="E2187" s="18"/>
      <c r="G2187" s="12" t="n">
        <v>2</v>
      </c>
      <c r="H2187" s="12" t="n">
        <v>3</v>
      </c>
      <c r="I2187" s="12" t="n">
        <v>5</v>
      </c>
      <c r="J2187" s="12" t="n">
        <v>8</v>
      </c>
      <c r="K2187" s="12" t="n">
        <v>10</v>
      </c>
      <c r="L2187" s="12" t="n">
        <v>11</v>
      </c>
      <c r="M2187" s="12" t="n">
        <v>12</v>
      </c>
      <c r="N2187" s="12" t="n">
        <v>15</v>
      </c>
      <c r="O2187" s="12" t="n">
        <v>17</v>
      </c>
      <c r="P2187" s="12" t="n">
        <v>19</v>
      </c>
      <c r="Q2187" s="12" t="n">
        <v>20</v>
      </c>
      <c r="R2187" s="12" t="n">
        <v>21</v>
      </c>
      <c r="S2187" s="12" t="n">
        <v>22</v>
      </c>
      <c r="T2187" s="12" t="n">
        <v>23</v>
      </c>
      <c r="V2187" s="12" t="n">
        <f aca="false" t="array" ref="V2187:V2187">SUM(COUNTIF($J$15:$X$15,G2187:T2187))</f>
        <v>7</v>
      </c>
      <c r="X2187" s="12" t="n">
        <f aca="false">SUMPRODUCT(MOD(G2187:T2187,2))</f>
        <v>8</v>
      </c>
      <c r="Y2187" s="12" t="n">
        <f aca="false">14-X2187</f>
        <v>6</v>
      </c>
      <c r="Z2187" s="12" t="n">
        <f aca="false" t="array" ref="Z2187:Z2187">SUM(COUNTIF($A$18:$I$18,G2187:T2187))</f>
        <v>7</v>
      </c>
      <c r="AA2187" s="12" t="n">
        <f aca="false" t="array" ref="AA2187:AA2187">SUM(COUNTIF($K$18:$Q$18,G2187:T2187))</f>
        <v>5</v>
      </c>
      <c r="AB2187" s="12" t="n">
        <f aca="false" t="array" ref="AB2187:AB2187">SUM(COUNTIF($S$18:$AH$18,G2187:T2187))</f>
        <v>10</v>
      </c>
      <c r="AC2187" s="12" t="n">
        <f aca="false" t="array" ref="AC2187:AC2187">SUM(COUNTIF($AJ$18:$AR$18,G2187:T2187))</f>
        <v>4</v>
      </c>
      <c r="AD2187" s="12" t="n">
        <f aca="false">SUM(G2187:T2187)</f>
        <v>188</v>
      </c>
      <c r="AE2187" s="12" t="n">
        <f aca="false" t="array" ref="AE2187:AE2187">SUM(COUNTIF($AI$14:$AR$15,G2187:T2187))</f>
        <v>8</v>
      </c>
    </row>
    <row r="2188" customFormat="false" ht="15.75" hidden="false" customHeight="false" outlineLevel="0" collapsed="false">
      <c r="A2188" s="18" t="s">
        <v>2184</v>
      </c>
      <c r="B2188" s="18"/>
      <c r="C2188" s="18"/>
      <c r="D2188" s="18"/>
      <c r="E2188" s="18"/>
      <c r="G2188" s="12" t="n">
        <v>2</v>
      </c>
      <c r="H2188" s="12" t="n">
        <v>4</v>
      </c>
      <c r="I2188" s="12" t="n">
        <v>5</v>
      </c>
      <c r="J2188" s="12" t="n">
        <v>6</v>
      </c>
      <c r="K2188" s="12" t="n">
        <v>10</v>
      </c>
      <c r="L2188" s="12" t="n">
        <v>11</v>
      </c>
      <c r="M2188" s="12" t="n">
        <v>13</v>
      </c>
      <c r="N2188" s="12" t="n">
        <v>14</v>
      </c>
      <c r="O2188" s="12" t="n">
        <v>17</v>
      </c>
      <c r="P2188" s="12" t="n">
        <v>19</v>
      </c>
      <c r="Q2188" s="12" t="n">
        <v>20</v>
      </c>
      <c r="R2188" s="12" t="n">
        <v>22</v>
      </c>
      <c r="S2188" s="12" t="n">
        <v>23</v>
      </c>
      <c r="T2188" s="12" t="n">
        <v>24</v>
      </c>
      <c r="V2188" s="12" t="n">
        <f aca="false" t="array" ref="V2188:V2188">SUM(COUNTIF($J$15:$X$15,G2188:T2188))</f>
        <v>9</v>
      </c>
      <c r="X2188" s="12" t="n">
        <f aca="false">SUMPRODUCT(MOD(G2188:T2188,2))</f>
        <v>6</v>
      </c>
      <c r="Y2188" s="12" t="n">
        <f aca="false">14-X2188</f>
        <v>8</v>
      </c>
      <c r="Z2188" s="12" t="n">
        <f aca="false" t="array" ref="Z2188:Z2188">SUM(COUNTIF($A$18:$I$18,G2188:T2188))</f>
        <v>7</v>
      </c>
      <c r="AA2188" s="12" t="n">
        <f aca="false" t="array" ref="AA2188:AA2188">SUM(COUNTIF($K$18:$Q$18,G2188:T2188))</f>
        <v>3</v>
      </c>
      <c r="AB2188" s="12" t="n">
        <f aca="false" t="array" ref="AB2188:AB2188">SUM(COUNTIF($S$18:$AH$18,G2188:T2188))</f>
        <v>10</v>
      </c>
      <c r="AC2188" s="12" t="n">
        <f aca="false" t="array" ref="AC2188:AC2188">SUM(COUNTIF($AJ$18:$AR$18,G2188:T2188))</f>
        <v>4</v>
      </c>
      <c r="AD2188" s="12" t="n">
        <f aca="false">SUM(G2188:T2188)</f>
        <v>190</v>
      </c>
      <c r="AE2188" s="12" t="n">
        <f aca="false" t="array" ref="AE2188:AE2188">SUM(COUNTIF($AI$14:$AR$15,G2188:T2188))</f>
        <v>8</v>
      </c>
    </row>
    <row r="2189" customFormat="false" ht="15.75" hidden="false" customHeight="false" outlineLevel="0" collapsed="false">
      <c r="A2189" s="18" t="s">
        <v>2185</v>
      </c>
      <c r="B2189" s="18"/>
      <c r="C2189" s="18"/>
      <c r="D2189" s="18"/>
      <c r="E2189" s="18"/>
      <c r="G2189" s="12" t="n">
        <v>1</v>
      </c>
      <c r="H2189" s="12" t="n">
        <v>2</v>
      </c>
      <c r="I2189" s="12" t="n">
        <v>3</v>
      </c>
      <c r="J2189" s="12" t="n">
        <v>6</v>
      </c>
      <c r="K2189" s="12" t="n">
        <v>7</v>
      </c>
      <c r="L2189" s="12" t="n">
        <v>10</v>
      </c>
      <c r="M2189" s="12" t="n">
        <v>12</v>
      </c>
      <c r="N2189" s="12" t="n">
        <v>13</v>
      </c>
      <c r="O2189" s="12" t="n">
        <v>15</v>
      </c>
      <c r="P2189" s="12" t="n">
        <v>16</v>
      </c>
      <c r="Q2189" s="12" t="n">
        <v>18</v>
      </c>
      <c r="R2189" s="12" t="n">
        <v>22</v>
      </c>
      <c r="S2189" s="12" t="n">
        <v>23</v>
      </c>
      <c r="T2189" s="12" t="n">
        <v>24</v>
      </c>
      <c r="V2189" s="12" t="n">
        <f aca="false" t="array" ref="V2189:V2189">SUM(COUNTIF($J$15:$X$15,G2189:T2189))</f>
        <v>9</v>
      </c>
      <c r="X2189" s="12" t="n">
        <f aca="false">SUMPRODUCT(MOD(G2189:T2189,2))</f>
        <v>6</v>
      </c>
      <c r="Y2189" s="12" t="n">
        <f aca="false">14-X2189</f>
        <v>8</v>
      </c>
      <c r="Z2189" s="12" t="n">
        <f aca="false" t="array" ref="Z2189:Z2189">SUM(COUNTIF($A$18:$I$18,G2189:T2189))</f>
        <v>5</v>
      </c>
      <c r="AA2189" s="12" t="n">
        <f aca="false" t="array" ref="AA2189:AA2189">SUM(COUNTIF($K$18:$Q$18,G2189:T2189))</f>
        <v>4</v>
      </c>
      <c r="AB2189" s="12" t="n">
        <f aca="false" t="array" ref="AB2189:AB2189">SUM(COUNTIF($S$18:$AH$18,G2189:T2189))</f>
        <v>10</v>
      </c>
      <c r="AC2189" s="12" t="n">
        <f aca="false" t="array" ref="AC2189:AC2189">SUM(COUNTIF($AJ$18:$AR$18,G2189:T2189))</f>
        <v>4</v>
      </c>
      <c r="AD2189" s="12" t="n">
        <f aca="false">SUM(G2189:T2189)</f>
        <v>172</v>
      </c>
      <c r="AE2189" s="12" t="n">
        <f aca="false" t="array" ref="AE2189:AE2189">SUM(COUNTIF($AI$14:$AR$15,G2189:T2189))</f>
        <v>9</v>
      </c>
    </row>
    <row r="2190" customFormat="false" ht="15.75" hidden="false" customHeight="false" outlineLevel="0" collapsed="false">
      <c r="A2190" s="18" t="s">
        <v>2186</v>
      </c>
      <c r="B2190" s="18"/>
      <c r="C2190" s="18"/>
      <c r="D2190" s="18"/>
      <c r="E2190" s="18"/>
      <c r="G2190" s="12" t="n">
        <v>4</v>
      </c>
      <c r="H2190" s="12" t="n">
        <v>5</v>
      </c>
      <c r="I2190" s="12" t="n">
        <v>6</v>
      </c>
      <c r="J2190" s="12" t="n">
        <v>10</v>
      </c>
      <c r="K2190" s="12" t="n">
        <v>11</v>
      </c>
      <c r="L2190" s="12" t="n">
        <v>12</v>
      </c>
      <c r="M2190" s="12" t="n">
        <v>13</v>
      </c>
      <c r="N2190" s="12" t="n">
        <v>14</v>
      </c>
      <c r="O2190" s="12" t="n">
        <v>17</v>
      </c>
      <c r="P2190" s="12" t="n">
        <v>18</v>
      </c>
      <c r="Q2190" s="12" t="n">
        <v>20</v>
      </c>
      <c r="R2190" s="12" t="n">
        <v>21</v>
      </c>
      <c r="S2190" s="12" t="n">
        <v>22</v>
      </c>
      <c r="T2190" s="12" t="n">
        <v>24</v>
      </c>
      <c r="V2190" s="12" t="n">
        <f aca="false" t="array" ref="V2190:V2190">SUM(COUNTIF($J$15:$X$15,G2190:T2190))</f>
        <v>8</v>
      </c>
      <c r="X2190" s="12" t="n">
        <f aca="false">SUMPRODUCT(MOD(G2190:T2190,2))</f>
        <v>5</v>
      </c>
      <c r="Y2190" s="12" t="n">
        <f aca="false">14-X2190</f>
        <v>9</v>
      </c>
      <c r="Z2190" s="12" t="n">
        <f aca="false" t="array" ref="Z2190:Z2190">SUM(COUNTIF($A$18:$I$18,G2190:T2190))</f>
        <v>4</v>
      </c>
      <c r="AA2190" s="12" t="n">
        <f aca="false" t="array" ref="AA2190:AA2190">SUM(COUNTIF($K$18:$Q$18,G2190:T2190))</f>
        <v>3</v>
      </c>
      <c r="AB2190" s="12" t="n">
        <f aca="false" t="array" ref="AB2190:AB2190">SUM(COUNTIF($S$18:$AH$18,G2190:T2190))</f>
        <v>9</v>
      </c>
      <c r="AC2190" s="12" t="n">
        <f aca="false" t="array" ref="AC2190:AC2190">SUM(COUNTIF($AJ$18:$AR$18,G2190:T2190))</f>
        <v>5</v>
      </c>
      <c r="AD2190" s="12" t="n">
        <f aca="false">SUM(G2190:T2190)</f>
        <v>197</v>
      </c>
      <c r="AE2190" s="12" t="n">
        <f aca="false" t="array" ref="AE2190:AE2190">SUM(COUNTIF($AI$14:$AR$15,G2190:T2190))</f>
        <v>8</v>
      </c>
    </row>
    <row r="2191" customFormat="false" ht="15.75" hidden="false" customHeight="false" outlineLevel="0" collapsed="false">
      <c r="A2191" s="18" t="s">
        <v>2187</v>
      </c>
      <c r="B2191" s="18"/>
      <c r="C2191" s="18"/>
      <c r="D2191" s="18"/>
      <c r="E2191" s="18"/>
      <c r="G2191" s="12" t="n">
        <v>2</v>
      </c>
      <c r="H2191" s="12" t="n">
        <v>3</v>
      </c>
      <c r="I2191" s="12" t="n">
        <v>4</v>
      </c>
      <c r="J2191" s="12" t="n">
        <v>5</v>
      </c>
      <c r="K2191" s="12" t="n">
        <v>6</v>
      </c>
      <c r="L2191" s="12" t="n">
        <v>9</v>
      </c>
      <c r="M2191" s="12" t="n">
        <v>13</v>
      </c>
      <c r="N2191" s="12" t="n">
        <v>14</v>
      </c>
      <c r="O2191" s="12" t="n">
        <v>15</v>
      </c>
      <c r="P2191" s="12" t="n">
        <v>17</v>
      </c>
      <c r="Q2191" s="12" t="n">
        <v>20</v>
      </c>
      <c r="R2191" s="12" t="n">
        <v>21</v>
      </c>
      <c r="S2191" s="12" t="n">
        <v>22</v>
      </c>
      <c r="T2191" s="12" t="n">
        <v>23</v>
      </c>
      <c r="V2191" s="12" t="n">
        <f aca="false" t="array" ref="V2191:V2191">SUM(COUNTIF($J$15:$X$15,G2191:T2191))</f>
        <v>8</v>
      </c>
      <c r="X2191" s="12" t="n">
        <f aca="false">SUMPRODUCT(MOD(G2191:T2191,2))</f>
        <v>8</v>
      </c>
      <c r="Y2191" s="12" t="n">
        <f aca="false">14-X2191</f>
        <v>6</v>
      </c>
      <c r="Z2191" s="12" t="n">
        <f aca="false" t="array" ref="Z2191:Z2191">SUM(COUNTIF($A$18:$I$18,G2191:T2191))</f>
        <v>6</v>
      </c>
      <c r="AA2191" s="12" t="n">
        <f aca="false" t="array" ref="AA2191:AA2191">SUM(COUNTIF($K$18:$Q$18,G2191:T2191))</f>
        <v>5</v>
      </c>
      <c r="AB2191" s="12" t="n">
        <f aca="false" t="array" ref="AB2191:AB2191">SUM(COUNTIF($S$18:$AH$18,G2191:T2191))</f>
        <v>10</v>
      </c>
      <c r="AC2191" s="12" t="n">
        <f aca="false" t="array" ref="AC2191:AC2191">SUM(COUNTIF($AJ$18:$AR$18,G2191:T2191))</f>
        <v>4</v>
      </c>
      <c r="AD2191" s="12" t="n">
        <f aca="false">SUM(G2191:T2191)</f>
        <v>174</v>
      </c>
      <c r="AE2191" s="12" t="n">
        <f aca="false" t="array" ref="AE2191:AE2191">SUM(COUNTIF($AI$14:$AR$15,G2191:T2191))</f>
        <v>9</v>
      </c>
    </row>
    <row r="2192" customFormat="false" ht="15.75" hidden="false" customHeight="false" outlineLevel="0" collapsed="false">
      <c r="A2192" s="18" t="s">
        <v>2188</v>
      </c>
      <c r="B2192" s="18"/>
      <c r="C2192" s="18"/>
      <c r="D2192" s="18"/>
      <c r="E2192" s="18"/>
      <c r="G2192" s="12" t="n">
        <v>1</v>
      </c>
      <c r="H2192" s="12" t="n">
        <v>2</v>
      </c>
      <c r="I2192" s="12" t="n">
        <v>3</v>
      </c>
      <c r="J2192" s="12" t="n">
        <v>5</v>
      </c>
      <c r="K2192" s="12" t="n">
        <v>6</v>
      </c>
      <c r="L2192" s="12" t="n">
        <v>8</v>
      </c>
      <c r="M2192" s="12" t="n">
        <v>11</v>
      </c>
      <c r="N2192" s="12" t="n">
        <v>12</v>
      </c>
      <c r="O2192" s="12" t="n">
        <v>14</v>
      </c>
      <c r="P2192" s="12" t="n">
        <v>19</v>
      </c>
      <c r="Q2192" s="12" t="n">
        <v>20</v>
      </c>
      <c r="R2192" s="12" t="n">
        <v>21</v>
      </c>
      <c r="S2192" s="12" t="n">
        <v>23</v>
      </c>
      <c r="T2192" s="12" t="n">
        <v>24</v>
      </c>
      <c r="V2192" s="12" t="n">
        <f aca="false" t="array" ref="V2192:V2192">SUM(COUNTIF($J$15:$X$15,G2192:T2192))</f>
        <v>9</v>
      </c>
      <c r="X2192" s="12" t="n">
        <f aca="false">SUMPRODUCT(MOD(G2192:T2192,2))</f>
        <v>7</v>
      </c>
      <c r="Y2192" s="12" t="n">
        <f aca="false">14-X2192</f>
        <v>7</v>
      </c>
      <c r="Z2192" s="12" t="n">
        <f aca="false" t="array" ref="Z2192:Z2192">SUM(COUNTIF($A$18:$I$18,G2192:T2192))</f>
        <v>6</v>
      </c>
      <c r="AA2192" s="12" t="n">
        <f aca="false" t="array" ref="AA2192:AA2192">SUM(COUNTIF($K$18:$Q$18,G2192:T2192))</f>
        <v>6</v>
      </c>
      <c r="AB2192" s="12" t="n">
        <f aca="false" t="array" ref="AB2192:AB2192">SUM(COUNTIF($S$18:$AH$18,G2192:T2192))</f>
        <v>10</v>
      </c>
      <c r="AC2192" s="12" t="n">
        <f aca="false" t="array" ref="AC2192:AC2192">SUM(COUNTIF($AJ$18:$AR$18,G2192:T2192))</f>
        <v>4</v>
      </c>
      <c r="AD2192" s="12" t="n">
        <f aca="false">SUM(G2192:T2192)</f>
        <v>169</v>
      </c>
      <c r="AE2192" s="12" t="n">
        <f aca="false" t="array" ref="AE2192:AE2192">SUM(COUNTIF($AI$14:$AR$15,G2192:T2192))</f>
        <v>9</v>
      </c>
    </row>
    <row r="2193" customFormat="false" ht="15.75" hidden="false" customHeight="false" outlineLevel="0" collapsed="false">
      <c r="A2193" s="18" t="s">
        <v>2189</v>
      </c>
      <c r="B2193" s="18"/>
      <c r="C2193" s="18"/>
      <c r="D2193" s="18"/>
      <c r="E2193" s="18"/>
      <c r="G2193" s="12" t="n">
        <v>2</v>
      </c>
      <c r="H2193" s="12" t="n">
        <v>3</v>
      </c>
      <c r="I2193" s="12" t="n">
        <v>5</v>
      </c>
      <c r="J2193" s="12" t="n">
        <v>6</v>
      </c>
      <c r="K2193" s="12" t="n">
        <v>8</v>
      </c>
      <c r="L2193" s="12" t="n">
        <v>11</v>
      </c>
      <c r="M2193" s="12" t="n">
        <v>14</v>
      </c>
      <c r="N2193" s="12" t="n">
        <v>15</v>
      </c>
      <c r="O2193" s="12" t="n">
        <v>17</v>
      </c>
      <c r="P2193" s="12" t="n">
        <v>18</v>
      </c>
      <c r="Q2193" s="12" t="n">
        <v>19</v>
      </c>
      <c r="R2193" s="12" t="n">
        <v>21</v>
      </c>
      <c r="S2193" s="12" t="n">
        <v>22</v>
      </c>
      <c r="T2193" s="12" t="n">
        <v>23</v>
      </c>
      <c r="V2193" s="12" t="n">
        <f aca="false" t="array" ref="V2193:V2193">SUM(COUNTIF($J$15:$X$15,G2193:T2193))</f>
        <v>6</v>
      </c>
      <c r="X2193" s="12" t="n">
        <f aca="false">SUMPRODUCT(MOD(G2193:T2193,2))</f>
        <v>8</v>
      </c>
      <c r="Y2193" s="12" t="n">
        <f aca="false">14-X2193</f>
        <v>6</v>
      </c>
      <c r="Z2193" s="12" t="n">
        <f aca="false" t="array" ref="Z2193:Z2193">SUM(COUNTIF($A$18:$I$18,G2193:T2193))</f>
        <v>7</v>
      </c>
      <c r="AA2193" s="12" t="n">
        <f aca="false" t="array" ref="AA2193:AA2193">SUM(COUNTIF($K$18:$Q$18,G2193:T2193))</f>
        <v>5</v>
      </c>
      <c r="AB2193" s="12" t="n">
        <f aca="false" t="array" ref="AB2193:AB2193">SUM(COUNTIF($S$18:$AH$18,G2193:T2193))</f>
        <v>9</v>
      </c>
      <c r="AC2193" s="12" t="n">
        <f aca="false" t="array" ref="AC2193:AC2193">SUM(COUNTIF($AJ$18:$AR$18,G2193:T2193))</f>
        <v>5</v>
      </c>
      <c r="AD2193" s="12" t="n">
        <f aca="false">SUM(G2193:T2193)</f>
        <v>184</v>
      </c>
      <c r="AE2193" s="12" t="n">
        <f aca="false" t="array" ref="AE2193:AE2193">SUM(COUNTIF($AI$14:$AR$15,G2193:T2193))</f>
        <v>8</v>
      </c>
    </row>
    <row r="2194" customFormat="false" ht="15.75" hidden="false" customHeight="false" outlineLevel="0" collapsed="false">
      <c r="A2194" s="18" t="s">
        <v>2190</v>
      </c>
      <c r="B2194" s="18"/>
      <c r="C2194" s="18"/>
      <c r="D2194" s="18"/>
      <c r="E2194" s="18"/>
      <c r="G2194" s="12" t="n">
        <v>1</v>
      </c>
      <c r="H2194" s="12" t="n">
        <v>2</v>
      </c>
      <c r="I2194" s="12" t="n">
        <v>5</v>
      </c>
      <c r="J2194" s="12" t="n">
        <v>8</v>
      </c>
      <c r="K2194" s="12" t="n">
        <v>9</v>
      </c>
      <c r="L2194" s="12" t="n">
        <v>10</v>
      </c>
      <c r="M2194" s="12" t="n">
        <v>11</v>
      </c>
      <c r="N2194" s="12" t="n">
        <v>12</v>
      </c>
      <c r="O2194" s="12" t="n">
        <v>14</v>
      </c>
      <c r="P2194" s="12" t="n">
        <v>16</v>
      </c>
      <c r="Q2194" s="12" t="n">
        <v>18</v>
      </c>
      <c r="R2194" s="12" t="n">
        <v>20</v>
      </c>
      <c r="S2194" s="12" t="n">
        <v>21</v>
      </c>
      <c r="T2194" s="12" t="n">
        <v>22</v>
      </c>
      <c r="V2194" s="12" t="n">
        <f aca="false" t="array" ref="V2194:V2194">SUM(COUNTIF($J$15:$X$15,G2194:T2194))</f>
        <v>7</v>
      </c>
      <c r="X2194" s="12" t="n">
        <f aca="false">SUMPRODUCT(MOD(G2194:T2194,2))</f>
        <v>5</v>
      </c>
      <c r="Y2194" s="12" t="n">
        <f aca="false">14-X2194</f>
        <v>9</v>
      </c>
      <c r="Z2194" s="12" t="n">
        <f aca="false" t="array" ref="Z2194:Z2194">SUM(COUNTIF($A$18:$I$18,G2194:T2194))</f>
        <v>3</v>
      </c>
      <c r="AA2194" s="12" t="n">
        <f aca="false" t="array" ref="AA2194:AA2194">SUM(COUNTIF($K$18:$Q$18,G2194:T2194))</f>
        <v>5</v>
      </c>
      <c r="AB2194" s="12" t="n">
        <f aca="false" t="array" ref="AB2194:AB2194">SUM(COUNTIF($S$18:$AH$18,G2194:T2194))</f>
        <v>9</v>
      </c>
      <c r="AC2194" s="12" t="n">
        <f aca="false" t="array" ref="AC2194:AC2194">SUM(COUNTIF($AJ$18:$AR$18,G2194:T2194))</f>
        <v>5</v>
      </c>
      <c r="AD2194" s="12" t="n">
        <f aca="false">SUM(G2194:T2194)</f>
        <v>169</v>
      </c>
      <c r="AE2194" s="12" t="n">
        <f aca="false" t="array" ref="AE2194:AE2194">SUM(COUNTIF($AI$14:$AR$15,G2194:T2194))</f>
        <v>9</v>
      </c>
    </row>
    <row r="2195" customFormat="false" ht="15.75" hidden="false" customHeight="false" outlineLevel="0" collapsed="false">
      <c r="A2195" s="18" t="s">
        <v>2191</v>
      </c>
      <c r="B2195" s="18"/>
      <c r="C2195" s="18"/>
      <c r="D2195" s="18"/>
      <c r="E2195" s="18"/>
      <c r="G2195" s="12" t="n">
        <v>2</v>
      </c>
      <c r="H2195" s="12" t="n">
        <v>3</v>
      </c>
      <c r="I2195" s="12" t="n">
        <v>4</v>
      </c>
      <c r="J2195" s="12" t="n">
        <v>5</v>
      </c>
      <c r="K2195" s="12" t="n">
        <v>6</v>
      </c>
      <c r="L2195" s="12" t="n">
        <v>9</v>
      </c>
      <c r="M2195" s="12" t="n">
        <v>13</v>
      </c>
      <c r="N2195" s="12" t="n">
        <v>14</v>
      </c>
      <c r="O2195" s="12" t="n">
        <v>15</v>
      </c>
      <c r="P2195" s="12" t="n">
        <v>17</v>
      </c>
      <c r="Q2195" s="12" t="n">
        <v>19</v>
      </c>
      <c r="R2195" s="12" t="n">
        <v>22</v>
      </c>
      <c r="S2195" s="12" t="n">
        <v>23</v>
      </c>
      <c r="T2195" s="12" t="n">
        <v>24</v>
      </c>
      <c r="V2195" s="12" t="n">
        <f aca="false" t="array" ref="V2195:V2195">SUM(COUNTIF($J$15:$X$15,G2195:T2195))</f>
        <v>9</v>
      </c>
      <c r="X2195" s="12" t="n">
        <f aca="false">SUMPRODUCT(MOD(G2195:T2195,2))</f>
        <v>8</v>
      </c>
      <c r="Y2195" s="12" t="n">
        <f aca="false">14-X2195</f>
        <v>6</v>
      </c>
      <c r="Z2195" s="12" t="n">
        <f aca="false" t="array" ref="Z2195:Z2195">SUM(COUNTIF($A$18:$I$18,G2195:T2195))</f>
        <v>7</v>
      </c>
      <c r="AA2195" s="12" t="n">
        <f aca="false" t="array" ref="AA2195:AA2195">SUM(COUNTIF($K$18:$Q$18,G2195:T2195))</f>
        <v>4</v>
      </c>
      <c r="AB2195" s="12" t="n">
        <f aca="false" t="array" ref="AB2195:AB2195">SUM(COUNTIF($S$18:$AH$18,G2195:T2195))</f>
        <v>9</v>
      </c>
      <c r="AC2195" s="12" t="n">
        <f aca="false" t="array" ref="AC2195:AC2195">SUM(COUNTIF($AJ$18:$AR$18,G2195:T2195))</f>
        <v>5</v>
      </c>
      <c r="AD2195" s="12" t="n">
        <f aca="false">SUM(G2195:T2195)</f>
        <v>176</v>
      </c>
      <c r="AE2195" s="12" t="n">
        <f aca="false" t="array" ref="AE2195:AE2195">SUM(COUNTIF($AI$14:$AR$15,G2195:T2195))</f>
        <v>9</v>
      </c>
    </row>
    <row r="2196" customFormat="false" ht="15.75" hidden="false" customHeight="false" outlineLevel="0" collapsed="false">
      <c r="A2196" s="18" t="s">
        <v>2192</v>
      </c>
      <c r="B2196" s="18"/>
      <c r="C2196" s="18"/>
      <c r="D2196" s="18"/>
      <c r="E2196" s="18"/>
      <c r="G2196" s="12" t="n">
        <v>2</v>
      </c>
      <c r="H2196" s="12" t="n">
        <v>3</v>
      </c>
      <c r="I2196" s="12" t="n">
        <v>4</v>
      </c>
      <c r="J2196" s="12" t="n">
        <v>6</v>
      </c>
      <c r="K2196" s="12" t="n">
        <v>9</v>
      </c>
      <c r="L2196" s="12" t="n">
        <v>10</v>
      </c>
      <c r="M2196" s="12" t="n">
        <v>11</v>
      </c>
      <c r="N2196" s="12" t="n">
        <v>13</v>
      </c>
      <c r="O2196" s="12" t="n">
        <v>14</v>
      </c>
      <c r="P2196" s="12" t="n">
        <v>16</v>
      </c>
      <c r="Q2196" s="12" t="n">
        <v>18</v>
      </c>
      <c r="R2196" s="12" t="n">
        <v>20</v>
      </c>
      <c r="S2196" s="12" t="n">
        <v>21</v>
      </c>
      <c r="T2196" s="12" t="n">
        <v>23</v>
      </c>
      <c r="V2196" s="12" t="n">
        <f aca="false" t="array" ref="V2196:V2196">SUM(COUNTIF($J$15:$X$15,G2196:T2196))</f>
        <v>8</v>
      </c>
      <c r="X2196" s="12" t="n">
        <f aca="false">SUMPRODUCT(MOD(G2196:T2196,2))</f>
        <v>6</v>
      </c>
      <c r="Y2196" s="12" t="n">
        <f aca="false">14-X2196</f>
        <v>8</v>
      </c>
      <c r="Z2196" s="12" t="n">
        <f aca="false" t="array" ref="Z2196:Z2196">SUM(COUNTIF($A$18:$I$18,G2196:T2196))</f>
        <v>5</v>
      </c>
      <c r="AA2196" s="12" t="n">
        <f aca="false" t="array" ref="AA2196:AA2196">SUM(COUNTIF($K$18:$Q$18,G2196:T2196))</f>
        <v>4</v>
      </c>
      <c r="AB2196" s="12" t="n">
        <f aca="false" t="array" ref="AB2196:AB2196">SUM(COUNTIF($S$18:$AH$18,G2196:T2196))</f>
        <v>10</v>
      </c>
      <c r="AC2196" s="12" t="n">
        <f aca="false" t="array" ref="AC2196:AC2196">SUM(COUNTIF($AJ$18:$AR$18,G2196:T2196))</f>
        <v>4</v>
      </c>
      <c r="AD2196" s="12" t="n">
        <f aca="false">SUM(G2196:T2196)</f>
        <v>170</v>
      </c>
      <c r="AE2196" s="12" t="n">
        <f aca="false" t="array" ref="AE2196:AE2196">SUM(COUNTIF($AI$14:$AR$15,G2196:T2196))</f>
        <v>9</v>
      </c>
    </row>
    <row r="2197" customFormat="false" ht="15.75" hidden="false" customHeight="false" outlineLevel="0" collapsed="false">
      <c r="A2197" s="18" t="s">
        <v>2193</v>
      </c>
      <c r="B2197" s="18"/>
      <c r="C2197" s="18"/>
      <c r="D2197" s="18"/>
      <c r="E2197" s="18"/>
      <c r="G2197" s="12" t="n">
        <v>2</v>
      </c>
      <c r="H2197" s="12" t="n">
        <v>3</v>
      </c>
      <c r="I2197" s="12" t="n">
        <v>5</v>
      </c>
      <c r="J2197" s="12" t="n">
        <v>6</v>
      </c>
      <c r="K2197" s="12" t="n">
        <v>8</v>
      </c>
      <c r="L2197" s="12" t="n">
        <v>9</v>
      </c>
      <c r="M2197" s="12" t="n">
        <v>11</v>
      </c>
      <c r="N2197" s="12" t="n">
        <v>13</v>
      </c>
      <c r="O2197" s="12" t="n">
        <v>14</v>
      </c>
      <c r="P2197" s="12" t="n">
        <v>16</v>
      </c>
      <c r="Q2197" s="12" t="n">
        <v>19</v>
      </c>
      <c r="R2197" s="12" t="n">
        <v>20</v>
      </c>
      <c r="S2197" s="12" t="n">
        <v>22</v>
      </c>
      <c r="T2197" s="12" t="n">
        <v>24</v>
      </c>
      <c r="V2197" s="12" t="n">
        <f aca="false" t="array" ref="V2197:V2197">SUM(COUNTIF($J$15:$X$15,G2197:T2197))</f>
        <v>9</v>
      </c>
      <c r="X2197" s="12" t="n">
        <f aca="false">SUMPRODUCT(MOD(G2197:T2197,2))</f>
        <v>6</v>
      </c>
      <c r="Y2197" s="12" t="n">
        <f aca="false">14-X2197</f>
        <v>8</v>
      </c>
      <c r="Z2197" s="12" t="n">
        <f aca="false" t="array" ref="Z2197:Z2197">SUM(COUNTIF($A$18:$I$18,G2197:T2197))</f>
        <v>6</v>
      </c>
      <c r="AA2197" s="12" t="n">
        <f aca="false" t="array" ref="AA2197:AA2197">SUM(COUNTIF($K$18:$Q$18,G2197:T2197))</f>
        <v>5</v>
      </c>
      <c r="AB2197" s="12" t="n">
        <f aca="false" t="array" ref="AB2197:AB2197">SUM(COUNTIF($S$18:$AH$18,G2197:T2197))</f>
        <v>9</v>
      </c>
      <c r="AC2197" s="12" t="n">
        <f aca="false" t="array" ref="AC2197:AC2197">SUM(COUNTIF($AJ$18:$AR$18,G2197:T2197))</f>
        <v>5</v>
      </c>
      <c r="AD2197" s="12" t="n">
        <f aca="false">SUM(G2197:T2197)</f>
        <v>172</v>
      </c>
      <c r="AE2197" s="12" t="n">
        <f aca="false" t="array" ref="AE2197:AE2197">SUM(COUNTIF($AI$14:$AR$15,G2197:T2197))</f>
        <v>9</v>
      </c>
    </row>
    <row r="2198" customFormat="false" ht="15.75" hidden="false" customHeight="false" outlineLevel="0" collapsed="false">
      <c r="A2198" s="18" t="s">
        <v>2194</v>
      </c>
      <c r="B2198" s="18"/>
      <c r="C2198" s="18"/>
      <c r="D2198" s="18"/>
      <c r="E2198" s="18"/>
      <c r="G2198" s="12" t="n">
        <v>1</v>
      </c>
      <c r="H2198" s="12" t="n">
        <v>2</v>
      </c>
      <c r="I2198" s="12" t="n">
        <v>5</v>
      </c>
      <c r="J2198" s="12" t="n">
        <v>8</v>
      </c>
      <c r="K2198" s="12" t="n">
        <v>10</v>
      </c>
      <c r="L2198" s="12" t="n">
        <v>11</v>
      </c>
      <c r="M2198" s="12" t="n">
        <v>12</v>
      </c>
      <c r="N2198" s="12" t="n">
        <v>14</v>
      </c>
      <c r="O2198" s="12" t="n">
        <v>15</v>
      </c>
      <c r="P2198" s="12" t="n">
        <v>16</v>
      </c>
      <c r="Q2198" s="12" t="n">
        <v>19</v>
      </c>
      <c r="R2198" s="12" t="n">
        <v>21</v>
      </c>
      <c r="S2198" s="12" t="n">
        <v>23</v>
      </c>
      <c r="T2198" s="12" t="n">
        <v>24</v>
      </c>
      <c r="V2198" s="12" t="n">
        <f aca="false" t="array" ref="V2198:V2198">SUM(COUNTIF($J$15:$X$15,G2198:T2198))</f>
        <v>9</v>
      </c>
      <c r="X2198" s="12" t="n">
        <f aca="false">SUMPRODUCT(MOD(G2198:T2198,2))</f>
        <v>7</v>
      </c>
      <c r="Y2198" s="12" t="n">
        <f aca="false">14-X2198</f>
        <v>7</v>
      </c>
      <c r="Z2198" s="12" t="n">
        <f aca="false" t="array" ref="Z2198:Z2198">SUM(COUNTIF($A$18:$I$18,G2198:T2198))</f>
        <v>5</v>
      </c>
      <c r="AA2198" s="12" t="n">
        <f aca="false" t="array" ref="AA2198:AA2198">SUM(COUNTIF($K$18:$Q$18,G2198:T2198))</f>
        <v>5</v>
      </c>
      <c r="AB2198" s="12" t="n">
        <f aca="false" t="array" ref="AB2198:AB2198">SUM(COUNTIF($S$18:$AH$18,G2198:T2198))</f>
        <v>10</v>
      </c>
      <c r="AC2198" s="12" t="n">
        <f aca="false" t="array" ref="AC2198:AC2198">SUM(COUNTIF($AJ$18:$AR$18,G2198:T2198))</f>
        <v>4</v>
      </c>
      <c r="AD2198" s="12" t="n">
        <f aca="false">SUM(G2198:T2198)</f>
        <v>181</v>
      </c>
      <c r="AE2198" s="12" t="n">
        <f aca="false" t="array" ref="AE2198:AE2198">SUM(COUNTIF($AI$14:$AR$15,G2198:T2198))</f>
        <v>9</v>
      </c>
    </row>
    <row r="2199" customFormat="false" ht="15.75" hidden="false" customHeight="false" outlineLevel="0" collapsed="false">
      <c r="A2199" s="18" t="s">
        <v>2195</v>
      </c>
      <c r="B2199" s="18"/>
      <c r="C2199" s="18"/>
      <c r="D2199" s="18"/>
      <c r="E2199" s="18"/>
      <c r="G2199" s="12" t="n">
        <v>2</v>
      </c>
      <c r="H2199" s="12" t="n">
        <v>3</v>
      </c>
      <c r="I2199" s="12" t="n">
        <v>4</v>
      </c>
      <c r="J2199" s="12" t="n">
        <v>7</v>
      </c>
      <c r="K2199" s="12" t="n">
        <v>8</v>
      </c>
      <c r="L2199" s="12" t="n">
        <v>11</v>
      </c>
      <c r="M2199" s="12" t="n">
        <v>12</v>
      </c>
      <c r="N2199" s="12" t="n">
        <v>15</v>
      </c>
      <c r="O2199" s="12" t="n">
        <v>17</v>
      </c>
      <c r="P2199" s="12" t="n">
        <v>18</v>
      </c>
      <c r="Q2199" s="12" t="n">
        <v>20</v>
      </c>
      <c r="R2199" s="12" t="n">
        <v>21</v>
      </c>
      <c r="S2199" s="12" t="n">
        <v>23</v>
      </c>
      <c r="T2199" s="12" t="n">
        <v>24</v>
      </c>
      <c r="V2199" s="12" t="n">
        <f aca="false" t="array" ref="V2199:V2199">SUM(COUNTIF($J$15:$X$15,G2199:T2199))</f>
        <v>8</v>
      </c>
      <c r="X2199" s="12" t="n">
        <f aca="false">SUMPRODUCT(MOD(G2199:T2199,2))</f>
        <v>7</v>
      </c>
      <c r="Y2199" s="12" t="n">
        <f aca="false">14-X2199</f>
        <v>7</v>
      </c>
      <c r="Z2199" s="12" t="n">
        <f aca="false" t="array" ref="Z2199:Z2199">SUM(COUNTIF($A$18:$I$18,G2199:T2199))</f>
        <v>6</v>
      </c>
      <c r="AA2199" s="12" t="n">
        <f aca="false" t="array" ref="AA2199:AA2199">SUM(COUNTIF($K$18:$Q$18,G2199:T2199))</f>
        <v>4</v>
      </c>
      <c r="AB2199" s="12" t="n">
        <f aca="false" t="array" ref="AB2199:AB2199">SUM(COUNTIF($S$18:$AH$18,G2199:T2199))</f>
        <v>9</v>
      </c>
      <c r="AC2199" s="12" t="n">
        <f aca="false" t="array" ref="AC2199:AC2199">SUM(COUNTIF($AJ$18:$AR$18,G2199:T2199))</f>
        <v>5</v>
      </c>
      <c r="AD2199" s="12" t="n">
        <f aca="false">SUM(G2199:T2199)</f>
        <v>185</v>
      </c>
      <c r="AE2199" s="12" t="n">
        <f aca="false" t="array" ref="AE2199:AE2199">SUM(COUNTIF($AI$14:$AR$15,G2199:T2199))</f>
        <v>8</v>
      </c>
    </row>
    <row r="2200" customFormat="false" ht="15.75" hidden="false" customHeight="false" outlineLevel="0" collapsed="false">
      <c r="A2200" s="18" t="s">
        <v>2196</v>
      </c>
      <c r="B2200" s="18"/>
      <c r="C2200" s="18"/>
      <c r="D2200" s="18"/>
      <c r="E2200" s="18"/>
      <c r="G2200" s="12" t="n">
        <v>2</v>
      </c>
      <c r="H2200" s="12" t="n">
        <v>3</v>
      </c>
      <c r="I2200" s="12" t="n">
        <v>5</v>
      </c>
      <c r="J2200" s="12" t="n">
        <v>6</v>
      </c>
      <c r="K2200" s="12" t="n">
        <v>9</v>
      </c>
      <c r="L2200" s="12" t="n">
        <v>10</v>
      </c>
      <c r="M2200" s="12" t="n">
        <v>11</v>
      </c>
      <c r="N2200" s="12" t="n">
        <v>12</v>
      </c>
      <c r="O2200" s="12" t="n">
        <v>13</v>
      </c>
      <c r="P2200" s="12" t="n">
        <v>17</v>
      </c>
      <c r="Q2200" s="12" t="n">
        <v>18</v>
      </c>
      <c r="R2200" s="12" t="n">
        <v>22</v>
      </c>
      <c r="S2200" s="12" t="n">
        <v>23</v>
      </c>
      <c r="T2200" s="12" t="n">
        <v>24</v>
      </c>
      <c r="V2200" s="12" t="n">
        <f aca="false" t="array" ref="V2200:V2200">SUM(COUNTIF($J$15:$X$15,G2200:T2200))</f>
        <v>8</v>
      </c>
      <c r="X2200" s="12" t="n">
        <f aca="false">SUMPRODUCT(MOD(G2200:T2200,2))</f>
        <v>7</v>
      </c>
      <c r="Y2200" s="12" t="n">
        <f aca="false">14-X2200</f>
        <v>7</v>
      </c>
      <c r="Z2200" s="12" t="n">
        <f aca="false" t="array" ref="Z2200:Z2200">SUM(COUNTIF($A$18:$I$18,G2200:T2200))</f>
        <v>7</v>
      </c>
      <c r="AA2200" s="12" t="n">
        <f aca="false" t="array" ref="AA2200:AA2200">SUM(COUNTIF($K$18:$Q$18,G2200:T2200))</f>
        <v>4</v>
      </c>
      <c r="AB2200" s="12" t="n">
        <f aca="false" t="array" ref="AB2200:AB2200">SUM(COUNTIF($S$18:$AH$18,G2200:T2200))</f>
        <v>9</v>
      </c>
      <c r="AC2200" s="12" t="n">
        <f aca="false" t="array" ref="AC2200:AC2200">SUM(COUNTIF($AJ$18:$AR$18,G2200:T2200))</f>
        <v>5</v>
      </c>
      <c r="AD2200" s="12" t="n">
        <f aca="false">SUM(G2200:T2200)</f>
        <v>175</v>
      </c>
      <c r="AE2200" s="12" t="n">
        <f aca="false" t="array" ref="AE2200:AE2200">SUM(COUNTIF($AI$14:$AR$15,G2200:T2200))</f>
        <v>9</v>
      </c>
    </row>
    <row r="2201" customFormat="false" ht="15.75" hidden="false" customHeight="false" outlineLevel="0" collapsed="false">
      <c r="A2201" s="18" t="s">
        <v>2197</v>
      </c>
      <c r="B2201" s="18"/>
      <c r="C2201" s="18"/>
      <c r="D2201" s="18"/>
      <c r="E2201" s="18"/>
      <c r="G2201" s="12" t="n">
        <v>3</v>
      </c>
      <c r="H2201" s="12" t="n">
        <v>5</v>
      </c>
      <c r="I2201" s="12" t="n">
        <v>6</v>
      </c>
      <c r="J2201" s="12" t="n">
        <v>8</v>
      </c>
      <c r="K2201" s="12" t="n">
        <v>12</v>
      </c>
      <c r="L2201" s="12" t="n">
        <v>13</v>
      </c>
      <c r="M2201" s="12" t="n">
        <v>14</v>
      </c>
      <c r="N2201" s="12" t="n">
        <v>15</v>
      </c>
      <c r="O2201" s="12" t="n">
        <v>16</v>
      </c>
      <c r="P2201" s="12" t="n">
        <v>18</v>
      </c>
      <c r="Q2201" s="12" t="n">
        <v>20</v>
      </c>
      <c r="R2201" s="12" t="n">
        <v>22</v>
      </c>
      <c r="S2201" s="12" t="n">
        <v>23</v>
      </c>
      <c r="T2201" s="12" t="n">
        <v>24</v>
      </c>
      <c r="V2201" s="12" t="n">
        <f aca="false" t="array" ref="V2201:V2201">SUM(COUNTIF($J$15:$X$15,G2201:T2201))</f>
        <v>9</v>
      </c>
      <c r="X2201" s="12" t="n">
        <f aca="false">SUMPRODUCT(MOD(G2201:T2201,2))</f>
        <v>5</v>
      </c>
      <c r="Y2201" s="12" t="n">
        <f aca="false">14-X2201</f>
        <v>9</v>
      </c>
      <c r="Z2201" s="12" t="n">
        <f aca="false" t="array" ref="Z2201:Z2201">SUM(COUNTIF($A$18:$I$18,G2201:T2201))</f>
        <v>4</v>
      </c>
      <c r="AA2201" s="12" t="n">
        <f aca="false" t="array" ref="AA2201:AA2201">SUM(COUNTIF($K$18:$Q$18,G2201:T2201))</f>
        <v>4</v>
      </c>
      <c r="AB2201" s="12" t="n">
        <f aca="false" t="array" ref="AB2201:AB2201">SUM(COUNTIF($S$18:$AH$18,G2201:T2201))</f>
        <v>9</v>
      </c>
      <c r="AC2201" s="12" t="n">
        <f aca="false" t="array" ref="AC2201:AC2201">SUM(COUNTIF($AJ$18:$AR$18,G2201:T2201))</f>
        <v>5</v>
      </c>
      <c r="AD2201" s="12" t="n">
        <f aca="false">SUM(G2201:T2201)</f>
        <v>199</v>
      </c>
      <c r="AE2201" s="12" t="n">
        <f aca="false" t="array" ref="AE2201:AE2201">SUM(COUNTIF($AI$14:$AR$15,G2201:T2201))</f>
        <v>8</v>
      </c>
    </row>
    <row r="2202" customFormat="false" ht="15.75" hidden="false" customHeight="false" outlineLevel="0" collapsed="false">
      <c r="A2202" s="18" t="s">
        <v>2198</v>
      </c>
      <c r="B2202" s="18"/>
      <c r="C2202" s="18"/>
      <c r="D2202" s="18"/>
      <c r="E2202" s="18"/>
      <c r="G2202" s="12" t="n">
        <v>3</v>
      </c>
      <c r="H2202" s="12" t="n">
        <v>4</v>
      </c>
      <c r="I2202" s="12" t="n">
        <v>5</v>
      </c>
      <c r="J2202" s="12" t="n">
        <v>6</v>
      </c>
      <c r="K2202" s="12" t="n">
        <v>7</v>
      </c>
      <c r="L2202" s="12" t="n">
        <v>8</v>
      </c>
      <c r="M2202" s="12" t="n">
        <v>12</v>
      </c>
      <c r="N2202" s="12" t="n">
        <v>13</v>
      </c>
      <c r="O2202" s="12" t="n">
        <v>15</v>
      </c>
      <c r="P2202" s="12" t="n">
        <v>17</v>
      </c>
      <c r="Q2202" s="12" t="n">
        <v>20</v>
      </c>
      <c r="R2202" s="12" t="n">
        <v>22</v>
      </c>
      <c r="S2202" s="12" t="n">
        <v>23</v>
      </c>
      <c r="T2202" s="12" t="n">
        <v>24</v>
      </c>
      <c r="V2202" s="12" t="n">
        <f aca="false" t="array" ref="V2202:V2202">SUM(COUNTIF($J$15:$X$15,G2202:T2202))</f>
        <v>10</v>
      </c>
      <c r="X2202" s="12" t="n">
        <f aca="false">SUMPRODUCT(MOD(G2202:T2202,2))</f>
        <v>7</v>
      </c>
      <c r="Y2202" s="12" t="n">
        <f aca="false">14-X2202</f>
        <v>7</v>
      </c>
      <c r="Z2202" s="12" t="n">
        <f aca="false" t="array" ref="Z2202:Z2202">SUM(COUNTIF($A$18:$I$18,G2202:T2202))</f>
        <v>6</v>
      </c>
      <c r="AA2202" s="12" t="n">
        <f aca="false" t="array" ref="AA2202:AA2202">SUM(COUNTIF($K$18:$Q$18,G2202:T2202))</f>
        <v>4</v>
      </c>
      <c r="AB2202" s="12" t="n">
        <f aca="false" t="array" ref="AB2202:AB2202">SUM(COUNTIF($S$18:$AH$18,G2202:T2202))</f>
        <v>9</v>
      </c>
      <c r="AC2202" s="12" t="n">
        <f aca="false" t="array" ref="AC2202:AC2202">SUM(COUNTIF($AJ$18:$AR$18,G2202:T2202))</f>
        <v>5</v>
      </c>
      <c r="AD2202" s="12" t="n">
        <f aca="false">SUM(G2202:T2202)</f>
        <v>179</v>
      </c>
      <c r="AE2202" s="12" t="n">
        <f aca="false" t="array" ref="AE2202:AE2202">SUM(COUNTIF($AI$14:$AR$15,G2202:T2202))</f>
        <v>9</v>
      </c>
    </row>
    <row r="2203" customFormat="false" ht="15.75" hidden="false" customHeight="false" outlineLevel="0" collapsed="false">
      <c r="A2203" s="18" t="s">
        <v>2199</v>
      </c>
      <c r="B2203" s="18"/>
      <c r="C2203" s="18"/>
      <c r="D2203" s="18"/>
      <c r="E2203" s="18"/>
      <c r="G2203" s="12" t="n">
        <v>1</v>
      </c>
      <c r="H2203" s="12" t="n">
        <v>4</v>
      </c>
      <c r="I2203" s="12" t="n">
        <v>5</v>
      </c>
      <c r="J2203" s="12" t="n">
        <v>6</v>
      </c>
      <c r="K2203" s="12" t="n">
        <v>8</v>
      </c>
      <c r="L2203" s="12" t="n">
        <v>10</v>
      </c>
      <c r="M2203" s="12" t="n">
        <v>11</v>
      </c>
      <c r="N2203" s="12" t="n">
        <v>12</v>
      </c>
      <c r="O2203" s="12" t="n">
        <v>13</v>
      </c>
      <c r="P2203" s="12" t="n">
        <v>15</v>
      </c>
      <c r="Q2203" s="12" t="n">
        <v>16</v>
      </c>
      <c r="R2203" s="12" t="n">
        <v>18</v>
      </c>
      <c r="S2203" s="12" t="n">
        <v>22</v>
      </c>
      <c r="T2203" s="12" t="n">
        <v>23</v>
      </c>
      <c r="V2203" s="12" t="n">
        <f aca="false" t="array" ref="V2203:V2203">SUM(COUNTIF($J$15:$X$15,G2203:T2203))</f>
        <v>10</v>
      </c>
      <c r="X2203" s="12" t="n">
        <f aca="false">SUMPRODUCT(MOD(G2203:T2203,2))</f>
        <v>6</v>
      </c>
      <c r="Y2203" s="12" t="n">
        <f aca="false">14-X2203</f>
        <v>8</v>
      </c>
      <c r="Z2203" s="12" t="n">
        <f aca="false" t="array" ref="Z2203:Z2203">SUM(COUNTIF($A$18:$I$18,G2203:T2203))</f>
        <v>4</v>
      </c>
      <c r="AA2203" s="12" t="n">
        <f aca="false" t="array" ref="AA2203:AA2203">SUM(COUNTIF($K$18:$Q$18,G2203:T2203))</f>
        <v>4</v>
      </c>
      <c r="AB2203" s="12" t="n">
        <f aca="false" t="array" ref="AB2203:AB2203">SUM(COUNTIF($S$18:$AH$18,G2203:T2203))</f>
        <v>10</v>
      </c>
      <c r="AC2203" s="12" t="n">
        <f aca="false" t="array" ref="AC2203:AC2203">SUM(COUNTIF($AJ$18:$AR$18,G2203:T2203))</f>
        <v>4</v>
      </c>
      <c r="AD2203" s="12" t="n">
        <f aca="false">SUM(G2203:T2203)</f>
        <v>164</v>
      </c>
      <c r="AE2203" s="12" t="n">
        <f aca="false" t="array" ref="AE2203:AE2203">SUM(COUNTIF($AI$14:$AR$15,G2203:T2203))</f>
        <v>10</v>
      </c>
    </row>
    <row r="2204" customFormat="false" ht="15.75" hidden="false" customHeight="false" outlineLevel="0" collapsed="false">
      <c r="A2204" s="18" t="s">
        <v>2200</v>
      </c>
      <c r="B2204" s="18"/>
      <c r="C2204" s="18"/>
      <c r="D2204" s="18"/>
      <c r="E2204" s="18"/>
      <c r="G2204" s="12" t="n">
        <v>2</v>
      </c>
      <c r="H2204" s="12" t="n">
        <v>3</v>
      </c>
      <c r="I2204" s="12" t="n">
        <v>4</v>
      </c>
      <c r="J2204" s="12" t="n">
        <v>6</v>
      </c>
      <c r="K2204" s="12" t="n">
        <v>9</v>
      </c>
      <c r="L2204" s="12" t="n">
        <v>12</v>
      </c>
      <c r="M2204" s="12" t="n">
        <v>13</v>
      </c>
      <c r="N2204" s="12" t="n">
        <v>14</v>
      </c>
      <c r="O2204" s="12" t="n">
        <v>15</v>
      </c>
      <c r="P2204" s="12" t="n">
        <v>19</v>
      </c>
      <c r="Q2204" s="12" t="n">
        <v>20</v>
      </c>
      <c r="R2204" s="12" t="n">
        <v>22</v>
      </c>
      <c r="S2204" s="12" t="n">
        <v>23</v>
      </c>
      <c r="T2204" s="12" t="n">
        <v>24</v>
      </c>
      <c r="V2204" s="12" t="n">
        <f aca="false" t="array" ref="V2204:V2204">SUM(COUNTIF($J$15:$X$15,G2204:T2204))</f>
        <v>10</v>
      </c>
      <c r="X2204" s="12" t="n">
        <f aca="false">SUMPRODUCT(MOD(G2204:T2204,2))</f>
        <v>6</v>
      </c>
      <c r="Y2204" s="12" t="n">
        <f aca="false">14-X2204</f>
        <v>8</v>
      </c>
      <c r="Z2204" s="12" t="n">
        <f aca="false" t="array" ref="Z2204:Z2204">SUM(COUNTIF($A$18:$I$18,G2204:T2204))</f>
        <v>5</v>
      </c>
      <c r="AA2204" s="12" t="n">
        <f aca="false" t="array" ref="AA2204:AA2204">SUM(COUNTIF($K$18:$Q$18,G2204:T2204))</f>
        <v>3</v>
      </c>
      <c r="AB2204" s="12" t="n">
        <f aca="false" t="array" ref="AB2204:AB2204">SUM(COUNTIF($S$18:$AH$18,G2204:T2204))</f>
        <v>9</v>
      </c>
      <c r="AC2204" s="12" t="n">
        <f aca="false" t="array" ref="AC2204:AC2204">SUM(COUNTIF($AJ$18:$AR$18,G2204:T2204))</f>
        <v>5</v>
      </c>
      <c r="AD2204" s="12" t="n">
        <f aca="false">SUM(G2204:T2204)</f>
        <v>186</v>
      </c>
      <c r="AE2204" s="12" t="n">
        <f aca="false" t="array" ref="AE2204:AE2204">SUM(COUNTIF($AI$14:$AR$15,G2204:T2204))</f>
        <v>9</v>
      </c>
    </row>
    <row r="2205" customFormat="false" ht="15.75" hidden="false" customHeight="false" outlineLevel="0" collapsed="false">
      <c r="A2205" s="18" t="s">
        <v>2201</v>
      </c>
      <c r="B2205" s="18"/>
      <c r="C2205" s="18"/>
      <c r="D2205" s="18"/>
      <c r="E2205" s="18"/>
      <c r="G2205" s="12" t="n">
        <v>1</v>
      </c>
      <c r="H2205" s="12" t="n">
        <v>2</v>
      </c>
      <c r="I2205" s="12" t="n">
        <v>5</v>
      </c>
      <c r="J2205" s="12" t="n">
        <v>6</v>
      </c>
      <c r="K2205" s="12" t="n">
        <v>7</v>
      </c>
      <c r="L2205" s="12" t="n">
        <v>9</v>
      </c>
      <c r="M2205" s="12" t="n">
        <v>12</v>
      </c>
      <c r="N2205" s="12" t="n">
        <v>13</v>
      </c>
      <c r="O2205" s="12" t="n">
        <v>15</v>
      </c>
      <c r="P2205" s="12" t="n">
        <v>16</v>
      </c>
      <c r="Q2205" s="12" t="n">
        <v>17</v>
      </c>
      <c r="R2205" s="12" t="n">
        <v>21</v>
      </c>
      <c r="S2205" s="12" t="n">
        <v>23</v>
      </c>
      <c r="T2205" s="12" t="n">
        <v>24</v>
      </c>
      <c r="V2205" s="12" t="n">
        <f aca="false" t="array" ref="V2205:V2205">SUM(COUNTIF($J$15:$X$15,G2205:T2205))</f>
        <v>11</v>
      </c>
      <c r="X2205" s="12" t="n">
        <f aca="false">SUMPRODUCT(MOD(G2205:T2205,2))</f>
        <v>9</v>
      </c>
      <c r="Y2205" s="12" t="n">
        <f aca="false">14-X2205</f>
        <v>5</v>
      </c>
      <c r="Z2205" s="12" t="n">
        <f aca="false" t="array" ref="Z2205:Z2205">SUM(COUNTIF($A$18:$I$18,G2205:T2205))</f>
        <v>6</v>
      </c>
      <c r="AA2205" s="12" t="n">
        <f aca="false" t="array" ref="AA2205:AA2205">SUM(COUNTIF($K$18:$Q$18,G2205:T2205))</f>
        <v>5</v>
      </c>
      <c r="AB2205" s="12" t="n">
        <f aca="false" t="array" ref="AB2205:AB2205">SUM(COUNTIF($S$18:$AH$18,G2205:T2205))</f>
        <v>9</v>
      </c>
      <c r="AC2205" s="12" t="n">
        <f aca="false" t="array" ref="AC2205:AC2205">SUM(COUNTIF($AJ$18:$AR$18,G2205:T2205))</f>
        <v>5</v>
      </c>
      <c r="AD2205" s="12" t="n">
        <f aca="false">SUM(G2205:T2205)</f>
        <v>171</v>
      </c>
      <c r="AE2205" s="12" t="n">
        <f aca="false" t="array" ref="AE2205:AE2205">SUM(COUNTIF($AI$14:$AR$15,G2205:T2205))</f>
        <v>9</v>
      </c>
    </row>
    <row r="2206" customFormat="false" ht="15.75" hidden="false" customHeight="false" outlineLevel="0" collapsed="false">
      <c r="A2206" s="18" t="s">
        <v>2202</v>
      </c>
      <c r="B2206" s="18"/>
      <c r="C2206" s="18"/>
      <c r="D2206" s="18"/>
      <c r="E2206" s="18"/>
      <c r="G2206" s="12" t="n">
        <v>1</v>
      </c>
      <c r="H2206" s="12" t="n">
        <v>4</v>
      </c>
      <c r="I2206" s="12" t="n">
        <v>5</v>
      </c>
      <c r="J2206" s="12" t="n">
        <v>6</v>
      </c>
      <c r="K2206" s="12" t="n">
        <v>9</v>
      </c>
      <c r="L2206" s="12" t="n">
        <v>10</v>
      </c>
      <c r="M2206" s="12" t="n">
        <v>12</v>
      </c>
      <c r="N2206" s="12" t="n">
        <v>13</v>
      </c>
      <c r="O2206" s="12" t="n">
        <v>14</v>
      </c>
      <c r="P2206" s="12" t="n">
        <v>15</v>
      </c>
      <c r="Q2206" s="12" t="n">
        <v>16</v>
      </c>
      <c r="R2206" s="12" t="n">
        <v>19</v>
      </c>
      <c r="S2206" s="12" t="n">
        <v>21</v>
      </c>
      <c r="T2206" s="12" t="n">
        <v>23</v>
      </c>
      <c r="V2206" s="12" t="n">
        <f aca="false" t="array" ref="V2206:V2206">SUM(COUNTIF($J$15:$X$15,G2206:T2206))</f>
        <v>11</v>
      </c>
      <c r="X2206" s="12" t="n">
        <f aca="false">SUMPRODUCT(MOD(G2206:T2206,2))</f>
        <v>8</v>
      </c>
      <c r="Y2206" s="12" t="n">
        <f aca="false">14-X2206</f>
        <v>6</v>
      </c>
      <c r="Z2206" s="12" t="n">
        <f aca="false" t="array" ref="Z2206:Z2206">SUM(COUNTIF($A$18:$I$18,G2206:T2206))</f>
        <v>4</v>
      </c>
      <c r="AA2206" s="12" t="n">
        <f aca="false" t="array" ref="AA2206:AA2206">SUM(COUNTIF($K$18:$Q$18,G2206:T2206))</f>
        <v>4</v>
      </c>
      <c r="AB2206" s="12" t="n">
        <f aca="false" t="array" ref="AB2206:AB2206">SUM(COUNTIF($S$18:$AH$18,G2206:T2206))</f>
        <v>9</v>
      </c>
      <c r="AC2206" s="12" t="n">
        <f aca="false" t="array" ref="AC2206:AC2206">SUM(COUNTIF($AJ$18:$AR$18,G2206:T2206))</f>
        <v>5</v>
      </c>
      <c r="AD2206" s="12" t="n">
        <f aca="false">SUM(G2206:T2206)</f>
        <v>168</v>
      </c>
      <c r="AE2206" s="12" t="n">
        <f aca="false" t="array" ref="AE2206:AE2206">SUM(COUNTIF($AI$14:$AR$15,G2206:T2206))</f>
        <v>10</v>
      </c>
    </row>
    <row r="2207" customFormat="false" ht="15.75" hidden="false" customHeight="false" outlineLevel="0" collapsed="false">
      <c r="A2207" s="18" t="s">
        <v>2203</v>
      </c>
      <c r="B2207" s="18"/>
      <c r="C2207" s="18"/>
      <c r="D2207" s="18"/>
      <c r="E2207" s="18"/>
      <c r="G2207" s="12" t="n">
        <v>3</v>
      </c>
      <c r="H2207" s="12" t="n">
        <v>5</v>
      </c>
      <c r="I2207" s="12" t="n">
        <v>6</v>
      </c>
      <c r="J2207" s="12" t="n">
        <v>7</v>
      </c>
      <c r="K2207" s="12" t="n">
        <v>9</v>
      </c>
      <c r="L2207" s="12" t="n">
        <v>11</v>
      </c>
      <c r="M2207" s="12" t="n">
        <v>13</v>
      </c>
      <c r="N2207" s="12" t="n">
        <v>14</v>
      </c>
      <c r="O2207" s="12" t="n">
        <v>15</v>
      </c>
      <c r="P2207" s="12" t="n">
        <v>16</v>
      </c>
      <c r="Q2207" s="12" t="n">
        <v>17</v>
      </c>
      <c r="R2207" s="12" t="n">
        <v>20</v>
      </c>
      <c r="S2207" s="12" t="n">
        <v>23</v>
      </c>
      <c r="T2207" s="12" t="n">
        <v>24</v>
      </c>
      <c r="V2207" s="12" t="n">
        <f aca="false" t="array" ref="V2207:V2207">SUM(COUNTIF($J$15:$X$15,G2207:T2207))</f>
        <v>11</v>
      </c>
      <c r="X2207" s="12" t="n">
        <f aca="false">SUMPRODUCT(MOD(G2207:T2207,2))</f>
        <v>9</v>
      </c>
      <c r="Y2207" s="12" t="n">
        <f aca="false">14-X2207</f>
        <v>5</v>
      </c>
      <c r="Z2207" s="12" t="n">
        <f aca="false" t="array" ref="Z2207:Z2207">SUM(COUNTIF($A$18:$I$18,G2207:T2207))</f>
        <v>7</v>
      </c>
      <c r="AA2207" s="12" t="n">
        <f aca="false" t="array" ref="AA2207:AA2207">SUM(COUNTIF($K$18:$Q$18,G2207:T2207))</f>
        <v>3</v>
      </c>
      <c r="AB2207" s="12" t="n">
        <f aca="false" t="array" ref="AB2207:AB2207">SUM(COUNTIF($S$18:$AH$18,G2207:T2207))</f>
        <v>9</v>
      </c>
      <c r="AC2207" s="12" t="n">
        <f aca="false" t="array" ref="AC2207:AC2207">SUM(COUNTIF($AJ$18:$AR$18,G2207:T2207))</f>
        <v>5</v>
      </c>
      <c r="AD2207" s="12" t="n">
        <f aca="false">SUM(G2207:T2207)</f>
        <v>183</v>
      </c>
      <c r="AE2207" s="12" t="n">
        <f aca="false" t="array" ref="AE2207:AE2207">SUM(COUNTIF($AI$14:$AR$15,G2207:T2207))</f>
        <v>9</v>
      </c>
    </row>
    <row r="2208" customFormat="false" ht="15.75" hidden="false" customHeight="false" outlineLevel="0" collapsed="false">
      <c r="A2208" s="18" t="s">
        <v>2204</v>
      </c>
      <c r="B2208" s="18"/>
      <c r="C2208" s="18"/>
      <c r="D2208" s="18"/>
      <c r="E2208" s="18"/>
      <c r="G2208" s="12" t="n">
        <v>1</v>
      </c>
      <c r="H2208" s="12" t="n">
        <v>4</v>
      </c>
      <c r="I2208" s="12" t="n">
        <v>5</v>
      </c>
      <c r="J2208" s="12" t="n">
        <v>6</v>
      </c>
      <c r="K2208" s="12" t="n">
        <v>7</v>
      </c>
      <c r="L2208" s="12" t="n">
        <v>9</v>
      </c>
      <c r="M2208" s="12" t="n">
        <v>11</v>
      </c>
      <c r="N2208" s="12" t="n">
        <v>13</v>
      </c>
      <c r="O2208" s="12" t="n">
        <v>14</v>
      </c>
      <c r="P2208" s="12" t="n">
        <v>15</v>
      </c>
      <c r="Q2208" s="12" t="n">
        <v>16</v>
      </c>
      <c r="R2208" s="12" t="n">
        <v>18</v>
      </c>
      <c r="S2208" s="12" t="n">
        <v>22</v>
      </c>
      <c r="T2208" s="12" t="n">
        <v>23</v>
      </c>
      <c r="V2208" s="12" t="n">
        <f aca="false" t="array" ref="V2208:V2208">SUM(COUNTIF($J$15:$X$15,G2208:T2208))</f>
        <v>11</v>
      </c>
      <c r="X2208" s="12" t="n">
        <f aca="false">SUMPRODUCT(MOD(G2208:T2208,2))</f>
        <v>8</v>
      </c>
      <c r="Y2208" s="12" t="n">
        <f aca="false">14-X2208</f>
        <v>6</v>
      </c>
      <c r="Z2208" s="12" t="n">
        <f aca="false" t="array" ref="Z2208:Z2208">SUM(COUNTIF($A$18:$I$18,G2208:T2208))</f>
        <v>5</v>
      </c>
      <c r="AA2208" s="12" t="n">
        <f aca="false" t="array" ref="AA2208:AA2208">SUM(COUNTIF($K$18:$Q$18,G2208:T2208))</f>
        <v>3</v>
      </c>
      <c r="AB2208" s="12" t="n">
        <f aca="false" t="array" ref="AB2208:AB2208">SUM(COUNTIF($S$18:$AH$18,G2208:T2208))</f>
        <v>9</v>
      </c>
      <c r="AC2208" s="12" t="n">
        <f aca="false" t="array" ref="AC2208:AC2208">SUM(COUNTIF($AJ$18:$AR$18,G2208:T2208))</f>
        <v>5</v>
      </c>
      <c r="AD2208" s="12" t="n">
        <f aca="false">SUM(G2208:T2208)</f>
        <v>164</v>
      </c>
      <c r="AE2208" s="12" t="n">
        <f aca="false" t="array" ref="AE2208:AE2208">SUM(COUNTIF($AI$14:$AR$15,G2208:T2208))</f>
        <v>10</v>
      </c>
    </row>
    <row r="2209" customFormat="false" ht="15.75" hidden="false" customHeight="false" outlineLevel="0" collapsed="false">
      <c r="A2209" s="18" t="s">
        <v>2205</v>
      </c>
      <c r="B2209" s="18"/>
      <c r="C2209" s="18"/>
      <c r="D2209" s="18"/>
      <c r="E2209" s="18"/>
      <c r="G2209" s="12" t="n">
        <v>1</v>
      </c>
      <c r="H2209" s="12" t="n">
        <v>2</v>
      </c>
      <c r="I2209" s="12" t="n">
        <v>3</v>
      </c>
      <c r="J2209" s="12" t="n">
        <v>4</v>
      </c>
      <c r="K2209" s="12" t="n">
        <v>9</v>
      </c>
      <c r="L2209" s="12" t="n">
        <v>10</v>
      </c>
      <c r="M2209" s="12" t="n">
        <v>11</v>
      </c>
      <c r="N2209" s="12" t="n">
        <v>12</v>
      </c>
      <c r="O2209" s="12" t="n">
        <v>13</v>
      </c>
      <c r="P2209" s="12" t="n">
        <v>16</v>
      </c>
      <c r="Q2209" s="12" t="n">
        <v>18</v>
      </c>
      <c r="R2209" s="12" t="n">
        <v>21</v>
      </c>
      <c r="S2209" s="12" t="n">
        <v>23</v>
      </c>
      <c r="T2209" s="12" t="n">
        <v>24</v>
      </c>
      <c r="V2209" s="12" t="n">
        <f aca="false" t="array" ref="V2209:V2209">SUM(COUNTIF($J$15:$X$15,G2209:T2209))</f>
        <v>9</v>
      </c>
      <c r="X2209" s="12" t="n">
        <f aca="false">SUMPRODUCT(MOD(G2209:T2209,2))</f>
        <v>7</v>
      </c>
      <c r="Y2209" s="12" t="n">
        <f aca="false">14-X2209</f>
        <v>7</v>
      </c>
      <c r="Z2209" s="12" t="n">
        <f aca="false" t="array" ref="Z2209:Z2209">SUM(COUNTIF($A$18:$I$18,G2209:T2209))</f>
        <v>5</v>
      </c>
      <c r="AA2209" s="12" t="n">
        <f aca="false" t="array" ref="AA2209:AA2209">SUM(COUNTIF($K$18:$Q$18,G2209:T2209))</f>
        <v>5</v>
      </c>
      <c r="AB2209" s="12" t="n">
        <f aca="false" t="array" ref="AB2209:AB2209">SUM(COUNTIF($S$18:$AH$18,G2209:T2209))</f>
        <v>10</v>
      </c>
      <c r="AC2209" s="12" t="n">
        <f aca="false" t="array" ref="AC2209:AC2209">SUM(COUNTIF($AJ$18:$AR$18,G2209:T2209))</f>
        <v>4</v>
      </c>
      <c r="AD2209" s="12" t="n">
        <f aca="false">SUM(G2209:T2209)</f>
        <v>167</v>
      </c>
      <c r="AE2209" s="12" t="n">
        <f aca="false" t="array" ref="AE2209:AE2209">SUM(COUNTIF($AI$14:$AR$15,G2209:T2209))</f>
        <v>9</v>
      </c>
    </row>
    <row r="2210" customFormat="false" ht="15.75" hidden="false" customHeight="false" outlineLevel="0" collapsed="false">
      <c r="A2210" s="18" t="s">
        <v>2206</v>
      </c>
      <c r="B2210" s="18"/>
      <c r="C2210" s="18"/>
      <c r="D2210" s="18"/>
      <c r="E2210" s="18"/>
      <c r="G2210" s="12" t="n">
        <v>3</v>
      </c>
      <c r="H2210" s="12" t="n">
        <v>4</v>
      </c>
      <c r="I2210" s="12" t="n">
        <v>5</v>
      </c>
      <c r="J2210" s="12" t="n">
        <v>6</v>
      </c>
      <c r="K2210" s="12" t="n">
        <v>8</v>
      </c>
      <c r="L2210" s="12" t="n">
        <v>10</v>
      </c>
      <c r="M2210" s="12" t="n">
        <v>12</v>
      </c>
      <c r="N2210" s="12" t="n">
        <v>14</v>
      </c>
      <c r="O2210" s="12" t="n">
        <v>15</v>
      </c>
      <c r="P2210" s="12" t="n">
        <v>16</v>
      </c>
      <c r="Q2210" s="12" t="n">
        <v>18</v>
      </c>
      <c r="R2210" s="12" t="n">
        <v>20</v>
      </c>
      <c r="S2210" s="12" t="n">
        <v>21</v>
      </c>
      <c r="T2210" s="12" t="n">
        <v>23</v>
      </c>
      <c r="V2210" s="12" t="n">
        <f aca="false" t="array" ref="V2210:V2210">SUM(COUNTIF($J$15:$X$15,G2210:T2210))</f>
        <v>8</v>
      </c>
      <c r="X2210" s="12" t="n">
        <f aca="false">SUMPRODUCT(MOD(G2210:T2210,2))</f>
        <v>5</v>
      </c>
      <c r="Y2210" s="12" t="n">
        <f aca="false">14-X2210</f>
        <v>9</v>
      </c>
      <c r="Z2210" s="12" t="n">
        <f aca="false" t="array" ref="Z2210:Z2210">SUM(COUNTIF($A$18:$I$18,G2210:T2210))</f>
        <v>3</v>
      </c>
      <c r="AA2210" s="12" t="n">
        <f aca="false" t="array" ref="AA2210:AA2210">SUM(COUNTIF($K$18:$Q$18,G2210:T2210))</f>
        <v>4</v>
      </c>
      <c r="AB2210" s="12" t="n">
        <f aca="false" t="array" ref="AB2210:AB2210">SUM(COUNTIF($S$18:$AH$18,G2210:T2210))</f>
        <v>10</v>
      </c>
      <c r="AC2210" s="12" t="n">
        <f aca="false" t="array" ref="AC2210:AC2210">SUM(COUNTIF($AJ$18:$AR$18,G2210:T2210))</f>
        <v>4</v>
      </c>
      <c r="AD2210" s="12" t="n">
        <f aca="false">SUM(G2210:T2210)</f>
        <v>175</v>
      </c>
      <c r="AE2210" s="12" t="n">
        <f aca="false" t="array" ref="AE2210:AE2210">SUM(COUNTIF($AI$14:$AR$15,G2210:T2210))</f>
        <v>9</v>
      </c>
    </row>
    <row r="2211" customFormat="false" ht="15.75" hidden="false" customHeight="false" outlineLevel="0" collapsed="false">
      <c r="A2211" s="18" t="s">
        <v>2207</v>
      </c>
      <c r="B2211" s="18"/>
      <c r="C2211" s="18"/>
      <c r="D2211" s="18"/>
      <c r="E2211" s="18"/>
      <c r="G2211" s="12" t="n">
        <v>2</v>
      </c>
      <c r="H2211" s="12" t="n">
        <v>3</v>
      </c>
      <c r="I2211" s="12" t="n">
        <v>6</v>
      </c>
      <c r="J2211" s="12" t="n">
        <v>9</v>
      </c>
      <c r="K2211" s="12" t="n">
        <v>11</v>
      </c>
      <c r="L2211" s="12" t="n">
        <v>12</v>
      </c>
      <c r="M2211" s="12" t="n">
        <v>13</v>
      </c>
      <c r="N2211" s="12" t="n">
        <v>15</v>
      </c>
      <c r="O2211" s="12" t="n">
        <v>16</v>
      </c>
      <c r="P2211" s="12" t="n">
        <v>18</v>
      </c>
      <c r="Q2211" s="12" t="n">
        <v>19</v>
      </c>
      <c r="R2211" s="12" t="n">
        <v>21</v>
      </c>
      <c r="S2211" s="12" t="n">
        <v>23</v>
      </c>
      <c r="T2211" s="12" t="n">
        <v>24</v>
      </c>
      <c r="V2211" s="12" t="n">
        <f aca="false" t="array" ref="V2211:V2211">SUM(COUNTIF($J$15:$X$15,G2211:T2211))</f>
        <v>10</v>
      </c>
      <c r="X2211" s="12" t="n">
        <f aca="false">SUMPRODUCT(MOD(G2211:T2211,2))</f>
        <v>8</v>
      </c>
      <c r="Y2211" s="12" t="n">
        <f aca="false">14-X2211</f>
        <v>6</v>
      </c>
      <c r="Z2211" s="12" t="n">
        <f aca="false" t="array" ref="Z2211:Z2211">SUM(COUNTIF($A$18:$I$18,G2211:T2211))</f>
        <v>6</v>
      </c>
      <c r="AA2211" s="12" t="n">
        <f aca="false" t="array" ref="AA2211:AA2211">SUM(COUNTIF($K$18:$Q$18,G2211:T2211))</f>
        <v>4</v>
      </c>
      <c r="AB2211" s="12" t="n">
        <f aca="false" t="array" ref="AB2211:AB2211">SUM(COUNTIF($S$18:$AH$18,G2211:T2211))</f>
        <v>9</v>
      </c>
      <c r="AC2211" s="12" t="n">
        <f aca="false" t="array" ref="AC2211:AC2211">SUM(COUNTIF($AJ$18:$AR$18,G2211:T2211))</f>
        <v>5</v>
      </c>
      <c r="AD2211" s="12" t="n">
        <f aca="false">SUM(G2211:T2211)</f>
        <v>192</v>
      </c>
      <c r="AE2211" s="12" t="n">
        <f aca="false" t="array" ref="AE2211:AE2211">SUM(COUNTIF($AI$14:$AR$15,G2211:T2211))</f>
        <v>8</v>
      </c>
    </row>
    <row r="2212" customFormat="false" ht="15.75" hidden="false" customHeight="false" outlineLevel="0" collapsed="false">
      <c r="A2212" s="18" t="s">
        <v>2208</v>
      </c>
      <c r="B2212" s="18"/>
      <c r="C2212" s="18"/>
      <c r="D2212" s="18"/>
      <c r="E2212" s="18"/>
      <c r="G2212" s="12" t="n">
        <v>2</v>
      </c>
      <c r="H2212" s="12" t="n">
        <v>5</v>
      </c>
      <c r="I2212" s="12" t="n">
        <v>7</v>
      </c>
      <c r="J2212" s="12" t="n">
        <v>8</v>
      </c>
      <c r="K2212" s="12" t="n">
        <v>10</v>
      </c>
      <c r="L2212" s="12" t="n">
        <v>11</v>
      </c>
      <c r="M2212" s="12" t="n">
        <v>12</v>
      </c>
      <c r="N2212" s="12" t="n">
        <v>14</v>
      </c>
      <c r="O2212" s="12" t="n">
        <v>16</v>
      </c>
      <c r="P2212" s="12" t="n">
        <v>19</v>
      </c>
      <c r="Q2212" s="12" t="n">
        <v>20</v>
      </c>
      <c r="R2212" s="12" t="n">
        <v>21</v>
      </c>
      <c r="S2212" s="12" t="n">
        <v>22</v>
      </c>
      <c r="T2212" s="12" t="n">
        <v>23</v>
      </c>
      <c r="V2212" s="12" t="n">
        <f aca="false" t="array" ref="V2212:V2212">SUM(COUNTIF($J$15:$X$15,G2212:T2212))</f>
        <v>8</v>
      </c>
      <c r="X2212" s="12" t="n">
        <f aca="false">SUMPRODUCT(MOD(G2212:T2212,2))</f>
        <v>6</v>
      </c>
      <c r="Y2212" s="12" t="n">
        <f aca="false">14-X2212</f>
        <v>8</v>
      </c>
      <c r="Z2212" s="12" t="n">
        <f aca="false" t="array" ref="Z2212:Z2212">SUM(COUNTIF($A$18:$I$18,G2212:T2212))</f>
        <v>6</v>
      </c>
      <c r="AA2212" s="12" t="n">
        <f aca="false" t="array" ref="AA2212:AA2212">SUM(COUNTIF($K$18:$Q$18,G2212:T2212))</f>
        <v>4</v>
      </c>
      <c r="AB2212" s="12" t="n">
        <f aca="false" t="array" ref="AB2212:AB2212">SUM(COUNTIF($S$18:$AH$18,G2212:T2212))</f>
        <v>9</v>
      </c>
      <c r="AC2212" s="12" t="n">
        <f aca="false" t="array" ref="AC2212:AC2212">SUM(COUNTIF($AJ$18:$AR$18,G2212:T2212))</f>
        <v>5</v>
      </c>
      <c r="AD2212" s="12" t="n">
        <f aca="false">SUM(G2212:T2212)</f>
        <v>190</v>
      </c>
      <c r="AE2212" s="12" t="n">
        <f aca="false" t="array" ref="AE2212:AE2212">SUM(COUNTIF($AI$14:$AR$15,G2212:T2212))</f>
        <v>8</v>
      </c>
    </row>
    <row r="2213" customFormat="false" ht="15.75" hidden="false" customHeight="false" outlineLevel="0" collapsed="false">
      <c r="A2213" s="18" t="s">
        <v>2209</v>
      </c>
      <c r="B2213" s="18"/>
      <c r="C2213" s="18"/>
      <c r="D2213" s="18"/>
      <c r="E2213" s="18"/>
      <c r="G2213" s="12" t="n">
        <v>2</v>
      </c>
      <c r="H2213" s="12" t="n">
        <v>4</v>
      </c>
      <c r="I2213" s="12" t="n">
        <v>9</v>
      </c>
      <c r="J2213" s="12" t="n">
        <v>10</v>
      </c>
      <c r="K2213" s="12" t="n">
        <v>11</v>
      </c>
      <c r="L2213" s="12" t="n">
        <v>12</v>
      </c>
      <c r="M2213" s="12" t="n">
        <v>13</v>
      </c>
      <c r="N2213" s="12" t="n">
        <v>15</v>
      </c>
      <c r="O2213" s="12" t="n">
        <v>18</v>
      </c>
      <c r="P2213" s="12" t="n">
        <v>19</v>
      </c>
      <c r="Q2213" s="12" t="n">
        <v>20</v>
      </c>
      <c r="R2213" s="12" t="n">
        <v>21</v>
      </c>
      <c r="S2213" s="12" t="n">
        <v>22</v>
      </c>
      <c r="T2213" s="12" t="n">
        <v>23</v>
      </c>
      <c r="V2213" s="12" t="n">
        <f aca="false" t="array" ref="V2213:V2213">SUM(COUNTIF($J$15:$X$15,G2213:T2213))</f>
        <v>9</v>
      </c>
      <c r="X2213" s="12" t="n">
        <f aca="false">SUMPRODUCT(MOD(G2213:T2213,2))</f>
        <v>7</v>
      </c>
      <c r="Y2213" s="12" t="n">
        <f aca="false">14-X2213</f>
        <v>7</v>
      </c>
      <c r="Z2213" s="12" t="n">
        <f aca="false" t="array" ref="Z2213:Z2213">SUM(COUNTIF($A$18:$I$18,G2213:T2213))</f>
        <v>5</v>
      </c>
      <c r="AA2213" s="12" t="n">
        <f aca="false" t="array" ref="AA2213:AA2213">SUM(COUNTIF($K$18:$Q$18,G2213:T2213))</f>
        <v>3</v>
      </c>
      <c r="AB2213" s="12" t="n">
        <f aca="false" t="array" ref="AB2213:AB2213">SUM(COUNTIF($S$18:$AH$18,G2213:T2213))</f>
        <v>9</v>
      </c>
      <c r="AC2213" s="12" t="n">
        <f aca="false" t="array" ref="AC2213:AC2213">SUM(COUNTIF($AJ$18:$AR$18,G2213:T2213))</f>
        <v>5</v>
      </c>
      <c r="AD2213" s="12" t="n">
        <f aca="false">SUM(G2213:T2213)</f>
        <v>199</v>
      </c>
      <c r="AE2213" s="12" t="n">
        <f aca="false" t="array" ref="AE2213:AE2213">SUM(COUNTIF($AI$14:$AR$15,G2213:T2213))</f>
        <v>8</v>
      </c>
    </row>
    <row r="2214" customFormat="false" ht="15.75" hidden="false" customHeight="false" outlineLevel="0" collapsed="false">
      <c r="A2214" s="18" t="s">
        <v>2210</v>
      </c>
      <c r="B2214" s="18"/>
      <c r="C2214" s="18"/>
      <c r="D2214" s="18"/>
      <c r="E2214" s="18"/>
      <c r="G2214" s="12" t="n">
        <v>1</v>
      </c>
      <c r="H2214" s="12" t="n">
        <v>2</v>
      </c>
      <c r="I2214" s="12" t="n">
        <v>5</v>
      </c>
      <c r="J2214" s="12" t="n">
        <v>7</v>
      </c>
      <c r="K2214" s="12" t="n">
        <v>9</v>
      </c>
      <c r="L2214" s="12" t="n">
        <v>10</v>
      </c>
      <c r="M2214" s="12" t="n">
        <v>11</v>
      </c>
      <c r="N2214" s="12" t="n">
        <v>13</v>
      </c>
      <c r="O2214" s="12" t="n">
        <v>15</v>
      </c>
      <c r="P2214" s="12" t="n">
        <v>17</v>
      </c>
      <c r="Q2214" s="12" t="n">
        <v>19</v>
      </c>
      <c r="R2214" s="12" t="n">
        <v>20</v>
      </c>
      <c r="S2214" s="12" t="n">
        <v>21</v>
      </c>
      <c r="T2214" s="12" t="n">
        <v>23</v>
      </c>
      <c r="V2214" s="12" t="n">
        <f aca="false" t="array" ref="V2214:V2214">SUM(COUNTIF($J$15:$X$15,G2214:T2214))</f>
        <v>10</v>
      </c>
      <c r="X2214" s="12" t="n">
        <f aca="false">SUMPRODUCT(MOD(G2214:T2214,2))</f>
        <v>11</v>
      </c>
      <c r="Y2214" s="12" t="n">
        <f aca="false">14-X2214</f>
        <v>3</v>
      </c>
      <c r="Z2214" s="12" t="n">
        <f aca="false" t="array" ref="Z2214:Z2214">SUM(COUNTIF($A$18:$I$18,G2214:T2214))</f>
        <v>8</v>
      </c>
      <c r="AA2214" s="12" t="n">
        <f aca="false" t="array" ref="AA2214:AA2214">SUM(COUNTIF($K$18:$Q$18,G2214:T2214))</f>
        <v>5</v>
      </c>
      <c r="AB2214" s="12" t="n">
        <f aca="false" t="array" ref="AB2214:AB2214">SUM(COUNTIF($S$18:$AH$18,G2214:T2214))</f>
        <v>9</v>
      </c>
      <c r="AC2214" s="12" t="n">
        <f aca="false" t="array" ref="AC2214:AC2214">SUM(COUNTIF($AJ$18:$AR$18,G2214:T2214))</f>
        <v>5</v>
      </c>
      <c r="AD2214" s="12" t="n">
        <f aca="false">SUM(G2214:T2214)</f>
        <v>173</v>
      </c>
      <c r="AE2214" s="12" t="n">
        <f aca="false" t="array" ref="AE2214:AE2214">SUM(COUNTIF($AI$14:$AR$15,G2214:T2214))</f>
        <v>9</v>
      </c>
    </row>
    <row r="2215" customFormat="false" ht="15.75" hidden="false" customHeight="false" outlineLevel="0" collapsed="false">
      <c r="A2215" s="18" t="s">
        <v>2211</v>
      </c>
      <c r="B2215" s="18"/>
      <c r="C2215" s="18"/>
      <c r="D2215" s="18"/>
      <c r="E2215" s="18"/>
      <c r="G2215" s="12" t="n">
        <v>2</v>
      </c>
      <c r="H2215" s="12" t="n">
        <v>3</v>
      </c>
      <c r="I2215" s="12" t="n">
        <v>5</v>
      </c>
      <c r="J2215" s="12" t="n">
        <v>8</v>
      </c>
      <c r="K2215" s="12" t="n">
        <v>10</v>
      </c>
      <c r="L2215" s="12" t="n">
        <v>12</v>
      </c>
      <c r="M2215" s="12" t="n">
        <v>13</v>
      </c>
      <c r="N2215" s="12" t="n">
        <v>14</v>
      </c>
      <c r="O2215" s="12" t="n">
        <v>15</v>
      </c>
      <c r="P2215" s="12" t="n">
        <v>16</v>
      </c>
      <c r="Q2215" s="12" t="n">
        <v>19</v>
      </c>
      <c r="R2215" s="12" t="n">
        <v>20</v>
      </c>
      <c r="S2215" s="12" t="n">
        <v>22</v>
      </c>
      <c r="T2215" s="12" t="n">
        <v>24</v>
      </c>
      <c r="V2215" s="12" t="n">
        <f aca="false" t="array" ref="V2215:V2215">SUM(COUNTIF($J$15:$X$15,G2215:T2215))</f>
        <v>8</v>
      </c>
      <c r="X2215" s="12" t="n">
        <f aca="false">SUMPRODUCT(MOD(G2215:T2215,2))</f>
        <v>5</v>
      </c>
      <c r="Y2215" s="12" t="n">
        <f aca="false">14-X2215</f>
        <v>9</v>
      </c>
      <c r="Z2215" s="12" t="n">
        <f aca="false" t="array" ref="Z2215:Z2215">SUM(COUNTIF($A$18:$I$18,G2215:T2215))</f>
        <v>5</v>
      </c>
      <c r="AA2215" s="12" t="n">
        <f aca="false" t="array" ref="AA2215:AA2215">SUM(COUNTIF($K$18:$Q$18,G2215:T2215))</f>
        <v>5</v>
      </c>
      <c r="AB2215" s="12" t="n">
        <f aca="false" t="array" ref="AB2215:AB2215">SUM(COUNTIF($S$18:$AH$18,G2215:T2215))</f>
        <v>9</v>
      </c>
      <c r="AC2215" s="12" t="n">
        <f aca="false" t="array" ref="AC2215:AC2215">SUM(COUNTIF($AJ$18:$AR$18,G2215:T2215))</f>
        <v>5</v>
      </c>
      <c r="AD2215" s="12" t="n">
        <f aca="false">SUM(G2215:T2215)</f>
        <v>183</v>
      </c>
      <c r="AE2215" s="12" t="n">
        <f aca="false" t="array" ref="AE2215:AE2215">SUM(COUNTIF($AI$14:$AR$15,G2215:T2215))</f>
        <v>9</v>
      </c>
    </row>
    <row r="2216" customFormat="false" ht="15.75" hidden="false" customHeight="false" outlineLevel="0" collapsed="false">
      <c r="A2216" s="18" t="s">
        <v>2212</v>
      </c>
      <c r="B2216" s="18"/>
      <c r="C2216" s="18"/>
      <c r="D2216" s="18"/>
      <c r="E2216" s="18"/>
      <c r="G2216" s="12" t="n">
        <v>2</v>
      </c>
      <c r="H2216" s="12" t="n">
        <v>3</v>
      </c>
      <c r="I2216" s="12" t="n">
        <v>5</v>
      </c>
      <c r="J2216" s="12" t="n">
        <v>7</v>
      </c>
      <c r="K2216" s="12" t="n">
        <v>8</v>
      </c>
      <c r="L2216" s="12" t="n">
        <v>9</v>
      </c>
      <c r="M2216" s="12" t="n">
        <v>11</v>
      </c>
      <c r="N2216" s="12" t="n">
        <v>12</v>
      </c>
      <c r="O2216" s="12" t="n">
        <v>15</v>
      </c>
      <c r="P2216" s="12" t="n">
        <v>19</v>
      </c>
      <c r="Q2216" s="12" t="n">
        <v>20</v>
      </c>
      <c r="R2216" s="12" t="n">
        <v>21</v>
      </c>
      <c r="S2216" s="12" t="n">
        <v>22</v>
      </c>
      <c r="T2216" s="12" t="n">
        <v>23</v>
      </c>
      <c r="V2216" s="12" t="n">
        <f aca="false" t="array" ref="V2216:V2216">SUM(COUNTIF($J$15:$X$15,G2216:T2216))</f>
        <v>9</v>
      </c>
      <c r="X2216" s="12" t="n">
        <f aca="false">SUMPRODUCT(MOD(G2216:T2216,2))</f>
        <v>9</v>
      </c>
      <c r="Y2216" s="12" t="n">
        <f aca="false">14-X2216</f>
        <v>5</v>
      </c>
      <c r="Z2216" s="12" t="n">
        <f aca="false" t="array" ref="Z2216:Z2216">SUM(COUNTIF($A$18:$I$18,G2216:T2216))</f>
        <v>7</v>
      </c>
      <c r="AA2216" s="12" t="n">
        <f aca="false" t="array" ref="AA2216:AA2216">SUM(COUNTIF($K$18:$Q$18,G2216:T2216))</f>
        <v>5</v>
      </c>
      <c r="AB2216" s="12" t="n">
        <f aca="false" t="array" ref="AB2216:AB2216">SUM(COUNTIF($S$18:$AH$18,G2216:T2216))</f>
        <v>9</v>
      </c>
      <c r="AC2216" s="12" t="n">
        <f aca="false" t="array" ref="AC2216:AC2216">SUM(COUNTIF($AJ$18:$AR$18,G2216:T2216))</f>
        <v>5</v>
      </c>
      <c r="AD2216" s="12" t="n">
        <f aca="false">SUM(G2216:T2216)</f>
        <v>177</v>
      </c>
      <c r="AE2216" s="12" t="n">
        <f aca="false" t="array" ref="AE2216:AE2216">SUM(COUNTIF($AI$14:$AR$15,G2216:T2216))</f>
        <v>9</v>
      </c>
    </row>
    <row r="2217" customFormat="false" ht="15.75" hidden="false" customHeight="false" outlineLevel="0" collapsed="false">
      <c r="A2217" s="18" t="s">
        <v>2213</v>
      </c>
      <c r="B2217" s="18"/>
      <c r="C2217" s="18"/>
      <c r="D2217" s="18"/>
      <c r="E2217" s="18"/>
      <c r="G2217" s="12" t="n">
        <v>1</v>
      </c>
      <c r="H2217" s="12" t="n">
        <v>2</v>
      </c>
      <c r="I2217" s="12" t="n">
        <v>3</v>
      </c>
      <c r="J2217" s="12" t="n">
        <v>6</v>
      </c>
      <c r="K2217" s="12" t="n">
        <v>8</v>
      </c>
      <c r="L2217" s="12" t="n">
        <v>10</v>
      </c>
      <c r="M2217" s="12" t="n">
        <v>12</v>
      </c>
      <c r="N2217" s="12" t="n">
        <v>14</v>
      </c>
      <c r="O2217" s="12" t="n">
        <v>15</v>
      </c>
      <c r="P2217" s="12" t="n">
        <v>16</v>
      </c>
      <c r="Q2217" s="12" t="n">
        <v>19</v>
      </c>
      <c r="R2217" s="12" t="n">
        <v>20</v>
      </c>
      <c r="S2217" s="12" t="n">
        <v>23</v>
      </c>
      <c r="T2217" s="12" t="n">
        <v>24</v>
      </c>
      <c r="V2217" s="12" t="n">
        <f aca="false" t="array" ref="V2217:V2217">SUM(COUNTIF($J$15:$X$15,G2217:T2217))</f>
        <v>9</v>
      </c>
      <c r="X2217" s="12" t="n">
        <f aca="false">SUMPRODUCT(MOD(G2217:T2217,2))</f>
        <v>5</v>
      </c>
      <c r="Y2217" s="12" t="n">
        <f aca="false">14-X2217</f>
        <v>9</v>
      </c>
      <c r="Z2217" s="12" t="n">
        <f aca="false" t="array" ref="Z2217:Z2217">SUM(COUNTIF($A$18:$I$18,G2217:T2217))</f>
        <v>4</v>
      </c>
      <c r="AA2217" s="12" t="n">
        <f aca="false" t="array" ref="AA2217:AA2217">SUM(COUNTIF($K$18:$Q$18,G2217:T2217))</f>
        <v>4</v>
      </c>
      <c r="AB2217" s="12" t="n">
        <f aca="false" t="array" ref="AB2217:AB2217">SUM(COUNTIF($S$18:$AH$18,G2217:T2217))</f>
        <v>10</v>
      </c>
      <c r="AC2217" s="12" t="n">
        <f aca="false" t="array" ref="AC2217:AC2217">SUM(COUNTIF($AJ$18:$AR$18,G2217:T2217))</f>
        <v>4</v>
      </c>
      <c r="AD2217" s="12" t="n">
        <f aca="false">SUM(G2217:T2217)</f>
        <v>173</v>
      </c>
      <c r="AE2217" s="12" t="n">
        <f aca="false" t="array" ref="AE2217:AE2217">SUM(COUNTIF($AI$14:$AR$15,G2217:T2217))</f>
        <v>9</v>
      </c>
    </row>
    <row r="2218" customFormat="false" ht="15.75" hidden="false" customHeight="false" outlineLevel="0" collapsed="false">
      <c r="A2218" s="18" t="s">
        <v>2214</v>
      </c>
      <c r="B2218" s="18"/>
      <c r="C2218" s="18"/>
      <c r="D2218" s="18"/>
      <c r="E2218" s="18"/>
      <c r="G2218" s="12" t="n">
        <v>3</v>
      </c>
      <c r="H2218" s="12" t="n">
        <v>4</v>
      </c>
      <c r="I2218" s="12" t="n">
        <v>5</v>
      </c>
      <c r="J2218" s="12" t="n">
        <v>6</v>
      </c>
      <c r="K2218" s="12" t="n">
        <v>7</v>
      </c>
      <c r="L2218" s="12" t="n">
        <v>8</v>
      </c>
      <c r="M2218" s="12" t="n">
        <v>11</v>
      </c>
      <c r="N2218" s="12" t="n">
        <v>12</v>
      </c>
      <c r="O2218" s="12" t="n">
        <v>14</v>
      </c>
      <c r="P2218" s="12" t="n">
        <v>16</v>
      </c>
      <c r="Q2218" s="12" t="n">
        <v>20</v>
      </c>
      <c r="R2218" s="12" t="n">
        <v>21</v>
      </c>
      <c r="S2218" s="12" t="n">
        <v>23</v>
      </c>
      <c r="T2218" s="12" t="n">
        <v>24</v>
      </c>
      <c r="V2218" s="12" t="n">
        <f aca="false" t="array" ref="V2218:V2218">SUM(COUNTIF($J$15:$X$15,G2218:T2218))</f>
        <v>10</v>
      </c>
      <c r="X2218" s="12" t="n">
        <f aca="false">SUMPRODUCT(MOD(G2218:T2218,2))</f>
        <v>6</v>
      </c>
      <c r="Y2218" s="12" t="n">
        <f aca="false">14-X2218</f>
        <v>8</v>
      </c>
      <c r="Z2218" s="12" t="n">
        <f aca="false" t="array" ref="Z2218:Z2218">SUM(COUNTIF($A$18:$I$18,G2218:T2218))</f>
        <v>5</v>
      </c>
      <c r="AA2218" s="12" t="n">
        <f aca="false" t="array" ref="AA2218:AA2218">SUM(COUNTIF($K$18:$Q$18,G2218:T2218))</f>
        <v>4</v>
      </c>
      <c r="AB2218" s="12" t="n">
        <f aca="false" t="array" ref="AB2218:AB2218">SUM(COUNTIF($S$18:$AH$18,G2218:T2218))</f>
        <v>10</v>
      </c>
      <c r="AC2218" s="12" t="n">
        <f aca="false" t="array" ref="AC2218:AC2218">SUM(COUNTIF($AJ$18:$AR$18,G2218:T2218))</f>
        <v>4</v>
      </c>
      <c r="AD2218" s="12" t="n">
        <f aca="false">SUM(G2218:T2218)</f>
        <v>174</v>
      </c>
      <c r="AE2218" s="12" t="n">
        <f aca="false" t="array" ref="AE2218:AE2218">SUM(COUNTIF($AI$14:$AR$15,G2218:T2218))</f>
        <v>9</v>
      </c>
    </row>
    <row r="2219" customFormat="false" ht="15.75" hidden="false" customHeight="false" outlineLevel="0" collapsed="false">
      <c r="A2219" s="18" t="s">
        <v>2215</v>
      </c>
      <c r="B2219" s="18"/>
      <c r="C2219" s="18"/>
      <c r="D2219" s="18"/>
      <c r="E2219" s="18"/>
      <c r="G2219" s="12" t="n">
        <v>1</v>
      </c>
      <c r="H2219" s="12" t="n">
        <v>2</v>
      </c>
      <c r="I2219" s="12" t="n">
        <v>5</v>
      </c>
      <c r="J2219" s="12" t="n">
        <v>6</v>
      </c>
      <c r="K2219" s="12" t="n">
        <v>9</v>
      </c>
      <c r="L2219" s="12" t="n">
        <v>12</v>
      </c>
      <c r="M2219" s="12" t="n">
        <v>13</v>
      </c>
      <c r="N2219" s="12" t="n">
        <v>15</v>
      </c>
      <c r="O2219" s="12" t="n">
        <v>16</v>
      </c>
      <c r="P2219" s="12" t="n">
        <v>18</v>
      </c>
      <c r="Q2219" s="12" t="n">
        <v>19</v>
      </c>
      <c r="R2219" s="12" t="n">
        <v>21</v>
      </c>
      <c r="S2219" s="12" t="n">
        <v>22</v>
      </c>
      <c r="T2219" s="12" t="n">
        <v>23</v>
      </c>
      <c r="V2219" s="12" t="n">
        <f aca="false" t="array" ref="V2219:V2219">SUM(COUNTIF($J$15:$X$15,G2219:T2219))</f>
        <v>10</v>
      </c>
      <c r="X2219" s="12" t="n">
        <f aca="false">SUMPRODUCT(MOD(G2219:T2219,2))</f>
        <v>8</v>
      </c>
      <c r="Y2219" s="12" t="n">
        <f aca="false">14-X2219</f>
        <v>6</v>
      </c>
      <c r="Z2219" s="12" t="n">
        <f aca="false" t="array" ref="Z2219:Z2219">SUM(COUNTIF($A$18:$I$18,G2219:T2219))</f>
        <v>5</v>
      </c>
      <c r="AA2219" s="12" t="n">
        <f aca="false" t="array" ref="AA2219:AA2219">SUM(COUNTIF($K$18:$Q$18,G2219:T2219))</f>
        <v>5</v>
      </c>
      <c r="AB2219" s="12" t="n">
        <f aca="false" t="array" ref="AB2219:AB2219">SUM(COUNTIF($S$18:$AH$18,G2219:T2219))</f>
        <v>9</v>
      </c>
      <c r="AC2219" s="12" t="n">
        <f aca="false" t="array" ref="AC2219:AC2219">SUM(COUNTIF($AJ$18:$AR$18,G2219:T2219))</f>
        <v>5</v>
      </c>
      <c r="AD2219" s="12" t="n">
        <f aca="false">SUM(G2219:T2219)</f>
        <v>182</v>
      </c>
      <c r="AE2219" s="12" t="n">
        <f aca="false" t="array" ref="AE2219:AE2219">SUM(COUNTIF($AI$14:$AR$15,G2219:T2219))</f>
        <v>8</v>
      </c>
    </row>
    <row r="2220" customFormat="false" ht="15.75" hidden="false" customHeight="false" outlineLevel="0" collapsed="false">
      <c r="A2220" s="18" t="s">
        <v>2216</v>
      </c>
      <c r="B2220" s="18"/>
      <c r="C2220" s="18"/>
      <c r="D2220" s="18"/>
      <c r="E2220" s="18"/>
      <c r="G2220" s="12" t="n">
        <v>1</v>
      </c>
      <c r="H2220" s="12" t="n">
        <v>2</v>
      </c>
      <c r="I2220" s="12" t="n">
        <v>3</v>
      </c>
      <c r="J2220" s="12" t="n">
        <v>6</v>
      </c>
      <c r="K2220" s="12" t="n">
        <v>8</v>
      </c>
      <c r="L2220" s="12" t="n">
        <v>10</v>
      </c>
      <c r="M2220" s="12" t="n">
        <v>11</v>
      </c>
      <c r="N2220" s="12" t="n">
        <v>12</v>
      </c>
      <c r="O2220" s="12" t="n">
        <v>13</v>
      </c>
      <c r="P2220" s="12" t="n">
        <v>17</v>
      </c>
      <c r="Q2220" s="12" t="n">
        <v>19</v>
      </c>
      <c r="R2220" s="12" t="n">
        <v>20</v>
      </c>
      <c r="S2220" s="12" t="n">
        <v>21</v>
      </c>
      <c r="T2220" s="12" t="n">
        <v>24</v>
      </c>
      <c r="V2220" s="12" t="n">
        <f aca="false" t="array" ref="V2220:V2220">SUM(COUNTIF($J$15:$X$15,G2220:T2220))</f>
        <v>8</v>
      </c>
      <c r="X2220" s="12" t="n">
        <f aca="false">SUMPRODUCT(MOD(G2220:T2220,2))</f>
        <v>7</v>
      </c>
      <c r="Y2220" s="12" t="n">
        <f aca="false">14-X2220</f>
        <v>7</v>
      </c>
      <c r="Z2220" s="12" t="n">
        <f aca="false" t="array" ref="Z2220:Z2220">SUM(COUNTIF($A$18:$I$18,G2220:T2220))</f>
        <v>6</v>
      </c>
      <c r="AA2220" s="12" t="n">
        <f aca="false" t="array" ref="AA2220:AA2220">SUM(COUNTIF($K$18:$Q$18,G2220:T2220))</f>
        <v>6</v>
      </c>
      <c r="AB2220" s="12" t="n">
        <f aca="false" t="array" ref="AB2220:AB2220">SUM(COUNTIF($S$18:$AH$18,G2220:T2220))</f>
        <v>9</v>
      </c>
      <c r="AC2220" s="12" t="n">
        <f aca="false" t="array" ref="AC2220:AC2220">SUM(COUNTIF($AJ$18:$AR$18,G2220:T2220))</f>
        <v>5</v>
      </c>
      <c r="AD2220" s="12" t="n">
        <f aca="false">SUM(G2220:T2220)</f>
        <v>167</v>
      </c>
      <c r="AE2220" s="12" t="n">
        <f aca="false" t="array" ref="AE2220:AE2220">SUM(COUNTIF($AI$14:$AR$15,G2220:T2220))</f>
        <v>9</v>
      </c>
    </row>
    <row r="2221" customFormat="false" ht="15.75" hidden="false" customHeight="false" outlineLevel="0" collapsed="false">
      <c r="A2221" s="18" t="s">
        <v>2217</v>
      </c>
      <c r="B2221" s="18"/>
      <c r="C2221" s="18"/>
      <c r="D2221" s="18"/>
      <c r="E2221" s="18"/>
      <c r="G2221" s="12" t="n">
        <v>3</v>
      </c>
      <c r="H2221" s="12" t="n">
        <v>4</v>
      </c>
      <c r="I2221" s="12" t="n">
        <v>5</v>
      </c>
      <c r="J2221" s="12" t="n">
        <v>6</v>
      </c>
      <c r="K2221" s="12" t="n">
        <v>7</v>
      </c>
      <c r="L2221" s="12" t="n">
        <v>9</v>
      </c>
      <c r="M2221" s="12" t="n">
        <v>11</v>
      </c>
      <c r="N2221" s="12" t="n">
        <v>12</v>
      </c>
      <c r="O2221" s="12" t="n">
        <v>13</v>
      </c>
      <c r="P2221" s="12" t="n">
        <v>15</v>
      </c>
      <c r="Q2221" s="12" t="n">
        <v>16</v>
      </c>
      <c r="R2221" s="12" t="n">
        <v>19</v>
      </c>
      <c r="S2221" s="12" t="n">
        <v>22</v>
      </c>
      <c r="T2221" s="12" t="n">
        <v>24</v>
      </c>
      <c r="V2221" s="12" t="n">
        <f aca="false" t="array" ref="V2221:V2221">SUM(COUNTIF($J$15:$X$15,G2221:T2221))</f>
        <v>12</v>
      </c>
      <c r="X2221" s="12" t="n">
        <f aca="false">SUMPRODUCT(MOD(G2221:T2221,2))</f>
        <v>8</v>
      </c>
      <c r="Y2221" s="12" t="n">
        <f aca="false">14-X2221</f>
        <v>6</v>
      </c>
      <c r="Z2221" s="12" t="n">
        <f aca="false" t="array" ref="Z2221:Z2221">SUM(COUNTIF($A$18:$I$18,G2221:T2221))</f>
        <v>6</v>
      </c>
      <c r="AA2221" s="12" t="n">
        <f aca="false" t="array" ref="AA2221:AA2221">SUM(COUNTIF($K$18:$Q$18,G2221:T2221))</f>
        <v>3</v>
      </c>
      <c r="AB2221" s="12" t="n">
        <f aca="false" t="array" ref="AB2221:AB2221">SUM(COUNTIF($S$18:$AH$18,G2221:T2221))</f>
        <v>9</v>
      </c>
      <c r="AC2221" s="12" t="n">
        <f aca="false" t="array" ref="AC2221:AC2221">SUM(COUNTIF($AJ$18:$AR$18,G2221:T2221))</f>
        <v>5</v>
      </c>
      <c r="AD2221" s="12" t="n">
        <f aca="false">SUM(G2221:T2221)</f>
        <v>166</v>
      </c>
      <c r="AE2221" s="12" t="n">
        <f aca="false" t="array" ref="AE2221:AE2221">SUM(COUNTIF($AI$14:$AR$15,G2221:T2221))</f>
        <v>10</v>
      </c>
    </row>
    <row r="2222" customFormat="false" ht="15.75" hidden="false" customHeight="false" outlineLevel="0" collapsed="false">
      <c r="A2222" s="18" t="s">
        <v>2218</v>
      </c>
      <c r="B2222" s="18"/>
      <c r="C2222" s="18"/>
      <c r="D2222" s="18"/>
      <c r="E2222" s="18"/>
      <c r="G2222" s="12" t="n">
        <v>1</v>
      </c>
      <c r="H2222" s="12" t="n">
        <v>2</v>
      </c>
      <c r="I2222" s="12" t="n">
        <v>5</v>
      </c>
      <c r="J2222" s="12" t="n">
        <v>6</v>
      </c>
      <c r="K2222" s="12" t="n">
        <v>7</v>
      </c>
      <c r="L2222" s="12" t="n">
        <v>8</v>
      </c>
      <c r="M2222" s="12" t="n">
        <v>11</v>
      </c>
      <c r="N2222" s="12" t="n">
        <v>14</v>
      </c>
      <c r="O2222" s="12" t="n">
        <v>15</v>
      </c>
      <c r="P2222" s="12" t="n">
        <v>16</v>
      </c>
      <c r="Q2222" s="12" t="n">
        <v>18</v>
      </c>
      <c r="R2222" s="12" t="n">
        <v>19</v>
      </c>
      <c r="S2222" s="12" t="n">
        <v>21</v>
      </c>
      <c r="T2222" s="12" t="n">
        <v>22</v>
      </c>
      <c r="V2222" s="12" t="n">
        <f aca="false" t="array" ref="V2222:V2222">SUM(COUNTIF($J$15:$X$15,G2222:T2222))</f>
        <v>8</v>
      </c>
      <c r="X2222" s="12" t="n">
        <f aca="false">SUMPRODUCT(MOD(G2222:T2222,2))</f>
        <v>7</v>
      </c>
      <c r="Y2222" s="12" t="n">
        <f aca="false">14-X2222</f>
        <v>7</v>
      </c>
      <c r="Z2222" s="12" t="n">
        <f aca="false" t="array" ref="Z2222:Z2222">SUM(COUNTIF($A$18:$I$18,G2222:T2222))</f>
        <v>5</v>
      </c>
      <c r="AA2222" s="12" t="n">
        <f aca="false" t="array" ref="AA2222:AA2222">SUM(COUNTIF($K$18:$Q$18,G2222:T2222))</f>
        <v>5</v>
      </c>
      <c r="AB2222" s="12" t="n">
        <f aca="false" t="array" ref="AB2222:AB2222">SUM(COUNTIF($S$18:$AH$18,G2222:T2222))</f>
        <v>9</v>
      </c>
      <c r="AC2222" s="12" t="n">
        <f aca="false" t="array" ref="AC2222:AC2222">SUM(COUNTIF($AJ$18:$AR$18,G2222:T2222))</f>
        <v>5</v>
      </c>
      <c r="AD2222" s="12" t="n">
        <f aca="false">SUM(G2222:T2222)</f>
        <v>165</v>
      </c>
      <c r="AE2222" s="12" t="n">
        <f aca="false" t="array" ref="AE2222:AE2222">SUM(COUNTIF($AI$14:$AR$15,G2222:T2222))</f>
        <v>9</v>
      </c>
    </row>
    <row r="2223" customFormat="false" ht="15.75" hidden="false" customHeight="false" outlineLevel="0" collapsed="false">
      <c r="A2223" s="18" t="s">
        <v>2219</v>
      </c>
      <c r="B2223" s="18"/>
      <c r="C2223" s="18"/>
      <c r="D2223" s="18"/>
      <c r="E2223" s="18"/>
      <c r="G2223" s="12" t="n">
        <v>1</v>
      </c>
      <c r="H2223" s="12" t="n">
        <v>3</v>
      </c>
      <c r="I2223" s="12" t="n">
        <v>4</v>
      </c>
      <c r="J2223" s="12" t="n">
        <v>6</v>
      </c>
      <c r="K2223" s="12" t="n">
        <v>7</v>
      </c>
      <c r="L2223" s="12" t="n">
        <v>10</v>
      </c>
      <c r="M2223" s="12" t="n">
        <v>12</v>
      </c>
      <c r="N2223" s="12" t="n">
        <v>14</v>
      </c>
      <c r="O2223" s="12" t="n">
        <v>15</v>
      </c>
      <c r="P2223" s="12" t="n">
        <v>17</v>
      </c>
      <c r="Q2223" s="12" t="n">
        <v>19</v>
      </c>
      <c r="R2223" s="12" t="n">
        <v>21</v>
      </c>
      <c r="S2223" s="12" t="n">
        <v>22</v>
      </c>
      <c r="T2223" s="12" t="n">
        <v>23</v>
      </c>
      <c r="V2223" s="12" t="n">
        <f aca="false" t="array" ref="V2223:V2223">SUM(COUNTIF($J$15:$X$15,G2223:T2223))</f>
        <v>8</v>
      </c>
      <c r="X2223" s="12" t="n">
        <f aca="false">SUMPRODUCT(MOD(G2223:T2223,2))</f>
        <v>8</v>
      </c>
      <c r="Y2223" s="12" t="n">
        <f aca="false">14-X2223</f>
        <v>6</v>
      </c>
      <c r="Z2223" s="12" t="n">
        <f aca="false" t="array" ref="Z2223:Z2223">SUM(COUNTIF($A$18:$I$18,G2223:T2223))</f>
        <v>5</v>
      </c>
      <c r="AA2223" s="12" t="n">
        <f aca="false" t="array" ref="AA2223:AA2223">SUM(COUNTIF($K$18:$Q$18,G2223:T2223))</f>
        <v>3</v>
      </c>
      <c r="AB2223" s="12" t="n">
        <f aca="false" t="array" ref="AB2223:AB2223">SUM(COUNTIF($S$18:$AH$18,G2223:T2223))</f>
        <v>9</v>
      </c>
      <c r="AC2223" s="12" t="n">
        <f aca="false" t="array" ref="AC2223:AC2223">SUM(COUNTIF($AJ$18:$AR$18,G2223:T2223))</f>
        <v>5</v>
      </c>
      <c r="AD2223" s="12" t="n">
        <f aca="false">SUM(G2223:T2223)</f>
        <v>174</v>
      </c>
      <c r="AE2223" s="12" t="n">
        <f aca="false" t="array" ref="AE2223:AE2223">SUM(COUNTIF($AI$14:$AR$15,G2223:T2223))</f>
        <v>9</v>
      </c>
    </row>
    <row r="2224" customFormat="false" ht="15.75" hidden="false" customHeight="false" outlineLevel="0" collapsed="false">
      <c r="A2224" s="18" t="s">
        <v>2220</v>
      </c>
      <c r="B2224" s="18"/>
      <c r="C2224" s="18"/>
      <c r="D2224" s="18"/>
      <c r="E2224" s="18"/>
      <c r="G2224" s="12" t="n">
        <v>1</v>
      </c>
      <c r="H2224" s="12" t="n">
        <v>3</v>
      </c>
      <c r="I2224" s="12" t="n">
        <v>4</v>
      </c>
      <c r="J2224" s="12" t="n">
        <v>6</v>
      </c>
      <c r="K2224" s="12" t="n">
        <v>7</v>
      </c>
      <c r="L2224" s="12" t="n">
        <v>8</v>
      </c>
      <c r="M2224" s="12" t="n">
        <v>12</v>
      </c>
      <c r="N2224" s="12" t="n">
        <v>13</v>
      </c>
      <c r="O2224" s="12" t="n">
        <v>15</v>
      </c>
      <c r="P2224" s="12" t="n">
        <v>16</v>
      </c>
      <c r="Q2224" s="12" t="n">
        <v>18</v>
      </c>
      <c r="R2224" s="12" t="n">
        <v>21</v>
      </c>
      <c r="S2224" s="12" t="n">
        <v>22</v>
      </c>
      <c r="T2224" s="12" t="n">
        <v>24</v>
      </c>
      <c r="V2224" s="12" t="n">
        <f aca="false" t="array" ref="V2224:V2224">SUM(COUNTIF($J$15:$X$15,G2224:T2224))</f>
        <v>9</v>
      </c>
      <c r="X2224" s="12" t="n">
        <f aca="false">SUMPRODUCT(MOD(G2224:T2224,2))</f>
        <v>6</v>
      </c>
      <c r="Y2224" s="12" t="n">
        <f aca="false">14-X2224</f>
        <v>8</v>
      </c>
      <c r="Z2224" s="12" t="n">
        <f aca="false" t="array" ref="Z2224:Z2224">SUM(COUNTIF($A$18:$I$18,G2224:T2224))</f>
        <v>3</v>
      </c>
      <c r="AA2224" s="12" t="n">
        <f aca="false" t="array" ref="AA2224:AA2224">SUM(COUNTIF($K$18:$Q$18,G2224:T2224))</f>
        <v>5</v>
      </c>
      <c r="AB2224" s="12" t="n">
        <f aca="false" t="array" ref="AB2224:AB2224">SUM(COUNTIF($S$18:$AH$18,G2224:T2224))</f>
        <v>9</v>
      </c>
      <c r="AC2224" s="12" t="n">
        <f aca="false" t="array" ref="AC2224:AC2224">SUM(COUNTIF($AJ$18:$AR$18,G2224:T2224))</f>
        <v>5</v>
      </c>
      <c r="AD2224" s="12" t="n">
        <f aca="false">SUM(G2224:T2224)</f>
        <v>170</v>
      </c>
      <c r="AE2224" s="12" t="n">
        <f aca="false" t="array" ref="AE2224:AE2224">SUM(COUNTIF($AI$14:$AR$15,G2224:T2224))</f>
        <v>9</v>
      </c>
    </row>
    <row r="2225" customFormat="false" ht="15.75" hidden="false" customHeight="false" outlineLevel="0" collapsed="false">
      <c r="A2225" s="18" t="s">
        <v>2221</v>
      </c>
      <c r="B2225" s="18"/>
      <c r="C2225" s="18"/>
      <c r="D2225" s="18"/>
      <c r="E2225" s="18"/>
      <c r="G2225" s="12" t="n">
        <v>1</v>
      </c>
      <c r="H2225" s="12" t="n">
        <v>2</v>
      </c>
      <c r="I2225" s="12" t="n">
        <v>4</v>
      </c>
      <c r="J2225" s="12" t="n">
        <v>6</v>
      </c>
      <c r="K2225" s="12" t="n">
        <v>7</v>
      </c>
      <c r="L2225" s="12" t="n">
        <v>8</v>
      </c>
      <c r="M2225" s="12" t="n">
        <v>13</v>
      </c>
      <c r="N2225" s="12" t="n">
        <v>14</v>
      </c>
      <c r="O2225" s="12" t="n">
        <v>15</v>
      </c>
      <c r="P2225" s="12" t="n">
        <v>16</v>
      </c>
      <c r="Q2225" s="12" t="n">
        <v>17</v>
      </c>
      <c r="R2225" s="12" t="n">
        <v>21</v>
      </c>
      <c r="S2225" s="12" t="n">
        <v>22</v>
      </c>
      <c r="T2225" s="12" t="n">
        <v>24</v>
      </c>
      <c r="V2225" s="12" t="n">
        <f aca="false" t="array" ref="V2225:V2225">SUM(COUNTIF($J$15:$X$15,G2225:T2225))</f>
        <v>8</v>
      </c>
      <c r="X2225" s="12" t="n">
        <f aca="false">SUMPRODUCT(MOD(G2225:T2225,2))</f>
        <v>6</v>
      </c>
      <c r="Y2225" s="12" t="n">
        <f aca="false">14-X2225</f>
        <v>8</v>
      </c>
      <c r="Z2225" s="12" t="n">
        <f aca="false" t="array" ref="Z2225:Z2225">SUM(COUNTIF($A$18:$I$18,G2225:T2225))</f>
        <v>4</v>
      </c>
      <c r="AA2225" s="12" t="n">
        <f aca="false" t="array" ref="AA2225:AA2225">SUM(COUNTIF($K$18:$Q$18,G2225:T2225))</f>
        <v>5</v>
      </c>
      <c r="AB2225" s="12" t="n">
        <f aca="false" t="array" ref="AB2225:AB2225">SUM(COUNTIF($S$18:$AH$18,G2225:T2225))</f>
        <v>9</v>
      </c>
      <c r="AC2225" s="12" t="n">
        <f aca="false" t="array" ref="AC2225:AC2225">SUM(COUNTIF($AJ$18:$AR$18,G2225:T2225))</f>
        <v>5</v>
      </c>
      <c r="AD2225" s="12" t="n">
        <f aca="false">SUM(G2225:T2225)</f>
        <v>170</v>
      </c>
      <c r="AE2225" s="12" t="n">
        <f aca="false" t="array" ref="AE2225:AE2225">SUM(COUNTIF($AI$14:$AR$15,G2225:T2225))</f>
        <v>9</v>
      </c>
    </row>
    <row r="2226" customFormat="false" ht="15.75" hidden="false" customHeight="false" outlineLevel="0" collapsed="false">
      <c r="A2226" s="18" t="s">
        <v>2222</v>
      </c>
      <c r="B2226" s="18"/>
      <c r="C2226" s="18"/>
      <c r="D2226" s="18"/>
      <c r="E2226" s="18"/>
      <c r="G2226" s="12" t="n">
        <v>1</v>
      </c>
      <c r="H2226" s="12" t="n">
        <v>3</v>
      </c>
      <c r="I2226" s="12" t="n">
        <v>4</v>
      </c>
      <c r="J2226" s="12" t="n">
        <v>7</v>
      </c>
      <c r="K2226" s="12" t="n">
        <v>8</v>
      </c>
      <c r="L2226" s="12" t="n">
        <v>10</v>
      </c>
      <c r="M2226" s="12" t="n">
        <v>11</v>
      </c>
      <c r="N2226" s="12" t="n">
        <v>14</v>
      </c>
      <c r="O2226" s="12" t="n">
        <v>15</v>
      </c>
      <c r="P2226" s="12" t="n">
        <v>16</v>
      </c>
      <c r="Q2226" s="12" t="n">
        <v>18</v>
      </c>
      <c r="R2226" s="12" t="n">
        <v>21</v>
      </c>
      <c r="S2226" s="12" t="n">
        <v>23</v>
      </c>
      <c r="T2226" s="12" t="n">
        <v>24</v>
      </c>
      <c r="V2226" s="12" t="n">
        <f aca="false" t="array" ref="V2226:V2226">SUM(COUNTIF($J$15:$X$15,G2226:T2226))</f>
        <v>8</v>
      </c>
      <c r="X2226" s="12" t="n">
        <f aca="false">SUMPRODUCT(MOD(G2226:T2226,2))</f>
        <v>7</v>
      </c>
      <c r="Y2226" s="12" t="n">
        <f aca="false">14-X2226</f>
        <v>7</v>
      </c>
      <c r="Z2226" s="12" t="n">
        <f aca="false" t="array" ref="Z2226:Z2226">SUM(COUNTIF($A$18:$I$18,G2226:T2226))</f>
        <v>4</v>
      </c>
      <c r="AA2226" s="12" t="n">
        <f aca="false" t="array" ref="AA2226:AA2226">SUM(COUNTIF($K$18:$Q$18,G2226:T2226))</f>
        <v>4</v>
      </c>
      <c r="AB2226" s="12" t="n">
        <f aca="false" t="array" ref="AB2226:AB2226">SUM(COUNTIF($S$18:$AH$18,G2226:T2226))</f>
        <v>10</v>
      </c>
      <c r="AC2226" s="12" t="n">
        <f aca="false" t="array" ref="AC2226:AC2226">SUM(COUNTIF($AJ$18:$AR$18,G2226:T2226))</f>
        <v>4</v>
      </c>
      <c r="AD2226" s="12" t="n">
        <f aca="false">SUM(G2226:T2226)</f>
        <v>175</v>
      </c>
      <c r="AE2226" s="12" t="n">
        <f aca="false" t="array" ref="AE2226:AE2226">SUM(COUNTIF($AI$14:$AR$15,G2226:T2226))</f>
        <v>9</v>
      </c>
    </row>
    <row r="2227" customFormat="false" ht="15.75" hidden="false" customHeight="false" outlineLevel="0" collapsed="false">
      <c r="A2227" s="18" t="s">
        <v>2223</v>
      </c>
      <c r="B2227" s="18"/>
      <c r="C2227" s="18"/>
      <c r="D2227" s="18"/>
      <c r="E2227" s="18"/>
      <c r="G2227" s="12" t="n">
        <v>1</v>
      </c>
      <c r="H2227" s="12" t="n">
        <v>3</v>
      </c>
      <c r="I2227" s="12" t="n">
        <v>4</v>
      </c>
      <c r="J2227" s="12" t="n">
        <v>5</v>
      </c>
      <c r="K2227" s="12" t="n">
        <v>6</v>
      </c>
      <c r="L2227" s="12" t="n">
        <v>9</v>
      </c>
      <c r="M2227" s="12" t="n">
        <v>11</v>
      </c>
      <c r="N2227" s="12" t="n">
        <v>13</v>
      </c>
      <c r="O2227" s="12" t="n">
        <v>14</v>
      </c>
      <c r="P2227" s="12" t="n">
        <v>17</v>
      </c>
      <c r="Q2227" s="12" t="n">
        <v>18</v>
      </c>
      <c r="R2227" s="12" t="n">
        <v>21</v>
      </c>
      <c r="S2227" s="12" t="n">
        <v>23</v>
      </c>
      <c r="T2227" s="12" t="n">
        <v>24</v>
      </c>
      <c r="V2227" s="12" t="n">
        <f aca="false" t="array" ref="V2227:V2227">SUM(COUNTIF($J$15:$X$15,G2227:T2227))</f>
        <v>9</v>
      </c>
      <c r="X2227" s="12" t="n">
        <f aca="false">SUMPRODUCT(MOD(G2227:T2227,2))</f>
        <v>9</v>
      </c>
      <c r="Y2227" s="12" t="n">
        <f aca="false">14-X2227</f>
        <v>5</v>
      </c>
      <c r="Z2227" s="12" t="n">
        <f aca="false" t="array" ref="Z2227:Z2227">SUM(COUNTIF($A$18:$I$18,G2227:T2227))</f>
        <v>6</v>
      </c>
      <c r="AA2227" s="12" t="n">
        <f aca="false" t="array" ref="AA2227:AA2227">SUM(COUNTIF($K$18:$Q$18,G2227:T2227))</f>
        <v>5</v>
      </c>
      <c r="AB2227" s="12" t="n">
        <f aca="false" t="array" ref="AB2227:AB2227">SUM(COUNTIF($S$18:$AH$18,G2227:T2227))</f>
        <v>9</v>
      </c>
      <c r="AC2227" s="12" t="n">
        <f aca="false" t="array" ref="AC2227:AC2227">SUM(COUNTIF($AJ$18:$AR$18,G2227:T2227))</f>
        <v>5</v>
      </c>
      <c r="AD2227" s="12" t="n">
        <f aca="false">SUM(G2227:T2227)</f>
        <v>169</v>
      </c>
      <c r="AE2227" s="12" t="n">
        <f aca="false" t="array" ref="AE2227:AE2227">SUM(COUNTIF($AI$14:$AR$15,G2227:T2227))</f>
        <v>9</v>
      </c>
    </row>
    <row r="2228" customFormat="false" ht="15.75" hidden="false" customHeight="false" outlineLevel="0" collapsed="false">
      <c r="A2228" s="18" t="s">
        <v>2224</v>
      </c>
      <c r="B2228" s="18"/>
      <c r="C2228" s="18"/>
      <c r="D2228" s="18"/>
      <c r="E2228" s="18"/>
      <c r="G2228" s="12" t="n">
        <v>1</v>
      </c>
      <c r="H2228" s="12" t="n">
        <v>3</v>
      </c>
      <c r="I2228" s="12" t="n">
        <v>5</v>
      </c>
      <c r="J2228" s="12" t="n">
        <v>6</v>
      </c>
      <c r="K2228" s="12" t="n">
        <v>7</v>
      </c>
      <c r="L2228" s="12" t="n">
        <v>8</v>
      </c>
      <c r="M2228" s="12" t="n">
        <v>11</v>
      </c>
      <c r="N2228" s="12" t="n">
        <v>13</v>
      </c>
      <c r="O2228" s="12" t="n">
        <v>14</v>
      </c>
      <c r="P2228" s="12" t="n">
        <v>19</v>
      </c>
      <c r="Q2228" s="12" t="n">
        <v>20</v>
      </c>
      <c r="R2228" s="12" t="n">
        <v>22</v>
      </c>
      <c r="S2228" s="12" t="n">
        <v>23</v>
      </c>
      <c r="T2228" s="12" t="n">
        <v>24</v>
      </c>
      <c r="V2228" s="12" t="n">
        <f aca="false" t="array" ref="V2228:V2228">SUM(COUNTIF($J$15:$X$15,G2228:T2228))</f>
        <v>10</v>
      </c>
      <c r="X2228" s="12" t="n">
        <f aca="false">SUMPRODUCT(MOD(G2228:T2228,2))</f>
        <v>8</v>
      </c>
      <c r="Y2228" s="12" t="n">
        <f aca="false">14-X2228</f>
        <v>6</v>
      </c>
      <c r="Z2228" s="12" t="n">
        <f aca="false" t="array" ref="Z2228:Z2228">SUM(COUNTIF($A$18:$I$18,G2228:T2228))</f>
        <v>7</v>
      </c>
      <c r="AA2228" s="12" t="n">
        <f aca="false" t="array" ref="AA2228:AA2228">SUM(COUNTIF($K$18:$Q$18,G2228:T2228))</f>
        <v>5</v>
      </c>
      <c r="AB2228" s="12" t="n">
        <f aca="false" t="array" ref="AB2228:AB2228">SUM(COUNTIF($S$18:$AH$18,G2228:T2228))</f>
        <v>9</v>
      </c>
      <c r="AC2228" s="12" t="n">
        <f aca="false" t="array" ref="AC2228:AC2228">SUM(COUNTIF($AJ$18:$AR$18,G2228:T2228))</f>
        <v>5</v>
      </c>
      <c r="AD2228" s="12" t="n">
        <f aca="false">SUM(G2228:T2228)</f>
        <v>176</v>
      </c>
      <c r="AE2228" s="12" t="n">
        <f aca="false" t="array" ref="AE2228:AE2228">SUM(COUNTIF($AI$14:$AR$15,G2228:T2228))</f>
        <v>9</v>
      </c>
    </row>
    <row r="2229" customFormat="false" ht="15.75" hidden="false" customHeight="false" outlineLevel="0" collapsed="false">
      <c r="A2229" s="18" t="s">
        <v>2225</v>
      </c>
      <c r="B2229" s="18"/>
      <c r="C2229" s="18"/>
      <c r="D2229" s="18"/>
      <c r="E2229" s="18"/>
      <c r="G2229" s="12" t="n">
        <v>1</v>
      </c>
      <c r="H2229" s="12" t="n">
        <v>2</v>
      </c>
      <c r="I2229" s="12" t="n">
        <v>5</v>
      </c>
      <c r="J2229" s="12" t="n">
        <v>6</v>
      </c>
      <c r="K2229" s="12" t="n">
        <v>7</v>
      </c>
      <c r="L2229" s="12" t="n">
        <v>10</v>
      </c>
      <c r="M2229" s="12" t="n">
        <v>11</v>
      </c>
      <c r="N2229" s="12" t="n">
        <v>12</v>
      </c>
      <c r="O2229" s="12" t="n">
        <v>15</v>
      </c>
      <c r="P2229" s="12" t="n">
        <v>16</v>
      </c>
      <c r="Q2229" s="12" t="n">
        <v>18</v>
      </c>
      <c r="R2229" s="12" t="n">
        <v>19</v>
      </c>
      <c r="S2229" s="12" t="n">
        <v>21</v>
      </c>
      <c r="T2229" s="12" t="n">
        <v>22</v>
      </c>
      <c r="V2229" s="12" t="n">
        <f aca="false" t="array" ref="V2229:V2229">SUM(COUNTIF($J$15:$X$15,G2229:T2229))</f>
        <v>9</v>
      </c>
      <c r="X2229" s="12" t="n">
        <f aca="false">SUMPRODUCT(MOD(G2229:T2229,2))</f>
        <v>7</v>
      </c>
      <c r="Y2229" s="12" t="n">
        <f aca="false">14-X2229</f>
        <v>7</v>
      </c>
      <c r="Z2229" s="12" t="n">
        <f aca="false" t="array" ref="Z2229:Z2229">SUM(COUNTIF($A$18:$I$18,G2229:T2229))</f>
        <v>5</v>
      </c>
      <c r="AA2229" s="12" t="n">
        <f aca="false" t="array" ref="AA2229:AA2229">SUM(COUNTIF($K$18:$Q$18,G2229:T2229))</f>
        <v>4</v>
      </c>
      <c r="AB2229" s="12" t="n">
        <f aca="false" t="array" ref="AB2229:AB2229">SUM(COUNTIF($S$18:$AH$18,G2229:T2229))</f>
        <v>10</v>
      </c>
      <c r="AC2229" s="12" t="n">
        <f aca="false" t="array" ref="AC2229:AC2229">SUM(COUNTIF($AJ$18:$AR$18,G2229:T2229))</f>
        <v>4</v>
      </c>
      <c r="AD2229" s="12" t="n">
        <f aca="false">SUM(G2229:T2229)</f>
        <v>165</v>
      </c>
      <c r="AE2229" s="12" t="n">
        <f aca="false" t="array" ref="AE2229:AE2229">SUM(COUNTIF($AI$14:$AR$15,G2229:T2229))</f>
        <v>9</v>
      </c>
    </row>
    <row r="2230" customFormat="false" ht="15.75" hidden="false" customHeight="false" outlineLevel="0" collapsed="false">
      <c r="A2230" s="18" t="s">
        <v>2226</v>
      </c>
      <c r="B2230" s="18"/>
      <c r="C2230" s="18"/>
      <c r="D2230" s="18"/>
      <c r="E2230" s="18"/>
      <c r="G2230" s="12" t="n">
        <v>2</v>
      </c>
      <c r="H2230" s="12" t="n">
        <v>3</v>
      </c>
      <c r="I2230" s="12" t="n">
        <v>5</v>
      </c>
      <c r="J2230" s="12" t="n">
        <v>8</v>
      </c>
      <c r="K2230" s="12" t="n">
        <v>10</v>
      </c>
      <c r="L2230" s="12" t="n">
        <v>11</v>
      </c>
      <c r="M2230" s="12" t="n">
        <v>12</v>
      </c>
      <c r="N2230" s="12" t="n">
        <v>13</v>
      </c>
      <c r="O2230" s="12" t="n">
        <v>15</v>
      </c>
      <c r="P2230" s="12" t="n">
        <v>18</v>
      </c>
      <c r="Q2230" s="12" t="n">
        <v>19</v>
      </c>
      <c r="R2230" s="12" t="n">
        <v>20</v>
      </c>
      <c r="S2230" s="12" t="n">
        <v>21</v>
      </c>
      <c r="T2230" s="12" t="n">
        <v>22</v>
      </c>
      <c r="V2230" s="12" t="n">
        <f aca="false" t="array" ref="V2230:V2230">SUM(COUNTIF($J$15:$X$15,G2230:T2230))</f>
        <v>7</v>
      </c>
      <c r="X2230" s="12" t="n">
        <f aca="false">SUMPRODUCT(MOD(G2230:T2230,2))</f>
        <v>7</v>
      </c>
      <c r="Y2230" s="12" t="n">
        <f aca="false">14-X2230</f>
        <v>7</v>
      </c>
      <c r="Z2230" s="12" t="n">
        <f aca="false" t="array" ref="Z2230:Z2230">SUM(COUNTIF($A$18:$I$18,G2230:T2230))</f>
        <v>6</v>
      </c>
      <c r="AA2230" s="12" t="n">
        <f aca="false" t="array" ref="AA2230:AA2230">SUM(COUNTIF($K$18:$Q$18,G2230:T2230))</f>
        <v>6</v>
      </c>
      <c r="AB2230" s="12" t="n">
        <f aca="false" t="array" ref="AB2230:AB2230">SUM(COUNTIF($S$18:$AH$18,G2230:T2230))</f>
        <v>9</v>
      </c>
      <c r="AC2230" s="12" t="n">
        <f aca="false" t="array" ref="AC2230:AC2230">SUM(COUNTIF($AJ$18:$AR$18,G2230:T2230))</f>
        <v>5</v>
      </c>
      <c r="AD2230" s="12" t="n">
        <f aca="false">SUM(G2230:T2230)</f>
        <v>179</v>
      </c>
      <c r="AE2230" s="12" t="n">
        <f aca="false" t="array" ref="AE2230:AE2230">SUM(COUNTIF($AI$14:$AR$15,G2230:T2230))</f>
        <v>9</v>
      </c>
    </row>
    <row r="2231" customFormat="false" ht="15.75" hidden="false" customHeight="false" outlineLevel="0" collapsed="false">
      <c r="A2231" s="18" t="s">
        <v>2227</v>
      </c>
      <c r="B2231" s="18"/>
      <c r="C2231" s="18"/>
      <c r="D2231" s="18"/>
      <c r="E2231" s="18"/>
      <c r="G2231" s="12" t="n">
        <v>2</v>
      </c>
      <c r="H2231" s="12" t="n">
        <v>3</v>
      </c>
      <c r="I2231" s="12" t="n">
        <v>5</v>
      </c>
      <c r="J2231" s="12" t="n">
        <v>9</v>
      </c>
      <c r="K2231" s="12" t="n">
        <v>10</v>
      </c>
      <c r="L2231" s="12" t="n">
        <v>11</v>
      </c>
      <c r="M2231" s="12" t="n">
        <v>12</v>
      </c>
      <c r="N2231" s="12" t="n">
        <v>14</v>
      </c>
      <c r="O2231" s="12" t="n">
        <v>18</v>
      </c>
      <c r="P2231" s="12" t="n">
        <v>19</v>
      </c>
      <c r="Q2231" s="12" t="n">
        <v>20</v>
      </c>
      <c r="R2231" s="12" t="n">
        <v>21</v>
      </c>
      <c r="S2231" s="12" t="n">
        <v>23</v>
      </c>
      <c r="T2231" s="12" t="n">
        <v>24</v>
      </c>
      <c r="V2231" s="12" t="n">
        <f aca="false" t="array" ref="V2231:V2231">SUM(COUNTIF($J$15:$X$15,G2231:T2231))</f>
        <v>8</v>
      </c>
      <c r="X2231" s="12" t="n">
        <f aca="false">SUMPRODUCT(MOD(G2231:T2231,2))</f>
        <v>7</v>
      </c>
      <c r="Y2231" s="12" t="n">
        <f aca="false">14-X2231</f>
        <v>7</v>
      </c>
      <c r="Z2231" s="12" t="n">
        <f aca="false" t="array" ref="Z2231:Z2231">SUM(COUNTIF($A$18:$I$18,G2231:T2231))</f>
        <v>6</v>
      </c>
      <c r="AA2231" s="12" t="n">
        <f aca="false" t="array" ref="AA2231:AA2231">SUM(COUNTIF($K$18:$Q$18,G2231:T2231))</f>
        <v>4</v>
      </c>
      <c r="AB2231" s="12" t="n">
        <f aca="false" t="array" ref="AB2231:AB2231">SUM(COUNTIF($S$18:$AH$18,G2231:T2231))</f>
        <v>9</v>
      </c>
      <c r="AC2231" s="12" t="n">
        <f aca="false" t="array" ref="AC2231:AC2231">SUM(COUNTIF($AJ$18:$AR$18,G2231:T2231))</f>
        <v>5</v>
      </c>
      <c r="AD2231" s="12" t="n">
        <f aca="false">SUM(G2231:T2231)</f>
        <v>191</v>
      </c>
      <c r="AE2231" s="12" t="n">
        <f aca="false" t="array" ref="AE2231:AE2231">SUM(COUNTIF($AI$14:$AR$15,G2231:T2231))</f>
        <v>8</v>
      </c>
    </row>
    <row r="2232" customFormat="false" ht="15.75" hidden="false" customHeight="false" outlineLevel="0" collapsed="false">
      <c r="A2232" s="18" t="s">
        <v>2228</v>
      </c>
      <c r="B2232" s="18"/>
      <c r="C2232" s="18"/>
      <c r="D2232" s="18"/>
      <c r="E2232" s="18"/>
      <c r="G2232" s="12" t="n">
        <v>2</v>
      </c>
      <c r="H2232" s="12" t="n">
        <v>4</v>
      </c>
      <c r="I2232" s="12" t="n">
        <v>5</v>
      </c>
      <c r="J2232" s="12" t="n">
        <v>6</v>
      </c>
      <c r="K2232" s="12" t="n">
        <v>7</v>
      </c>
      <c r="L2232" s="12" t="n">
        <v>11</v>
      </c>
      <c r="M2232" s="12" t="n">
        <v>13</v>
      </c>
      <c r="N2232" s="12" t="n">
        <v>14</v>
      </c>
      <c r="O2232" s="12" t="n">
        <v>15</v>
      </c>
      <c r="P2232" s="12" t="n">
        <v>16</v>
      </c>
      <c r="Q2232" s="12" t="n">
        <v>17</v>
      </c>
      <c r="R2232" s="12" t="n">
        <v>19</v>
      </c>
      <c r="S2232" s="12" t="n">
        <v>22</v>
      </c>
      <c r="T2232" s="12" t="n">
        <v>24</v>
      </c>
      <c r="V2232" s="12" t="n">
        <f aca="false" t="array" ref="V2232:V2232">SUM(COUNTIF($J$15:$X$15,G2232:T2232))</f>
        <v>10</v>
      </c>
      <c r="X2232" s="12" t="n">
        <f aca="false">SUMPRODUCT(MOD(G2232:T2232,2))</f>
        <v>7</v>
      </c>
      <c r="Y2232" s="12" t="n">
        <f aca="false">14-X2232</f>
        <v>7</v>
      </c>
      <c r="Z2232" s="12" t="n">
        <f aca="false" t="array" ref="Z2232:Z2232">SUM(COUNTIF($A$18:$I$18,G2232:T2232))</f>
        <v>7</v>
      </c>
      <c r="AA2232" s="12" t="n">
        <f aca="false" t="array" ref="AA2232:AA2232">SUM(COUNTIF($K$18:$Q$18,G2232:T2232))</f>
        <v>3</v>
      </c>
      <c r="AB2232" s="12" t="n">
        <f aca="false" t="array" ref="AB2232:AB2232">SUM(COUNTIF($S$18:$AH$18,G2232:T2232))</f>
        <v>9</v>
      </c>
      <c r="AC2232" s="12" t="n">
        <f aca="false" t="array" ref="AC2232:AC2232">SUM(COUNTIF($AJ$18:$AR$18,G2232:T2232))</f>
        <v>5</v>
      </c>
      <c r="AD2232" s="12" t="n">
        <f aca="false">SUM(G2232:T2232)</f>
        <v>175</v>
      </c>
      <c r="AE2232" s="12" t="n">
        <f aca="false" t="array" ref="AE2232:AE2232">SUM(COUNTIF($AI$14:$AR$15,G2232:T2232))</f>
        <v>9</v>
      </c>
    </row>
    <row r="2233" customFormat="false" ht="15.75" hidden="false" customHeight="false" outlineLevel="0" collapsed="false">
      <c r="A2233" s="18" t="s">
        <v>2229</v>
      </c>
      <c r="B2233" s="18"/>
      <c r="C2233" s="18"/>
      <c r="D2233" s="18"/>
      <c r="E2233" s="18"/>
      <c r="G2233" s="12" t="n">
        <v>2</v>
      </c>
      <c r="H2233" s="12" t="n">
        <v>4</v>
      </c>
      <c r="I2233" s="12" t="n">
        <v>5</v>
      </c>
      <c r="J2233" s="12" t="n">
        <v>6</v>
      </c>
      <c r="K2233" s="12" t="n">
        <v>8</v>
      </c>
      <c r="L2233" s="12" t="n">
        <v>9</v>
      </c>
      <c r="M2233" s="12" t="n">
        <v>11</v>
      </c>
      <c r="N2233" s="12" t="n">
        <v>13</v>
      </c>
      <c r="O2233" s="12" t="n">
        <v>14</v>
      </c>
      <c r="P2233" s="12" t="n">
        <v>16</v>
      </c>
      <c r="Q2233" s="12" t="n">
        <v>19</v>
      </c>
      <c r="R2233" s="12" t="n">
        <v>21</v>
      </c>
      <c r="S2233" s="12" t="n">
        <v>22</v>
      </c>
      <c r="T2233" s="12" t="n">
        <v>23</v>
      </c>
      <c r="V2233" s="12" t="n">
        <f aca="false" t="array" ref="V2233:V2233">SUM(COUNTIF($J$15:$X$15,G2233:T2233))</f>
        <v>9</v>
      </c>
      <c r="X2233" s="12" t="n">
        <f aca="false">SUMPRODUCT(MOD(G2233:T2233,2))</f>
        <v>7</v>
      </c>
      <c r="Y2233" s="12" t="n">
        <f aca="false">14-X2233</f>
        <v>7</v>
      </c>
      <c r="Z2233" s="12" t="n">
        <f aca="false" t="array" ref="Z2233:Z2233">SUM(COUNTIF($A$18:$I$18,G2233:T2233))</f>
        <v>6</v>
      </c>
      <c r="AA2233" s="12" t="n">
        <f aca="false" t="array" ref="AA2233:AA2233">SUM(COUNTIF($K$18:$Q$18,G2233:T2233))</f>
        <v>5</v>
      </c>
      <c r="AB2233" s="12" t="n">
        <f aca="false" t="array" ref="AB2233:AB2233">SUM(COUNTIF($S$18:$AH$18,G2233:T2233))</f>
        <v>9</v>
      </c>
      <c r="AC2233" s="12" t="n">
        <f aca="false" t="array" ref="AC2233:AC2233">SUM(COUNTIF($AJ$18:$AR$18,G2233:T2233))</f>
        <v>5</v>
      </c>
      <c r="AD2233" s="12" t="n">
        <f aca="false">SUM(G2233:T2233)</f>
        <v>173</v>
      </c>
      <c r="AE2233" s="12" t="n">
        <f aca="false" t="array" ref="AE2233:AE2233">SUM(COUNTIF($AI$14:$AR$15,G2233:T2233))</f>
        <v>9</v>
      </c>
    </row>
    <row r="2234" customFormat="false" ht="15.75" hidden="false" customHeight="false" outlineLevel="0" collapsed="false">
      <c r="A2234" s="18" t="s">
        <v>2230</v>
      </c>
      <c r="B2234" s="18"/>
      <c r="C2234" s="18"/>
      <c r="D2234" s="18"/>
      <c r="E2234" s="18"/>
      <c r="G2234" s="12" t="n">
        <v>4</v>
      </c>
      <c r="H2234" s="12" t="n">
        <v>5</v>
      </c>
      <c r="I2234" s="12" t="n">
        <v>6</v>
      </c>
      <c r="J2234" s="12" t="n">
        <v>7</v>
      </c>
      <c r="K2234" s="12" t="n">
        <v>8</v>
      </c>
      <c r="L2234" s="12" t="n">
        <v>11</v>
      </c>
      <c r="M2234" s="12" t="n">
        <v>12</v>
      </c>
      <c r="N2234" s="12" t="n">
        <v>15</v>
      </c>
      <c r="O2234" s="12" t="n">
        <v>18</v>
      </c>
      <c r="P2234" s="12" t="n">
        <v>19</v>
      </c>
      <c r="Q2234" s="12" t="n">
        <v>20</v>
      </c>
      <c r="R2234" s="12" t="n">
        <v>21</v>
      </c>
      <c r="S2234" s="12" t="n">
        <v>23</v>
      </c>
      <c r="T2234" s="12" t="n">
        <v>24</v>
      </c>
      <c r="V2234" s="12" t="n">
        <f aca="false" t="array" ref="V2234:V2234">SUM(COUNTIF($J$15:$X$15,G2234:T2234))</f>
        <v>11</v>
      </c>
      <c r="X2234" s="12" t="n">
        <f aca="false">SUMPRODUCT(MOD(G2234:T2234,2))</f>
        <v>7</v>
      </c>
      <c r="Y2234" s="12" t="n">
        <f aca="false">14-X2234</f>
        <v>7</v>
      </c>
      <c r="Z2234" s="12" t="n">
        <f aca="false" t="array" ref="Z2234:Z2234">SUM(COUNTIF($A$18:$I$18,G2234:T2234))</f>
        <v>5</v>
      </c>
      <c r="AA2234" s="12" t="n">
        <f aca="false" t="array" ref="AA2234:AA2234">SUM(COUNTIF($K$18:$Q$18,G2234:T2234))</f>
        <v>3</v>
      </c>
      <c r="AB2234" s="12" t="n">
        <f aca="false" t="array" ref="AB2234:AB2234">SUM(COUNTIF($S$18:$AH$18,G2234:T2234))</f>
        <v>9</v>
      </c>
      <c r="AC2234" s="12" t="n">
        <f aca="false" t="array" ref="AC2234:AC2234">SUM(COUNTIF($AJ$18:$AR$18,G2234:T2234))</f>
        <v>5</v>
      </c>
      <c r="AD2234" s="12" t="n">
        <f aca="false">SUM(G2234:T2234)</f>
        <v>193</v>
      </c>
      <c r="AE2234" s="12" t="n">
        <f aca="false" t="array" ref="AE2234:AE2234">SUM(COUNTIF($AI$14:$AR$15,G2234:T2234))</f>
        <v>8</v>
      </c>
    </row>
    <row r="2235" customFormat="false" ht="15.75" hidden="false" customHeight="false" outlineLevel="0" collapsed="false">
      <c r="A2235" s="18" t="s">
        <v>2231</v>
      </c>
      <c r="B2235" s="18"/>
      <c r="C2235" s="18"/>
      <c r="D2235" s="18"/>
      <c r="E2235" s="18"/>
      <c r="G2235" s="12" t="n">
        <v>4</v>
      </c>
      <c r="H2235" s="12" t="n">
        <v>5</v>
      </c>
      <c r="I2235" s="12" t="n">
        <v>6</v>
      </c>
      <c r="J2235" s="12" t="n">
        <v>9</v>
      </c>
      <c r="K2235" s="12" t="n">
        <v>10</v>
      </c>
      <c r="L2235" s="12" t="n">
        <v>11</v>
      </c>
      <c r="M2235" s="12" t="n">
        <v>13</v>
      </c>
      <c r="N2235" s="12" t="n">
        <v>14</v>
      </c>
      <c r="O2235" s="12" t="n">
        <v>15</v>
      </c>
      <c r="P2235" s="12" t="n">
        <v>18</v>
      </c>
      <c r="Q2235" s="12" t="n">
        <v>20</v>
      </c>
      <c r="R2235" s="12" t="n">
        <v>21</v>
      </c>
      <c r="S2235" s="12" t="n">
        <v>22</v>
      </c>
      <c r="T2235" s="12" t="n">
        <v>23</v>
      </c>
      <c r="V2235" s="12" t="n">
        <f aca="false" t="array" ref="V2235:V2235">SUM(COUNTIF($J$15:$X$15,G2235:T2235))</f>
        <v>9</v>
      </c>
      <c r="X2235" s="12" t="n">
        <f aca="false">SUMPRODUCT(MOD(G2235:T2235,2))</f>
        <v>7</v>
      </c>
      <c r="Y2235" s="12" t="n">
        <f aca="false">14-X2235</f>
        <v>7</v>
      </c>
      <c r="Z2235" s="12" t="n">
        <f aca="false" t="array" ref="Z2235:Z2235">SUM(COUNTIF($A$18:$I$18,G2235:T2235))</f>
        <v>4</v>
      </c>
      <c r="AA2235" s="12" t="n">
        <f aca="false" t="array" ref="AA2235:AA2235">SUM(COUNTIF($K$18:$Q$18,G2235:T2235))</f>
        <v>3</v>
      </c>
      <c r="AB2235" s="12" t="n">
        <f aca="false" t="array" ref="AB2235:AB2235">SUM(COUNTIF($S$18:$AH$18,G2235:T2235))</f>
        <v>10</v>
      </c>
      <c r="AC2235" s="12" t="n">
        <f aca="false" t="array" ref="AC2235:AC2235">SUM(COUNTIF($AJ$18:$AR$18,G2235:T2235))</f>
        <v>4</v>
      </c>
      <c r="AD2235" s="12" t="n">
        <f aca="false">SUM(G2235:T2235)</f>
        <v>191</v>
      </c>
      <c r="AE2235" s="12" t="n">
        <f aca="false" t="array" ref="AE2235:AE2235">SUM(COUNTIF($AI$14:$AR$15,G2235:T2235))</f>
        <v>9</v>
      </c>
    </row>
    <row r="2236" customFormat="false" ht="15.75" hidden="false" customHeight="false" outlineLevel="0" collapsed="false">
      <c r="A2236" s="18" t="s">
        <v>2232</v>
      </c>
      <c r="B2236" s="18"/>
      <c r="C2236" s="18"/>
      <c r="D2236" s="18"/>
      <c r="E2236" s="18"/>
      <c r="G2236" s="12" t="n">
        <v>1</v>
      </c>
      <c r="H2236" s="12" t="n">
        <v>2</v>
      </c>
      <c r="I2236" s="12" t="n">
        <v>3</v>
      </c>
      <c r="J2236" s="12" t="n">
        <v>4</v>
      </c>
      <c r="K2236" s="12" t="n">
        <v>7</v>
      </c>
      <c r="L2236" s="12" t="n">
        <v>10</v>
      </c>
      <c r="M2236" s="12" t="n">
        <v>11</v>
      </c>
      <c r="N2236" s="12" t="n">
        <v>14</v>
      </c>
      <c r="O2236" s="12" t="n">
        <v>15</v>
      </c>
      <c r="P2236" s="12" t="n">
        <v>17</v>
      </c>
      <c r="Q2236" s="12" t="n">
        <v>18</v>
      </c>
      <c r="R2236" s="12" t="n">
        <v>20</v>
      </c>
      <c r="S2236" s="12" t="n">
        <v>22</v>
      </c>
      <c r="T2236" s="12" t="n">
        <v>24</v>
      </c>
      <c r="V2236" s="12" t="n">
        <f aca="false" t="array" ref="V2236:V2236">SUM(COUNTIF($J$15:$X$15,G2236:T2236))</f>
        <v>7</v>
      </c>
      <c r="X2236" s="12" t="n">
        <f aca="false">SUMPRODUCT(MOD(G2236:T2236,2))</f>
        <v>6</v>
      </c>
      <c r="Y2236" s="12" t="n">
        <f aca="false">14-X2236</f>
        <v>8</v>
      </c>
      <c r="Z2236" s="12" t="n">
        <f aca="false" t="array" ref="Z2236:Z2236">SUM(COUNTIF($A$18:$I$18,G2236:T2236))</f>
        <v>5</v>
      </c>
      <c r="AA2236" s="12" t="n">
        <f aca="false" t="array" ref="AA2236:AA2236">SUM(COUNTIF($K$18:$Q$18,G2236:T2236))</f>
        <v>3</v>
      </c>
      <c r="AB2236" s="12" t="n">
        <f aca="false" t="array" ref="AB2236:AB2236">SUM(COUNTIF($S$18:$AH$18,G2236:T2236))</f>
        <v>10</v>
      </c>
      <c r="AC2236" s="12" t="n">
        <f aca="false" t="array" ref="AC2236:AC2236">SUM(COUNTIF($AJ$18:$AR$18,G2236:T2236))</f>
        <v>4</v>
      </c>
      <c r="AD2236" s="12" t="n">
        <f aca="false">SUM(G2236:T2236)</f>
        <v>168</v>
      </c>
      <c r="AE2236" s="12" t="n">
        <f aca="false" t="array" ref="AE2236:AE2236">SUM(COUNTIF($AI$14:$AR$15,G2236:T2236))</f>
        <v>9</v>
      </c>
    </row>
    <row r="2237" customFormat="false" ht="15.75" hidden="false" customHeight="false" outlineLevel="0" collapsed="false">
      <c r="A2237" s="18" t="s">
        <v>2233</v>
      </c>
      <c r="B2237" s="18"/>
      <c r="C2237" s="18"/>
      <c r="D2237" s="18"/>
      <c r="E2237" s="18"/>
      <c r="G2237" s="12" t="n">
        <v>1</v>
      </c>
      <c r="H2237" s="12" t="n">
        <v>2</v>
      </c>
      <c r="I2237" s="12" t="n">
        <v>3</v>
      </c>
      <c r="J2237" s="12" t="n">
        <v>4</v>
      </c>
      <c r="K2237" s="12" t="n">
        <v>9</v>
      </c>
      <c r="L2237" s="12" t="n">
        <v>10</v>
      </c>
      <c r="M2237" s="12" t="n">
        <v>11</v>
      </c>
      <c r="N2237" s="12" t="n">
        <v>13</v>
      </c>
      <c r="O2237" s="12" t="n">
        <v>14</v>
      </c>
      <c r="P2237" s="12" t="n">
        <v>18</v>
      </c>
      <c r="Q2237" s="12" t="n">
        <v>20</v>
      </c>
      <c r="R2237" s="12" t="n">
        <v>21</v>
      </c>
      <c r="S2237" s="12" t="n">
        <v>22</v>
      </c>
      <c r="T2237" s="12" t="n">
        <v>23</v>
      </c>
      <c r="V2237" s="12" t="n">
        <f aca="false" t="array" ref="V2237:V2237">SUM(COUNTIF($J$15:$X$15,G2237:T2237))</f>
        <v>7</v>
      </c>
      <c r="X2237" s="12" t="n">
        <f aca="false">SUMPRODUCT(MOD(G2237:T2237,2))</f>
        <v>7</v>
      </c>
      <c r="Y2237" s="12" t="n">
        <f aca="false">14-X2237</f>
        <v>7</v>
      </c>
      <c r="Z2237" s="12" t="n">
        <f aca="false" t="array" ref="Z2237:Z2237">SUM(COUNTIF($A$18:$I$18,G2237:T2237))</f>
        <v>5</v>
      </c>
      <c r="AA2237" s="12" t="n">
        <f aca="false" t="array" ref="AA2237:AA2237">SUM(COUNTIF($K$18:$Q$18,G2237:T2237))</f>
        <v>5</v>
      </c>
      <c r="AB2237" s="12" t="n">
        <f aca="false" t="array" ref="AB2237:AB2237">SUM(COUNTIF($S$18:$AH$18,G2237:T2237))</f>
        <v>10</v>
      </c>
      <c r="AC2237" s="12" t="n">
        <f aca="false" t="array" ref="AC2237:AC2237">SUM(COUNTIF($AJ$18:$AR$18,G2237:T2237))</f>
        <v>4</v>
      </c>
      <c r="AD2237" s="12" t="n">
        <f aca="false">SUM(G2237:T2237)</f>
        <v>171</v>
      </c>
      <c r="AE2237" s="12" t="n">
        <f aca="false" t="array" ref="AE2237:AE2237">SUM(COUNTIF($AI$14:$AR$15,G2237:T2237))</f>
        <v>9</v>
      </c>
    </row>
    <row r="2238" customFormat="false" ht="15.75" hidden="false" customHeight="false" outlineLevel="0" collapsed="false">
      <c r="A2238" s="18" t="s">
        <v>2234</v>
      </c>
      <c r="B2238" s="18"/>
      <c r="C2238" s="18"/>
      <c r="D2238" s="18"/>
      <c r="E2238" s="18"/>
      <c r="G2238" s="12" t="n">
        <v>1</v>
      </c>
      <c r="H2238" s="12" t="n">
        <v>4</v>
      </c>
      <c r="I2238" s="12" t="n">
        <v>5</v>
      </c>
      <c r="J2238" s="12" t="n">
        <v>6</v>
      </c>
      <c r="K2238" s="12" t="n">
        <v>7</v>
      </c>
      <c r="L2238" s="12" t="n">
        <v>10</v>
      </c>
      <c r="M2238" s="12" t="n">
        <v>12</v>
      </c>
      <c r="N2238" s="12" t="n">
        <v>13</v>
      </c>
      <c r="O2238" s="12" t="n">
        <v>15</v>
      </c>
      <c r="P2238" s="12" t="n">
        <v>16</v>
      </c>
      <c r="Q2238" s="12" t="n">
        <v>17</v>
      </c>
      <c r="R2238" s="12" t="n">
        <v>18</v>
      </c>
      <c r="S2238" s="12" t="n">
        <v>21</v>
      </c>
      <c r="T2238" s="12" t="n">
        <v>23</v>
      </c>
      <c r="V2238" s="12" t="n">
        <f aca="false" t="array" ref="V2238:V2238">SUM(COUNTIF($J$15:$X$15,G2238:T2238))</f>
        <v>10</v>
      </c>
      <c r="X2238" s="12" t="n">
        <f aca="false">SUMPRODUCT(MOD(G2238:T2238,2))</f>
        <v>8</v>
      </c>
      <c r="Y2238" s="12" t="n">
        <f aca="false">14-X2238</f>
        <v>6</v>
      </c>
      <c r="Z2238" s="12" t="n">
        <f aca="false" t="array" ref="Z2238:Z2238">SUM(COUNTIF($A$18:$I$18,G2238:T2238))</f>
        <v>5</v>
      </c>
      <c r="AA2238" s="12" t="n">
        <f aca="false" t="array" ref="AA2238:AA2238">SUM(COUNTIF($K$18:$Q$18,G2238:T2238))</f>
        <v>4</v>
      </c>
      <c r="AB2238" s="12" t="n">
        <f aca="false" t="array" ref="AB2238:AB2238">SUM(COUNTIF($S$18:$AH$18,G2238:T2238))</f>
        <v>9</v>
      </c>
      <c r="AC2238" s="12" t="n">
        <f aca="false" t="array" ref="AC2238:AC2238">SUM(COUNTIF($AJ$18:$AR$18,G2238:T2238))</f>
        <v>5</v>
      </c>
      <c r="AD2238" s="12" t="n">
        <f aca="false">SUM(G2238:T2238)</f>
        <v>168</v>
      </c>
      <c r="AE2238" s="12" t="n">
        <f aca="false" t="array" ref="AE2238:AE2238">SUM(COUNTIF($AI$14:$AR$15,G2238:T2238))</f>
        <v>9</v>
      </c>
    </row>
    <row r="2239" customFormat="false" ht="15.75" hidden="false" customHeight="false" outlineLevel="0" collapsed="false">
      <c r="A2239" s="18" t="s">
        <v>2235</v>
      </c>
      <c r="B2239" s="18"/>
      <c r="C2239" s="18"/>
      <c r="D2239" s="18"/>
      <c r="E2239" s="18"/>
      <c r="G2239" s="12" t="n">
        <v>2</v>
      </c>
      <c r="H2239" s="12" t="n">
        <v>3</v>
      </c>
      <c r="I2239" s="12" t="n">
        <v>4</v>
      </c>
      <c r="J2239" s="12" t="n">
        <v>7</v>
      </c>
      <c r="K2239" s="12" t="n">
        <v>9</v>
      </c>
      <c r="L2239" s="12" t="n">
        <v>10</v>
      </c>
      <c r="M2239" s="12" t="n">
        <v>11</v>
      </c>
      <c r="N2239" s="12" t="n">
        <v>12</v>
      </c>
      <c r="O2239" s="12" t="n">
        <v>14</v>
      </c>
      <c r="P2239" s="12" t="n">
        <v>16</v>
      </c>
      <c r="Q2239" s="12" t="n">
        <v>17</v>
      </c>
      <c r="R2239" s="12" t="n">
        <v>21</v>
      </c>
      <c r="S2239" s="12" t="n">
        <v>22</v>
      </c>
      <c r="T2239" s="12" t="n">
        <v>23</v>
      </c>
      <c r="V2239" s="12" t="n">
        <f aca="false" t="array" ref="V2239:V2239">SUM(COUNTIF($J$15:$X$15,G2239:T2239))</f>
        <v>7</v>
      </c>
      <c r="X2239" s="12" t="n">
        <f aca="false">SUMPRODUCT(MOD(G2239:T2239,2))</f>
        <v>7</v>
      </c>
      <c r="Y2239" s="12" t="n">
        <f aca="false">14-X2239</f>
        <v>7</v>
      </c>
      <c r="Z2239" s="12" t="n">
        <f aca="false" t="array" ref="Z2239:Z2239">SUM(COUNTIF($A$18:$I$18,G2239:T2239))</f>
        <v>6</v>
      </c>
      <c r="AA2239" s="12" t="n">
        <f aca="false" t="array" ref="AA2239:AA2239">SUM(COUNTIF($K$18:$Q$18,G2239:T2239))</f>
        <v>3</v>
      </c>
      <c r="AB2239" s="12" t="n">
        <f aca="false" t="array" ref="AB2239:AB2239">SUM(COUNTIF($S$18:$AH$18,G2239:T2239))</f>
        <v>9</v>
      </c>
      <c r="AC2239" s="12" t="n">
        <f aca="false" t="array" ref="AC2239:AC2239">SUM(COUNTIF($AJ$18:$AR$18,G2239:T2239))</f>
        <v>5</v>
      </c>
      <c r="AD2239" s="12" t="n">
        <f aca="false">SUM(G2239:T2239)</f>
        <v>171</v>
      </c>
      <c r="AE2239" s="12" t="n">
        <f aca="false" t="array" ref="AE2239:AE2239">SUM(COUNTIF($AI$14:$AR$15,G2239:T2239))</f>
        <v>9</v>
      </c>
    </row>
    <row r="2240" customFormat="false" ht="15.75" hidden="false" customHeight="false" outlineLevel="0" collapsed="false">
      <c r="A2240" s="18" t="s">
        <v>2236</v>
      </c>
      <c r="B2240" s="18"/>
      <c r="C2240" s="18"/>
      <c r="D2240" s="18"/>
      <c r="E2240" s="18"/>
      <c r="G2240" s="12" t="n">
        <v>1</v>
      </c>
      <c r="H2240" s="12" t="n">
        <v>2</v>
      </c>
      <c r="I2240" s="12" t="n">
        <v>7</v>
      </c>
      <c r="J2240" s="12" t="n">
        <v>8</v>
      </c>
      <c r="K2240" s="12" t="n">
        <v>10</v>
      </c>
      <c r="L2240" s="12" t="n">
        <v>11</v>
      </c>
      <c r="M2240" s="12" t="n">
        <v>12</v>
      </c>
      <c r="N2240" s="12" t="n">
        <v>13</v>
      </c>
      <c r="O2240" s="12" t="n">
        <v>15</v>
      </c>
      <c r="P2240" s="12" t="n">
        <v>16</v>
      </c>
      <c r="Q2240" s="12" t="n">
        <v>19</v>
      </c>
      <c r="R2240" s="12" t="n">
        <v>20</v>
      </c>
      <c r="S2240" s="12" t="n">
        <v>22</v>
      </c>
      <c r="T2240" s="12" t="n">
        <v>23</v>
      </c>
      <c r="V2240" s="12" t="n">
        <f aca="false" t="array" ref="V2240:V2240">SUM(COUNTIF($J$15:$X$15,G2240:T2240))</f>
        <v>10</v>
      </c>
      <c r="X2240" s="12" t="n">
        <f aca="false">SUMPRODUCT(MOD(G2240:T2240,2))</f>
        <v>7</v>
      </c>
      <c r="Y2240" s="12" t="n">
        <f aca="false">14-X2240</f>
        <v>7</v>
      </c>
      <c r="Z2240" s="12" t="n">
        <f aca="false" t="array" ref="Z2240:Z2240">SUM(COUNTIF($A$18:$I$18,G2240:T2240))</f>
        <v>6</v>
      </c>
      <c r="AA2240" s="12" t="n">
        <f aca="false" t="array" ref="AA2240:AA2240">SUM(COUNTIF($K$18:$Q$18,G2240:T2240))</f>
        <v>4</v>
      </c>
      <c r="AB2240" s="12" t="n">
        <f aca="false" t="array" ref="AB2240:AB2240">SUM(COUNTIF($S$18:$AH$18,G2240:T2240))</f>
        <v>9</v>
      </c>
      <c r="AC2240" s="12" t="n">
        <f aca="false" t="array" ref="AC2240:AC2240">SUM(COUNTIF($AJ$18:$AR$18,G2240:T2240))</f>
        <v>5</v>
      </c>
      <c r="AD2240" s="12" t="n">
        <f aca="false">SUM(G2240:T2240)</f>
        <v>179</v>
      </c>
      <c r="AE2240" s="12" t="n">
        <f aca="false" t="array" ref="AE2240:AE2240">SUM(COUNTIF($AI$14:$AR$15,G2240:T2240))</f>
        <v>9</v>
      </c>
    </row>
    <row r="2241" customFormat="false" ht="15.75" hidden="false" customHeight="false" outlineLevel="0" collapsed="false">
      <c r="A2241" s="18" t="s">
        <v>2237</v>
      </c>
      <c r="B2241" s="18"/>
      <c r="C2241" s="18"/>
      <c r="D2241" s="18"/>
      <c r="E2241" s="18"/>
      <c r="G2241" s="12" t="n">
        <v>2</v>
      </c>
      <c r="H2241" s="12" t="n">
        <v>3</v>
      </c>
      <c r="I2241" s="12" t="n">
        <v>5</v>
      </c>
      <c r="J2241" s="12" t="n">
        <v>6</v>
      </c>
      <c r="K2241" s="12" t="n">
        <v>7</v>
      </c>
      <c r="L2241" s="12" t="n">
        <v>12</v>
      </c>
      <c r="M2241" s="12" t="n">
        <v>14</v>
      </c>
      <c r="N2241" s="12" t="n">
        <v>15</v>
      </c>
      <c r="O2241" s="12" t="n">
        <v>16</v>
      </c>
      <c r="P2241" s="12" t="n">
        <v>17</v>
      </c>
      <c r="Q2241" s="12" t="n">
        <v>20</v>
      </c>
      <c r="R2241" s="12" t="n">
        <v>21</v>
      </c>
      <c r="S2241" s="12" t="n">
        <v>22</v>
      </c>
      <c r="T2241" s="12" t="n">
        <v>24</v>
      </c>
      <c r="V2241" s="12" t="n">
        <f aca="false" t="array" ref="V2241:V2241">SUM(COUNTIF($J$15:$X$15,G2241:T2241))</f>
        <v>8</v>
      </c>
      <c r="X2241" s="12" t="n">
        <f aca="false">SUMPRODUCT(MOD(G2241:T2241,2))</f>
        <v>6</v>
      </c>
      <c r="Y2241" s="12" t="n">
        <f aca="false">14-X2241</f>
        <v>8</v>
      </c>
      <c r="Z2241" s="12" t="n">
        <f aca="false" t="array" ref="Z2241:Z2241">SUM(COUNTIF($A$18:$I$18,G2241:T2241))</f>
        <v>5</v>
      </c>
      <c r="AA2241" s="12" t="n">
        <f aca="false" t="array" ref="AA2241:AA2241">SUM(COUNTIF($K$18:$Q$18,G2241:T2241))</f>
        <v>4</v>
      </c>
      <c r="AB2241" s="12" t="n">
        <f aca="false" t="array" ref="AB2241:AB2241">SUM(COUNTIF($S$18:$AH$18,G2241:T2241))</f>
        <v>10</v>
      </c>
      <c r="AC2241" s="12" t="n">
        <f aca="false" t="array" ref="AC2241:AC2241">SUM(COUNTIF($AJ$18:$AR$18,G2241:T2241))</f>
        <v>4</v>
      </c>
      <c r="AD2241" s="12" t="n">
        <f aca="false">SUM(G2241:T2241)</f>
        <v>184</v>
      </c>
      <c r="AE2241" s="12" t="n">
        <f aca="false" t="array" ref="AE2241:AE2241">SUM(COUNTIF($AI$14:$AR$15,G2241:T2241))</f>
        <v>8</v>
      </c>
    </row>
    <row r="2242" customFormat="false" ht="15.75" hidden="false" customHeight="false" outlineLevel="0" collapsed="false">
      <c r="A2242" s="18" t="s">
        <v>2238</v>
      </c>
      <c r="B2242" s="18"/>
      <c r="C2242" s="18"/>
      <c r="D2242" s="18"/>
      <c r="E2242" s="18"/>
      <c r="G2242" s="12" t="n">
        <v>3</v>
      </c>
      <c r="H2242" s="12" t="n">
        <v>4</v>
      </c>
      <c r="I2242" s="12" t="n">
        <v>5</v>
      </c>
      <c r="J2242" s="12" t="n">
        <v>6</v>
      </c>
      <c r="K2242" s="12" t="n">
        <v>8</v>
      </c>
      <c r="L2242" s="12" t="n">
        <v>11</v>
      </c>
      <c r="M2242" s="12" t="n">
        <v>12</v>
      </c>
      <c r="N2242" s="12" t="n">
        <v>14</v>
      </c>
      <c r="O2242" s="12" t="n">
        <v>16</v>
      </c>
      <c r="P2242" s="12" t="n">
        <v>17</v>
      </c>
      <c r="Q2242" s="12" t="n">
        <v>20</v>
      </c>
      <c r="R2242" s="12" t="n">
        <v>21</v>
      </c>
      <c r="S2242" s="12" t="n">
        <v>22</v>
      </c>
      <c r="T2242" s="12" t="n">
        <v>24</v>
      </c>
      <c r="V2242" s="12" t="n">
        <f aca="false" t="array" ref="V2242:V2242">SUM(COUNTIF($J$15:$X$15,G2242:T2242))</f>
        <v>8</v>
      </c>
      <c r="X2242" s="12" t="n">
        <f aca="false">SUMPRODUCT(MOD(G2242:T2242,2))</f>
        <v>5</v>
      </c>
      <c r="Y2242" s="12" t="n">
        <f aca="false">14-X2242</f>
        <v>9</v>
      </c>
      <c r="Z2242" s="12" t="n">
        <f aca="false" t="array" ref="Z2242:Z2242">SUM(COUNTIF($A$18:$I$18,G2242:T2242))</f>
        <v>4</v>
      </c>
      <c r="AA2242" s="12" t="n">
        <f aca="false" t="array" ref="AA2242:AA2242">SUM(COUNTIF($K$18:$Q$18,G2242:T2242))</f>
        <v>4</v>
      </c>
      <c r="AB2242" s="12" t="n">
        <f aca="false" t="array" ref="AB2242:AB2242">SUM(COUNTIF($S$18:$AH$18,G2242:T2242))</f>
        <v>10</v>
      </c>
      <c r="AC2242" s="12" t="n">
        <f aca="false" t="array" ref="AC2242:AC2242">SUM(COUNTIF($AJ$18:$AR$18,G2242:T2242))</f>
        <v>4</v>
      </c>
      <c r="AD2242" s="12" t="n">
        <f aca="false">SUM(G2242:T2242)</f>
        <v>183</v>
      </c>
      <c r="AE2242" s="12" t="n">
        <f aca="false" t="array" ref="AE2242:AE2242">SUM(COUNTIF($AI$14:$AR$15,G2242:T2242))</f>
        <v>8</v>
      </c>
    </row>
    <row r="2243" customFormat="false" ht="15.75" hidden="false" customHeight="false" outlineLevel="0" collapsed="false">
      <c r="A2243" s="18" t="s">
        <v>2239</v>
      </c>
      <c r="B2243" s="18"/>
      <c r="C2243" s="18"/>
      <c r="D2243" s="18"/>
      <c r="E2243" s="18"/>
      <c r="G2243" s="12" t="n">
        <v>1</v>
      </c>
      <c r="H2243" s="12" t="n">
        <v>2</v>
      </c>
      <c r="I2243" s="12" t="n">
        <v>4</v>
      </c>
      <c r="J2243" s="12" t="n">
        <v>6</v>
      </c>
      <c r="K2243" s="12" t="n">
        <v>10</v>
      </c>
      <c r="L2243" s="12" t="n">
        <v>11</v>
      </c>
      <c r="M2243" s="12" t="n">
        <v>12</v>
      </c>
      <c r="N2243" s="12" t="n">
        <v>13</v>
      </c>
      <c r="O2243" s="12" t="n">
        <v>14</v>
      </c>
      <c r="P2243" s="12" t="n">
        <v>16</v>
      </c>
      <c r="Q2243" s="12" t="n">
        <v>19</v>
      </c>
      <c r="R2243" s="12" t="n">
        <v>21</v>
      </c>
      <c r="S2243" s="12" t="n">
        <v>23</v>
      </c>
      <c r="T2243" s="12" t="n">
        <v>24</v>
      </c>
      <c r="V2243" s="12" t="n">
        <f aca="false" t="array" ref="V2243:V2243">SUM(COUNTIF($J$15:$X$15,G2243:T2243))</f>
        <v>10</v>
      </c>
      <c r="X2243" s="12" t="n">
        <f aca="false">SUMPRODUCT(MOD(G2243:T2243,2))</f>
        <v>6</v>
      </c>
      <c r="Y2243" s="12" t="n">
        <f aca="false">14-X2243</f>
        <v>8</v>
      </c>
      <c r="Z2243" s="12" t="n">
        <f aca="false" t="array" ref="Z2243:Z2243">SUM(COUNTIF($A$18:$I$18,G2243:T2243))</f>
        <v>5</v>
      </c>
      <c r="AA2243" s="12" t="n">
        <f aca="false" t="array" ref="AA2243:AA2243">SUM(COUNTIF($K$18:$Q$18,G2243:T2243))</f>
        <v>4</v>
      </c>
      <c r="AB2243" s="12" t="n">
        <f aca="false" t="array" ref="AB2243:AB2243">SUM(COUNTIF($S$18:$AH$18,G2243:T2243))</f>
        <v>10</v>
      </c>
      <c r="AC2243" s="12" t="n">
        <f aca="false" t="array" ref="AC2243:AC2243">SUM(COUNTIF($AJ$18:$AR$18,G2243:T2243))</f>
        <v>4</v>
      </c>
      <c r="AD2243" s="12" t="n">
        <f aca="false">SUM(G2243:T2243)</f>
        <v>176</v>
      </c>
      <c r="AE2243" s="12" t="n">
        <f aca="false" t="array" ref="AE2243:AE2243">SUM(COUNTIF($AI$14:$AR$15,G2243:T2243))</f>
        <v>9</v>
      </c>
    </row>
    <row r="2244" customFormat="false" ht="15.75" hidden="false" customHeight="false" outlineLevel="0" collapsed="false">
      <c r="A2244" s="18" t="s">
        <v>2240</v>
      </c>
      <c r="B2244" s="18"/>
      <c r="C2244" s="18"/>
      <c r="D2244" s="18"/>
      <c r="E2244" s="18"/>
      <c r="G2244" s="12" t="n">
        <v>4</v>
      </c>
      <c r="H2244" s="12" t="n">
        <v>5</v>
      </c>
      <c r="I2244" s="12" t="n">
        <v>7</v>
      </c>
      <c r="J2244" s="12" t="n">
        <v>8</v>
      </c>
      <c r="K2244" s="12" t="n">
        <v>10</v>
      </c>
      <c r="L2244" s="12" t="n">
        <v>11</v>
      </c>
      <c r="M2244" s="12" t="n">
        <v>12</v>
      </c>
      <c r="N2244" s="12" t="n">
        <v>13</v>
      </c>
      <c r="O2244" s="12" t="n">
        <v>16</v>
      </c>
      <c r="P2244" s="12" t="n">
        <v>18</v>
      </c>
      <c r="Q2244" s="12" t="n">
        <v>20</v>
      </c>
      <c r="R2244" s="12" t="n">
        <v>21</v>
      </c>
      <c r="S2244" s="12" t="n">
        <v>22</v>
      </c>
      <c r="T2244" s="12" t="n">
        <v>24</v>
      </c>
      <c r="V2244" s="12" t="n">
        <f aca="false" t="array" ref="V2244:V2244">SUM(COUNTIF($J$15:$X$15,G2244:T2244))</f>
        <v>9</v>
      </c>
      <c r="X2244" s="12" t="n">
        <f aca="false">SUMPRODUCT(MOD(G2244:T2244,2))</f>
        <v>5</v>
      </c>
      <c r="Y2244" s="12" t="n">
        <f aca="false">14-X2244</f>
        <v>9</v>
      </c>
      <c r="Z2244" s="12" t="n">
        <f aca="false" t="array" ref="Z2244:Z2244">SUM(COUNTIF($A$18:$I$18,G2244:T2244))</f>
        <v>4</v>
      </c>
      <c r="AA2244" s="12" t="n">
        <f aca="false" t="array" ref="AA2244:AA2244">SUM(COUNTIF($K$18:$Q$18,G2244:T2244))</f>
        <v>4</v>
      </c>
      <c r="AB2244" s="12" t="n">
        <f aca="false" t="array" ref="AB2244:AB2244">SUM(COUNTIF($S$18:$AH$18,G2244:T2244))</f>
        <v>9</v>
      </c>
      <c r="AC2244" s="12" t="n">
        <f aca="false" t="array" ref="AC2244:AC2244">SUM(COUNTIF($AJ$18:$AR$18,G2244:T2244))</f>
        <v>5</v>
      </c>
      <c r="AD2244" s="12" t="n">
        <f aca="false">SUM(G2244:T2244)</f>
        <v>191</v>
      </c>
      <c r="AE2244" s="12" t="n">
        <f aca="false" t="array" ref="AE2244:AE2244">SUM(COUNTIF($AI$14:$AR$15,G2244:T2244))</f>
        <v>8</v>
      </c>
    </row>
    <row r="2245" customFormat="false" ht="15.75" hidden="false" customHeight="false" outlineLevel="0" collapsed="false">
      <c r="A2245" s="18" t="s">
        <v>2241</v>
      </c>
      <c r="B2245" s="18"/>
      <c r="C2245" s="18"/>
      <c r="D2245" s="18"/>
      <c r="E2245" s="18"/>
      <c r="G2245" s="12" t="n">
        <v>3</v>
      </c>
      <c r="H2245" s="12" t="n">
        <v>5</v>
      </c>
      <c r="I2245" s="12" t="n">
        <v>6</v>
      </c>
      <c r="J2245" s="12" t="n">
        <v>9</v>
      </c>
      <c r="K2245" s="12" t="n">
        <v>11</v>
      </c>
      <c r="L2245" s="12" t="n">
        <v>13</v>
      </c>
      <c r="M2245" s="12" t="n">
        <v>14</v>
      </c>
      <c r="N2245" s="12" t="n">
        <v>15</v>
      </c>
      <c r="O2245" s="12" t="n">
        <v>16</v>
      </c>
      <c r="P2245" s="12" t="n">
        <v>18</v>
      </c>
      <c r="Q2245" s="12" t="n">
        <v>19</v>
      </c>
      <c r="R2245" s="12" t="n">
        <v>21</v>
      </c>
      <c r="S2245" s="12" t="n">
        <v>22</v>
      </c>
      <c r="T2245" s="12" t="n">
        <v>24</v>
      </c>
      <c r="V2245" s="12" t="n">
        <f aca="false" t="array" ref="V2245:V2245">SUM(COUNTIF($J$15:$X$15,G2245:T2245))</f>
        <v>9</v>
      </c>
      <c r="X2245" s="12" t="n">
        <f aca="false">SUMPRODUCT(MOD(G2245:T2245,2))</f>
        <v>8</v>
      </c>
      <c r="Y2245" s="12" t="n">
        <f aca="false">14-X2245</f>
        <v>6</v>
      </c>
      <c r="Z2245" s="12" t="n">
        <f aca="false" t="array" ref="Z2245:Z2245">SUM(COUNTIF($A$18:$I$18,G2245:T2245))</f>
        <v>5</v>
      </c>
      <c r="AA2245" s="12" t="n">
        <f aca="false" t="array" ref="AA2245:AA2245">SUM(COUNTIF($K$18:$Q$18,G2245:T2245))</f>
        <v>4</v>
      </c>
      <c r="AB2245" s="12" t="n">
        <f aca="false" t="array" ref="AB2245:AB2245">SUM(COUNTIF($S$18:$AH$18,G2245:T2245))</f>
        <v>9</v>
      </c>
      <c r="AC2245" s="12" t="n">
        <f aca="false" t="array" ref="AC2245:AC2245">SUM(COUNTIF($AJ$18:$AR$18,G2245:T2245))</f>
        <v>5</v>
      </c>
      <c r="AD2245" s="12" t="n">
        <f aca="false">SUM(G2245:T2245)</f>
        <v>196</v>
      </c>
      <c r="AE2245" s="12" t="n">
        <f aca="false" t="array" ref="AE2245:AE2245">SUM(COUNTIF($AI$14:$AR$15,G2245:T2245))</f>
        <v>8</v>
      </c>
    </row>
    <row r="2246" customFormat="false" ht="15.75" hidden="false" customHeight="false" outlineLevel="0" collapsed="false">
      <c r="A2246" s="18" t="s">
        <v>2242</v>
      </c>
      <c r="B2246" s="18"/>
      <c r="C2246" s="18"/>
      <c r="D2246" s="18"/>
      <c r="E2246" s="18"/>
      <c r="G2246" s="12" t="n">
        <v>1</v>
      </c>
      <c r="H2246" s="12" t="n">
        <v>2</v>
      </c>
      <c r="I2246" s="12" t="n">
        <v>4</v>
      </c>
      <c r="J2246" s="12" t="n">
        <v>8</v>
      </c>
      <c r="K2246" s="12" t="n">
        <v>10</v>
      </c>
      <c r="L2246" s="12" t="n">
        <v>13</v>
      </c>
      <c r="M2246" s="12" t="n">
        <v>14</v>
      </c>
      <c r="N2246" s="12" t="n">
        <v>15</v>
      </c>
      <c r="O2246" s="12" t="n">
        <v>16</v>
      </c>
      <c r="P2246" s="12" t="n">
        <v>17</v>
      </c>
      <c r="Q2246" s="12" t="n">
        <v>18</v>
      </c>
      <c r="R2246" s="12" t="n">
        <v>21</v>
      </c>
      <c r="S2246" s="12" t="n">
        <v>23</v>
      </c>
      <c r="T2246" s="12" t="n">
        <v>24</v>
      </c>
      <c r="V2246" s="12" t="n">
        <f aca="false" t="array" ref="V2246:V2246">SUM(COUNTIF($J$15:$X$15,G2246:T2246))</f>
        <v>7</v>
      </c>
      <c r="X2246" s="12" t="n">
        <f aca="false">SUMPRODUCT(MOD(G2246:T2246,2))</f>
        <v>6</v>
      </c>
      <c r="Y2246" s="12" t="n">
        <f aca="false">14-X2246</f>
        <v>8</v>
      </c>
      <c r="Z2246" s="12" t="n">
        <f aca="false" t="array" ref="Z2246:Z2246">SUM(COUNTIF($A$18:$I$18,G2246:T2246))</f>
        <v>4</v>
      </c>
      <c r="AA2246" s="12" t="n">
        <f aca="false" t="array" ref="AA2246:AA2246">SUM(COUNTIF($K$18:$Q$18,G2246:T2246))</f>
        <v>5</v>
      </c>
      <c r="AB2246" s="12" t="n">
        <f aca="false" t="array" ref="AB2246:AB2246">SUM(COUNTIF($S$18:$AH$18,G2246:T2246))</f>
        <v>9</v>
      </c>
      <c r="AC2246" s="12" t="n">
        <f aca="false" t="array" ref="AC2246:AC2246">SUM(COUNTIF($AJ$18:$AR$18,G2246:T2246))</f>
        <v>5</v>
      </c>
      <c r="AD2246" s="12" t="n">
        <f aca="false">SUM(G2246:T2246)</f>
        <v>186</v>
      </c>
      <c r="AE2246" s="12" t="n">
        <f aca="false" t="array" ref="AE2246:AE2246">SUM(COUNTIF($AI$14:$AR$15,G2246:T2246))</f>
        <v>8</v>
      </c>
    </row>
    <row r="2247" customFormat="false" ht="15.75" hidden="false" customHeight="false" outlineLevel="0" collapsed="false">
      <c r="A2247" s="18" t="s">
        <v>2243</v>
      </c>
      <c r="B2247" s="18"/>
      <c r="C2247" s="18"/>
      <c r="D2247" s="18"/>
      <c r="E2247" s="18"/>
      <c r="G2247" s="12" t="n">
        <v>1</v>
      </c>
      <c r="H2247" s="12" t="n">
        <v>3</v>
      </c>
      <c r="I2247" s="12" t="n">
        <v>4</v>
      </c>
      <c r="J2247" s="12" t="n">
        <v>7</v>
      </c>
      <c r="K2247" s="12" t="n">
        <v>8</v>
      </c>
      <c r="L2247" s="12" t="n">
        <v>11</v>
      </c>
      <c r="M2247" s="12" t="n">
        <v>12</v>
      </c>
      <c r="N2247" s="12" t="n">
        <v>15</v>
      </c>
      <c r="O2247" s="12" t="n">
        <v>17</v>
      </c>
      <c r="P2247" s="12" t="n">
        <v>19</v>
      </c>
      <c r="Q2247" s="12" t="n">
        <v>20</v>
      </c>
      <c r="R2247" s="12" t="n">
        <v>22</v>
      </c>
      <c r="S2247" s="12" t="n">
        <v>23</v>
      </c>
      <c r="T2247" s="12" t="n">
        <v>24</v>
      </c>
      <c r="V2247" s="12" t="n">
        <f aca="false" t="array" ref="V2247:V2247">SUM(COUNTIF($J$15:$X$15,G2247:T2247))</f>
        <v>10</v>
      </c>
      <c r="X2247" s="12" t="n">
        <f aca="false">SUMPRODUCT(MOD(G2247:T2247,2))</f>
        <v>8</v>
      </c>
      <c r="Y2247" s="12" t="n">
        <f aca="false">14-X2247</f>
        <v>6</v>
      </c>
      <c r="Z2247" s="12" t="n">
        <f aca="false" t="array" ref="Z2247:Z2247">SUM(COUNTIF($A$18:$I$18,G2247:T2247))</f>
        <v>6</v>
      </c>
      <c r="AA2247" s="12" t="n">
        <f aca="false" t="array" ref="AA2247:AA2247">SUM(COUNTIF($K$18:$Q$18,G2247:T2247))</f>
        <v>3</v>
      </c>
      <c r="AB2247" s="12" t="n">
        <f aca="false" t="array" ref="AB2247:AB2247">SUM(COUNTIF($S$18:$AH$18,G2247:T2247))</f>
        <v>9</v>
      </c>
      <c r="AC2247" s="12" t="n">
        <f aca="false" t="array" ref="AC2247:AC2247">SUM(COUNTIF($AJ$18:$AR$18,G2247:T2247))</f>
        <v>5</v>
      </c>
      <c r="AD2247" s="12" t="n">
        <f aca="false">SUM(G2247:T2247)</f>
        <v>186</v>
      </c>
      <c r="AE2247" s="12" t="n">
        <f aca="false" t="array" ref="AE2247:AE2247">SUM(COUNTIF($AI$14:$AR$15,G2247:T2247))</f>
        <v>8</v>
      </c>
    </row>
    <row r="2248" customFormat="false" ht="15.75" hidden="false" customHeight="false" outlineLevel="0" collapsed="false">
      <c r="A2248" s="18" t="s">
        <v>2244</v>
      </c>
      <c r="B2248" s="18"/>
      <c r="C2248" s="18"/>
      <c r="D2248" s="18"/>
      <c r="E2248" s="18"/>
      <c r="G2248" s="12" t="n">
        <v>1</v>
      </c>
      <c r="H2248" s="12" t="n">
        <v>3</v>
      </c>
      <c r="I2248" s="12" t="n">
        <v>5</v>
      </c>
      <c r="J2248" s="12" t="n">
        <v>7</v>
      </c>
      <c r="K2248" s="12" t="n">
        <v>8</v>
      </c>
      <c r="L2248" s="12" t="n">
        <v>11</v>
      </c>
      <c r="M2248" s="12" t="n">
        <v>13</v>
      </c>
      <c r="N2248" s="12" t="n">
        <v>14</v>
      </c>
      <c r="O2248" s="12" t="n">
        <v>15</v>
      </c>
      <c r="P2248" s="12" t="n">
        <v>16</v>
      </c>
      <c r="Q2248" s="12" t="n">
        <v>18</v>
      </c>
      <c r="R2248" s="12" t="n">
        <v>20</v>
      </c>
      <c r="S2248" s="12" t="n">
        <v>21</v>
      </c>
      <c r="T2248" s="12" t="n">
        <v>22</v>
      </c>
      <c r="V2248" s="12" t="n">
        <f aca="false" t="array" ref="V2248:V2248">SUM(COUNTIF($J$15:$X$15,G2248:T2248))</f>
        <v>8</v>
      </c>
      <c r="X2248" s="12" t="n">
        <f aca="false">SUMPRODUCT(MOD(G2248:T2248,2))</f>
        <v>8</v>
      </c>
      <c r="Y2248" s="12" t="n">
        <f aca="false">14-X2248</f>
        <v>6</v>
      </c>
      <c r="Z2248" s="12" t="n">
        <f aca="false" t="array" ref="Z2248:Z2248">SUM(COUNTIF($A$18:$I$18,G2248:T2248))</f>
        <v>5</v>
      </c>
      <c r="AA2248" s="12" t="n">
        <f aca="false" t="array" ref="AA2248:AA2248">SUM(COUNTIF($K$18:$Q$18,G2248:T2248))</f>
        <v>6</v>
      </c>
      <c r="AB2248" s="12" t="n">
        <f aca="false" t="array" ref="AB2248:AB2248">SUM(COUNTIF($S$18:$AH$18,G2248:T2248))</f>
        <v>9</v>
      </c>
      <c r="AC2248" s="12" t="n">
        <f aca="false" t="array" ref="AC2248:AC2248">SUM(COUNTIF($AJ$18:$AR$18,G2248:T2248))</f>
        <v>5</v>
      </c>
      <c r="AD2248" s="12" t="n">
        <f aca="false">SUM(G2248:T2248)</f>
        <v>174</v>
      </c>
      <c r="AE2248" s="12" t="n">
        <f aca="false" t="array" ref="AE2248:AE2248">SUM(COUNTIF($AI$14:$AR$15,G2248:T2248))</f>
        <v>9</v>
      </c>
    </row>
    <row r="2249" customFormat="false" ht="15.75" hidden="false" customHeight="false" outlineLevel="0" collapsed="false">
      <c r="A2249" s="18" t="s">
        <v>2245</v>
      </c>
      <c r="B2249" s="18"/>
      <c r="C2249" s="18"/>
      <c r="D2249" s="18"/>
      <c r="E2249" s="18"/>
      <c r="G2249" s="12" t="n">
        <v>2</v>
      </c>
      <c r="H2249" s="12" t="n">
        <v>3</v>
      </c>
      <c r="I2249" s="12" t="n">
        <v>5</v>
      </c>
      <c r="J2249" s="12" t="n">
        <v>8</v>
      </c>
      <c r="K2249" s="12" t="n">
        <v>9</v>
      </c>
      <c r="L2249" s="12" t="n">
        <v>11</v>
      </c>
      <c r="M2249" s="12" t="n">
        <v>14</v>
      </c>
      <c r="N2249" s="12" t="n">
        <v>15</v>
      </c>
      <c r="O2249" s="12" t="n">
        <v>16</v>
      </c>
      <c r="P2249" s="12" t="n">
        <v>19</v>
      </c>
      <c r="Q2249" s="12" t="n">
        <v>20</v>
      </c>
      <c r="R2249" s="12" t="n">
        <v>21</v>
      </c>
      <c r="S2249" s="12" t="n">
        <v>23</v>
      </c>
      <c r="T2249" s="12" t="n">
        <v>24</v>
      </c>
      <c r="V2249" s="12" t="n">
        <f aca="false" t="array" ref="V2249:V2249">SUM(COUNTIF($J$15:$X$15,G2249:T2249))</f>
        <v>9</v>
      </c>
      <c r="X2249" s="12" t="n">
        <f aca="false">SUMPRODUCT(MOD(G2249:T2249,2))</f>
        <v>8</v>
      </c>
      <c r="Y2249" s="12" t="n">
        <f aca="false">14-X2249</f>
        <v>6</v>
      </c>
      <c r="Z2249" s="12" t="n">
        <f aca="false" t="array" ref="Z2249:Z2249">SUM(COUNTIF($A$18:$I$18,G2249:T2249))</f>
        <v>6</v>
      </c>
      <c r="AA2249" s="12" t="n">
        <f aca="false" t="array" ref="AA2249:AA2249">SUM(COUNTIF($K$18:$Q$18,G2249:T2249))</f>
        <v>5</v>
      </c>
      <c r="AB2249" s="12" t="n">
        <f aca="false" t="array" ref="AB2249:AB2249">SUM(COUNTIF($S$18:$AH$18,G2249:T2249))</f>
        <v>10</v>
      </c>
      <c r="AC2249" s="12" t="n">
        <f aca="false" t="array" ref="AC2249:AC2249">SUM(COUNTIF($AJ$18:$AR$18,G2249:T2249))</f>
        <v>4</v>
      </c>
      <c r="AD2249" s="12" t="n">
        <f aca="false">SUM(G2249:T2249)</f>
        <v>190</v>
      </c>
      <c r="AE2249" s="12" t="n">
        <f aca="false" t="array" ref="AE2249:AE2249">SUM(COUNTIF($AI$14:$AR$15,G2249:T2249))</f>
        <v>8</v>
      </c>
    </row>
    <row r="2250" customFormat="false" ht="15.75" hidden="false" customHeight="false" outlineLevel="0" collapsed="false">
      <c r="A2250" s="18" t="s">
        <v>2246</v>
      </c>
      <c r="B2250" s="18"/>
      <c r="C2250" s="18"/>
      <c r="D2250" s="18"/>
      <c r="E2250" s="18"/>
      <c r="G2250" s="12" t="n">
        <v>1</v>
      </c>
      <c r="H2250" s="12" t="n">
        <v>2</v>
      </c>
      <c r="I2250" s="12" t="n">
        <v>5</v>
      </c>
      <c r="J2250" s="12" t="n">
        <v>7</v>
      </c>
      <c r="K2250" s="12" t="n">
        <v>9</v>
      </c>
      <c r="L2250" s="12" t="n">
        <v>11</v>
      </c>
      <c r="M2250" s="12" t="n">
        <v>12</v>
      </c>
      <c r="N2250" s="12" t="n">
        <v>14</v>
      </c>
      <c r="O2250" s="12" t="n">
        <v>15</v>
      </c>
      <c r="P2250" s="12" t="n">
        <v>18</v>
      </c>
      <c r="Q2250" s="12" t="n">
        <v>20</v>
      </c>
      <c r="R2250" s="12" t="n">
        <v>21</v>
      </c>
      <c r="S2250" s="12" t="n">
        <v>22</v>
      </c>
      <c r="T2250" s="12" t="n">
        <v>23</v>
      </c>
      <c r="V2250" s="12" t="n">
        <f aca="false" t="array" ref="V2250:V2250">SUM(COUNTIF($J$15:$X$15,G2250:T2250))</f>
        <v>9</v>
      </c>
      <c r="X2250" s="12" t="n">
        <f aca="false">SUMPRODUCT(MOD(G2250:T2250,2))</f>
        <v>8</v>
      </c>
      <c r="Y2250" s="12" t="n">
        <f aca="false">14-X2250</f>
        <v>6</v>
      </c>
      <c r="Z2250" s="12" t="n">
        <f aca="false" t="array" ref="Z2250:Z2250">SUM(COUNTIF($A$18:$I$18,G2250:T2250))</f>
        <v>5</v>
      </c>
      <c r="AA2250" s="12" t="n">
        <f aca="false" t="array" ref="AA2250:AA2250">SUM(COUNTIF($K$18:$Q$18,G2250:T2250))</f>
        <v>4</v>
      </c>
      <c r="AB2250" s="12" t="n">
        <f aca="false" t="array" ref="AB2250:AB2250">SUM(COUNTIF($S$18:$AH$18,G2250:T2250))</f>
        <v>9</v>
      </c>
      <c r="AC2250" s="12" t="n">
        <f aca="false" t="array" ref="AC2250:AC2250">SUM(COUNTIF($AJ$18:$AR$18,G2250:T2250))</f>
        <v>5</v>
      </c>
      <c r="AD2250" s="12" t="n">
        <f aca="false">SUM(G2250:T2250)</f>
        <v>180</v>
      </c>
      <c r="AE2250" s="12" t="n">
        <f aca="false" t="array" ref="AE2250:AE2250">SUM(COUNTIF($AI$14:$AR$15,G2250:T2250))</f>
        <v>9</v>
      </c>
    </row>
    <row r="2251" customFormat="false" ht="15.75" hidden="false" customHeight="false" outlineLevel="0" collapsed="false">
      <c r="A2251" s="18" t="s">
        <v>2247</v>
      </c>
      <c r="B2251" s="18"/>
      <c r="C2251" s="18"/>
      <c r="D2251" s="18"/>
      <c r="E2251" s="18"/>
      <c r="G2251" s="12" t="n">
        <v>1</v>
      </c>
      <c r="H2251" s="12" t="n">
        <v>3</v>
      </c>
      <c r="I2251" s="12" t="n">
        <v>5</v>
      </c>
      <c r="J2251" s="12" t="n">
        <v>6</v>
      </c>
      <c r="K2251" s="12" t="n">
        <v>8</v>
      </c>
      <c r="L2251" s="12" t="n">
        <v>9</v>
      </c>
      <c r="M2251" s="12" t="n">
        <v>11</v>
      </c>
      <c r="N2251" s="12" t="n">
        <v>12</v>
      </c>
      <c r="O2251" s="12" t="n">
        <v>14</v>
      </c>
      <c r="P2251" s="12" t="n">
        <v>16</v>
      </c>
      <c r="Q2251" s="12" t="n">
        <v>17</v>
      </c>
      <c r="R2251" s="12" t="n">
        <v>21</v>
      </c>
      <c r="S2251" s="12" t="n">
        <v>22</v>
      </c>
      <c r="T2251" s="12" t="n">
        <v>23</v>
      </c>
      <c r="V2251" s="12" t="n">
        <f aca="false" t="array" ref="V2251:V2251">SUM(COUNTIF($J$15:$X$15,G2251:T2251))</f>
        <v>8</v>
      </c>
      <c r="X2251" s="12" t="n">
        <f aca="false">SUMPRODUCT(MOD(G2251:T2251,2))</f>
        <v>8</v>
      </c>
      <c r="Y2251" s="12" t="n">
        <f aca="false">14-X2251</f>
        <v>6</v>
      </c>
      <c r="Z2251" s="12" t="n">
        <f aca="false" t="array" ref="Z2251:Z2251">SUM(COUNTIF($A$18:$I$18,G2251:T2251))</f>
        <v>5</v>
      </c>
      <c r="AA2251" s="12" t="n">
        <f aca="false" t="array" ref="AA2251:AA2251">SUM(COUNTIF($K$18:$Q$18,G2251:T2251))</f>
        <v>5</v>
      </c>
      <c r="AB2251" s="12" t="n">
        <f aca="false" t="array" ref="AB2251:AB2251">SUM(COUNTIF($S$18:$AH$18,G2251:T2251))</f>
        <v>9</v>
      </c>
      <c r="AC2251" s="12" t="n">
        <f aca="false" t="array" ref="AC2251:AC2251">SUM(COUNTIF($AJ$18:$AR$18,G2251:T2251))</f>
        <v>5</v>
      </c>
      <c r="AD2251" s="12" t="n">
        <f aca="false">SUM(G2251:T2251)</f>
        <v>168</v>
      </c>
      <c r="AE2251" s="12" t="n">
        <f aca="false" t="array" ref="AE2251:AE2251">SUM(COUNTIF($AI$14:$AR$15,G2251:T2251))</f>
        <v>9</v>
      </c>
    </row>
    <row r="2252" customFormat="false" ht="15.75" hidden="false" customHeight="false" outlineLevel="0" collapsed="false">
      <c r="A2252" s="18" t="s">
        <v>2248</v>
      </c>
      <c r="B2252" s="18"/>
      <c r="C2252" s="18"/>
      <c r="D2252" s="18"/>
      <c r="E2252" s="18"/>
      <c r="G2252" s="12" t="n">
        <v>1</v>
      </c>
      <c r="H2252" s="12" t="n">
        <v>2</v>
      </c>
      <c r="I2252" s="12" t="n">
        <v>4</v>
      </c>
      <c r="J2252" s="12" t="n">
        <v>6</v>
      </c>
      <c r="K2252" s="12" t="n">
        <v>7</v>
      </c>
      <c r="L2252" s="12" t="n">
        <v>12</v>
      </c>
      <c r="M2252" s="12" t="n">
        <v>14</v>
      </c>
      <c r="N2252" s="12" t="n">
        <v>15</v>
      </c>
      <c r="O2252" s="12" t="n">
        <v>16</v>
      </c>
      <c r="P2252" s="12" t="n">
        <v>17</v>
      </c>
      <c r="Q2252" s="12" t="n">
        <v>18</v>
      </c>
      <c r="R2252" s="12" t="n">
        <v>21</v>
      </c>
      <c r="S2252" s="12" t="n">
        <v>22</v>
      </c>
      <c r="T2252" s="12" t="n">
        <v>23</v>
      </c>
      <c r="V2252" s="12" t="n">
        <f aca="false" t="array" ref="V2252:V2252">SUM(COUNTIF($J$15:$X$15,G2252:T2252))</f>
        <v>8</v>
      </c>
      <c r="X2252" s="12" t="n">
        <f aca="false">SUMPRODUCT(MOD(G2252:T2252,2))</f>
        <v>6</v>
      </c>
      <c r="Y2252" s="12" t="n">
        <f aca="false">14-X2252</f>
        <v>8</v>
      </c>
      <c r="Z2252" s="12" t="n">
        <f aca="false" t="array" ref="Z2252:Z2252">SUM(COUNTIF($A$18:$I$18,G2252:T2252))</f>
        <v>4</v>
      </c>
      <c r="AA2252" s="12" t="n">
        <f aca="false" t="array" ref="AA2252:AA2252">SUM(COUNTIF($K$18:$Q$18,G2252:T2252))</f>
        <v>3</v>
      </c>
      <c r="AB2252" s="12" t="n">
        <f aca="false" t="array" ref="AB2252:AB2252">SUM(COUNTIF($S$18:$AH$18,G2252:T2252))</f>
        <v>9</v>
      </c>
      <c r="AC2252" s="12" t="n">
        <f aca="false" t="array" ref="AC2252:AC2252">SUM(COUNTIF($AJ$18:$AR$18,G2252:T2252))</f>
        <v>5</v>
      </c>
      <c r="AD2252" s="12" t="n">
        <f aca="false">SUM(G2252:T2252)</f>
        <v>178</v>
      </c>
      <c r="AE2252" s="12" t="n">
        <f aca="false" t="array" ref="AE2252:AE2252">SUM(COUNTIF($AI$14:$AR$15,G2252:T2252))</f>
        <v>8</v>
      </c>
    </row>
    <row r="2253" customFormat="false" ht="15.75" hidden="false" customHeight="false" outlineLevel="0" collapsed="false">
      <c r="A2253" s="18" t="s">
        <v>2249</v>
      </c>
      <c r="B2253" s="18"/>
      <c r="C2253" s="18"/>
      <c r="D2253" s="18"/>
      <c r="E2253" s="18"/>
      <c r="G2253" s="12" t="n">
        <v>1</v>
      </c>
      <c r="H2253" s="12" t="n">
        <v>3</v>
      </c>
      <c r="I2253" s="12" t="n">
        <v>5</v>
      </c>
      <c r="J2253" s="12" t="n">
        <v>9</v>
      </c>
      <c r="K2253" s="12" t="n">
        <v>10</v>
      </c>
      <c r="L2253" s="12" t="n">
        <v>12</v>
      </c>
      <c r="M2253" s="12" t="n">
        <v>14</v>
      </c>
      <c r="N2253" s="12" t="n">
        <v>15</v>
      </c>
      <c r="O2253" s="12" t="n">
        <v>17</v>
      </c>
      <c r="P2253" s="12" t="n">
        <v>18</v>
      </c>
      <c r="Q2253" s="12" t="n">
        <v>20</v>
      </c>
      <c r="R2253" s="12" t="n">
        <v>21</v>
      </c>
      <c r="S2253" s="12" t="n">
        <v>22</v>
      </c>
      <c r="T2253" s="12" t="n">
        <v>24</v>
      </c>
      <c r="V2253" s="12" t="n">
        <f aca="false" t="array" ref="V2253:V2253">SUM(COUNTIF($J$15:$X$15,G2253:T2253))</f>
        <v>7</v>
      </c>
      <c r="X2253" s="12" t="n">
        <f aca="false">SUMPRODUCT(MOD(G2253:T2253,2))</f>
        <v>7</v>
      </c>
      <c r="Y2253" s="12" t="n">
        <f aca="false">14-X2253</f>
        <v>7</v>
      </c>
      <c r="Z2253" s="12" t="n">
        <f aca="false" t="array" ref="Z2253:Z2253">SUM(COUNTIF($A$18:$I$18,G2253:T2253))</f>
        <v>3</v>
      </c>
      <c r="AA2253" s="12" t="n">
        <f aca="false" t="array" ref="AA2253:AA2253">SUM(COUNTIF($K$18:$Q$18,G2253:T2253))</f>
        <v>4</v>
      </c>
      <c r="AB2253" s="12" t="n">
        <f aca="false" t="array" ref="AB2253:AB2253">SUM(COUNTIF($S$18:$AH$18,G2253:T2253))</f>
        <v>9</v>
      </c>
      <c r="AC2253" s="12" t="n">
        <f aca="false" t="array" ref="AC2253:AC2253">SUM(COUNTIF($AJ$18:$AR$18,G2253:T2253))</f>
        <v>5</v>
      </c>
      <c r="AD2253" s="12" t="n">
        <f aca="false">SUM(G2253:T2253)</f>
        <v>191</v>
      </c>
      <c r="AE2253" s="12" t="n">
        <f aca="false" t="array" ref="AE2253:AE2253">SUM(COUNTIF($AI$14:$AR$15,G2253:T2253))</f>
        <v>8</v>
      </c>
    </row>
    <row r="2254" customFormat="false" ht="15.75" hidden="false" customHeight="false" outlineLevel="0" collapsed="false">
      <c r="A2254" s="18" t="s">
        <v>2250</v>
      </c>
      <c r="B2254" s="18"/>
      <c r="C2254" s="18"/>
      <c r="D2254" s="18"/>
      <c r="E2254" s="18"/>
      <c r="G2254" s="12" t="n">
        <v>1</v>
      </c>
      <c r="H2254" s="12" t="n">
        <v>3</v>
      </c>
      <c r="I2254" s="12" t="n">
        <v>4</v>
      </c>
      <c r="J2254" s="12" t="n">
        <v>5</v>
      </c>
      <c r="K2254" s="12" t="n">
        <v>7</v>
      </c>
      <c r="L2254" s="12" t="n">
        <v>10</v>
      </c>
      <c r="M2254" s="12" t="n">
        <v>12</v>
      </c>
      <c r="N2254" s="12" t="n">
        <v>14</v>
      </c>
      <c r="O2254" s="12" t="n">
        <v>15</v>
      </c>
      <c r="P2254" s="12" t="n">
        <v>18</v>
      </c>
      <c r="Q2254" s="12" t="n">
        <v>19</v>
      </c>
      <c r="R2254" s="12" t="n">
        <v>21</v>
      </c>
      <c r="S2254" s="12" t="n">
        <v>23</v>
      </c>
      <c r="T2254" s="12" t="n">
        <v>24</v>
      </c>
      <c r="V2254" s="12" t="n">
        <f aca="false" t="array" ref="V2254:V2254">SUM(COUNTIF($J$15:$X$15,G2254:T2254))</f>
        <v>9</v>
      </c>
      <c r="X2254" s="12" t="n">
        <f aca="false">SUMPRODUCT(MOD(G2254:T2254,2))</f>
        <v>8</v>
      </c>
      <c r="Y2254" s="12" t="n">
        <f aca="false">14-X2254</f>
        <v>6</v>
      </c>
      <c r="Z2254" s="12" t="n">
        <f aca="false" t="array" ref="Z2254:Z2254">SUM(COUNTIF($A$18:$I$18,G2254:T2254))</f>
        <v>5</v>
      </c>
      <c r="AA2254" s="12" t="n">
        <f aca="false" t="array" ref="AA2254:AA2254">SUM(COUNTIF($K$18:$Q$18,G2254:T2254))</f>
        <v>4</v>
      </c>
      <c r="AB2254" s="12" t="n">
        <f aca="false" t="array" ref="AB2254:AB2254">SUM(COUNTIF($S$18:$AH$18,G2254:T2254))</f>
        <v>9</v>
      </c>
      <c r="AC2254" s="12" t="n">
        <f aca="false" t="array" ref="AC2254:AC2254">SUM(COUNTIF($AJ$18:$AR$18,G2254:T2254))</f>
        <v>5</v>
      </c>
      <c r="AD2254" s="12" t="n">
        <f aca="false">SUM(G2254:T2254)</f>
        <v>176</v>
      </c>
      <c r="AE2254" s="12" t="n">
        <f aca="false" t="array" ref="AE2254:AE2254">SUM(COUNTIF($AI$14:$AR$15,G2254:T2254))</f>
        <v>9</v>
      </c>
    </row>
    <row r="2255" customFormat="false" ht="15.75" hidden="false" customHeight="false" outlineLevel="0" collapsed="false">
      <c r="A2255" s="18" t="s">
        <v>2251</v>
      </c>
      <c r="B2255" s="18"/>
      <c r="C2255" s="18"/>
      <c r="D2255" s="18"/>
      <c r="E2255" s="18"/>
      <c r="G2255" s="12" t="n">
        <v>1</v>
      </c>
      <c r="H2255" s="12" t="n">
        <v>2</v>
      </c>
      <c r="I2255" s="12" t="n">
        <v>3</v>
      </c>
      <c r="J2255" s="12" t="n">
        <v>6</v>
      </c>
      <c r="K2255" s="12" t="n">
        <v>7</v>
      </c>
      <c r="L2255" s="12" t="n">
        <v>10</v>
      </c>
      <c r="M2255" s="12" t="n">
        <v>12</v>
      </c>
      <c r="N2255" s="12" t="n">
        <v>14</v>
      </c>
      <c r="O2255" s="12" t="n">
        <v>15</v>
      </c>
      <c r="P2255" s="12" t="n">
        <v>17</v>
      </c>
      <c r="Q2255" s="12" t="n">
        <v>18</v>
      </c>
      <c r="R2255" s="12" t="n">
        <v>21</v>
      </c>
      <c r="S2255" s="12" t="n">
        <v>22</v>
      </c>
      <c r="T2255" s="12" t="n">
        <v>24</v>
      </c>
      <c r="V2255" s="12" t="n">
        <f aca="false" t="array" ref="V2255:V2255">SUM(COUNTIF($J$15:$X$15,G2255:T2255))</f>
        <v>6</v>
      </c>
      <c r="X2255" s="12" t="n">
        <f aca="false">SUMPRODUCT(MOD(G2255:T2255,2))</f>
        <v>6</v>
      </c>
      <c r="Y2255" s="12" t="n">
        <f aca="false">14-X2255</f>
        <v>8</v>
      </c>
      <c r="Z2255" s="12" t="n">
        <f aca="false" t="array" ref="Z2255:Z2255">SUM(COUNTIF($A$18:$I$18,G2255:T2255))</f>
        <v>4</v>
      </c>
      <c r="AA2255" s="12" t="n">
        <f aca="false" t="array" ref="AA2255:AA2255">SUM(COUNTIF($K$18:$Q$18,G2255:T2255))</f>
        <v>4</v>
      </c>
      <c r="AB2255" s="12" t="n">
        <f aca="false" t="array" ref="AB2255:AB2255">SUM(COUNTIF($S$18:$AH$18,G2255:T2255))</f>
        <v>9</v>
      </c>
      <c r="AC2255" s="12" t="n">
        <f aca="false" t="array" ref="AC2255:AC2255">SUM(COUNTIF($AJ$18:$AR$18,G2255:T2255))</f>
        <v>5</v>
      </c>
      <c r="AD2255" s="12" t="n">
        <f aca="false">SUM(G2255:T2255)</f>
        <v>172</v>
      </c>
      <c r="AE2255" s="12" t="n">
        <f aca="false" t="array" ref="AE2255:AE2255">SUM(COUNTIF($AI$14:$AR$15,G2255:T2255))</f>
        <v>9</v>
      </c>
    </row>
    <row r="2256" customFormat="false" ht="15.75" hidden="false" customHeight="false" outlineLevel="0" collapsed="false">
      <c r="A2256" s="18" t="s">
        <v>2252</v>
      </c>
      <c r="B2256" s="18"/>
      <c r="C2256" s="18"/>
      <c r="D2256" s="18"/>
      <c r="E2256" s="18"/>
      <c r="G2256" s="12" t="n">
        <v>1</v>
      </c>
      <c r="H2256" s="12" t="n">
        <v>4</v>
      </c>
      <c r="I2256" s="12" t="n">
        <v>5</v>
      </c>
      <c r="J2256" s="12" t="n">
        <v>6</v>
      </c>
      <c r="K2256" s="12" t="n">
        <v>7</v>
      </c>
      <c r="L2256" s="12" t="n">
        <v>10</v>
      </c>
      <c r="M2256" s="12" t="n">
        <v>11</v>
      </c>
      <c r="N2256" s="12" t="n">
        <v>12</v>
      </c>
      <c r="O2256" s="12" t="n">
        <v>13</v>
      </c>
      <c r="P2256" s="12" t="n">
        <v>14</v>
      </c>
      <c r="Q2256" s="12" t="n">
        <v>19</v>
      </c>
      <c r="R2256" s="12" t="n">
        <v>20</v>
      </c>
      <c r="S2256" s="12" t="n">
        <v>21</v>
      </c>
      <c r="T2256" s="12" t="n">
        <v>24</v>
      </c>
      <c r="V2256" s="12" t="n">
        <f aca="false" t="array" ref="V2256:V2256">SUM(COUNTIF($J$15:$X$15,G2256:T2256))</f>
        <v>11</v>
      </c>
      <c r="X2256" s="12" t="n">
        <f aca="false">SUMPRODUCT(MOD(G2256:T2256,2))</f>
        <v>7</v>
      </c>
      <c r="Y2256" s="12" t="n">
        <f aca="false">14-X2256</f>
        <v>7</v>
      </c>
      <c r="Z2256" s="12" t="n">
        <f aca="false" t="array" ref="Z2256:Z2256">SUM(COUNTIF($A$18:$I$18,G2256:T2256))</f>
        <v>5</v>
      </c>
      <c r="AA2256" s="12" t="n">
        <f aca="false" t="array" ref="AA2256:AA2256">SUM(COUNTIF($K$18:$Q$18,G2256:T2256))</f>
        <v>4</v>
      </c>
      <c r="AB2256" s="12" t="n">
        <f aca="false" t="array" ref="AB2256:AB2256">SUM(COUNTIF($S$18:$AH$18,G2256:T2256))</f>
        <v>9</v>
      </c>
      <c r="AC2256" s="12" t="n">
        <f aca="false" t="array" ref="AC2256:AC2256">SUM(COUNTIF($AJ$18:$AR$18,G2256:T2256))</f>
        <v>5</v>
      </c>
      <c r="AD2256" s="12" t="n">
        <f aca="false">SUM(G2256:T2256)</f>
        <v>167</v>
      </c>
      <c r="AE2256" s="12" t="n">
        <f aca="false" t="array" ref="AE2256:AE2256">SUM(COUNTIF($AI$14:$AR$15,G2256:T2256))</f>
        <v>10</v>
      </c>
    </row>
    <row r="2257" customFormat="false" ht="15.75" hidden="false" customHeight="false" outlineLevel="0" collapsed="false">
      <c r="A2257" s="18" t="s">
        <v>2253</v>
      </c>
      <c r="B2257" s="18"/>
      <c r="C2257" s="18"/>
      <c r="D2257" s="18"/>
      <c r="E2257" s="18"/>
      <c r="G2257" s="12" t="n">
        <v>2</v>
      </c>
      <c r="H2257" s="12" t="n">
        <v>4</v>
      </c>
      <c r="I2257" s="12" t="n">
        <v>6</v>
      </c>
      <c r="J2257" s="12" t="n">
        <v>7</v>
      </c>
      <c r="K2257" s="12" t="n">
        <v>10</v>
      </c>
      <c r="L2257" s="12" t="n">
        <v>11</v>
      </c>
      <c r="M2257" s="12" t="n">
        <v>12</v>
      </c>
      <c r="N2257" s="12" t="n">
        <v>13</v>
      </c>
      <c r="O2257" s="12" t="n">
        <v>15</v>
      </c>
      <c r="P2257" s="12" t="n">
        <v>17</v>
      </c>
      <c r="Q2257" s="12" t="n">
        <v>20</v>
      </c>
      <c r="R2257" s="12" t="n">
        <v>22</v>
      </c>
      <c r="S2257" s="12" t="n">
        <v>23</v>
      </c>
      <c r="T2257" s="12" t="n">
        <v>24</v>
      </c>
      <c r="V2257" s="12" t="n">
        <f aca="false" t="array" ref="V2257:V2257">SUM(COUNTIF($J$15:$X$15,G2257:T2257))</f>
        <v>10</v>
      </c>
      <c r="X2257" s="12" t="n">
        <f aca="false">SUMPRODUCT(MOD(G2257:T2257,2))</f>
        <v>6</v>
      </c>
      <c r="Y2257" s="12" t="n">
        <f aca="false">14-X2257</f>
        <v>8</v>
      </c>
      <c r="Z2257" s="12" t="n">
        <f aca="false" t="array" ref="Z2257:Z2257">SUM(COUNTIF($A$18:$I$18,G2257:T2257))</f>
        <v>6</v>
      </c>
      <c r="AA2257" s="12" t="n">
        <f aca="false" t="array" ref="AA2257:AA2257">SUM(COUNTIF($K$18:$Q$18,G2257:T2257))</f>
        <v>2</v>
      </c>
      <c r="AB2257" s="12" t="n">
        <f aca="false" t="array" ref="AB2257:AB2257">SUM(COUNTIF($S$18:$AH$18,G2257:T2257))</f>
        <v>10</v>
      </c>
      <c r="AC2257" s="12" t="n">
        <f aca="false" t="array" ref="AC2257:AC2257">SUM(COUNTIF($AJ$18:$AR$18,G2257:T2257))</f>
        <v>4</v>
      </c>
      <c r="AD2257" s="12" t="n">
        <f aca="false">SUM(G2257:T2257)</f>
        <v>186</v>
      </c>
      <c r="AE2257" s="12" t="n">
        <f aca="false" t="array" ref="AE2257:AE2257">SUM(COUNTIF($AI$14:$AR$15,G2257:T2257))</f>
        <v>9</v>
      </c>
    </row>
    <row r="2258" customFormat="false" ht="15.75" hidden="false" customHeight="false" outlineLevel="0" collapsed="false">
      <c r="A2258" s="18" t="s">
        <v>2254</v>
      </c>
      <c r="B2258" s="18"/>
      <c r="C2258" s="18"/>
      <c r="D2258" s="18"/>
      <c r="E2258" s="18"/>
      <c r="G2258" s="12" t="n">
        <v>1</v>
      </c>
      <c r="H2258" s="12" t="n">
        <v>3</v>
      </c>
      <c r="I2258" s="12" t="n">
        <v>4</v>
      </c>
      <c r="J2258" s="12" t="n">
        <v>5</v>
      </c>
      <c r="K2258" s="12" t="n">
        <v>8</v>
      </c>
      <c r="L2258" s="12" t="n">
        <v>9</v>
      </c>
      <c r="M2258" s="12" t="n">
        <v>11</v>
      </c>
      <c r="N2258" s="12" t="n">
        <v>13</v>
      </c>
      <c r="O2258" s="12" t="n">
        <v>15</v>
      </c>
      <c r="P2258" s="12" t="n">
        <v>16</v>
      </c>
      <c r="Q2258" s="12" t="n">
        <v>18</v>
      </c>
      <c r="R2258" s="12" t="n">
        <v>20</v>
      </c>
      <c r="S2258" s="12" t="n">
        <v>21</v>
      </c>
      <c r="T2258" s="12" t="n">
        <v>24</v>
      </c>
      <c r="V2258" s="12" t="n">
        <f aca="false" t="array" ref="V2258:V2258">SUM(COUNTIF($J$15:$X$15,G2258:T2258))</f>
        <v>10</v>
      </c>
      <c r="X2258" s="12" t="n">
        <f aca="false">SUMPRODUCT(MOD(G2258:T2258,2))</f>
        <v>8</v>
      </c>
      <c r="Y2258" s="12" t="n">
        <f aca="false">14-X2258</f>
        <v>6</v>
      </c>
      <c r="Z2258" s="12" t="n">
        <f aca="false" t="array" ref="Z2258:Z2258">SUM(COUNTIF($A$18:$I$18,G2258:T2258))</f>
        <v>4</v>
      </c>
      <c r="AA2258" s="12" t="n">
        <f aca="false" t="array" ref="AA2258:AA2258">SUM(COUNTIF($K$18:$Q$18,G2258:T2258))</f>
        <v>6</v>
      </c>
      <c r="AB2258" s="12" t="n">
        <f aca="false" t="array" ref="AB2258:AB2258">SUM(COUNTIF($S$18:$AH$18,G2258:T2258))</f>
        <v>10</v>
      </c>
      <c r="AC2258" s="12" t="n">
        <f aca="false" t="array" ref="AC2258:AC2258">SUM(COUNTIF($AJ$18:$AR$18,G2258:T2258))</f>
        <v>4</v>
      </c>
      <c r="AD2258" s="12" t="n">
        <f aca="false">SUM(G2258:T2258)</f>
        <v>168</v>
      </c>
      <c r="AE2258" s="12" t="n">
        <f aca="false" t="array" ref="AE2258:AE2258">SUM(COUNTIF($AI$14:$AR$15,G2258:T2258))</f>
        <v>9</v>
      </c>
    </row>
    <row r="2259" customFormat="false" ht="15.75" hidden="false" customHeight="false" outlineLevel="0" collapsed="false">
      <c r="A2259" s="18" t="s">
        <v>2255</v>
      </c>
      <c r="B2259" s="18"/>
      <c r="C2259" s="18"/>
      <c r="D2259" s="18"/>
      <c r="E2259" s="18"/>
      <c r="G2259" s="12" t="n">
        <v>1</v>
      </c>
      <c r="H2259" s="12" t="n">
        <v>2</v>
      </c>
      <c r="I2259" s="12" t="n">
        <v>5</v>
      </c>
      <c r="J2259" s="12" t="n">
        <v>6</v>
      </c>
      <c r="K2259" s="12" t="n">
        <v>7</v>
      </c>
      <c r="L2259" s="12" t="n">
        <v>8</v>
      </c>
      <c r="M2259" s="12" t="n">
        <v>11</v>
      </c>
      <c r="N2259" s="12" t="n">
        <v>13</v>
      </c>
      <c r="O2259" s="12" t="n">
        <v>15</v>
      </c>
      <c r="P2259" s="12" t="n">
        <v>16</v>
      </c>
      <c r="Q2259" s="12" t="n">
        <v>17</v>
      </c>
      <c r="R2259" s="12" t="n">
        <v>18</v>
      </c>
      <c r="S2259" s="12" t="n">
        <v>22</v>
      </c>
      <c r="T2259" s="12" t="n">
        <v>24</v>
      </c>
      <c r="V2259" s="12" t="n">
        <f aca="false" t="array" ref="V2259:V2259">SUM(COUNTIF($J$15:$X$15,G2259:T2259))</f>
        <v>9</v>
      </c>
      <c r="X2259" s="12" t="n">
        <f aca="false">SUMPRODUCT(MOD(G2259:T2259,2))</f>
        <v>7</v>
      </c>
      <c r="Y2259" s="12" t="n">
        <f aca="false">14-X2259</f>
        <v>7</v>
      </c>
      <c r="Z2259" s="12" t="n">
        <f aca="false" t="array" ref="Z2259:Z2259">SUM(COUNTIF($A$18:$I$18,G2259:T2259))</f>
        <v>6</v>
      </c>
      <c r="AA2259" s="12" t="n">
        <f aca="false" t="array" ref="AA2259:AA2259">SUM(COUNTIF($K$18:$Q$18,G2259:T2259))</f>
        <v>5</v>
      </c>
      <c r="AB2259" s="12" t="n">
        <f aca="false" t="array" ref="AB2259:AB2259">SUM(COUNTIF($S$18:$AH$18,G2259:T2259))</f>
        <v>9</v>
      </c>
      <c r="AC2259" s="12" t="n">
        <f aca="false" t="array" ref="AC2259:AC2259">SUM(COUNTIF($AJ$18:$AR$18,G2259:T2259))</f>
        <v>5</v>
      </c>
      <c r="AD2259" s="12" t="n">
        <f aca="false">SUM(G2259:T2259)</f>
        <v>165</v>
      </c>
      <c r="AE2259" s="12" t="n">
        <f aca="false" t="array" ref="AE2259:AE2259">SUM(COUNTIF($AI$14:$AR$15,G2259:T2259))</f>
        <v>9</v>
      </c>
    </row>
    <row r="2260" customFormat="false" ht="15.75" hidden="false" customHeight="false" outlineLevel="0" collapsed="false">
      <c r="A2260" s="18" t="s">
        <v>2256</v>
      </c>
      <c r="B2260" s="18"/>
      <c r="C2260" s="18"/>
      <c r="D2260" s="18"/>
      <c r="E2260" s="18"/>
      <c r="G2260" s="12" t="n">
        <v>3</v>
      </c>
      <c r="H2260" s="12" t="n">
        <v>4</v>
      </c>
      <c r="I2260" s="12" t="n">
        <v>5</v>
      </c>
      <c r="J2260" s="12" t="n">
        <v>6</v>
      </c>
      <c r="K2260" s="12" t="n">
        <v>7</v>
      </c>
      <c r="L2260" s="12" t="n">
        <v>9</v>
      </c>
      <c r="M2260" s="12" t="n">
        <v>11</v>
      </c>
      <c r="N2260" s="12" t="n">
        <v>12</v>
      </c>
      <c r="O2260" s="12" t="n">
        <v>14</v>
      </c>
      <c r="P2260" s="12" t="n">
        <v>15</v>
      </c>
      <c r="Q2260" s="12" t="n">
        <v>16</v>
      </c>
      <c r="R2260" s="12" t="n">
        <v>17</v>
      </c>
      <c r="S2260" s="12" t="n">
        <v>22</v>
      </c>
      <c r="T2260" s="12" t="n">
        <v>23</v>
      </c>
      <c r="V2260" s="12" t="n">
        <f aca="false" t="array" ref="V2260:V2260">SUM(COUNTIF($J$15:$X$15,G2260:T2260))</f>
        <v>10</v>
      </c>
      <c r="X2260" s="12" t="n">
        <f aca="false">SUMPRODUCT(MOD(G2260:T2260,2))</f>
        <v>8</v>
      </c>
      <c r="Y2260" s="12" t="n">
        <f aca="false">14-X2260</f>
        <v>6</v>
      </c>
      <c r="Z2260" s="12" t="n">
        <f aca="false" t="array" ref="Z2260:Z2260">SUM(COUNTIF($A$18:$I$18,G2260:T2260))</f>
        <v>6</v>
      </c>
      <c r="AA2260" s="12" t="n">
        <f aca="false" t="array" ref="AA2260:AA2260">SUM(COUNTIF($K$18:$Q$18,G2260:T2260))</f>
        <v>2</v>
      </c>
      <c r="AB2260" s="12" t="n">
        <f aca="false" t="array" ref="AB2260:AB2260">SUM(COUNTIF($S$18:$AH$18,G2260:T2260))</f>
        <v>9</v>
      </c>
      <c r="AC2260" s="12" t="n">
        <f aca="false" t="array" ref="AC2260:AC2260">SUM(COUNTIF($AJ$18:$AR$18,G2260:T2260))</f>
        <v>5</v>
      </c>
      <c r="AD2260" s="12" t="n">
        <f aca="false">SUM(G2260:T2260)</f>
        <v>164</v>
      </c>
      <c r="AE2260" s="12" t="n">
        <f aca="false" t="array" ref="AE2260:AE2260">SUM(COUNTIF($AI$14:$AR$15,G2260:T2260))</f>
        <v>10</v>
      </c>
    </row>
    <row r="2261" customFormat="false" ht="15.75" hidden="false" customHeight="false" outlineLevel="0" collapsed="false">
      <c r="A2261" s="18" t="s">
        <v>2257</v>
      </c>
      <c r="B2261" s="18"/>
      <c r="C2261" s="18"/>
      <c r="D2261" s="18"/>
      <c r="E2261" s="18"/>
      <c r="G2261" s="12" t="n">
        <v>3</v>
      </c>
      <c r="H2261" s="12" t="n">
        <v>4</v>
      </c>
      <c r="I2261" s="12" t="n">
        <v>6</v>
      </c>
      <c r="J2261" s="12" t="n">
        <v>7</v>
      </c>
      <c r="K2261" s="12" t="n">
        <v>9</v>
      </c>
      <c r="L2261" s="12" t="n">
        <v>11</v>
      </c>
      <c r="M2261" s="12" t="n">
        <v>12</v>
      </c>
      <c r="N2261" s="12" t="n">
        <v>13</v>
      </c>
      <c r="O2261" s="12" t="n">
        <v>14</v>
      </c>
      <c r="P2261" s="12" t="n">
        <v>16</v>
      </c>
      <c r="Q2261" s="12" t="n">
        <v>20</v>
      </c>
      <c r="R2261" s="12" t="n">
        <v>21</v>
      </c>
      <c r="S2261" s="12" t="n">
        <v>22</v>
      </c>
      <c r="T2261" s="12" t="n">
        <v>24</v>
      </c>
      <c r="V2261" s="12" t="n">
        <f aca="false" t="array" ref="V2261:V2261">SUM(COUNTIF($J$15:$X$15,G2261:T2261))</f>
        <v>10</v>
      </c>
      <c r="X2261" s="12" t="n">
        <f aca="false">SUMPRODUCT(MOD(G2261:T2261,2))</f>
        <v>6</v>
      </c>
      <c r="Y2261" s="12" t="n">
        <f aca="false">14-X2261</f>
        <v>8</v>
      </c>
      <c r="Z2261" s="12" t="n">
        <f aca="false" t="array" ref="Z2261:Z2261">SUM(COUNTIF($A$18:$I$18,G2261:T2261))</f>
        <v>4</v>
      </c>
      <c r="AA2261" s="12" t="n">
        <f aca="false" t="array" ref="AA2261:AA2261">SUM(COUNTIF($K$18:$Q$18,G2261:T2261))</f>
        <v>3</v>
      </c>
      <c r="AB2261" s="12" t="n">
        <f aca="false" t="array" ref="AB2261:AB2261">SUM(COUNTIF($S$18:$AH$18,G2261:T2261))</f>
        <v>9</v>
      </c>
      <c r="AC2261" s="12" t="n">
        <f aca="false" t="array" ref="AC2261:AC2261">SUM(COUNTIF($AJ$18:$AR$18,G2261:T2261))</f>
        <v>5</v>
      </c>
      <c r="AD2261" s="12" t="n">
        <f aca="false">SUM(G2261:T2261)</f>
        <v>182</v>
      </c>
      <c r="AE2261" s="12" t="n">
        <f aca="false" t="array" ref="AE2261:AE2261">SUM(COUNTIF($AI$14:$AR$15,G2261:T2261))</f>
        <v>9</v>
      </c>
    </row>
    <row r="2262" customFormat="false" ht="15.75" hidden="false" customHeight="false" outlineLevel="0" collapsed="false">
      <c r="A2262" s="18" t="s">
        <v>2258</v>
      </c>
      <c r="B2262" s="18"/>
      <c r="C2262" s="18"/>
      <c r="D2262" s="18"/>
      <c r="E2262" s="18"/>
      <c r="G2262" s="12" t="n">
        <v>1</v>
      </c>
      <c r="H2262" s="12" t="n">
        <v>2</v>
      </c>
      <c r="I2262" s="12" t="n">
        <v>4</v>
      </c>
      <c r="J2262" s="12" t="n">
        <v>6</v>
      </c>
      <c r="K2262" s="12" t="n">
        <v>8</v>
      </c>
      <c r="L2262" s="12" t="n">
        <v>11</v>
      </c>
      <c r="M2262" s="12" t="n">
        <v>12</v>
      </c>
      <c r="N2262" s="12" t="n">
        <v>14</v>
      </c>
      <c r="O2262" s="12" t="n">
        <v>15</v>
      </c>
      <c r="P2262" s="12" t="n">
        <v>16</v>
      </c>
      <c r="Q2262" s="12" t="n">
        <v>18</v>
      </c>
      <c r="R2262" s="12" t="n">
        <v>20</v>
      </c>
      <c r="S2262" s="12" t="n">
        <v>22</v>
      </c>
      <c r="T2262" s="12" t="n">
        <v>23</v>
      </c>
      <c r="V2262" s="12" t="n">
        <f aca="false" t="array" ref="V2262:V2262">SUM(COUNTIF($J$15:$X$15,G2262:T2262))</f>
        <v>9</v>
      </c>
      <c r="X2262" s="12" t="n">
        <f aca="false">SUMPRODUCT(MOD(G2262:T2262,2))</f>
        <v>4</v>
      </c>
      <c r="Y2262" s="12" t="n">
        <f aca="false">14-X2262</f>
        <v>10</v>
      </c>
      <c r="Z2262" s="12" t="n">
        <f aca="false" t="array" ref="Z2262:Z2262">SUM(COUNTIF($A$18:$I$18,G2262:T2262))</f>
        <v>3</v>
      </c>
      <c r="AA2262" s="12" t="n">
        <f aca="false" t="array" ref="AA2262:AA2262">SUM(COUNTIF($K$18:$Q$18,G2262:T2262))</f>
        <v>3</v>
      </c>
      <c r="AB2262" s="12" t="n">
        <f aca="false" t="array" ref="AB2262:AB2262">SUM(COUNTIF($S$18:$AH$18,G2262:T2262))</f>
        <v>10</v>
      </c>
      <c r="AC2262" s="12" t="n">
        <f aca="false" t="array" ref="AC2262:AC2262">SUM(COUNTIF($AJ$18:$AR$18,G2262:T2262))</f>
        <v>4</v>
      </c>
      <c r="AD2262" s="12" t="n">
        <f aca="false">SUM(G2262:T2262)</f>
        <v>172</v>
      </c>
      <c r="AE2262" s="12" t="n">
        <f aca="false" t="array" ref="AE2262:AE2262">SUM(COUNTIF($AI$14:$AR$15,G2262:T2262))</f>
        <v>9</v>
      </c>
    </row>
    <row r="2263" customFormat="false" ht="15.75" hidden="false" customHeight="false" outlineLevel="0" collapsed="false">
      <c r="A2263" s="18" t="s">
        <v>2259</v>
      </c>
      <c r="B2263" s="18"/>
      <c r="C2263" s="18"/>
      <c r="D2263" s="18"/>
      <c r="E2263" s="18"/>
      <c r="G2263" s="12" t="n">
        <v>1</v>
      </c>
      <c r="H2263" s="12" t="n">
        <v>2</v>
      </c>
      <c r="I2263" s="12" t="n">
        <v>3</v>
      </c>
      <c r="J2263" s="12" t="n">
        <v>6</v>
      </c>
      <c r="K2263" s="12" t="n">
        <v>7</v>
      </c>
      <c r="L2263" s="12" t="n">
        <v>10</v>
      </c>
      <c r="M2263" s="12" t="n">
        <v>12</v>
      </c>
      <c r="N2263" s="12" t="n">
        <v>13</v>
      </c>
      <c r="O2263" s="12" t="n">
        <v>14</v>
      </c>
      <c r="P2263" s="12" t="n">
        <v>15</v>
      </c>
      <c r="Q2263" s="12" t="n">
        <v>18</v>
      </c>
      <c r="R2263" s="12" t="n">
        <v>20</v>
      </c>
      <c r="S2263" s="12" t="n">
        <v>22</v>
      </c>
      <c r="T2263" s="12" t="n">
        <v>23</v>
      </c>
      <c r="V2263" s="12" t="n">
        <f aca="false" t="array" ref="V2263:V2263">SUM(COUNTIF($J$15:$X$15,G2263:T2263))</f>
        <v>8</v>
      </c>
      <c r="X2263" s="12" t="n">
        <f aca="false">SUMPRODUCT(MOD(G2263:T2263,2))</f>
        <v>6</v>
      </c>
      <c r="Y2263" s="12" t="n">
        <f aca="false">14-X2263</f>
        <v>8</v>
      </c>
      <c r="Z2263" s="12" t="n">
        <f aca="false" t="array" ref="Z2263:Z2263">SUM(COUNTIF($A$18:$I$18,G2263:T2263))</f>
        <v>5</v>
      </c>
      <c r="AA2263" s="12" t="n">
        <f aca="false" t="array" ref="AA2263:AA2263">SUM(COUNTIF($K$18:$Q$18,G2263:T2263))</f>
        <v>4</v>
      </c>
      <c r="AB2263" s="12" t="n">
        <f aca="false" t="array" ref="AB2263:AB2263">SUM(COUNTIF($S$18:$AH$18,G2263:T2263))</f>
        <v>9</v>
      </c>
      <c r="AC2263" s="12" t="n">
        <f aca="false" t="array" ref="AC2263:AC2263">SUM(COUNTIF($AJ$18:$AR$18,G2263:T2263))</f>
        <v>5</v>
      </c>
      <c r="AD2263" s="12" t="n">
        <f aca="false">SUM(G2263:T2263)</f>
        <v>166</v>
      </c>
      <c r="AE2263" s="12" t="n">
        <f aca="false" t="array" ref="AE2263:AE2263">SUM(COUNTIF($AI$14:$AR$15,G2263:T2263))</f>
        <v>10</v>
      </c>
    </row>
    <row r="2264" customFormat="false" ht="15.75" hidden="false" customHeight="false" outlineLevel="0" collapsed="false">
      <c r="A2264" s="18" t="s">
        <v>2260</v>
      </c>
      <c r="B2264" s="18"/>
      <c r="C2264" s="18"/>
      <c r="D2264" s="18"/>
      <c r="E2264" s="18"/>
      <c r="G2264" s="12" t="n">
        <v>1</v>
      </c>
      <c r="H2264" s="12" t="n">
        <v>5</v>
      </c>
      <c r="I2264" s="12" t="n">
        <v>6</v>
      </c>
      <c r="J2264" s="12" t="n">
        <v>9</v>
      </c>
      <c r="K2264" s="12" t="n">
        <v>10</v>
      </c>
      <c r="L2264" s="12" t="n">
        <v>11</v>
      </c>
      <c r="M2264" s="12" t="n">
        <v>12</v>
      </c>
      <c r="N2264" s="12" t="n">
        <v>15</v>
      </c>
      <c r="O2264" s="12" t="n">
        <v>16</v>
      </c>
      <c r="P2264" s="12" t="n">
        <v>18</v>
      </c>
      <c r="Q2264" s="12" t="n">
        <v>19</v>
      </c>
      <c r="R2264" s="12" t="n">
        <v>21</v>
      </c>
      <c r="S2264" s="12" t="n">
        <v>22</v>
      </c>
      <c r="T2264" s="12" t="n">
        <v>24</v>
      </c>
      <c r="V2264" s="12" t="n">
        <f aca="false" t="array" ref="V2264:V2264">SUM(COUNTIF($J$15:$X$15,G2264:T2264))</f>
        <v>10</v>
      </c>
      <c r="X2264" s="12" t="n">
        <f aca="false">SUMPRODUCT(MOD(G2264:T2264,2))</f>
        <v>7</v>
      </c>
      <c r="Y2264" s="12" t="n">
        <f aca="false">14-X2264</f>
        <v>7</v>
      </c>
      <c r="Z2264" s="12" t="n">
        <f aca="false" t="array" ref="Z2264:Z2264">SUM(COUNTIF($A$18:$I$18,G2264:T2264))</f>
        <v>3</v>
      </c>
      <c r="AA2264" s="12" t="n">
        <f aca="false" t="array" ref="AA2264:AA2264">SUM(COUNTIF($K$18:$Q$18,G2264:T2264))</f>
        <v>3</v>
      </c>
      <c r="AB2264" s="12" t="n">
        <f aca="false" t="array" ref="AB2264:AB2264">SUM(COUNTIF($S$18:$AH$18,G2264:T2264))</f>
        <v>10</v>
      </c>
      <c r="AC2264" s="12" t="n">
        <f aca="false" t="array" ref="AC2264:AC2264">SUM(COUNTIF($AJ$18:$AR$18,G2264:T2264))</f>
        <v>4</v>
      </c>
      <c r="AD2264" s="12" t="n">
        <f aca="false">SUM(G2264:T2264)</f>
        <v>189</v>
      </c>
      <c r="AE2264" s="12" t="n">
        <f aca="false" t="array" ref="AE2264:AE2264">SUM(COUNTIF($AI$14:$AR$15,G2264:T2264))</f>
        <v>8</v>
      </c>
    </row>
    <row r="2265" customFormat="false" ht="15.75" hidden="false" customHeight="false" outlineLevel="0" collapsed="false">
      <c r="A2265" s="18" t="s">
        <v>2261</v>
      </c>
      <c r="B2265" s="18"/>
      <c r="C2265" s="18"/>
      <c r="D2265" s="18"/>
      <c r="E2265" s="18"/>
      <c r="G2265" s="12" t="n">
        <v>3</v>
      </c>
      <c r="H2265" s="12" t="n">
        <v>5</v>
      </c>
      <c r="I2265" s="12" t="n">
        <v>8</v>
      </c>
      <c r="J2265" s="12" t="n">
        <v>9</v>
      </c>
      <c r="K2265" s="12" t="n">
        <v>10</v>
      </c>
      <c r="L2265" s="12" t="n">
        <v>11</v>
      </c>
      <c r="M2265" s="12" t="n">
        <v>13</v>
      </c>
      <c r="N2265" s="12" t="n">
        <v>15</v>
      </c>
      <c r="O2265" s="12" t="n">
        <v>16</v>
      </c>
      <c r="P2265" s="12" t="n">
        <v>17</v>
      </c>
      <c r="Q2265" s="12" t="n">
        <v>20</v>
      </c>
      <c r="R2265" s="12" t="n">
        <v>21</v>
      </c>
      <c r="S2265" s="12" t="n">
        <v>23</v>
      </c>
      <c r="T2265" s="12" t="n">
        <v>24</v>
      </c>
      <c r="V2265" s="12" t="n">
        <f aca="false" t="array" ref="V2265:V2265">SUM(COUNTIF($J$15:$X$15,G2265:T2265))</f>
        <v>9</v>
      </c>
      <c r="X2265" s="12" t="n">
        <f aca="false">SUMPRODUCT(MOD(G2265:T2265,2))</f>
        <v>9</v>
      </c>
      <c r="Y2265" s="12" t="n">
        <f aca="false">14-X2265</f>
        <v>5</v>
      </c>
      <c r="Z2265" s="12" t="n">
        <f aca="false" t="array" ref="Z2265:Z2265">SUM(COUNTIF($A$18:$I$18,G2265:T2265))</f>
        <v>6</v>
      </c>
      <c r="AA2265" s="12" t="n">
        <f aca="false" t="array" ref="AA2265:AA2265">SUM(COUNTIF($K$18:$Q$18,G2265:T2265))</f>
        <v>5</v>
      </c>
      <c r="AB2265" s="12" t="n">
        <f aca="false" t="array" ref="AB2265:AB2265">SUM(COUNTIF($S$18:$AH$18,G2265:T2265))</f>
        <v>10</v>
      </c>
      <c r="AC2265" s="12" t="n">
        <f aca="false" t="array" ref="AC2265:AC2265">SUM(COUNTIF($AJ$18:$AR$18,G2265:T2265))</f>
        <v>4</v>
      </c>
      <c r="AD2265" s="12" t="n">
        <f aca="false">SUM(G2265:T2265)</f>
        <v>195</v>
      </c>
      <c r="AE2265" s="12" t="n">
        <f aca="false" t="array" ref="AE2265:AE2265">SUM(COUNTIF($AI$14:$AR$15,G2265:T2265))</f>
        <v>8</v>
      </c>
    </row>
    <row r="2266" customFormat="false" ht="15.75" hidden="false" customHeight="false" outlineLevel="0" collapsed="false">
      <c r="A2266" s="18" t="s">
        <v>2262</v>
      </c>
      <c r="B2266" s="18"/>
      <c r="C2266" s="18"/>
      <c r="D2266" s="18"/>
      <c r="E2266" s="18"/>
      <c r="G2266" s="12" t="n">
        <v>1</v>
      </c>
      <c r="H2266" s="12" t="n">
        <v>4</v>
      </c>
      <c r="I2266" s="12" t="n">
        <v>5</v>
      </c>
      <c r="J2266" s="12" t="n">
        <v>6</v>
      </c>
      <c r="K2266" s="12" t="n">
        <v>7</v>
      </c>
      <c r="L2266" s="12" t="n">
        <v>11</v>
      </c>
      <c r="M2266" s="12" t="n">
        <v>12</v>
      </c>
      <c r="N2266" s="12" t="n">
        <v>14</v>
      </c>
      <c r="O2266" s="12" t="n">
        <v>16</v>
      </c>
      <c r="P2266" s="12" t="n">
        <v>18</v>
      </c>
      <c r="Q2266" s="12" t="n">
        <v>19</v>
      </c>
      <c r="R2266" s="12" t="n">
        <v>21</v>
      </c>
      <c r="S2266" s="12" t="n">
        <v>23</v>
      </c>
      <c r="T2266" s="12" t="n">
        <v>24</v>
      </c>
      <c r="V2266" s="12" t="n">
        <f aca="false" t="array" ref="V2266:V2266">SUM(COUNTIF($J$15:$X$15,G2266:T2266))</f>
        <v>11</v>
      </c>
      <c r="X2266" s="12" t="n">
        <f aca="false">SUMPRODUCT(MOD(G2266:T2266,2))</f>
        <v>7</v>
      </c>
      <c r="Y2266" s="12" t="n">
        <f aca="false">14-X2266</f>
        <v>7</v>
      </c>
      <c r="Z2266" s="12" t="n">
        <f aca="false" t="array" ref="Z2266:Z2266">SUM(COUNTIF($A$18:$I$18,G2266:T2266))</f>
        <v>5</v>
      </c>
      <c r="AA2266" s="12" t="n">
        <f aca="false" t="array" ref="AA2266:AA2266">SUM(COUNTIF($K$18:$Q$18,G2266:T2266))</f>
        <v>3</v>
      </c>
      <c r="AB2266" s="12" t="n">
        <f aca="false" t="array" ref="AB2266:AB2266">SUM(COUNTIF($S$18:$AH$18,G2266:T2266))</f>
        <v>9</v>
      </c>
      <c r="AC2266" s="12" t="n">
        <f aca="false" t="array" ref="AC2266:AC2266">SUM(COUNTIF($AJ$18:$AR$18,G2266:T2266))</f>
        <v>5</v>
      </c>
      <c r="AD2266" s="12" t="n">
        <f aca="false">SUM(G2266:T2266)</f>
        <v>181</v>
      </c>
      <c r="AE2266" s="12" t="n">
        <f aca="false" t="array" ref="AE2266:AE2266">SUM(COUNTIF($AI$14:$AR$15,G2266:T2266))</f>
        <v>8</v>
      </c>
    </row>
    <row r="2267" customFormat="false" ht="15.75" hidden="false" customHeight="false" outlineLevel="0" collapsed="false">
      <c r="A2267" s="18" t="s">
        <v>2263</v>
      </c>
      <c r="B2267" s="18"/>
      <c r="C2267" s="18"/>
      <c r="D2267" s="18"/>
      <c r="E2267" s="18"/>
      <c r="G2267" s="12" t="n">
        <v>3</v>
      </c>
      <c r="H2267" s="12" t="n">
        <v>4</v>
      </c>
      <c r="I2267" s="12" t="n">
        <v>6</v>
      </c>
      <c r="J2267" s="12" t="n">
        <v>8</v>
      </c>
      <c r="K2267" s="12" t="n">
        <v>10</v>
      </c>
      <c r="L2267" s="12" t="n">
        <v>12</v>
      </c>
      <c r="M2267" s="12" t="n">
        <v>14</v>
      </c>
      <c r="N2267" s="12" t="n">
        <v>15</v>
      </c>
      <c r="O2267" s="12" t="n">
        <v>16</v>
      </c>
      <c r="P2267" s="12" t="n">
        <v>19</v>
      </c>
      <c r="Q2267" s="12" t="n">
        <v>20</v>
      </c>
      <c r="R2267" s="12" t="n">
        <v>21</v>
      </c>
      <c r="S2267" s="12" t="n">
        <v>22</v>
      </c>
      <c r="T2267" s="12" t="n">
        <v>23</v>
      </c>
      <c r="V2267" s="12" t="n">
        <f aca="false" t="array" ref="V2267:V2267">SUM(COUNTIF($J$15:$X$15,G2267:T2267))</f>
        <v>8</v>
      </c>
      <c r="X2267" s="12" t="n">
        <f aca="false">SUMPRODUCT(MOD(G2267:T2267,2))</f>
        <v>5</v>
      </c>
      <c r="Y2267" s="12" t="n">
        <f aca="false">14-X2267</f>
        <v>9</v>
      </c>
      <c r="Z2267" s="12" t="n">
        <f aca="false" t="array" ref="Z2267:Z2267">SUM(COUNTIF($A$18:$I$18,G2267:T2267))</f>
        <v>3</v>
      </c>
      <c r="AA2267" s="12" t="n">
        <f aca="false" t="array" ref="AA2267:AA2267">SUM(COUNTIF($K$18:$Q$18,G2267:T2267))</f>
        <v>3</v>
      </c>
      <c r="AB2267" s="12" t="n">
        <f aca="false" t="array" ref="AB2267:AB2267">SUM(COUNTIF($S$18:$AH$18,G2267:T2267))</f>
        <v>10</v>
      </c>
      <c r="AC2267" s="12" t="n">
        <f aca="false" t="array" ref="AC2267:AC2267">SUM(COUNTIF($AJ$18:$AR$18,G2267:T2267))</f>
        <v>4</v>
      </c>
      <c r="AD2267" s="12" t="n">
        <f aca="false">SUM(G2267:T2267)</f>
        <v>193</v>
      </c>
      <c r="AE2267" s="12" t="n">
        <f aca="false" t="array" ref="AE2267:AE2267">SUM(COUNTIF($AI$14:$AR$15,G2267:T2267))</f>
        <v>8</v>
      </c>
    </row>
    <row r="2268" customFormat="false" ht="15.75" hidden="false" customHeight="false" outlineLevel="0" collapsed="false">
      <c r="A2268" s="18" t="s">
        <v>2264</v>
      </c>
      <c r="B2268" s="18"/>
      <c r="C2268" s="18"/>
      <c r="D2268" s="18"/>
      <c r="E2268" s="18"/>
      <c r="G2268" s="12" t="n">
        <v>1</v>
      </c>
      <c r="H2268" s="12" t="n">
        <v>2</v>
      </c>
      <c r="I2268" s="12" t="n">
        <v>3</v>
      </c>
      <c r="J2268" s="12" t="n">
        <v>5</v>
      </c>
      <c r="K2268" s="12" t="n">
        <v>8</v>
      </c>
      <c r="L2268" s="12" t="n">
        <v>10</v>
      </c>
      <c r="M2268" s="12" t="n">
        <v>11</v>
      </c>
      <c r="N2268" s="12" t="n">
        <v>12</v>
      </c>
      <c r="O2268" s="12" t="n">
        <v>13</v>
      </c>
      <c r="P2268" s="12" t="n">
        <v>16</v>
      </c>
      <c r="Q2268" s="12" t="n">
        <v>19</v>
      </c>
      <c r="R2268" s="12" t="n">
        <v>20</v>
      </c>
      <c r="S2268" s="12" t="n">
        <v>22</v>
      </c>
      <c r="T2268" s="12" t="n">
        <v>23</v>
      </c>
      <c r="V2268" s="12" t="n">
        <f aca="false" t="array" ref="V2268:V2268">SUM(COUNTIF($J$15:$X$15,G2268:T2268))</f>
        <v>9</v>
      </c>
      <c r="X2268" s="12" t="n">
        <f aca="false">SUMPRODUCT(MOD(G2268:T2268,2))</f>
        <v>7</v>
      </c>
      <c r="Y2268" s="12" t="n">
        <f aca="false">14-X2268</f>
        <v>7</v>
      </c>
      <c r="Z2268" s="12" t="n">
        <f aca="false" t="array" ref="Z2268:Z2268">SUM(COUNTIF($A$18:$I$18,G2268:T2268))</f>
        <v>7</v>
      </c>
      <c r="AA2268" s="12" t="n">
        <f aca="false" t="array" ref="AA2268:AA2268">SUM(COUNTIF($K$18:$Q$18,G2268:T2268))</f>
        <v>6</v>
      </c>
      <c r="AB2268" s="12" t="n">
        <f aca="false" t="array" ref="AB2268:AB2268">SUM(COUNTIF($S$18:$AH$18,G2268:T2268))</f>
        <v>10</v>
      </c>
      <c r="AC2268" s="12" t="n">
        <f aca="false" t="array" ref="AC2268:AC2268">SUM(COUNTIF($AJ$18:$AR$18,G2268:T2268))</f>
        <v>4</v>
      </c>
      <c r="AD2268" s="12" t="n">
        <f aca="false">SUM(G2268:T2268)</f>
        <v>165</v>
      </c>
      <c r="AE2268" s="12" t="n">
        <f aca="false" t="array" ref="AE2268:AE2268">SUM(COUNTIF($AI$14:$AR$15,G2268:T2268))</f>
        <v>9</v>
      </c>
    </row>
    <row r="2269" customFormat="false" ht="15.75" hidden="false" customHeight="false" outlineLevel="0" collapsed="false">
      <c r="A2269" s="18" t="s">
        <v>2265</v>
      </c>
      <c r="B2269" s="18"/>
      <c r="C2269" s="18"/>
      <c r="D2269" s="18"/>
      <c r="E2269" s="18"/>
      <c r="G2269" s="12" t="n">
        <v>2</v>
      </c>
      <c r="H2269" s="12" t="n">
        <v>4</v>
      </c>
      <c r="I2269" s="12" t="n">
        <v>5</v>
      </c>
      <c r="J2269" s="12" t="n">
        <v>7</v>
      </c>
      <c r="K2269" s="12" t="n">
        <v>9</v>
      </c>
      <c r="L2269" s="12" t="n">
        <v>11</v>
      </c>
      <c r="M2269" s="12" t="n">
        <v>13</v>
      </c>
      <c r="N2269" s="12" t="n">
        <v>14</v>
      </c>
      <c r="O2269" s="12" t="n">
        <v>15</v>
      </c>
      <c r="P2269" s="12" t="n">
        <v>16</v>
      </c>
      <c r="Q2269" s="12" t="n">
        <v>17</v>
      </c>
      <c r="R2269" s="12" t="n">
        <v>20</v>
      </c>
      <c r="S2269" s="12" t="n">
        <v>21</v>
      </c>
      <c r="T2269" s="12" t="n">
        <v>23</v>
      </c>
      <c r="V2269" s="12" t="n">
        <f aca="false" t="array" ref="V2269:V2269">SUM(COUNTIF($J$15:$X$15,G2269:T2269))</f>
        <v>10</v>
      </c>
      <c r="X2269" s="12" t="n">
        <f aca="false">SUMPRODUCT(MOD(G2269:T2269,2))</f>
        <v>9</v>
      </c>
      <c r="Y2269" s="12" t="n">
        <f aca="false">14-X2269</f>
        <v>5</v>
      </c>
      <c r="Z2269" s="12" t="n">
        <f aca="false" t="array" ref="Z2269:Z2269">SUM(COUNTIF($A$18:$I$18,G2269:T2269))</f>
        <v>7</v>
      </c>
      <c r="AA2269" s="12" t="n">
        <f aca="false" t="array" ref="AA2269:AA2269">SUM(COUNTIF($K$18:$Q$18,G2269:T2269))</f>
        <v>4</v>
      </c>
      <c r="AB2269" s="12" t="n">
        <f aca="false" t="array" ref="AB2269:AB2269">SUM(COUNTIF($S$18:$AH$18,G2269:T2269))</f>
        <v>9</v>
      </c>
      <c r="AC2269" s="12" t="n">
        <f aca="false" t="array" ref="AC2269:AC2269">SUM(COUNTIF($AJ$18:$AR$18,G2269:T2269))</f>
        <v>5</v>
      </c>
      <c r="AD2269" s="12" t="n">
        <f aca="false">SUM(G2269:T2269)</f>
        <v>177</v>
      </c>
      <c r="AE2269" s="12" t="n">
        <f aca="false" t="array" ref="AE2269:AE2269">SUM(COUNTIF($AI$14:$AR$15,G2269:T2269))</f>
        <v>9</v>
      </c>
    </row>
    <row r="2270" customFormat="false" ht="15.75" hidden="false" customHeight="false" outlineLevel="0" collapsed="false">
      <c r="A2270" s="18" t="s">
        <v>2266</v>
      </c>
      <c r="B2270" s="18"/>
      <c r="C2270" s="18"/>
      <c r="D2270" s="18"/>
      <c r="E2270" s="18"/>
      <c r="G2270" s="12" t="n">
        <v>3</v>
      </c>
      <c r="H2270" s="12" t="n">
        <v>4</v>
      </c>
      <c r="I2270" s="12" t="n">
        <v>5</v>
      </c>
      <c r="J2270" s="12" t="n">
        <v>6</v>
      </c>
      <c r="K2270" s="12" t="n">
        <v>9</v>
      </c>
      <c r="L2270" s="12" t="n">
        <v>10</v>
      </c>
      <c r="M2270" s="12" t="n">
        <v>12</v>
      </c>
      <c r="N2270" s="12" t="n">
        <v>14</v>
      </c>
      <c r="O2270" s="12" t="n">
        <v>15</v>
      </c>
      <c r="P2270" s="12" t="n">
        <v>18</v>
      </c>
      <c r="Q2270" s="12" t="n">
        <v>20</v>
      </c>
      <c r="R2270" s="12" t="n">
        <v>21</v>
      </c>
      <c r="S2270" s="12" t="n">
        <v>22</v>
      </c>
      <c r="T2270" s="12" t="n">
        <v>24</v>
      </c>
      <c r="V2270" s="12" t="n">
        <f aca="false" t="array" ref="V2270:V2270">SUM(COUNTIF($J$15:$X$15,G2270:T2270))</f>
        <v>8</v>
      </c>
      <c r="X2270" s="12" t="n">
        <f aca="false">SUMPRODUCT(MOD(G2270:T2270,2))</f>
        <v>5</v>
      </c>
      <c r="Y2270" s="12" t="n">
        <f aca="false">14-X2270</f>
        <v>9</v>
      </c>
      <c r="Z2270" s="12" t="n">
        <f aca="false" t="array" ref="Z2270:Z2270">SUM(COUNTIF($A$18:$I$18,G2270:T2270))</f>
        <v>2</v>
      </c>
      <c r="AA2270" s="12" t="n">
        <f aca="false" t="array" ref="AA2270:AA2270">SUM(COUNTIF($K$18:$Q$18,G2270:T2270))</f>
        <v>3</v>
      </c>
      <c r="AB2270" s="12" t="n">
        <f aca="false" t="array" ref="AB2270:AB2270">SUM(COUNTIF($S$18:$AH$18,G2270:T2270))</f>
        <v>10</v>
      </c>
      <c r="AC2270" s="12" t="n">
        <f aca="false" t="array" ref="AC2270:AC2270">SUM(COUNTIF($AJ$18:$AR$18,G2270:T2270))</f>
        <v>4</v>
      </c>
      <c r="AD2270" s="12" t="n">
        <f aca="false">SUM(G2270:T2270)</f>
        <v>183</v>
      </c>
      <c r="AE2270" s="12" t="n">
        <f aca="false" t="array" ref="AE2270:AE2270">SUM(COUNTIF($AI$14:$AR$15,G2270:T2270))</f>
        <v>9</v>
      </c>
    </row>
    <row r="2271" customFormat="false" ht="15.75" hidden="false" customHeight="false" outlineLevel="0" collapsed="false">
      <c r="A2271" s="18" t="s">
        <v>2267</v>
      </c>
      <c r="B2271" s="18"/>
      <c r="C2271" s="18"/>
      <c r="D2271" s="18"/>
      <c r="E2271" s="18"/>
      <c r="G2271" s="12" t="n">
        <v>1</v>
      </c>
      <c r="H2271" s="12" t="n">
        <v>3</v>
      </c>
      <c r="I2271" s="12" t="n">
        <v>4</v>
      </c>
      <c r="J2271" s="12" t="n">
        <v>5</v>
      </c>
      <c r="K2271" s="12" t="n">
        <v>8</v>
      </c>
      <c r="L2271" s="12" t="n">
        <v>10</v>
      </c>
      <c r="M2271" s="12" t="n">
        <v>12</v>
      </c>
      <c r="N2271" s="12" t="n">
        <v>13</v>
      </c>
      <c r="O2271" s="12" t="n">
        <v>15</v>
      </c>
      <c r="P2271" s="12" t="n">
        <v>16</v>
      </c>
      <c r="Q2271" s="12" t="n">
        <v>19</v>
      </c>
      <c r="R2271" s="12" t="n">
        <v>22</v>
      </c>
      <c r="S2271" s="12" t="n">
        <v>23</v>
      </c>
      <c r="T2271" s="12" t="n">
        <v>24</v>
      </c>
      <c r="V2271" s="12" t="n">
        <f aca="false" t="array" ref="V2271:V2271">SUM(COUNTIF($J$15:$X$15,G2271:T2271))</f>
        <v>10</v>
      </c>
      <c r="X2271" s="12" t="n">
        <f aca="false">SUMPRODUCT(MOD(G2271:T2271,2))</f>
        <v>7</v>
      </c>
      <c r="Y2271" s="12" t="n">
        <f aca="false">14-X2271</f>
        <v>7</v>
      </c>
      <c r="Z2271" s="12" t="n">
        <f aca="false" t="array" ref="Z2271:Z2271">SUM(COUNTIF($A$18:$I$18,G2271:T2271))</f>
        <v>5</v>
      </c>
      <c r="AA2271" s="12" t="n">
        <f aca="false" t="array" ref="AA2271:AA2271">SUM(COUNTIF($K$18:$Q$18,G2271:T2271))</f>
        <v>5</v>
      </c>
      <c r="AB2271" s="12" t="n">
        <f aca="false" t="array" ref="AB2271:AB2271">SUM(COUNTIF($S$18:$AH$18,G2271:T2271))</f>
        <v>10</v>
      </c>
      <c r="AC2271" s="12" t="n">
        <f aca="false" t="array" ref="AC2271:AC2271">SUM(COUNTIF($AJ$18:$AR$18,G2271:T2271))</f>
        <v>4</v>
      </c>
      <c r="AD2271" s="12" t="n">
        <f aca="false">SUM(G2271:T2271)</f>
        <v>175</v>
      </c>
      <c r="AE2271" s="12" t="n">
        <f aca="false" t="array" ref="AE2271:AE2271">SUM(COUNTIF($AI$14:$AR$15,G2271:T2271))</f>
        <v>9</v>
      </c>
    </row>
    <row r="2272" customFormat="false" ht="15.75" hidden="false" customHeight="false" outlineLevel="0" collapsed="false">
      <c r="A2272" s="18" t="s">
        <v>2268</v>
      </c>
      <c r="B2272" s="18"/>
      <c r="C2272" s="18"/>
      <c r="D2272" s="18"/>
      <c r="E2272" s="18"/>
      <c r="G2272" s="12" t="n">
        <v>4</v>
      </c>
      <c r="H2272" s="12" t="n">
        <v>5</v>
      </c>
      <c r="I2272" s="12" t="n">
        <v>7</v>
      </c>
      <c r="J2272" s="12" t="n">
        <v>9</v>
      </c>
      <c r="K2272" s="12" t="n">
        <v>10</v>
      </c>
      <c r="L2272" s="12" t="n">
        <v>11</v>
      </c>
      <c r="M2272" s="12" t="n">
        <v>12</v>
      </c>
      <c r="N2272" s="12" t="n">
        <v>14</v>
      </c>
      <c r="O2272" s="12" t="n">
        <v>15</v>
      </c>
      <c r="P2272" s="12" t="n">
        <v>16</v>
      </c>
      <c r="Q2272" s="12" t="n">
        <v>17</v>
      </c>
      <c r="R2272" s="12" t="n">
        <v>20</v>
      </c>
      <c r="S2272" s="12" t="n">
        <v>21</v>
      </c>
      <c r="T2272" s="12" t="n">
        <v>24</v>
      </c>
      <c r="V2272" s="12" t="n">
        <f aca="false" t="array" ref="V2272:V2272">SUM(COUNTIF($J$15:$X$15,G2272:T2272))</f>
        <v>10</v>
      </c>
      <c r="X2272" s="12" t="n">
        <f aca="false">SUMPRODUCT(MOD(G2272:T2272,2))</f>
        <v>7</v>
      </c>
      <c r="Y2272" s="12" t="n">
        <f aca="false">14-X2272</f>
        <v>7</v>
      </c>
      <c r="Z2272" s="12" t="n">
        <f aca="false" t="array" ref="Z2272:Z2272">SUM(COUNTIF($A$18:$I$18,G2272:T2272))</f>
        <v>4</v>
      </c>
      <c r="AA2272" s="12" t="n">
        <f aca="false" t="array" ref="AA2272:AA2272">SUM(COUNTIF($K$18:$Q$18,G2272:T2272))</f>
        <v>2</v>
      </c>
      <c r="AB2272" s="12" t="n">
        <f aca="false" t="array" ref="AB2272:AB2272">SUM(COUNTIF($S$18:$AH$18,G2272:T2272))</f>
        <v>9</v>
      </c>
      <c r="AC2272" s="12" t="n">
        <f aca="false" t="array" ref="AC2272:AC2272">SUM(COUNTIF($AJ$18:$AR$18,G2272:T2272))</f>
        <v>5</v>
      </c>
      <c r="AD2272" s="12" t="n">
        <f aca="false">SUM(G2272:T2272)</f>
        <v>185</v>
      </c>
      <c r="AE2272" s="12" t="n">
        <f aca="false" t="array" ref="AE2272:AE2272">SUM(COUNTIF($AI$14:$AR$15,G2272:T2272))</f>
        <v>9</v>
      </c>
    </row>
    <row r="2273" customFormat="false" ht="15.75" hidden="false" customHeight="false" outlineLevel="0" collapsed="false">
      <c r="A2273" s="18" t="s">
        <v>2269</v>
      </c>
      <c r="B2273" s="18"/>
      <c r="C2273" s="18"/>
      <c r="D2273" s="18"/>
      <c r="E2273" s="18"/>
      <c r="G2273" s="12" t="n">
        <v>3</v>
      </c>
      <c r="H2273" s="12" t="n">
        <v>5</v>
      </c>
      <c r="I2273" s="12" t="n">
        <v>7</v>
      </c>
      <c r="J2273" s="12" t="n">
        <v>8</v>
      </c>
      <c r="K2273" s="12" t="n">
        <v>10</v>
      </c>
      <c r="L2273" s="12" t="n">
        <v>12</v>
      </c>
      <c r="M2273" s="12" t="n">
        <v>13</v>
      </c>
      <c r="N2273" s="12" t="n">
        <v>14</v>
      </c>
      <c r="O2273" s="12" t="n">
        <v>15</v>
      </c>
      <c r="P2273" s="12" t="n">
        <v>16</v>
      </c>
      <c r="Q2273" s="12" t="n">
        <v>20</v>
      </c>
      <c r="R2273" s="12" t="n">
        <v>21</v>
      </c>
      <c r="S2273" s="12" t="n">
        <v>22</v>
      </c>
      <c r="T2273" s="12" t="n">
        <v>24</v>
      </c>
      <c r="V2273" s="12" t="n">
        <f aca="false" t="array" ref="V2273:V2273">SUM(COUNTIF($J$15:$X$15,G2273:T2273))</f>
        <v>8</v>
      </c>
      <c r="X2273" s="12" t="n">
        <f aca="false">SUMPRODUCT(MOD(G2273:T2273,2))</f>
        <v>6</v>
      </c>
      <c r="Y2273" s="12" t="n">
        <f aca="false">14-X2273</f>
        <v>8</v>
      </c>
      <c r="Z2273" s="12" t="n">
        <f aca="false" t="array" ref="Z2273:Z2273">SUM(COUNTIF($A$18:$I$18,G2273:T2273))</f>
        <v>4</v>
      </c>
      <c r="AA2273" s="12" t="n">
        <f aca="false" t="array" ref="AA2273:AA2273">SUM(COUNTIF($K$18:$Q$18,G2273:T2273))</f>
        <v>5</v>
      </c>
      <c r="AB2273" s="12" t="n">
        <f aca="false" t="array" ref="AB2273:AB2273">SUM(COUNTIF($S$18:$AH$18,G2273:T2273))</f>
        <v>9</v>
      </c>
      <c r="AC2273" s="12" t="n">
        <f aca="false" t="array" ref="AC2273:AC2273">SUM(COUNTIF($AJ$18:$AR$18,G2273:T2273))</f>
        <v>5</v>
      </c>
      <c r="AD2273" s="12" t="n">
        <f aca="false">SUM(G2273:T2273)</f>
        <v>190</v>
      </c>
      <c r="AE2273" s="12" t="n">
        <f aca="false" t="array" ref="AE2273:AE2273">SUM(COUNTIF($AI$14:$AR$15,G2273:T2273))</f>
        <v>9</v>
      </c>
    </row>
    <row r="2274" customFormat="false" ht="15.75" hidden="false" customHeight="false" outlineLevel="0" collapsed="false">
      <c r="A2274" s="18" t="s">
        <v>2270</v>
      </c>
      <c r="B2274" s="18"/>
      <c r="C2274" s="18"/>
      <c r="D2274" s="18"/>
      <c r="E2274" s="18"/>
      <c r="G2274" s="12" t="n">
        <v>1</v>
      </c>
      <c r="H2274" s="12" t="n">
        <v>4</v>
      </c>
      <c r="I2274" s="12" t="n">
        <v>5</v>
      </c>
      <c r="J2274" s="12" t="n">
        <v>7</v>
      </c>
      <c r="K2274" s="12" t="n">
        <v>8</v>
      </c>
      <c r="L2274" s="12" t="n">
        <v>11</v>
      </c>
      <c r="M2274" s="12" t="n">
        <v>13</v>
      </c>
      <c r="N2274" s="12" t="n">
        <v>15</v>
      </c>
      <c r="O2274" s="12" t="n">
        <v>16</v>
      </c>
      <c r="P2274" s="12" t="n">
        <v>17</v>
      </c>
      <c r="Q2274" s="12" t="n">
        <v>18</v>
      </c>
      <c r="R2274" s="12" t="n">
        <v>21</v>
      </c>
      <c r="S2274" s="12" t="n">
        <v>23</v>
      </c>
      <c r="T2274" s="12" t="n">
        <v>24</v>
      </c>
      <c r="V2274" s="12" t="n">
        <f aca="false" t="array" ref="V2274:V2274">SUM(COUNTIF($J$15:$X$15,G2274:T2274))</f>
        <v>10</v>
      </c>
      <c r="X2274" s="12" t="n">
        <f aca="false">SUMPRODUCT(MOD(G2274:T2274,2))</f>
        <v>9</v>
      </c>
      <c r="Y2274" s="12" t="n">
        <f aca="false">14-X2274</f>
        <v>5</v>
      </c>
      <c r="Z2274" s="12" t="n">
        <f aca="false" t="array" ref="Z2274:Z2274">SUM(COUNTIF($A$18:$I$18,G2274:T2274))</f>
        <v>6</v>
      </c>
      <c r="AA2274" s="12" t="n">
        <f aca="false" t="array" ref="AA2274:AA2274">SUM(COUNTIF($K$18:$Q$18,G2274:T2274))</f>
        <v>5</v>
      </c>
      <c r="AB2274" s="12" t="n">
        <f aca="false" t="array" ref="AB2274:AB2274">SUM(COUNTIF($S$18:$AH$18,G2274:T2274))</f>
        <v>9</v>
      </c>
      <c r="AC2274" s="12" t="n">
        <f aca="false" t="array" ref="AC2274:AC2274">SUM(COUNTIF($AJ$18:$AR$18,G2274:T2274))</f>
        <v>5</v>
      </c>
      <c r="AD2274" s="12" t="n">
        <f aca="false">SUM(G2274:T2274)</f>
        <v>183</v>
      </c>
      <c r="AE2274" s="12" t="n">
        <f aca="false" t="array" ref="AE2274:AE2274">SUM(COUNTIF($AI$14:$AR$15,G2274:T2274))</f>
        <v>8</v>
      </c>
    </row>
    <row r="2275" customFormat="false" ht="15.75" hidden="false" customHeight="false" outlineLevel="0" collapsed="false">
      <c r="A2275" s="18" t="s">
        <v>2271</v>
      </c>
      <c r="B2275" s="18"/>
      <c r="C2275" s="18"/>
      <c r="D2275" s="18"/>
      <c r="E2275" s="18"/>
      <c r="G2275" s="12" t="n">
        <v>1</v>
      </c>
      <c r="H2275" s="12" t="n">
        <v>2</v>
      </c>
      <c r="I2275" s="12" t="n">
        <v>3</v>
      </c>
      <c r="J2275" s="12" t="n">
        <v>4</v>
      </c>
      <c r="K2275" s="12" t="n">
        <v>7</v>
      </c>
      <c r="L2275" s="12" t="n">
        <v>8</v>
      </c>
      <c r="M2275" s="12" t="n">
        <v>12</v>
      </c>
      <c r="N2275" s="12" t="n">
        <v>13</v>
      </c>
      <c r="O2275" s="12" t="n">
        <v>14</v>
      </c>
      <c r="P2275" s="12" t="n">
        <v>16</v>
      </c>
      <c r="Q2275" s="12" t="n">
        <v>20</v>
      </c>
      <c r="R2275" s="12" t="n">
        <v>21</v>
      </c>
      <c r="S2275" s="12" t="n">
        <v>23</v>
      </c>
      <c r="T2275" s="12" t="n">
        <v>24</v>
      </c>
      <c r="V2275" s="12" t="n">
        <f aca="false" t="array" ref="V2275:V2275">SUM(COUNTIF($J$15:$X$15,G2275:T2275))</f>
        <v>9</v>
      </c>
      <c r="X2275" s="12" t="n">
        <f aca="false">SUMPRODUCT(MOD(G2275:T2275,2))</f>
        <v>6</v>
      </c>
      <c r="Y2275" s="12" t="n">
        <f aca="false">14-X2275</f>
        <v>8</v>
      </c>
      <c r="Z2275" s="12" t="n">
        <f aca="false" t="array" ref="Z2275:Z2275">SUM(COUNTIF($A$18:$I$18,G2275:T2275))</f>
        <v>5</v>
      </c>
      <c r="AA2275" s="12" t="n">
        <f aca="false" t="array" ref="AA2275:AA2275">SUM(COUNTIF($K$18:$Q$18,G2275:T2275))</f>
        <v>6</v>
      </c>
      <c r="AB2275" s="12" t="n">
        <f aca="false" t="array" ref="AB2275:AB2275">SUM(COUNTIF($S$18:$AH$18,G2275:T2275))</f>
        <v>9</v>
      </c>
      <c r="AC2275" s="12" t="n">
        <f aca="false" t="array" ref="AC2275:AC2275">SUM(COUNTIF($AJ$18:$AR$18,G2275:T2275))</f>
        <v>5</v>
      </c>
      <c r="AD2275" s="12" t="n">
        <f aca="false">SUM(G2275:T2275)</f>
        <v>168</v>
      </c>
      <c r="AE2275" s="12" t="n">
        <f aca="false" t="array" ref="AE2275:AE2275">SUM(COUNTIF($AI$14:$AR$15,G2275:T2275))</f>
        <v>9</v>
      </c>
    </row>
    <row r="2276" customFormat="false" ht="15.75" hidden="false" customHeight="false" outlineLevel="0" collapsed="false">
      <c r="A2276" s="18" t="s">
        <v>2272</v>
      </c>
      <c r="B2276" s="18"/>
      <c r="C2276" s="18"/>
      <c r="D2276" s="18"/>
      <c r="E2276" s="18"/>
      <c r="G2276" s="12" t="n">
        <v>1</v>
      </c>
      <c r="H2276" s="12" t="n">
        <v>2</v>
      </c>
      <c r="I2276" s="12" t="n">
        <v>4</v>
      </c>
      <c r="J2276" s="12" t="n">
        <v>9</v>
      </c>
      <c r="K2276" s="12" t="n">
        <v>10</v>
      </c>
      <c r="L2276" s="12" t="n">
        <v>11</v>
      </c>
      <c r="M2276" s="12" t="n">
        <v>12</v>
      </c>
      <c r="N2276" s="12" t="n">
        <v>14</v>
      </c>
      <c r="O2276" s="12" t="n">
        <v>15</v>
      </c>
      <c r="P2276" s="12" t="n">
        <v>17</v>
      </c>
      <c r="Q2276" s="12" t="n">
        <v>18</v>
      </c>
      <c r="R2276" s="12" t="n">
        <v>20</v>
      </c>
      <c r="S2276" s="12" t="n">
        <v>22</v>
      </c>
      <c r="T2276" s="12" t="n">
        <v>24</v>
      </c>
      <c r="V2276" s="12" t="n">
        <f aca="false" t="array" ref="V2276:V2276">SUM(COUNTIF($J$15:$X$15,G2276:T2276))</f>
        <v>8</v>
      </c>
      <c r="X2276" s="12" t="n">
        <f aca="false">SUMPRODUCT(MOD(G2276:T2276,2))</f>
        <v>5</v>
      </c>
      <c r="Y2276" s="12" t="n">
        <f aca="false">14-X2276</f>
        <v>9</v>
      </c>
      <c r="Z2276" s="12" t="n">
        <f aca="false" t="array" ref="Z2276:Z2276">SUM(COUNTIF($A$18:$I$18,G2276:T2276))</f>
        <v>3</v>
      </c>
      <c r="AA2276" s="12" t="n">
        <f aca="false" t="array" ref="AA2276:AA2276">SUM(COUNTIF($K$18:$Q$18,G2276:T2276))</f>
        <v>2</v>
      </c>
      <c r="AB2276" s="12" t="n">
        <f aca="false" t="array" ref="AB2276:AB2276">SUM(COUNTIF($S$18:$AH$18,G2276:T2276))</f>
        <v>9</v>
      </c>
      <c r="AC2276" s="12" t="n">
        <f aca="false" t="array" ref="AC2276:AC2276">SUM(COUNTIF($AJ$18:$AR$18,G2276:T2276))</f>
        <v>5</v>
      </c>
      <c r="AD2276" s="12" t="n">
        <f aca="false">SUM(G2276:T2276)</f>
        <v>179</v>
      </c>
      <c r="AE2276" s="12" t="n">
        <f aca="false" t="array" ref="AE2276:AE2276">SUM(COUNTIF($AI$14:$AR$15,G2276:T2276))</f>
        <v>9</v>
      </c>
    </row>
    <row r="2277" customFormat="false" ht="15.75" hidden="false" customHeight="false" outlineLevel="0" collapsed="false">
      <c r="A2277" s="18" t="s">
        <v>2273</v>
      </c>
      <c r="B2277" s="18"/>
      <c r="C2277" s="18"/>
      <c r="D2277" s="18"/>
      <c r="E2277" s="18"/>
      <c r="G2277" s="12" t="n">
        <v>1</v>
      </c>
      <c r="H2277" s="12" t="n">
        <v>3</v>
      </c>
      <c r="I2277" s="12" t="n">
        <v>4</v>
      </c>
      <c r="J2277" s="12" t="n">
        <v>6</v>
      </c>
      <c r="K2277" s="12" t="n">
        <v>7</v>
      </c>
      <c r="L2277" s="12" t="n">
        <v>9</v>
      </c>
      <c r="M2277" s="12" t="n">
        <v>11</v>
      </c>
      <c r="N2277" s="12" t="n">
        <v>13</v>
      </c>
      <c r="O2277" s="12" t="n">
        <v>14</v>
      </c>
      <c r="P2277" s="12" t="n">
        <v>16</v>
      </c>
      <c r="Q2277" s="12" t="n">
        <v>19</v>
      </c>
      <c r="R2277" s="12" t="n">
        <v>20</v>
      </c>
      <c r="S2277" s="12" t="n">
        <v>21</v>
      </c>
      <c r="T2277" s="12" t="n">
        <v>23</v>
      </c>
      <c r="V2277" s="12" t="n">
        <f aca="false" t="array" ref="V2277:V2277">SUM(COUNTIF($J$15:$X$15,G2277:T2277))</f>
        <v>11</v>
      </c>
      <c r="X2277" s="12" t="n">
        <f aca="false">SUMPRODUCT(MOD(G2277:T2277,2))</f>
        <v>9</v>
      </c>
      <c r="Y2277" s="12" t="n">
        <f aca="false">14-X2277</f>
        <v>5</v>
      </c>
      <c r="Z2277" s="12" t="n">
        <f aca="false" t="array" ref="Z2277:Z2277">SUM(COUNTIF($A$18:$I$18,G2277:T2277))</f>
        <v>6</v>
      </c>
      <c r="AA2277" s="12" t="n">
        <f aca="false" t="array" ref="AA2277:AA2277">SUM(COUNTIF($K$18:$Q$18,G2277:T2277))</f>
        <v>4</v>
      </c>
      <c r="AB2277" s="12" t="n">
        <f aca="false" t="array" ref="AB2277:AB2277">SUM(COUNTIF($S$18:$AH$18,G2277:T2277))</f>
        <v>9</v>
      </c>
      <c r="AC2277" s="12" t="n">
        <f aca="false" t="array" ref="AC2277:AC2277">SUM(COUNTIF($AJ$18:$AR$18,G2277:T2277))</f>
        <v>5</v>
      </c>
      <c r="AD2277" s="12" t="n">
        <f aca="false">SUM(G2277:T2277)</f>
        <v>167</v>
      </c>
      <c r="AE2277" s="12" t="n">
        <f aca="false" t="array" ref="AE2277:AE2277">SUM(COUNTIF($AI$14:$AR$15,G2277:T2277))</f>
        <v>9</v>
      </c>
    </row>
    <row r="2278" customFormat="false" ht="15.75" hidden="false" customHeight="false" outlineLevel="0" collapsed="false">
      <c r="A2278" s="18" t="s">
        <v>2274</v>
      </c>
      <c r="B2278" s="18"/>
      <c r="C2278" s="18"/>
      <c r="D2278" s="18"/>
      <c r="E2278" s="18"/>
      <c r="G2278" s="12" t="n">
        <v>1</v>
      </c>
      <c r="H2278" s="12" t="n">
        <v>2</v>
      </c>
      <c r="I2278" s="12" t="n">
        <v>4</v>
      </c>
      <c r="J2278" s="12" t="n">
        <v>7</v>
      </c>
      <c r="K2278" s="12" t="n">
        <v>8</v>
      </c>
      <c r="L2278" s="12" t="n">
        <v>10</v>
      </c>
      <c r="M2278" s="12" t="n">
        <v>12</v>
      </c>
      <c r="N2278" s="12" t="n">
        <v>13</v>
      </c>
      <c r="O2278" s="12" t="n">
        <v>15</v>
      </c>
      <c r="P2278" s="12" t="n">
        <v>16</v>
      </c>
      <c r="Q2278" s="12" t="n">
        <v>20</v>
      </c>
      <c r="R2278" s="12" t="n">
        <v>21</v>
      </c>
      <c r="S2278" s="12" t="n">
        <v>22</v>
      </c>
      <c r="T2278" s="12" t="n">
        <v>23</v>
      </c>
      <c r="V2278" s="12" t="n">
        <f aca="false" t="array" ref="V2278:V2278">SUM(COUNTIF($J$15:$X$15,G2278:T2278))</f>
        <v>9</v>
      </c>
      <c r="X2278" s="12" t="n">
        <f aca="false">SUMPRODUCT(MOD(G2278:T2278,2))</f>
        <v>6</v>
      </c>
      <c r="Y2278" s="12" t="n">
        <f aca="false">14-X2278</f>
        <v>8</v>
      </c>
      <c r="Z2278" s="12" t="n">
        <f aca="false" t="array" ref="Z2278:Z2278">SUM(COUNTIF($A$18:$I$18,G2278:T2278))</f>
        <v>4</v>
      </c>
      <c r="AA2278" s="12" t="n">
        <f aca="false" t="array" ref="AA2278:AA2278">SUM(COUNTIF($K$18:$Q$18,G2278:T2278))</f>
        <v>5</v>
      </c>
      <c r="AB2278" s="12" t="n">
        <f aca="false" t="array" ref="AB2278:AB2278">SUM(COUNTIF($S$18:$AH$18,G2278:T2278))</f>
        <v>10</v>
      </c>
      <c r="AC2278" s="12" t="n">
        <f aca="false" t="array" ref="AC2278:AC2278">SUM(COUNTIF($AJ$18:$AR$18,G2278:T2278))</f>
        <v>4</v>
      </c>
      <c r="AD2278" s="12" t="n">
        <f aca="false">SUM(G2278:T2278)</f>
        <v>174</v>
      </c>
      <c r="AE2278" s="12" t="n">
        <f aca="false" t="array" ref="AE2278:AE2278">SUM(COUNTIF($AI$14:$AR$15,G2278:T2278))</f>
        <v>9</v>
      </c>
    </row>
    <row r="2279" customFormat="false" ht="15.75" hidden="false" customHeight="false" outlineLevel="0" collapsed="false">
      <c r="A2279" s="18" t="s">
        <v>2275</v>
      </c>
      <c r="B2279" s="18"/>
      <c r="C2279" s="18"/>
      <c r="D2279" s="18"/>
      <c r="E2279" s="18"/>
      <c r="G2279" s="12" t="n">
        <v>3</v>
      </c>
      <c r="H2279" s="12" t="n">
        <v>5</v>
      </c>
      <c r="I2279" s="12" t="n">
        <v>6</v>
      </c>
      <c r="J2279" s="12" t="n">
        <v>7</v>
      </c>
      <c r="K2279" s="12" t="n">
        <v>10</v>
      </c>
      <c r="L2279" s="12" t="n">
        <v>11</v>
      </c>
      <c r="M2279" s="12" t="n">
        <v>13</v>
      </c>
      <c r="N2279" s="12" t="n">
        <v>15</v>
      </c>
      <c r="O2279" s="12" t="n">
        <v>17</v>
      </c>
      <c r="P2279" s="12" t="n">
        <v>18</v>
      </c>
      <c r="Q2279" s="12" t="n">
        <v>20</v>
      </c>
      <c r="R2279" s="12" t="n">
        <v>22</v>
      </c>
      <c r="S2279" s="12" t="n">
        <v>23</v>
      </c>
      <c r="T2279" s="12" t="n">
        <v>24</v>
      </c>
      <c r="V2279" s="12" t="n">
        <f aca="false" t="array" ref="V2279:V2279">SUM(COUNTIF($J$15:$X$15,G2279:T2279))</f>
        <v>9</v>
      </c>
      <c r="X2279" s="12" t="n">
        <f aca="false">SUMPRODUCT(MOD(G2279:T2279,2))</f>
        <v>8</v>
      </c>
      <c r="Y2279" s="12" t="n">
        <f aca="false">14-X2279</f>
        <v>6</v>
      </c>
      <c r="Z2279" s="12" t="n">
        <f aca="false" t="array" ref="Z2279:Z2279">SUM(COUNTIF($A$18:$I$18,G2279:T2279))</f>
        <v>7</v>
      </c>
      <c r="AA2279" s="12" t="n">
        <f aca="false" t="array" ref="AA2279:AA2279">SUM(COUNTIF($K$18:$Q$18,G2279:T2279))</f>
        <v>3</v>
      </c>
      <c r="AB2279" s="12" t="n">
        <f aca="false" t="array" ref="AB2279:AB2279">SUM(COUNTIF($S$18:$AH$18,G2279:T2279))</f>
        <v>10</v>
      </c>
      <c r="AC2279" s="12" t="n">
        <f aca="false" t="array" ref="AC2279:AC2279">SUM(COUNTIF($AJ$18:$AR$18,G2279:T2279))</f>
        <v>4</v>
      </c>
      <c r="AD2279" s="12" t="n">
        <f aca="false">SUM(G2279:T2279)</f>
        <v>194</v>
      </c>
      <c r="AE2279" s="12" t="n">
        <f aca="false" t="array" ref="AE2279:AE2279">SUM(COUNTIF($AI$14:$AR$15,G2279:T2279))</f>
        <v>8</v>
      </c>
    </row>
    <row r="2280" customFormat="false" ht="15.75" hidden="false" customHeight="false" outlineLevel="0" collapsed="false">
      <c r="A2280" s="18" t="s">
        <v>2276</v>
      </c>
      <c r="B2280" s="18"/>
      <c r="C2280" s="18"/>
      <c r="D2280" s="18"/>
      <c r="E2280" s="18"/>
      <c r="G2280" s="12" t="n">
        <v>3</v>
      </c>
      <c r="H2280" s="12" t="n">
        <v>4</v>
      </c>
      <c r="I2280" s="12" t="n">
        <v>5</v>
      </c>
      <c r="J2280" s="12" t="n">
        <v>6</v>
      </c>
      <c r="K2280" s="12" t="n">
        <v>7</v>
      </c>
      <c r="L2280" s="12" t="n">
        <v>9</v>
      </c>
      <c r="M2280" s="12" t="n">
        <v>11</v>
      </c>
      <c r="N2280" s="12" t="n">
        <v>12</v>
      </c>
      <c r="O2280" s="12" t="n">
        <v>14</v>
      </c>
      <c r="P2280" s="12" t="n">
        <v>16</v>
      </c>
      <c r="Q2280" s="12" t="n">
        <v>19</v>
      </c>
      <c r="R2280" s="12" t="n">
        <v>21</v>
      </c>
      <c r="S2280" s="12" t="n">
        <v>23</v>
      </c>
      <c r="T2280" s="12" t="n">
        <v>24</v>
      </c>
      <c r="V2280" s="12" t="n">
        <f aca="false" t="array" ref="V2280:V2280">SUM(COUNTIF($J$15:$X$15,G2280:T2280))</f>
        <v>11</v>
      </c>
      <c r="X2280" s="12" t="n">
        <f aca="false">SUMPRODUCT(MOD(G2280:T2280,2))</f>
        <v>8</v>
      </c>
      <c r="Y2280" s="12" t="n">
        <f aca="false">14-X2280</f>
        <v>6</v>
      </c>
      <c r="Z2280" s="12" t="n">
        <f aca="false" t="array" ref="Z2280:Z2280">SUM(COUNTIF($A$18:$I$18,G2280:T2280))</f>
        <v>6</v>
      </c>
      <c r="AA2280" s="12" t="n">
        <f aca="false" t="array" ref="AA2280:AA2280">SUM(COUNTIF($K$18:$Q$18,G2280:T2280))</f>
        <v>3</v>
      </c>
      <c r="AB2280" s="12" t="n">
        <f aca="false" t="array" ref="AB2280:AB2280">SUM(COUNTIF($S$18:$AH$18,G2280:T2280))</f>
        <v>9</v>
      </c>
      <c r="AC2280" s="12" t="n">
        <f aca="false" t="array" ref="AC2280:AC2280">SUM(COUNTIF($AJ$18:$AR$18,G2280:T2280))</f>
        <v>5</v>
      </c>
      <c r="AD2280" s="12" t="n">
        <f aca="false">SUM(G2280:T2280)</f>
        <v>174</v>
      </c>
      <c r="AE2280" s="12" t="n">
        <f aca="false" t="array" ref="AE2280:AE2280">SUM(COUNTIF($AI$14:$AR$15,G2280:T2280))</f>
        <v>9</v>
      </c>
    </row>
    <row r="2281" customFormat="false" ht="15.75" hidden="false" customHeight="false" outlineLevel="0" collapsed="false">
      <c r="A2281" s="18" t="s">
        <v>2277</v>
      </c>
      <c r="B2281" s="18"/>
      <c r="C2281" s="18"/>
      <c r="D2281" s="18"/>
      <c r="E2281" s="18"/>
      <c r="G2281" s="12" t="n">
        <v>1</v>
      </c>
      <c r="H2281" s="12" t="n">
        <v>3</v>
      </c>
      <c r="I2281" s="12" t="n">
        <v>4</v>
      </c>
      <c r="J2281" s="12" t="n">
        <v>6</v>
      </c>
      <c r="K2281" s="12" t="n">
        <v>9</v>
      </c>
      <c r="L2281" s="12" t="n">
        <v>10</v>
      </c>
      <c r="M2281" s="12" t="n">
        <v>11</v>
      </c>
      <c r="N2281" s="12" t="n">
        <v>12</v>
      </c>
      <c r="O2281" s="12" t="n">
        <v>14</v>
      </c>
      <c r="P2281" s="12" t="n">
        <v>15</v>
      </c>
      <c r="Q2281" s="12" t="n">
        <v>17</v>
      </c>
      <c r="R2281" s="12" t="n">
        <v>19</v>
      </c>
      <c r="S2281" s="12" t="n">
        <v>21</v>
      </c>
      <c r="T2281" s="12" t="n">
        <v>22</v>
      </c>
      <c r="V2281" s="12" t="n">
        <f aca="false" t="array" ref="V2281:V2281">SUM(COUNTIF($J$15:$X$15,G2281:T2281))</f>
        <v>8</v>
      </c>
      <c r="X2281" s="12" t="n">
        <f aca="false">SUMPRODUCT(MOD(G2281:T2281,2))</f>
        <v>8</v>
      </c>
      <c r="Y2281" s="12" t="n">
        <f aca="false">14-X2281</f>
        <v>6</v>
      </c>
      <c r="Z2281" s="12" t="n">
        <f aca="false" t="array" ref="Z2281:Z2281">SUM(COUNTIF($A$18:$I$18,G2281:T2281))</f>
        <v>4</v>
      </c>
      <c r="AA2281" s="12" t="n">
        <f aca="false" t="array" ref="AA2281:AA2281">SUM(COUNTIF($K$18:$Q$18,G2281:T2281))</f>
        <v>3</v>
      </c>
      <c r="AB2281" s="12" t="n">
        <f aca="false" t="array" ref="AB2281:AB2281">SUM(COUNTIF($S$18:$AH$18,G2281:T2281))</f>
        <v>9</v>
      </c>
      <c r="AC2281" s="12" t="n">
        <f aca="false" t="array" ref="AC2281:AC2281">SUM(COUNTIF($AJ$18:$AR$18,G2281:T2281))</f>
        <v>5</v>
      </c>
      <c r="AD2281" s="12" t="n">
        <f aca="false">SUM(G2281:T2281)</f>
        <v>164</v>
      </c>
      <c r="AE2281" s="12" t="n">
        <f aca="false" t="array" ref="AE2281:AE2281">SUM(COUNTIF($AI$14:$AR$15,G2281:T2281))</f>
        <v>10</v>
      </c>
    </row>
    <row r="2282" customFormat="false" ht="15.75" hidden="false" customHeight="false" outlineLevel="0" collapsed="false">
      <c r="A2282" s="18" t="s">
        <v>2278</v>
      </c>
      <c r="B2282" s="18"/>
      <c r="C2282" s="18"/>
      <c r="D2282" s="18"/>
      <c r="E2282" s="18"/>
      <c r="G2282" s="12" t="n">
        <v>2</v>
      </c>
      <c r="H2282" s="12" t="n">
        <v>3</v>
      </c>
      <c r="I2282" s="12" t="n">
        <v>5</v>
      </c>
      <c r="J2282" s="12" t="n">
        <v>6</v>
      </c>
      <c r="K2282" s="12" t="n">
        <v>8</v>
      </c>
      <c r="L2282" s="12" t="n">
        <v>12</v>
      </c>
      <c r="M2282" s="12" t="n">
        <v>13</v>
      </c>
      <c r="N2282" s="12" t="n">
        <v>14</v>
      </c>
      <c r="O2282" s="12" t="n">
        <v>15</v>
      </c>
      <c r="P2282" s="12" t="n">
        <v>16</v>
      </c>
      <c r="Q2282" s="12" t="n">
        <v>17</v>
      </c>
      <c r="R2282" s="12" t="n">
        <v>21</v>
      </c>
      <c r="S2282" s="12" t="n">
        <v>23</v>
      </c>
      <c r="T2282" s="12" t="n">
        <v>24</v>
      </c>
      <c r="V2282" s="12" t="n">
        <f aca="false" t="array" ref="V2282:V2282">SUM(COUNTIF($J$15:$X$15,G2282:T2282))</f>
        <v>8</v>
      </c>
      <c r="X2282" s="12" t="n">
        <f aca="false">SUMPRODUCT(MOD(G2282:T2282,2))</f>
        <v>7</v>
      </c>
      <c r="Y2282" s="12" t="n">
        <f aca="false">14-X2282</f>
        <v>7</v>
      </c>
      <c r="Z2282" s="12" t="n">
        <f aca="false" t="array" ref="Z2282:Z2282">SUM(COUNTIF($A$18:$I$18,G2282:T2282))</f>
        <v>6</v>
      </c>
      <c r="AA2282" s="12" t="n">
        <f aca="false" t="array" ref="AA2282:AA2282">SUM(COUNTIF($K$18:$Q$18,G2282:T2282))</f>
        <v>6</v>
      </c>
      <c r="AB2282" s="12" t="n">
        <f aca="false" t="array" ref="AB2282:AB2282">SUM(COUNTIF($S$18:$AH$18,G2282:T2282))</f>
        <v>9</v>
      </c>
      <c r="AC2282" s="12" t="n">
        <f aca="false" t="array" ref="AC2282:AC2282">SUM(COUNTIF($AJ$18:$AR$18,G2282:T2282))</f>
        <v>5</v>
      </c>
      <c r="AD2282" s="12" t="n">
        <f aca="false">SUM(G2282:T2282)</f>
        <v>179</v>
      </c>
      <c r="AE2282" s="12" t="n">
        <f aca="false" t="array" ref="AE2282:AE2282">SUM(COUNTIF($AI$14:$AR$15,G2282:T2282))</f>
        <v>9</v>
      </c>
    </row>
    <row r="2283" customFormat="false" ht="15.75" hidden="false" customHeight="false" outlineLevel="0" collapsed="false">
      <c r="A2283" s="18" t="s">
        <v>2279</v>
      </c>
      <c r="B2283" s="18"/>
      <c r="C2283" s="18"/>
      <c r="D2283" s="18"/>
      <c r="E2283" s="18"/>
      <c r="G2283" s="12" t="n">
        <v>1</v>
      </c>
      <c r="H2283" s="12" t="n">
        <v>2</v>
      </c>
      <c r="I2283" s="12" t="n">
        <v>4</v>
      </c>
      <c r="J2283" s="12" t="n">
        <v>5</v>
      </c>
      <c r="K2283" s="12" t="n">
        <v>7</v>
      </c>
      <c r="L2283" s="12" t="n">
        <v>8</v>
      </c>
      <c r="M2283" s="12" t="n">
        <v>11</v>
      </c>
      <c r="N2283" s="12" t="n">
        <v>13</v>
      </c>
      <c r="O2283" s="12" t="n">
        <v>15</v>
      </c>
      <c r="P2283" s="12" t="n">
        <v>16</v>
      </c>
      <c r="Q2283" s="12" t="n">
        <v>19</v>
      </c>
      <c r="R2283" s="12" t="n">
        <v>20</v>
      </c>
      <c r="S2283" s="12" t="n">
        <v>22</v>
      </c>
      <c r="T2283" s="12" t="n">
        <v>23</v>
      </c>
      <c r="V2283" s="12" t="n">
        <f aca="false" t="array" ref="V2283:V2283">SUM(COUNTIF($J$15:$X$15,G2283:T2283))</f>
        <v>11</v>
      </c>
      <c r="X2283" s="12" t="n">
        <f aca="false">SUMPRODUCT(MOD(G2283:T2283,2))</f>
        <v>8</v>
      </c>
      <c r="Y2283" s="12" t="n">
        <f aca="false">14-X2283</f>
        <v>6</v>
      </c>
      <c r="Z2283" s="12" t="n">
        <f aca="false" t="array" ref="Z2283:Z2283">SUM(COUNTIF($A$18:$I$18,G2283:T2283))</f>
        <v>7</v>
      </c>
      <c r="AA2283" s="12" t="n">
        <f aca="false" t="array" ref="AA2283:AA2283">SUM(COUNTIF($K$18:$Q$18,G2283:T2283))</f>
        <v>5</v>
      </c>
      <c r="AB2283" s="12" t="n">
        <f aca="false" t="array" ref="AB2283:AB2283">SUM(COUNTIF($S$18:$AH$18,G2283:T2283))</f>
        <v>10</v>
      </c>
      <c r="AC2283" s="12" t="n">
        <f aca="false" t="array" ref="AC2283:AC2283">SUM(COUNTIF($AJ$18:$AR$18,G2283:T2283))</f>
        <v>4</v>
      </c>
      <c r="AD2283" s="12" t="n">
        <f aca="false">SUM(G2283:T2283)</f>
        <v>166</v>
      </c>
      <c r="AE2283" s="12" t="n">
        <f aca="false" t="array" ref="AE2283:AE2283">SUM(COUNTIF($AI$14:$AR$15,G2283:T2283))</f>
        <v>9</v>
      </c>
    </row>
    <row r="2284" customFormat="false" ht="15.75" hidden="false" customHeight="false" outlineLevel="0" collapsed="false">
      <c r="A2284" s="18" t="s">
        <v>2280</v>
      </c>
      <c r="B2284" s="18"/>
      <c r="C2284" s="18"/>
      <c r="D2284" s="18"/>
      <c r="E2284" s="18"/>
      <c r="G2284" s="12" t="n">
        <v>3</v>
      </c>
      <c r="H2284" s="12" t="n">
        <v>4</v>
      </c>
      <c r="I2284" s="12" t="n">
        <v>6</v>
      </c>
      <c r="J2284" s="12" t="n">
        <v>9</v>
      </c>
      <c r="K2284" s="12" t="n">
        <v>11</v>
      </c>
      <c r="L2284" s="12" t="n">
        <v>12</v>
      </c>
      <c r="M2284" s="12" t="n">
        <v>13</v>
      </c>
      <c r="N2284" s="12" t="n">
        <v>15</v>
      </c>
      <c r="O2284" s="12" t="n">
        <v>18</v>
      </c>
      <c r="P2284" s="12" t="n">
        <v>19</v>
      </c>
      <c r="Q2284" s="12" t="n">
        <v>20</v>
      </c>
      <c r="R2284" s="12" t="n">
        <v>21</v>
      </c>
      <c r="S2284" s="12" t="n">
        <v>22</v>
      </c>
      <c r="T2284" s="12" t="n">
        <v>24</v>
      </c>
      <c r="V2284" s="12" t="n">
        <f aca="false" t="array" ref="V2284:V2284">SUM(COUNTIF($J$15:$X$15,G2284:T2284))</f>
        <v>10</v>
      </c>
      <c r="X2284" s="12" t="n">
        <f aca="false">SUMPRODUCT(MOD(G2284:T2284,2))</f>
        <v>7</v>
      </c>
      <c r="Y2284" s="12" t="n">
        <f aca="false">14-X2284</f>
        <v>7</v>
      </c>
      <c r="Z2284" s="12" t="n">
        <f aca="false" t="array" ref="Z2284:Z2284">SUM(COUNTIF($A$18:$I$18,G2284:T2284))</f>
        <v>4</v>
      </c>
      <c r="AA2284" s="12" t="n">
        <f aca="false" t="array" ref="AA2284:AA2284">SUM(COUNTIF($K$18:$Q$18,G2284:T2284))</f>
        <v>3</v>
      </c>
      <c r="AB2284" s="12" t="n">
        <f aca="false" t="array" ref="AB2284:AB2284">SUM(COUNTIF($S$18:$AH$18,G2284:T2284))</f>
        <v>9</v>
      </c>
      <c r="AC2284" s="12" t="n">
        <f aca="false" t="array" ref="AC2284:AC2284">SUM(COUNTIF($AJ$18:$AR$18,G2284:T2284))</f>
        <v>5</v>
      </c>
      <c r="AD2284" s="12" t="n">
        <f aca="false">SUM(G2284:T2284)</f>
        <v>197</v>
      </c>
      <c r="AE2284" s="12" t="n">
        <f aca="false" t="array" ref="AE2284:AE2284">SUM(COUNTIF($AI$14:$AR$15,G2284:T2284))</f>
        <v>8</v>
      </c>
    </row>
    <row r="2285" customFormat="false" ht="15.75" hidden="false" customHeight="false" outlineLevel="0" collapsed="false">
      <c r="A2285" s="18" t="s">
        <v>2281</v>
      </c>
      <c r="B2285" s="18"/>
      <c r="C2285" s="18"/>
      <c r="D2285" s="18"/>
      <c r="E2285" s="18"/>
      <c r="G2285" s="12" t="n">
        <v>2</v>
      </c>
      <c r="H2285" s="12" t="n">
        <v>3</v>
      </c>
      <c r="I2285" s="12" t="n">
        <v>4</v>
      </c>
      <c r="J2285" s="12" t="n">
        <v>6</v>
      </c>
      <c r="K2285" s="12" t="n">
        <v>9</v>
      </c>
      <c r="L2285" s="12" t="n">
        <v>10</v>
      </c>
      <c r="M2285" s="12" t="n">
        <v>11</v>
      </c>
      <c r="N2285" s="12" t="n">
        <v>12</v>
      </c>
      <c r="O2285" s="12" t="n">
        <v>13</v>
      </c>
      <c r="P2285" s="12" t="n">
        <v>15</v>
      </c>
      <c r="Q2285" s="12" t="n">
        <v>17</v>
      </c>
      <c r="R2285" s="12" t="n">
        <v>20</v>
      </c>
      <c r="S2285" s="12" t="n">
        <v>22</v>
      </c>
      <c r="T2285" s="12" t="n">
        <v>23</v>
      </c>
      <c r="V2285" s="12" t="n">
        <f aca="false" t="array" ref="V2285:V2285">SUM(COUNTIF($J$15:$X$15,G2285:T2285))</f>
        <v>9</v>
      </c>
      <c r="X2285" s="12" t="n">
        <f aca="false">SUMPRODUCT(MOD(G2285:T2285,2))</f>
        <v>7</v>
      </c>
      <c r="Y2285" s="12" t="n">
        <f aca="false">14-X2285</f>
        <v>7</v>
      </c>
      <c r="Z2285" s="12" t="n">
        <f aca="false" t="array" ref="Z2285:Z2285">SUM(COUNTIF($A$18:$I$18,G2285:T2285))</f>
        <v>6</v>
      </c>
      <c r="AA2285" s="12" t="n">
        <f aca="false" t="array" ref="AA2285:AA2285">SUM(COUNTIF($K$18:$Q$18,G2285:T2285))</f>
        <v>3</v>
      </c>
      <c r="AB2285" s="12" t="n">
        <f aca="false" t="array" ref="AB2285:AB2285">SUM(COUNTIF($S$18:$AH$18,G2285:T2285))</f>
        <v>10</v>
      </c>
      <c r="AC2285" s="12" t="n">
        <f aca="false" t="array" ref="AC2285:AC2285">SUM(COUNTIF($AJ$18:$AR$18,G2285:T2285))</f>
        <v>4</v>
      </c>
      <c r="AD2285" s="12" t="n">
        <f aca="false">SUM(G2285:T2285)</f>
        <v>167</v>
      </c>
      <c r="AE2285" s="12" t="n">
        <f aca="false" t="array" ref="AE2285:AE2285">SUM(COUNTIF($AI$14:$AR$15,G2285:T2285))</f>
        <v>10</v>
      </c>
    </row>
    <row r="2286" customFormat="false" ht="15.75" hidden="false" customHeight="false" outlineLevel="0" collapsed="false">
      <c r="A2286" s="18" t="s">
        <v>2282</v>
      </c>
      <c r="B2286" s="18"/>
      <c r="C2286" s="18"/>
      <c r="D2286" s="18"/>
      <c r="E2286" s="18"/>
      <c r="G2286" s="12" t="n">
        <v>2</v>
      </c>
      <c r="H2286" s="12" t="n">
        <v>3</v>
      </c>
      <c r="I2286" s="12" t="n">
        <v>5</v>
      </c>
      <c r="J2286" s="12" t="n">
        <v>6</v>
      </c>
      <c r="K2286" s="12" t="n">
        <v>7</v>
      </c>
      <c r="L2286" s="12" t="n">
        <v>10</v>
      </c>
      <c r="M2286" s="12" t="n">
        <v>11</v>
      </c>
      <c r="N2286" s="12" t="n">
        <v>12</v>
      </c>
      <c r="O2286" s="12" t="n">
        <v>14</v>
      </c>
      <c r="P2286" s="12" t="n">
        <v>15</v>
      </c>
      <c r="Q2286" s="12" t="n">
        <v>17</v>
      </c>
      <c r="R2286" s="12" t="n">
        <v>19</v>
      </c>
      <c r="S2286" s="12" t="n">
        <v>21</v>
      </c>
      <c r="T2286" s="12" t="n">
        <v>23</v>
      </c>
      <c r="V2286" s="12" t="n">
        <f aca="false" t="array" ref="V2286:V2286">SUM(COUNTIF($J$15:$X$15,G2286:T2286))</f>
        <v>8</v>
      </c>
      <c r="X2286" s="12" t="n">
        <f aca="false">SUMPRODUCT(MOD(G2286:T2286,2))</f>
        <v>9</v>
      </c>
      <c r="Y2286" s="12" t="n">
        <f aca="false">14-X2286</f>
        <v>5</v>
      </c>
      <c r="Z2286" s="12" t="n">
        <f aca="false" t="array" ref="Z2286:Z2286">SUM(COUNTIF($A$18:$I$18,G2286:T2286))</f>
        <v>8</v>
      </c>
      <c r="AA2286" s="12" t="n">
        <f aca="false" t="array" ref="AA2286:AA2286">SUM(COUNTIF($K$18:$Q$18,G2286:T2286))</f>
        <v>4</v>
      </c>
      <c r="AB2286" s="12" t="n">
        <f aca="false" t="array" ref="AB2286:AB2286">SUM(COUNTIF($S$18:$AH$18,G2286:T2286))</f>
        <v>9</v>
      </c>
      <c r="AC2286" s="12" t="n">
        <f aca="false" t="array" ref="AC2286:AC2286">SUM(COUNTIF($AJ$18:$AR$18,G2286:T2286))</f>
        <v>5</v>
      </c>
      <c r="AD2286" s="12" t="n">
        <f aca="false">SUM(G2286:T2286)</f>
        <v>165</v>
      </c>
      <c r="AE2286" s="12" t="n">
        <f aca="false" t="array" ref="AE2286:AE2286">SUM(COUNTIF($AI$14:$AR$15,G2286:T2286))</f>
        <v>10</v>
      </c>
    </row>
    <row r="2287" customFormat="false" ht="15.75" hidden="false" customHeight="false" outlineLevel="0" collapsed="false">
      <c r="A2287" s="18" t="s">
        <v>2283</v>
      </c>
      <c r="B2287" s="18"/>
      <c r="C2287" s="18"/>
      <c r="D2287" s="18"/>
      <c r="E2287" s="18"/>
      <c r="G2287" s="12" t="n">
        <v>1</v>
      </c>
      <c r="H2287" s="12" t="n">
        <v>2</v>
      </c>
      <c r="I2287" s="12" t="n">
        <v>5</v>
      </c>
      <c r="J2287" s="12" t="n">
        <v>6</v>
      </c>
      <c r="K2287" s="12" t="n">
        <v>7</v>
      </c>
      <c r="L2287" s="12" t="n">
        <v>10</v>
      </c>
      <c r="M2287" s="12" t="n">
        <v>13</v>
      </c>
      <c r="N2287" s="12" t="n">
        <v>14</v>
      </c>
      <c r="O2287" s="12" t="n">
        <v>15</v>
      </c>
      <c r="P2287" s="12" t="n">
        <v>16</v>
      </c>
      <c r="Q2287" s="12" t="n">
        <v>17</v>
      </c>
      <c r="R2287" s="12" t="n">
        <v>19</v>
      </c>
      <c r="S2287" s="12" t="n">
        <v>23</v>
      </c>
      <c r="T2287" s="12" t="n">
        <v>24</v>
      </c>
      <c r="V2287" s="12" t="n">
        <f aca="false" t="array" ref="V2287:V2287">SUM(COUNTIF($J$15:$X$15,G2287:T2287))</f>
        <v>10</v>
      </c>
      <c r="X2287" s="12" t="n">
        <f aca="false">SUMPRODUCT(MOD(G2287:T2287,2))</f>
        <v>8</v>
      </c>
      <c r="Y2287" s="12" t="n">
        <f aca="false">14-X2287</f>
        <v>6</v>
      </c>
      <c r="Z2287" s="12" t="n">
        <f aca="false" t="array" ref="Z2287:Z2287">SUM(COUNTIF($A$18:$I$18,G2287:T2287))</f>
        <v>7</v>
      </c>
      <c r="AA2287" s="12" t="n">
        <f aca="false" t="array" ref="AA2287:AA2287">SUM(COUNTIF($K$18:$Q$18,G2287:T2287))</f>
        <v>4</v>
      </c>
      <c r="AB2287" s="12" t="n">
        <f aca="false" t="array" ref="AB2287:AB2287">SUM(COUNTIF($S$18:$AH$18,G2287:T2287))</f>
        <v>9</v>
      </c>
      <c r="AC2287" s="12" t="n">
        <f aca="false" t="array" ref="AC2287:AC2287">SUM(COUNTIF($AJ$18:$AR$18,G2287:T2287))</f>
        <v>5</v>
      </c>
      <c r="AD2287" s="12" t="n">
        <f aca="false">SUM(G2287:T2287)</f>
        <v>172</v>
      </c>
      <c r="AE2287" s="12" t="n">
        <f aca="false" t="array" ref="AE2287:AE2287">SUM(COUNTIF($AI$14:$AR$15,G2287:T2287))</f>
        <v>9</v>
      </c>
    </row>
    <row r="2288" customFormat="false" ht="15.75" hidden="false" customHeight="false" outlineLevel="0" collapsed="false">
      <c r="A2288" s="18" t="s">
        <v>2284</v>
      </c>
      <c r="B2288" s="18"/>
      <c r="C2288" s="18"/>
      <c r="D2288" s="18"/>
      <c r="E2288" s="18"/>
      <c r="G2288" s="12" t="n">
        <v>1</v>
      </c>
      <c r="H2288" s="12" t="n">
        <v>2</v>
      </c>
      <c r="I2288" s="12" t="n">
        <v>4</v>
      </c>
      <c r="J2288" s="12" t="n">
        <v>6</v>
      </c>
      <c r="K2288" s="12" t="n">
        <v>8</v>
      </c>
      <c r="L2288" s="12" t="n">
        <v>9</v>
      </c>
      <c r="M2288" s="12" t="n">
        <v>12</v>
      </c>
      <c r="N2288" s="12" t="n">
        <v>14</v>
      </c>
      <c r="O2288" s="12" t="n">
        <v>15</v>
      </c>
      <c r="P2288" s="12" t="n">
        <v>16</v>
      </c>
      <c r="Q2288" s="12" t="n">
        <v>19</v>
      </c>
      <c r="R2288" s="12" t="n">
        <v>20</v>
      </c>
      <c r="S2288" s="12" t="n">
        <v>22</v>
      </c>
      <c r="T2288" s="12" t="n">
        <v>24</v>
      </c>
      <c r="V2288" s="12" t="n">
        <f aca="false" t="array" ref="V2288:V2288">SUM(COUNTIF($J$15:$X$15,G2288:T2288))</f>
        <v>10</v>
      </c>
      <c r="X2288" s="12" t="n">
        <f aca="false">SUMPRODUCT(MOD(G2288:T2288,2))</f>
        <v>4</v>
      </c>
      <c r="Y2288" s="12" t="n">
        <f aca="false">14-X2288</f>
        <v>10</v>
      </c>
      <c r="Z2288" s="12" t="n">
        <f aca="false" t="array" ref="Z2288:Z2288">SUM(COUNTIF($A$18:$I$18,G2288:T2288))</f>
        <v>2</v>
      </c>
      <c r="AA2288" s="12" t="n">
        <f aca="false" t="array" ref="AA2288:AA2288">SUM(COUNTIF($K$18:$Q$18,G2288:T2288))</f>
        <v>3</v>
      </c>
      <c r="AB2288" s="12" t="n">
        <f aca="false" t="array" ref="AB2288:AB2288">SUM(COUNTIF($S$18:$AH$18,G2288:T2288))</f>
        <v>9</v>
      </c>
      <c r="AC2288" s="12" t="n">
        <f aca="false" t="array" ref="AC2288:AC2288">SUM(COUNTIF($AJ$18:$AR$18,G2288:T2288))</f>
        <v>5</v>
      </c>
      <c r="AD2288" s="12" t="n">
        <f aca="false">SUM(G2288:T2288)</f>
        <v>172</v>
      </c>
      <c r="AE2288" s="12" t="n">
        <f aca="false" t="array" ref="AE2288:AE2288">SUM(COUNTIF($AI$14:$AR$15,G2288:T2288))</f>
        <v>9</v>
      </c>
    </row>
    <row r="2289" customFormat="false" ht="15.75" hidden="false" customHeight="false" outlineLevel="0" collapsed="false">
      <c r="A2289" s="18" t="s">
        <v>2285</v>
      </c>
      <c r="B2289" s="18"/>
      <c r="C2289" s="18"/>
      <c r="D2289" s="18"/>
      <c r="E2289" s="18"/>
      <c r="G2289" s="12" t="n">
        <v>2</v>
      </c>
      <c r="H2289" s="12" t="n">
        <v>3</v>
      </c>
      <c r="I2289" s="12" t="n">
        <v>5</v>
      </c>
      <c r="J2289" s="12" t="n">
        <v>6</v>
      </c>
      <c r="K2289" s="12" t="n">
        <v>8</v>
      </c>
      <c r="L2289" s="12" t="n">
        <v>11</v>
      </c>
      <c r="M2289" s="12" t="n">
        <v>13</v>
      </c>
      <c r="N2289" s="12" t="n">
        <v>14</v>
      </c>
      <c r="O2289" s="12" t="n">
        <v>15</v>
      </c>
      <c r="P2289" s="12" t="n">
        <v>16</v>
      </c>
      <c r="Q2289" s="12" t="n">
        <v>18</v>
      </c>
      <c r="R2289" s="12" t="n">
        <v>20</v>
      </c>
      <c r="S2289" s="12" t="n">
        <v>21</v>
      </c>
      <c r="T2289" s="12" t="n">
        <v>24</v>
      </c>
      <c r="V2289" s="12" t="n">
        <f aca="false" t="array" ref="V2289:V2289">SUM(COUNTIF($J$15:$X$15,G2289:T2289))</f>
        <v>8</v>
      </c>
      <c r="X2289" s="12" t="n">
        <f aca="false">SUMPRODUCT(MOD(G2289:T2289,2))</f>
        <v>6</v>
      </c>
      <c r="Y2289" s="12" t="n">
        <f aca="false">14-X2289</f>
        <v>8</v>
      </c>
      <c r="Z2289" s="12" t="n">
        <f aca="false" t="array" ref="Z2289:Z2289">SUM(COUNTIF($A$18:$I$18,G2289:T2289))</f>
        <v>5</v>
      </c>
      <c r="AA2289" s="12" t="n">
        <f aca="false" t="array" ref="AA2289:AA2289">SUM(COUNTIF($K$18:$Q$18,G2289:T2289))</f>
        <v>6</v>
      </c>
      <c r="AB2289" s="12" t="n">
        <f aca="false" t="array" ref="AB2289:AB2289">SUM(COUNTIF($S$18:$AH$18,G2289:T2289))</f>
        <v>10</v>
      </c>
      <c r="AC2289" s="12" t="n">
        <f aca="false" t="array" ref="AC2289:AC2289">SUM(COUNTIF($AJ$18:$AR$18,G2289:T2289))</f>
        <v>4</v>
      </c>
      <c r="AD2289" s="12" t="n">
        <f aca="false">SUM(G2289:T2289)</f>
        <v>176</v>
      </c>
      <c r="AE2289" s="12" t="n">
        <f aca="false" t="array" ref="AE2289:AE2289">SUM(COUNTIF($AI$14:$AR$15,G2289:T2289))</f>
        <v>9</v>
      </c>
    </row>
    <row r="2290" customFormat="false" ht="15.75" hidden="false" customHeight="false" outlineLevel="0" collapsed="false">
      <c r="A2290" s="18" t="s">
        <v>2286</v>
      </c>
      <c r="B2290" s="18"/>
      <c r="C2290" s="18"/>
      <c r="D2290" s="18"/>
      <c r="E2290" s="18"/>
      <c r="G2290" s="12" t="n">
        <v>1</v>
      </c>
      <c r="H2290" s="12" t="n">
        <v>2</v>
      </c>
      <c r="I2290" s="12" t="n">
        <v>3</v>
      </c>
      <c r="J2290" s="12" t="n">
        <v>6</v>
      </c>
      <c r="K2290" s="12" t="n">
        <v>8</v>
      </c>
      <c r="L2290" s="12" t="n">
        <v>10</v>
      </c>
      <c r="M2290" s="12" t="n">
        <v>11</v>
      </c>
      <c r="N2290" s="12" t="n">
        <v>12</v>
      </c>
      <c r="O2290" s="12" t="n">
        <v>14</v>
      </c>
      <c r="P2290" s="12" t="n">
        <v>18</v>
      </c>
      <c r="Q2290" s="12" t="n">
        <v>19</v>
      </c>
      <c r="R2290" s="12" t="n">
        <v>21</v>
      </c>
      <c r="S2290" s="12" t="n">
        <v>22</v>
      </c>
      <c r="T2290" s="12" t="n">
        <v>23</v>
      </c>
      <c r="V2290" s="12" t="n">
        <f aca="false" t="array" ref="V2290:V2290">SUM(COUNTIF($J$15:$X$15,G2290:T2290))</f>
        <v>6</v>
      </c>
      <c r="X2290" s="12" t="n">
        <f aca="false">SUMPRODUCT(MOD(G2290:T2290,2))</f>
        <v>6</v>
      </c>
      <c r="Y2290" s="12" t="n">
        <f aca="false">14-X2290</f>
        <v>8</v>
      </c>
      <c r="Z2290" s="12" t="n">
        <f aca="false" t="array" ref="Z2290:Z2290">SUM(COUNTIF($A$18:$I$18,G2290:T2290))</f>
        <v>5</v>
      </c>
      <c r="AA2290" s="12" t="n">
        <f aca="false" t="array" ref="AA2290:AA2290">SUM(COUNTIF($K$18:$Q$18,G2290:T2290))</f>
        <v>5</v>
      </c>
      <c r="AB2290" s="12" t="n">
        <f aca="false" t="array" ref="AB2290:AB2290">SUM(COUNTIF($S$18:$AH$18,G2290:T2290))</f>
        <v>9</v>
      </c>
      <c r="AC2290" s="12" t="n">
        <f aca="false" t="array" ref="AC2290:AC2290">SUM(COUNTIF($AJ$18:$AR$18,G2290:T2290))</f>
        <v>5</v>
      </c>
      <c r="AD2290" s="12" t="n">
        <f aca="false">SUM(G2290:T2290)</f>
        <v>170</v>
      </c>
      <c r="AE2290" s="12" t="n">
        <f aca="false" t="array" ref="AE2290:AE2290">SUM(COUNTIF($AI$14:$AR$15,G2290:T2290))</f>
        <v>9</v>
      </c>
    </row>
    <row r="2291" customFormat="false" ht="15.75" hidden="false" customHeight="false" outlineLevel="0" collapsed="false">
      <c r="A2291" s="18" t="s">
        <v>2287</v>
      </c>
      <c r="B2291" s="18"/>
      <c r="C2291" s="18"/>
      <c r="D2291" s="18"/>
      <c r="E2291" s="18"/>
      <c r="G2291" s="12" t="n">
        <v>4</v>
      </c>
      <c r="H2291" s="12" t="n">
        <v>5</v>
      </c>
      <c r="I2291" s="12" t="n">
        <v>6</v>
      </c>
      <c r="J2291" s="12" t="n">
        <v>9</v>
      </c>
      <c r="K2291" s="12" t="n">
        <v>10</v>
      </c>
      <c r="L2291" s="12" t="n">
        <v>11</v>
      </c>
      <c r="M2291" s="12" t="n">
        <v>12</v>
      </c>
      <c r="N2291" s="12" t="n">
        <v>14</v>
      </c>
      <c r="O2291" s="12" t="n">
        <v>17</v>
      </c>
      <c r="P2291" s="12" t="n">
        <v>19</v>
      </c>
      <c r="Q2291" s="12" t="n">
        <v>20</v>
      </c>
      <c r="R2291" s="12" t="n">
        <v>21</v>
      </c>
      <c r="S2291" s="12" t="n">
        <v>22</v>
      </c>
      <c r="T2291" s="12" t="n">
        <v>23</v>
      </c>
      <c r="V2291" s="12" t="n">
        <f aca="false" t="array" ref="V2291:V2291">SUM(COUNTIF($J$15:$X$15,G2291:T2291))</f>
        <v>9</v>
      </c>
      <c r="X2291" s="12" t="n">
        <f aca="false">SUMPRODUCT(MOD(G2291:T2291,2))</f>
        <v>7</v>
      </c>
      <c r="Y2291" s="12" t="n">
        <f aca="false">14-X2291</f>
        <v>7</v>
      </c>
      <c r="Z2291" s="12" t="n">
        <f aca="false" t="array" ref="Z2291:Z2291">SUM(COUNTIF($A$18:$I$18,G2291:T2291))</f>
        <v>5</v>
      </c>
      <c r="AA2291" s="12" t="n">
        <f aca="false" t="array" ref="AA2291:AA2291">SUM(COUNTIF($K$18:$Q$18,G2291:T2291))</f>
        <v>2</v>
      </c>
      <c r="AB2291" s="12" t="n">
        <f aca="false" t="array" ref="AB2291:AB2291">SUM(COUNTIF($S$18:$AH$18,G2291:T2291))</f>
        <v>9</v>
      </c>
      <c r="AC2291" s="12" t="n">
        <f aca="false" t="array" ref="AC2291:AC2291">SUM(COUNTIF($AJ$18:$AR$18,G2291:T2291))</f>
        <v>5</v>
      </c>
      <c r="AD2291" s="12" t="n">
        <f aca="false">SUM(G2291:T2291)</f>
        <v>193</v>
      </c>
      <c r="AE2291" s="12" t="n">
        <f aca="false" t="array" ref="AE2291:AE2291">SUM(COUNTIF($AI$14:$AR$15,G2291:T2291))</f>
        <v>8</v>
      </c>
    </row>
    <row r="2292" customFormat="false" ht="15.75" hidden="false" customHeight="false" outlineLevel="0" collapsed="false">
      <c r="A2292" s="18" t="s">
        <v>2288</v>
      </c>
      <c r="B2292" s="18"/>
      <c r="C2292" s="18"/>
      <c r="D2292" s="18"/>
      <c r="E2292" s="18"/>
      <c r="G2292" s="12" t="n">
        <v>1</v>
      </c>
      <c r="H2292" s="12" t="n">
        <v>3</v>
      </c>
      <c r="I2292" s="12" t="n">
        <v>5</v>
      </c>
      <c r="J2292" s="12" t="n">
        <v>8</v>
      </c>
      <c r="K2292" s="12" t="n">
        <v>10</v>
      </c>
      <c r="L2292" s="12" t="n">
        <v>12</v>
      </c>
      <c r="M2292" s="12" t="n">
        <v>13</v>
      </c>
      <c r="N2292" s="12" t="n">
        <v>15</v>
      </c>
      <c r="O2292" s="12" t="n">
        <v>16</v>
      </c>
      <c r="P2292" s="12" t="n">
        <v>17</v>
      </c>
      <c r="Q2292" s="12" t="n">
        <v>20</v>
      </c>
      <c r="R2292" s="12" t="n">
        <v>21</v>
      </c>
      <c r="S2292" s="12" t="n">
        <v>22</v>
      </c>
      <c r="T2292" s="12" t="n">
        <v>23</v>
      </c>
      <c r="V2292" s="12" t="n">
        <f aca="false" t="array" ref="V2292:V2292">SUM(COUNTIF($J$15:$X$15,G2292:T2292))</f>
        <v>8</v>
      </c>
      <c r="X2292" s="12" t="n">
        <f aca="false">SUMPRODUCT(MOD(G2292:T2292,2))</f>
        <v>8</v>
      </c>
      <c r="Y2292" s="12" t="n">
        <f aca="false">14-X2292</f>
        <v>6</v>
      </c>
      <c r="Z2292" s="12" t="n">
        <f aca="false" t="array" ref="Z2292:Z2292">SUM(COUNTIF($A$18:$I$18,G2292:T2292))</f>
        <v>5</v>
      </c>
      <c r="AA2292" s="12" t="n">
        <f aca="false" t="array" ref="AA2292:AA2292">SUM(COUNTIF($K$18:$Q$18,G2292:T2292))</f>
        <v>6</v>
      </c>
      <c r="AB2292" s="12" t="n">
        <f aca="false" t="array" ref="AB2292:AB2292">SUM(COUNTIF($S$18:$AH$18,G2292:T2292))</f>
        <v>10</v>
      </c>
      <c r="AC2292" s="12" t="n">
        <f aca="false" t="array" ref="AC2292:AC2292">SUM(COUNTIF($AJ$18:$AR$18,G2292:T2292))</f>
        <v>4</v>
      </c>
      <c r="AD2292" s="12" t="n">
        <f aca="false">SUM(G2292:T2292)</f>
        <v>186</v>
      </c>
      <c r="AE2292" s="12" t="n">
        <f aca="false" t="array" ref="AE2292:AE2292">SUM(COUNTIF($AI$14:$AR$15,G2292:T2292))</f>
        <v>8</v>
      </c>
    </row>
    <row r="2293" customFormat="false" ht="15.75" hidden="false" customHeight="false" outlineLevel="0" collapsed="false">
      <c r="A2293" s="18" t="s">
        <v>2289</v>
      </c>
      <c r="B2293" s="18"/>
      <c r="C2293" s="18"/>
      <c r="D2293" s="18"/>
      <c r="E2293" s="18"/>
      <c r="G2293" s="12" t="n">
        <v>1</v>
      </c>
      <c r="H2293" s="12" t="n">
        <v>2</v>
      </c>
      <c r="I2293" s="12" t="n">
        <v>5</v>
      </c>
      <c r="J2293" s="12" t="n">
        <v>6</v>
      </c>
      <c r="K2293" s="12" t="n">
        <v>7</v>
      </c>
      <c r="L2293" s="12" t="n">
        <v>9</v>
      </c>
      <c r="M2293" s="12" t="n">
        <v>11</v>
      </c>
      <c r="N2293" s="12" t="n">
        <v>12</v>
      </c>
      <c r="O2293" s="12" t="n">
        <v>15</v>
      </c>
      <c r="P2293" s="12" t="n">
        <v>18</v>
      </c>
      <c r="Q2293" s="12" t="n">
        <v>19</v>
      </c>
      <c r="R2293" s="12" t="n">
        <v>20</v>
      </c>
      <c r="S2293" s="12" t="n">
        <v>21</v>
      </c>
      <c r="T2293" s="12" t="n">
        <v>23</v>
      </c>
      <c r="V2293" s="12" t="n">
        <f aca="false" t="array" ref="V2293:V2293">SUM(COUNTIF($J$15:$X$15,G2293:T2293))</f>
        <v>11</v>
      </c>
      <c r="X2293" s="12" t="n">
        <f aca="false">SUMPRODUCT(MOD(G2293:T2293,2))</f>
        <v>9</v>
      </c>
      <c r="Y2293" s="12" t="n">
        <f aca="false">14-X2293</f>
        <v>5</v>
      </c>
      <c r="Z2293" s="12" t="n">
        <f aca="false" t="array" ref="Z2293:Z2293">SUM(COUNTIF($A$18:$I$18,G2293:T2293))</f>
        <v>6</v>
      </c>
      <c r="AA2293" s="12" t="n">
        <f aca="false" t="array" ref="AA2293:AA2293">SUM(COUNTIF($K$18:$Q$18,G2293:T2293))</f>
        <v>4</v>
      </c>
      <c r="AB2293" s="12" t="n">
        <f aca="false" t="array" ref="AB2293:AB2293">SUM(COUNTIF($S$18:$AH$18,G2293:T2293))</f>
        <v>9</v>
      </c>
      <c r="AC2293" s="12" t="n">
        <f aca="false" t="array" ref="AC2293:AC2293">SUM(COUNTIF($AJ$18:$AR$18,G2293:T2293))</f>
        <v>5</v>
      </c>
      <c r="AD2293" s="12" t="n">
        <f aca="false">SUM(G2293:T2293)</f>
        <v>169</v>
      </c>
      <c r="AE2293" s="12" t="n">
        <f aca="false" t="array" ref="AE2293:AE2293">SUM(COUNTIF($AI$14:$AR$15,G2293:T2293))</f>
        <v>9</v>
      </c>
    </row>
    <row r="2294" customFormat="false" ht="15.75" hidden="false" customHeight="false" outlineLevel="0" collapsed="false">
      <c r="A2294" s="18" t="s">
        <v>2290</v>
      </c>
      <c r="B2294" s="18"/>
      <c r="C2294" s="18"/>
      <c r="D2294" s="18"/>
      <c r="E2294" s="18"/>
      <c r="G2294" s="12" t="n">
        <v>1</v>
      </c>
      <c r="H2294" s="12" t="n">
        <v>3</v>
      </c>
      <c r="I2294" s="12" t="n">
        <v>4</v>
      </c>
      <c r="J2294" s="12" t="n">
        <v>7</v>
      </c>
      <c r="K2294" s="12" t="n">
        <v>9</v>
      </c>
      <c r="L2294" s="12" t="n">
        <v>10</v>
      </c>
      <c r="M2294" s="12" t="n">
        <v>11</v>
      </c>
      <c r="N2294" s="12" t="n">
        <v>14</v>
      </c>
      <c r="O2294" s="12" t="n">
        <v>15</v>
      </c>
      <c r="P2294" s="12" t="n">
        <v>18</v>
      </c>
      <c r="Q2294" s="12" t="n">
        <v>20</v>
      </c>
      <c r="R2294" s="12" t="n">
        <v>21</v>
      </c>
      <c r="S2294" s="12" t="n">
        <v>23</v>
      </c>
      <c r="T2294" s="12" t="n">
        <v>24</v>
      </c>
      <c r="V2294" s="12" t="n">
        <f aca="false" t="array" ref="V2294:V2294">SUM(COUNTIF($J$15:$X$15,G2294:T2294))</f>
        <v>9</v>
      </c>
      <c r="X2294" s="12" t="n">
        <f aca="false">SUMPRODUCT(MOD(G2294:T2294,2))</f>
        <v>8</v>
      </c>
      <c r="Y2294" s="12" t="n">
        <f aca="false">14-X2294</f>
        <v>6</v>
      </c>
      <c r="Z2294" s="12" t="n">
        <f aca="false" t="array" ref="Z2294:Z2294">SUM(COUNTIF($A$18:$I$18,G2294:T2294))</f>
        <v>4</v>
      </c>
      <c r="AA2294" s="12" t="n">
        <f aca="false" t="array" ref="AA2294:AA2294">SUM(COUNTIF($K$18:$Q$18,G2294:T2294))</f>
        <v>3</v>
      </c>
      <c r="AB2294" s="12" t="n">
        <f aca="false" t="array" ref="AB2294:AB2294">SUM(COUNTIF($S$18:$AH$18,G2294:T2294))</f>
        <v>10</v>
      </c>
      <c r="AC2294" s="12" t="n">
        <f aca="false" t="array" ref="AC2294:AC2294">SUM(COUNTIF($AJ$18:$AR$18,G2294:T2294))</f>
        <v>4</v>
      </c>
      <c r="AD2294" s="12" t="n">
        <f aca="false">SUM(G2294:T2294)</f>
        <v>180</v>
      </c>
      <c r="AE2294" s="12" t="n">
        <f aca="false" t="array" ref="AE2294:AE2294">SUM(COUNTIF($AI$14:$AR$15,G2294:T2294))</f>
        <v>9</v>
      </c>
    </row>
    <row r="2295" customFormat="false" ht="15.75" hidden="false" customHeight="false" outlineLevel="0" collapsed="false">
      <c r="A2295" s="18" t="s">
        <v>2291</v>
      </c>
      <c r="B2295" s="18"/>
      <c r="C2295" s="18"/>
      <c r="D2295" s="18"/>
      <c r="E2295" s="18"/>
      <c r="G2295" s="12" t="n">
        <v>1</v>
      </c>
      <c r="H2295" s="12" t="n">
        <v>3</v>
      </c>
      <c r="I2295" s="12" t="n">
        <v>4</v>
      </c>
      <c r="J2295" s="12" t="n">
        <v>6</v>
      </c>
      <c r="K2295" s="12" t="n">
        <v>7</v>
      </c>
      <c r="L2295" s="12" t="n">
        <v>11</v>
      </c>
      <c r="M2295" s="12" t="n">
        <v>12</v>
      </c>
      <c r="N2295" s="12" t="n">
        <v>13</v>
      </c>
      <c r="O2295" s="12" t="n">
        <v>18</v>
      </c>
      <c r="P2295" s="12" t="n">
        <v>19</v>
      </c>
      <c r="Q2295" s="12" t="n">
        <v>20</v>
      </c>
      <c r="R2295" s="12" t="n">
        <v>21</v>
      </c>
      <c r="S2295" s="12" t="n">
        <v>22</v>
      </c>
      <c r="T2295" s="12" t="n">
        <v>23</v>
      </c>
      <c r="V2295" s="12" t="n">
        <f aca="false" t="array" ref="V2295:V2295">SUM(COUNTIF($J$15:$X$15,G2295:T2295))</f>
        <v>10</v>
      </c>
      <c r="X2295" s="12" t="n">
        <f aca="false">SUMPRODUCT(MOD(G2295:T2295,2))</f>
        <v>8</v>
      </c>
      <c r="Y2295" s="12" t="n">
        <f aca="false">14-X2295</f>
        <v>6</v>
      </c>
      <c r="Z2295" s="12" t="n">
        <f aca="false" t="array" ref="Z2295:Z2295">SUM(COUNTIF($A$18:$I$18,G2295:T2295))</f>
        <v>6</v>
      </c>
      <c r="AA2295" s="12" t="n">
        <f aca="false" t="array" ref="AA2295:AA2295">SUM(COUNTIF($K$18:$Q$18,G2295:T2295))</f>
        <v>4</v>
      </c>
      <c r="AB2295" s="12" t="n">
        <f aca="false" t="array" ref="AB2295:AB2295">SUM(COUNTIF($S$18:$AH$18,G2295:T2295))</f>
        <v>9</v>
      </c>
      <c r="AC2295" s="12" t="n">
        <f aca="false" t="array" ref="AC2295:AC2295">SUM(COUNTIF($AJ$18:$AR$18,G2295:T2295))</f>
        <v>5</v>
      </c>
      <c r="AD2295" s="12" t="n">
        <f aca="false">SUM(G2295:T2295)</f>
        <v>180</v>
      </c>
      <c r="AE2295" s="12" t="n">
        <f aca="false" t="array" ref="AE2295:AE2295">SUM(COUNTIF($AI$14:$AR$15,G2295:T2295))</f>
        <v>8</v>
      </c>
    </row>
    <row r="2296" customFormat="false" ht="15.75" hidden="false" customHeight="false" outlineLevel="0" collapsed="false">
      <c r="A2296" s="18" t="s">
        <v>2292</v>
      </c>
      <c r="B2296" s="18"/>
      <c r="C2296" s="18"/>
      <c r="D2296" s="18"/>
      <c r="E2296" s="18"/>
      <c r="G2296" s="12" t="n">
        <v>1</v>
      </c>
      <c r="H2296" s="12" t="n">
        <v>2</v>
      </c>
      <c r="I2296" s="12" t="n">
        <v>3</v>
      </c>
      <c r="J2296" s="12" t="n">
        <v>6</v>
      </c>
      <c r="K2296" s="12" t="n">
        <v>8</v>
      </c>
      <c r="L2296" s="12" t="n">
        <v>12</v>
      </c>
      <c r="M2296" s="12" t="n">
        <v>13</v>
      </c>
      <c r="N2296" s="12" t="n">
        <v>15</v>
      </c>
      <c r="O2296" s="12" t="n">
        <v>17</v>
      </c>
      <c r="P2296" s="12" t="n">
        <v>19</v>
      </c>
      <c r="Q2296" s="12" t="n">
        <v>20</v>
      </c>
      <c r="R2296" s="12" t="n">
        <v>21</v>
      </c>
      <c r="S2296" s="12" t="n">
        <v>22</v>
      </c>
      <c r="T2296" s="12" t="n">
        <v>23</v>
      </c>
      <c r="V2296" s="12" t="n">
        <f aca="false" t="array" ref="V2296:V2296">SUM(COUNTIF($J$15:$X$15,G2296:T2296))</f>
        <v>8</v>
      </c>
      <c r="X2296" s="12" t="n">
        <f aca="false">SUMPRODUCT(MOD(G2296:T2296,2))</f>
        <v>8</v>
      </c>
      <c r="Y2296" s="12" t="n">
        <f aca="false">14-X2296</f>
        <v>6</v>
      </c>
      <c r="Z2296" s="12" t="n">
        <f aca="false" t="array" ref="Z2296:Z2296">SUM(COUNTIF($A$18:$I$18,G2296:T2296))</f>
        <v>6</v>
      </c>
      <c r="AA2296" s="12" t="n">
        <f aca="false" t="array" ref="AA2296:AA2296">SUM(COUNTIF($K$18:$Q$18,G2296:T2296))</f>
        <v>6</v>
      </c>
      <c r="AB2296" s="12" t="n">
        <f aca="false" t="array" ref="AB2296:AB2296">SUM(COUNTIF($S$18:$AH$18,G2296:T2296))</f>
        <v>9</v>
      </c>
      <c r="AC2296" s="12" t="n">
        <f aca="false" t="array" ref="AC2296:AC2296">SUM(COUNTIF($AJ$18:$AR$18,G2296:T2296))</f>
        <v>5</v>
      </c>
      <c r="AD2296" s="12" t="n">
        <f aca="false">SUM(G2296:T2296)</f>
        <v>182</v>
      </c>
      <c r="AE2296" s="12" t="n">
        <f aca="false" t="array" ref="AE2296:AE2296">SUM(COUNTIF($AI$14:$AR$15,G2296:T2296))</f>
        <v>8</v>
      </c>
    </row>
    <row r="2297" customFormat="false" ht="15.75" hidden="false" customHeight="false" outlineLevel="0" collapsed="false">
      <c r="A2297" s="18" t="s">
        <v>2293</v>
      </c>
      <c r="B2297" s="18"/>
      <c r="C2297" s="18"/>
      <c r="D2297" s="18"/>
      <c r="E2297" s="18"/>
      <c r="G2297" s="12" t="n">
        <v>1</v>
      </c>
      <c r="H2297" s="12" t="n">
        <v>3</v>
      </c>
      <c r="I2297" s="12" t="n">
        <v>4</v>
      </c>
      <c r="J2297" s="12" t="n">
        <v>5</v>
      </c>
      <c r="K2297" s="12" t="n">
        <v>7</v>
      </c>
      <c r="L2297" s="12" t="n">
        <v>9</v>
      </c>
      <c r="M2297" s="12" t="n">
        <v>12</v>
      </c>
      <c r="N2297" s="12" t="n">
        <v>13</v>
      </c>
      <c r="O2297" s="12" t="n">
        <v>15</v>
      </c>
      <c r="P2297" s="12" t="n">
        <v>16</v>
      </c>
      <c r="Q2297" s="12" t="n">
        <v>17</v>
      </c>
      <c r="R2297" s="12" t="n">
        <v>20</v>
      </c>
      <c r="S2297" s="12" t="n">
        <v>21</v>
      </c>
      <c r="T2297" s="12" t="n">
        <v>24</v>
      </c>
      <c r="V2297" s="12" t="n">
        <f aca="false" t="array" ref="V2297:V2297">SUM(COUNTIF($J$15:$X$15,G2297:T2297))</f>
        <v>11</v>
      </c>
      <c r="X2297" s="12" t="n">
        <f aca="false">SUMPRODUCT(MOD(G2297:T2297,2))</f>
        <v>9</v>
      </c>
      <c r="Y2297" s="12" t="n">
        <f aca="false">14-X2297</f>
        <v>5</v>
      </c>
      <c r="Z2297" s="12" t="n">
        <f aca="false" t="array" ref="Z2297:Z2297">SUM(COUNTIF($A$18:$I$18,G2297:T2297))</f>
        <v>5</v>
      </c>
      <c r="AA2297" s="12" t="n">
        <f aca="false" t="array" ref="AA2297:AA2297">SUM(COUNTIF($K$18:$Q$18,G2297:T2297))</f>
        <v>5</v>
      </c>
      <c r="AB2297" s="12" t="n">
        <f aca="false" t="array" ref="AB2297:AB2297">SUM(COUNTIF($S$18:$AH$18,G2297:T2297))</f>
        <v>9</v>
      </c>
      <c r="AC2297" s="12" t="n">
        <f aca="false" t="array" ref="AC2297:AC2297">SUM(COUNTIF($AJ$18:$AR$18,G2297:T2297))</f>
        <v>5</v>
      </c>
      <c r="AD2297" s="12" t="n">
        <f aca="false">SUM(G2297:T2297)</f>
        <v>167</v>
      </c>
      <c r="AE2297" s="12" t="n">
        <f aca="false" t="array" ref="AE2297:AE2297">SUM(COUNTIF($AI$14:$AR$15,G2297:T2297))</f>
        <v>9</v>
      </c>
    </row>
    <row r="2298" customFormat="false" ht="15.75" hidden="false" customHeight="false" outlineLevel="0" collapsed="false">
      <c r="A2298" s="18" t="s">
        <v>2294</v>
      </c>
      <c r="B2298" s="18"/>
      <c r="C2298" s="18"/>
      <c r="D2298" s="18"/>
      <c r="E2298" s="18"/>
      <c r="G2298" s="12" t="n">
        <v>2</v>
      </c>
      <c r="H2298" s="12" t="n">
        <v>4</v>
      </c>
      <c r="I2298" s="12" t="n">
        <v>6</v>
      </c>
      <c r="J2298" s="12" t="n">
        <v>7</v>
      </c>
      <c r="K2298" s="12" t="n">
        <v>8</v>
      </c>
      <c r="L2298" s="12" t="n">
        <v>11</v>
      </c>
      <c r="M2298" s="12" t="n">
        <v>12</v>
      </c>
      <c r="N2298" s="12" t="n">
        <v>13</v>
      </c>
      <c r="O2298" s="12" t="n">
        <v>15</v>
      </c>
      <c r="P2298" s="12" t="n">
        <v>18</v>
      </c>
      <c r="Q2298" s="12" t="n">
        <v>20</v>
      </c>
      <c r="R2298" s="12" t="n">
        <v>21</v>
      </c>
      <c r="S2298" s="12" t="n">
        <v>22</v>
      </c>
      <c r="T2298" s="12" t="n">
        <v>23</v>
      </c>
      <c r="V2298" s="12" t="n">
        <f aca="false" t="array" ref="V2298:V2298">SUM(COUNTIF($J$15:$X$15,G2298:T2298))</f>
        <v>9</v>
      </c>
      <c r="X2298" s="12" t="n">
        <f aca="false">SUMPRODUCT(MOD(G2298:T2298,2))</f>
        <v>6</v>
      </c>
      <c r="Y2298" s="12" t="n">
        <f aca="false">14-X2298</f>
        <v>8</v>
      </c>
      <c r="Z2298" s="12" t="n">
        <f aca="false" t="array" ref="Z2298:Z2298">SUM(COUNTIF($A$18:$I$18,G2298:T2298))</f>
        <v>5</v>
      </c>
      <c r="AA2298" s="12" t="n">
        <f aca="false" t="array" ref="AA2298:AA2298">SUM(COUNTIF($K$18:$Q$18,G2298:T2298))</f>
        <v>4</v>
      </c>
      <c r="AB2298" s="12" t="n">
        <f aca="false" t="array" ref="AB2298:AB2298">SUM(COUNTIF($S$18:$AH$18,G2298:T2298))</f>
        <v>9</v>
      </c>
      <c r="AC2298" s="12" t="n">
        <f aca="false" t="array" ref="AC2298:AC2298">SUM(COUNTIF($AJ$18:$AR$18,G2298:T2298))</f>
        <v>5</v>
      </c>
      <c r="AD2298" s="12" t="n">
        <f aca="false">SUM(G2298:T2298)</f>
        <v>182</v>
      </c>
      <c r="AE2298" s="12" t="n">
        <f aca="false" t="array" ref="AE2298:AE2298">SUM(COUNTIF($AI$14:$AR$15,G2298:T2298))</f>
        <v>9</v>
      </c>
    </row>
    <row r="2299" customFormat="false" ht="15.75" hidden="false" customHeight="false" outlineLevel="0" collapsed="false">
      <c r="A2299" s="18" t="s">
        <v>2295</v>
      </c>
      <c r="B2299" s="18"/>
      <c r="C2299" s="18"/>
      <c r="D2299" s="18"/>
      <c r="E2299" s="18"/>
      <c r="G2299" s="12" t="n">
        <v>1</v>
      </c>
      <c r="H2299" s="12" t="n">
        <v>2</v>
      </c>
      <c r="I2299" s="12" t="n">
        <v>6</v>
      </c>
      <c r="J2299" s="12" t="n">
        <v>7</v>
      </c>
      <c r="K2299" s="12" t="n">
        <v>8</v>
      </c>
      <c r="L2299" s="12" t="n">
        <v>11</v>
      </c>
      <c r="M2299" s="12" t="n">
        <v>13</v>
      </c>
      <c r="N2299" s="12" t="n">
        <v>15</v>
      </c>
      <c r="O2299" s="12" t="n">
        <v>16</v>
      </c>
      <c r="P2299" s="12" t="n">
        <v>17</v>
      </c>
      <c r="Q2299" s="12" t="n">
        <v>18</v>
      </c>
      <c r="R2299" s="12" t="n">
        <v>21</v>
      </c>
      <c r="S2299" s="12" t="n">
        <v>22</v>
      </c>
      <c r="T2299" s="12" t="n">
        <v>23</v>
      </c>
      <c r="V2299" s="12" t="n">
        <f aca="false" t="array" ref="V2299:V2299">SUM(COUNTIF($J$15:$X$15,G2299:T2299))</f>
        <v>8</v>
      </c>
      <c r="X2299" s="12" t="n">
        <f aca="false">SUMPRODUCT(MOD(G2299:T2299,2))</f>
        <v>8</v>
      </c>
      <c r="Y2299" s="12" t="n">
        <f aca="false">14-X2299</f>
        <v>6</v>
      </c>
      <c r="Z2299" s="12" t="n">
        <f aca="false" t="array" ref="Z2299:Z2299">SUM(COUNTIF($A$18:$I$18,G2299:T2299))</f>
        <v>6</v>
      </c>
      <c r="AA2299" s="12" t="n">
        <f aca="false" t="array" ref="AA2299:AA2299">SUM(COUNTIF($K$18:$Q$18,G2299:T2299))</f>
        <v>5</v>
      </c>
      <c r="AB2299" s="12" t="n">
        <f aca="false" t="array" ref="AB2299:AB2299">SUM(COUNTIF($S$18:$AH$18,G2299:T2299))</f>
        <v>9</v>
      </c>
      <c r="AC2299" s="12" t="n">
        <f aca="false" t="array" ref="AC2299:AC2299">SUM(COUNTIF($AJ$18:$AR$18,G2299:T2299))</f>
        <v>5</v>
      </c>
      <c r="AD2299" s="12" t="n">
        <f aca="false">SUM(G2299:T2299)</f>
        <v>180</v>
      </c>
      <c r="AE2299" s="12" t="n">
        <f aca="false" t="array" ref="AE2299:AE2299">SUM(COUNTIF($AI$14:$AR$15,G2299:T2299))</f>
        <v>8</v>
      </c>
    </row>
    <row r="2300" customFormat="false" ht="15.75" hidden="false" customHeight="false" outlineLevel="0" collapsed="false">
      <c r="A2300" s="18" t="s">
        <v>2296</v>
      </c>
      <c r="B2300" s="18"/>
      <c r="C2300" s="18"/>
      <c r="D2300" s="18"/>
      <c r="E2300" s="18"/>
      <c r="G2300" s="12" t="n">
        <v>2</v>
      </c>
      <c r="H2300" s="12" t="n">
        <v>4</v>
      </c>
      <c r="I2300" s="12" t="n">
        <v>5</v>
      </c>
      <c r="J2300" s="12" t="n">
        <v>6</v>
      </c>
      <c r="K2300" s="12" t="n">
        <v>7</v>
      </c>
      <c r="L2300" s="12" t="n">
        <v>8</v>
      </c>
      <c r="M2300" s="12" t="n">
        <v>11</v>
      </c>
      <c r="N2300" s="12" t="n">
        <v>13</v>
      </c>
      <c r="O2300" s="12" t="n">
        <v>14</v>
      </c>
      <c r="P2300" s="12" t="n">
        <v>16</v>
      </c>
      <c r="Q2300" s="12" t="n">
        <v>17</v>
      </c>
      <c r="R2300" s="12" t="n">
        <v>20</v>
      </c>
      <c r="S2300" s="12" t="n">
        <v>22</v>
      </c>
      <c r="T2300" s="12" t="n">
        <v>23</v>
      </c>
      <c r="V2300" s="12" t="n">
        <f aca="false" t="array" ref="V2300:V2300">SUM(COUNTIF($J$15:$X$15,G2300:T2300))</f>
        <v>9</v>
      </c>
      <c r="X2300" s="12" t="n">
        <f aca="false">SUMPRODUCT(MOD(G2300:T2300,2))</f>
        <v>6</v>
      </c>
      <c r="Y2300" s="12" t="n">
        <f aca="false">14-X2300</f>
        <v>8</v>
      </c>
      <c r="Z2300" s="12" t="n">
        <f aca="false" t="array" ref="Z2300:Z2300">SUM(COUNTIF($A$18:$I$18,G2300:T2300))</f>
        <v>7</v>
      </c>
      <c r="AA2300" s="12" t="n">
        <f aca="false" t="array" ref="AA2300:AA2300">SUM(COUNTIF($K$18:$Q$18,G2300:T2300))</f>
        <v>4</v>
      </c>
      <c r="AB2300" s="12" t="n">
        <f aca="false" t="array" ref="AB2300:AB2300">SUM(COUNTIF($S$18:$AH$18,G2300:T2300))</f>
        <v>9</v>
      </c>
      <c r="AC2300" s="12" t="n">
        <f aca="false" t="array" ref="AC2300:AC2300">SUM(COUNTIF($AJ$18:$AR$18,G2300:T2300))</f>
        <v>5</v>
      </c>
      <c r="AD2300" s="12" t="n">
        <f aca="false">SUM(G2300:T2300)</f>
        <v>168</v>
      </c>
      <c r="AE2300" s="12" t="n">
        <f aca="false" t="array" ref="AE2300:AE2300">SUM(COUNTIF($AI$14:$AR$15,G2300:T2300))</f>
        <v>9</v>
      </c>
    </row>
    <row r="2301" customFormat="false" ht="15.75" hidden="false" customHeight="false" outlineLevel="0" collapsed="false">
      <c r="A2301" s="18" t="s">
        <v>2297</v>
      </c>
      <c r="B2301" s="18"/>
      <c r="C2301" s="18"/>
      <c r="D2301" s="18"/>
      <c r="E2301" s="18"/>
      <c r="G2301" s="12" t="n">
        <v>1</v>
      </c>
      <c r="H2301" s="12" t="n">
        <v>2</v>
      </c>
      <c r="I2301" s="12" t="n">
        <v>4</v>
      </c>
      <c r="J2301" s="12" t="n">
        <v>5</v>
      </c>
      <c r="K2301" s="12" t="n">
        <v>6</v>
      </c>
      <c r="L2301" s="12" t="n">
        <v>9</v>
      </c>
      <c r="M2301" s="12" t="n">
        <v>13</v>
      </c>
      <c r="N2301" s="12" t="n">
        <v>14</v>
      </c>
      <c r="O2301" s="12" t="n">
        <v>15</v>
      </c>
      <c r="P2301" s="12" t="n">
        <v>16</v>
      </c>
      <c r="Q2301" s="12" t="n">
        <v>17</v>
      </c>
      <c r="R2301" s="12" t="n">
        <v>19</v>
      </c>
      <c r="S2301" s="12" t="n">
        <v>21</v>
      </c>
      <c r="T2301" s="12" t="n">
        <v>24</v>
      </c>
      <c r="V2301" s="12" t="n">
        <f aca="false" t="array" ref="V2301:V2301">SUM(COUNTIF($J$15:$X$15,G2301:T2301))</f>
        <v>10</v>
      </c>
      <c r="X2301" s="12" t="n">
        <f aca="false">SUMPRODUCT(MOD(G2301:T2301,2))</f>
        <v>8</v>
      </c>
      <c r="Y2301" s="12" t="n">
        <f aca="false">14-X2301</f>
        <v>6</v>
      </c>
      <c r="Z2301" s="12" t="n">
        <f aca="false" t="array" ref="Z2301:Z2301">SUM(COUNTIF($A$18:$I$18,G2301:T2301))</f>
        <v>5</v>
      </c>
      <c r="AA2301" s="12" t="n">
        <f aca="false" t="array" ref="AA2301:AA2301">SUM(COUNTIF($K$18:$Q$18,G2301:T2301))</f>
        <v>5</v>
      </c>
      <c r="AB2301" s="12" t="n">
        <f aca="false" t="array" ref="AB2301:AB2301">SUM(COUNTIF($S$18:$AH$18,G2301:T2301))</f>
        <v>9</v>
      </c>
      <c r="AC2301" s="12" t="n">
        <f aca="false" t="array" ref="AC2301:AC2301">SUM(COUNTIF($AJ$18:$AR$18,G2301:T2301))</f>
        <v>5</v>
      </c>
      <c r="AD2301" s="12" t="n">
        <f aca="false">SUM(G2301:T2301)</f>
        <v>166</v>
      </c>
      <c r="AE2301" s="12" t="n">
        <f aca="false" t="array" ref="AE2301:AE2301">SUM(COUNTIF($AI$14:$AR$15,G2301:T2301))</f>
        <v>9</v>
      </c>
    </row>
    <row r="2302" customFormat="false" ht="15.75" hidden="false" customHeight="false" outlineLevel="0" collapsed="false">
      <c r="A2302" s="18" t="s">
        <v>2298</v>
      </c>
      <c r="B2302" s="18"/>
      <c r="C2302" s="18"/>
      <c r="D2302" s="18"/>
      <c r="E2302" s="18"/>
      <c r="G2302" s="12" t="n">
        <v>2</v>
      </c>
      <c r="H2302" s="12" t="n">
        <v>3</v>
      </c>
      <c r="I2302" s="12" t="n">
        <v>4</v>
      </c>
      <c r="J2302" s="12" t="n">
        <v>7</v>
      </c>
      <c r="K2302" s="12" t="n">
        <v>8</v>
      </c>
      <c r="L2302" s="12" t="n">
        <v>10</v>
      </c>
      <c r="M2302" s="12" t="n">
        <v>11</v>
      </c>
      <c r="N2302" s="12" t="n">
        <v>13</v>
      </c>
      <c r="O2302" s="12" t="n">
        <v>15</v>
      </c>
      <c r="P2302" s="12" t="n">
        <v>16</v>
      </c>
      <c r="Q2302" s="12" t="n">
        <v>17</v>
      </c>
      <c r="R2302" s="12" t="n">
        <v>21</v>
      </c>
      <c r="S2302" s="12" t="n">
        <v>23</v>
      </c>
      <c r="T2302" s="12" t="n">
        <v>24</v>
      </c>
      <c r="V2302" s="12" t="n">
        <f aca="false" t="array" ref="V2302:V2302">SUM(COUNTIF($J$15:$X$15,G2302:T2302))</f>
        <v>8</v>
      </c>
      <c r="X2302" s="12" t="n">
        <f aca="false">SUMPRODUCT(MOD(G2302:T2302,2))</f>
        <v>8</v>
      </c>
      <c r="Y2302" s="12" t="n">
        <f aca="false">14-X2302</f>
        <v>6</v>
      </c>
      <c r="Z2302" s="12" t="n">
        <f aca="false" t="array" ref="Z2302:Z2302">SUM(COUNTIF($A$18:$I$18,G2302:T2302))</f>
        <v>7</v>
      </c>
      <c r="AA2302" s="12" t="n">
        <f aca="false" t="array" ref="AA2302:AA2302">SUM(COUNTIF($K$18:$Q$18,G2302:T2302))</f>
        <v>5</v>
      </c>
      <c r="AB2302" s="12" t="n">
        <f aca="false" t="array" ref="AB2302:AB2302">SUM(COUNTIF($S$18:$AH$18,G2302:T2302))</f>
        <v>10</v>
      </c>
      <c r="AC2302" s="12" t="n">
        <f aca="false" t="array" ref="AC2302:AC2302">SUM(COUNTIF($AJ$18:$AR$18,G2302:T2302))</f>
        <v>4</v>
      </c>
      <c r="AD2302" s="12" t="n">
        <f aca="false">SUM(G2302:T2302)</f>
        <v>174</v>
      </c>
      <c r="AE2302" s="12" t="n">
        <f aca="false" t="array" ref="AE2302:AE2302">SUM(COUNTIF($AI$14:$AR$15,G2302:T2302))</f>
        <v>9</v>
      </c>
    </row>
    <row r="2303" customFormat="false" ht="15.75" hidden="false" customHeight="false" outlineLevel="0" collapsed="false">
      <c r="A2303" s="18" t="s">
        <v>2299</v>
      </c>
      <c r="B2303" s="18"/>
      <c r="C2303" s="18"/>
      <c r="D2303" s="18"/>
      <c r="E2303" s="18"/>
      <c r="G2303" s="12" t="n">
        <v>1</v>
      </c>
      <c r="H2303" s="12" t="n">
        <v>3</v>
      </c>
      <c r="I2303" s="12" t="n">
        <v>4</v>
      </c>
      <c r="J2303" s="12" t="n">
        <v>5</v>
      </c>
      <c r="K2303" s="12" t="n">
        <v>7</v>
      </c>
      <c r="L2303" s="12" t="n">
        <v>8</v>
      </c>
      <c r="M2303" s="12" t="n">
        <v>11</v>
      </c>
      <c r="N2303" s="12" t="n">
        <v>12</v>
      </c>
      <c r="O2303" s="12" t="n">
        <v>15</v>
      </c>
      <c r="P2303" s="12" t="n">
        <v>16</v>
      </c>
      <c r="Q2303" s="12" t="n">
        <v>17</v>
      </c>
      <c r="R2303" s="12" t="n">
        <v>21</v>
      </c>
      <c r="S2303" s="12" t="n">
        <v>22</v>
      </c>
      <c r="T2303" s="12" t="n">
        <v>24</v>
      </c>
      <c r="V2303" s="12" t="n">
        <f aca="false" t="array" ref="V2303:V2303">SUM(COUNTIF($J$15:$X$15,G2303:T2303))</f>
        <v>9</v>
      </c>
      <c r="X2303" s="12" t="n">
        <f aca="false">SUMPRODUCT(MOD(G2303:T2303,2))</f>
        <v>8</v>
      </c>
      <c r="Y2303" s="12" t="n">
        <f aca="false">14-X2303</f>
        <v>6</v>
      </c>
      <c r="Z2303" s="12" t="n">
        <f aca="false" t="array" ref="Z2303:Z2303">SUM(COUNTIF($A$18:$I$18,G2303:T2303))</f>
        <v>5</v>
      </c>
      <c r="AA2303" s="12" t="n">
        <f aca="false" t="array" ref="AA2303:AA2303">SUM(COUNTIF($K$18:$Q$18,G2303:T2303))</f>
        <v>5</v>
      </c>
      <c r="AB2303" s="12" t="n">
        <f aca="false" t="array" ref="AB2303:AB2303">SUM(COUNTIF($S$18:$AH$18,G2303:T2303))</f>
        <v>10</v>
      </c>
      <c r="AC2303" s="12" t="n">
        <f aca="false" t="array" ref="AC2303:AC2303">SUM(COUNTIF($AJ$18:$AR$18,G2303:T2303))</f>
        <v>4</v>
      </c>
      <c r="AD2303" s="12" t="n">
        <f aca="false">SUM(G2303:T2303)</f>
        <v>166</v>
      </c>
      <c r="AE2303" s="12" t="n">
        <f aca="false" t="array" ref="AE2303:AE2303">SUM(COUNTIF($AI$14:$AR$15,G2303:T2303))</f>
        <v>9</v>
      </c>
    </row>
    <row r="2304" customFormat="false" ht="15.75" hidden="false" customHeight="false" outlineLevel="0" collapsed="false">
      <c r="A2304" s="18" t="s">
        <v>2300</v>
      </c>
      <c r="B2304" s="18"/>
      <c r="C2304" s="18"/>
      <c r="D2304" s="18"/>
      <c r="E2304" s="18"/>
      <c r="G2304" s="12" t="n">
        <v>2</v>
      </c>
      <c r="H2304" s="12" t="n">
        <v>5</v>
      </c>
      <c r="I2304" s="12" t="n">
        <v>7</v>
      </c>
      <c r="J2304" s="12" t="n">
        <v>8</v>
      </c>
      <c r="K2304" s="12" t="n">
        <v>10</v>
      </c>
      <c r="L2304" s="12" t="n">
        <v>11</v>
      </c>
      <c r="M2304" s="12" t="n">
        <v>14</v>
      </c>
      <c r="N2304" s="12" t="n">
        <v>15</v>
      </c>
      <c r="O2304" s="12" t="n">
        <v>18</v>
      </c>
      <c r="P2304" s="12" t="n">
        <v>19</v>
      </c>
      <c r="Q2304" s="12" t="n">
        <v>20</v>
      </c>
      <c r="R2304" s="12" t="n">
        <v>21</v>
      </c>
      <c r="S2304" s="12" t="n">
        <v>23</v>
      </c>
      <c r="T2304" s="12" t="n">
        <v>24</v>
      </c>
      <c r="V2304" s="12" t="n">
        <f aca="false" t="array" ref="V2304:V2304">SUM(COUNTIF($J$15:$X$15,G2304:T2304))</f>
        <v>8</v>
      </c>
      <c r="X2304" s="12" t="n">
        <f aca="false">SUMPRODUCT(MOD(G2304:T2304,2))</f>
        <v>7</v>
      </c>
      <c r="Y2304" s="12" t="n">
        <f aca="false">14-X2304</f>
        <v>7</v>
      </c>
      <c r="Z2304" s="12" t="n">
        <f aca="false" t="array" ref="Z2304:Z2304">SUM(COUNTIF($A$18:$I$18,G2304:T2304))</f>
        <v>6</v>
      </c>
      <c r="AA2304" s="12" t="n">
        <f aca="false" t="array" ref="AA2304:AA2304">SUM(COUNTIF($K$18:$Q$18,G2304:T2304))</f>
        <v>4</v>
      </c>
      <c r="AB2304" s="12" t="n">
        <f aca="false" t="array" ref="AB2304:AB2304">SUM(COUNTIF($S$18:$AH$18,G2304:T2304))</f>
        <v>9</v>
      </c>
      <c r="AC2304" s="12" t="n">
        <f aca="false" t="array" ref="AC2304:AC2304">SUM(COUNTIF($AJ$18:$AR$18,G2304:T2304))</f>
        <v>5</v>
      </c>
      <c r="AD2304" s="12" t="n">
        <f aca="false">SUM(G2304:T2304)</f>
        <v>197</v>
      </c>
      <c r="AE2304" s="12" t="n">
        <f aca="false" t="array" ref="AE2304:AE2304">SUM(COUNTIF($AI$14:$AR$15,G2304:T2304))</f>
        <v>8</v>
      </c>
    </row>
    <row r="2305" customFormat="false" ht="15.75" hidden="false" customHeight="false" outlineLevel="0" collapsed="false">
      <c r="A2305" s="18" t="s">
        <v>2301</v>
      </c>
      <c r="B2305" s="18"/>
      <c r="C2305" s="18"/>
      <c r="D2305" s="18"/>
      <c r="E2305" s="18"/>
      <c r="G2305" s="12" t="n">
        <v>2</v>
      </c>
      <c r="H2305" s="12" t="n">
        <v>3</v>
      </c>
      <c r="I2305" s="12" t="n">
        <v>5</v>
      </c>
      <c r="J2305" s="12" t="n">
        <v>6</v>
      </c>
      <c r="K2305" s="12" t="n">
        <v>8</v>
      </c>
      <c r="L2305" s="12" t="n">
        <v>9</v>
      </c>
      <c r="M2305" s="12" t="n">
        <v>11</v>
      </c>
      <c r="N2305" s="12" t="n">
        <v>13</v>
      </c>
      <c r="O2305" s="12" t="n">
        <v>14</v>
      </c>
      <c r="P2305" s="12" t="n">
        <v>15</v>
      </c>
      <c r="Q2305" s="12" t="n">
        <v>16</v>
      </c>
      <c r="R2305" s="12" t="n">
        <v>18</v>
      </c>
      <c r="S2305" s="12" t="n">
        <v>21</v>
      </c>
      <c r="T2305" s="12" t="n">
        <v>23</v>
      </c>
      <c r="V2305" s="12" t="n">
        <f aca="false" t="array" ref="V2305:V2305">SUM(COUNTIF($J$15:$X$15,G2305:T2305))</f>
        <v>8</v>
      </c>
      <c r="X2305" s="12" t="n">
        <f aca="false">SUMPRODUCT(MOD(G2305:T2305,2))</f>
        <v>8</v>
      </c>
      <c r="Y2305" s="12" t="n">
        <f aca="false">14-X2305</f>
        <v>6</v>
      </c>
      <c r="Z2305" s="12" t="n">
        <f aca="false" t="array" ref="Z2305:Z2305">SUM(COUNTIF($A$18:$I$18,G2305:T2305))</f>
        <v>6</v>
      </c>
      <c r="AA2305" s="12" t="n">
        <f aca="false" t="array" ref="AA2305:AA2305">SUM(COUNTIF($K$18:$Q$18,G2305:T2305))</f>
        <v>6</v>
      </c>
      <c r="AB2305" s="12" t="n">
        <f aca="false" t="array" ref="AB2305:AB2305">SUM(COUNTIF($S$18:$AH$18,G2305:T2305))</f>
        <v>9</v>
      </c>
      <c r="AC2305" s="12" t="n">
        <f aca="false" t="array" ref="AC2305:AC2305">SUM(COUNTIF($AJ$18:$AR$18,G2305:T2305))</f>
        <v>5</v>
      </c>
      <c r="AD2305" s="12" t="n">
        <f aca="false">SUM(G2305:T2305)</f>
        <v>164</v>
      </c>
      <c r="AE2305" s="12" t="n">
        <f aca="false" t="array" ref="AE2305:AE2305">SUM(COUNTIF($AI$14:$AR$15,G2305:T2305))</f>
        <v>10</v>
      </c>
    </row>
    <row r="2306" customFormat="false" ht="15.75" hidden="false" customHeight="false" outlineLevel="0" collapsed="false">
      <c r="A2306" s="18" t="s">
        <v>2302</v>
      </c>
      <c r="B2306" s="18"/>
      <c r="C2306" s="18"/>
      <c r="D2306" s="18"/>
      <c r="E2306" s="18"/>
      <c r="G2306" s="12" t="n">
        <v>1</v>
      </c>
      <c r="H2306" s="12" t="n">
        <v>4</v>
      </c>
      <c r="I2306" s="12" t="n">
        <v>7</v>
      </c>
      <c r="J2306" s="12" t="n">
        <v>8</v>
      </c>
      <c r="K2306" s="12" t="n">
        <v>10</v>
      </c>
      <c r="L2306" s="12" t="n">
        <v>13</v>
      </c>
      <c r="M2306" s="12" t="n">
        <v>14</v>
      </c>
      <c r="N2306" s="12" t="n">
        <v>15</v>
      </c>
      <c r="O2306" s="12" t="n">
        <v>16</v>
      </c>
      <c r="P2306" s="12" t="n">
        <v>18</v>
      </c>
      <c r="Q2306" s="12" t="n">
        <v>20</v>
      </c>
      <c r="R2306" s="12" t="n">
        <v>21</v>
      </c>
      <c r="S2306" s="12" t="n">
        <v>22</v>
      </c>
      <c r="T2306" s="12" t="n">
        <v>23</v>
      </c>
      <c r="V2306" s="12" t="n">
        <f aca="false" t="array" ref="V2306:V2306">SUM(COUNTIF($J$15:$X$15,G2306:T2306))</f>
        <v>8</v>
      </c>
      <c r="X2306" s="12" t="n">
        <f aca="false">SUMPRODUCT(MOD(G2306:T2306,2))</f>
        <v>6</v>
      </c>
      <c r="Y2306" s="12" t="n">
        <f aca="false">14-X2306</f>
        <v>8</v>
      </c>
      <c r="Z2306" s="12" t="n">
        <f aca="false" t="array" ref="Z2306:Z2306">SUM(COUNTIF($A$18:$I$18,G2306:T2306))</f>
        <v>3</v>
      </c>
      <c r="AA2306" s="12" t="n">
        <f aca="false" t="array" ref="AA2306:AA2306">SUM(COUNTIF($K$18:$Q$18,G2306:T2306))</f>
        <v>4</v>
      </c>
      <c r="AB2306" s="12" t="n">
        <f aca="false" t="array" ref="AB2306:AB2306">SUM(COUNTIF($S$18:$AH$18,G2306:T2306))</f>
        <v>9</v>
      </c>
      <c r="AC2306" s="12" t="n">
        <f aca="false" t="array" ref="AC2306:AC2306">SUM(COUNTIF($AJ$18:$AR$18,G2306:T2306))</f>
        <v>5</v>
      </c>
      <c r="AD2306" s="12" t="n">
        <f aca="false">SUM(G2306:T2306)</f>
        <v>192</v>
      </c>
      <c r="AE2306" s="12" t="n">
        <f aca="false" t="array" ref="AE2306:AE2306">SUM(COUNTIF($AI$14:$AR$15,G2306:T2306))</f>
        <v>8</v>
      </c>
    </row>
    <row r="2307" customFormat="false" ht="15.75" hidden="false" customHeight="false" outlineLevel="0" collapsed="false">
      <c r="A2307" s="18" t="s">
        <v>2303</v>
      </c>
      <c r="B2307" s="18"/>
      <c r="C2307" s="18"/>
      <c r="D2307" s="18"/>
      <c r="E2307" s="18"/>
      <c r="G2307" s="12" t="n">
        <v>3</v>
      </c>
      <c r="H2307" s="12" t="n">
        <v>4</v>
      </c>
      <c r="I2307" s="12" t="n">
        <v>5</v>
      </c>
      <c r="J2307" s="12" t="n">
        <v>6</v>
      </c>
      <c r="K2307" s="12" t="n">
        <v>9</v>
      </c>
      <c r="L2307" s="12" t="n">
        <v>10</v>
      </c>
      <c r="M2307" s="12" t="n">
        <v>11</v>
      </c>
      <c r="N2307" s="12" t="n">
        <v>12</v>
      </c>
      <c r="O2307" s="12" t="n">
        <v>14</v>
      </c>
      <c r="P2307" s="12" t="n">
        <v>16</v>
      </c>
      <c r="Q2307" s="12" t="n">
        <v>17</v>
      </c>
      <c r="R2307" s="12" t="n">
        <v>19</v>
      </c>
      <c r="S2307" s="12" t="n">
        <v>21</v>
      </c>
      <c r="T2307" s="12" t="n">
        <v>24</v>
      </c>
      <c r="V2307" s="12" t="n">
        <f aca="false" t="array" ref="V2307:V2307">SUM(COUNTIF($J$15:$X$15,G2307:T2307))</f>
        <v>9</v>
      </c>
      <c r="X2307" s="12" t="n">
        <f aca="false">SUMPRODUCT(MOD(G2307:T2307,2))</f>
        <v>7</v>
      </c>
      <c r="Y2307" s="12" t="n">
        <f aca="false">14-X2307</f>
        <v>7</v>
      </c>
      <c r="Z2307" s="12" t="n">
        <f aca="false" t="array" ref="Z2307:Z2307">SUM(COUNTIF($A$18:$I$18,G2307:T2307))</f>
        <v>5</v>
      </c>
      <c r="AA2307" s="12" t="n">
        <f aca="false" t="array" ref="AA2307:AA2307">SUM(COUNTIF($K$18:$Q$18,G2307:T2307))</f>
        <v>3</v>
      </c>
      <c r="AB2307" s="12" t="n">
        <f aca="false" t="array" ref="AB2307:AB2307">SUM(COUNTIF($S$18:$AH$18,G2307:T2307))</f>
        <v>9</v>
      </c>
      <c r="AC2307" s="12" t="n">
        <f aca="false" t="array" ref="AC2307:AC2307">SUM(COUNTIF($AJ$18:$AR$18,G2307:T2307))</f>
        <v>5</v>
      </c>
      <c r="AD2307" s="12" t="n">
        <f aca="false">SUM(G2307:T2307)</f>
        <v>171</v>
      </c>
      <c r="AE2307" s="12" t="n">
        <f aca="false" t="array" ref="AE2307:AE2307">SUM(COUNTIF($AI$14:$AR$15,G2307:T2307))</f>
        <v>9</v>
      </c>
    </row>
    <row r="2308" customFormat="false" ht="15.75" hidden="false" customHeight="false" outlineLevel="0" collapsed="false">
      <c r="A2308" s="18" t="s">
        <v>2304</v>
      </c>
      <c r="B2308" s="18"/>
      <c r="C2308" s="18"/>
      <c r="D2308" s="18"/>
      <c r="E2308" s="18"/>
      <c r="G2308" s="12" t="n">
        <v>1</v>
      </c>
      <c r="H2308" s="12" t="n">
        <v>3</v>
      </c>
      <c r="I2308" s="12" t="n">
        <v>4</v>
      </c>
      <c r="J2308" s="12" t="n">
        <v>6</v>
      </c>
      <c r="K2308" s="12" t="n">
        <v>7</v>
      </c>
      <c r="L2308" s="12" t="n">
        <v>10</v>
      </c>
      <c r="M2308" s="12" t="n">
        <v>11</v>
      </c>
      <c r="N2308" s="12" t="n">
        <v>12</v>
      </c>
      <c r="O2308" s="12" t="n">
        <v>14</v>
      </c>
      <c r="P2308" s="12" t="n">
        <v>16</v>
      </c>
      <c r="Q2308" s="12" t="n">
        <v>18</v>
      </c>
      <c r="R2308" s="12" t="n">
        <v>21</v>
      </c>
      <c r="S2308" s="12" t="n">
        <v>22</v>
      </c>
      <c r="T2308" s="12" t="n">
        <v>24</v>
      </c>
      <c r="V2308" s="12" t="n">
        <f aca="false" t="array" ref="V2308:V2308">SUM(COUNTIF($J$15:$X$15,G2308:T2308))</f>
        <v>8</v>
      </c>
      <c r="X2308" s="12" t="n">
        <f aca="false">SUMPRODUCT(MOD(G2308:T2308,2))</f>
        <v>5</v>
      </c>
      <c r="Y2308" s="12" t="n">
        <f aca="false">14-X2308</f>
        <v>9</v>
      </c>
      <c r="Z2308" s="12" t="n">
        <f aca="false" t="array" ref="Z2308:Z2308">SUM(COUNTIF($A$18:$I$18,G2308:T2308))</f>
        <v>3</v>
      </c>
      <c r="AA2308" s="12" t="n">
        <f aca="false" t="array" ref="AA2308:AA2308">SUM(COUNTIF($K$18:$Q$18,G2308:T2308))</f>
        <v>3</v>
      </c>
      <c r="AB2308" s="12" t="n">
        <f aca="false" t="array" ref="AB2308:AB2308">SUM(COUNTIF($S$18:$AH$18,G2308:T2308))</f>
        <v>10</v>
      </c>
      <c r="AC2308" s="12" t="n">
        <f aca="false" t="array" ref="AC2308:AC2308">SUM(COUNTIF($AJ$18:$AR$18,G2308:T2308))</f>
        <v>4</v>
      </c>
      <c r="AD2308" s="12" t="n">
        <f aca="false">SUM(G2308:T2308)</f>
        <v>169</v>
      </c>
      <c r="AE2308" s="12" t="n">
        <f aca="false" t="array" ref="AE2308:AE2308">SUM(COUNTIF($AI$14:$AR$15,G2308:T2308))</f>
        <v>9</v>
      </c>
    </row>
    <row r="2309" customFormat="false" ht="15.75" hidden="false" customHeight="false" outlineLevel="0" collapsed="false">
      <c r="A2309" s="18" t="s">
        <v>2305</v>
      </c>
      <c r="B2309" s="18"/>
      <c r="C2309" s="18"/>
      <c r="D2309" s="18"/>
      <c r="E2309" s="18"/>
      <c r="G2309" s="12" t="n">
        <v>1</v>
      </c>
      <c r="H2309" s="12" t="n">
        <v>3</v>
      </c>
      <c r="I2309" s="12" t="n">
        <v>4</v>
      </c>
      <c r="J2309" s="12" t="n">
        <v>5</v>
      </c>
      <c r="K2309" s="12" t="n">
        <v>6</v>
      </c>
      <c r="L2309" s="12" t="n">
        <v>9</v>
      </c>
      <c r="M2309" s="12" t="n">
        <v>11</v>
      </c>
      <c r="N2309" s="12" t="n">
        <v>13</v>
      </c>
      <c r="O2309" s="12" t="n">
        <v>15</v>
      </c>
      <c r="P2309" s="12" t="n">
        <v>17</v>
      </c>
      <c r="Q2309" s="12" t="n">
        <v>18</v>
      </c>
      <c r="R2309" s="12" t="n">
        <v>19</v>
      </c>
      <c r="S2309" s="12" t="n">
        <v>22</v>
      </c>
      <c r="T2309" s="12" t="n">
        <v>24</v>
      </c>
      <c r="V2309" s="12" t="n">
        <f aca="false" t="array" ref="V2309:V2309">SUM(COUNTIF($J$15:$X$15,G2309:T2309))</f>
        <v>10</v>
      </c>
      <c r="X2309" s="12" t="n">
        <f aca="false">SUMPRODUCT(MOD(G2309:T2309,2))</f>
        <v>9</v>
      </c>
      <c r="Y2309" s="12" t="n">
        <f aca="false">14-X2309</f>
        <v>5</v>
      </c>
      <c r="Z2309" s="12" t="n">
        <f aca="false" t="array" ref="Z2309:Z2309">SUM(COUNTIF($A$18:$I$18,G2309:T2309))</f>
        <v>6</v>
      </c>
      <c r="AA2309" s="12" t="n">
        <f aca="false" t="array" ref="AA2309:AA2309">SUM(COUNTIF($K$18:$Q$18,G2309:T2309))</f>
        <v>4</v>
      </c>
      <c r="AB2309" s="12" t="n">
        <f aca="false" t="array" ref="AB2309:AB2309">SUM(COUNTIF($S$18:$AH$18,G2309:T2309))</f>
        <v>9</v>
      </c>
      <c r="AC2309" s="12" t="n">
        <f aca="false" t="array" ref="AC2309:AC2309">SUM(COUNTIF($AJ$18:$AR$18,G2309:T2309))</f>
        <v>5</v>
      </c>
      <c r="AD2309" s="12" t="n">
        <f aca="false">SUM(G2309:T2309)</f>
        <v>167</v>
      </c>
      <c r="AE2309" s="12" t="n">
        <f aca="false" t="array" ref="AE2309:AE2309">SUM(COUNTIF($AI$14:$AR$15,G2309:T2309))</f>
        <v>9</v>
      </c>
    </row>
    <row r="2310" customFormat="false" ht="15.75" hidden="false" customHeight="false" outlineLevel="0" collapsed="false">
      <c r="A2310" s="18" t="s">
        <v>2306</v>
      </c>
      <c r="B2310" s="18"/>
      <c r="C2310" s="18"/>
      <c r="D2310" s="18"/>
      <c r="E2310" s="18"/>
      <c r="G2310" s="12" t="n">
        <v>1</v>
      </c>
      <c r="H2310" s="12" t="n">
        <v>2</v>
      </c>
      <c r="I2310" s="12" t="n">
        <v>5</v>
      </c>
      <c r="J2310" s="12" t="n">
        <v>6</v>
      </c>
      <c r="K2310" s="12" t="n">
        <v>7</v>
      </c>
      <c r="L2310" s="12" t="n">
        <v>11</v>
      </c>
      <c r="M2310" s="12" t="n">
        <v>12</v>
      </c>
      <c r="N2310" s="12" t="n">
        <v>15</v>
      </c>
      <c r="O2310" s="12" t="n">
        <v>18</v>
      </c>
      <c r="P2310" s="12" t="n">
        <v>19</v>
      </c>
      <c r="Q2310" s="12" t="n">
        <v>20</v>
      </c>
      <c r="R2310" s="12" t="n">
        <v>22</v>
      </c>
      <c r="S2310" s="12" t="n">
        <v>23</v>
      </c>
      <c r="T2310" s="12" t="n">
        <v>24</v>
      </c>
      <c r="V2310" s="12" t="n">
        <f aca="false" t="array" ref="V2310:V2310">SUM(COUNTIF($J$15:$X$15,G2310:T2310))</f>
        <v>11</v>
      </c>
      <c r="X2310" s="12" t="n">
        <f aca="false">SUMPRODUCT(MOD(G2310:T2310,2))</f>
        <v>7</v>
      </c>
      <c r="Y2310" s="12" t="n">
        <f aca="false">14-X2310</f>
        <v>7</v>
      </c>
      <c r="Z2310" s="12" t="n">
        <f aca="false" t="array" ref="Z2310:Z2310">SUM(COUNTIF($A$18:$I$18,G2310:T2310))</f>
        <v>6</v>
      </c>
      <c r="AA2310" s="12" t="n">
        <f aca="false" t="array" ref="AA2310:AA2310">SUM(COUNTIF($K$18:$Q$18,G2310:T2310))</f>
        <v>3</v>
      </c>
      <c r="AB2310" s="12" t="n">
        <f aca="false" t="array" ref="AB2310:AB2310">SUM(COUNTIF($S$18:$AH$18,G2310:T2310))</f>
        <v>10</v>
      </c>
      <c r="AC2310" s="12" t="n">
        <f aca="false" t="array" ref="AC2310:AC2310">SUM(COUNTIF($AJ$18:$AR$18,G2310:T2310))</f>
        <v>4</v>
      </c>
      <c r="AD2310" s="12" t="n">
        <f aca="false">SUM(G2310:T2310)</f>
        <v>185</v>
      </c>
      <c r="AE2310" s="12" t="n">
        <f aca="false" t="array" ref="AE2310:AE2310">SUM(COUNTIF($AI$14:$AR$15,G2310:T2310))</f>
        <v>8</v>
      </c>
    </row>
    <row r="2311" customFormat="false" ht="15.75" hidden="false" customHeight="false" outlineLevel="0" collapsed="false">
      <c r="A2311" s="18" t="s">
        <v>2307</v>
      </c>
      <c r="B2311" s="18"/>
      <c r="C2311" s="18"/>
      <c r="D2311" s="18"/>
      <c r="E2311" s="18"/>
      <c r="G2311" s="12" t="n">
        <v>2</v>
      </c>
      <c r="H2311" s="12" t="n">
        <v>4</v>
      </c>
      <c r="I2311" s="12" t="n">
        <v>5</v>
      </c>
      <c r="J2311" s="12" t="n">
        <v>8</v>
      </c>
      <c r="K2311" s="12" t="n">
        <v>9</v>
      </c>
      <c r="L2311" s="12" t="n">
        <v>10</v>
      </c>
      <c r="M2311" s="12" t="n">
        <v>11</v>
      </c>
      <c r="N2311" s="12" t="n">
        <v>12</v>
      </c>
      <c r="O2311" s="12" t="n">
        <v>14</v>
      </c>
      <c r="P2311" s="12" t="n">
        <v>15</v>
      </c>
      <c r="Q2311" s="12" t="n">
        <v>18</v>
      </c>
      <c r="R2311" s="12" t="n">
        <v>20</v>
      </c>
      <c r="S2311" s="12" t="n">
        <v>23</v>
      </c>
      <c r="T2311" s="12" t="n">
        <v>24</v>
      </c>
      <c r="V2311" s="12" t="n">
        <f aca="false" t="array" ref="V2311:V2311">SUM(COUNTIF($J$15:$X$15,G2311:T2311))</f>
        <v>9</v>
      </c>
      <c r="X2311" s="12" t="n">
        <f aca="false">SUMPRODUCT(MOD(G2311:T2311,2))</f>
        <v>5</v>
      </c>
      <c r="Y2311" s="12" t="n">
        <f aca="false">14-X2311</f>
        <v>9</v>
      </c>
      <c r="Z2311" s="12" t="n">
        <f aca="false" t="array" ref="Z2311:Z2311">SUM(COUNTIF($A$18:$I$18,G2311:T2311))</f>
        <v>4</v>
      </c>
      <c r="AA2311" s="12" t="n">
        <f aca="false" t="array" ref="AA2311:AA2311">SUM(COUNTIF($K$18:$Q$18,G2311:T2311))</f>
        <v>3</v>
      </c>
      <c r="AB2311" s="12" t="n">
        <f aca="false" t="array" ref="AB2311:AB2311">SUM(COUNTIF($S$18:$AH$18,G2311:T2311))</f>
        <v>9</v>
      </c>
      <c r="AC2311" s="12" t="n">
        <f aca="false" t="array" ref="AC2311:AC2311">SUM(COUNTIF($AJ$18:$AR$18,G2311:T2311))</f>
        <v>5</v>
      </c>
      <c r="AD2311" s="12" t="n">
        <f aca="false">SUM(G2311:T2311)</f>
        <v>175</v>
      </c>
      <c r="AE2311" s="12" t="n">
        <f aca="false" t="array" ref="AE2311:AE2311">SUM(COUNTIF($AI$14:$AR$15,G2311:T2311))</f>
        <v>10</v>
      </c>
    </row>
    <row r="2312" customFormat="false" ht="15.75" hidden="false" customHeight="false" outlineLevel="0" collapsed="false">
      <c r="A2312" s="18" t="s">
        <v>2308</v>
      </c>
      <c r="B2312" s="18"/>
      <c r="C2312" s="18"/>
      <c r="D2312" s="18"/>
      <c r="E2312" s="18"/>
      <c r="G2312" s="12" t="n">
        <v>1</v>
      </c>
      <c r="H2312" s="12" t="n">
        <v>4</v>
      </c>
      <c r="I2312" s="12" t="n">
        <v>6</v>
      </c>
      <c r="J2312" s="12" t="n">
        <v>9</v>
      </c>
      <c r="K2312" s="12" t="n">
        <v>10</v>
      </c>
      <c r="L2312" s="12" t="n">
        <v>11</v>
      </c>
      <c r="M2312" s="12" t="n">
        <v>12</v>
      </c>
      <c r="N2312" s="12" t="n">
        <v>13</v>
      </c>
      <c r="O2312" s="12" t="n">
        <v>16</v>
      </c>
      <c r="P2312" s="12" t="n">
        <v>17</v>
      </c>
      <c r="Q2312" s="12" t="n">
        <v>18</v>
      </c>
      <c r="R2312" s="12" t="n">
        <v>22</v>
      </c>
      <c r="S2312" s="12" t="n">
        <v>23</v>
      </c>
      <c r="T2312" s="12" t="n">
        <v>24</v>
      </c>
      <c r="V2312" s="12" t="n">
        <f aca="false" t="array" ref="V2312:V2312">SUM(COUNTIF($J$15:$X$15,G2312:T2312))</f>
        <v>10</v>
      </c>
      <c r="X2312" s="12" t="n">
        <f aca="false">SUMPRODUCT(MOD(G2312:T2312,2))</f>
        <v>6</v>
      </c>
      <c r="Y2312" s="12" t="n">
        <f aca="false">14-X2312</f>
        <v>8</v>
      </c>
      <c r="Z2312" s="12" t="n">
        <f aca="false" t="array" ref="Z2312:Z2312">SUM(COUNTIF($A$18:$I$18,G2312:T2312))</f>
        <v>4</v>
      </c>
      <c r="AA2312" s="12" t="n">
        <f aca="false" t="array" ref="AA2312:AA2312">SUM(COUNTIF($K$18:$Q$18,G2312:T2312))</f>
        <v>2</v>
      </c>
      <c r="AB2312" s="12" t="n">
        <f aca="false" t="array" ref="AB2312:AB2312">SUM(COUNTIF($S$18:$AH$18,G2312:T2312))</f>
        <v>9</v>
      </c>
      <c r="AC2312" s="12" t="n">
        <f aca="false" t="array" ref="AC2312:AC2312">SUM(COUNTIF($AJ$18:$AR$18,G2312:T2312))</f>
        <v>5</v>
      </c>
      <c r="AD2312" s="12" t="n">
        <f aca="false">SUM(G2312:T2312)</f>
        <v>186</v>
      </c>
      <c r="AE2312" s="12" t="n">
        <f aca="false" t="array" ref="AE2312:AE2312">SUM(COUNTIF($AI$14:$AR$15,G2312:T2312))</f>
        <v>8</v>
      </c>
    </row>
    <row r="2313" customFormat="false" ht="15.75" hidden="false" customHeight="false" outlineLevel="0" collapsed="false">
      <c r="A2313" s="18" t="s">
        <v>2309</v>
      </c>
      <c r="B2313" s="18"/>
      <c r="C2313" s="18"/>
      <c r="D2313" s="18"/>
      <c r="E2313" s="18"/>
      <c r="G2313" s="12" t="n">
        <v>1</v>
      </c>
      <c r="H2313" s="12" t="n">
        <v>5</v>
      </c>
      <c r="I2313" s="12" t="n">
        <v>6</v>
      </c>
      <c r="J2313" s="12" t="n">
        <v>8</v>
      </c>
      <c r="K2313" s="12" t="n">
        <v>10</v>
      </c>
      <c r="L2313" s="12" t="n">
        <v>11</v>
      </c>
      <c r="M2313" s="12" t="n">
        <v>12</v>
      </c>
      <c r="N2313" s="12" t="n">
        <v>13</v>
      </c>
      <c r="O2313" s="12" t="n">
        <v>15</v>
      </c>
      <c r="P2313" s="12" t="n">
        <v>17</v>
      </c>
      <c r="Q2313" s="12" t="n">
        <v>18</v>
      </c>
      <c r="R2313" s="12" t="n">
        <v>21</v>
      </c>
      <c r="S2313" s="12" t="n">
        <v>22</v>
      </c>
      <c r="T2313" s="12" t="n">
        <v>23</v>
      </c>
      <c r="V2313" s="12" t="n">
        <f aca="false" t="array" ref="V2313:V2313">SUM(COUNTIF($J$15:$X$15,G2313:T2313))</f>
        <v>8</v>
      </c>
      <c r="X2313" s="12" t="n">
        <f aca="false">SUMPRODUCT(MOD(G2313:T2313,2))</f>
        <v>8</v>
      </c>
      <c r="Y2313" s="12" t="n">
        <f aca="false">14-X2313</f>
        <v>6</v>
      </c>
      <c r="Z2313" s="12" t="n">
        <f aca="false" t="array" ref="Z2313:Z2313">SUM(COUNTIF($A$18:$I$18,G2313:T2313))</f>
        <v>5</v>
      </c>
      <c r="AA2313" s="12" t="n">
        <f aca="false" t="array" ref="AA2313:AA2313">SUM(COUNTIF($K$18:$Q$18,G2313:T2313))</f>
        <v>5</v>
      </c>
      <c r="AB2313" s="12" t="n">
        <f aca="false" t="array" ref="AB2313:AB2313">SUM(COUNTIF($S$18:$AH$18,G2313:T2313))</f>
        <v>9</v>
      </c>
      <c r="AC2313" s="12" t="n">
        <f aca="false" t="array" ref="AC2313:AC2313">SUM(COUNTIF($AJ$18:$AR$18,G2313:T2313))</f>
        <v>5</v>
      </c>
      <c r="AD2313" s="12" t="n">
        <f aca="false">SUM(G2313:T2313)</f>
        <v>182</v>
      </c>
      <c r="AE2313" s="12" t="n">
        <f aca="false" t="array" ref="AE2313:AE2313">SUM(COUNTIF($AI$14:$AR$15,G2313:T2313))</f>
        <v>9</v>
      </c>
    </row>
    <row r="2314" customFormat="false" ht="15.75" hidden="false" customHeight="false" outlineLevel="0" collapsed="false">
      <c r="A2314" s="18" t="s">
        <v>2310</v>
      </c>
      <c r="B2314" s="18"/>
      <c r="C2314" s="18"/>
      <c r="D2314" s="18"/>
      <c r="E2314" s="18"/>
      <c r="G2314" s="12" t="n">
        <v>2</v>
      </c>
      <c r="H2314" s="12" t="n">
        <v>3</v>
      </c>
      <c r="I2314" s="12" t="n">
        <v>4</v>
      </c>
      <c r="J2314" s="12" t="n">
        <v>5</v>
      </c>
      <c r="K2314" s="12" t="n">
        <v>7</v>
      </c>
      <c r="L2314" s="12" t="n">
        <v>9</v>
      </c>
      <c r="M2314" s="12" t="n">
        <v>11</v>
      </c>
      <c r="N2314" s="12" t="n">
        <v>12</v>
      </c>
      <c r="O2314" s="12" t="n">
        <v>14</v>
      </c>
      <c r="P2314" s="12" t="n">
        <v>15</v>
      </c>
      <c r="Q2314" s="12" t="n">
        <v>18</v>
      </c>
      <c r="R2314" s="12" t="n">
        <v>20</v>
      </c>
      <c r="S2314" s="12" t="n">
        <v>21</v>
      </c>
      <c r="T2314" s="12" t="n">
        <v>23</v>
      </c>
      <c r="V2314" s="12" t="n">
        <f aca="false" t="array" ref="V2314:V2314">SUM(COUNTIF($J$15:$X$15,G2314:T2314))</f>
        <v>9</v>
      </c>
      <c r="X2314" s="12" t="n">
        <f aca="false">SUMPRODUCT(MOD(G2314:T2314,2))</f>
        <v>8</v>
      </c>
      <c r="Y2314" s="12" t="n">
        <f aca="false">14-X2314</f>
        <v>6</v>
      </c>
      <c r="Z2314" s="12" t="n">
        <f aca="false" t="array" ref="Z2314:Z2314">SUM(COUNTIF($A$18:$I$18,G2314:T2314))</f>
        <v>6</v>
      </c>
      <c r="AA2314" s="12" t="n">
        <f aca="false" t="array" ref="AA2314:AA2314">SUM(COUNTIF($K$18:$Q$18,G2314:T2314))</f>
        <v>4</v>
      </c>
      <c r="AB2314" s="12" t="n">
        <f aca="false" t="array" ref="AB2314:AB2314">SUM(COUNTIF($S$18:$AH$18,G2314:T2314))</f>
        <v>9</v>
      </c>
      <c r="AC2314" s="12" t="n">
        <f aca="false" t="array" ref="AC2314:AC2314">SUM(COUNTIF($AJ$18:$AR$18,G2314:T2314))</f>
        <v>5</v>
      </c>
      <c r="AD2314" s="12" t="n">
        <f aca="false">SUM(G2314:T2314)</f>
        <v>164</v>
      </c>
      <c r="AE2314" s="12" t="n">
        <f aca="false" t="array" ref="AE2314:AE2314">SUM(COUNTIF($AI$14:$AR$15,G2314:T2314))</f>
        <v>10</v>
      </c>
    </row>
    <row r="2315" customFormat="false" ht="15.75" hidden="false" customHeight="false" outlineLevel="0" collapsed="false">
      <c r="A2315" s="18" t="s">
        <v>2311</v>
      </c>
      <c r="B2315" s="18"/>
      <c r="C2315" s="18"/>
      <c r="D2315" s="18"/>
      <c r="E2315" s="18"/>
      <c r="G2315" s="12" t="n">
        <v>2</v>
      </c>
      <c r="H2315" s="12" t="n">
        <v>4</v>
      </c>
      <c r="I2315" s="12" t="n">
        <v>5</v>
      </c>
      <c r="J2315" s="12" t="n">
        <v>6</v>
      </c>
      <c r="K2315" s="12" t="n">
        <v>10</v>
      </c>
      <c r="L2315" s="12" t="n">
        <v>12</v>
      </c>
      <c r="M2315" s="12" t="n">
        <v>13</v>
      </c>
      <c r="N2315" s="12" t="n">
        <v>14</v>
      </c>
      <c r="O2315" s="12" t="n">
        <v>15</v>
      </c>
      <c r="P2315" s="12" t="n">
        <v>16</v>
      </c>
      <c r="Q2315" s="12" t="n">
        <v>17</v>
      </c>
      <c r="R2315" s="12" t="n">
        <v>18</v>
      </c>
      <c r="S2315" s="12" t="n">
        <v>21</v>
      </c>
      <c r="T2315" s="12" t="n">
        <v>23</v>
      </c>
      <c r="V2315" s="12" t="n">
        <f aca="false" t="array" ref="V2315:V2315">SUM(COUNTIF($J$15:$X$15,G2315:T2315))</f>
        <v>8</v>
      </c>
      <c r="X2315" s="12" t="n">
        <f aca="false">SUMPRODUCT(MOD(G2315:T2315,2))</f>
        <v>6</v>
      </c>
      <c r="Y2315" s="12" t="n">
        <f aca="false">14-X2315</f>
        <v>8</v>
      </c>
      <c r="Z2315" s="12" t="n">
        <f aca="false" t="array" ref="Z2315:Z2315">SUM(COUNTIF($A$18:$I$18,G2315:T2315))</f>
        <v>5</v>
      </c>
      <c r="AA2315" s="12" t="n">
        <f aca="false" t="array" ref="AA2315:AA2315">SUM(COUNTIF($K$18:$Q$18,G2315:T2315))</f>
        <v>4</v>
      </c>
      <c r="AB2315" s="12" t="n">
        <f aca="false" t="array" ref="AB2315:AB2315">SUM(COUNTIF($S$18:$AH$18,G2315:T2315))</f>
        <v>9</v>
      </c>
      <c r="AC2315" s="12" t="n">
        <f aca="false" t="array" ref="AC2315:AC2315">SUM(COUNTIF($AJ$18:$AR$18,G2315:T2315))</f>
        <v>5</v>
      </c>
      <c r="AD2315" s="12" t="n">
        <f aca="false">SUM(G2315:T2315)</f>
        <v>176</v>
      </c>
      <c r="AE2315" s="12" t="n">
        <f aca="false" t="array" ref="AE2315:AE2315">SUM(COUNTIF($AI$14:$AR$15,G2315:T2315))</f>
        <v>9</v>
      </c>
    </row>
    <row r="2316" customFormat="false" ht="15.75" hidden="false" customHeight="false" outlineLevel="0" collapsed="false">
      <c r="A2316" s="18" t="s">
        <v>2312</v>
      </c>
      <c r="B2316" s="18"/>
      <c r="C2316" s="18"/>
      <c r="D2316" s="18"/>
      <c r="E2316" s="18"/>
      <c r="G2316" s="12" t="n">
        <v>2</v>
      </c>
      <c r="H2316" s="12" t="n">
        <v>3</v>
      </c>
      <c r="I2316" s="12" t="n">
        <v>4</v>
      </c>
      <c r="J2316" s="12" t="n">
        <v>7</v>
      </c>
      <c r="K2316" s="12" t="n">
        <v>8</v>
      </c>
      <c r="L2316" s="12" t="n">
        <v>10</v>
      </c>
      <c r="M2316" s="12" t="n">
        <v>11</v>
      </c>
      <c r="N2316" s="12" t="n">
        <v>13</v>
      </c>
      <c r="O2316" s="12" t="n">
        <v>14</v>
      </c>
      <c r="P2316" s="12" t="n">
        <v>16</v>
      </c>
      <c r="Q2316" s="12" t="n">
        <v>17</v>
      </c>
      <c r="R2316" s="12" t="n">
        <v>20</v>
      </c>
      <c r="S2316" s="12" t="n">
        <v>21</v>
      </c>
      <c r="T2316" s="12" t="n">
        <v>23</v>
      </c>
      <c r="V2316" s="12" t="n">
        <f aca="false" t="array" ref="V2316:V2316">SUM(COUNTIF($J$15:$X$15,G2316:T2316))</f>
        <v>7</v>
      </c>
      <c r="X2316" s="12" t="n">
        <f aca="false">SUMPRODUCT(MOD(G2316:T2316,2))</f>
        <v>7</v>
      </c>
      <c r="Y2316" s="12" t="n">
        <f aca="false">14-X2316</f>
        <v>7</v>
      </c>
      <c r="Z2316" s="12" t="n">
        <f aca="false" t="array" ref="Z2316:Z2316">SUM(COUNTIF($A$18:$I$18,G2316:T2316))</f>
        <v>7</v>
      </c>
      <c r="AA2316" s="12" t="n">
        <f aca="false" t="array" ref="AA2316:AA2316">SUM(COUNTIF($K$18:$Q$18,G2316:T2316))</f>
        <v>5</v>
      </c>
      <c r="AB2316" s="12" t="n">
        <f aca="false" t="array" ref="AB2316:AB2316">SUM(COUNTIF($S$18:$AH$18,G2316:T2316))</f>
        <v>9</v>
      </c>
      <c r="AC2316" s="12" t="n">
        <f aca="false" t="array" ref="AC2316:AC2316">SUM(COUNTIF($AJ$18:$AR$18,G2316:T2316))</f>
        <v>5</v>
      </c>
      <c r="AD2316" s="12" t="n">
        <f aca="false">SUM(G2316:T2316)</f>
        <v>169</v>
      </c>
      <c r="AE2316" s="12" t="n">
        <f aca="false" t="array" ref="AE2316:AE2316">SUM(COUNTIF($AI$14:$AR$15,G2316:T2316))</f>
        <v>9</v>
      </c>
    </row>
    <row r="2317" customFormat="false" ht="15.75" hidden="false" customHeight="false" outlineLevel="0" collapsed="false">
      <c r="A2317" s="18" t="s">
        <v>2313</v>
      </c>
      <c r="B2317" s="18"/>
      <c r="C2317" s="18"/>
      <c r="D2317" s="18"/>
      <c r="E2317" s="18"/>
      <c r="G2317" s="12" t="n">
        <v>1</v>
      </c>
      <c r="H2317" s="12" t="n">
        <v>3</v>
      </c>
      <c r="I2317" s="12" t="n">
        <v>5</v>
      </c>
      <c r="J2317" s="12" t="n">
        <v>7</v>
      </c>
      <c r="K2317" s="12" t="n">
        <v>9</v>
      </c>
      <c r="L2317" s="12" t="n">
        <v>10</v>
      </c>
      <c r="M2317" s="12" t="n">
        <v>11</v>
      </c>
      <c r="N2317" s="12" t="n">
        <v>12</v>
      </c>
      <c r="O2317" s="12" t="n">
        <v>14</v>
      </c>
      <c r="P2317" s="12" t="n">
        <v>16</v>
      </c>
      <c r="Q2317" s="12" t="n">
        <v>19</v>
      </c>
      <c r="R2317" s="12" t="n">
        <v>20</v>
      </c>
      <c r="S2317" s="12" t="n">
        <v>23</v>
      </c>
      <c r="T2317" s="12" t="n">
        <v>24</v>
      </c>
      <c r="V2317" s="12" t="n">
        <f aca="false" t="array" ref="V2317:V2317">SUM(COUNTIF($J$15:$X$15,G2317:T2317))</f>
        <v>11</v>
      </c>
      <c r="X2317" s="12" t="n">
        <f aca="false">SUMPRODUCT(MOD(G2317:T2317,2))</f>
        <v>8</v>
      </c>
      <c r="Y2317" s="12" t="n">
        <f aca="false">14-X2317</f>
        <v>6</v>
      </c>
      <c r="Z2317" s="12" t="n">
        <f aca="false" t="array" ref="Z2317:Z2317">SUM(COUNTIF($A$18:$I$18,G2317:T2317))</f>
        <v>6</v>
      </c>
      <c r="AA2317" s="12" t="n">
        <f aca="false" t="array" ref="AA2317:AA2317">SUM(COUNTIF($K$18:$Q$18,G2317:T2317))</f>
        <v>3</v>
      </c>
      <c r="AB2317" s="12" t="n">
        <f aca="false" t="array" ref="AB2317:AB2317">SUM(COUNTIF($S$18:$AH$18,G2317:T2317))</f>
        <v>9</v>
      </c>
      <c r="AC2317" s="12" t="n">
        <f aca="false" t="array" ref="AC2317:AC2317">SUM(COUNTIF($AJ$18:$AR$18,G2317:T2317))</f>
        <v>5</v>
      </c>
      <c r="AD2317" s="12" t="n">
        <f aca="false">SUM(G2317:T2317)</f>
        <v>174</v>
      </c>
      <c r="AE2317" s="12" t="n">
        <f aca="false" t="array" ref="AE2317:AE2317">SUM(COUNTIF($AI$14:$AR$15,G2317:T2317))</f>
        <v>9</v>
      </c>
    </row>
    <row r="2318" customFormat="false" ht="15.75" hidden="false" customHeight="false" outlineLevel="0" collapsed="false">
      <c r="A2318" s="18" t="s">
        <v>2314</v>
      </c>
      <c r="B2318" s="18"/>
      <c r="C2318" s="18"/>
      <c r="D2318" s="18"/>
      <c r="E2318" s="18"/>
      <c r="G2318" s="12" t="n">
        <v>1</v>
      </c>
      <c r="H2318" s="12" t="n">
        <v>2</v>
      </c>
      <c r="I2318" s="12" t="n">
        <v>5</v>
      </c>
      <c r="J2318" s="12" t="n">
        <v>6</v>
      </c>
      <c r="K2318" s="12" t="n">
        <v>10</v>
      </c>
      <c r="L2318" s="12" t="n">
        <v>11</v>
      </c>
      <c r="M2318" s="12" t="n">
        <v>12</v>
      </c>
      <c r="N2318" s="12" t="n">
        <v>13</v>
      </c>
      <c r="O2318" s="12" t="n">
        <v>15</v>
      </c>
      <c r="P2318" s="12" t="n">
        <v>17</v>
      </c>
      <c r="Q2318" s="12" t="n">
        <v>19</v>
      </c>
      <c r="R2318" s="12" t="n">
        <v>20</v>
      </c>
      <c r="S2318" s="12" t="n">
        <v>22</v>
      </c>
      <c r="T2318" s="12" t="n">
        <v>23</v>
      </c>
      <c r="V2318" s="12" t="n">
        <f aca="false" t="array" ref="V2318:V2318">SUM(COUNTIF($J$15:$X$15,G2318:T2318))</f>
        <v>10</v>
      </c>
      <c r="X2318" s="12" t="n">
        <f aca="false">SUMPRODUCT(MOD(G2318:T2318,2))</f>
        <v>8</v>
      </c>
      <c r="Y2318" s="12" t="n">
        <f aca="false">14-X2318</f>
        <v>6</v>
      </c>
      <c r="Z2318" s="12" t="n">
        <f aca="false" t="array" ref="Z2318:Z2318">SUM(COUNTIF($A$18:$I$18,G2318:T2318))</f>
        <v>7</v>
      </c>
      <c r="AA2318" s="12" t="n">
        <f aca="false" t="array" ref="AA2318:AA2318">SUM(COUNTIF($K$18:$Q$18,G2318:T2318))</f>
        <v>4</v>
      </c>
      <c r="AB2318" s="12" t="n">
        <f aca="false" t="array" ref="AB2318:AB2318">SUM(COUNTIF($S$18:$AH$18,G2318:T2318))</f>
        <v>10</v>
      </c>
      <c r="AC2318" s="12" t="n">
        <f aca="false" t="array" ref="AC2318:AC2318">SUM(COUNTIF($AJ$18:$AR$18,G2318:T2318))</f>
        <v>4</v>
      </c>
      <c r="AD2318" s="12" t="n">
        <f aca="false">SUM(G2318:T2318)</f>
        <v>176</v>
      </c>
      <c r="AE2318" s="12" t="n">
        <f aca="false" t="array" ref="AE2318:AE2318">SUM(COUNTIF($AI$14:$AR$15,G2318:T2318))</f>
        <v>9</v>
      </c>
    </row>
    <row r="2319" customFormat="false" ht="15.75" hidden="false" customHeight="false" outlineLevel="0" collapsed="false">
      <c r="A2319" s="18" t="s">
        <v>2315</v>
      </c>
      <c r="B2319" s="18"/>
      <c r="C2319" s="18"/>
      <c r="D2319" s="18"/>
      <c r="E2319" s="18"/>
      <c r="G2319" s="12" t="n">
        <v>1</v>
      </c>
      <c r="H2319" s="12" t="n">
        <v>3</v>
      </c>
      <c r="I2319" s="12" t="n">
        <v>5</v>
      </c>
      <c r="J2319" s="12" t="n">
        <v>6</v>
      </c>
      <c r="K2319" s="12" t="n">
        <v>8</v>
      </c>
      <c r="L2319" s="12" t="n">
        <v>10</v>
      </c>
      <c r="M2319" s="12" t="n">
        <v>12</v>
      </c>
      <c r="N2319" s="12" t="n">
        <v>14</v>
      </c>
      <c r="O2319" s="12" t="n">
        <v>15</v>
      </c>
      <c r="P2319" s="12" t="n">
        <v>16</v>
      </c>
      <c r="Q2319" s="12" t="n">
        <v>18</v>
      </c>
      <c r="R2319" s="12" t="n">
        <v>19</v>
      </c>
      <c r="S2319" s="12" t="n">
        <v>23</v>
      </c>
      <c r="T2319" s="12" t="n">
        <v>24</v>
      </c>
      <c r="V2319" s="12" t="n">
        <f aca="false" t="array" ref="V2319:V2319">SUM(COUNTIF($J$15:$X$15,G2319:T2319))</f>
        <v>9</v>
      </c>
      <c r="X2319" s="12" t="n">
        <f aca="false">SUMPRODUCT(MOD(G2319:T2319,2))</f>
        <v>6</v>
      </c>
      <c r="Y2319" s="12" t="n">
        <f aca="false">14-X2319</f>
        <v>8</v>
      </c>
      <c r="Z2319" s="12" t="n">
        <f aca="false" t="array" ref="Z2319:Z2319">SUM(COUNTIF($A$18:$I$18,G2319:T2319))</f>
        <v>4</v>
      </c>
      <c r="AA2319" s="12" t="n">
        <f aca="false" t="array" ref="AA2319:AA2319">SUM(COUNTIF($K$18:$Q$18,G2319:T2319))</f>
        <v>4</v>
      </c>
      <c r="AB2319" s="12" t="n">
        <f aca="false" t="array" ref="AB2319:AB2319">SUM(COUNTIF($S$18:$AH$18,G2319:T2319))</f>
        <v>9</v>
      </c>
      <c r="AC2319" s="12" t="n">
        <f aca="false" t="array" ref="AC2319:AC2319">SUM(COUNTIF($AJ$18:$AR$18,G2319:T2319))</f>
        <v>5</v>
      </c>
      <c r="AD2319" s="12" t="n">
        <f aca="false">SUM(G2319:T2319)</f>
        <v>174</v>
      </c>
      <c r="AE2319" s="12" t="n">
        <f aca="false" t="array" ref="AE2319:AE2319">SUM(COUNTIF($AI$14:$AR$15,G2319:T2319))</f>
        <v>9</v>
      </c>
    </row>
    <row r="2320" customFormat="false" ht="15.75" hidden="false" customHeight="false" outlineLevel="0" collapsed="false">
      <c r="A2320" s="18" t="s">
        <v>2316</v>
      </c>
      <c r="B2320" s="18"/>
      <c r="C2320" s="18"/>
      <c r="D2320" s="18"/>
      <c r="E2320" s="18"/>
      <c r="G2320" s="12" t="n">
        <v>1</v>
      </c>
      <c r="H2320" s="12" t="n">
        <v>2</v>
      </c>
      <c r="I2320" s="12" t="n">
        <v>3</v>
      </c>
      <c r="J2320" s="12" t="n">
        <v>4</v>
      </c>
      <c r="K2320" s="12" t="n">
        <v>9</v>
      </c>
      <c r="L2320" s="12" t="n">
        <v>10</v>
      </c>
      <c r="M2320" s="12" t="n">
        <v>11</v>
      </c>
      <c r="N2320" s="12" t="n">
        <v>12</v>
      </c>
      <c r="O2320" s="12" t="n">
        <v>15</v>
      </c>
      <c r="P2320" s="12" t="n">
        <v>17</v>
      </c>
      <c r="Q2320" s="12" t="n">
        <v>19</v>
      </c>
      <c r="R2320" s="12" t="n">
        <v>20</v>
      </c>
      <c r="S2320" s="12" t="n">
        <v>23</v>
      </c>
      <c r="T2320" s="12" t="n">
        <v>24</v>
      </c>
      <c r="V2320" s="12" t="n">
        <f aca="false" t="array" ref="V2320:V2320">SUM(COUNTIF($J$15:$X$15,G2320:T2320))</f>
        <v>10</v>
      </c>
      <c r="X2320" s="12" t="n">
        <f aca="false">SUMPRODUCT(MOD(G2320:T2320,2))</f>
        <v>8</v>
      </c>
      <c r="Y2320" s="12" t="n">
        <f aca="false">14-X2320</f>
        <v>6</v>
      </c>
      <c r="Z2320" s="12" t="n">
        <f aca="false" t="array" ref="Z2320:Z2320">SUM(COUNTIF($A$18:$I$18,G2320:T2320))</f>
        <v>6</v>
      </c>
      <c r="AA2320" s="12" t="n">
        <f aca="false" t="array" ref="AA2320:AA2320">SUM(COUNTIF($K$18:$Q$18,G2320:T2320))</f>
        <v>3</v>
      </c>
      <c r="AB2320" s="12" t="n">
        <f aca="false" t="array" ref="AB2320:AB2320">SUM(COUNTIF($S$18:$AH$18,G2320:T2320))</f>
        <v>10</v>
      </c>
      <c r="AC2320" s="12" t="n">
        <f aca="false" t="array" ref="AC2320:AC2320">SUM(COUNTIF($AJ$18:$AR$18,G2320:T2320))</f>
        <v>4</v>
      </c>
      <c r="AD2320" s="12" t="n">
        <f aca="false">SUM(G2320:T2320)</f>
        <v>170</v>
      </c>
      <c r="AE2320" s="12" t="n">
        <f aca="false" t="array" ref="AE2320:AE2320">SUM(COUNTIF($AI$14:$AR$15,G2320:T2320))</f>
        <v>9</v>
      </c>
    </row>
    <row r="2321" customFormat="false" ht="15.75" hidden="false" customHeight="false" outlineLevel="0" collapsed="false">
      <c r="A2321" s="18" t="s">
        <v>2317</v>
      </c>
      <c r="B2321" s="18"/>
      <c r="C2321" s="18"/>
      <c r="D2321" s="18"/>
      <c r="E2321" s="18"/>
      <c r="G2321" s="12" t="n">
        <v>1</v>
      </c>
      <c r="H2321" s="12" t="n">
        <v>3</v>
      </c>
      <c r="I2321" s="12" t="n">
        <v>4</v>
      </c>
      <c r="J2321" s="12" t="n">
        <v>6</v>
      </c>
      <c r="K2321" s="12" t="n">
        <v>8</v>
      </c>
      <c r="L2321" s="12" t="n">
        <v>10</v>
      </c>
      <c r="M2321" s="12" t="n">
        <v>11</v>
      </c>
      <c r="N2321" s="12" t="n">
        <v>12</v>
      </c>
      <c r="O2321" s="12" t="n">
        <v>14</v>
      </c>
      <c r="P2321" s="12" t="n">
        <v>16</v>
      </c>
      <c r="Q2321" s="12" t="n">
        <v>18</v>
      </c>
      <c r="R2321" s="12" t="n">
        <v>21</v>
      </c>
      <c r="S2321" s="12" t="n">
        <v>23</v>
      </c>
      <c r="T2321" s="12" t="n">
        <v>24</v>
      </c>
      <c r="V2321" s="12" t="n">
        <f aca="false" t="array" ref="V2321:V2321">SUM(COUNTIF($J$15:$X$15,G2321:T2321))</f>
        <v>8</v>
      </c>
      <c r="X2321" s="12" t="n">
        <f aca="false">SUMPRODUCT(MOD(G2321:T2321,2))</f>
        <v>5</v>
      </c>
      <c r="Y2321" s="12" t="n">
        <f aca="false">14-X2321</f>
        <v>9</v>
      </c>
      <c r="Z2321" s="12" t="n">
        <f aca="false" t="array" ref="Z2321:Z2321">SUM(COUNTIF($A$18:$I$18,G2321:T2321))</f>
        <v>3</v>
      </c>
      <c r="AA2321" s="12" t="n">
        <f aca="false" t="array" ref="AA2321:AA2321">SUM(COUNTIF($K$18:$Q$18,G2321:T2321))</f>
        <v>4</v>
      </c>
      <c r="AB2321" s="12" t="n">
        <f aca="false" t="array" ref="AB2321:AB2321">SUM(COUNTIF($S$18:$AH$18,G2321:T2321))</f>
        <v>10</v>
      </c>
      <c r="AC2321" s="12" t="n">
        <f aca="false" t="array" ref="AC2321:AC2321">SUM(COUNTIF($AJ$18:$AR$18,G2321:T2321))</f>
        <v>4</v>
      </c>
      <c r="AD2321" s="12" t="n">
        <f aca="false">SUM(G2321:T2321)</f>
        <v>171</v>
      </c>
      <c r="AE2321" s="12" t="n">
        <f aca="false" t="array" ref="AE2321:AE2321">SUM(COUNTIF($AI$14:$AR$15,G2321:T2321))</f>
        <v>9</v>
      </c>
    </row>
    <row r="2322" customFormat="false" ht="15.75" hidden="false" customHeight="false" outlineLevel="0" collapsed="false">
      <c r="A2322" s="18" t="s">
        <v>2318</v>
      </c>
      <c r="B2322" s="18"/>
      <c r="C2322" s="18"/>
      <c r="D2322" s="18"/>
      <c r="E2322" s="18"/>
      <c r="G2322" s="12" t="n">
        <v>2</v>
      </c>
      <c r="H2322" s="12" t="n">
        <v>4</v>
      </c>
      <c r="I2322" s="12" t="n">
        <v>5</v>
      </c>
      <c r="J2322" s="12" t="n">
        <v>6</v>
      </c>
      <c r="K2322" s="12" t="n">
        <v>7</v>
      </c>
      <c r="L2322" s="12" t="n">
        <v>8</v>
      </c>
      <c r="M2322" s="12" t="n">
        <v>11</v>
      </c>
      <c r="N2322" s="12" t="n">
        <v>12</v>
      </c>
      <c r="O2322" s="12" t="n">
        <v>13</v>
      </c>
      <c r="P2322" s="12" t="n">
        <v>15</v>
      </c>
      <c r="Q2322" s="12" t="n">
        <v>16</v>
      </c>
      <c r="R2322" s="12" t="n">
        <v>20</v>
      </c>
      <c r="S2322" s="12" t="n">
        <v>22</v>
      </c>
      <c r="T2322" s="12" t="n">
        <v>24</v>
      </c>
      <c r="V2322" s="12" t="n">
        <f aca="false" t="array" ref="V2322:V2322">SUM(COUNTIF($J$15:$X$15,G2322:T2322))</f>
        <v>11</v>
      </c>
      <c r="X2322" s="12" t="n">
        <f aca="false">SUMPRODUCT(MOD(G2322:T2322,2))</f>
        <v>5</v>
      </c>
      <c r="Y2322" s="12" t="n">
        <f aca="false">14-X2322</f>
        <v>9</v>
      </c>
      <c r="Z2322" s="12" t="n">
        <f aca="false" t="array" ref="Z2322:Z2322">SUM(COUNTIF($A$18:$I$18,G2322:T2322))</f>
        <v>5</v>
      </c>
      <c r="AA2322" s="12" t="n">
        <f aca="false" t="array" ref="AA2322:AA2322">SUM(COUNTIF($K$18:$Q$18,G2322:T2322))</f>
        <v>4</v>
      </c>
      <c r="AB2322" s="12" t="n">
        <f aca="false" t="array" ref="AB2322:AB2322">SUM(COUNTIF($S$18:$AH$18,G2322:T2322))</f>
        <v>10</v>
      </c>
      <c r="AC2322" s="12" t="n">
        <f aca="false" t="array" ref="AC2322:AC2322">SUM(COUNTIF($AJ$18:$AR$18,G2322:T2322))</f>
        <v>4</v>
      </c>
      <c r="AD2322" s="12" t="n">
        <f aca="false">SUM(G2322:T2322)</f>
        <v>165</v>
      </c>
      <c r="AE2322" s="12" t="n">
        <f aca="false" t="array" ref="AE2322:AE2322">SUM(COUNTIF($AI$14:$AR$15,G2322:T2322))</f>
        <v>10</v>
      </c>
    </row>
    <row r="2323" customFormat="false" ht="15.75" hidden="false" customHeight="false" outlineLevel="0" collapsed="false">
      <c r="A2323" s="18" t="s">
        <v>2319</v>
      </c>
      <c r="B2323" s="18"/>
      <c r="C2323" s="18"/>
      <c r="D2323" s="18"/>
      <c r="E2323" s="18"/>
      <c r="G2323" s="12" t="n">
        <v>3</v>
      </c>
      <c r="H2323" s="12" t="n">
        <v>5</v>
      </c>
      <c r="I2323" s="12" t="n">
        <v>6</v>
      </c>
      <c r="J2323" s="12" t="n">
        <v>7</v>
      </c>
      <c r="K2323" s="12" t="n">
        <v>9</v>
      </c>
      <c r="L2323" s="12" t="n">
        <v>11</v>
      </c>
      <c r="M2323" s="12" t="n">
        <v>14</v>
      </c>
      <c r="N2323" s="12" t="n">
        <v>15</v>
      </c>
      <c r="O2323" s="12" t="n">
        <v>18</v>
      </c>
      <c r="P2323" s="12" t="n">
        <v>19</v>
      </c>
      <c r="Q2323" s="12" t="n">
        <v>20</v>
      </c>
      <c r="R2323" s="12" t="n">
        <v>21</v>
      </c>
      <c r="S2323" s="12" t="n">
        <v>22</v>
      </c>
      <c r="T2323" s="12" t="n">
        <v>24</v>
      </c>
      <c r="V2323" s="12" t="n">
        <f aca="false" t="array" ref="V2323:V2323">SUM(COUNTIF($J$15:$X$15,G2323:T2323))</f>
        <v>9</v>
      </c>
      <c r="X2323" s="12" t="n">
        <f aca="false">SUMPRODUCT(MOD(G2323:T2323,2))</f>
        <v>8</v>
      </c>
      <c r="Y2323" s="12" t="n">
        <f aca="false">14-X2323</f>
        <v>6</v>
      </c>
      <c r="Z2323" s="12" t="n">
        <f aca="false" t="array" ref="Z2323:Z2323">SUM(COUNTIF($A$18:$I$18,G2323:T2323))</f>
        <v>5</v>
      </c>
      <c r="AA2323" s="12" t="n">
        <f aca="false" t="array" ref="AA2323:AA2323">SUM(COUNTIF($K$18:$Q$18,G2323:T2323))</f>
        <v>3</v>
      </c>
      <c r="AB2323" s="12" t="n">
        <f aca="false" t="array" ref="AB2323:AB2323">SUM(COUNTIF($S$18:$AH$18,G2323:T2323))</f>
        <v>9</v>
      </c>
      <c r="AC2323" s="12" t="n">
        <f aca="false" t="array" ref="AC2323:AC2323">SUM(COUNTIF($AJ$18:$AR$18,G2323:T2323))</f>
        <v>5</v>
      </c>
      <c r="AD2323" s="12" t="n">
        <f aca="false">SUM(G2323:T2323)</f>
        <v>194</v>
      </c>
      <c r="AE2323" s="12" t="n">
        <f aca="false" t="array" ref="AE2323:AE2323">SUM(COUNTIF($AI$14:$AR$15,G2323:T2323))</f>
        <v>8</v>
      </c>
    </row>
    <row r="2324" customFormat="false" ht="15.75" hidden="false" customHeight="false" outlineLevel="0" collapsed="false">
      <c r="A2324" s="18" t="s">
        <v>2320</v>
      </c>
      <c r="B2324" s="18"/>
      <c r="C2324" s="18"/>
      <c r="D2324" s="18"/>
      <c r="E2324" s="18"/>
      <c r="G2324" s="12" t="n">
        <v>1</v>
      </c>
      <c r="H2324" s="12" t="n">
        <v>3</v>
      </c>
      <c r="I2324" s="12" t="n">
        <v>7</v>
      </c>
      <c r="J2324" s="12" t="n">
        <v>10</v>
      </c>
      <c r="K2324" s="12" t="n">
        <v>11</v>
      </c>
      <c r="L2324" s="12" t="n">
        <v>12</v>
      </c>
      <c r="M2324" s="12" t="n">
        <v>13</v>
      </c>
      <c r="N2324" s="12" t="n">
        <v>14</v>
      </c>
      <c r="O2324" s="12" t="n">
        <v>16</v>
      </c>
      <c r="P2324" s="12" t="n">
        <v>19</v>
      </c>
      <c r="Q2324" s="12" t="n">
        <v>20</v>
      </c>
      <c r="R2324" s="12" t="n">
        <v>22</v>
      </c>
      <c r="S2324" s="12" t="n">
        <v>23</v>
      </c>
      <c r="T2324" s="12" t="n">
        <v>24</v>
      </c>
      <c r="V2324" s="12" t="n">
        <f aca="false" t="array" ref="V2324:V2324">SUM(COUNTIF($J$15:$X$15,G2324:T2324))</f>
        <v>10</v>
      </c>
      <c r="X2324" s="12" t="n">
        <f aca="false">SUMPRODUCT(MOD(G2324:T2324,2))</f>
        <v>7</v>
      </c>
      <c r="Y2324" s="12" t="n">
        <f aca="false">14-X2324</f>
        <v>7</v>
      </c>
      <c r="Z2324" s="12" t="n">
        <f aca="false" t="array" ref="Z2324:Z2324">SUM(COUNTIF($A$18:$I$18,G2324:T2324))</f>
        <v>6</v>
      </c>
      <c r="AA2324" s="12" t="n">
        <f aca="false" t="array" ref="AA2324:AA2324">SUM(COUNTIF($K$18:$Q$18,G2324:T2324))</f>
        <v>3</v>
      </c>
      <c r="AB2324" s="12" t="n">
        <f aca="false" t="array" ref="AB2324:AB2324">SUM(COUNTIF($S$18:$AH$18,G2324:T2324))</f>
        <v>9</v>
      </c>
      <c r="AC2324" s="12" t="n">
        <f aca="false" t="array" ref="AC2324:AC2324">SUM(COUNTIF($AJ$18:$AR$18,G2324:T2324))</f>
        <v>5</v>
      </c>
      <c r="AD2324" s="12" t="n">
        <f aca="false">SUM(G2324:T2324)</f>
        <v>195</v>
      </c>
      <c r="AE2324" s="12" t="n">
        <f aca="false" t="array" ref="AE2324:AE2324">SUM(COUNTIF($AI$14:$AR$15,G2324:T2324))</f>
        <v>8</v>
      </c>
    </row>
    <row r="2325" customFormat="false" ht="15.75" hidden="false" customHeight="false" outlineLevel="0" collapsed="false">
      <c r="A2325" s="18" t="s">
        <v>2321</v>
      </c>
      <c r="B2325" s="18"/>
      <c r="C2325" s="18"/>
      <c r="D2325" s="18"/>
      <c r="E2325" s="18"/>
      <c r="G2325" s="12" t="n">
        <v>1</v>
      </c>
      <c r="H2325" s="12" t="n">
        <v>2</v>
      </c>
      <c r="I2325" s="12" t="n">
        <v>3</v>
      </c>
      <c r="J2325" s="12" t="n">
        <v>5</v>
      </c>
      <c r="K2325" s="12" t="n">
        <v>7</v>
      </c>
      <c r="L2325" s="12" t="n">
        <v>10</v>
      </c>
      <c r="M2325" s="12" t="n">
        <v>11</v>
      </c>
      <c r="N2325" s="12" t="n">
        <v>12</v>
      </c>
      <c r="O2325" s="12" t="n">
        <v>13</v>
      </c>
      <c r="P2325" s="12" t="n">
        <v>16</v>
      </c>
      <c r="Q2325" s="12" t="n">
        <v>17</v>
      </c>
      <c r="R2325" s="12" t="n">
        <v>22</v>
      </c>
      <c r="S2325" s="12" t="n">
        <v>23</v>
      </c>
      <c r="T2325" s="12" t="n">
        <v>24</v>
      </c>
      <c r="V2325" s="12" t="n">
        <f aca="false" t="array" ref="V2325:V2325">SUM(COUNTIF($J$15:$X$15,G2325:T2325))</f>
        <v>9</v>
      </c>
      <c r="X2325" s="12" t="n">
        <f aca="false">SUMPRODUCT(MOD(G2325:T2325,2))</f>
        <v>8</v>
      </c>
      <c r="Y2325" s="12" t="n">
        <f aca="false">14-X2325</f>
        <v>6</v>
      </c>
      <c r="Z2325" s="12" t="n">
        <f aca="false" t="array" ref="Z2325:Z2325">SUM(COUNTIF($A$18:$I$18,G2325:T2325))</f>
        <v>8</v>
      </c>
      <c r="AA2325" s="12" t="n">
        <f aca="false" t="array" ref="AA2325:AA2325">SUM(COUNTIF($K$18:$Q$18,G2325:T2325))</f>
        <v>5</v>
      </c>
      <c r="AB2325" s="12" t="n">
        <f aca="false" t="array" ref="AB2325:AB2325">SUM(COUNTIF($S$18:$AH$18,G2325:T2325))</f>
        <v>10</v>
      </c>
      <c r="AC2325" s="12" t="n">
        <f aca="false" t="array" ref="AC2325:AC2325">SUM(COUNTIF($AJ$18:$AR$18,G2325:T2325))</f>
        <v>4</v>
      </c>
      <c r="AD2325" s="12" t="n">
        <f aca="false">SUM(G2325:T2325)</f>
        <v>166</v>
      </c>
      <c r="AE2325" s="12" t="n">
        <f aca="false" t="array" ref="AE2325:AE2325">SUM(COUNTIF($AI$14:$AR$15,G2325:T2325))</f>
        <v>9</v>
      </c>
    </row>
    <row r="2326" customFormat="false" ht="15.75" hidden="false" customHeight="false" outlineLevel="0" collapsed="false">
      <c r="A2326" s="18" t="s">
        <v>2322</v>
      </c>
      <c r="B2326" s="18"/>
      <c r="C2326" s="18"/>
      <c r="D2326" s="18"/>
      <c r="E2326" s="18"/>
      <c r="G2326" s="12" t="n">
        <v>2</v>
      </c>
      <c r="H2326" s="12" t="n">
        <v>3</v>
      </c>
      <c r="I2326" s="12" t="n">
        <v>4</v>
      </c>
      <c r="J2326" s="12" t="n">
        <v>5</v>
      </c>
      <c r="K2326" s="12" t="n">
        <v>8</v>
      </c>
      <c r="L2326" s="12" t="n">
        <v>10</v>
      </c>
      <c r="M2326" s="12" t="n">
        <v>11</v>
      </c>
      <c r="N2326" s="12" t="n">
        <v>12</v>
      </c>
      <c r="O2326" s="12" t="n">
        <v>14</v>
      </c>
      <c r="P2326" s="12" t="n">
        <v>15</v>
      </c>
      <c r="Q2326" s="12" t="n">
        <v>16</v>
      </c>
      <c r="R2326" s="12" t="n">
        <v>19</v>
      </c>
      <c r="S2326" s="12" t="n">
        <v>22</v>
      </c>
      <c r="T2326" s="12" t="n">
        <v>24</v>
      </c>
      <c r="V2326" s="12" t="n">
        <f aca="false" t="array" ref="V2326:V2326">SUM(COUNTIF($J$15:$X$15,G2326:T2326))</f>
        <v>8</v>
      </c>
      <c r="X2326" s="12" t="n">
        <f aca="false">SUMPRODUCT(MOD(G2326:T2326,2))</f>
        <v>5</v>
      </c>
      <c r="Y2326" s="12" t="n">
        <f aca="false">14-X2326</f>
        <v>9</v>
      </c>
      <c r="Z2326" s="12" t="n">
        <f aca="false" t="array" ref="Z2326:Z2326">SUM(COUNTIF($A$18:$I$18,G2326:T2326))</f>
        <v>5</v>
      </c>
      <c r="AA2326" s="12" t="n">
        <f aca="false" t="array" ref="AA2326:AA2326">SUM(COUNTIF($K$18:$Q$18,G2326:T2326))</f>
        <v>4</v>
      </c>
      <c r="AB2326" s="12" t="n">
        <f aca="false" t="array" ref="AB2326:AB2326">SUM(COUNTIF($S$18:$AH$18,G2326:T2326))</f>
        <v>10</v>
      </c>
      <c r="AC2326" s="12" t="n">
        <f aca="false" t="array" ref="AC2326:AC2326">SUM(COUNTIF($AJ$18:$AR$18,G2326:T2326))</f>
        <v>4</v>
      </c>
      <c r="AD2326" s="12" t="n">
        <f aca="false">SUM(G2326:T2326)</f>
        <v>165</v>
      </c>
      <c r="AE2326" s="12" t="n">
        <f aca="false" t="array" ref="AE2326:AE2326">SUM(COUNTIF($AI$14:$AR$15,G2326:T2326))</f>
        <v>10</v>
      </c>
    </row>
    <row r="2327" customFormat="false" ht="15.75" hidden="false" customHeight="false" outlineLevel="0" collapsed="false">
      <c r="A2327" s="18" t="s">
        <v>2323</v>
      </c>
      <c r="B2327" s="18"/>
      <c r="C2327" s="18"/>
      <c r="D2327" s="18"/>
      <c r="E2327" s="18"/>
      <c r="G2327" s="12" t="n">
        <v>1</v>
      </c>
      <c r="H2327" s="12" t="n">
        <v>5</v>
      </c>
      <c r="I2327" s="12" t="n">
        <v>7</v>
      </c>
      <c r="J2327" s="12" t="n">
        <v>8</v>
      </c>
      <c r="K2327" s="12" t="n">
        <v>10</v>
      </c>
      <c r="L2327" s="12" t="n">
        <v>11</v>
      </c>
      <c r="M2327" s="12" t="n">
        <v>12</v>
      </c>
      <c r="N2327" s="12" t="n">
        <v>14</v>
      </c>
      <c r="O2327" s="12" t="n">
        <v>15</v>
      </c>
      <c r="P2327" s="12" t="n">
        <v>16</v>
      </c>
      <c r="Q2327" s="12" t="n">
        <v>19</v>
      </c>
      <c r="R2327" s="12" t="n">
        <v>20</v>
      </c>
      <c r="S2327" s="12" t="n">
        <v>22</v>
      </c>
      <c r="T2327" s="12" t="n">
        <v>23</v>
      </c>
      <c r="V2327" s="12" t="n">
        <f aca="false" t="array" ref="V2327:V2327">SUM(COUNTIF($J$15:$X$15,G2327:T2327))</f>
        <v>10</v>
      </c>
      <c r="X2327" s="12" t="n">
        <f aca="false">SUMPRODUCT(MOD(G2327:T2327,2))</f>
        <v>7</v>
      </c>
      <c r="Y2327" s="12" t="n">
        <f aca="false">14-X2327</f>
        <v>7</v>
      </c>
      <c r="Z2327" s="12" t="n">
        <f aca="false" t="array" ref="Z2327:Z2327">SUM(COUNTIF($A$18:$I$18,G2327:T2327))</f>
        <v>5</v>
      </c>
      <c r="AA2327" s="12" t="n">
        <f aca="false" t="array" ref="AA2327:AA2327">SUM(COUNTIF($K$18:$Q$18,G2327:T2327))</f>
        <v>3</v>
      </c>
      <c r="AB2327" s="12" t="n">
        <f aca="false" t="array" ref="AB2327:AB2327">SUM(COUNTIF($S$18:$AH$18,G2327:T2327))</f>
        <v>9</v>
      </c>
      <c r="AC2327" s="12" t="n">
        <f aca="false" t="array" ref="AC2327:AC2327">SUM(COUNTIF($AJ$18:$AR$18,G2327:T2327))</f>
        <v>5</v>
      </c>
      <c r="AD2327" s="12" t="n">
        <f aca="false">SUM(G2327:T2327)</f>
        <v>183</v>
      </c>
      <c r="AE2327" s="12" t="n">
        <f aca="false" t="array" ref="AE2327:AE2327">SUM(COUNTIF($AI$14:$AR$15,G2327:T2327))</f>
        <v>9</v>
      </c>
    </row>
    <row r="2328" customFormat="false" ht="15.75" hidden="false" customHeight="false" outlineLevel="0" collapsed="false">
      <c r="A2328" s="18" t="s">
        <v>2324</v>
      </c>
      <c r="B2328" s="18"/>
      <c r="C2328" s="18"/>
      <c r="D2328" s="18"/>
      <c r="E2328" s="18"/>
      <c r="G2328" s="12" t="n">
        <v>1</v>
      </c>
      <c r="H2328" s="12" t="n">
        <v>3</v>
      </c>
      <c r="I2328" s="12" t="n">
        <v>5</v>
      </c>
      <c r="J2328" s="12" t="n">
        <v>7</v>
      </c>
      <c r="K2328" s="12" t="n">
        <v>10</v>
      </c>
      <c r="L2328" s="12" t="n">
        <v>11</v>
      </c>
      <c r="M2328" s="12" t="n">
        <v>12</v>
      </c>
      <c r="N2328" s="12" t="n">
        <v>14</v>
      </c>
      <c r="O2328" s="12" t="n">
        <v>15</v>
      </c>
      <c r="P2328" s="12" t="n">
        <v>16</v>
      </c>
      <c r="Q2328" s="12" t="n">
        <v>17</v>
      </c>
      <c r="R2328" s="12" t="n">
        <v>18</v>
      </c>
      <c r="S2328" s="12" t="n">
        <v>22</v>
      </c>
      <c r="T2328" s="12" t="n">
        <v>23</v>
      </c>
      <c r="V2328" s="12" t="n">
        <f aca="false" t="array" ref="V2328:V2328">SUM(COUNTIF($J$15:$X$15,G2328:T2328))</f>
        <v>8</v>
      </c>
      <c r="X2328" s="12" t="n">
        <f aca="false">SUMPRODUCT(MOD(G2328:T2328,2))</f>
        <v>8</v>
      </c>
      <c r="Y2328" s="12" t="n">
        <f aca="false">14-X2328</f>
        <v>6</v>
      </c>
      <c r="Z2328" s="12" t="n">
        <f aca="false" t="array" ref="Z2328:Z2328">SUM(COUNTIF($A$18:$I$18,G2328:T2328))</f>
        <v>6</v>
      </c>
      <c r="AA2328" s="12" t="n">
        <f aca="false" t="array" ref="AA2328:AA2328">SUM(COUNTIF($K$18:$Q$18,G2328:T2328))</f>
        <v>3</v>
      </c>
      <c r="AB2328" s="12" t="n">
        <f aca="false" t="array" ref="AB2328:AB2328">SUM(COUNTIF($S$18:$AH$18,G2328:T2328))</f>
        <v>9</v>
      </c>
      <c r="AC2328" s="12" t="n">
        <f aca="false" t="array" ref="AC2328:AC2328">SUM(COUNTIF($AJ$18:$AR$18,G2328:T2328))</f>
        <v>5</v>
      </c>
      <c r="AD2328" s="12" t="n">
        <f aca="false">SUM(G2328:T2328)</f>
        <v>174</v>
      </c>
      <c r="AE2328" s="12" t="n">
        <f aca="false" t="array" ref="AE2328:AE2328">SUM(COUNTIF($AI$14:$AR$15,G2328:T2328))</f>
        <v>9</v>
      </c>
    </row>
    <row r="2329" customFormat="false" ht="15.75" hidden="false" customHeight="false" outlineLevel="0" collapsed="false">
      <c r="A2329" s="18" t="s">
        <v>2325</v>
      </c>
      <c r="B2329" s="18"/>
      <c r="C2329" s="18"/>
      <c r="D2329" s="18"/>
      <c r="E2329" s="18"/>
      <c r="G2329" s="12" t="n">
        <v>2</v>
      </c>
      <c r="H2329" s="12" t="n">
        <v>3</v>
      </c>
      <c r="I2329" s="12" t="n">
        <v>6</v>
      </c>
      <c r="J2329" s="12" t="n">
        <v>7</v>
      </c>
      <c r="K2329" s="12" t="n">
        <v>10</v>
      </c>
      <c r="L2329" s="12" t="n">
        <v>12</v>
      </c>
      <c r="M2329" s="12" t="n">
        <v>14</v>
      </c>
      <c r="N2329" s="12" t="n">
        <v>15</v>
      </c>
      <c r="O2329" s="12" t="n">
        <v>16</v>
      </c>
      <c r="P2329" s="12" t="n">
        <v>17</v>
      </c>
      <c r="Q2329" s="12" t="n">
        <v>18</v>
      </c>
      <c r="R2329" s="12" t="n">
        <v>22</v>
      </c>
      <c r="S2329" s="12" t="n">
        <v>23</v>
      </c>
      <c r="T2329" s="12" t="n">
        <v>24</v>
      </c>
      <c r="V2329" s="12" t="n">
        <f aca="false" t="array" ref="V2329:V2329">SUM(COUNTIF($J$15:$X$15,G2329:T2329))</f>
        <v>7</v>
      </c>
      <c r="X2329" s="12" t="n">
        <f aca="false">SUMPRODUCT(MOD(G2329:T2329,2))</f>
        <v>5</v>
      </c>
      <c r="Y2329" s="12" t="n">
        <f aca="false">14-X2329</f>
        <v>9</v>
      </c>
      <c r="Z2329" s="12" t="n">
        <f aca="false" t="array" ref="Z2329:Z2329">SUM(COUNTIF($A$18:$I$18,G2329:T2329))</f>
        <v>5</v>
      </c>
      <c r="AA2329" s="12" t="n">
        <f aca="false" t="array" ref="AA2329:AA2329">SUM(COUNTIF($K$18:$Q$18,G2329:T2329))</f>
        <v>2</v>
      </c>
      <c r="AB2329" s="12" t="n">
        <f aca="false" t="array" ref="AB2329:AB2329">SUM(COUNTIF($S$18:$AH$18,G2329:T2329))</f>
        <v>9</v>
      </c>
      <c r="AC2329" s="12" t="n">
        <f aca="false" t="array" ref="AC2329:AC2329">SUM(COUNTIF($AJ$18:$AR$18,G2329:T2329))</f>
        <v>5</v>
      </c>
      <c r="AD2329" s="12" t="n">
        <f aca="false">SUM(G2329:T2329)</f>
        <v>189</v>
      </c>
      <c r="AE2329" s="12" t="n">
        <f aca="false" t="array" ref="AE2329:AE2329">SUM(COUNTIF($AI$14:$AR$15,G2329:T2329))</f>
        <v>8</v>
      </c>
    </row>
    <row r="2330" customFormat="false" ht="15.75" hidden="false" customHeight="false" outlineLevel="0" collapsed="false">
      <c r="A2330" s="18" t="s">
        <v>2326</v>
      </c>
      <c r="B2330" s="18"/>
      <c r="C2330" s="18"/>
      <c r="D2330" s="18"/>
      <c r="E2330" s="18"/>
      <c r="G2330" s="12" t="n">
        <v>1</v>
      </c>
      <c r="H2330" s="12" t="n">
        <v>2</v>
      </c>
      <c r="I2330" s="12" t="n">
        <v>5</v>
      </c>
      <c r="J2330" s="12" t="n">
        <v>6</v>
      </c>
      <c r="K2330" s="12" t="n">
        <v>7</v>
      </c>
      <c r="L2330" s="12" t="n">
        <v>8</v>
      </c>
      <c r="M2330" s="12" t="n">
        <v>11</v>
      </c>
      <c r="N2330" s="12" t="n">
        <v>12</v>
      </c>
      <c r="O2330" s="12" t="n">
        <v>13</v>
      </c>
      <c r="P2330" s="12" t="n">
        <v>16</v>
      </c>
      <c r="Q2330" s="12" t="n">
        <v>19</v>
      </c>
      <c r="R2330" s="12" t="n">
        <v>20</v>
      </c>
      <c r="S2330" s="12" t="n">
        <v>23</v>
      </c>
      <c r="T2330" s="12" t="n">
        <v>24</v>
      </c>
      <c r="V2330" s="12" t="n">
        <f aca="false" t="array" ref="V2330:V2330">SUM(COUNTIF($J$15:$X$15,G2330:T2330))</f>
        <v>12</v>
      </c>
      <c r="X2330" s="12" t="n">
        <f aca="false">SUMPRODUCT(MOD(G2330:T2330,2))</f>
        <v>7</v>
      </c>
      <c r="Y2330" s="12" t="n">
        <f aca="false">14-X2330</f>
        <v>7</v>
      </c>
      <c r="Z2330" s="12" t="n">
        <f aca="false" t="array" ref="Z2330:Z2330">SUM(COUNTIF($A$18:$I$18,G2330:T2330))</f>
        <v>7</v>
      </c>
      <c r="AA2330" s="12" t="n">
        <f aca="false" t="array" ref="AA2330:AA2330">SUM(COUNTIF($K$18:$Q$18,G2330:T2330))</f>
        <v>5</v>
      </c>
      <c r="AB2330" s="12" t="n">
        <f aca="false" t="array" ref="AB2330:AB2330">SUM(COUNTIF($S$18:$AH$18,G2330:T2330))</f>
        <v>9</v>
      </c>
      <c r="AC2330" s="12" t="n">
        <f aca="false" t="array" ref="AC2330:AC2330">SUM(COUNTIF($AJ$18:$AR$18,G2330:T2330))</f>
        <v>5</v>
      </c>
      <c r="AD2330" s="12" t="n">
        <f aca="false">SUM(G2330:T2330)</f>
        <v>167</v>
      </c>
      <c r="AE2330" s="12" t="n">
        <f aca="false" t="array" ref="AE2330:AE2330">SUM(COUNTIF($AI$14:$AR$15,G2330:T2330))</f>
        <v>9</v>
      </c>
    </row>
    <row r="2331" customFormat="false" ht="15.75" hidden="false" customHeight="false" outlineLevel="0" collapsed="false">
      <c r="A2331" s="18" t="s">
        <v>2327</v>
      </c>
      <c r="B2331" s="18"/>
      <c r="C2331" s="18"/>
      <c r="D2331" s="18"/>
      <c r="E2331" s="18"/>
      <c r="G2331" s="12" t="n">
        <v>2</v>
      </c>
      <c r="H2331" s="12" t="n">
        <v>4</v>
      </c>
      <c r="I2331" s="12" t="n">
        <v>5</v>
      </c>
      <c r="J2331" s="12" t="n">
        <v>7</v>
      </c>
      <c r="K2331" s="12" t="n">
        <v>10</v>
      </c>
      <c r="L2331" s="12" t="n">
        <v>11</v>
      </c>
      <c r="M2331" s="12" t="n">
        <v>12</v>
      </c>
      <c r="N2331" s="12" t="n">
        <v>14</v>
      </c>
      <c r="O2331" s="12" t="n">
        <v>15</v>
      </c>
      <c r="P2331" s="12" t="n">
        <v>16</v>
      </c>
      <c r="Q2331" s="12" t="n">
        <v>18</v>
      </c>
      <c r="R2331" s="12" t="n">
        <v>19</v>
      </c>
      <c r="S2331" s="12" t="n">
        <v>22</v>
      </c>
      <c r="T2331" s="12" t="n">
        <v>23</v>
      </c>
      <c r="V2331" s="12" t="n">
        <f aca="false" t="array" ref="V2331:V2331">SUM(COUNTIF($J$15:$X$15,G2331:T2331))</f>
        <v>9</v>
      </c>
      <c r="X2331" s="12" t="n">
        <f aca="false">SUMPRODUCT(MOD(G2331:T2331,2))</f>
        <v>6</v>
      </c>
      <c r="Y2331" s="12" t="n">
        <f aca="false">14-X2331</f>
        <v>8</v>
      </c>
      <c r="Z2331" s="12" t="n">
        <f aca="false" t="array" ref="Z2331:Z2331">SUM(COUNTIF($A$18:$I$18,G2331:T2331))</f>
        <v>6</v>
      </c>
      <c r="AA2331" s="12" t="n">
        <f aca="false" t="array" ref="AA2331:AA2331">SUM(COUNTIF($K$18:$Q$18,G2331:T2331))</f>
        <v>2</v>
      </c>
      <c r="AB2331" s="12" t="n">
        <f aca="false" t="array" ref="AB2331:AB2331">SUM(COUNTIF($S$18:$AH$18,G2331:T2331))</f>
        <v>9</v>
      </c>
      <c r="AC2331" s="12" t="n">
        <f aca="false" t="array" ref="AC2331:AC2331">SUM(COUNTIF($AJ$18:$AR$18,G2331:T2331))</f>
        <v>5</v>
      </c>
      <c r="AD2331" s="12" t="n">
        <f aca="false">SUM(G2331:T2331)</f>
        <v>178</v>
      </c>
      <c r="AE2331" s="12" t="n">
        <f aca="false" t="array" ref="AE2331:AE2331">SUM(COUNTIF($AI$14:$AR$15,G2331:T2331))</f>
        <v>9</v>
      </c>
    </row>
    <row r="2332" customFormat="false" ht="15.75" hidden="false" customHeight="false" outlineLevel="0" collapsed="false">
      <c r="A2332" s="18" t="s">
        <v>2328</v>
      </c>
      <c r="B2332" s="18"/>
      <c r="C2332" s="18"/>
      <c r="D2332" s="18"/>
      <c r="E2332" s="18"/>
      <c r="G2332" s="12" t="n">
        <v>1</v>
      </c>
      <c r="H2332" s="12" t="n">
        <v>2</v>
      </c>
      <c r="I2332" s="12" t="n">
        <v>3</v>
      </c>
      <c r="J2332" s="12" t="n">
        <v>9</v>
      </c>
      <c r="K2332" s="12" t="n">
        <v>10</v>
      </c>
      <c r="L2332" s="12" t="n">
        <v>11</v>
      </c>
      <c r="M2332" s="12" t="n">
        <v>12</v>
      </c>
      <c r="N2332" s="12" t="n">
        <v>14</v>
      </c>
      <c r="O2332" s="12" t="n">
        <v>17</v>
      </c>
      <c r="P2332" s="12" t="n">
        <v>18</v>
      </c>
      <c r="Q2332" s="12" t="n">
        <v>20</v>
      </c>
      <c r="R2332" s="12" t="n">
        <v>21</v>
      </c>
      <c r="S2332" s="12" t="n">
        <v>22</v>
      </c>
      <c r="T2332" s="12" t="n">
        <v>23</v>
      </c>
      <c r="V2332" s="12" t="n">
        <f aca="false" t="array" ref="V2332:V2332">SUM(COUNTIF($J$15:$X$15,G2332:T2332))</f>
        <v>6</v>
      </c>
      <c r="X2332" s="12" t="n">
        <f aca="false">SUMPRODUCT(MOD(G2332:T2332,2))</f>
        <v>7</v>
      </c>
      <c r="Y2332" s="12" t="n">
        <f aca="false">14-X2332</f>
        <v>7</v>
      </c>
      <c r="Z2332" s="12" t="n">
        <f aca="false" t="array" ref="Z2332:Z2332">SUM(COUNTIF($A$18:$I$18,G2332:T2332))</f>
        <v>5</v>
      </c>
      <c r="AA2332" s="12" t="n">
        <f aca="false" t="array" ref="AA2332:AA2332">SUM(COUNTIF($K$18:$Q$18,G2332:T2332))</f>
        <v>4</v>
      </c>
      <c r="AB2332" s="12" t="n">
        <f aca="false" t="array" ref="AB2332:AB2332">SUM(COUNTIF($S$18:$AH$18,G2332:T2332))</f>
        <v>9</v>
      </c>
      <c r="AC2332" s="12" t="n">
        <f aca="false" t="array" ref="AC2332:AC2332">SUM(COUNTIF($AJ$18:$AR$18,G2332:T2332))</f>
        <v>5</v>
      </c>
      <c r="AD2332" s="12" t="n">
        <f aca="false">SUM(G2332:T2332)</f>
        <v>183</v>
      </c>
      <c r="AE2332" s="12" t="n">
        <f aca="false" t="array" ref="AE2332:AE2332">SUM(COUNTIF($AI$14:$AR$15,G2332:T2332))</f>
        <v>8</v>
      </c>
    </row>
    <row r="2333" customFormat="false" ht="15.75" hidden="false" customHeight="false" outlineLevel="0" collapsed="false">
      <c r="A2333" s="18" t="s">
        <v>2329</v>
      </c>
      <c r="B2333" s="18"/>
      <c r="C2333" s="18"/>
      <c r="D2333" s="18"/>
      <c r="E2333" s="18"/>
      <c r="G2333" s="12" t="n">
        <v>1</v>
      </c>
      <c r="H2333" s="12" t="n">
        <v>4</v>
      </c>
      <c r="I2333" s="12" t="n">
        <v>5</v>
      </c>
      <c r="J2333" s="12" t="n">
        <v>9</v>
      </c>
      <c r="K2333" s="12" t="n">
        <v>10</v>
      </c>
      <c r="L2333" s="12" t="n">
        <v>11</v>
      </c>
      <c r="M2333" s="12" t="n">
        <v>12</v>
      </c>
      <c r="N2333" s="12" t="n">
        <v>14</v>
      </c>
      <c r="O2333" s="12" t="n">
        <v>15</v>
      </c>
      <c r="P2333" s="12" t="n">
        <v>16</v>
      </c>
      <c r="Q2333" s="12" t="n">
        <v>19</v>
      </c>
      <c r="R2333" s="12" t="n">
        <v>21</v>
      </c>
      <c r="S2333" s="12" t="n">
        <v>22</v>
      </c>
      <c r="T2333" s="12" t="n">
        <v>24</v>
      </c>
      <c r="V2333" s="12" t="n">
        <f aca="false" t="array" ref="V2333:V2333">SUM(COUNTIF($J$15:$X$15,G2333:T2333))</f>
        <v>10</v>
      </c>
      <c r="X2333" s="12" t="n">
        <f aca="false">SUMPRODUCT(MOD(G2333:T2333,2))</f>
        <v>7</v>
      </c>
      <c r="Y2333" s="12" t="n">
        <f aca="false">14-X2333</f>
        <v>7</v>
      </c>
      <c r="Z2333" s="12" t="n">
        <f aca="false" t="array" ref="Z2333:Z2333">SUM(COUNTIF($A$18:$I$18,G2333:T2333))</f>
        <v>3</v>
      </c>
      <c r="AA2333" s="12" t="n">
        <f aca="false" t="array" ref="AA2333:AA2333">SUM(COUNTIF($K$18:$Q$18,G2333:T2333))</f>
        <v>3</v>
      </c>
      <c r="AB2333" s="12" t="n">
        <f aca="false" t="array" ref="AB2333:AB2333">SUM(COUNTIF($S$18:$AH$18,G2333:T2333))</f>
        <v>10</v>
      </c>
      <c r="AC2333" s="12" t="n">
        <f aca="false" t="array" ref="AC2333:AC2333">SUM(COUNTIF($AJ$18:$AR$18,G2333:T2333))</f>
        <v>4</v>
      </c>
      <c r="AD2333" s="12" t="n">
        <f aca="false">SUM(G2333:T2333)</f>
        <v>183</v>
      </c>
      <c r="AE2333" s="12" t="n">
        <f aca="false" t="array" ref="AE2333:AE2333">SUM(COUNTIF($AI$14:$AR$15,G2333:T2333))</f>
        <v>9</v>
      </c>
    </row>
    <row r="2334" customFormat="false" ht="15.75" hidden="false" customHeight="false" outlineLevel="0" collapsed="false">
      <c r="A2334" s="18" t="s">
        <v>2330</v>
      </c>
      <c r="B2334" s="18"/>
      <c r="C2334" s="18"/>
      <c r="D2334" s="18"/>
      <c r="E2334" s="18"/>
      <c r="G2334" s="12" t="n">
        <v>1</v>
      </c>
      <c r="H2334" s="12" t="n">
        <v>3</v>
      </c>
      <c r="I2334" s="12" t="n">
        <v>4</v>
      </c>
      <c r="J2334" s="12" t="n">
        <v>6</v>
      </c>
      <c r="K2334" s="12" t="n">
        <v>7</v>
      </c>
      <c r="L2334" s="12" t="n">
        <v>11</v>
      </c>
      <c r="M2334" s="12" t="n">
        <v>12</v>
      </c>
      <c r="N2334" s="12" t="n">
        <v>14</v>
      </c>
      <c r="O2334" s="12" t="n">
        <v>15</v>
      </c>
      <c r="P2334" s="12" t="n">
        <v>16</v>
      </c>
      <c r="Q2334" s="12" t="n">
        <v>17</v>
      </c>
      <c r="R2334" s="12" t="n">
        <v>21</v>
      </c>
      <c r="S2334" s="12" t="n">
        <v>22</v>
      </c>
      <c r="T2334" s="12" t="n">
        <v>23</v>
      </c>
      <c r="V2334" s="12" t="n">
        <f aca="false" t="array" ref="V2334:V2334">SUM(COUNTIF($J$15:$X$15,G2334:T2334))</f>
        <v>9</v>
      </c>
      <c r="X2334" s="12" t="n">
        <f aca="false">SUMPRODUCT(MOD(G2334:T2334,2))</f>
        <v>8</v>
      </c>
      <c r="Y2334" s="12" t="n">
        <f aca="false">14-X2334</f>
        <v>6</v>
      </c>
      <c r="Z2334" s="12" t="n">
        <f aca="false" t="array" ref="Z2334:Z2334">SUM(COUNTIF($A$18:$I$18,G2334:T2334))</f>
        <v>5</v>
      </c>
      <c r="AA2334" s="12" t="n">
        <f aca="false" t="array" ref="AA2334:AA2334">SUM(COUNTIF($K$18:$Q$18,G2334:T2334))</f>
        <v>3</v>
      </c>
      <c r="AB2334" s="12" t="n">
        <f aca="false" t="array" ref="AB2334:AB2334">SUM(COUNTIF($S$18:$AH$18,G2334:T2334))</f>
        <v>10</v>
      </c>
      <c r="AC2334" s="12" t="n">
        <f aca="false" t="array" ref="AC2334:AC2334">SUM(COUNTIF($AJ$18:$AR$18,G2334:T2334))</f>
        <v>4</v>
      </c>
      <c r="AD2334" s="12" t="n">
        <f aca="false">SUM(G2334:T2334)</f>
        <v>172</v>
      </c>
      <c r="AE2334" s="12" t="n">
        <f aca="false" t="array" ref="AE2334:AE2334">SUM(COUNTIF($AI$14:$AR$15,G2334:T2334))</f>
        <v>9</v>
      </c>
    </row>
    <row r="2335" customFormat="false" ht="15.75" hidden="false" customHeight="false" outlineLevel="0" collapsed="false">
      <c r="A2335" s="18" t="s">
        <v>2331</v>
      </c>
      <c r="B2335" s="18"/>
      <c r="C2335" s="18"/>
      <c r="D2335" s="18"/>
      <c r="E2335" s="18"/>
      <c r="G2335" s="12" t="n">
        <v>2</v>
      </c>
      <c r="H2335" s="12" t="n">
        <v>3</v>
      </c>
      <c r="I2335" s="12" t="n">
        <v>5</v>
      </c>
      <c r="J2335" s="12" t="n">
        <v>6</v>
      </c>
      <c r="K2335" s="12" t="n">
        <v>7</v>
      </c>
      <c r="L2335" s="12" t="n">
        <v>10</v>
      </c>
      <c r="M2335" s="12" t="n">
        <v>13</v>
      </c>
      <c r="N2335" s="12" t="n">
        <v>14</v>
      </c>
      <c r="O2335" s="12" t="n">
        <v>15</v>
      </c>
      <c r="P2335" s="12" t="n">
        <v>18</v>
      </c>
      <c r="Q2335" s="12" t="n">
        <v>19</v>
      </c>
      <c r="R2335" s="12" t="n">
        <v>20</v>
      </c>
      <c r="S2335" s="12" t="n">
        <v>23</v>
      </c>
      <c r="T2335" s="12" t="n">
        <v>24</v>
      </c>
      <c r="V2335" s="12" t="n">
        <f aca="false" t="array" ref="V2335:V2335">SUM(COUNTIF($J$15:$X$15,G2335:T2335))</f>
        <v>9</v>
      </c>
      <c r="X2335" s="12" t="n">
        <f aca="false">SUMPRODUCT(MOD(G2335:T2335,2))</f>
        <v>7</v>
      </c>
      <c r="Y2335" s="12" t="n">
        <f aca="false">14-X2335</f>
        <v>7</v>
      </c>
      <c r="Z2335" s="12" t="n">
        <f aca="false" t="array" ref="Z2335:Z2335">SUM(COUNTIF($A$18:$I$18,G2335:T2335))</f>
        <v>7</v>
      </c>
      <c r="AA2335" s="12" t="n">
        <f aca="false" t="array" ref="AA2335:AA2335">SUM(COUNTIF($K$18:$Q$18,G2335:T2335))</f>
        <v>4</v>
      </c>
      <c r="AB2335" s="12" t="n">
        <f aca="false" t="array" ref="AB2335:AB2335">SUM(COUNTIF($S$18:$AH$18,G2335:T2335))</f>
        <v>9</v>
      </c>
      <c r="AC2335" s="12" t="n">
        <f aca="false" t="array" ref="AC2335:AC2335">SUM(COUNTIF($AJ$18:$AR$18,G2335:T2335))</f>
        <v>5</v>
      </c>
      <c r="AD2335" s="12" t="n">
        <f aca="false">SUM(G2335:T2335)</f>
        <v>179</v>
      </c>
      <c r="AE2335" s="12" t="n">
        <f aca="false" t="array" ref="AE2335:AE2335">SUM(COUNTIF($AI$14:$AR$15,G2335:T2335))</f>
        <v>9</v>
      </c>
    </row>
    <row r="2336" customFormat="false" ht="15.75" hidden="false" customHeight="false" outlineLevel="0" collapsed="false">
      <c r="A2336" s="18" t="s">
        <v>2332</v>
      </c>
      <c r="B2336" s="18"/>
      <c r="C2336" s="18"/>
      <c r="D2336" s="18"/>
      <c r="E2336" s="18"/>
      <c r="G2336" s="12" t="n">
        <v>1</v>
      </c>
      <c r="H2336" s="12" t="n">
        <v>2</v>
      </c>
      <c r="I2336" s="12" t="n">
        <v>3</v>
      </c>
      <c r="J2336" s="12" t="n">
        <v>6</v>
      </c>
      <c r="K2336" s="12" t="n">
        <v>7</v>
      </c>
      <c r="L2336" s="12" t="n">
        <v>9</v>
      </c>
      <c r="M2336" s="12" t="n">
        <v>11</v>
      </c>
      <c r="N2336" s="12" t="n">
        <v>14</v>
      </c>
      <c r="O2336" s="12" t="n">
        <v>15</v>
      </c>
      <c r="P2336" s="12" t="n">
        <v>17</v>
      </c>
      <c r="Q2336" s="12" t="n">
        <v>18</v>
      </c>
      <c r="R2336" s="12" t="n">
        <v>21</v>
      </c>
      <c r="S2336" s="12" t="n">
        <v>22</v>
      </c>
      <c r="T2336" s="12" t="n">
        <v>23</v>
      </c>
      <c r="V2336" s="12" t="n">
        <f aca="false" t="array" ref="V2336:V2336">SUM(COUNTIF($J$15:$X$15,G2336:T2336))</f>
        <v>7</v>
      </c>
      <c r="X2336" s="12" t="n">
        <f aca="false">SUMPRODUCT(MOD(G2336:T2336,2))</f>
        <v>9</v>
      </c>
      <c r="Y2336" s="12" t="n">
        <f aca="false">14-X2336</f>
        <v>5</v>
      </c>
      <c r="Z2336" s="12" t="n">
        <f aca="false" t="array" ref="Z2336:Z2336">SUM(COUNTIF($A$18:$I$18,G2336:T2336))</f>
        <v>6</v>
      </c>
      <c r="AA2336" s="12" t="n">
        <f aca="false" t="array" ref="AA2336:AA2336">SUM(COUNTIF($K$18:$Q$18,G2336:T2336))</f>
        <v>4</v>
      </c>
      <c r="AB2336" s="12" t="n">
        <f aca="false" t="array" ref="AB2336:AB2336">SUM(COUNTIF($S$18:$AH$18,G2336:T2336))</f>
        <v>9</v>
      </c>
      <c r="AC2336" s="12" t="n">
        <f aca="false" t="array" ref="AC2336:AC2336">SUM(COUNTIF($AJ$18:$AR$18,G2336:T2336))</f>
        <v>5</v>
      </c>
      <c r="AD2336" s="12" t="n">
        <f aca="false">SUM(G2336:T2336)</f>
        <v>169</v>
      </c>
      <c r="AE2336" s="12" t="n">
        <f aca="false" t="array" ref="AE2336:AE2336">SUM(COUNTIF($AI$14:$AR$15,G2336:T2336))</f>
        <v>9</v>
      </c>
    </row>
    <row r="2337" customFormat="false" ht="15.75" hidden="false" customHeight="false" outlineLevel="0" collapsed="false">
      <c r="A2337" s="18" t="s">
        <v>2333</v>
      </c>
      <c r="B2337" s="18"/>
      <c r="C2337" s="18"/>
      <c r="D2337" s="18"/>
      <c r="E2337" s="18"/>
      <c r="G2337" s="12" t="n">
        <v>1</v>
      </c>
      <c r="H2337" s="12" t="n">
        <v>4</v>
      </c>
      <c r="I2337" s="12" t="n">
        <v>6</v>
      </c>
      <c r="J2337" s="12" t="n">
        <v>7</v>
      </c>
      <c r="K2337" s="12" t="n">
        <v>10</v>
      </c>
      <c r="L2337" s="12" t="n">
        <v>12</v>
      </c>
      <c r="M2337" s="12" t="n">
        <v>13</v>
      </c>
      <c r="N2337" s="12" t="n">
        <v>14</v>
      </c>
      <c r="O2337" s="12" t="n">
        <v>15</v>
      </c>
      <c r="P2337" s="12" t="n">
        <v>16</v>
      </c>
      <c r="Q2337" s="12" t="n">
        <v>20</v>
      </c>
      <c r="R2337" s="12" t="n">
        <v>21</v>
      </c>
      <c r="S2337" s="12" t="n">
        <v>23</v>
      </c>
      <c r="T2337" s="12" t="n">
        <v>24</v>
      </c>
      <c r="V2337" s="12" t="n">
        <f aca="false" t="array" ref="V2337:V2337">SUM(COUNTIF($J$15:$X$15,G2337:T2337))</f>
        <v>11</v>
      </c>
      <c r="X2337" s="12" t="n">
        <f aca="false">SUMPRODUCT(MOD(G2337:T2337,2))</f>
        <v>6</v>
      </c>
      <c r="Y2337" s="12" t="n">
        <f aca="false">14-X2337</f>
        <v>8</v>
      </c>
      <c r="Z2337" s="12" t="n">
        <f aca="false" t="array" ref="Z2337:Z2337">SUM(COUNTIF($A$18:$I$18,G2337:T2337))</f>
        <v>3</v>
      </c>
      <c r="AA2337" s="12" t="n">
        <f aca="false" t="array" ref="AA2337:AA2337">SUM(COUNTIF($K$18:$Q$18,G2337:T2337))</f>
        <v>3</v>
      </c>
      <c r="AB2337" s="12" t="n">
        <f aca="false" t="array" ref="AB2337:AB2337">SUM(COUNTIF($S$18:$AH$18,G2337:T2337))</f>
        <v>10</v>
      </c>
      <c r="AC2337" s="12" t="n">
        <f aca="false" t="array" ref="AC2337:AC2337">SUM(COUNTIF($AJ$18:$AR$18,G2337:T2337))</f>
        <v>4</v>
      </c>
      <c r="AD2337" s="12" t="n">
        <f aca="false">SUM(G2337:T2337)</f>
        <v>186</v>
      </c>
      <c r="AE2337" s="12" t="n">
        <f aca="false" t="array" ref="AE2337:AE2337">SUM(COUNTIF($AI$14:$AR$15,G2337:T2337))</f>
        <v>9</v>
      </c>
    </row>
    <row r="2338" customFormat="false" ht="15.75" hidden="false" customHeight="false" outlineLevel="0" collapsed="false">
      <c r="A2338" s="18" t="s">
        <v>2334</v>
      </c>
      <c r="B2338" s="18"/>
      <c r="C2338" s="18"/>
      <c r="D2338" s="18"/>
      <c r="E2338" s="18"/>
      <c r="G2338" s="12" t="n">
        <v>1</v>
      </c>
      <c r="H2338" s="12" t="n">
        <v>3</v>
      </c>
      <c r="I2338" s="12" t="n">
        <v>4</v>
      </c>
      <c r="J2338" s="12" t="n">
        <v>5</v>
      </c>
      <c r="K2338" s="12" t="n">
        <v>6</v>
      </c>
      <c r="L2338" s="12" t="n">
        <v>7</v>
      </c>
      <c r="M2338" s="12" t="n">
        <v>11</v>
      </c>
      <c r="N2338" s="12" t="n">
        <v>12</v>
      </c>
      <c r="O2338" s="12" t="n">
        <v>13</v>
      </c>
      <c r="P2338" s="12" t="n">
        <v>18</v>
      </c>
      <c r="Q2338" s="12" t="n">
        <v>19</v>
      </c>
      <c r="R2338" s="12" t="n">
        <v>20</v>
      </c>
      <c r="S2338" s="12" t="n">
        <v>23</v>
      </c>
      <c r="T2338" s="12" t="n">
        <v>24</v>
      </c>
      <c r="V2338" s="12" t="n">
        <f aca="false" t="array" ref="V2338:V2338">SUM(COUNTIF($J$15:$X$15,G2338:T2338))</f>
        <v>12</v>
      </c>
      <c r="X2338" s="12" t="n">
        <f aca="false">SUMPRODUCT(MOD(G2338:T2338,2))</f>
        <v>8</v>
      </c>
      <c r="Y2338" s="12" t="n">
        <f aca="false">14-X2338</f>
        <v>6</v>
      </c>
      <c r="Z2338" s="12" t="n">
        <f aca="false" t="array" ref="Z2338:Z2338">SUM(COUNTIF($A$18:$I$18,G2338:T2338))</f>
        <v>7</v>
      </c>
      <c r="AA2338" s="12" t="n">
        <f aca="false" t="array" ref="AA2338:AA2338">SUM(COUNTIF($K$18:$Q$18,G2338:T2338))</f>
        <v>4</v>
      </c>
      <c r="AB2338" s="12" t="n">
        <f aca="false" t="array" ref="AB2338:AB2338">SUM(COUNTIF($S$18:$AH$18,G2338:T2338))</f>
        <v>9</v>
      </c>
      <c r="AC2338" s="12" t="n">
        <f aca="false" t="array" ref="AC2338:AC2338">SUM(COUNTIF($AJ$18:$AR$18,G2338:T2338))</f>
        <v>5</v>
      </c>
      <c r="AD2338" s="12" t="n">
        <f aca="false">SUM(G2338:T2338)</f>
        <v>166</v>
      </c>
      <c r="AE2338" s="12" t="n">
        <f aca="false" t="array" ref="AE2338:AE2338">SUM(COUNTIF($AI$14:$AR$15,G2338:T2338))</f>
        <v>9</v>
      </c>
    </row>
    <row r="2339" customFormat="false" ht="15.75" hidden="false" customHeight="false" outlineLevel="0" collapsed="false">
      <c r="A2339" s="18" t="s">
        <v>2335</v>
      </c>
      <c r="B2339" s="18"/>
      <c r="C2339" s="18"/>
      <c r="D2339" s="18"/>
      <c r="E2339" s="18"/>
      <c r="G2339" s="12" t="n">
        <v>1</v>
      </c>
      <c r="H2339" s="12" t="n">
        <v>2</v>
      </c>
      <c r="I2339" s="12" t="n">
        <v>4</v>
      </c>
      <c r="J2339" s="12" t="n">
        <v>5</v>
      </c>
      <c r="K2339" s="12" t="n">
        <v>7</v>
      </c>
      <c r="L2339" s="12" t="n">
        <v>8</v>
      </c>
      <c r="M2339" s="12" t="n">
        <v>11</v>
      </c>
      <c r="N2339" s="12" t="n">
        <v>13</v>
      </c>
      <c r="O2339" s="12" t="n">
        <v>15</v>
      </c>
      <c r="P2339" s="12" t="n">
        <v>17</v>
      </c>
      <c r="Q2339" s="12" t="n">
        <v>18</v>
      </c>
      <c r="R2339" s="12" t="n">
        <v>20</v>
      </c>
      <c r="S2339" s="12" t="n">
        <v>22</v>
      </c>
      <c r="T2339" s="12" t="n">
        <v>24</v>
      </c>
      <c r="V2339" s="12" t="n">
        <f aca="false" t="array" ref="V2339:V2339">SUM(COUNTIF($J$15:$X$15,G2339:T2339))</f>
        <v>9</v>
      </c>
      <c r="X2339" s="12" t="n">
        <f aca="false">SUMPRODUCT(MOD(G2339:T2339,2))</f>
        <v>7</v>
      </c>
      <c r="Y2339" s="12" t="n">
        <f aca="false">14-X2339</f>
        <v>7</v>
      </c>
      <c r="Z2339" s="12" t="n">
        <f aca="false" t="array" ref="Z2339:Z2339">SUM(COUNTIF($A$18:$I$18,G2339:T2339))</f>
        <v>6</v>
      </c>
      <c r="AA2339" s="12" t="n">
        <f aca="false" t="array" ref="AA2339:AA2339">SUM(COUNTIF($K$18:$Q$18,G2339:T2339))</f>
        <v>5</v>
      </c>
      <c r="AB2339" s="12" t="n">
        <f aca="false" t="array" ref="AB2339:AB2339">SUM(COUNTIF($S$18:$AH$18,G2339:T2339))</f>
        <v>9</v>
      </c>
      <c r="AC2339" s="12" t="n">
        <f aca="false" t="array" ref="AC2339:AC2339">SUM(COUNTIF($AJ$18:$AR$18,G2339:T2339))</f>
        <v>5</v>
      </c>
      <c r="AD2339" s="12" t="n">
        <f aca="false">SUM(G2339:T2339)</f>
        <v>167</v>
      </c>
      <c r="AE2339" s="12" t="n">
        <f aca="false" t="array" ref="AE2339:AE2339">SUM(COUNTIF($AI$14:$AR$15,G2339:T2339))</f>
        <v>9</v>
      </c>
    </row>
    <row r="2340" customFormat="false" ht="15.75" hidden="false" customHeight="false" outlineLevel="0" collapsed="false">
      <c r="A2340" s="18" t="s">
        <v>2336</v>
      </c>
      <c r="B2340" s="18"/>
      <c r="C2340" s="18"/>
      <c r="D2340" s="18"/>
      <c r="E2340" s="18"/>
      <c r="G2340" s="12" t="n">
        <v>3</v>
      </c>
      <c r="H2340" s="12" t="n">
        <v>4</v>
      </c>
      <c r="I2340" s="12" t="n">
        <v>5</v>
      </c>
      <c r="J2340" s="12" t="n">
        <v>7</v>
      </c>
      <c r="K2340" s="12" t="n">
        <v>8</v>
      </c>
      <c r="L2340" s="12" t="n">
        <v>10</v>
      </c>
      <c r="M2340" s="12" t="n">
        <v>11</v>
      </c>
      <c r="N2340" s="12" t="n">
        <v>12</v>
      </c>
      <c r="O2340" s="12" t="n">
        <v>13</v>
      </c>
      <c r="P2340" s="12" t="n">
        <v>15</v>
      </c>
      <c r="Q2340" s="12" t="n">
        <v>19</v>
      </c>
      <c r="R2340" s="12" t="n">
        <v>20</v>
      </c>
      <c r="S2340" s="12" t="n">
        <v>21</v>
      </c>
      <c r="T2340" s="12" t="n">
        <v>24</v>
      </c>
      <c r="V2340" s="12" t="n">
        <f aca="false" t="array" ref="V2340:V2340">SUM(COUNTIF($J$15:$X$15,G2340:T2340))</f>
        <v>10</v>
      </c>
      <c r="X2340" s="12" t="n">
        <f aca="false">SUMPRODUCT(MOD(G2340:T2340,2))</f>
        <v>8</v>
      </c>
      <c r="Y2340" s="12" t="n">
        <f aca="false">14-X2340</f>
        <v>6</v>
      </c>
      <c r="Z2340" s="12" t="n">
        <f aca="false" t="array" ref="Z2340:Z2340">SUM(COUNTIF($A$18:$I$18,G2340:T2340))</f>
        <v>6</v>
      </c>
      <c r="AA2340" s="12" t="n">
        <f aca="false" t="array" ref="AA2340:AA2340">SUM(COUNTIF($K$18:$Q$18,G2340:T2340))</f>
        <v>5</v>
      </c>
      <c r="AB2340" s="12" t="n">
        <f aca="false" t="array" ref="AB2340:AB2340">SUM(COUNTIF($S$18:$AH$18,G2340:T2340))</f>
        <v>9</v>
      </c>
      <c r="AC2340" s="12" t="n">
        <f aca="false" t="array" ref="AC2340:AC2340">SUM(COUNTIF($AJ$18:$AR$18,G2340:T2340))</f>
        <v>5</v>
      </c>
      <c r="AD2340" s="12" t="n">
        <f aca="false">SUM(G2340:T2340)</f>
        <v>172</v>
      </c>
      <c r="AE2340" s="12" t="n">
        <f aca="false" t="array" ref="AE2340:AE2340">SUM(COUNTIF($AI$14:$AR$15,G2340:T2340))</f>
        <v>10</v>
      </c>
    </row>
    <row r="2341" customFormat="false" ht="15.75" hidden="false" customHeight="false" outlineLevel="0" collapsed="false">
      <c r="A2341" s="18" t="s">
        <v>2337</v>
      </c>
      <c r="B2341" s="18"/>
      <c r="C2341" s="18"/>
      <c r="D2341" s="18"/>
      <c r="E2341" s="18"/>
      <c r="G2341" s="12" t="n">
        <v>3</v>
      </c>
      <c r="H2341" s="12" t="n">
        <v>4</v>
      </c>
      <c r="I2341" s="12" t="n">
        <v>8</v>
      </c>
      <c r="J2341" s="12" t="n">
        <v>10</v>
      </c>
      <c r="K2341" s="12" t="n">
        <v>11</v>
      </c>
      <c r="L2341" s="12" t="n">
        <v>12</v>
      </c>
      <c r="M2341" s="12" t="n">
        <v>14</v>
      </c>
      <c r="N2341" s="12" t="n">
        <v>15</v>
      </c>
      <c r="O2341" s="12" t="n">
        <v>16</v>
      </c>
      <c r="P2341" s="12" t="n">
        <v>17</v>
      </c>
      <c r="Q2341" s="12" t="n">
        <v>19</v>
      </c>
      <c r="R2341" s="12" t="n">
        <v>22</v>
      </c>
      <c r="S2341" s="12" t="n">
        <v>23</v>
      </c>
      <c r="T2341" s="12" t="n">
        <v>24</v>
      </c>
      <c r="V2341" s="12" t="n">
        <f aca="false" t="array" ref="V2341:V2341">SUM(COUNTIF($J$15:$X$15,G2341:T2341))</f>
        <v>8</v>
      </c>
      <c r="X2341" s="12" t="n">
        <f aca="false">SUMPRODUCT(MOD(G2341:T2341,2))</f>
        <v>6</v>
      </c>
      <c r="Y2341" s="12" t="n">
        <f aca="false">14-X2341</f>
        <v>8</v>
      </c>
      <c r="Z2341" s="12" t="n">
        <f aca="false" t="array" ref="Z2341:Z2341">SUM(COUNTIF($A$18:$I$18,G2341:T2341))</f>
        <v>5</v>
      </c>
      <c r="AA2341" s="12" t="n">
        <f aca="false" t="array" ref="AA2341:AA2341">SUM(COUNTIF($K$18:$Q$18,G2341:T2341))</f>
        <v>2</v>
      </c>
      <c r="AB2341" s="12" t="n">
        <f aca="false" t="array" ref="AB2341:AB2341">SUM(COUNTIF($S$18:$AH$18,G2341:T2341))</f>
        <v>9</v>
      </c>
      <c r="AC2341" s="12" t="n">
        <f aca="false" t="array" ref="AC2341:AC2341">SUM(COUNTIF($AJ$18:$AR$18,G2341:T2341))</f>
        <v>5</v>
      </c>
      <c r="AD2341" s="12" t="n">
        <f aca="false">SUM(G2341:T2341)</f>
        <v>198</v>
      </c>
      <c r="AE2341" s="12" t="n">
        <f aca="false" t="array" ref="AE2341:AE2341">SUM(COUNTIF($AI$14:$AR$15,G2341:T2341))</f>
        <v>8</v>
      </c>
    </row>
    <row r="2342" customFormat="false" ht="15.75" hidden="false" customHeight="false" outlineLevel="0" collapsed="false">
      <c r="A2342" s="18" t="s">
        <v>2338</v>
      </c>
      <c r="B2342" s="18"/>
      <c r="C2342" s="18"/>
      <c r="D2342" s="18"/>
      <c r="E2342" s="18"/>
      <c r="G2342" s="12" t="n">
        <v>1</v>
      </c>
      <c r="H2342" s="12" t="n">
        <v>2</v>
      </c>
      <c r="I2342" s="12" t="n">
        <v>4</v>
      </c>
      <c r="J2342" s="12" t="n">
        <v>5</v>
      </c>
      <c r="K2342" s="12" t="n">
        <v>6</v>
      </c>
      <c r="L2342" s="12" t="n">
        <v>10</v>
      </c>
      <c r="M2342" s="12" t="n">
        <v>11</v>
      </c>
      <c r="N2342" s="12" t="n">
        <v>12</v>
      </c>
      <c r="O2342" s="12" t="n">
        <v>13</v>
      </c>
      <c r="P2342" s="12" t="n">
        <v>17</v>
      </c>
      <c r="Q2342" s="12" t="n">
        <v>18</v>
      </c>
      <c r="R2342" s="12" t="n">
        <v>20</v>
      </c>
      <c r="S2342" s="12" t="n">
        <v>23</v>
      </c>
      <c r="T2342" s="12" t="n">
        <v>24</v>
      </c>
      <c r="V2342" s="12" t="n">
        <f aca="false" t="array" ref="V2342:V2342">SUM(COUNTIF($J$15:$X$15,G2342:T2342))</f>
        <v>10</v>
      </c>
      <c r="X2342" s="12" t="n">
        <f aca="false">SUMPRODUCT(MOD(G2342:T2342,2))</f>
        <v>6</v>
      </c>
      <c r="Y2342" s="12" t="n">
        <f aca="false">14-X2342</f>
        <v>8</v>
      </c>
      <c r="Z2342" s="12" t="n">
        <f aca="false" t="array" ref="Z2342:Z2342">SUM(COUNTIF($A$18:$I$18,G2342:T2342))</f>
        <v>6</v>
      </c>
      <c r="AA2342" s="12" t="n">
        <f aca="false" t="array" ref="AA2342:AA2342">SUM(COUNTIF($K$18:$Q$18,G2342:T2342))</f>
        <v>4</v>
      </c>
      <c r="AB2342" s="12" t="n">
        <f aca="false" t="array" ref="AB2342:AB2342">SUM(COUNTIF($S$18:$AH$18,G2342:T2342))</f>
        <v>10</v>
      </c>
      <c r="AC2342" s="12" t="n">
        <f aca="false" t="array" ref="AC2342:AC2342">SUM(COUNTIF($AJ$18:$AR$18,G2342:T2342))</f>
        <v>4</v>
      </c>
      <c r="AD2342" s="12" t="n">
        <f aca="false">SUM(G2342:T2342)</f>
        <v>166</v>
      </c>
      <c r="AE2342" s="12" t="n">
        <f aca="false" t="array" ref="AE2342:AE2342">SUM(COUNTIF($AI$14:$AR$15,G2342:T2342))</f>
        <v>9</v>
      </c>
    </row>
    <row r="2343" customFormat="false" ht="15.75" hidden="false" customHeight="false" outlineLevel="0" collapsed="false">
      <c r="A2343" s="18" t="s">
        <v>2339</v>
      </c>
      <c r="B2343" s="18"/>
      <c r="C2343" s="18"/>
      <c r="D2343" s="18"/>
      <c r="E2343" s="18"/>
      <c r="G2343" s="12" t="n">
        <v>1</v>
      </c>
      <c r="H2343" s="12" t="n">
        <v>2</v>
      </c>
      <c r="I2343" s="12" t="n">
        <v>5</v>
      </c>
      <c r="J2343" s="12" t="n">
        <v>6</v>
      </c>
      <c r="K2343" s="12" t="n">
        <v>7</v>
      </c>
      <c r="L2343" s="12" t="n">
        <v>9</v>
      </c>
      <c r="M2343" s="12" t="n">
        <v>13</v>
      </c>
      <c r="N2343" s="12" t="n">
        <v>14</v>
      </c>
      <c r="O2343" s="12" t="n">
        <v>15</v>
      </c>
      <c r="P2343" s="12" t="n">
        <v>16</v>
      </c>
      <c r="Q2343" s="12" t="n">
        <v>18</v>
      </c>
      <c r="R2343" s="12" t="n">
        <v>20</v>
      </c>
      <c r="S2343" s="12" t="n">
        <v>21</v>
      </c>
      <c r="T2343" s="12" t="n">
        <v>23</v>
      </c>
      <c r="V2343" s="12" t="n">
        <f aca="false" t="array" ref="V2343:V2343">SUM(COUNTIF($J$15:$X$15,G2343:T2343))</f>
        <v>10</v>
      </c>
      <c r="X2343" s="12" t="n">
        <f aca="false">SUMPRODUCT(MOD(G2343:T2343,2))</f>
        <v>8</v>
      </c>
      <c r="Y2343" s="12" t="n">
        <f aca="false">14-X2343</f>
        <v>6</v>
      </c>
      <c r="Z2343" s="12" t="n">
        <f aca="false" t="array" ref="Z2343:Z2343">SUM(COUNTIF($A$18:$I$18,G2343:T2343))</f>
        <v>5</v>
      </c>
      <c r="AA2343" s="12" t="n">
        <f aca="false" t="array" ref="AA2343:AA2343">SUM(COUNTIF($K$18:$Q$18,G2343:T2343))</f>
        <v>5</v>
      </c>
      <c r="AB2343" s="12" t="n">
        <f aca="false" t="array" ref="AB2343:AB2343">SUM(COUNTIF($S$18:$AH$18,G2343:T2343))</f>
        <v>9</v>
      </c>
      <c r="AC2343" s="12" t="n">
        <f aca="false" t="array" ref="AC2343:AC2343">SUM(COUNTIF($AJ$18:$AR$18,G2343:T2343))</f>
        <v>5</v>
      </c>
      <c r="AD2343" s="12" t="n">
        <f aca="false">SUM(G2343:T2343)</f>
        <v>170</v>
      </c>
      <c r="AE2343" s="12" t="n">
        <f aca="false" t="array" ref="AE2343:AE2343">SUM(COUNTIF($AI$14:$AR$15,G2343:T2343))</f>
        <v>9</v>
      </c>
    </row>
    <row r="2344" customFormat="false" ht="15.75" hidden="false" customHeight="false" outlineLevel="0" collapsed="false">
      <c r="A2344" s="18" t="s">
        <v>2340</v>
      </c>
      <c r="B2344" s="18"/>
      <c r="C2344" s="18"/>
      <c r="D2344" s="18"/>
      <c r="E2344" s="18"/>
      <c r="G2344" s="12" t="n">
        <v>1</v>
      </c>
      <c r="H2344" s="12" t="n">
        <v>2</v>
      </c>
      <c r="I2344" s="12" t="n">
        <v>6</v>
      </c>
      <c r="J2344" s="12" t="n">
        <v>8</v>
      </c>
      <c r="K2344" s="12" t="n">
        <v>11</v>
      </c>
      <c r="L2344" s="12" t="n">
        <v>12</v>
      </c>
      <c r="M2344" s="12" t="n">
        <v>13</v>
      </c>
      <c r="N2344" s="12" t="n">
        <v>15</v>
      </c>
      <c r="O2344" s="12" t="n">
        <v>17</v>
      </c>
      <c r="P2344" s="12" t="n">
        <v>19</v>
      </c>
      <c r="Q2344" s="12" t="n">
        <v>20</v>
      </c>
      <c r="R2344" s="12" t="n">
        <v>22</v>
      </c>
      <c r="S2344" s="12" t="n">
        <v>23</v>
      </c>
      <c r="T2344" s="12" t="n">
        <v>24</v>
      </c>
      <c r="V2344" s="12" t="n">
        <f aca="false" t="array" ref="V2344:V2344">SUM(COUNTIF($J$15:$X$15,G2344:T2344))</f>
        <v>10</v>
      </c>
      <c r="X2344" s="12" t="n">
        <f aca="false">SUMPRODUCT(MOD(G2344:T2344,2))</f>
        <v>7</v>
      </c>
      <c r="Y2344" s="12" t="n">
        <f aca="false">14-X2344</f>
        <v>7</v>
      </c>
      <c r="Z2344" s="12" t="n">
        <f aca="false" t="array" ref="Z2344:Z2344">SUM(COUNTIF($A$18:$I$18,G2344:T2344))</f>
        <v>6</v>
      </c>
      <c r="AA2344" s="12" t="n">
        <f aca="false" t="array" ref="AA2344:AA2344">SUM(COUNTIF($K$18:$Q$18,G2344:T2344))</f>
        <v>4</v>
      </c>
      <c r="AB2344" s="12" t="n">
        <f aca="false" t="array" ref="AB2344:AB2344">SUM(COUNTIF($S$18:$AH$18,G2344:T2344))</f>
        <v>9</v>
      </c>
      <c r="AC2344" s="12" t="n">
        <f aca="false" t="array" ref="AC2344:AC2344">SUM(COUNTIF($AJ$18:$AR$18,G2344:T2344))</f>
        <v>5</v>
      </c>
      <c r="AD2344" s="12" t="n">
        <f aca="false">SUM(G2344:T2344)</f>
        <v>193</v>
      </c>
      <c r="AE2344" s="12" t="n">
        <f aca="false" t="array" ref="AE2344:AE2344">SUM(COUNTIF($AI$14:$AR$15,G2344:T2344))</f>
        <v>8</v>
      </c>
    </row>
    <row r="2345" customFormat="false" ht="15.75" hidden="false" customHeight="false" outlineLevel="0" collapsed="false">
      <c r="A2345" s="18" t="s">
        <v>2341</v>
      </c>
      <c r="B2345" s="18"/>
      <c r="C2345" s="18"/>
      <c r="D2345" s="18"/>
      <c r="E2345" s="18"/>
      <c r="G2345" s="12" t="n">
        <v>1</v>
      </c>
      <c r="H2345" s="12" t="n">
        <v>3</v>
      </c>
      <c r="I2345" s="12" t="n">
        <v>5</v>
      </c>
      <c r="J2345" s="12" t="n">
        <v>6</v>
      </c>
      <c r="K2345" s="12" t="n">
        <v>9</v>
      </c>
      <c r="L2345" s="12" t="n">
        <v>10</v>
      </c>
      <c r="M2345" s="12" t="n">
        <v>11</v>
      </c>
      <c r="N2345" s="12" t="n">
        <v>13</v>
      </c>
      <c r="O2345" s="12" t="n">
        <v>14</v>
      </c>
      <c r="P2345" s="12" t="n">
        <v>15</v>
      </c>
      <c r="Q2345" s="12" t="n">
        <v>16</v>
      </c>
      <c r="R2345" s="12" t="n">
        <v>18</v>
      </c>
      <c r="S2345" s="12" t="n">
        <v>21</v>
      </c>
      <c r="T2345" s="12" t="n">
        <v>24</v>
      </c>
      <c r="V2345" s="12" t="n">
        <f aca="false" t="array" ref="V2345:V2345">SUM(COUNTIF($J$15:$X$15,G2345:T2345))</f>
        <v>9</v>
      </c>
      <c r="X2345" s="12" t="n">
        <f aca="false">SUMPRODUCT(MOD(G2345:T2345,2))</f>
        <v>8</v>
      </c>
      <c r="Y2345" s="12" t="n">
        <f aca="false">14-X2345</f>
        <v>6</v>
      </c>
      <c r="Z2345" s="12" t="n">
        <f aca="false" t="array" ref="Z2345:Z2345">SUM(COUNTIF($A$18:$I$18,G2345:T2345))</f>
        <v>4</v>
      </c>
      <c r="AA2345" s="12" t="n">
        <f aca="false" t="array" ref="AA2345:AA2345">SUM(COUNTIF($K$18:$Q$18,G2345:T2345))</f>
        <v>5</v>
      </c>
      <c r="AB2345" s="12" t="n">
        <f aca="false" t="array" ref="AB2345:AB2345">SUM(COUNTIF($S$18:$AH$18,G2345:T2345))</f>
        <v>10</v>
      </c>
      <c r="AC2345" s="12" t="n">
        <f aca="false" t="array" ref="AC2345:AC2345">SUM(COUNTIF($AJ$18:$AR$18,G2345:T2345))</f>
        <v>4</v>
      </c>
      <c r="AD2345" s="12" t="n">
        <f aca="false">SUM(G2345:T2345)</f>
        <v>166</v>
      </c>
      <c r="AE2345" s="12" t="n">
        <f aca="false" t="array" ref="AE2345:AE2345">SUM(COUNTIF($AI$14:$AR$15,G2345:T2345))</f>
        <v>10</v>
      </c>
    </row>
    <row r="2346" customFormat="false" ht="15.75" hidden="false" customHeight="false" outlineLevel="0" collapsed="false">
      <c r="A2346" s="18" t="s">
        <v>2342</v>
      </c>
      <c r="B2346" s="18"/>
      <c r="C2346" s="18"/>
      <c r="D2346" s="18"/>
      <c r="E2346" s="18"/>
      <c r="G2346" s="12" t="n">
        <v>2</v>
      </c>
      <c r="H2346" s="12" t="n">
        <v>3</v>
      </c>
      <c r="I2346" s="12" t="n">
        <v>4</v>
      </c>
      <c r="J2346" s="12" t="n">
        <v>6</v>
      </c>
      <c r="K2346" s="12" t="n">
        <v>8</v>
      </c>
      <c r="L2346" s="12" t="n">
        <v>9</v>
      </c>
      <c r="M2346" s="12" t="n">
        <v>11</v>
      </c>
      <c r="N2346" s="12" t="n">
        <v>13</v>
      </c>
      <c r="O2346" s="12" t="n">
        <v>14</v>
      </c>
      <c r="P2346" s="12" t="n">
        <v>16</v>
      </c>
      <c r="Q2346" s="12" t="n">
        <v>19</v>
      </c>
      <c r="R2346" s="12" t="n">
        <v>20</v>
      </c>
      <c r="S2346" s="12" t="n">
        <v>21</v>
      </c>
      <c r="T2346" s="12" t="n">
        <v>22</v>
      </c>
      <c r="V2346" s="12" t="n">
        <f aca="false" t="array" ref="V2346:V2346">SUM(COUNTIF($J$15:$X$15,G2346:T2346))</f>
        <v>8</v>
      </c>
      <c r="X2346" s="12" t="n">
        <f aca="false">SUMPRODUCT(MOD(G2346:T2346,2))</f>
        <v>6</v>
      </c>
      <c r="Y2346" s="12" t="n">
        <f aca="false">14-X2346</f>
        <v>8</v>
      </c>
      <c r="Z2346" s="12" t="n">
        <f aca="false" t="array" ref="Z2346:Z2346">SUM(COUNTIF($A$18:$I$18,G2346:T2346))</f>
        <v>5</v>
      </c>
      <c r="AA2346" s="12" t="n">
        <f aca="false" t="array" ref="AA2346:AA2346">SUM(COUNTIF($K$18:$Q$18,G2346:T2346))</f>
        <v>5</v>
      </c>
      <c r="AB2346" s="12" t="n">
        <f aca="false" t="array" ref="AB2346:AB2346">SUM(COUNTIF($S$18:$AH$18,G2346:T2346))</f>
        <v>9</v>
      </c>
      <c r="AC2346" s="12" t="n">
        <f aca="false" t="array" ref="AC2346:AC2346">SUM(COUNTIF($AJ$18:$AR$18,G2346:T2346))</f>
        <v>5</v>
      </c>
      <c r="AD2346" s="12" t="n">
        <f aca="false">SUM(G2346:T2346)</f>
        <v>168</v>
      </c>
      <c r="AE2346" s="12" t="n">
        <f aca="false" t="array" ref="AE2346:AE2346">SUM(COUNTIF($AI$14:$AR$15,G2346:T2346))</f>
        <v>9</v>
      </c>
    </row>
    <row r="2347" customFormat="false" ht="15.75" hidden="false" customHeight="false" outlineLevel="0" collapsed="false">
      <c r="A2347" s="18" t="s">
        <v>2343</v>
      </c>
      <c r="B2347" s="18"/>
      <c r="C2347" s="18"/>
      <c r="D2347" s="18"/>
      <c r="E2347" s="18"/>
      <c r="G2347" s="12" t="n">
        <v>1</v>
      </c>
      <c r="H2347" s="12" t="n">
        <v>5</v>
      </c>
      <c r="I2347" s="12" t="n">
        <v>8</v>
      </c>
      <c r="J2347" s="12" t="n">
        <v>9</v>
      </c>
      <c r="K2347" s="12" t="n">
        <v>10</v>
      </c>
      <c r="L2347" s="12" t="n">
        <v>11</v>
      </c>
      <c r="M2347" s="12" t="n">
        <v>12</v>
      </c>
      <c r="N2347" s="12" t="n">
        <v>15</v>
      </c>
      <c r="O2347" s="12" t="n">
        <v>16</v>
      </c>
      <c r="P2347" s="12" t="n">
        <v>17</v>
      </c>
      <c r="Q2347" s="12" t="n">
        <v>18</v>
      </c>
      <c r="R2347" s="12" t="n">
        <v>22</v>
      </c>
      <c r="S2347" s="12" t="n">
        <v>23</v>
      </c>
      <c r="T2347" s="12" t="n">
        <v>24</v>
      </c>
      <c r="V2347" s="12" t="n">
        <f aca="false" t="array" ref="V2347:V2347">SUM(COUNTIF($J$15:$X$15,G2347:T2347))</f>
        <v>9</v>
      </c>
      <c r="X2347" s="12" t="n">
        <f aca="false">SUMPRODUCT(MOD(G2347:T2347,2))</f>
        <v>7</v>
      </c>
      <c r="Y2347" s="12" t="n">
        <f aca="false">14-X2347</f>
        <v>7</v>
      </c>
      <c r="Z2347" s="12" t="n">
        <f aca="false" t="array" ref="Z2347:Z2347">SUM(COUNTIF($A$18:$I$18,G2347:T2347))</f>
        <v>4</v>
      </c>
      <c r="AA2347" s="12" t="n">
        <f aca="false" t="array" ref="AA2347:AA2347">SUM(COUNTIF($K$18:$Q$18,G2347:T2347))</f>
        <v>3</v>
      </c>
      <c r="AB2347" s="12" t="n">
        <f aca="false" t="array" ref="AB2347:AB2347">SUM(COUNTIF($S$18:$AH$18,G2347:T2347))</f>
        <v>9</v>
      </c>
      <c r="AC2347" s="12" t="n">
        <f aca="false" t="array" ref="AC2347:AC2347">SUM(COUNTIF($AJ$18:$AR$18,G2347:T2347))</f>
        <v>5</v>
      </c>
      <c r="AD2347" s="12" t="n">
        <f aca="false">SUM(G2347:T2347)</f>
        <v>191</v>
      </c>
      <c r="AE2347" s="12" t="n">
        <f aca="false" t="array" ref="AE2347:AE2347">SUM(COUNTIF($AI$14:$AR$15,G2347:T2347))</f>
        <v>8</v>
      </c>
    </row>
    <row r="2348" customFormat="false" ht="15.75" hidden="false" customHeight="false" outlineLevel="0" collapsed="false">
      <c r="A2348" s="18" t="s">
        <v>2344</v>
      </c>
      <c r="B2348" s="18"/>
      <c r="C2348" s="18"/>
      <c r="D2348" s="18"/>
      <c r="E2348" s="18"/>
      <c r="G2348" s="12" t="n">
        <v>2</v>
      </c>
      <c r="H2348" s="12" t="n">
        <v>5</v>
      </c>
      <c r="I2348" s="12" t="n">
        <v>6</v>
      </c>
      <c r="J2348" s="12" t="n">
        <v>7</v>
      </c>
      <c r="K2348" s="12" t="n">
        <v>10</v>
      </c>
      <c r="L2348" s="12" t="n">
        <v>12</v>
      </c>
      <c r="M2348" s="12" t="n">
        <v>13</v>
      </c>
      <c r="N2348" s="12" t="n">
        <v>15</v>
      </c>
      <c r="O2348" s="12" t="n">
        <v>16</v>
      </c>
      <c r="P2348" s="12" t="n">
        <v>18</v>
      </c>
      <c r="Q2348" s="12" t="n">
        <v>19</v>
      </c>
      <c r="R2348" s="12" t="n">
        <v>21</v>
      </c>
      <c r="S2348" s="12" t="n">
        <v>22</v>
      </c>
      <c r="T2348" s="12" t="n">
        <v>23</v>
      </c>
      <c r="V2348" s="12" t="n">
        <f aca="false" t="array" ref="V2348:V2348">SUM(COUNTIF($J$15:$X$15,G2348:T2348))</f>
        <v>9</v>
      </c>
      <c r="X2348" s="12" t="n">
        <f aca="false">SUMPRODUCT(MOD(G2348:T2348,2))</f>
        <v>7</v>
      </c>
      <c r="Y2348" s="12" t="n">
        <f aca="false">14-X2348</f>
        <v>7</v>
      </c>
      <c r="Z2348" s="12" t="n">
        <f aca="false" t="array" ref="Z2348:Z2348">SUM(COUNTIF($A$18:$I$18,G2348:T2348))</f>
        <v>6</v>
      </c>
      <c r="AA2348" s="12" t="n">
        <f aca="false" t="array" ref="AA2348:AA2348">SUM(COUNTIF($K$18:$Q$18,G2348:T2348))</f>
        <v>4</v>
      </c>
      <c r="AB2348" s="12" t="n">
        <f aca="false" t="array" ref="AB2348:AB2348">SUM(COUNTIF($S$18:$AH$18,G2348:T2348))</f>
        <v>9</v>
      </c>
      <c r="AC2348" s="12" t="n">
        <f aca="false" t="array" ref="AC2348:AC2348">SUM(COUNTIF($AJ$18:$AR$18,G2348:T2348))</f>
        <v>5</v>
      </c>
      <c r="AD2348" s="12" t="n">
        <f aca="false">SUM(G2348:T2348)</f>
        <v>189</v>
      </c>
      <c r="AE2348" s="12" t="n">
        <f aca="false" t="array" ref="AE2348:AE2348">SUM(COUNTIF($AI$14:$AR$15,G2348:T2348))</f>
        <v>8</v>
      </c>
    </row>
    <row r="2349" customFormat="false" ht="15.75" hidden="false" customHeight="false" outlineLevel="0" collapsed="false">
      <c r="A2349" s="18" t="s">
        <v>2345</v>
      </c>
      <c r="B2349" s="18"/>
      <c r="C2349" s="18"/>
      <c r="D2349" s="18"/>
      <c r="E2349" s="18"/>
      <c r="G2349" s="12" t="n">
        <v>1</v>
      </c>
      <c r="H2349" s="12" t="n">
        <v>3</v>
      </c>
      <c r="I2349" s="12" t="n">
        <v>7</v>
      </c>
      <c r="J2349" s="12" t="n">
        <v>8</v>
      </c>
      <c r="K2349" s="12" t="n">
        <v>10</v>
      </c>
      <c r="L2349" s="12" t="n">
        <v>11</v>
      </c>
      <c r="M2349" s="12" t="n">
        <v>13</v>
      </c>
      <c r="N2349" s="12" t="n">
        <v>15</v>
      </c>
      <c r="O2349" s="12" t="n">
        <v>16</v>
      </c>
      <c r="P2349" s="12" t="n">
        <v>18</v>
      </c>
      <c r="Q2349" s="12" t="n">
        <v>20</v>
      </c>
      <c r="R2349" s="12" t="n">
        <v>21</v>
      </c>
      <c r="S2349" s="12" t="n">
        <v>23</v>
      </c>
      <c r="T2349" s="12" t="n">
        <v>24</v>
      </c>
      <c r="V2349" s="12" t="n">
        <f aca="false" t="array" ref="V2349:V2349">SUM(COUNTIF($J$15:$X$15,G2349:T2349))</f>
        <v>9</v>
      </c>
      <c r="X2349" s="12" t="n">
        <f aca="false">SUMPRODUCT(MOD(G2349:T2349,2))</f>
        <v>8</v>
      </c>
      <c r="Y2349" s="12" t="n">
        <f aca="false">14-X2349</f>
        <v>6</v>
      </c>
      <c r="Z2349" s="12" t="n">
        <f aca="false" t="array" ref="Z2349:Z2349">SUM(COUNTIF($A$18:$I$18,G2349:T2349))</f>
        <v>5</v>
      </c>
      <c r="AA2349" s="12" t="n">
        <f aca="false" t="array" ref="AA2349:AA2349">SUM(COUNTIF($K$18:$Q$18,G2349:T2349))</f>
        <v>5</v>
      </c>
      <c r="AB2349" s="12" t="n">
        <f aca="false" t="array" ref="AB2349:AB2349">SUM(COUNTIF($S$18:$AH$18,G2349:T2349))</f>
        <v>10</v>
      </c>
      <c r="AC2349" s="12" t="n">
        <f aca="false" t="array" ref="AC2349:AC2349">SUM(COUNTIF($AJ$18:$AR$18,G2349:T2349))</f>
        <v>4</v>
      </c>
      <c r="AD2349" s="12" t="n">
        <f aca="false">SUM(G2349:T2349)</f>
        <v>190</v>
      </c>
      <c r="AE2349" s="12" t="n">
        <f aca="false" t="array" ref="AE2349:AE2349">SUM(COUNTIF($AI$14:$AR$15,G2349:T2349))</f>
        <v>8</v>
      </c>
    </row>
    <row r="2350" customFormat="false" ht="15.75" hidden="false" customHeight="false" outlineLevel="0" collapsed="false">
      <c r="A2350" s="18" t="s">
        <v>2346</v>
      </c>
      <c r="B2350" s="18"/>
      <c r="C2350" s="18"/>
      <c r="D2350" s="18"/>
      <c r="E2350" s="18"/>
      <c r="G2350" s="12" t="n">
        <v>1</v>
      </c>
      <c r="H2350" s="12" t="n">
        <v>2</v>
      </c>
      <c r="I2350" s="12" t="n">
        <v>3</v>
      </c>
      <c r="J2350" s="12" t="n">
        <v>4</v>
      </c>
      <c r="K2350" s="12" t="n">
        <v>6</v>
      </c>
      <c r="L2350" s="12" t="n">
        <v>7</v>
      </c>
      <c r="M2350" s="12" t="n">
        <v>12</v>
      </c>
      <c r="N2350" s="12" t="n">
        <v>13</v>
      </c>
      <c r="O2350" s="12" t="n">
        <v>14</v>
      </c>
      <c r="P2350" s="12" t="n">
        <v>18</v>
      </c>
      <c r="Q2350" s="12" t="n">
        <v>20</v>
      </c>
      <c r="R2350" s="12" t="n">
        <v>21</v>
      </c>
      <c r="S2350" s="12" t="n">
        <v>23</v>
      </c>
      <c r="T2350" s="12" t="n">
        <v>24</v>
      </c>
      <c r="V2350" s="12" t="n">
        <f aca="false" t="array" ref="V2350:V2350">SUM(COUNTIF($J$15:$X$15,G2350:T2350))</f>
        <v>9</v>
      </c>
      <c r="X2350" s="12" t="n">
        <f aca="false">SUMPRODUCT(MOD(G2350:T2350,2))</f>
        <v>6</v>
      </c>
      <c r="Y2350" s="12" t="n">
        <f aca="false">14-X2350</f>
        <v>8</v>
      </c>
      <c r="Z2350" s="12" t="n">
        <f aca="false" t="array" ref="Z2350:Z2350">SUM(COUNTIF($A$18:$I$18,G2350:T2350))</f>
        <v>5</v>
      </c>
      <c r="AA2350" s="12" t="n">
        <f aca="false" t="array" ref="AA2350:AA2350">SUM(COUNTIF($K$18:$Q$18,G2350:T2350))</f>
        <v>5</v>
      </c>
      <c r="AB2350" s="12" t="n">
        <f aca="false" t="array" ref="AB2350:AB2350">SUM(COUNTIF($S$18:$AH$18,G2350:T2350))</f>
        <v>9</v>
      </c>
      <c r="AC2350" s="12" t="n">
        <f aca="false" t="array" ref="AC2350:AC2350">SUM(COUNTIF($AJ$18:$AR$18,G2350:T2350))</f>
        <v>5</v>
      </c>
      <c r="AD2350" s="12" t="n">
        <f aca="false">SUM(G2350:T2350)</f>
        <v>168</v>
      </c>
      <c r="AE2350" s="12" t="n">
        <f aca="false" t="array" ref="AE2350:AE2350">SUM(COUNTIF($AI$14:$AR$15,G2350:T2350))</f>
        <v>9</v>
      </c>
    </row>
    <row r="2351" customFormat="false" ht="15.75" hidden="false" customHeight="false" outlineLevel="0" collapsed="false">
      <c r="A2351" s="18" t="s">
        <v>2347</v>
      </c>
      <c r="B2351" s="18"/>
      <c r="C2351" s="18"/>
      <c r="D2351" s="18"/>
      <c r="E2351" s="18"/>
      <c r="G2351" s="12" t="n">
        <v>2</v>
      </c>
      <c r="H2351" s="12" t="n">
        <v>3</v>
      </c>
      <c r="I2351" s="12" t="n">
        <v>4</v>
      </c>
      <c r="J2351" s="12" t="n">
        <v>5</v>
      </c>
      <c r="K2351" s="12" t="n">
        <v>8</v>
      </c>
      <c r="L2351" s="12" t="n">
        <v>9</v>
      </c>
      <c r="M2351" s="12" t="n">
        <v>11</v>
      </c>
      <c r="N2351" s="12" t="n">
        <v>12</v>
      </c>
      <c r="O2351" s="12" t="n">
        <v>14</v>
      </c>
      <c r="P2351" s="12" t="n">
        <v>15</v>
      </c>
      <c r="Q2351" s="12" t="n">
        <v>16</v>
      </c>
      <c r="R2351" s="12" t="n">
        <v>20</v>
      </c>
      <c r="S2351" s="12" t="n">
        <v>23</v>
      </c>
      <c r="T2351" s="12" t="n">
        <v>24</v>
      </c>
      <c r="V2351" s="12" t="n">
        <f aca="false" t="array" ref="V2351:V2351">SUM(COUNTIF($J$15:$X$15,G2351:T2351))</f>
        <v>10</v>
      </c>
      <c r="X2351" s="12" t="n">
        <f aca="false">SUMPRODUCT(MOD(G2351:T2351,2))</f>
        <v>6</v>
      </c>
      <c r="Y2351" s="12" t="n">
        <f aca="false">14-X2351</f>
        <v>8</v>
      </c>
      <c r="Z2351" s="12" t="n">
        <f aca="false" t="array" ref="Z2351:Z2351">SUM(COUNTIF($A$18:$I$18,G2351:T2351))</f>
        <v>5</v>
      </c>
      <c r="AA2351" s="12" t="n">
        <f aca="false" t="array" ref="AA2351:AA2351">SUM(COUNTIF($K$18:$Q$18,G2351:T2351))</f>
        <v>4</v>
      </c>
      <c r="AB2351" s="12" t="n">
        <f aca="false" t="array" ref="AB2351:AB2351">SUM(COUNTIF($S$18:$AH$18,G2351:T2351))</f>
        <v>10</v>
      </c>
      <c r="AC2351" s="12" t="n">
        <f aca="false" t="array" ref="AC2351:AC2351">SUM(COUNTIF($AJ$18:$AR$18,G2351:T2351))</f>
        <v>4</v>
      </c>
      <c r="AD2351" s="12" t="n">
        <f aca="false">SUM(G2351:T2351)</f>
        <v>166</v>
      </c>
      <c r="AE2351" s="12" t="n">
        <f aca="false" t="array" ref="AE2351:AE2351">SUM(COUNTIF($AI$14:$AR$15,G2351:T2351))</f>
        <v>10</v>
      </c>
    </row>
    <row r="2352" customFormat="false" ht="15.75" hidden="false" customHeight="false" outlineLevel="0" collapsed="false">
      <c r="A2352" s="18" t="s">
        <v>2348</v>
      </c>
      <c r="B2352" s="18"/>
      <c r="C2352" s="18"/>
      <c r="D2352" s="18"/>
      <c r="E2352" s="18"/>
      <c r="G2352" s="12" t="n">
        <v>2</v>
      </c>
      <c r="H2352" s="12" t="n">
        <v>4</v>
      </c>
      <c r="I2352" s="12" t="n">
        <v>5</v>
      </c>
      <c r="J2352" s="12" t="n">
        <v>7</v>
      </c>
      <c r="K2352" s="12" t="n">
        <v>9</v>
      </c>
      <c r="L2352" s="12" t="n">
        <v>11</v>
      </c>
      <c r="M2352" s="12" t="n">
        <v>12</v>
      </c>
      <c r="N2352" s="12" t="n">
        <v>14</v>
      </c>
      <c r="O2352" s="12" t="n">
        <v>16</v>
      </c>
      <c r="P2352" s="12" t="n">
        <v>17</v>
      </c>
      <c r="Q2352" s="12" t="n">
        <v>20</v>
      </c>
      <c r="R2352" s="12" t="n">
        <v>22</v>
      </c>
      <c r="S2352" s="12" t="n">
        <v>23</v>
      </c>
      <c r="T2352" s="12" t="n">
        <v>24</v>
      </c>
      <c r="V2352" s="12" t="n">
        <f aca="false" t="array" ref="V2352:V2352">SUM(COUNTIF($J$15:$X$15,G2352:T2352))</f>
        <v>10</v>
      </c>
      <c r="X2352" s="12" t="n">
        <f aca="false">SUMPRODUCT(MOD(G2352:T2352,2))</f>
        <v>6</v>
      </c>
      <c r="Y2352" s="12" t="n">
        <f aca="false">14-X2352</f>
        <v>8</v>
      </c>
      <c r="Z2352" s="12" t="n">
        <f aca="false" t="array" ref="Z2352:Z2352">SUM(COUNTIF($A$18:$I$18,G2352:T2352))</f>
        <v>6</v>
      </c>
      <c r="AA2352" s="12" t="n">
        <f aca="false" t="array" ref="AA2352:AA2352">SUM(COUNTIF($K$18:$Q$18,G2352:T2352))</f>
        <v>2</v>
      </c>
      <c r="AB2352" s="12" t="n">
        <f aca="false" t="array" ref="AB2352:AB2352">SUM(COUNTIF($S$18:$AH$18,G2352:T2352))</f>
        <v>9</v>
      </c>
      <c r="AC2352" s="12" t="n">
        <f aca="false" t="array" ref="AC2352:AC2352">SUM(COUNTIF($AJ$18:$AR$18,G2352:T2352))</f>
        <v>5</v>
      </c>
      <c r="AD2352" s="12" t="n">
        <f aca="false">SUM(G2352:T2352)</f>
        <v>186</v>
      </c>
      <c r="AE2352" s="12" t="n">
        <f aca="false" t="array" ref="AE2352:AE2352">SUM(COUNTIF($AI$14:$AR$15,G2352:T2352))</f>
        <v>8</v>
      </c>
    </row>
    <row r="2353" customFormat="false" ht="15.75" hidden="false" customHeight="false" outlineLevel="0" collapsed="false">
      <c r="A2353" s="18" t="s">
        <v>2349</v>
      </c>
      <c r="B2353" s="18"/>
      <c r="C2353" s="18"/>
      <c r="D2353" s="18"/>
      <c r="E2353" s="18"/>
      <c r="G2353" s="12" t="n">
        <v>2</v>
      </c>
      <c r="H2353" s="12" t="n">
        <v>3</v>
      </c>
      <c r="I2353" s="12" t="n">
        <v>4</v>
      </c>
      <c r="J2353" s="12" t="n">
        <v>5</v>
      </c>
      <c r="K2353" s="12" t="n">
        <v>7</v>
      </c>
      <c r="L2353" s="12" t="n">
        <v>9</v>
      </c>
      <c r="M2353" s="12" t="n">
        <v>11</v>
      </c>
      <c r="N2353" s="12" t="n">
        <v>13</v>
      </c>
      <c r="O2353" s="12" t="n">
        <v>15</v>
      </c>
      <c r="P2353" s="12" t="n">
        <v>18</v>
      </c>
      <c r="Q2353" s="12" t="n">
        <v>20</v>
      </c>
      <c r="R2353" s="12" t="n">
        <v>21</v>
      </c>
      <c r="S2353" s="12" t="n">
        <v>23</v>
      </c>
      <c r="T2353" s="12" t="n">
        <v>24</v>
      </c>
      <c r="V2353" s="12" t="n">
        <f aca="false" t="array" ref="V2353:V2353">SUM(COUNTIF($J$15:$X$15,G2353:T2353))</f>
        <v>10</v>
      </c>
      <c r="X2353" s="12" t="n">
        <f aca="false">SUMPRODUCT(MOD(G2353:T2353,2))</f>
        <v>9</v>
      </c>
      <c r="Y2353" s="12" t="n">
        <f aca="false">14-X2353</f>
        <v>5</v>
      </c>
      <c r="Z2353" s="12" t="n">
        <f aca="false" t="array" ref="Z2353:Z2353">SUM(COUNTIF($A$18:$I$18,G2353:T2353))</f>
        <v>7</v>
      </c>
      <c r="AA2353" s="12" t="n">
        <f aca="false" t="array" ref="AA2353:AA2353">SUM(COUNTIF($K$18:$Q$18,G2353:T2353))</f>
        <v>5</v>
      </c>
      <c r="AB2353" s="12" t="n">
        <f aca="false" t="array" ref="AB2353:AB2353">SUM(COUNTIF($S$18:$AH$18,G2353:T2353))</f>
        <v>10</v>
      </c>
      <c r="AC2353" s="12" t="n">
        <f aca="false" t="array" ref="AC2353:AC2353">SUM(COUNTIF($AJ$18:$AR$18,G2353:T2353))</f>
        <v>4</v>
      </c>
      <c r="AD2353" s="12" t="n">
        <f aca="false">SUM(G2353:T2353)</f>
        <v>175</v>
      </c>
      <c r="AE2353" s="12" t="n">
        <f aca="false" t="array" ref="AE2353:AE2353">SUM(COUNTIF($AI$14:$AR$15,G2353:T2353))</f>
        <v>9</v>
      </c>
    </row>
    <row r="2354" customFormat="false" ht="15.75" hidden="false" customHeight="false" outlineLevel="0" collapsed="false">
      <c r="A2354" s="18" t="s">
        <v>2350</v>
      </c>
      <c r="B2354" s="18"/>
      <c r="C2354" s="18"/>
      <c r="D2354" s="18"/>
      <c r="E2354" s="18"/>
      <c r="G2354" s="12" t="n">
        <v>2</v>
      </c>
      <c r="H2354" s="12" t="n">
        <v>3</v>
      </c>
      <c r="I2354" s="12" t="n">
        <v>5</v>
      </c>
      <c r="J2354" s="12" t="n">
        <v>6</v>
      </c>
      <c r="K2354" s="12" t="n">
        <v>9</v>
      </c>
      <c r="L2354" s="12" t="n">
        <v>10</v>
      </c>
      <c r="M2354" s="12" t="n">
        <v>11</v>
      </c>
      <c r="N2354" s="12" t="n">
        <v>12</v>
      </c>
      <c r="O2354" s="12" t="n">
        <v>13</v>
      </c>
      <c r="P2354" s="12" t="n">
        <v>14</v>
      </c>
      <c r="Q2354" s="12" t="n">
        <v>16</v>
      </c>
      <c r="R2354" s="12" t="n">
        <v>19</v>
      </c>
      <c r="S2354" s="12" t="n">
        <v>21</v>
      </c>
      <c r="T2354" s="12" t="n">
        <v>23</v>
      </c>
      <c r="V2354" s="12" t="n">
        <f aca="false" t="array" ref="V2354:V2354">SUM(COUNTIF($J$15:$X$15,G2354:T2354))</f>
        <v>9</v>
      </c>
      <c r="X2354" s="12" t="n">
        <f aca="false">SUMPRODUCT(MOD(G2354:T2354,2))</f>
        <v>8</v>
      </c>
      <c r="Y2354" s="12" t="n">
        <f aca="false">14-X2354</f>
        <v>6</v>
      </c>
      <c r="Z2354" s="12" t="n">
        <f aca="false" t="array" ref="Z2354:Z2354">SUM(COUNTIF($A$18:$I$18,G2354:T2354))</f>
        <v>7</v>
      </c>
      <c r="AA2354" s="12" t="n">
        <f aca="false" t="array" ref="AA2354:AA2354">SUM(COUNTIF($K$18:$Q$18,G2354:T2354))</f>
        <v>5</v>
      </c>
      <c r="AB2354" s="12" t="n">
        <f aca="false" t="array" ref="AB2354:AB2354">SUM(COUNTIF($S$18:$AH$18,G2354:T2354))</f>
        <v>9</v>
      </c>
      <c r="AC2354" s="12" t="n">
        <f aca="false" t="array" ref="AC2354:AC2354">SUM(COUNTIF($AJ$18:$AR$18,G2354:T2354))</f>
        <v>5</v>
      </c>
      <c r="AD2354" s="12" t="n">
        <f aca="false">SUM(G2354:T2354)</f>
        <v>164</v>
      </c>
      <c r="AE2354" s="12" t="n">
        <f aca="false" t="array" ref="AE2354:AE2354">SUM(COUNTIF($AI$14:$AR$15,G2354:T2354))</f>
        <v>10</v>
      </c>
    </row>
    <row r="2355" customFormat="false" ht="15.75" hidden="false" customHeight="false" outlineLevel="0" collapsed="false">
      <c r="A2355" s="18" t="s">
        <v>2351</v>
      </c>
      <c r="B2355" s="18"/>
      <c r="C2355" s="18"/>
      <c r="D2355" s="18"/>
      <c r="E2355" s="18"/>
      <c r="G2355" s="12" t="n">
        <v>3</v>
      </c>
      <c r="H2355" s="12" t="n">
        <v>5</v>
      </c>
      <c r="I2355" s="12" t="n">
        <v>6</v>
      </c>
      <c r="J2355" s="12" t="n">
        <v>8</v>
      </c>
      <c r="K2355" s="12" t="n">
        <v>10</v>
      </c>
      <c r="L2355" s="12" t="n">
        <v>11</v>
      </c>
      <c r="M2355" s="12" t="n">
        <v>12</v>
      </c>
      <c r="N2355" s="12" t="n">
        <v>14</v>
      </c>
      <c r="O2355" s="12" t="n">
        <v>15</v>
      </c>
      <c r="P2355" s="12" t="n">
        <v>16</v>
      </c>
      <c r="Q2355" s="12" t="n">
        <v>18</v>
      </c>
      <c r="R2355" s="12" t="n">
        <v>20</v>
      </c>
      <c r="S2355" s="12" t="n">
        <v>21</v>
      </c>
      <c r="T2355" s="12" t="n">
        <v>22</v>
      </c>
      <c r="V2355" s="12" t="n">
        <f aca="false" t="array" ref="V2355:V2355">SUM(COUNTIF($J$15:$X$15,G2355:T2355))</f>
        <v>7</v>
      </c>
      <c r="X2355" s="12" t="n">
        <f aca="false">SUMPRODUCT(MOD(G2355:T2355,2))</f>
        <v>5</v>
      </c>
      <c r="Y2355" s="12" t="n">
        <f aca="false">14-X2355</f>
        <v>9</v>
      </c>
      <c r="Z2355" s="12" t="n">
        <f aca="false" t="array" ref="Z2355:Z2355">SUM(COUNTIF($A$18:$I$18,G2355:T2355))</f>
        <v>3</v>
      </c>
      <c r="AA2355" s="12" t="n">
        <f aca="false" t="array" ref="AA2355:AA2355">SUM(COUNTIF($K$18:$Q$18,G2355:T2355))</f>
        <v>4</v>
      </c>
      <c r="AB2355" s="12" t="n">
        <f aca="false" t="array" ref="AB2355:AB2355">SUM(COUNTIF($S$18:$AH$18,G2355:T2355))</f>
        <v>10</v>
      </c>
      <c r="AC2355" s="12" t="n">
        <f aca="false" t="array" ref="AC2355:AC2355">SUM(COUNTIF($AJ$18:$AR$18,G2355:T2355))</f>
        <v>4</v>
      </c>
      <c r="AD2355" s="12" t="n">
        <f aca="false">SUM(G2355:T2355)</f>
        <v>181</v>
      </c>
      <c r="AE2355" s="12" t="n">
        <f aca="false" t="array" ref="AE2355:AE2355">SUM(COUNTIF($AI$14:$AR$15,G2355:T2355))</f>
        <v>9</v>
      </c>
    </row>
    <row r="2356" customFormat="false" ht="15.75" hidden="false" customHeight="false" outlineLevel="0" collapsed="false">
      <c r="A2356" s="18" t="s">
        <v>2352</v>
      </c>
      <c r="B2356" s="18"/>
      <c r="C2356" s="18"/>
      <c r="D2356" s="18"/>
      <c r="E2356" s="18"/>
      <c r="G2356" s="12" t="n">
        <v>3</v>
      </c>
      <c r="H2356" s="12" t="n">
        <v>4</v>
      </c>
      <c r="I2356" s="12" t="n">
        <v>7</v>
      </c>
      <c r="J2356" s="12" t="n">
        <v>8</v>
      </c>
      <c r="K2356" s="12" t="n">
        <v>10</v>
      </c>
      <c r="L2356" s="12" t="n">
        <v>11</v>
      </c>
      <c r="M2356" s="12" t="n">
        <v>12</v>
      </c>
      <c r="N2356" s="12" t="n">
        <v>15</v>
      </c>
      <c r="O2356" s="12" t="n">
        <v>16</v>
      </c>
      <c r="P2356" s="12" t="n">
        <v>17</v>
      </c>
      <c r="Q2356" s="12" t="n">
        <v>18</v>
      </c>
      <c r="R2356" s="12" t="n">
        <v>21</v>
      </c>
      <c r="S2356" s="12" t="n">
        <v>23</v>
      </c>
      <c r="T2356" s="12" t="n">
        <v>24</v>
      </c>
      <c r="V2356" s="12" t="n">
        <f aca="false" t="array" ref="V2356:V2356">SUM(COUNTIF($J$15:$X$15,G2356:T2356))</f>
        <v>8</v>
      </c>
      <c r="X2356" s="12" t="n">
        <f aca="false">SUMPRODUCT(MOD(G2356:T2356,2))</f>
        <v>7</v>
      </c>
      <c r="Y2356" s="12" t="n">
        <f aca="false">14-X2356</f>
        <v>7</v>
      </c>
      <c r="Z2356" s="12" t="n">
        <f aca="false" t="array" ref="Z2356:Z2356">SUM(COUNTIF($A$18:$I$18,G2356:T2356))</f>
        <v>5</v>
      </c>
      <c r="AA2356" s="12" t="n">
        <f aca="false" t="array" ref="AA2356:AA2356">SUM(COUNTIF($K$18:$Q$18,G2356:T2356))</f>
        <v>3</v>
      </c>
      <c r="AB2356" s="12" t="n">
        <f aca="false" t="array" ref="AB2356:AB2356">SUM(COUNTIF($S$18:$AH$18,G2356:T2356))</f>
        <v>9</v>
      </c>
      <c r="AC2356" s="12" t="n">
        <f aca="false" t="array" ref="AC2356:AC2356">SUM(COUNTIF($AJ$18:$AR$18,G2356:T2356))</f>
        <v>5</v>
      </c>
      <c r="AD2356" s="12" t="n">
        <f aca="false">SUM(G2356:T2356)</f>
        <v>189</v>
      </c>
      <c r="AE2356" s="12" t="n">
        <f aca="false" t="array" ref="AE2356:AE2356">SUM(COUNTIF($AI$14:$AR$15,G2356:T2356))</f>
        <v>8</v>
      </c>
    </row>
    <row r="2357" customFormat="false" ht="15.75" hidden="false" customHeight="false" outlineLevel="0" collapsed="false">
      <c r="A2357" s="18" t="s">
        <v>2353</v>
      </c>
      <c r="B2357" s="18"/>
      <c r="C2357" s="18"/>
      <c r="D2357" s="18"/>
      <c r="E2357" s="18"/>
      <c r="G2357" s="12" t="n">
        <v>3</v>
      </c>
      <c r="H2357" s="12" t="n">
        <v>4</v>
      </c>
      <c r="I2357" s="12" t="n">
        <v>5</v>
      </c>
      <c r="J2357" s="12" t="n">
        <v>8</v>
      </c>
      <c r="K2357" s="12" t="n">
        <v>10</v>
      </c>
      <c r="L2357" s="12" t="n">
        <v>12</v>
      </c>
      <c r="M2357" s="12" t="n">
        <v>13</v>
      </c>
      <c r="N2357" s="12" t="n">
        <v>14</v>
      </c>
      <c r="O2357" s="12" t="n">
        <v>15</v>
      </c>
      <c r="P2357" s="12" t="n">
        <v>19</v>
      </c>
      <c r="Q2357" s="12" t="n">
        <v>20</v>
      </c>
      <c r="R2357" s="12" t="n">
        <v>21</v>
      </c>
      <c r="S2357" s="12" t="n">
        <v>22</v>
      </c>
      <c r="T2357" s="12" t="n">
        <v>23</v>
      </c>
      <c r="V2357" s="12" t="n">
        <f aca="false" t="array" ref="V2357:V2357">SUM(COUNTIF($J$15:$X$15,G2357:T2357))</f>
        <v>8</v>
      </c>
      <c r="X2357" s="12" t="n">
        <f aca="false">SUMPRODUCT(MOD(G2357:T2357,2))</f>
        <v>7</v>
      </c>
      <c r="Y2357" s="12" t="n">
        <f aca="false">14-X2357</f>
        <v>7</v>
      </c>
      <c r="Z2357" s="12" t="n">
        <f aca="false" t="array" ref="Z2357:Z2357">SUM(COUNTIF($A$18:$I$18,G2357:T2357))</f>
        <v>5</v>
      </c>
      <c r="AA2357" s="12" t="n">
        <f aca="false" t="array" ref="AA2357:AA2357">SUM(COUNTIF($K$18:$Q$18,G2357:T2357))</f>
        <v>5</v>
      </c>
      <c r="AB2357" s="12" t="n">
        <f aca="false" t="array" ref="AB2357:AB2357">SUM(COUNTIF($S$18:$AH$18,G2357:T2357))</f>
        <v>9</v>
      </c>
      <c r="AC2357" s="12" t="n">
        <f aca="false" t="array" ref="AC2357:AC2357">SUM(COUNTIF($AJ$18:$AR$18,G2357:T2357))</f>
        <v>5</v>
      </c>
      <c r="AD2357" s="12" t="n">
        <f aca="false">SUM(G2357:T2357)</f>
        <v>189</v>
      </c>
      <c r="AE2357" s="12" t="n">
        <f aca="false" t="array" ref="AE2357:AE2357">SUM(COUNTIF($AI$14:$AR$15,G2357:T2357))</f>
        <v>9</v>
      </c>
    </row>
    <row r="2358" customFormat="false" ht="15.75" hidden="false" customHeight="false" outlineLevel="0" collapsed="false">
      <c r="A2358" s="18" t="s">
        <v>2354</v>
      </c>
      <c r="B2358" s="18"/>
      <c r="C2358" s="18"/>
      <c r="D2358" s="18"/>
      <c r="E2358" s="18"/>
      <c r="G2358" s="12" t="n">
        <v>1</v>
      </c>
      <c r="H2358" s="12" t="n">
        <v>2</v>
      </c>
      <c r="I2358" s="12" t="n">
        <v>3</v>
      </c>
      <c r="J2358" s="12" t="n">
        <v>6</v>
      </c>
      <c r="K2358" s="12" t="n">
        <v>9</v>
      </c>
      <c r="L2358" s="12" t="n">
        <v>10</v>
      </c>
      <c r="M2358" s="12" t="n">
        <v>11</v>
      </c>
      <c r="N2358" s="12" t="n">
        <v>13</v>
      </c>
      <c r="O2358" s="12" t="n">
        <v>14</v>
      </c>
      <c r="P2358" s="12" t="n">
        <v>15</v>
      </c>
      <c r="Q2358" s="12" t="n">
        <v>19</v>
      </c>
      <c r="R2358" s="12" t="n">
        <v>20</v>
      </c>
      <c r="S2358" s="12" t="n">
        <v>23</v>
      </c>
      <c r="T2358" s="12" t="n">
        <v>24</v>
      </c>
      <c r="V2358" s="12" t="n">
        <f aca="false" t="array" ref="V2358:V2358">SUM(COUNTIF($J$15:$X$15,G2358:T2358))</f>
        <v>10</v>
      </c>
      <c r="X2358" s="12" t="n">
        <f aca="false">SUMPRODUCT(MOD(G2358:T2358,2))</f>
        <v>8</v>
      </c>
      <c r="Y2358" s="12" t="n">
        <f aca="false">14-X2358</f>
        <v>6</v>
      </c>
      <c r="Z2358" s="12" t="n">
        <f aca="false" t="array" ref="Z2358:Z2358">SUM(COUNTIF($A$18:$I$18,G2358:T2358))</f>
        <v>6</v>
      </c>
      <c r="AA2358" s="12" t="n">
        <f aca="false" t="array" ref="AA2358:AA2358">SUM(COUNTIF($K$18:$Q$18,G2358:T2358))</f>
        <v>4</v>
      </c>
      <c r="AB2358" s="12" t="n">
        <f aca="false" t="array" ref="AB2358:AB2358">SUM(COUNTIF($S$18:$AH$18,G2358:T2358))</f>
        <v>10</v>
      </c>
      <c r="AC2358" s="12" t="n">
        <f aca="false" t="array" ref="AC2358:AC2358">SUM(COUNTIF($AJ$18:$AR$18,G2358:T2358))</f>
        <v>4</v>
      </c>
      <c r="AD2358" s="12" t="n">
        <f aca="false">SUM(G2358:T2358)</f>
        <v>170</v>
      </c>
      <c r="AE2358" s="12" t="n">
        <f aca="false" t="array" ref="AE2358:AE2358">SUM(COUNTIF($AI$14:$AR$15,G2358:T2358))</f>
        <v>10</v>
      </c>
    </row>
    <row r="2359" customFormat="false" ht="15.75" hidden="false" customHeight="false" outlineLevel="0" collapsed="false">
      <c r="A2359" s="18" t="s">
        <v>2355</v>
      </c>
      <c r="B2359" s="18"/>
      <c r="C2359" s="18"/>
      <c r="D2359" s="18"/>
      <c r="E2359" s="18"/>
      <c r="G2359" s="12" t="n">
        <v>1</v>
      </c>
      <c r="H2359" s="12" t="n">
        <v>3</v>
      </c>
      <c r="I2359" s="12" t="n">
        <v>4</v>
      </c>
      <c r="J2359" s="12" t="n">
        <v>5</v>
      </c>
      <c r="K2359" s="12" t="n">
        <v>9</v>
      </c>
      <c r="L2359" s="12" t="n">
        <v>10</v>
      </c>
      <c r="M2359" s="12" t="n">
        <v>11</v>
      </c>
      <c r="N2359" s="12" t="n">
        <v>12</v>
      </c>
      <c r="O2359" s="12" t="n">
        <v>14</v>
      </c>
      <c r="P2359" s="12" t="n">
        <v>15</v>
      </c>
      <c r="Q2359" s="12" t="n">
        <v>18</v>
      </c>
      <c r="R2359" s="12" t="n">
        <v>19</v>
      </c>
      <c r="S2359" s="12" t="n">
        <v>22</v>
      </c>
      <c r="T2359" s="12" t="n">
        <v>24</v>
      </c>
      <c r="V2359" s="12" t="n">
        <f aca="false" t="array" ref="V2359:V2359">SUM(COUNTIF($J$15:$X$15,G2359:T2359))</f>
        <v>9</v>
      </c>
      <c r="X2359" s="12" t="n">
        <f aca="false">SUMPRODUCT(MOD(G2359:T2359,2))</f>
        <v>7</v>
      </c>
      <c r="Y2359" s="12" t="n">
        <f aca="false">14-X2359</f>
        <v>7</v>
      </c>
      <c r="Z2359" s="12" t="n">
        <f aca="false" t="array" ref="Z2359:Z2359">SUM(COUNTIF($A$18:$I$18,G2359:T2359))</f>
        <v>4</v>
      </c>
      <c r="AA2359" s="12" t="n">
        <f aca="false" t="array" ref="AA2359:AA2359">SUM(COUNTIF($K$18:$Q$18,G2359:T2359))</f>
        <v>3</v>
      </c>
      <c r="AB2359" s="12" t="n">
        <f aca="false" t="array" ref="AB2359:AB2359">SUM(COUNTIF($S$18:$AH$18,G2359:T2359))</f>
        <v>9</v>
      </c>
      <c r="AC2359" s="12" t="n">
        <f aca="false" t="array" ref="AC2359:AC2359">SUM(COUNTIF($AJ$18:$AR$18,G2359:T2359))</f>
        <v>5</v>
      </c>
      <c r="AD2359" s="12" t="n">
        <f aca="false">SUM(G2359:T2359)</f>
        <v>167</v>
      </c>
      <c r="AE2359" s="12" t="n">
        <f aca="false" t="array" ref="AE2359:AE2359">SUM(COUNTIF($AI$14:$AR$15,G2359:T2359))</f>
        <v>10</v>
      </c>
    </row>
    <row r="2360" customFormat="false" ht="15.75" hidden="false" customHeight="false" outlineLevel="0" collapsed="false">
      <c r="A2360" s="18" t="s">
        <v>2356</v>
      </c>
      <c r="B2360" s="18"/>
      <c r="C2360" s="18"/>
      <c r="D2360" s="18"/>
      <c r="E2360" s="18"/>
      <c r="G2360" s="12" t="n">
        <v>2</v>
      </c>
      <c r="H2360" s="12" t="n">
        <v>4</v>
      </c>
      <c r="I2360" s="12" t="n">
        <v>5</v>
      </c>
      <c r="J2360" s="12" t="n">
        <v>6</v>
      </c>
      <c r="K2360" s="12" t="n">
        <v>8</v>
      </c>
      <c r="L2360" s="12" t="n">
        <v>11</v>
      </c>
      <c r="M2360" s="12" t="n">
        <v>13</v>
      </c>
      <c r="N2360" s="12" t="n">
        <v>14</v>
      </c>
      <c r="O2360" s="12" t="n">
        <v>15</v>
      </c>
      <c r="P2360" s="12" t="n">
        <v>16</v>
      </c>
      <c r="Q2360" s="12" t="n">
        <v>19</v>
      </c>
      <c r="R2360" s="12" t="n">
        <v>20</v>
      </c>
      <c r="S2360" s="12" t="n">
        <v>22</v>
      </c>
      <c r="T2360" s="12" t="n">
        <v>23</v>
      </c>
      <c r="V2360" s="12" t="n">
        <f aca="false" t="array" ref="V2360:V2360">SUM(COUNTIF($J$15:$X$15,G2360:T2360))</f>
        <v>10</v>
      </c>
      <c r="X2360" s="12" t="n">
        <f aca="false">SUMPRODUCT(MOD(G2360:T2360,2))</f>
        <v>6</v>
      </c>
      <c r="Y2360" s="12" t="n">
        <f aca="false">14-X2360</f>
        <v>8</v>
      </c>
      <c r="Z2360" s="12" t="n">
        <f aca="false" t="array" ref="Z2360:Z2360">SUM(COUNTIF($A$18:$I$18,G2360:T2360))</f>
        <v>6</v>
      </c>
      <c r="AA2360" s="12" t="n">
        <f aca="false" t="array" ref="AA2360:AA2360">SUM(COUNTIF($K$18:$Q$18,G2360:T2360))</f>
        <v>4</v>
      </c>
      <c r="AB2360" s="12" t="n">
        <f aca="false" t="array" ref="AB2360:AB2360">SUM(COUNTIF($S$18:$AH$18,G2360:T2360))</f>
        <v>10</v>
      </c>
      <c r="AC2360" s="12" t="n">
        <f aca="false" t="array" ref="AC2360:AC2360">SUM(COUNTIF($AJ$18:$AR$18,G2360:T2360))</f>
        <v>4</v>
      </c>
      <c r="AD2360" s="12" t="n">
        <f aca="false">SUM(G2360:T2360)</f>
        <v>178</v>
      </c>
      <c r="AE2360" s="12" t="n">
        <f aca="false" t="array" ref="AE2360:AE2360">SUM(COUNTIF($AI$14:$AR$15,G2360:T2360))</f>
        <v>9</v>
      </c>
    </row>
    <row r="2361" customFormat="false" ht="15.75" hidden="false" customHeight="false" outlineLevel="0" collapsed="false">
      <c r="A2361" s="18" t="s">
        <v>2357</v>
      </c>
      <c r="B2361" s="18"/>
      <c r="C2361" s="18"/>
      <c r="D2361" s="18"/>
      <c r="E2361" s="18"/>
      <c r="G2361" s="12" t="n">
        <v>1</v>
      </c>
      <c r="H2361" s="12" t="n">
        <v>3</v>
      </c>
      <c r="I2361" s="12" t="n">
        <v>4</v>
      </c>
      <c r="J2361" s="12" t="n">
        <v>6</v>
      </c>
      <c r="K2361" s="12" t="n">
        <v>7</v>
      </c>
      <c r="L2361" s="12" t="n">
        <v>8</v>
      </c>
      <c r="M2361" s="12" t="n">
        <v>11</v>
      </c>
      <c r="N2361" s="12" t="n">
        <v>12</v>
      </c>
      <c r="O2361" s="12" t="n">
        <v>13</v>
      </c>
      <c r="P2361" s="12" t="n">
        <v>16</v>
      </c>
      <c r="Q2361" s="12" t="n">
        <v>20</v>
      </c>
      <c r="R2361" s="12" t="n">
        <v>21</v>
      </c>
      <c r="S2361" s="12" t="n">
        <v>22</v>
      </c>
      <c r="T2361" s="12" t="n">
        <v>23</v>
      </c>
      <c r="V2361" s="12" t="n">
        <f aca="false" t="array" ref="V2361:V2361">SUM(COUNTIF($J$15:$X$15,G2361:T2361))</f>
        <v>10</v>
      </c>
      <c r="X2361" s="12" t="n">
        <f aca="false">SUMPRODUCT(MOD(G2361:T2361,2))</f>
        <v>7</v>
      </c>
      <c r="Y2361" s="12" t="n">
        <f aca="false">14-X2361</f>
        <v>7</v>
      </c>
      <c r="Z2361" s="12" t="n">
        <f aca="false" t="array" ref="Z2361:Z2361">SUM(COUNTIF($A$18:$I$18,G2361:T2361))</f>
        <v>5</v>
      </c>
      <c r="AA2361" s="12" t="n">
        <f aca="false" t="array" ref="AA2361:AA2361">SUM(COUNTIF($K$18:$Q$18,G2361:T2361))</f>
        <v>5</v>
      </c>
      <c r="AB2361" s="12" t="n">
        <f aca="false" t="array" ref="AB2361:AB2361">SUM(COUNTIF($S$18:$AH$18,G2361:T2361))</f>
        <v>10</v>
      </c>
      <c r="AC2361" s="12" t="n">
        <f aca="false" t="array" ref="AC2361:AC2361">SUM(COUNTIF($AJ$18:$AR$18,G2361:T2361))</f>
        <v>4</v>
      </c>
      <c r="AD2361" s="12" t="n">
        <f aca="false">SUM(G2361:T2361)</f>
        <v>167</v>
      </c>
      <c r="AE2361" s="12" t="n">
        <f aca="false" t="array" ref="AE2361:AE2361">SUM(COUNTIF($AI$14:$AR$15,G2361:T2361))</f>
        <v>9</v>
      </c>
    </row>
    <row r="2362" customFormat="false" ht="15.75" hidden="false" customHeight="false" outlineLevel="0" collapsed="false">
      <c r="A2362" s="18" t="s">
        <v>2358</v>
      </c>
      <c r="B2362" s="18"/>
      <c r="C2362" s="18"/>
      <c r="D2362" s="18"/>
      <c r="E2362" s="18"/>
      <c r="G2362" s="12" t="n">
        <v>2</v>
      </c>
      <c r="H2362" s="12" t="n">
        <v>3</v>
      </c>
      <c r="I2362" s="12" t="n">
        <v>5</v>
      </c>
      <c r="J2362" s="12" t="n">
        <v>6</v>
      </c>
      <c r="K2362" s="12" t="n">
        <v>8</v>
      </c>
      <c r="L2362" s="12" t="n">
        <v>10</v>
      </c>
      <c r="M2362" s="12" t="n">
        <v>11</v>
      </c>
      <c r="N2362" s="12" t="n">
        <v>14</v>
      </c>
      <c r="O2362" s="12" t="n">
        <v>15</v>
      </c>
      <c r="P2362" s="12" t="n">
        <v>16</v>
      </c>
      <c r="Q2362" s="12" t="n">
        <v>17</v>
      </c>
      <c r="R2362" s="12" t="n">
        <v>19</v>
      </c>
      <c r="S2362" s="12" t="n">
        <v>22</v>
      </c>
      <c r="T2362" s="12" t="n">
        <v>23</v>
      </c>
      <c r="V2362" s="12" t="n">
        <f aca="false" t="array" ref="V2362:V2362">SUM(COUNTIF($J$15:$X$15,G2362:T2362))</f>
        <v>7</v>
      </c>
      <c r="X2362" s="12" t="n">
        <f aca="false">SUMPRODUCT(MOD(G2362:T2362,2))</f>
        <v>7</v>
      </c>
      <c r="Y2362" s="12" t="n">
        <f aca="false">14-X2362</f>
        <v>7</v>
      </c>
      <c r="Z2362" s="12" t="n">
        <f aca="false" t="array" ref="Z2362:Z2362">SUM(COUNTIF($A$18:$I$18,G2362:T2362))</f>
        <v>7</v>
      </c>
      <c r="AA2362" s="12" t="n">
        <f aca="false" t="array" ref="AA2362:AA2362">SUM(COUNTIF($K$18:$Q$18,G2362:T2362))</f>
        <v>4</v>
      </c>
      <c r="AB2362" s="12" t="n">
        <f aca="false" t="array" ref="AB2362:AB2362">SUM(COUNTIF($S$18:$AH$18,G2362:T2362))</f>
        <v>10</v>
      </c>
      <c r="AC2362" s="12" t="n">
        <f aca="false" t="array" ref="AC2362:AC2362">SUM(COUNTIF($AJ$18:$AR$18,G2362:T2362))</f>
        <v>4</v>
      </c>
      <c r="AD2362" s="12" t="n">
        <f aca="false">SUM(G2362:T2362)</f>
        <v>171</v>
      </c>
      <c r="AE2362" s="12" t="n">
        <f aca="false" t="array" ref="AE2362:AE2362">SUM(COUNTIF($AI$14:$AR$15,G2362:T2362))</f>
        <v>9</v>
      </c>
    </row>
    <row r="2363" customFormat="false" ht="15.75" hidden="false" customHeight="false" outlineLevel="0" collapsed="false">
      <c r="A2363" s="18" t="s">
        <v>2359</v>
      </c>
      <c r="B2363" s="18"/>
      <c r="C2363" s="18"/>
      <c r="D2363" s="18"/>
      <c r="E2363" s="18"/>
      <c r="G2363" s="12" t="n">
        <v>1</v>
      </c>
      <c r="H2363" s="12" t="n">
        <v>3</v>
      </c>
      <c r="I2363" s="12" t="n">
        <v>5</v>
      </c>
      <c r="J2363" s="12" t="n">
        <v>6</v>
      </c>
      <c r="K2363" s="12" t="n">
        <v>8</v>
      </c>
      <c r="L2363" s="12" t="n">
        <v>10</v>
      </c>
      <c r="M2363" s="12" t="n">
        <v>12</v>
      </c>
      <c r="N2363" s="12" t="n">
        <v>13</v>
      </c>
      <c r="O2363" s="12" t="n">
        <v>15</v>
      </c>
      <c r="P2363" s="12" t="n">
        <v>16</v>
      </c>
      <c r="Q2363" s="12" t="n">
        <v>17</v>
      </c>
      <c r="R2363" s="12" t="n">
        <v>20</v>
      </c>
      <c r="S2363" s="12" t="n">
        <v>21</v>
      </c>
      <c r="T2363" s="12" t="n">
        <v>24</v>
      </c>
      <c r="V2363" s="12" t="n">
        <f aca="false" t="array" ref="V2363:V2363">SUM(COUNTIF($J$15:$X$15,G2363:T2363))</f>
        <v>9</v>
      </c>
      <c r="X2363" s="12" t="n">
        <f aca="false">SUMPRODUCT(MOD(G2363:T2363,2))</f>
        <v>7</v>
      </c>
      <c r="Y2363" s="12" t="n">
        <f aca="false">14-X2363</f>
        <v>7</v>
      </c>
      <c r="Z2363" s="12" t="n">
        <f aca="false" t="array" ref="Z2363:Z2363">SUM(COUNTIF($A$18:$I$18,G2363:T2363))</f>
        <v>4</v>
      </c>
      <c r="AA2363" s="12" t="n">
        <f aca="false" t="array" ref="AA2363:AA2363">SUM(COUNTIF($K$18:$Q$18,G2363:T2363))</f>
        <v>6</v>
      </c>
      <c r="AB2363" s="12" t="n">
        <f aca="false" t="array" ref="AB2363:AB2363">SUM(COUNTIF($S$18:$AH$18,G2363:T2363))</f>
        <v>10</v>
      </c>
      <c r="AC2363" s="12" t="n">
        <f aca="false" t="array" ref="AC2363:AC2363">SUM(COUNTIF($AJ$18:$AR$18,G2363:T2363))</f>
        <v>4</v>
      </c>
      <c r="AD2363" s="12" t="n">
        <f aca="false">SUM(G2363:T2363)</f>
        <v>171</v>
      </c>
      <c r="AE2363" s="12" t="n">
        <f aca="false" t="array" ref="AE2363:AE2363">SUM(COUNTIF($AI$14:$AR$15,G2363:T2363))</f>
        <v>9</v>
      </c>
    </row>
    <row r="2364" customFormat="false" ht="15.75" hidden="false" customHeight="false" outlineLevel="0" collapsed="false">
      <c r="A2364" s="18" t="s">
        <v>2360</v>
      </c>
      <c r="B2364" s="18"/>
      <c r="C2364" s="18"/>
      <c r="D2364" s="18"/>
      <c r="E2364" s="18"/>
      <c r="G2364" s="12" t="n">
        <v>1</v>
      </c>
      <c r="H2364" s="12" t="n">
        <v>2</v>
      </c>
      <c r="I2364" s="12" t="n">
        <v>3</v>
      </c>
      <c r="J2364" s="12" t="n">
        <v>7</v>
      </c>
      <c r="K2364" s="12" t="n">
        <v>8</v>
      </c>
      <c r="L2364" s="12" t="n">
        <v>10</v>
      </c>
      <c r="M2364" s="12" t="n">
        <v>11</v>
      </c>
      <c r="N2364" s="12" t="n">
        <v>12</v>
      </c>
      <c r="O2364" s="12" t="n">
        <v>15</v>
      </c>
      <c r="P2364" s="12" t="n">
        <v>16</v>
      </c>
      <c r="Q2364" s="12" t="n">
        <v>19</v>
      </c>
      <c r="R2364" s="12" t="n">
        <v>21</v>
      </c>
      <c r="S2364" s="12" t="n">
        <v>22</v>
      </c>
      <c r="T2364" s="12" t="n">
        <v>24</v>
      </c>
      <c r="V2364" s="12" t="n">
        <f aca="false" t="array" ref="V2364:V2364">SUM(COUNTIF($J$15:$X$15,G2364:T2364))</f>
        <v>8</v>
      </c>
      <c r="X2364" s="12" t="n">
        <f aca="false">SUMPRODUCT(MOD(G2364:T2364,2))</f>
        <v>7</v>
      </c>
      <c r="Y2364" s="12" t="n">
        <f aca="false">14-X2364</f>
        <v>7</v>
      </c>
      <c r="Z2364" s="12" t="n">
        <f aca="false" t="array" ref="Z2364:Z2364">SUM(COUNTIF($A$18:$I$18,G2364:T2364))</f>
        <v>5</v>
      </c>
      <c r="AA2364" s="12" t="n">
        <f aca="false" t="array" ref="AA2364:AA2364">SUM(COUNTIF($K$18:$Q$18,G2364:T2364))</f>
        <v>5</v>
      </c>
      <c r="AB2364" s="12" t="n">
        <f aca="false" t="array" ref="AB2364:AB2364">SUM(COUNTIF($S$18:$AH$18,G2364:T2364))</f>
        <v>10</v>
      </c>
      <c r="AC2364" s="12" t="n">
        <f aca="false" t="array" ref="AC2364:AC2364">SUM(COUNTIF($AJ$18:$AR$18,G2364:T2364))</f>
        <v>4</v>
      </c>
      <c r="AD2364" s="12" t="n">
        <f aca="false">SUM(G2364:T2364)</f>
        <v>171</v>
      </c>
      <c r="AE2364" s="12" t="n">
        <f aca="false" t="array" ref="AE2364:AE2364">SUM(COUNTIF($AI$14:$AR$15,G2364:T2364))</f>
        <v>9</v>
      </c>
    </row>
    <row r="2365" customFormat="false" ht="15.75" hidden="false" customHeight="false" outlineLevel="0" collapsed="false">
      <c r="A2365" s="18" t="s">
        <v>2361</v>
      </c>
      <c r="B2365" s="18"/>
      <c r="C2365" s="18"/>
      <c r="D2365" s="18"/>
      <c r="E2365" s="18"/>
      <c r="G2365" s="12" t="n">
        <v>2</v>
      </c>
      <c r="H2365" s="12" t="n">
        <v>3</v>
      </c>
      <c r="I2365" s="12" t="n">
        <v>5</v>
      </c>
      <c r="J2365" s="12" t="n">
        <v>7</v>
      </c>
      <c r="K2365" s="12" t="n">
        <v>8</v>
      </c>
      <c r="L2365" s="12" t="n">
        <v>10</v>
      </c>
      <c r="M2365" s="12" t="n">
        <v>11</v>
      </c>
      <c r="N2365" s="12" t="n">
        <v>13</v>
      </c>
      <c r="O2365" s="12" t="n">
        <v>14</v>
      </c>
      <c r="P2365" s="12" t="n">
        <v>15</v>
      </c>
      <c r="Q2365" s="12" t="n">
        <v>19</v>
      </c>
      <c r="R2365" s="12" t="n">
        <v>20</v>
      </c>
      <c r="S2365" s="12" t="n">
        <v>22</v>
      </c>
      <c r="T2365" s="12" t="n">
        <v>23</v>
      </c>
      <c r="V2365" s="12" t="n">
        <f aca="false" t="array" ref="V2365:V2365">SUM(COUNTIF($J$15:$X$15,G2365:T2365))</f>
        <v>8</v>
      </c>
      <c r="X2365" s="12" t="n">
        <f aca="false">SUMPRODUCT(MOD(G2365:T2365,2))</f>
        <v>8</v>
      </c>
      <c r="Y2365" s="12" t="n">
        <f aca="false">14-X2365</f>
        <v>6</v>
      </c>
      <c r="Z2365" s="12" t="n">
        <f aca="false" t="array" ref="Z2365:Z2365">SUM(COUNTIF($A$18:$I$18,G2365:T2365))</f>
        <v>8</v>
      </c>
      <c r="AA2365" s="12" t="n">
        <f aca="false" t="array" ref="AA2365:AA2365">SUM(COUNTIF($K$18:$Q$18,G2365:T2365))</f>
        <v>5</v>
      </c>
      <c r="AB2365" s="12" t="n">
        <f aca="false" t="array" ref="AB2365:AB2365">SUM(COUNTIF($S$18:$AH$18,G2365:T2365))</f>
        <v>9</v>
      </c>
      <c r="AC2365" s="12" t="n">
        <f aca="false" t="array" ref="AC2365:AC2365">SUM(COUNTIF($AJ$18:$AR$18,G2365:T2365))</f>
        <v>5</v>
      </c>
      <c r="AD2365" s="12" t="n">
        <f aca="false">SUM(G2365:T2365)</f>
        <v>172</v>
      </c>
      <c r="AE2365" s="12" t="n">
        <f aca="false" t="array" ref="AE2365:AE2365">SUM(COUNTIF($AI$14:$AR$15,G2365:T2365))</f>
        <v>10</v>
      </c>
    </row>
    <row r="2366" customFormat="false" ht="15.75" hidden="false" customHeight="false" outlineLevel="0" collapsed="false">
      <c r="A2366" s="18" t="s">
        <v>2362</v>
      </c>
      <c r="B2366" s="18"/>
      <c r="C2366" s="18"/>
      <c r="D2366" s="18"/>
      <c r="E2366" s="18"/>
      <c r="G2366" s="12" t="n">
        <v>2</v>
      </c>
      <c r="H2366" s="12" t="n">
        <v>3</v>
      </c>
      <c r="I2366" s="12" t="n">
        <v>4</v>
      </c>
      <c r="J2366" s="12" t="n">
        <v>7</v>
      </c>
      <c r="K2366" s="12" t="n">
        <v>10</v>
      </c>
      <c r="L2366" s="12" t="n">
        <v>11</v>
      </c>
      <c r="M2366" s="12" t="n">
        <v>12</v>
      </c>
      <c r="N2366" s="12" t="n">
        <v>14</v>
      </c>
      <c r="O2366" s="12" t="n">
        <v>17</v>
      </c>
      <c r="P2366" s="12" t="n">
        <v>18</v>
      </c>
      <c r="Q2366" s="12" t="n">
        <v>20</v>
      </c>
      <c r="R2366" s="12" t="n">
        <v>21</v>
      </c>
      <c r="S2366" s="12" t="n">
        <v>22</v>
      </c>
      <c r="T2366" s="12" t="n">
        <v>23</v>
      </c>
      <c r="V2366" s="12" t="n">
        <f aca="false" t="array" ref="V2366:V2366">SUM(COUNTIF($J$15:$X$15,G2366:T2366))</f>
        <v>6</v>
      </c>
      <c r="X2366" s="12" t="n">
        <f aca="false">SUMPRODUCT(MOD(G2366:T2366,2))</f>
        <v>6</v>
      </c>
      <c r="Y2366" s="12" t="n">
        <f aca="false">14-X2366</f>
        <v>8</v>
      </c>
      <c r="Z2366" s="12" t="n">
        <f aca="false" t="array" ref="Z2366:Z2366">SUM(COUNTIF($A$18:$I$18,G2366:T2366))</f>
        <v>6</v>
      </c>
      <c r="AA2366" s="12" t="n">
        <f aca="false" t="array" ref="AA2366:AA2366">SUM(COUNTIF($K$18:$Q$18,G2366:T2366))</f>
        <v>3</v>
      </c>
      <c r="AB2366" s="12" t="n">
        <f aca="false" t="array" ref="AB2366:AB2366">SUM(COUNTIF($S$18:$AH$18,G2366:T2366))</f>
        <v>9</v>
      </c>
      <c r="AC2366" s="12" t="n">
        <f aca="false" t="array" ref="AC2366:AC2366">SUM(COUNTIF($AJ$18:$AR$18,G2366:T2366))</f>
        <v>5</v>
      </c>
      <c r="AD2366" s="12" t="n">
        <f aca="false">SUM(G2366:T2366)</f>
        <v>184</v>
      </c>
      <c r="AE2366" s="12" t="n">
        <f aca="false" t="array" ref="AE2366:AE2366">SUM(COUNTIF($AI$14:$AR$15,G2366:T2366))</f>
        <v>8</v>
      </c>
    </row>
    <row r="2367" customFormat="false" ht="15.75" hidden="false" customHeight="false" outlineLevel="0" collapsed="false">
      <c r="A2367" s="18" t="s">
        <v>2363</v>
      </c>
      <c r="B2367" s="18"/>
      <c r="C2367" s="18"/>
      <c r="D2367" s="18"/>
      <c r="E2367" s="18"/>
      <c r="G2367" s="12" t="n">
        <v>1</v>
      </c>
      <c r="H2367" s="12" t="n">
        <v>2</v>
      </c>
      <c r="I2367" s="12" t="n">
        <v>3</v>
      </c>
      <c r="J2367" s="12" t="n">
        <v>5</v>
      </c>
      <c r="K2367" s="12" t="n">
        <v>6</v>
      </c>
      <c r="L2367" s="12" t="n">
        <v>9</v>
      </c>
      <c r="M2367" s="12" t="n">
        <v>11</v>
      </c>
      <c r="N2367" s="12" t="n">
        <v>13</v>
      </c>
      <c r="O2367" s="12" t="n">
        <v>15</v>
      </c>
      <c r="P2367" s="12" t="n">
        <v>17</v>
      </c>
      <c r="Q2367" s="12" t="n">
        <v>18</v>
      </c>
      <c r="R2367" s="12" t="n">
        <v>21</v>
      </c>
      <c r="S2367" s="12" t="n">
        <v>22</v>
      </c>
      <c r="T2367" s="12" t="n">
        <v>23</v>
      </c>
      <c r="V2367" s="12" t="n">
        <f aca="false" t="array" ref="V2367:V2367">SUM(COUNTIF($J$15:$X$15,G2367:T2367))</f>
        <v>8</v>
      </c>
      <c r="X2367" s="12" t="n">
        <f aca="false">SUMPRODUCT(MOD(G2367:T2367,2))</f>
        <v>10</v>
      </c>
      <c r="Y2367" s="12" t="n">
        <f aca="false">14-X2367</f>
        <v>4</v>
      </c>
      <c r="Z2367" s="12" t="n">
        <f aca="false" t="array" ref="Z2367:Z2367">SUM(COUNTIF($A$18:$I$18,G2367:T2367))</f>
        <v>7</v>
      </c>
      <c r="AA2367" s="12" t="n">
        <f aca="false" t="array" ref="AA2367:AA2367">SUM(COUNTIF($K$18:$Q$18,G2367:T2367))</f>
        <v>6</v>
      </c>
      <c r="AB2367" s="12" t="n">
        <f aca="false" t="array" ref="AB2367:AB2367">SUM(COUNTIF($S$18:$AH$18,G2367:T2367))</f>
        <v>10</v>
      </c>
      <c r="AC2367" s="12" t="n">
        <f aca="false" t="array" ref="AC2367:AC2367">SUM(COUNTIF($AJ$18:$AR$18,G2367:T2367))</f>
        <v>4</v>
      </c>
      <c r="AD2367" s="12" t="n">
        <f aca="false">SUM(G2367:T2367)</f>
        <v>166</v>
      </c>
      <c r="AE2367" s="12" t="n">
        <f aca="false" t="array" ref="AE2367:AE2367">SUM(COUNTIF($AI$14:$AR$15,G2367:T2367))</f>
        <v>9</v>
      </c>
    </row>
    <row r="2368" customFormat="false" ht="15.75" hidden="false" customHeight="false" outlineLevel="0" collapsed="false">
      <c r="A2368" s="18" t="s">
        <v>2364</v>
      </c>
      <c r="B2368" s="18"/>
      <c r="C2368" s="18"/>
      <c r="D2368" s="18"/>
      <c r="E2368" s="18"/>
      <c r="G2368" s="12" t="n">
        <v>2</v>
      </c>
      <c r="H2368" s="12" t="n">
        <v>3</v>
      </c>
      <c r="I2368" s="12" t="n">
        <v>5</v>
      </c>
      <c r="J2368" s="12" t="n">
        <v>7</v>
      </c>
      <c r="K2368" s="12" t="n">
        <v>8</v>
      </c>
      <c r="L2368" s="12" t="n">
        <v>10</v>
      </c>
      <c r="M2368" s="12" t="n">
        <v>11</v>
      </c>
      <c r="N2368" s="12" t="n">
        <v>13</v>
      </c>
      <c r="O2368" s="12" t="n">
        <v>14</v>
      </c>
      <c r="P2368" s="12" t="n">
        <v>15</v>
      </c>
      <c r="Q2368" s="12" t="n">
        <v>18</v>
      </c>
      <c r="R2368" s="12" t="n">
        <v>20</v>
      </c>
      <c r="S2368" s="12" t="n">
        <v>21</v>
      </c>
      <c r="T2368" s="12" t="n">
        <v>22</v>
      </c>
      <c r="V2368" s="12" t="n">
        <f aca="false" t="array" ref="V2368:V2368">SUM(COUNTIF($J$15:$X$15,G2368:T2368))</f>
        <v>6</v>
      </c>
      <c r="X2368" s="12" t="n">
        <f aca="false">SUMPRODUCT(MOD(G2368:T2368,2))</f>
        <v>7</v>
      </c>
      <c r="Y2368" s="12" t="n">
        <f aca="false">14-X2368</f>
        <v>7</v>
      </c>
      <c r="Z2368" s="12" t="n">
        <f aca="false" t="array" ref="Z2368:Z2368">SUM(COUNTIF($A$18:$I$18,G2368:T2368))</f>
        <v>6</v>
      </c>
      <c r="AA2368" s="12" t="n">
        <f aca="false" t="array" ref="AA2368:AA2368">SUM(COUNTIF($K$18:$Q$18,G2368:T2368))</f>
        <v>6</v>
      </c>
      <c r="AB2368" s="12" t="n">
        <f aca="false" t="array" ref="AB2368:AB2368">SUM(COUNTIF($S$18:$AH$18,G2368:T2368))</f>
        <v>9</v>
      </c>
      <c r="AC2368" s="12" t="n">
        <f aca="false" t="array" ref="AC2368:AC2368">SUM(COUNTIF($AJ$18:$AR$18,G2368:T2368))</f>
        <v>5</v>
      </c>
      <c r="AD2368" s="12" t="n">
        <f aca="false">SUM(G2368:T2368)</f>
        <v>169</v>
      </c>
      <c r="AE2368" s="12" t="n">
        <f aca="false" t="array" ref="AE2368:AE2368">SUM(COUNTIF($AI$14:$AR$15,G2368:T2368))</f>
        <v>10</v>
      </c>
    </row>
    <row r="2369" customFormat="false" ht="15.75" hidden="false" customHeight="false" outlineLevel="0" collapsed="false">
      <c r="A2369" s="18" t="s">
        <v>2365</v>
      </c>
      <c r="B2369" s="18"/>
      <c r="C2369" s="18"/>
      <c r="D2369" s="18"/>
      <c r="E2369" s="18"/>
      <c r="G2369" s="12" t="n">
        <v>2</v>
      </c>
      <c r="H2369" s="12" t="n">
        <v>3</v>
      </c>
      <c r="I2369" s="12" t="n">
        <v>8</v>
      </c>
      <c r="J2369" s="12" t="n">
        <v>9</v>
      </c>
      <c r="K2369" s="12" t="n">
        <v>10</v>
      </c>
      <c r="L2369" s="12" t="n">
        <v>11</v>
      </c>
      <c r="M2369" s="12" t="n">
        <v>12</v>
      </c>
      <c r="N2369" s="12" t="n">
        <v>14</v>
      </c>
      <c r="O2369" s="12" t="n">
        <v>15</v>
      </c>
      <c r="P2369" s="12" t="n">
        <v>17</v>
      </c>
      <c r="Q2369" s="12" t="n">
        <v>20</v>
      </c>
      <c r="R2369" s="12" t="n">
        <v>21</v>
      </c>
      <c r="S2369" s="12" t="n">
        <v>23</v>
      </c>
      <c r="T2369" s="12" t="n">
        <v>24</v>
      </c>
      <c r="V2369" s="12" t="n">
        <f aca="false" t="array" ref="V2369:V2369">SUM(COUNTIF($J$15:$X$15,G2369:T2369))</f>
        <v>7</v>
      </c>
      <c r="X2369" s="12" t="n">
        <f aca="false">SUMPRODUCT(MOD(G2369:T2369,2))</f>
        <v>7</v>
      </c>
      <c r="Y2369" s="12" t="n">
        <f aca="false">14-X2369</f>
        <v>7</v>
      </c>
      <c r="Z2369" s="12" t="n">
        <f aca="false" t="array" ref="Z2369:Z2369">SUM(COUNTIF($A$18:$I$18,G2369:T2369))</f>
        <v>5</v>
      </c>
      <c r="AA2369" s="12" t="n">
        <f aca="false" t="array" ref="AA2369:AA2369">SUM(COUNTIF($K$18:$Q$18,G2369:T2369))</f>
        <v>4</v>
      </c>
      <c r="AB2369" s="12" t="n">
        <f aca="false" t="array" ref="AB2369:AB2369">SUM(COUNTIF($S$18:$AH$18,G2369:T2369))</f>
        <v>9</v>
      </c>
      <c r="AC2369" s="12" t="n">
        <f aca="false" t="array" ref="AC2369:AC2369">SUM(COUNTIF($AJ$18:$AR$18,G2369:T2369))</f>
        <v>5</v>
      </c>
      <c r="AD2369" s="12" t="n">
        <f aca="false">SUM(G2369:T2369)</f>
        <v>189</v>
      </c>
      <c r="AE2369" s="12" t="n">
        <f aca="false" t="array" ref="AE2369:AE2369">SUM(COUNTIF($AI$14:$AR$15,G2369:T2369))</f>
        <v>9</v>
      </c>
    </row>
    <row r="2370" customFormat="false" ht="15.75" hidden="false" customHeight="false" outlineLevel="0" collapsed="false">
      <c r="A2370" s="18" t="s">
        <v>2366</v>
      </c>
      <c r="B2370" s="18"/>
      <c r="C2370" s="18"/>
      <c r="D2370" s="18"/>
      <c r="E2370" s="18"/>
      <c r="G2370" s="12" t="n">
        <v>2</v>
      </c>
      <c r="H2370" s="12" t="n">
        <v>3</v>
      </c>
      <c r="I2370" s="12" t="n">
        <v>4</v>
      </c>
      <c r="J2370" s="12" t="n">
        <v>7</v>
      </c>
      <c r="K2370" s="12" t="n">
        <v>9</v>
      </c>
      <c r="L2370" s="12" t="n">
        <v>10</v>
      </c>
      <c r="M2370" s="12" t="n">
        <v>11</v>
      </c>
      <c r="N2370" s="12" t="n">
        <v>13</v>
      </c>
      <c r="O2370" s="12" t="n">
        <v>14</v>
      </c>
      <c r="P2370" s="12" t="n">
        <v>15</v>
      </c>
      <c r="Q2370" s="12" t="n">
        <v>16</v>
      </c>
      <c r="R2370" s="12" t="n">
        <v>19</v>
      </c>
      <c r="S2370" s="12" t="n">
        <v>23</v>
      </c>
      <c r="T2370" s="12" t="n">
        <v>24</v>
      </c>
      <c r="V2370" s="12" t="n">
        <f aca="false" t="array" ref="V2370:V2370">SUM(COUNTIF($J$15:$X$15,G2370:T2370))</f>
        <v>10</v>
      </c>
      <c r="X2370" s="12" t="n">
        <f aca="false">SUMPRODUCT(MOD(G2370:T2370,2))</f>
        <v>8</v>
      </c>
      <c r="Y2370" s="12" t="n">
        <f aca="false">14-X2370</f>
        <v>6</v>
      </c>
      <c r="Z2370" s="12" t="n">
        <f aca="false" t="array" ref="Z2370:Z2370">SUM(COUNTIF($A$18:$I$18,G2370:T2370))</f>
        <v>7</v>
      </c>
      <c r="AA2370" s="12" t="n">
        <f aca="false" t="array" ref="AA2370:AA2370">SUM(COUNTIF($K$18:$Q$18,G2370:T2370))</f>
        <v>3</v>
      </c>
      <c r="AB2370" s="12" t="n">
        <f aca="false" t="array" ref="AB2370:AB2370">SUM(COUNTIF($S$18:$AH$18,G2370:T2370))</f>
        <v>9</v>
      </c>
      <c r="AC2370" s="12" t="n">
        <f aca="false" t="array" ref="AC2370:AC2370">SUM(COUNTIF($AJ$18:$AR$18,G2370:T2370))</f>
        <v>5</v>
      </c>
      <c r="AD2370" s="12" t="n">
        <f aca="false">SUM(G2370:T2370)</f>
        <v>170</v>
      </c>
      <c r="AE2370" s="12" t="n">
        <f aca="false" t="array" ref="AE2370:AE2370">SUM(COUNTIF($AI$14:$AR$15,G2370:T2370))</f>
        <v>10</v>
      </c>
    </row>
    <row r="2371" customFormat="false" ht="15.75" hidden="false" customHeight="false" outlineLevel="0" collapsed="false">
      <c r="A2371" s="18" t="s">
        <v>2367</v>
      </c>
      <c r="B2371" s="18"/>
      <c r="C2371" s="18"/>
      <c r="D2371" s="18"/>
      <c r="E2371" s="18"/>
      <c r="G2371" s="12" t="n">
        <v>1</v>
      </c>
      <c r="H2371" s="12" t="n">
        <v>4</v>
      </c>
      <c r="I2371" s="12" t="n">
        <v>5</v>
      </c>
      <c r="J2371" s="12" t="n">
        <v>6</v>
      </c>
      <c r="K2371" s="12" t="n">
        <v>7</v>
      </c>
      <c r="L2371" s="12" t="n">
        <v>9</v>
      </c>
      <c r="M2371" s="12" t="n">
        <v>11</v>
      </c>
      <c r="N2371" s="12" t="n">
        <v>12</v>
      </c>
      <c r="O2371" s="12" t="n">
        <v>14</v>
      </c>
      <c r="P2371" s="12" t="n">
        <v>16</v>
      </c>
      <c r="Q2371" s="12" t="n">
        <v>19</v>
      </c>
      <c r="R2371" s="12" t="n">
        <v>20</v>
      </c>
      <c r="S2371" s="12" t="n">
        <v>22</v>
      </c>
      <c r="T2371" s="12" t="n">
        <v>24</v>
      </c>
      <c r="V2371" s="12" t="n">
        <f aca="false" t="array" ref="V2371:V2371">SUM(COUNTIF($J$15:$X$15,G2371:T2371))</f>
        <v>12</v>
      </c>
      <c r="X2371" s="12" t="n">
        <f aca="false">SUMPRODUCT(MOD(G2371:T2371,2))</f>
        <v>6</v>
      </c>
      <c r="Y2371" s="12" t="n">
        <f aca="false">14-X2371</f>
        <v>8</v>
      </c>
      <c r="Z2371" s="12" t="n">
        <f aca="false" t="array" ref="Z2371:Z2371">SUM(COUNTIF($A$18:$I$18,G2371:T2371))</f>
        <v>4</v>
      </c>
      <c r="AA2371" s="12" t="n">
        <f aca="false" t="array" ref="AA2371:AA2371">SUM(COUNTIF($K$18:$Q$18,G2371:T2371))</f>
        <v>2</v>
      </c>
      <c r="AB2371" s="12" t="n">
        <f aca="false" t="array" ref="AB2371:AB2371">SUM(COUNTIF($S$18:$AH$18,G2371:T2371))</f>
        <v>9</v>
      </c>
      <c r="AC2371" s="12" t="n">
        <f aca="false" t="array" ref="AC2371:AC2371">SUM(COUNTIF($AJ$18:$AR$18,G2371:T2371))</f>
        <v>5</v>
      </c>
      <c r="AD2371" s="12" t="n">
        <f aca="false">SUM(G2371:T2371)</f>
        <v>170</v>
      </c>
      <c r="AE2371" s="12" t="n">
        <f aca="false" t="array" ref="AE2371:AE2371">SUM(COUNTIF($AI$14:$AR$15,G2371:T2371))</f>
        <v>9</v>
      </c>
    </row>
    <row r="2372" customFormat="false" ht="15.75" hidden="false" customHeight="false" outlineLevel="0" collapsed="false">
      <c r="A2372" s="18" t="s">
        <v>2368</v>
      </c>
      <c r="B2372" s="18"/>
      <c r="C2372" s="18"/>
      <c r="D2372" s="18"/>
      <c r="E2372" s="18"/>
      <c r="G2372" s="12" t="n">
        <v>4</v>
      </c>
      <c r="H2372" s="12" t="n">
        <v>5</v>
      </c>
      <c r="I2372" s="12" t="n">
        <v>7</v>
      </c>
      <c r="J2372" s="12" t="n">
        <v>10</v>
      </c>
      <c r="K2372" s="12" t="n">
        <v>11</v>
      </c>
      <c r="L2372" s="12" t="n">
        <v>12</v>
      </c>
      <c r="M2372" s="12" t="n">
        <v>13</v>
      </c>
      <c r="N2372" s="12" t="n">
        <v>15</v>
      </c>
      <c r="O2372" s="12" t="n">
        <v>16</v>
      </c>
      <c r="P2372" s="12" t="n">
        <v>17</v>
      </c>
      <c r="Q2372" s="12" t="n">
        <v>20</v>
      </c>
      <c r="R2372" s="12" t="n">
        <v>22</v>
      </c>
      <c r="S2372" s="12" t="n">
        <v>23</v>
      </c>
      <c r="T2372" s="12" t="n">
        <v>24</v>
      </c>
      <c r="V2372" s="12" t="n">
        <f aca="false" t="array" ref="V2372:V2372">SUM(COUNTIF($J$15:$X$15,G2372:T2372))</f>
        <v>11</v>
      </c>
      <c r="X2372" s="12" t="n">
        <f aca="false">SUMPRODUCT(MOD(G2372:T2372,2))</f>
        <v>7</v>
      </c>
      <c r="Y2372" s="12" t="n">
        <f aca="false">14-X2372</f>
        <v>7</v>
      </c>
      <c r="Z2372" s="12" t="n">
        <f aca="false" t="array" ref="Z2372:Z2372">SUM(COUNTIF($A$18:$I$18,G2372:T2372))</f>
        <v>6</v>
      </c>
      <c r="AA2372" s="12" t="n">
        <f aca="false" t="array" ref="AA2372:AA2372">SUM(COUNTIF($K$18:$Q$18,G2372:T2372))</f>
        <v>2</v>
      </c>
      <c r="AB2372" s="12" t="n">
        <f aca="false" t="array" ref="AB2372:AB2372">SUM(COUNTIF($S$18:$AH$18,G2372:T2372))</f>
        <v>10</v>
      </c>
      <c r="AC2372" s="12" t="n">
        <f aca="false" t="array" ref="AC2372:AC2372">SUM(COUNTIF($AJ$18:$AR$18,G2372:T2372))</f>
        <v>4</v>
      </c>
      <c r="AD2372" s="12" t="n">
        <f aca="false">SUM(G2372:T2372)</f>
        <v>199</v>
      </c>
      <c r="AE2372" s="12" t="n">
        <f aca="false" t="array" ref="AE2372:AE2372">SUM(COUNTIF($AI$14:$AR$15,G2372:T2372))</f>
        <v>8</v>
      </c>
    </row>
    <row r="2373" customFormat="false" ht="15.75" hidden="false" customHeight="false" outlineLevel="0" collapsed="false">
      <c r="A2373" s="18" t="s">
        <v>2369</v>
      </c>
      <c r="B2373" s="18"/>
      <c r="C2373" s="18"/>
      <c r="D2373" s="18"/>
      <c r="E2373" s="18"/>
      <c r="G2373" s="12" t="n">
        <v>3</v>
      </c>
      <c r="H2373" s="12" t="n">
        <v>5</v>
      </c>
      <c r="I2373" s="12" t="n">
        <v>6</v>
      </c>
      <c r="J2373" s="12" t="n">
        <v>8</v>
      </c>
      <c r="K2373" s="12" t="n">
        <v>10</v>
      </c>
      <c r="L2373" s="12" t="n">
        <v>12</v>
      </c>
      <c r="M2373" s="12" t="n">
        <v>13</v>
      </c>
      <c r="N2373" s="12" t="n">
        <v>15</v>
      </c>
      <c r="O2373" s="12" t="n">
        <v>17</v>
      </c>
      <c r="P2373" s="12" t="n">
        <v>18</v>
      </c>
      <c r="Q2373" s="12" t="n">
        <v>20</v>
      </c>
      <c r="R2373" s="12" t="n">
        <v>21</v>
      </c>
      <c r="S2373" s="12" t="n">
        <v>22</v>
      </c>
      <c r="T2373" s="12" t="n">
        <v>23</v>
      </c>
      <c r="V2373" s="12" t="n">
        <f aca="false" t="array" ref="V2373:V2373">SUM(COUNTIF($J$15:$X$15,G2373:T2373))</f>
        <v>7</v>
      </c>
      <c r="X2373" s="12" t="n">
        <f aca="false">SUMPRODUCT(MOD(G2373:T2373,2))</f>
        <v>7</v>
      </c>
      <c r="Y2373" s="12" t="n">
        <f aca="false">14-X2373</f>
        <v>7</v>
      </c>
      <c r="Z2373" s="12" t="n">
        <f aca="false" t="array" ref="Z2373:Z2373">SUM(COUNTIF($A$18:$I$18,G2373:T2373))</f>
        <v>5</v>
      </c>
      <c r="AA2373" s="12" t="n">
        <f aca="false" t="array" ref="AA2373:AA2373">SUM(COUNTIF($K$18:$Q$18,G2373:T2373))</f>
        <v>5</v>
      </c>
      <c r="AB2373" s="12" t="n">
        <f aca="false" t="array" ref="AB2373:AB2373">SUM(COUNTIF($S$18:$AH$18,G2373:T2373))</f>
        <v>9</v>
      </c>
      <c r="AC2373" s="12" t="n">
        <f aca="false" t="array" ref="AC2373:AC2373">SUM(COUNTIF($AJ$18:$AR$18,G2373:T2373))</f>
        <v>5</v>
      </c>
      <c r="AD2373" s="12" t="n">
        <f aca="false">SUM(G2373:T2373)</f>
        <v>193</v>
      </c>
      <c r="AE2373" s="12" t="n">
        <f aca="false" t="array" ref="AE2373:AE2373">SUM(COUNTIF($AI$14:$AR$15,G2373:T2373))</f>
        <v>8</v>
      </c>
    </row>
    <row r="2374" customFormat="false" ht="15.75" hidden="false" customHeight="false" outlineLevel="0" collapsed="false">
      <c r="A2374" s="18" t="s">
        <v>2370</v>
      </c>
      <c r="B2374" s="18"/>
      <c r="C2374" s="18"/>
      <c r="D2374" s="18"/>
      <c r="E2374" s="18"/>
      <c r="G2374" s="12" t="n">
        <v>2</v>
      </c>
      <c r="H2374" s="12" t="n">
        <v>4</v>
      </c>
      <c r="I2374" s="12" t="n">
        <v>5</v>
      </c>
      <c r="J2374" s="12" t="n">
        <v>6</v>
      </c>
      <c r="K2374" s="12" t="n">
        <v>10</v>
      </c>
      <c r="L2374" s="12" t="n">
        <v>11</v>
      </c>
      <c r="M2374" s="12" t="n">
        <v>12</v>
      </c>
      <c r="N2374" s="12" t="n">
        <v>13</v>
      </c>
      <c r="O2374" s="12" t="n">
        <v>14</v>
      </c>
      <c r="P2374" s="12" t="n">
        <v>16</v>
      </c>
      <c r="Q2374" s="12" t="n">
        <v>18</v>
      </c>
      <c r="R2374" s="12" t="n">
        <v>19</v>
      </c>
      <c r="S2374" s="12" t="n">
        <v>21</v>
      </c>
      <c r="T2374" s="12" t="n">
        <v>22</v>
      </c>
      <c r="V2374" s="12" t="n">
        <f aca="false" t="array" ref="V2374:V2374">SUM(COUNTIF($J$15:$X$15,G2374:T2374))</f>
        <v>8</v>
      </c>
      <c r="X2374" s="12" t="n">
        <f aca="false">SUMPRODUCT(MOD(G2374:T2374,2))</f>
        <v>5</v>
      </c>
      <c r="Y2374" s="12" t="n">
        <f aca="false">14-X2374</f>
        <v>9</v>
      </c>
      <c r="Z2374" s="12" t="n">
        <f aca="false" t="array" ref="Z2374:Z2374">SUM(COUNTIF($A$18:$I$18,G2374:T2374))</f>
        <v>5</v>
      </c>
      <c r="AA2374" s="12" t="n">
        <f aca="false" t="array" ref="AA2374:AA2374">SUM(COUNTIF($K$18:$Q$18,G2374:T2374))</f>
        <v>4</v>
      </c>
      <c r="AB2374" s="12" t="n">
        <f aca="false" t="array" ref="AB2374:AB2374">SUM(COUNTIF($S$18:$AH$18,G2374:T2374))</f>
        <v>9</v>
      </c>
      <c r="AC2374" s="12" t="n">
        <f aca="false" t="array" ref="AC2374:AC2374">SUM(COUNTIF($AJ$18:$AR$18,G2374:T2374))</f>
        <v>5</v>
      </c>
      <c r="AD2374" s="12" t="n">
        <f aca="false">SUM(G2374:T2374)</f>
        <v>173</v>
      </c>
      <c r="AE2374" s="12" t="n">
        <f aca="false" t="array" ref="AE2374:AE2374">SUM(COUNTIF($AI$14:$AR$15,G2374:T2374))</f>
        <v>9</v>
      </c>
    </row>
    <row r="2375" customFormat="false" ht="15.75" hidden="false" customHeight="false" outlineLevel="0" collapsed="false">
      <c r="A2375" s="18" t="s">
        <v>2371</v>
      </c>
      <c r="B2375" s="18"/>
      <c r="C2375" s="18"/>
      <c r="D2375" s="18"/>
      <c r="E2375" s="18"/>
      <c r="G2375" s="12" t="n">
        <v>4</v>
      </c>
      <c r="H2375" s="12" t="n">
        <v>5</v>
      </c>
      <c r="I2375" s="12" t="n">
        <v>6</v>
      </c>
      <c r="J2375" s="12" t="n">
        <v>9</v>
      </c>
      <c r="K2375" s="12" t="n">
        <v>10</v>
      </c>
      <c r="L2375" s="12" t="n">
        <v>12</v>
      </c>
      <c r="M2375" s="12" t="n">
        <v>14</v>
      </c>
      <c r="N2375" s="12" t="n">
        <v>15</v>
      </c>
      <c r="O2375" s="12" t="n">
        <v>16</v>
      </c>
      <c r="P2375" s="12" t="n">
        <v>17</v>
      </c>
      <c r="Q2375" s="12" t="n">
        <v>20</v>
      </c>
      <c r="R2375" s="12" t="n">
        <v>21</v>
      </c>
      <c r="S2375" s="12" t="n">
        <v>22</v>
      </c>
      <c r="T2375" s="12" t="n">
        <v>23</v>
      </c>
      <c r="V2375" s="12" t="n">
        <f aca="false" t="array" ref="V2375:V2375">SUM(COUNTIF($J$15:$X$15,G2375:T2375))</f>
        <v>9</v>
      </c>
      <c r="X2375" s="12" t="n">
        <f aca="false">SUMPRODUCT(MOD(G2375:T2375,2))</f>
        <v>6</v>
      </c>
      <c r="Y2375" s="12" t="n">
        <f aca="false">14-X2375</f>
        <v>8</v>
      </c>
      <c r="Z2375" s="12" t="n">
        <f aca="false" t="array" ref="Z2375:Z2375">SUM(COUNTIF($A$18:$I$18,G2375:T2375))</f>
        <v>3</v>
      </c>
      <c r="AA2375" s="12" t="n">
        <f aca="false" t="array" ref="AA2375:AA2375">SUM(COUNTIF($K$18:$Q$18,G2375:T2375))</f>
        <v>2</v>
      </c>
      <c r="AB2375" s="12" t="n">
        <f aca="false" t="array" ref="AB2375:AB2375">SUM(COUNTIF($S$18:$AH$18,G2375:T2375))</f>
        <v>10</v>
      </c>
      <c r="AC2375" s="12" t="n">
        <f aca="false" t="array" ref="AC2375:AC2375">SUM(COUNTIF($AJ$18:$AR$18,G2375:T2375))</f>
        <v>4</v>
      </c>
      <c r="AD2375" s="12" t="n">
        <f aca="false">SUM(G2375:T2375)</f>
        <v>194</v>
      </c>
      <c r="AE2375" s="12" t="n">
        <f aca="false" t="array" ref="AE2375:AE2375">SUM(COUNTIF($AI$14:$AR$15,G2375:T2375))</f>
        <v>8</v>
      </c>
    </row>
    <row r="2376" customFormat="false" ht="15.75" hidden="false" customHeight="false" outlineLevel="0" collapsed="false">
      <c r="A2376" s="18" t="s">
        <v>2372</v>
      </c>
      <c r="B2376" s="18"/>
      <c r="C2376" s="18"/>
      <c r="D2376" s="18"/>
      <c r="E2376" s="18"/>
      <c r="G2376" s="12" t="n">
        <v>1</v>
      </c>
      <c r="H2376" s="12" t="n">
        <v>2</v>
      </c>
      <c r="I2376" s="12" t="n">
        <v>3</v>
      </c>
      <c r="J2376" s="12" t="n">
        <v>8</v>
      </c>
      <c r="K2376" s="12" t="n">
        <v>9</v>
      </c>
      <c r="L2376" s="12" t="n">
        <v>10</v>
      </c>
      <c r="M2376" s="12" t="n">
        <v>11</v>
      </c>
      <c r="N2376" s="12" t="n">
        <v>13</v>
      </c>
      <c r="O2376" s="12" t="n">
        <v>14</v>
      </c>
      <c r="P2376" s="12" t="n">
        <v>15</v>
      </c>
      <c r="Q2376" s="12" t="n">
        <v>16</v>
      </c>
      <c r="R2376" s="12" t="n">
        <v>18</v>
      </c>
      <c r="S2376" s="12" t="n">
        <v>21</v>
      </c>
      <c r="T2376" s="12" t="n">
        <v>23</v>
      </c>
      <c r="V2376" s="12" t="n">
        <f aca="false" t="array" ref="V2376:V2376">SUM(COUNTIF($J$15:$X$15,G2376:T2376))</f>
        <v>7</v>
      </c>
      <c r="X2376" s="12" t="n">
        <f aca="false">SUMPRODUCT(MOD(G2376:T2376,2))</f>
        <v>8</v>
      </c>
      <c r="Y2376" s="12" t="n">
        <f aca="false">14-X2376</f>
        <v>6</v>
      </c>
      <c r="Z2376" s="12" t="n">
        <f aca="false" t="array" ref="Z2376:Z2376">SUM(COUNTIF($A$18:$I$18,G2376:T2376))</f>
        <v>5</v>
      </c>
      <c r="AA2376" s="12" t="n">
        <f aca="false" t="array" ref="AA2376:AA2376">SUM(COUNTIF($K$18:$Q$18,G2376:T2376))</f>
        <v>6</v>
      </c>
      <c r="AB2376" s="12" t="n">
        <f aca="false" t="array" ref="AB2376:AB2376">SUM(COUNTIF($S$18:$AH$18,G2376:T2376))</f>
        <v>9</v>
      </c>
      <c r="AC2376" s="12" t="n">
        <f aca="false" t="array" ref="AC2376:AC2376">SUM(COUNTIF($AJ$18:$AR$18,G2376:T2376))</f>
        <v>5</v>
      </c>
      <c r="AD2376" s="12" t="n">
        <f aca="false">SUM(G2376:T2376)</f>
        <v>164</v>
      </c>
      <c r="AE2376" s="12" t="n">
        <f aca="false" t="array" ref="AE2376:AE2376">SUM(COUNTIF($AI$14:$AR$15,G2376:T2376))</f>
        <v>10</v>
      </c>
    </row>
    <row r="2377" customFormat="false" ht="15.75" hidden="false" customHeight="false" outlineLevel="0" collapsed="false">
      <c r="A2377" s="18" t="s">
        <v>2373</v>
      </c>
      <c r="B2377" s="18"/>
      <c r="C2377" s="18"/>
      <c r="D2377" s="18"/>
      <c r="E2377" s="18"/>
      <c r="G2377" s="12" t="n">
        <v>1</v>
      </c>
      <c r="H2377" s="12" t="n">
        <v>2</v>
      </c>
      <c r="I2377" s="12" t="n">
        <v>3</v>
      </c>
      <c r="J2377" s="12" t="n">
        <v>5</v>
      </c>
      <c r="K2377" s="12" t="n">
        <v>7</v>
      </c>
      <c r="L2377" s="12" t="n">
        <v>8</v>
      </c>
      <c r="M2377" s="12" t="n">
        <v>11</v>
      </c>
      <c r="N2377" s="12" t="n">
        <v>12</v>
      </c>
      <c r="O2377" s="12" t="n">
        <v>15</v>
      </c>
      <c r="P2377" s="12" t="n">
        <v>17</v>
      </c>
      <c r="Q2377" s="12" t="n">
        <v>19</v>
      </c>
      <c r="R2377" s="12" t="n">
        <v>21</v>
      </c>
      <c r="S2377" s="12" t="n">
        <v>22</v>
      </c>
      <c r="T2377" s="12" t="n">
        <v>24</v>
      </c>
      <c r="V2377" s="12" t="n">
        <f aca="false" t="array" ref="V2377:V2377">SUM(COUNTIF($J$15:$X$15,G2377:T2377))</f>
        <v>8</v>
      </c>
      <c r="X2377" s="12" t="n">
        <f aca="false">SUMPRODUCT(MOD(G2377:T2377,2))</f>
        <v>9</v>
      </c>
      <c r="Y2377" s="12" t="n">
        <f aca="false">14-X2377</f>
        <v>5</v>
      </c>
      <c r="Z2377" s="12" t="n">
        <f aca="false" t="array" ref="Z2377:Z2377">SUM(COUNTIF($A$18:$I$18,G2377:T2377))</f>
        <v>7</v>
      </c>
      <c r="AA2377" s="12" t="n">
        <f aca="false" t="array" ref="AA2377:AA2377">SUM(COUNTIF($K$18:$Q$18,G2377:T2377))</f>
        <v>6</v>
      </c>
      <c r="AB2377" s="12" t="n">
        <f aca="false" t="array" ref="AB2377:AB2377">SUM(COUNTIF($S$18:$AH$18,G2377:T2377))</f>
        <v>9</v>
      </c>
      <c r="AC2377" s="12" t="n">
        <f aca="false" t="array" ref="AC2377:AC2377">SUM(COUNTIF($AJ$18:$AR$18,G2377:T2377))</f>
        <v>5</v>
      </c>
      <c r="AD2377" s="12" t="n">
        <f aca="false">SUM(G2377:T2377)</f>
        <v>167</v>
      </c>
      <c r="AE2377" s="12" t="n">
        <f aca="false" t="array" ref="AE2377:AE2377">SUM(COUNTIF($AI$14:$AR$15,G2377:T2377))</f>
        <v>9</v>
      </c>
    </row>
    <row r="2378" customFormat="false" ht="15.75" hidden="false" customHeight="false" outlineLevel="0" collapsed="false">
      <c r="A2378" s="18" t="s">
        <v>2374</v>
      </c>
      <c r="B2378" s="18"/>
      <c r="C2378" s="18"/>
      <c r="D2378" s="18"/>
      <c r="E2378" s="18"/>
      <c r="G2378" s="12" t="n">
        <v>1</v>
      </c>
      <c r="H2378" s="12" t="n">
        <v>2</v>
      </c>
      <c r="I2378" s="12" t="n">
        <v>4</v>
      </c>
      <c r="J2378" s="12" t="n">
        <v>5</v>
      </c>
      <c r="K2378" s="12" t="n">
        <v>6</v>
      </c>
      <c r="L2378" s="12" t="n">
        <v>7</v>
      </c>
      <c r="M2378" s="12" t="n">
        <v>12</v>
      </c>
      <c r="N2378" s="12" t="n">
        <v>14</v>
      </c>
      <c r="O2378" s="12" t="n">
        <v>15</v>
      </c>
      <c r="P2378" s="12" t="n">
        <v>19</v>
      </c>
      <c r="Q2378" s="12" t="n">
        <v>20</v>
      </c>
      <c r="R2378" s="12" t="n">
        <v>21</v>
      </c>
      <c r="S2378" s="12" t="n">
        <v>23</v>
      </c>
      <c r="T2378" s="12" t="n">
        <v>24</v>
      </c>
      <c r="V2378" s="12" t="n">
        <f aca="false" t="array" ref="V2378:V2378">SUM(COUNTIF($J$15:$X$15,G2378:T2378))</f>
        <v>11</v>
      </c>
      <c r="X2378" s="12" t="n">
        <f aca="false">SUMPRODUCT(MOD(G2378:T2378,2))</f>
        <v>7</v>
      </c>
      <c r="Y2378" s="12" t="n">
        <f aca="false">14-X2378</f>
        <v>7</v>
      </c>
      <c r="Z2378" s="12" t="n">
        <f aca="false" t="array" ref="Z2378:Z2378">SUM(COUNTIF($A$18:$I$18,G2378:T2378))</f>
        <v>5</v>
      </c>
      <c r="AA2378" s="12" t="n">
        <f aca="false" t="array" ref="AA2378:AA2378">SUM(COUNTIF($K$18:$Q$18,G2378:T2378))</f>
        <v>4</v>
      </c>
      <c r="AB2378" s="12" t="n">
        <f aca="false" t="array" ref="AB2378:AB2378">SUM(COUNTIF($S$18:$AH$18,G2378:T2378))</f>
        <v>10</v>
      </c>
      <c r="AC2378" s="12" t="n">
        <f aca="false" t="array" ref="AC2378:AC2378">SUM(COUNTIF($AJ$18:$AR$18,G2378:T2378))</f>
        <v>4</v>
      </c>
      <c r="AD2378" s="12" t="n">
        <f aca="false">SUM(G2378:T2378)</f>
        <v>173</v>
      </c>
      <c r="AE2378" s="12" t="n">
        <f aca="false" t="array" ref="AE2378:AE2378">SUM(COUNTIF($AI$14:$AR$15,G2378:T2378))</f>
        <v>9</v>
      </c>
    </row>
    <row r="2379" customFormat="false" ht="15.75" hidden="false" customHeight="false" outlineLevel="0" collapsed="false">
      <c r="A2379" s="18" t="s">
        <v>2375</v>
      </c>
      <c r="B2379" s="18"/>
      <c r="C2379" s="18"/>
      <c r="D2379" s="18"/>
      <c r="E2379" s="18"/>
      <c r="G2379" s="12" t="n">
        <v>2</v>
      </c>
      <c r="H2379" s="12" t="n">
        <v>3</v>
      </c>
      <c r="I2379" s="12" t="n">
        <v>5</v>
      </c>
      <c r="J2379" s="12" t="n">
        <v>9</v>
      </c>
      <c r="K2379" s="12" t="n">
        <v>10</v>
      </c>
      <c r="L2379" s="12" t="n">
        <v>11</v>
      </c>
      <c r="M2379" s="12" t="n">
        <v>13</v>
      </c>
      <c r="N2379" s="12" t="n">
        <v>14</v>
      </c>
      <c r="O2379" s="12" t="n">
        <v>16</v>
      </c>
      <c r="P2379" s="12" t="n">
        <v>17</v>
      </c>
      <c r="Q2379" s="12" t="n">
        <v>18</v>
      </c>
      <c r="R2379" s="12" t="n">
        <v>22</v>
      </c>
      <c r="S2379" s="12" t="n">
        <v>23</v>
      </c>
      <c r="T2379" s="12" t="n">
        <v>24</v>
      </c>
      <c r="V2379" s="12" t="n">
        <f aca="false" t="array" ref="V2379:V2379">SUM(COUNTIF($J$15:$X$15,G2379:T2379))</f>
        <v>7</v>
      </c>
      <c r="X2379" s="12" t="n">
        <f aca="false">SUMPRODUCT(MOD(G2379:T2379,2))</f>
        <v>7</v>
      </c>
      <c r="Y2379" s="12" t="n">
        <f aca="false">14-X2379</f>
        <v>7</v>
      </c>
      <c r="Z2379" s="12" t="n">
        <f aca="false" t="array" ref="Z2379:Z2379">SUM(COUNTIF($A$18:$I$18,G2379:T2379))</f>
        <v>7</v>
      </c>
      <c r="AA2379" s="12" t="n">
        <f aca="false" t="array" ref="AA2379:AA2379">SUM(COUNTIF($K$18:$Q$18,G2379:T2379))</f>
        <v>4</v>
      </c>
      <c r="AB2379" s="12" t="n">
        <f aca="false" t="array" ref="AB2379:AB2379">SUM(COUNTIF($S$18:$AH$18,G2379:T2379))</f>
        <v>9</v>
      </c>
      <c r="AC2379" s="12" t="n">
        <f aca="false" t="array" ref="AC2379:AC2379">SUM(COUNTIF($AJ$18:$AR$18,G2379:T2379))</f>
        <v>5</v>
      </c>
      <c r="AD2379" s="12" t="n">
        <f aca="false">SUM(G2379:T2379)</f>
        <v>187</v>
      </c>
      <c r="AE2379" s="12" t="n">
        <f aca="false" t="array" ref="AE2379:AE2379">SUM(COUNTIF($AI$14:$AR$15,G2379:T2379))</f>
        <v>8</v>
      </c>
    </row>
    <row r="2380" customFormat="false" ht="15.75" hidden="false" customHeight="false" outlineLevel="0" collapsed="false">
      <c r="A2380" s="18" t="s">
        <v>2376</v>
      </c>
      <c r="B2380" s="18"/>
      <c r="C2380" s="18"/>
      <c r="D2380" s="18"/>
      <c r="E2380" s="18"/>
      <c r="G2380" s="12" t="n">
        <v>2</v>
      </c>
      <c r="H2380" s="12" t="n">
        <v>3</v>
      </c>
      <c r="I2380" s="12" t="n">
        <v>4</v>
      </c>
      <c r="J2380" s="12" t="n">
        <v>6</v>
      </c>
      <c r="K2380" s="12" t="n">
        <v>9</v>
      </c>
      <c r="L2380" s="12" t="n">
        <v>10</v>
      </c>
      <c r="M2380" s="12" t="n">
        <v>12</v>
      </c>
      <c r="N2380" s="12" t="n">
        <v>13</v>
      </c>
      <c r="O2380" s="12" t="n">
        <v>15</v>
      </c>
      <c r="P2380" s="12" t="n">
        <v>16</v>
      </c>
      <c r="Q2380" s="12" t="n">
        <v>17</v>
      </c>
      <c r="R2380" s="12" t="n">
        <v>18</v>
      </c>
      <c r="S2380" s="12" t="n">
        <v>21</v>
      </c>
      <c r="T2380" s="12" t="n">
        <v>22</v>
      </c>
      <c r="V2380" s="12" t="n">
        <f aca="false" t="array" ref="V2380:V2380">SUM(COUNTIF($J$15:$X$15,G2380:T2380))</f>
        <v>7</v>
      </c>
      <c r="X2380" s="12" t="n">
        <f aca="false">SUMPRODUCT(MOD(G2380:T2380,2))</f>
        <v>6</v>
      </c>
      <c r="Y2380" s="12" t="n">
        <f aca="false">14-X2380</f>
        <v>8</v>
      </c>
      <c r="Z2380" s="12" t="n">
        <f aca="false" t="array" ref="Z2380:Z2380">SUM(COUNTIF($A$18:$I$18,G2380:T2380))</f>
        <v>4</v>
      </c>
      <c r="AA2380" s="12" t="n">
        <f aca="false" t="array" ref="AA2380:AA2380">SUM(COUNTIF($K$18:$Q$18,G2380:T2380))</f>
        <v>4</v>
      </c>
      <c r="AB2380" s="12" t="n">
        <f aca="false" t="array" ref="AB2380:AB2380">SUM(COUNTIF($S$18:$AH$18,G2380:T2380))</f>
        <v>9</v>
      </c>
      <c r="AC2380" s="12" t="n">
        <f aca="false" t="array" ref="AC2380:AC2380">SUM(COUNTIF($AJ$18:$AR$18,G2380:T2380))</f>
        <v>5</v>
      </c>
      <c r="AD2380" s="12" t="n">
        <f aca="false">SUM(G2380:T2380)</f>
        <v>168</v>
      </c>
      <c r="AE2380" s="12" t="n">
        <f aca="false" t="array" ref="AE2380:AE2380">SUM(COUNTIF($AI$14:$AR$15,G2380:T2380))</f>
        <v>9</v>
      </c>
    </row>
    <row r="2381" customFormat="false" ht="15.75" hidden="false" customHeight="false" outlineLevel="0" collapsed="false">
      <c r="A2381" s="18" t="s">
        <v>2377</v>
      </c>
      <c r="B2381" s="18"/>
      <c r="C2381" s="18"/>
      <c r="D2381" s="18"/>
      <c r="E2381" s="18"/>
      <c r="G2381" s="12" t="n">
        <v>1</v>
      </c>
      <c r="H2381" s="12" t="n">
        <v>3</v>
      </c>
      <c r="I2381" s="12" t="n">
        <v>5</v>
      </c>
      <c r="J2381" s="12" t="n">
        <v>6</v>
      </c>
      <c r="K2381" s="12" t="n">
        <v>7</v>
      </c>
      <c r="L2381" s="12" t="n">
        <v>8</v>
      </c>
      <c r="M2381" s="12" t="n">
        <v>11</v>
      </c>
      <c r="N2381" s="12" t="n">
        <v>14</v>
      </c>
      <c r="O2381" s="12" t="n">
        <v>15</v>
      </c>
      <c r="P2381" s="12" t="n">
        <v>16</v>
      </c>
      <c r="Q2381" s="12" t="n">
        <v>17</v>
      </c>
      <c r="R2381" s="12" t="n">
        <v>22</v>
      </c>
      <c r="S2381" s="12" t="n">
        <v>23</v>
      </c>
      <c r="T2381" s="12" t="n">
        <v>24</v>
      </c>
      <c r="V2381" s="12" t="n">
        <f aca="false" t="array" ref="V2381:V2381">SUM(COUNTIF($J$15:$X$15,G2381:T2381))</f>
        <v>9</v>
      </c>
      <c r="X2381" s="12" t="n">
        <f aca="false">SUMPRODUCT(MOD(G2381:T2381,2))</f>
        <v>8</v>
      </c>
      <c r="Y2381" s="12" t="n">
        <f aca="false">14-X2381</f>
        <v>6</v>
      </c>
      <c r="Z2381" s="12" t="n">
        <f aca="false" t="array" ref="Z2381:Z2381">SUM(COUNTIF($A$18:$I$18,G2381:T2381))</f>
        <v>6</v>
      </c>
      <c r="AA2381" s="12" t="n">
        <f aca="false" t="array" ref="AA2381:AA2381">SUM(COUNTIF($K$18:$Q$18,G2381:T2381))</f>
        <v>4</v>
      </c>
      <c r="AB2381" s="12" t="n">
        <f aca="false" t="array" ref="AB2381:AB2381">SUM(COUNTIF($S$18:$AH$18,G2381:T2381))</f>
        <v>10</v>
      </c>
      <c r="AC2381" s="12" t="n">
        <f aca="false" t="array" ref="AC2381:AC2381">SUM(COUNTIF($AJ$18:$AR$18,G2381:T2381))</f>
        <v>4</v>
      </c>
      <c r="AD2381" s="12" t="n">
        <f aca="false">SUM(G2381:T2381)</f>
        <v>172</v>
      </c>
      <c r="AE2381" s="12" t="n">
        <f aca="false" t="array" ref="AE2381:AE2381">SUM(COUNTIF($AI$14:$AR$15,G2381:T2381))</f>
        <v>9</v>
      </c>
    </row>
    <row r="2382" customFormat="false" ht="15.75" hidden="false" customHeight="false" outlineLevel="0" collapsed="false">
      <c r="A2382" s="18" t="s">
        <v>2378</v>
      </c>
      <c r="B2382" s="18"/>
      <c r="C2382" s="18"/>
      <c r="D2382" s="18"/>
      <c r="E2382" s="18"/>
      <c r="G2382" s="12" t="n">
        <v>1</v>
      </c>
      <c r="H2382" s="12" t="n">
        <v>2</v>
      </c>
      <c r="I2382" s="12" t="n">
        <v>7</v>
      </c>
      <c r="J2382" s="12" t="n">
        <v>10</v>
      </c>
      <c r="K2382" s="12" t="n">
        <v>11</v>
      </c>
      <c r="L2382" s="12" t="n">
        <v>12</v>
      </c>
      <c r="M2382" s="12" t="n">
        <v>13</v>
      </c>
      <c r="N2382" s="12" t="n">
        <v>15</v>
      </c>
      <c r="O2382" s="12" t="n">
        <v>16</v>
      </c>
      <c r="P2382" s="12" t="n">
        <v>17</v>
      </c>
      <c r="Q2382" s="12" t="n">
        <v>18</v>
      </c>
      <c r="R2382" s="12" t="n">
        <v>21</v>
      </c>
      <c r="S2382" s="12" t="n">
        <v>22</v>
      </c>
      <c r="T2382" s="12" t="n">
        <v>23</v>
      </c>
      <c r="V2382" s="12" t="n">
        <f aca="false" t="array" ref="V2382:V2382">SUM(COUNTIF($J$15:$X$15,G2382:T2382))</f>
        <v>8</v>
      </c>
      <c r="X2382" s="12" t="n">
        <f aca="false">SUMPRODUCT(MOD(G2382:T2382,2))</f>
        <v>8</v>
      </c>
      <c r="Y2382" s="12" t="n">
        <f aca="false">14-X2382</f>
        <v>6</v>
      </c>
      <c r="Z2382" s="12" t="n">
        <f aca="false" t="array" ref="Z2382:Z2382">SUM(COUNTIF($A$18:$I$18,G2382:T2382))</f>
        <v>6</v>
      </c>
      <c r="AA2382" s="12" t="n">
        <f aca="false" t="array" ref="AA2382:AA2382">SUM(COUNTIF($K$18:$Q$18,G2382:T2382))</f>
        <v>4</v>
      </c>
      <c r="AB2382" s="12" t="n">
        <f aca="false" t="array" ref="AB2382:AB2382">SUM(COUNTIF($S$18:$AH$18,G2382:T2382))</f>
        <v>9</v>
      </c>
      <c r="AC2382" s="12" t="n">
        <f aca="false" t="array" ref="AC2382:AC2382">SUM(COUNTIF($AJ$18:$AR$18,G2382:T2382))</f>
        <v>5</v>
      </c>
      <c r="AD2382" s="12" t="n">
        <f aca="false">SUM(G2382:T2382)</f>
        <v>188</v>
      </c>
      <c r="AE2382" s="12" t="n">
        <f aca="false" t="array" ref="AE2382:AE2382">SUM(COUNTIF($AI$14:$AR$15,G2382:T2382))</f>
        <v>8</v>
      </c>
    </row>
    <row r="2383" customFormat="false" ht="15.75" hidden="false" customHeight="false" outlineLevel="0" collapsed="false">
      <c r="A2383" s="18" t="s">
        <v>2379</v>
      </c>
      <c r="B2383" s="18"/>
      <c r="C2383" s="18"/>
      <c r="D2383" s="18"/>
      <c r="E2383" s="18"/>
      <c r="G2383" s="12" t="n">
        <v>1</v>
      </c>
      <c r="H2383" s="12" t="n">
        <v>2</v>
      </c>
      <c r="I2383" s="12" t="n">
        <v>4</v>
      </c>
      <c r="J2383" s="12" t="n">
        <v>7</v>
      </c>
      <c r="K2383" s="12" t="n">
        <v>9</v>
      </c>
      <c r="L2383" s="12" t="n">
        <v>10</v>
      </c>
      <c r="M2383" s="12" t="n">
        <v>12</v>
      </c>
      <c r="N2383" s="12" t="n">
        <v>13</v>
      </c>
      <c r="O2383" s="12" t="n">
        <v>14</v>
      </c>
      <c r="P2383" s="12" t="n">
        <v>16</v>
      </c>
      <c r="Q2383" s="12" t="n">
        <v>20</v>
      </c>
      <c r="R2383" s="12" t="n">
        <v>21</v>
      </c>
      <c r="S2383" s="12" t="n">
        <v>22</v>
      </c>
      <c r="T2383" s="12" t="n">
        <v>23</v>
      </c>
      <c r="V2383" s="12" t="n">
        <f aca="false" t="array" ref="V2383:V2383">SUM(COUNTIF($J$15:$X$15,G2383:T2383))</f>
        <v>9</v>
      </c>
      <c r="X2383" s="12" t="n">
        <f aca="false">SUMPRODUCT(MOD(G2383:T2383,2))</f>
        <v>6</v>
      </c>
      <c r="Y2383" s="12" t="n">
        <f aca="false">14-X2383</f>
        <v>8</v>
      </c>
      <c r="Z2383" s="12" t="n">
        <f aca="false" t="array" ref="Z2383:Z2383">SUM(COUNTIF($A$18:$I$18,G2383:T2383))</f>
        <v>4</v>
      </c>
      <c r="AA2383" s="12" t="n">
        <f aca="false" t="array" ref="AA2383:AA2383">SUM(COUNTIF($K$18:$Q$18,G2383:T2383))</f>
        <v>4</v>
      </c>
      <c r="AB2383" s="12" t="n">
        <f aca="false" t="array" ref="AB2383:AB2383">SUM(COUNTIF($S$18:$AH$18,G2383:T2383))</f>
        <v>9</v>
      </c>
      <c r="AC2383" s="12" t="n">
        <f aca="false" t="array" ref="AC2383:AC2383">SUM(COUNTIF($AJ$18:$AR$18,G2383:T2383))</f>
        <v>5</v>
      </c>
      <c r="AD2383" s="12" t="n">
        <f aca="false">SUM(G2383:T2383)</f>
        <v>174</v>
      </c>
      <c r="AE2383" s="12" t="n">
        <f aca="false" t="array" ref="AE2383:AE2383">SUM(COUNTIF($AI$14:$AR$15,G2383:T2383))</f>
        <v>9</v>
      </c>
    </row>
    <row r="2384" customFormat="false" ht="15.75" hidden="false" customHeight="false" outlineLevel="0" collapsed="false">
      <c r="A2384" s="18" t="s">
        <v>2380</v>
      </c>
      <c r="B2384" s="18"/>
      <c r="C2384" s="18"/>
      <c r="D2384" s="18"/>
      <c r="E2384" s="18"/>
      <c r="G2384" s="12" t="n">
        <v>2</v>
      </c>
      <c r="H2384" s="12" t="n">
        <v>3</v>
      </c>
      <c r="I2384" s="12" t="n">
        <v>4</v>
      </c>
      <c r="J2384" s="12" t="n">
        <v>5</v>
      </c>
      <c r="K2384" s="12" t="n">
        <v>7</v>
      </c>
      <c r="L2384" s="12" t="n">
        <v>9</v>
      </c>
      <c r="M2384" s="12" t="n">
        <v>11</v>
      </c>
      <c r="N2384" s="12" t="n">
        <v>12</v>
      </c>
      <c r="O2384" s="12" t="n">
        <v>14</v>
      </c>
      <c r="P2384" s="12" t="n">
        <v>15</v>
      </c>
      <c r="Q2384" s="12" t="n">
        <v>17</v>
      </c>
      <c r="R2384" s="12" t="n">
        <v>20</v>
      </c>
      <c r="S2384" s="12" t="n">
        <v>22</v>
      </c>
      <c r="T2384" s="12" t="n">
        <v>23</v>
      </c>
      <c r="V2384" s="12" t="n">
        <f aca="false" t="array" ref="V2384:V2384">SUM(COUNTIF($J$15:$X$15,G2384:T2384))</f>
        <v>9</v>
      </c>
      <c r="X2384" s="12" t="n">
        <f aca="false">SUMPRODUCT(MOD(G2384:T2384,2))</f>
        <v>8</v>
      </c>
      <c r="Y2384" s="12" t="n">
        <f aca="false">14-X2384</f>
        <v>6</v>
      </c>
      <c r="Z2384" s="12" t="n">
        <f aca="false" t="array" ref="Z2384:Z2384">SUM(COUNTIF($A$18:$I$18,G2384:T2384))</f>
        <v>7</v>
      </c>
      <c r="AA2384" s="12" t="n">
        <f aca="false" t="array" ref="AA2384:AA2384">SUM(COUNTIF($K$18:$Q$18,G2384:T2384))</f>
        <v>3</v>
      </c>
      <c r="AB2384" s="12" t="n">
        <f aca="false" t="array" ref="AB2384:AB2384">SUM(COUNTIF($S$18:$AH$18,G2384:T2384))</f>
        <v>9</v>
      </c>
      <c r="AC2384" s="12" t="n">
        <f aca="false" t="array" ref="AC2384:AC2384">SUM(COUNTIF($AJ$18:$AR$18,G2384:T2384))</f>
        <v>5</v>
      </c>
      <c r="AD2384" s="12" t="n">
        <f aca="false">SUM(G2384:T2384)</f>
        <v>164</v>
      </c>
      <c r="AE2384" s="12" t="n">
        <f aca="false" t="array" ref="AE2384:AE2384">SUM(COUNTIF($AI$14:$AR$15,G2384:T2384))</f>
        <v>10</v>
      </c>
    </row>
    <row r="2385" customFormat="false" ht="15.75" hidden="false" customHeight="false" outlineLevel="0" collapsed="false">
      <c r="A2385" s="18" t="s">
        <v>2381</v>
      </c>
      <c r="B2385" s="18"/>
      <c r="C2385" s="18"/>
      <c r="D2385" s="18"/>
      <c r="E2385" s="18"/>
      <c r="G2385" s="12" t="n">
        <v>1</v>
      </c>
      <c r="H2385" s="12" t="n">
        <v>2</v>
      </c>
      <c r="I2385" s="12" t="n">
        <v>3</v>
      </c>
      <c r="J2385" s="12" t="n">
        <v>7</v>
      </c>
      <c r="K2385" s="12" t="n">
        <v>8</v>
      </c>
      <c r="L2385" s="12" t="n">
        <v>10</v>
      </c>
      <c r="M2385" s="12" t="n">
        <v>11</v>
      </c>
      <c r="N2385" s="12" t="n">
        <v>13</v>
      </c>
      <c r="O2385" s="12" t="n">
        <v>15</v>
      </c>
      <c r="P2385" s="12" t="n">
        <v>16</v>
      </c>
      <c r="Q2385" s="12" t="n">
        <v>18</v>
      </c>
      <c r="R2385" s="12" t="n">
        <v>19</v>
      </c>
      <c r="S2385" s="12" t="n">
        <v>23</v>
      </c>
      <c r="T2385" s="12" t="n">
        <v>24</v>
      </c>
      <c r="V2385" s="12" t="n">
        <f aca="false" t="array" ref="V2385:V2385">SUM(COUNTIF($J$15:$X$15,G2385:T2385))</f>
        <v>9</v>
      </c>
      <c r="X2385" s="12" t="n">
        <f aca="false">SUMPRODUCT(MOD(G2385:T2385,2))</f>
        <v>8</v>
      </c>
      <c r="Y2385" s="12" t="n">
        <f aca="false">14-X2385</f>
        <v>6</v>
      </c>
      <c r="Z2385" s="12" t="n">
        <f aca="false" t="array" ref="Z2385:Z2385">SUM(COUNTIF($A$18:$I$18,G2385:T2385))</f>
        <v>7</v>
      </c>
      <c r="AA2385" s="12" t="n">
        <f aca="false" t="array" ref="AA2385:AA2385">SUM(COUNTIF($K$18:$Q$18,G2385:T2385))</f>
        <v>5</v>
      </c>
      <c r="AB2385" s="12" t="n">
        <f aca="false" t="array" ref="AB2385:AB2385">SUM(COUNTIF($S$18:$AH$18,G2385:T2385))</f>
        <v>9</v>
      </c>
      <c r="AC2385" s="12" t="n">
        <f aca="false" t="array" ref="AC2385:AC2385">SUM(COUNTIF($AJ$18:$AR$18,G2385:T2385))</f>
        <v>5</v>
      </c>
      <c r="AD2385" s="12" t="n">
        <f aca="false">SUM(G2385:T2385)</f>
        <v>170</v>
      </c>
      <c r="AE2385" s="12" t="n">
        <f aca="false" t="array" ref="AE2385:AE2385">SUM(COUNTIF($AI$14:$AR$15,G2385:T2385))</f>
        <v>9</v>
      </c>
    </row>
    <row r="2386" customFormat="false" ht="15.75" hidden="false" customHeight="false" outlineLevel="0" collapsed="false">
      <c r="A2386" s="18" t="s">
        <v>2382</v>
      </c>
      <c r="B2386" s="18"/>
      <c r="C2386" s="18"/>
      <c r="D2386" s="18"/>
      <c r="E2386" s="18"/>
      <c r="G2386" s="12" t="n">
        <v>2</v>
      </c>
      <c r="H2386" s="12" t="n">
        <v>3</v>
      </c>
      <c r="I2386" s="12" t="n">
        <v>4</v>
      </c>
      <c r="J2386" s="12" t="n">
        <v>7</v>
      </c>
      <c r="K2386" s="12" t="n">
        <v>8</v>
      </c>
      <c r="L2386" s="12" t="n">
        <v>9</v>
      </c>
      <c r="M2386" s="12" t="n">
        <v>13</v>
      </c>
      <c r="N2386" s="12" t="n">
        <v>14</v>
      </c>
      <c r="O2386" s="12" t="n">
        <v>15</v>
      </c>
      <c r="P2386" s="12" t="n">
        <v>16</v>
      </c>
      <c r="Q2386" s="12" t="n">
        <v>20</v>
      </c>
      <c r="R2386" s="12" t="n">
        <v>22</v>
      </c>
      <c r="S2386" s="12" t="n">
        <v>23</v>
      </c>
      <c r="T2386" s="12" t="n">
        <v>24</v>
      </c>
      <c r="V2386" s="12" t="n">
        <f aca="false" t="array" ref="V2386:V2386">SUM(COUNTIF($J$15:$X$15,G2386:T2386))</f>
        <v>9</v>
      </c>
      <c r="X2386" s="12" t="n">
        <f aca="false">SUMPRODUCT(MOD(G2386:T2386,2))</f>
        <v>6</v>
      </c>
      <c r="Y2386" s="12" t="n">
        <f aca="false">14-X2386</f>
        <v>8</v>
      </c>
      <c r="Z2386" s="12" t="n">
        <f aca="false" t="array" ref="Z2386:Z2386">SUM(COUNTIF($A$18:$I$18,G2386:T2386))</f>
        <v>5</v>
      </c>
      <c r="AA2386" s="12" t="n">
        <f aca="false" t="array" ref="AA2386:AA2386">SUM(COUNTIF($K$18:$Q$18,G2386:T2386))</f>
        <v>4</v>
      </c>
      <c r="AB2386" s="12" t="n">
        <f aca="false" t="array" ref="AB2386:AB2386">SUM(COUNTIF($S$18:$AH$18,G2386:T2386))</f>
        <v>9</v>
      </c>
      <c r="AC2386" s="12" t="n">
        <f aca="false" t="array" ref="AC2386:AC2386">SUM(COUNTIF($AJ$18:$AR$18,G2386:T2386))</f>
        <v>5</v>
      </c>
      <c r="AD2386" s="12" t="n">
        <f aca="false">SUM(G2386:T2386)</f>
        <v>180</v>
      </c>
      <c r="AE2386" s="12" t="n">
        <f aca="false" t="array" ref="AE2386:AE2386">SUM(COUNTIF($AI$14:$AR$15,G2386:T2386))</f>
        <v>9</v>
      </c>
    </row>
    <row r="2387" customFormat="false" ht="15.75" hidden="false" customHeight="false" outlineLevel="0" collapsed="false">
      <c r="A2387" s="18" t="s">
        <v>2383</v>
      </c>
      <c r="B2387" s="18"/>
      <c r="C2387" s="18"/>
      <c r="D2387" s="18"/>
      <c r="E2387" s="18"/>
      <c r="G2387" s="12" t="n">
        <v>3</v>
      </c>
      <c r="H2387" s="12" t="n">
        <v>4</v>
      </c>
      <c r="I2387" s="12" t="n">
        <v>5</v>
      </c>
      <c r="J2387" s="12" t="n">
        <v>6</v>
      </c>
      <c r="K2387" s="12" t="n">
        <v>8</v>
      </c>
      <c r="L2387" s="12" t="n">
        <v>10</v>
      </c>
      <c r="M2387" s="12" t="n">
        <v>11</v>
      </c>
      <c r="N2387" s="12" t="n">
        <v>12</v>
      </c>
      <c r="O2387" s="12" t="n">
        <v>14</v>
      </c>
      <c r="P2387" s="12" t="n">
        <v>17</v>
      </c>
      <c r="Q2387" s="12" t="n">
        <v>19</v>
      </c>
      <c r="R2387" s="12" t="n">
        <v>20</v>
      </c>
      <c r="S2387" s="12" t="n">
        <v>21</v>
      </c>
      <c r="T2387" s="12" t="n">
        <v>24</v>
      </c>
      <c r="V2387" s="12" t="n">
        <f aca="false" t="array" ref="V2387:V2387">SUM(COUNTIF($J$15:$X$15,G2387:T2387))</f>
        <v>8</v>
      </c>
      <c r="X2387" s="12" t="n">
        <f aca="false">SUMPRODUCT(MOD(G2387:T2387,2))</f>
        <v>6</v>
      </c>
      <c r="Y2387" s="12" t="n">
        <f aca="false">14-X2387</f>
        <v>8</v>
      </c>
      <c r="Z2387" s="12" t="n">
        <f aca="false" t="array" ref="Z2387:Z2387">SUM(COUNTIF($A$18:$I$18,G2387:T2387))</f>
        <v>5</v>
      </c>
      <c r="AA2387" s="12" t="n">
        <f aca="false" t="array" ref="AA2387:AA2387">SUM(COUNTIF($K$18:$Q$18,G2387:T2387))</f>
        <v>4</v>
      </c>
      <c r="AB2387" s="12" t="n">
        <f aca="false" t="array" ref="AB2387:AB2387">SUM(COUNTIF($S$18:$AH$18,G2387:T2387))</f>
        <v>9</v>
      </c>
      <c r="AC2387" s="12" t="n">
        <f aca="false" t="array" ref="AC2387:AC2387">SUM(COUNTIF($AJ$18:$AR$18,G2387:T2387))</f>
        <v>5</v>
      </c>
      <c r="AD2387" s="12" t="n">
        <f aca="false">SUM(G2387:T2387)</f>
        <v>174</v>
      </c>
      <c r="AE2387" s="12" t="n">
        <f aca="false" t="array" ref="AE2387:AE2387">SUM(COUNTIF($AI$14:$AR$15,G2387:T2387))</f>
        <v>9</v>
      </c>
    </row>
    <row r="2388" customFormat="false" ht="15.75" hidden="false" customHeight="false" outlineLevel="0" collapsed="false">
      <c r="A2388" s="18" t="s">
        <v>2384</v>
      </c>
      <c r="B2388" s="18"/>
      <c r="C2388" s="18"/>
      <c r="D2388" s="18"/>
      <c r="E2388" s="18"/>
      <c r="G2388" s="12" t="n">
        <v>1</v>
      </c>
      <c r="H2388" s="12" t="n">
        <v>2</v>
      </c>
      <c r="I2388" s="12" t="n">
        <v>5</v>
      </c>
      <c r="J2388" s="12" t="n">
        <v>7</v>
      </c>
      <c r="K2388" s="12" t="n">
        <v>9</v>
      </c>
      <c r="L2388" s="12" t="n">
        <v>12</v>
      </c>
      <c r="M2388" s="12" t="n">
        <v>14</v>
      </c>
      <c r="N2388" s="12" t="n">
        <v>15</v>
      </c>
      <c r="O2388" s="12" t="n">
        <v>16</v>
      </c>
      <c r="P2388" s="12" t="n">
        <v>18</v>
      </c>
      <c r="Q2388" s="12" t="n">
        <v>20</v>
      </c>
      <c r="R2388" s="12" t="n">
        <v>22</v>
      </c>
      <c r="S2388" s="12" t="n">
        <v>23</v>
      </c>
      <c r="T2388" s="12" t="n">
        <v>24</v>
      </c>
      <c r="V2388" s="12" t="n">
        <f aca="false" t="array" ref="V2388:V2388">SUM(COUNTIF($J$15:$X$15,G2388:T2388))</f>
        <v>10</v>
      </c>
      <c r="X2388" s="12" t="n">
        <f aca="false">SUMPRODUCT(MOD(G2388:T2388,2))</f>
        <v>6</v>
      </c>
      <c r="Y2388" s="12" t="n">
        <f aca="false">14-X2388</f>
        <v>8</v>
      </c>
      <c r="Z2388" s="12" t="n">
        <f aca="false" t="array" ref="Z2388:Z2388">SUM(COUNTIF($A$18:$I$18,G2388:T2388))</f>
        <v>4</v>
      </c>
      <c r="AA2388" s="12" t="n">
        <f aca="false" t="array" ref="AA2388:AA2388">SUM(COUNTIF($K$18:$Q$18,G2388:T2388))</f>
        <v>3</v>
      </c>
      <c r="AB2388" s="12" t="n">
        <f aca="false" t="array" ref="AB2388:AB2388">SUM(COUNTIF($S$18:$AH$18,G2388:T2388))</f>
        <v>9</v>
      </c>
      <c r="AC2388" s="12" t="n">
        <f aca="false" t="array" ref="AC2388:AC2388">SUM(COUNTIF($AJ$18:$AR$18,G2388:T2388))</f>
        <v>5</v>
      </c>
      <c r="AD2388" s="12" t="n">
        <f aca="false">SUM(G2388:T2388)</f>
        <v>188</v>
      </c>
      <c r="AE2388" s="12" t="n">
        <f aca="false" t="array" ref="AE2388:AE2388">SUM(COUNTIF($AI$14:$AR$15,G2388:T2388))</f>
        <v>8</v>
      </c>
    </row>
    <row r="2389" customFormat="false" ht="15.75" hidden="false" customHeight="false" outlineLevel="0" collapsed="false">
      <c r="A2389" s="18" t="s">
        <v>2385</v>
      </c>
      <c r="B2389" s="18"/>
      <c r="C2389" s="18"/>
      <c r="D2389" s="18"/>
      <c r="E2389" s="18"/>
      <c r="G2389" s="12" t="n">
        <v>2</v>
      </c>
      <c r="H2389" s="12" t="n">
        <v>3</v>
      </c>
      <c r="I2389" s="12" t="n">
        <v>5</v>
      </c>
      <c r="J2389" s="12" t="n">
        <v>6</v>
      </c>
      <c r="K2389" s="12" t="n">
        <v>7</v>
      </c>
      <c r="L2389" s="12" t="n">
        <v>8</v>
      </c>
      <c r="M2389" s="12" t="n">
        <v>11</v>
      </c>
      <c r="N2389" s="12" t="n">
        <v>12</v>
      </c>
      <c r="O2389" s="12" t="n">
        <v>14</v>
      </c>
      <c r="P2389" s="12" t="n">
        <v>15</v>
      </c>
      <c r="Q2389" s="12" t="n">
        <v>19</v>
      </c>
      <c r="R2389" s="12" t="n">
        <v>20</v>
      </c>
      <c r="S2389" s="12" t="n">
        <v>21</v>
      </c>
      <c r="T2389" s="12" t="n">
        <v>22</v>
      </c>
      <c r="V2389" s="12" t="n">
        <f aca="false" t="array" ref="V2389:V2389">SUM(COUNTIF($J$15:$X$15,G2389:T2389))</f>
        <v>8</v>
      </c>
      <c r="X2389" s="12" t="n">
        <f aca="false">SUMPRODUCT(MOD(G2389:T2389,2))</f>
        <v>7</v>
      </c>
      <c r="Y2389" s="12" t="n">
        <f aca="false">14-X2389</f>
        <v>7</v>
      </c>
      <c r="Z2389" s="12" t="n">
        <f aca="false" t="array" ref="Z2389:Z2389">SUM(COUNTIF($A$18:$I$18,G2389:T2389))</f>
        <v>6</v>
      </c>
      <c r="AA2389" s="12" t="n">
        <f aca="false" t="array" ref="AA2389:AA2389">SUM(COUNTIF($K$18:$Q$18,G2389:T2389))</f>
        <v>5</v>
      </c>
      <c r="AB2389" s="12" t="n">
        <f aca="false" t="array" ref="AB2389:AB2389">SUM(COUNTIF($S$18:$AH$18,G2389:T2389))</f>
        <v>9</v>
      </c>
      <c r="AC2389" s="12" t="n">
        <f aca="false" t="array" ref="AC2389:AC2389">SUM(COUNTIF($AJ$18:$AR$18,G2389:T2389))</f>
        <v>5</v>
      </c>
      <c r="AD2389" s="12" t="n">
        <f aca="false">SUM(G2389:T2389)</f>
        <v>165</v>
      </c>
      <c r="AE2389" s="12" t="n">
        <f aca="false" t="array" ref="AE2389:AE2389">SUM(COUNTIF($AI$14:$AR$15,G2389:T2389))</f>
        <v>10</v>
      </c>
    </row>
    <row r="2390" customFormat="false" ht="15.75" hidden="false" customHeight="false" outlineLevel="0" collapsed="false">
      <c r="A2390" s="18" t="s">
        <v>2386</v>
      </c>
      <c r="B2390" s="18"/>
      <c r="C2390" s="18"/>
      <c r="D2390" s="18"/>
      <c r="E2390" s="18"/>
      <c r="G2390" s="12" t="n">
        <v>1</v>
      </c>
      <c r="H2390" s="12" t="n">
        <v>2</v>
      </c>
      <c r="I2390" s="12" t="n">
        <v>4</v>
      </c>
      <c r="J2390" s="12" t="n">
        <v>6</v>
      </c>
      <c r="K2390" s="12" t="n">
        <v>8</v>
      </c>
      <c r="L2390" s="12" t="n">
        <v>10</v>
      </c>
      <c r="M2390" s="12" t="n">
        <v>13</v>
      </c>
      <c r="N2390" s="12" t="n">
        <v>14</v>
      </c>
      <c r="O2390" s="12" t="n">
        <v>15</v>
      </c>
      <c r="P2390" s="12" t="n">
        <v>17</v>
      </c>
      <c r="Q2390" s="12" t="n">
        <v>19</v>
      </c>
      <c r="R2390" s="12" t="n">
        <v>22</v>
      </c>
      <c r="S2390" s="12" t="n">
        <v>23</v>
      </c>
      <c r="T2390" s="12" t="n">
        <v>24</v>
      </c>
      <c r="V2390" s="12" t="n">
        <f aca="false" t="array" ref="V2390:V2390">SUM(COUNTIF($J$15:$X$15,G2390:T2390))</f>
        <v>8</v>
      </c>
      <c r="X2390" s="12" t="n">
        <f aca="false">SUMPRODUCT(MOD(G2390:T2390,2))</f>
        <v>6</v>
      </c>
      <c r="Y2390" s="12" t="n">
        <f aca="false">14-X2390</f>
        <v>8</v>
      </c>
      <c r="Z2390" s="12" t="n">
        <f aca="false" t="array" ref="Z2390:Z2390">SUM(COUNTIF($A$18:$I$18,G2390:T2390))</f>
        <v>5</v>
      </c>
      <c r="AA2390" s="12" t="n">
        <f aca="false" t="array" ref="AA2390:AA2390">SUM(COUNTIF($K$18:$Q$18,G2390:T2390))</f>
        <v>4</v>
      </c>
      <c r="AB2390" s="12" t="n">
        <f aca="false" t="array" ref="AB2390:AB2390">SUM(COUNTIF($S$18:$AH$18,G2390:T2390))</f>
        <v>9</v>
      </c>
      <c r="AC2390" s="12" t="n">
        <f aca="false" t="array" ref="AC2390:AC2390">SUM(COUNTIF($AJ$18:$AR$18,G2390:T2390))</f>
        <v>5</v>
      </c>
      <c r="AD2390" s="12" t="n">
        <f aca="false">SUM(G2390:T2390)</f>
        <v>178</v>
      </c>
      <c r="AE2390" s="12" t="n">
        <f aca="false" t="array" ref="AE2390:AE2390">SUM(COUNTIF($AI$14:$AR$15,G2390:T2390))</f>
        <v>9</v>
      </c>
    </row>
    <row r="2391" customFormat="false" ht="15.75" hidden="false" customHeight="false" outlineLevel="0" collapsed="false">
      <c r="A2391" s="18" t="s">
        <v>2387</v>
      </c>
      <c r="B2391" s="18"/>
      <c r="C2391" s="18"/>
      <c r="D2391" s="18"/>
      <c r="E2391" s="18"/>
      <c r="G2391" s="12" t="n">
        <v>1</v>
      </c>
      <c r="H2391" s="12" t="n">
        <v>3</v>
      </c>
      <c r="I2391" s="12" t="n">
        <v>4</v>
      </c>
      <c r="J2391" s="12" t="n">
        <v>5</v>
      </c>
      <c r="K2391" s="12" t="n">
        <v>9</v>
      </c>
      <c r="L2391" s="12" t="n">
        <v>10</v>
      </c>
      <c r="M2391" s="12" t="n">
        <v>11</v>
      </c>
      <c r="N2391" s="12" t="n">
        <v>13</v>
      </c>
      <c r="O2391" s="12" t="n">
        <v>14</v>
      </c>
      <c r="P2391" s="12" t="n">
        <v>17</v>
      </c>
      <c r="Q2391" s="12" t="n">
        <v>18</v>
      </c>
      <c r="R2391" s="12" t="n">
        <v>21</v>
      </c>
      <c r="S2391" s="12" t="n">
        <v>22</v>
      </c>
      <c r="T2391" s="12" t="n">
        <v>24</v>
      </c>
      <c r="V2391" s="12" t="n">
        <f aca="false" t="array" ref="V2391:V2391">SUM(COUNTIF($J$15:$X$15,G2391:T2391))</f>
        <v>7</v>
      </c>
      <c r="X2391" s="12" t="n">
        <f aca="false">SUMPRODUCT(MOD(G2391:T2391,2))</f>
        <v>8</v>
      </c>
      <c r="Y2391" s="12" t="n">
        <f aca="false">14-X2391</f>
        <v>6</v>
      </c>
      <c r="Z2391" s="12" t="n">
        <f aca="false" t="array" ref="Z2391:Z2391">SUM(COUNTIF($A$18:$I$18,G2391:T2391))</f>
        <v>5</v>
      </c>
      <c r="AA2391" s="12" t="n">
        <f aca="false" t="array" ref="AA2391:AA2391">SUM(COUNTIF($K$18:$Q$18,G2391:T2391))</f>
        <v>5</v>
      </c>
      <c r="AB2391" s="12" t="n">
        <f aca="false" t="array" ref="AB2391:AB2391">SUM(COUNTIF($S$18:$AH$18,G2391:T2391))</f>
        <v>9</v>
      </c>
      <c r="AC2391" s="12" t="n">
        <f aca="false" t="array" ref="AC2391:AC2391">SUM(COUNTIF($AJ$18:$AR$18,G2391:T2391))</f>
        <v>5</v>
      </c>
      <c r="AD2391" s="12" t="n">
        <f aca="false">SUM(G2391:T2391)</f>
        <v>172</v>
      </c>
      <c r="AE2391" s="12" t="n">
        <f aca="false" t="array" ref="AE2391:AE2391">SUM(COUNTIF($AI$14:$AR$15,G2391:T2391))</f>
        <v>9</v>
      </c>
    </row>
    <row r="2392" customFormat="false" ht="15.75" hidden="false" customHeight="false" outlineLevel="0" collapsed="false">
      <c r="A2392" s="18" t="s">
        <v>2388</v>
      </c>
      <c r="B2392" s="18"/>
      <c r="C2392" s="18"/>
      <c r="D2392" s="18"/>
      <c r="E2392" s="18"/>
      <c r="G2392" s="12" t="n">
        <v>2</v>
      </c>
      <c r="H2392" s="12" t="n">
        <v>3</v>
      </c>
      <c r="I2392" s="12" t="n">
        <v>6</v>
      </c>
      <c r="J2392" s="12" t="n">
        <v>8</v>
      </c>
      <c r="K2392" s="12" t="n">
        <v>10</v>
      </c>
      <c r="L2392" s="12" t="n">
        <v>11</v>
      </c>
      <c r="M2392" s="12" t="n">
        <v>12</v>
      </c>
      <c r="N2392" s="12" t="n">
        <v>13</v>
      </c>
      <c r="O2392" s="12" t="n">
        <v>18</v>
      </c>
      <c r="P2392" s="12" t="n">
        <v>19</v>
      </c>
      <c r="Q2392" s="12" t="n">
        <v>20</v>
      </c>
      <c r="R2392" s="12" t="n">
        <v>22</v>
      </c>
      <c r="S2392" s="12" t="n">
        <v>23</v>
      </c>
      <c r="T2392" s="12" t="n">
        <v>24</v>
      </c>
      <c r="V2392" s="12" t="n">
        <f aca="false" t="array" ref="V2392:V2392">SUM(COUNTIF($J$15:$X$15,G2392:T2392))</f>
        <v>8</v>
      </c>
      <c r="X2392" s="12" t="n">
        <f aca="false">SUMPRODUCT(MOD(G2392:T2392,2))</f>
        <v>5</v>
      </c>
      <c r="Y2392" s="12" t="n">
        <f aca="false">14-X2392</f>
        <v>9</v>
      </c>
      <c r="Z2392" s="12" t="n">
        <f aca="false" t="array" ref="Z2392:Z2392">SUM(COUNTIF($A$18:$I$18,G2392:T2392))</f>
        <v>6</v>
      </c>
      <c r="AA2392" s="12" t="n">
        <f aca="false" t="array" ref="AA2392:AA2392">SUM(COUNTIF($K$18:$Q$18,G2392:T2392))</f>
        <v>4</v>
      </c>
      <c r="AB2392" s="12" t="n">
        <f aca="false" t="array" ref="AB2392:AB2392">SUM(COUNTIF($S$18:$AH$18,G2392:T2392))</f>
        <v>9</v>
      </c>
      <c r="AC2392" s="12" t="n">
        <f aca="false" t="array" ref="AC2392:AC2392">SUM(COUNTIF($AJ$18:$AR$18,G2392:T2392))</f>
        <v>5</v>
      </c>
      <c r="AD2392" s="12" t="n">
        <f aca="false">SUM(G2392:T2392)</f>
        <v>191</v>
      </c>
      <c r="AE2392" s="12" t="n">
        <f aca="false" t="array" ref="AE2392:AE2392">SUM(COUNTIF($AI$14:$AR$15,G2392:T2392))</f>
        <v>8</v>
      </c>
    </row>
    <row r="2393" customFormat="false" ht="15.75" hidden="false" customHeight="false" outlineLevel="0" collapsed="false">
      <c r="A2393" s="18" t="s">
        <v>2389</v>
      </c>
      <c r="B2393" s="18"/>
      <c r="C2393" s="18"/>
      <c r="D2393" s="18"/>
      <c r="E2393" s="18"/>
      <c r="G2393" s="12" t="n">
        <v>1</v>
      </c>
      <c r="H2393" s="12" t="n">
        <v>2</v>
      </c>
      <c r="I2393" s="12" t="n">
        <v>3</v>
      </c>
      <c r="J2393" s="12" t="n">
        <v>5</v>
      </c>
      <c r="K2393" s="12" t="n">
        <v>7</v>
      </c>
      <c r="L2393" s="12" t="n">
        <v>10</v>
      </c>
      <c r="M2393" s="12" t="n">
        <v>11</v>
      </c>
      <c r="N2393" s="12" t="n">
        <v>12</v>
      </c>
      <c r="O2393" s="12" t="n">
        <v>14</v>
      </c>
      <c r="P2393" s="12" t="n">
        <v>15</v>
      </c>
      <c r="Q2393" s="12" t="n">
        <v>17</v>
      </c>
      <c r="R2393" s="12" t="n">
        <v>20</v>
      </c>
      <c r="S2393" s="12" t="n">
        <v>23</v>
      </c>
      <c r="T2393" s="12" t="n">
        <v>24</v>
      </c>
      <c r="V2393" s="12" t="n">
        <f aca="false" t="array" ref="V2393:V2393">SUM(COUNTIF($J$15:$X$15,G2393:T2393))</f>
        <v>9</v>
      </c>
      <c r="X2393" s="12" t="n">
        <f aca="false">SUMPRODUCT(MOD(G2393:T2393,2))</f>
        <v>8</v>
      </c>
      <c r="Y2393" s="12" t="n">
        <f aca="false">14-X2393</f>
        <v>6</v>
      </c>
      <c r="Z2393" s="12" t="n">
        <f aca="false" t="array" ref="Z2393:Z2393">SUM(COUNTIF($A$18:$I$18,G2393:T2393))</f>
        <v>7</v>
      </c>
      <c r="AA2393" s="12" t="n">
        <f aca="false" t="array" ref="AA2393:AA2393">SUM(COUNTIF($K$18:$Q$18,G2393:T2393))</f>
        <v>4</v>
      </c>
      <c r="AB2393" s="12" t="n">
        <f aca="false" t="array" ref="AB2393:AB2393">SUM(COUNTIF($S$18:$AH$18,G2393:T2393))</f>
        <v>10</v>
      </c>
      <c r="AC2393" s="12" t="n">
        <f aca="false" t="array" ref="AC2393:AC2393">SUM(COUNTIF($AJ$18:$AR$18,G2393:T2393))</f>
        <v>4</v>
      </c>
      <c r="AD2393" s="12" t="n">
        <f aca="false">SUM(G2393:T2393)</f>
        <v>164</v>
      </c>
      <c r="AE2393" s="12" t="n">
        <f aca="false" t="array" ref="AE2393:AE2393">SUM(COUNTIF($AI$14:$AR$15,G2393:T2393))</f>
        <v>10</v>
      </c>
    </row>
    <row r="2394" customFormat="false" ht="15.75" hidden="false" customHeight="false" outlineLevel="0" collapsed="false">
      <c r="A2394" s="18" t="s">
        <v>2390</v>
      </c>
      <c r="B2394" s="18"/>
      <c r="C2394" s="18"/>
      <c r="D2394" s="18"/>
      <c r="E2394" s="18"/>
      <c r="G2394" s="12" t="n">
        <v>1</v>
      </c>
      <c r="H2394" s="12" t="n">
        <v>2</v>
      </c>
      <c r="I2394" s="12" t="n">
        <v>3</v>
      </c>
      <c r="J2394" s="12" t="n">
        <v>5</v>
      </c>
      <c r="K2394" s="12" t="n">
        <v>6</v>
      </c>
      <c r="L2394" s="12" t="n">
        <v>9</v>
      </c>
      <c r="M2394" s="12" t="n">
        <v>12</v>
      </c>
      <c r="N2394" s="12" t="n">
        <v>13</v>
      </c>
      <c r="O2394" s="12" t="n">
        <v>15</v>
      </c>
      <c r="P2394" s="12" t="n">
        <v>16</v>
      </c>
      <c r="Q2394" s="12" t="n">
        <v>18</v>
      </c>
      <c r="R2394" s="12" t="n">
        <v>19</v>
      </c>
      <c r="S2394" s="12" t="n">
        <v>22</v>
      </c>
      <c r="T2394" s="12" t="n">
        <v>24</v>
      </c>
      <c r="V2394" s="12" t="n">
        <f aca="false" t="array" ref="V2394:V2394">SUM(COUNTIF($J$15:$X$15,G2394:T2394))</f>
        <v>10</v>
      </c>
      <c r="X2394" s="12" t="n">
        <f aca="false">SUMPRODUCT(MOD(G2394:T2394,2))</f>
        <v>7</v>
      </c>
      <c r="Y2394" s="12" t="n">
        <f aca="false">14-X2394</f>
        <v>7</v>
      </c>
      <c r="Z2394" s="12" t="n">
        <f aca="false" t="array" ref="Z2394:Z2394">SUM(COUNTIF($A$18:$I$18,G2394:T2394))</f>
        <v>5</v>
      </c>
      <c r="AA2394" s="12" t="n">
        <f aca="false" t="array" ref="AA2394:AA2394">SUM(COUNTIF($K$18:$Q$18,G2394:T2394))</f>
        <v>5</v>
      </c>
      <c r="AB2394" s="12" t="n">
        <f aca="false" t="array" ref="AB2394:AB2394">SUM(COUNTIF($S$18:$AH$18,G2394:T2394))</f>
        <v>9</v>
      </c>
      <c r="AC2394" s="12" t="n">
        <f aca="false" t="array" ref="AC2394:AC2394">SUM(COUNTIF($AJ$18:$AR$18,G2394:T2394))</f>
        <v>5</v>
      </c>
      <c r="AD2394" s="12" t="n">
        <f aca="false">SUM(G2394:T2394)</f>
        <v>165</v>
      </c>
      <c r="AE2394" s="12" t="n">
        <f aca="false" t="array" ref="AE2394:AE2394">SUM(COUNTIF($AI$14:$AR$15,G2394:T2394))</f>
        <v>9</v>
      </c>
    </row>
    <row r="2395" customFormat="false" ht="15.75" hidden="false" customHeight="false" outlineLevel="0" collapsed="false">
      <c r="A2395" s="18" t="s">
        <v>2391</v>
      </c>
      <c r="B2395" s="18"/>
      <c r="C2395" s="18"/>
      <c r="D2395" s="18"/>
      <c r="E2395" s="18"/>
      <c r="G2395" s="12" t="n">
        <v>2</v>
      </c>
      <c r="H2395" s="12" t="n">
        <v>3</v>
      </c>
      <c r="I2395" s="12" t="n">
        <v>4</v>
      </c>
      <c r="J2395" s="12" t="n">
        <v>7</v>
      </c>
      <c r="K2395" s="12" t="n">
        <v>10</v>
      </c>
      <c r="L2395" s="12" t="n">
        <v>11</v>
      </c>
      <c r="M2395" s="12" t="n">
        <v>14</v>
      </c>
      <c r="N2395" s="12" t="n">
        <v>15</v>
      </c>
      <c r="O2395" s="12" t="n">
        <v>16</v>
      </c>
      <c r="P2395" s="12" t="n">
        <v>17</v>
      </c>
      <c r="Q2395" s="12" t="n">
        <v>19</v>
      </c>
      <c r="R2395" s="12" t="n">
        <v>21</v>
      </c>
      <c r="S2395" s="12" t="n">
        <v>23</v>
      </c>
      <c r="T2395" s="12" t="n">
        <v>24</v>
      </c>
      <c r="V2395" s="12" t="n">
        <f aca="false" t="array" ref="V2395:V2395">SUM(COUNTIF($J$15:$X$15,G2395:T2395))</f>
        <v>8</v>
      </c>
      <c r="X2395" s="12" t="n">
        <f aca="false">SUMPRODUCT(MOD(G2395:T2395,2))</f>
        <v>8</v>
      </c>
      <c r="Y2395" s="12" t="n">
        <f aca="false">14-X2395</f>
        <v>6</v>
      </c>
      <c r="Z2395" s="12" t="n">
        <f aca="false" t="array" ref="Z2395:Z2395">SUM(COUNTIF($A$18:$I$18,G2395:T2395))</f>
        <v>7</v>
      </c>
      <c r="AA2395" s="12" t="n">
        <f aca="false" t="array" ref="AA2395:AA2395">SUM(COUNTIF($K$18:$Q$18,G2395:T2395))</f>
        <v>3</v>
      </c>
      <c r="AB2395" s="12" t="n">
        <f aca="false" t="array" ref="AB2395:AB2395">SUM(COUNTIF($S$18:$AH$18,G2395:T2395))</f>
        <v>10</v>
      </c>
      <c r="AC2395" s="12" t="n">
        <f aca="false" t="array" ref="AC2395:AC2395">SUM(COUNTIF($AJ$18:$AR$18,G2395:T2395))</f>
        <v>4</v>
      </c>
      <c r="AD2395" s="12" t="n">
        <f aca="false">SUM(G2395:T2395)</f>
        <v>186</v>
      </c>
      <c r="AE2395" s="12" t="n">
        <f aca="false" t="array" ref="AE2395:AE2395">SUM(COUNTIF($AI$14:$AR$15,G2395:T2395))</f>
        <v>8</v>
      </c>
    </row>
    <row r="2396" customFormat="false" ht="15.75" hidden="false" customHeight="false" outlineLevel="0" collapsed="false">
      <c r="A2396" s="18" t="s">
        <v>2392</v>
      </c>
      <c r="B2396" s="18"/>
      <c r="C2396" s="18"/>
      <c r="D2396" s="18"/>
      <c r="E2396" s="18"/>
      <c r="G2396" s="12" t="n">
        <v>2</v>
      </c>
      <c r="H2396" s="12" t="n">
        <v>3</v>
      </c>
      <c r="I2396" s="12" t="n">
        <v>6</v>
      </c>
      <c r="J2396" s="12" t="n">
        <v>9</v>
      </c>
      <c r="K2396" s="12" t="n">
        <v>10</v>
      </c>
      <c r="L2396" s="12" t="n">
        <v>13</v>
      </c>
      <c r="M2396" s="12" t="n">
        <v>14</v>
      </c>
      <c r="N2396" s="12" t="n">
        <v>15</v>
      </c>
      <c r="O2396" s="12" t="n">
        <v>16</v>
      </c>
      <c r="P2396" s="12" t="n">
        <v>18</v>
      </c>
      <c r="Q2396" s="12" t="n">
        <v>19</v>
      </c>
      <c r="R2396" s="12" t="n">
        <v>22</v>
      </c>
      <c r="S2396" s="12" t="n">
        <v>23</v>
      </c>
      <c r="T2396" s="12" t="n">
        <v>24</v>
      </c>
      <c r="V2396" s="12" t="n">
        <f aca="false" t="array" ref="V2396:V2396">SUM(COUNTIF($J$15:$X$15,G2396:T2396))</f>
        <v>8</v>
      </c>
      <c r="X2396" s="12" t="n">
        <f aca="false">SUMPRODUCT(MOD(G2396:T2396,2))</f>
        <v>6</v>
      </c>
      <c r="Y2396" s="12" t="n">
        <f aca="false">14-X2396</f>
        <v>8</v>
      </c>
      <c r="Z2396" s="12" t="n">
        <f aca="false" t="array" ref="Z2396:Z2396">SUM(COUNTIF($A$18:$I$18,G2396:T2396))</f>
        <v>5</v>
      </c>
      <c r="AA2396" s="12" t="n">
        <f aca="false" t="array" ref="AA2396:AA2396">SUM(COUNTIF($K$18:$Q$18,G2396:T2396))</f>
        <v>3</v>
      </c>
      <c r="AB2396" s="12" t="n">
        <f aca="false" t="array" ref="AB2396:AB2396">SUM(COUNTIF($S$18:$AH$18,G2396:T2396))</f>
        <v>9</v>
      </c>
      <c r="AC2396" s="12" t="n">
        <f aca="false" t="array" ref="AC2396:AC2396">SUM(COUNTIF($AJ$18:$AR$18,G2396:T2396))</f>
        <v>5</v>
      </c>
      <c r="AD2396" s="12" t="n">
        <f aca="false">SUM(G2396:T2396)</f>
        <v>194</v>
      </c>
      <c r="AE2396" s="12" t="n">
        <f aca="false" t="array" ref="AE2396:AE2396">SUM(COUNTIF($AI$14:$AR$15,G2396:T2396))</f>
        <v>8</v>
      </c>
    </row>
    <row r="2397" customFormat="false" ht="15.75" hidden="false" customHeight="false" outlineLevel="0" collapsed="false">
      <c r="A2397" s="18" t="s">
        <v>2393</v>
      </c>
      <c r="B2397" s="18"/>
      <c r="C2397" s="18"/>
      <c r="D2397" s="18"/>
      <c r="E2397" s="18"/>
      <c r="G2397" s="12" t="n">
        <v>1</v>
      </c>
      <c r="H2397" s="12" t="n">
        <v>4</v>
      </c>
      <c r="I2397" s="12" t="n">
        <v>5</v>
      </c>
      <c r="J2397" s="12" t="n">
        <v>7</v>
      </c>
      <c r="K2397" s="12" t="n">
        <v>9</v>
      </c>
      <c r="L2397" s="12" t="n">
        <v>10</v>
      </c>
      <c r="M2397" s="12" t="n">
        <v>11</v>
      </c>
      <c r="N2397" s="12" t="n">
        <v>12</v>
      </c>
      <c r="O2397" s="12" t="n">
        <v>15</v>
      </c>
      <c r="P2397" s="12" t="n">
        <v>16</v>
      </c>
      <c r="Q2397" s="12" t="n">
        <v>18</v>
      </c>
      <c r="R2397" s="12" t="n">
        <v>19</v>
      </c>
      <c r="S2397" s="12" t="n">
        <v>22</v>
      </c>
      <c r="T2397" s="12" t="n">
        <v>23</v>
      </c>
      <c r="V2397" s="12" t="n">
        <f aca="false" t="array" ref="V2397:V2397">SUM(COUNTIF($J$15:$X$15,G2397:T2397))</f>
        <v>11</v>
      </c>
      <c r="X2397" s="12" t="n">
        <f aca="false">SUMPRODUCT(MOD(G2397:T2397,2))</f>
        <v>8</v>
      </c>
      <c r="Y2397" s="12" t="n">
        <f aca="false">14-X2397</f>
        <v>6</v>
      </c>
      <c r="Z2397" s="12" t="n">
        <f aca="false" t="array" ref="Z2397:Z2397">SUM(COUNTIF($A$18:$I$18,G2397:T2397))</f>
        <v>5</v>
      </c>
      <c r="AA2397" s="12" t="n">
        <f aca="false" t="array" ref="AA2397:AA2397">SUM(COUNTIF($K$18:$Q$18,G2397:T2397))</f>
        <v>2</v>
      </c>
      <c r="AB2397" s="12" t="n">
        <f aca="false" t="array" ref="AB2397:AB2397">SUM(COUNTIF($S$18:$AH$18,G2397:T2397))</f>
        <v>9</v>
      </c>
      <c r="AC2397" s="12" t="n">
        <f aca="false" t="array" ref="AC2397:AC2397">SUM(COUNTIF($AJ$18:$AR$18,G2397:T2397))</f>
        <v>5</v>
      </c>
      <c r="AD2397" s="12" t="n">
        <f aca="false">SUM(G2397:T2397)</f>
        <v>172</v>
      </c>
      <c r="AE2397" s="12" t="n">
        <f aca="false" t="array" ref="AE2397:AE2397">SUM(COUNTIF($AI$14:$AR$15,G2397:T2397))</f>
        <v>9</v>
      </c>
    </row>
    <row r="2398" customFormat="false" ht="15.75" hidden="false" customHeight="false" outlineLevel="0" collapsed="false">
      <c r="A2398" s="18" t="s">
        <v>2394</v>
      </c>
      <c r="B2398" s="18"/>
      <c r="C2398" s="18"/>
      <c r="D2398" s="18"/>
      <c r="E2398" s="18"/>
      <c r="G2398" s="12" t="n">
        <v>1</v>
      </c>
      <c r="H2398" s="12" t="n">
        <v>4</v>
      </c>
      <c r="I2398" s="12" t="n">
        <v>5</v>
      </c>
      <c r="J2398" s="12" t="n">
        <v>6</v>
      </c>
      <c r="K2398" s="12" t="n">
        <v>10</v>
      </c>
      <c r="L2398" s="12" t="n">
        <v>11</v>
      </c>
      <c r="M2398" s="12" t="n">
        <v>12</v>
      </c>
      <c r="N2398" s="12" t="n">
        <v>13</v>
      </c>
      <c r="O2398" s="12" t="n">
        <v>16</v>
      </c>
      <c r="P2398" s="12" t="n">
        <v>17</v>
      </c>
      <c r="Q2398" s="12" t="n">
        <v>19</v>
      </c>
      <c r="R2398" s="12" t="n">
        <v>21</v>
      </c>
      <c r="S2398" s="12" t="n">
        <v>23</v>
      </c>
      <c r="T2398" s="12" t="n">
        <v>24</v>
      </c>
      <c r="V2398" s="12" t="n">
        <f aca="false" t="array" ref="V2398:V2398">SUM(COUNTIF($J$15:$X$15,G2398:T2398))</f>
        <v>11</v>
      </c>
      <c r="X2398" s="12" t="n">
        <f aca="false">SUMPRODUCT(MOD(G2398:T2398,2))</f>
        <v>8</v>
      </c>
      <c r="Y2398" s="12" t="n">
        <f aca="false">14-X2398</f>
        <v>6</v>
      </c>
      <c r="Z2398" s="12" t="n">
        <f aca="false" t="array" ref="Z2398:Z2398">SUM(COUNTIF($A$18:$I$18,G2398:T2398))</f>
        <v>6</v>
      </c>
      <c r="AA2398" s="12" t="n">
        <f aca="false" t="array" ref="AA2398:AA2398">SUM(COUNTIF($K$18:$Q$18,G2398:T2398))</f>
        <v>4</v>
      </c>
      <c r="AB2398" s="12" t="n">
        <f aca="false" t="array" ref="AB2398:AB2398">SUM(COUNTIF($S$18:$AH$18,G2398:T2398))</f>
        <v>10</v>
      </c>
      <c r="AC2398" s="12" t="n">
        <f aca="false" t="array" ref="AC2398:AC2398">SUM(COUNTIF($AJ$18:$AR$18,G2398:T2398))</f>
        <v>4</v>
      </c>
      <c r="AD2398" s="12" t="n">
        <f aca="false">SUM(G2398:T2398)</f>
        <v>182</v>
      </c>
      <c r="AE2398" s="12" t="n">
        <f aca="false" t="array" ref="AE2398:AE2398">SUM(COUNTIF($AI$14:$AR$15,G2398:T2398))</f>
        <v>8</v>
      </c>
    </row>
    <row r="2399" customFormat="false" ht="15.75" hidden="false" customHeight="false" outlineLevel="0" collapsed="false">
      <c r="A2399" s="18" t="s">
        <v>2395</v>
      </c>
      <c r="B2399" s="18"/>
      <c r="C2399" s="18"/>
      <c r="D2399" s="18"/>
      <c r="E2399" s="18"/>
      <c r="G2399" s="12" t="n">
        <v>1</v>
      </c>
      <c r="H2399" s="12" t="n">
        <v>3</v>
      </c>
      <c r="I2399" s="12" t="n">
        <v>4</v>
      </c>
      <c r="J2399" s="12" t="n">
        <v>5</v>
      </c>
      <c r="K2399" s="12" t="n">
        <v>8</v>
      </c>
      <c r="L2399" s="12" t="n">
        <v>10</v>
      </c>
      <c r="M2399" s="12" t="n">
        <v>12</v>
      </c>
      <c r="N2399" s="12" t="n">
        <v>14</v>
      </c>
      <c r="O2399" s="12" t="n">
        <v>15</v>
      </c>
      <c r="P2399" s="12" t="n">
        <v>16</v>
      </c>
      <c r="Q2399" s="12" t="n">
        <v>18</v>
      </c>
      <c r="R2399" s="12" t="n">
        <v>20</v>
      </c>
      <c r="S2399" s="12" t="n">
        <v>22</v>
      </c>
      <c r="T2399" s="12" t="n">
        <v>23</v>
      </c>
      <c r="V2399" s="12" t="n">
        <f aca="false" t="array" ref="V2399:V2399">SUM(COUNTIF($J$15:$X$15,G2399:T2399))</f>
        <v>8</v>
      </c>
      <c r="X2399" s="12" t="n">
        <f aca="false">SUMPRODUCT(MOD(G2399:T2399,2))</f>
        <v>5</v>
      </c>
      <c r="Y2399" s="12" t="n">
        <f aca="false">14-X2399</f>
        <v>9</v>
      </c>
      <c r="Z2399" s="12" t="n">
        <f aca="false" t="array" ref="Z2399:Z2399">SUM(COUNTIF($A$18:$I$18,G2399:T2399))</f>
        <v>3</v>
      </c>
      <c r="AA2399" s="12" t="n">
        <f aca="false" t="array" ref="AA2399:AA2399">SUM(COUNTIF($K$18:$Q$18,G2399:T2399))</f>
        <v>4</v>
      </c>
      <c r="AB2399" s="12" t="n">
        <f aca="false" t="array" ref="AB2399:AB2399">SUM(COUNTIF($S$18:$AH$18,G2399:T2399))</f>
        <v>10</v>
      </c>
      <c r="AC2399" s="12" t="n">
        <f aca="false" t="array" ref="AC2399:AC2399">SUM(COUNTIF($AJ$18:$AR$18,G2399:T2399))</f>
        <v>4</v>
      </c>
      <c r="AD2399" s="12" t="n">
        <f aca="false">SUM(G2399:T2399)</f>
        <v>171</v>
      </c>
      <c r="AE2399" s="12" t="n">
        <f aca="false" t="array" ref="AE2399:AE2399">SUM(COUNTIF($AI$14:$AR$15,G2399:T2399))</f>
        <v>9</v>
      </c>
    </row>
    <row r="2400" customFormat="false" ht="15.75" hidden="false" customHeight="false" outlineLevel="0" collapsed="false">
      <c r="A2400" s="18" t="s">
        <v>2396</v>
      </c>
      <c r="B2400" s="18"/>
      <c r="C2400" s="18"/>
      <c r="D2400" s="18"/>
      <c r="E2400" s="18"/>
      <c r="G2400" s="12" t="n">
        <v>1</v>
      </c>
      <c r="H2400" s="12" t="n">
        <v>3</v>
      </c>
      <c r="I2400" s="12" t="n">
        <v>5</v>
      </c>
      <c r="J2400" s="12" t="n">
        <v>6</v>
      </c>
      <c r="K2400" s="12" t="n">
        <v>9</v>
      </c>
      <c r="L2400" s="12" t="n">
        <v>11</v>
      </c>
      <c r="M2400" s="12" t="n">
        <v>12</v>
      </c>
      <c r="N2400" s="12" t="n">
        <v>13</v>
      </c>
      <c r="O2400" s="12" t="n">
        <v>15</v>
      </c>
      <c r="P2400" s="12" t="n">
        <v>16</v>
      </c>
      <c r="Q2400" s="12" t="n">
        <v>17</v>
      </c>
      <c r="R2400" s="12" t="n">
        <v>19</v>
      </c>
      <c r="S2400" s="12" t="n">
        <v>23</v>
      </c>
      <c r="T2400" s="12" t="n">
        <v>24</v>
      </c>
      <c r="V2400" s="12" t="n">
        <f aca="false" t="array" ref="V2400:V2400">SUM(COUNTIF($J$15:$X$15,G2400:T2400))</f>
        <v>12</v>
      </c>
      <c r="X2400" s="12" t="n">
        <f aca="false">SUMPRODUCT(MOD(G2400:T2400,2))</f>
        <v>10</v>
      </c>
      <c r="Y2400" s="12" t="n">
        <f aca="false">14-X2400</f>
        <v>4</v>
      </c>
      <c r="Z2400" s="12" t="n">
        <f aca="false" t="array" ref="Z2400:Z2400">SUM(COUNTIF($A$18:$I$18,G2400:T2400))</f>
        <v>7</v>
      </c>
      <c r="AA2400" s="12" t="n">
        <f aca="false" t="array" ref="AA2400:AA2400">SUM(COUNTIF($K$18:$Q$18,G2400:T2400))</f>
        <v>4</v>
      </c>
      <c r="AB2400" s="12" t="n">
        <f aca="false" t="array" ref="AB2400:AB2400">SUM(COUNTIF($S$18:$AH$18,G2400:T2400))</f>
        <v>9</v>
      </c>
      <c r="AC2400" s="12" t="n">
        <f aca="false" t="array" ref="AC2400:AC2400">SUM(COUNTIF($AJ$18:$AR$18,G2400:T2400))</f>
        <v>5</v>
      </c>
      <c r="AD2400" s="12" t="n">
        <f aca="false">SUM(G2400:T2400)</f>
        <v>174</v>
      </c>
      <c r="AE2400" s="12" t="n">
        <f aca="false" t="array" ref="AE2400:AE2400">SUM(COUNTIF($AI$14:$AR$15,G2400:T2400))</f>
        <v>9</v>
      </c>
    </row>
    <row r="2401" customFormat="false" ht="15.75" hidden="false" customHeight="false" outlineLevel="0" collapsed="false">
      <c r="A2401" s="18" t="s">
        <v>2397</v>
      </c>
      <c r="B2401" s="18"/>
      <c r="C2401" s="18"/>
      <c r="D2401" s="18"/>
      <c r="E2401" s="18"/>
      <c r="G2401" s="12" t="n">
        <v>1</v>
      </c>
      <c r="H2401" s="12" t="n">
        <v>3</v>
      </c>
      <c r="I2401" s="12" t="n">
        <v>4</v>
      </c>
      <c r="J2401" s="12" t="n">
        <v>5</v>
      </c>
      <c r="K2401" s="12" t="n">
        <v>7</v>
      </c>
      <c r="L2401" s="12" t="n">
        <v>8</v>
      </c>
      <c r="M2401" s="12" t="n">
        <v>11</v>
      </c>
      <c r="N2401" s="12" t="n">
        <v>12</v>
      </c>
      <c r="O2401" s="12" t="n">
        <v>13</v>
      </c>
      <c r="P2401" s="12" t="n">
        <v>16</v>
      </c>
      <c r="Q2401" s="12" t="n">
        <v>19</v>
      </c>
      <c r="R2401" s="12" t="n">
        <v>20</v>
      </c>
      <c r="S2401" s="12" t="n">
        <v>22</v>
      </c>
      <c r="T2401" s="12" t="n">
        <v>23</v>
      </c>
      <c r="V2401" s="12" t="n">
        <f aca="false" t="array" ref="V2401:V2401">SUM(COUNTIF($J$15:$X$15,G2401:T2401))</f>
        <v>11</v>
      </c>
      <c r="X2401" s="12" t="n">
        <f aca="false">SUMPRODUCT(MOD(G2401:T2401,2))</f>
        <v>8</v>
      </c>
      <c r="Y2401" s="12" t="n">
        <f aca="false">14-X2401</f>
        <v>6</v>
      </c>
      <c r="Z2401" s="12" t="n">
        <f aca="false" t="array" ref="Z2401:Z2401">SUM(COUNTIF($A$18:$I$18,G2401:T2401))</f>
        <v>7</v>
      </c>
      <c r="AA2401" s="12" t="n">
        <f aca="false" t="array" ref="AA2401:AA2401">SUM(COUNTIF($K$18:$Q$18,G2401:T2401))</f>
        <v>5</v>
      </c>
      <c r="AB2401" s="12" t="n">
        <f aca="false" t="array" ref="AB2401:AB2401">SUM(COUNTIF($S$18:$AH$18,G2401:T2401))</f>
        <v>9</v>
      </c>
      <c r="AC2401" s="12" t="n">
        <f aca="false" t="array" ref="AC2401:AC2401">SUM(COUNTIF($AJ$18:$AR$18,G2401:T2401))</f>
        <v>5</v>
      </c>
      <c r="AD2401" s="12" t="n">
        <f aca="false">SUM(G2401:T2401)</f>
        <v>164</v>
      </c>
      <c r="AE2401" s="12" t="n">
        <f aca="false" t="array" ref="AE2401:AE2401">SUM(COUNTIF($AI$14:$AR$15,G2401:T2401))</f>
        <v>9</v>
      </c>
    </row>
    <row r="2402" customFormat="false" ht="15.75" hidden="false" customHeight="false" outlineLevel="0" collapsed="false">
      <c r="A2402" s="18" t="s">
        <v>2398</v>
      </c>
      <c r="B2402" s="18"/>
      <c r="C2402" s="18"/>
      <c r="D2402" s="18"/>
      <c r="E2402" s="18"/>
      <c r="G2402" s="12" t="n">
        <v>1</v>
      </c>
      <c r="H2402" s="12" t="n">
        <v>4</v>
      </c>
      <c r="I2402" s="12" t="n">
        <v>5</v>
      </c>
      <c r="J2402" s="12" t="n">
        <v>6</v>
      </c>
      <c r="K2402" s="12" t="n">
        <v>8</v>
      </c>
      <c r="L2402" s="12" t="n">
        <v>10</v>
      </c>
      <c r="M2402" s="12" t="n">
        <v>12</v>
      </c>
      <c r="N2402" s="12" t="n">
        <v>13</v>
      </c>
      <c r="O2402" s="12" t="n">
        <v>15</v>
      </c>
      <c r="P2402" s="12" t="n">
        <v>17</v>
      </c>
      <c r="Q2402" s="12" t="n">
        <v>18</v>
      </c>
      <c r="R2402" s="12" t="n">
        <v>21</v>
      </c>
      <c r="S2402" s="12" t="n">
        <v>22</v>
      </c>
      <c r="T2402" s="12" t="n">
        <v>24</v>
      </c>
      <c r="V2402" s="12" t="n">
        <f aca="false" t="array" ref="V2402:V2402">SUM(COUNTIF($J$15:$X$15,G2402:T2402))</f>
        <v>8</v>
      </c>
      <c r="X2402" s="12" t="n">
        <f aca="false">SUMPRODUCT(MOD(G2402:T2402,2))</f>
        <v>6</v>
      </c>
      <c r="Y2402" s="12" t="n">
        <f aca="false">14-X2402</f>
        <v>8</v>
      </c>
      <c r="Z2402" s="12" t="n">
        <f aca="false" t="array" ref="Z2402:Z2402">SUM(COUNTIF($A$18:$I$18,G2402:T2402))</f>
        <v>3</v>
      </c>
      <c r="AA2402" s="12" t="n">
        <f aca="false" t="array" ref="AA2402:AA2402">SUM(COUNTIF($K$18:$Q$18,G2402:T2402))</f>
        <v>5</v>
      </c>
      <c r="AB2402" s="12" t="n">
        <f aca="false" t="array" ref="AB2402:AB2402">SUM(COUNTIF($S$18:$AH$18,G2402:T2402))</f>
        <v>9</v>
      </c>
      <c r="AC2402" s="12" t="n">
        <f aca="false" t="array" ref="AC2402:AC2402">SUM(COUNTIF($AJ$18:$AR$18,G2402:T2402))</f>
        <v>5</v>
      </c>
      <c r="AD2402" s="12" t="n">
        <f aca="false">SUM(G2402:T2402)</f>
        <v>176</v>
      </c>
      <c r="AE2402" s="12" t="n">
        <f aca="false" t="array" ref="AE2402:AE2402">SUM(COUNTIF($AI$14:$AR$15,G2402:T2402))</f>
        <v>9</v>
      </c>
    </row>
    <row r="2403" customFormat="false" ht="15.75" hidden="false" customHeight="false" outlineLevel="0" collapsed="false">
      <c r="A2403" s="18" t="s">
        <v>2399</v>
      </c>
      <c r="B2403" s="18"/>
      <c r="C2403" s="18"/>
      <c r="D2403" s="18"/>
      <c r="E2403" s="18"/>
      <c r="G2403" s="12" t="n">
        <v>2</v>
      </c>
      <c r="H2403" s="12" t="n">
        <v>4</v>
      </c>
      <c r="I2403" s="12" t="n">
        <v>5</v>
      </c>
      <c r="J2403" s="12" t="n">
        <v>6</v>
      </c>
      <c r="K2403" s="12" t="n">
        <v>8</v>
      </c>
      <c r="L2403" s="12" t="n">
        <v>10</v>
      </c>
      <c r="M2403" s="12" t="n">
        <v>11</v>
      </c>
      <c r="N2403" s="12" t="n">
        <v>12</v>
      </c>
      <c r="O2403" s="12" t="n">
        <v>14</v>
      </c>
      <c r="P2403" s="12" t="n">
        <v>16</v>
      </c>
      <c r="Q2403" s="12" t="n">
        <v>19</v>
      </c>
      <c r="R2403" s="12" t="n">
        <v>21</v>
      </c>
      <c r="S2403" s="12" t="n">
        <v>23</v>
      </c>
      <c r="T2403" s="12" t="n">
        <v>24</v>
      </c>
      <c r="V2403" s="12" t="n">
        <f aca="false" t="array" ref="V2403:V2403">SUM(COUNTIF($J$15:$X$15,G2403:T2403))</f>
        <v>9</v>
      </c>
      <c r="X2403" s="12" t="n">
        <f aca="false">SUMPRODUCT(MOD(G2403:T2403,2))</f>
        <v>5</v>
      </c>
      <c r="Y2403" s="12" t="n">
        <f aca="false">14-X2403</f>
        <v>9</v>
      </c>
      <c r="Z2403" s="12" t="n">
        <f aca="false" t="array" ref="Z2403:Z2403">SUM(COUNTIF($A$18:$I$18,G2403:T2403))</f>
        <v>5</v>
      </c>
      <c r="AA2403" s="12" t="n">
        <f aca="false" t="array" ref="AA2403:AA2403">SUM(COUNTIF($K$18:$Q$18,G2403:T2403))</f>
        <v>4</v>
      </c>
      <c r="AB2403" s="12" t="n">
        <f aca="false" t="array" ref="AB2403:AB2403">SUM(COUNTIF($S$18:$AH$18,G2403:T2403))</f>
        <v>10</v>
      </c>
      <c r="AC2403" s="12" t="n">
        <f aca="false" t="array" ref="AC2403:AC2403">SUM(COUNTIF($AJ$18:$AR$18,G2403:T2403))</f>
        <v>4</v>
      </c>
      <c r="AD2403" s="12" t="n">
        <f aca="false">SUM(G2403:T2403)</f>
        <v>175</v>
      </c>
      <c r="AE2403" s="12" t="n">
        <f aca="false" t="array" ref="AE2403:AE2403">SUM(COUNTIF($AI$14:$AR$15,G2403:T2403))</f>
        <v>9</v>
      </c>
    </row>
    <row r="2404" customFormat="false" ht="15.75" hidden="false" customHeight="false" outlineLevel="0" collapsed="false">
      <c r="A2404" s="18" t="s">
        <v>2400</v>
      </c>
      <c r="B2404" s="18"/>
      <c r="C2404" s="18"/>
      <c r="D2404" s="18"/>
      <c r="E2404" s="18"/>
      <c r="G2404" s="12" t="n">
        <v>1</v>
      </c>
      <c r="H2404" s="12" t="n">
        <v>4</v>
      </c>
      <c r="I2404" s="12" t="n">
        <v>6</v>
      </c>
      <c r="J2404" s="12" t="n">
        <v>7</v>
      </c>
      <c r="K2404" s="12" t="n">
        <v>10</v>
      </c>
      <c r="L2404" s="12" t="n">
        <v>11</v>
      </c>
      <c r="M2404" s="12" t="n">
        <v>13</v>
      </c>
      <c r="N2404" s="12" t="n">
        <v>14</v>
      </c>
      <c r="O2404" s="12" t="n">
        <v>15</v>
      </c>
      <c r="P2404" s="12" t="n">
        <v>16</v>
      </c>
      <c r="Q2404" s="12" t="n">
        <v>17</v>
      </c>
      <c r="R2404" s="12" t="n">
        <v>19</v>
      </c>
      <c r="S2404" s="12" t="n">
        <v>21</v>
      </c>
      <c r="T2404" s="12" t="n">
        <v>24</v>
      </c>
      <c r="V2404" s="12" t="n">
        <f aca="false" t="array" ref="V2404:V2404">SUM(COUNTIF($J$15:$X$15,G2404:T2404))</f>
        <v>10</v>
      </c>
      <c r="X2404" s="12" t="n">
        <f aca="false">SUMPRODUCT(MOD(G2404:T2404,2))</f>
        <v>8</v>
      </c>
      <c r="Y2404" s="12" t="n">
        <f aca="false">14-X2404</f>
        <v>6</v>
      </c>
      <c r="Z2404" s="12" t="n">
        <f aca="false" t="array" ref="Z2404:Z2404">SUM(COUNTIF($A$18:$I$18,G2404:T2404))</f>
        <v>5</v>
      </c>
      <c r="AA2404" s="12" t="n">
        <f aca="false" t="array" ref="AA2404:AA2404">SUM(COUNTIF($K$18:$Q$18,G2404:T2404))</f>
        <v>3</v>
      </c>
      <c r="AB2404" s="12" t="n">
        <f aca="false" t="array" ref="AB2404:AB2404">SUM(COUNTIF($S$18:$AH$18,G2404:T2404))</f>
        <v>9</v>
      </c>
      <c r="AC2404" s="12" t="n">
        <f aca="false" t="array" ref="AC2404:AC2404">SUM(COUNTIF($AJ$18:$AR$18,G2404:T2404))</f>
        <v>5</v>
      </c>
      <c r="AD2404" s="12" t="n">
        <f aca="false">SUM(G2404:T2404)</f>
        <v>178</v>
      </c>
      <c r="AE2404" s="12" t="n">
        <f aca="false" t="array" ref="AE2404:AE2404">SUM(COUNTIF($AI$14:$AR$15,G2404:T2404))</f>
        <v>9</v>
      </c>
    </row>
    <row r="2405" customFormat="false" ht="15.75" hidden="false" customHeight="false" outlineLevel="0" collapsed="false">
      <c r="A2405" s="18" t="s">
        <v>2401</v>
      </c>
      <c r="B2405" s="18"/>
      <c r="C2405" s="18"/>
      <c r="D2405" s="18"/>
      <c r="E2405" s="18"/>
      <c r="G2405" s="12" t="n">
        <v>2</v>
      </c>
      <c r="H2405" s="12" t="n">
        <v>3</v>
      </c>
      <c r="I2405" s="12" t="n">
        <v>5</v>
      </c>
      <c r="J2405" s="12" t="n">
        <v>6</v>
      </c>
      <c r="K2405" s="12" t="n">
        <v>8</v>
      </c>
      <c r="L2405" s="12" t="n">
        <v>9</v>
      </c>
      <c r="M2405" s="12" t="n">
        <v>11</v>
      </c>
      <c r="N2405" s="12" t="n">
        <v>13</v>
      </c>
      <c r="O2405" s="12" t="n">
        <v>14</v>
      </c>
      <c r="P2405" s="12" t="n">
        <v>16</v>
      </c>
      <c r="Q2405" s="12" t="n">
        <v>17</v>
      </c>
      <c r="R2405" s="12" t="n">
        <v>20</v>
      </c>
      <c r="S2405" s="12" t="n">
        <v>22</v>
      </c>
      <c r="T2405" s="12" t="n">
        <v>23</v>
      </c>
      <c r="V2405" s="12" t="n">
        <f aca="false" t="array" ref="V2405:V2405">SUM(COUNTIF($J$15:$X$15,G2405:T2405))</f>
        <v>8</v>
      </c>
      <c r="X2405" s="12" t="n">
        <f aca="false">SUMPRODUCT(MOD(G2405:T2405,2))</f>
        <v>7</v>
      </c>
      <c r="Y2405" s="12" t="n">
        <f aca="false">14-X2405</f>
        <v>7</v>
      </c>
      <c r="Z2405" s="12" t="n">
        <f aca="false" t="array" ref="Z2405:Z2405">SUM(COUNTIF($A$18:$I$18,G2405:T2405))</f>
        <v>7</v>
      </c>
      <c r="AA2405" s="12" t="n">
        <f aca="false" t="array" ref="AA2405:AA2405">SUM(COUNTIF($K$18:$Q$18,G2405:T2405))</f>
        <v>5</v>
      </c>
      <c r="AB2405" s="12" t="n">
        <f aca="false" t="array" ref="AB2405:AB2405">SUM(COUNTIF($S$18:$AH$18,G2405:T2405))</f>
        <v>9</v>
      </c>
      <c r="AC2405" s="12" t="n">
        <f aca="false" t="array" ref="AC2405:AC2405">SUM(COUNTIF($AJ$18:$AR$18,G2405:T2405))</f>
        <v>5</v>
      </c>
      <c r="AD2405" s="12" t="n">
        <f aca="false">SUM(G2405:T2405)</f>
        <v>169</v>
      </c>
      <c r="AE2405" s="12" t="n">
        <f aca="false" t="array" ref="AE2405:AE2405">SUM(COUNTIF($AI$14:$AR$15,G2405:T2405))</f>
        <v>9</v>
      </c>
    </row>
    <row r="2406" customFormat="false" ht="15.75" hidden="false" customHeight="false" outlineLevel="0" collapsed="false">
      <c r="A2406" s="18" t="s">
        <v>2402</v>
      </c>
      <c r="B2406" s="18"/>
      <c r="C2406" s="18"/>
      <c r="D2406" s="18"/>
      <c r="E2406" s="18"/>
      <c r="G2406" s="12" t="n">
        <v>4</v>
      </c>
      <c r="H2406" s="12" t="n">
        <v>5</v>
      </c>
      <c r="I2406" s="12" t="n">
        <v>6</v>
      </c>
      <c r="J2406" s="12" t="n">
        <v>7</v>
      </c>
      <c r="K2406" s="12" t="n">
        <v>8</v>
      </c>
      <c r="L2406" s="12" t="n">
        <v>11</v>
      </c>
      <c r="M2406" s="12" t="n">
        <v>12</v>
      </c>
      <c r="N2406" s="12" t="n">
        <v>14</v>
      </c>
      <c r="O2406" s="12" t="n">
        <v>15</v>
      </c>
      <c r="P2406" s="12" t="n">
        <v>16</v>
      </c>
      <c r="Q2406" s="12" t="n">
        <v>17</v>
      </c>
      <c r="R2406" s="12" t="n">
        <v>21</v>
      </c>
      <c r="S2406" s="12" t="n">
        <v>22</v>
      </c>
      <c r="T2406" s="12" t="n">
        <v>24</v>
      </c>
      <c r="V2406" s="12" t="n">
        <f aca="false" t="array" ref="V2406:V2406">SUM(COUNTIF($J$15:$X$15,G2406:T2406))</f>
        <v>9</v>
      </c>
      <c r="X2406" s="12" t="n">
        <f aca="false">SUMPRODUCT(MOD(G2406:T2406,2))</f>
        <v>6</v>
      </c>
      <c r="Y2406" s="12" t="n">
        <f aca="false">14-X2406</f>
        <v>8</v>
      </c>
      <c r="Z2406" s="12" t="n">
        <f aca="false" t="array" ref="Z2406:Z2406">SUM(COUNTIF($A$18:$I$18,G2406:T2406))</f>
        <v>4</v>
      </c>
      <c r="AA2406" s="12" t="n">
        <f aca="false" t="array" ref="AA2406:AA2406">SUM(COUNTIF($K$18:$Q$18,G2406:T2406))</f>
        <v>3</v>
      </c>
      <c r="AB2406" s="12" t="n">
        <f aca="false" t="array" ref="AB2406:AB2406">SUM(COUNTIF($S$18:$AH$18,G2406:T2406))</f>
        <v>9</v>
      </c>
      <c r="AC2406" s="12" t="n">
        <f aca="false" t="array" ref="AC2406:AC2406">SUM(COUNTIF($AJ$18:$AR$18,G2406:T2406))</f>
        <v>5</v>
      </c>
      <c r="AD2406" s="12" t="n">
        <f aca="false">SUM(G2406:T2406)</f>
        <v>182</v>
      </c>
      <c r="AE2406" s="12" t="n">
        <f aca="false" t="array" ref="AE2406:AE2406">SUM(COUNTIF($AI$14:$AR$15,G2406:T2406))</f>
        <v>9</v>
      </c>
    </row>
    <row r="2407" customFormat="false" ht="15.75" hidden="false" customHeight="false" outlineLevel="0" collapsed="false">
      <c r="A2407" s="18" t="s">
        <v>2403</v>
      </c>
      <c r="B2407" s="18"/>
      <c r="C2407" s="18"/>
      <c r="D2407" s="18"/>
      <c r="E2407" s="18"/>
      <c r="G2407" s="12" t="n">
        <v>1</v>
      </c>
      <c r="H2407" s="12" t="n">
        <v>3</v>
      </c>
      <c r="I2407" s="12" t="n">
        <v>4</v>
      </c>
      <c r="J2407" s="12" t="n">
        <v>5</v>
      </c>
      <c r="K2407" s="12" t="n">
        <v>9</v>
      </c>
      <c r="L2407" s="12" t="n">
        <v>10</v>
      </c>
      <c r="M2407" s="12" t="n">
        <v>11</v>
      </c>
      <c r="N2407" s="12" t="n">
        <v>13</v>
      </c>
      <c r="O2407" s="12" t="n">
        <v>14</v>
      </c>
      <c r="P2407" s="12" t="n">
        <v>16</v>
      </c>
      <c r="Q2407" s="12" t="n">
        <v>18</v>
      </c>
      <c r="R2407" s="12" t="n">
        <v>19</v>
      </c>
      <c r="S2407" s="12" t="n">
        <v>22</v>
      </c>
      <c r="T2407" s="12" t="n">
        <v>24</v>
      </c>
      <c r="V2407" s="12" t="n">
        <f aca="false" t="array" ref="V2407:V2407">SUM(COUNTIF($J$15:$X$15,G2407:T2407))</f>
        <v>9</v>
      </c>
      <c r="X2407" s="12" t="n">
        <f aca="false">SUMPRODUCT(MOD(G2407:T2407,2))</f>
        <v>7</v>
      </c>
      <c r="Y2407" s="12" t="n">
        <f aca="false">14-X2407</f>
        <v>7</v>
      </c>
      <c r="Z2407" s="12" t="n">
        <f aca="false" t="array" ref="Z2407:Z2407">SUM(COUNTIF($A$18:$I$18,G2407:T2407))</f>
        <v>5</v>
      </c>
      <c r="AA2407" s="12" t="n">
        <f aca="false" t="array" ref="AA2407:AA2407">SUM(COUNTIF($K$18:$Q$18,G2407:T2407))</f>
        <v>4</v>
      </c>
      <c r="AB2407" s="12" t="n">
        <f aca="false" t="array" ref="AB2407:AB2407">SUM(COUNTIF($S$18:$AH$18,G2407:T2407))</f>
        <v>9</v>
      </c>
      <c r="AC2407" s="12" t="n">
        <f aca="false" t="array" ref="AC2407:AC2407">SUM(COUNTIF($AJ$18:$AR$18,G2407:T2407))</f>
        <v>5</v>
      </c>
      <c r="AD2407" s="12" t="n">
        <f aca="false">SUM(G2407:T2407)</f>
        <v>169</v>
      </c>
      <c r="AE2407" s="12" t="n">
        <f aca="false" t="array" ref="AE2407:AE2407">SUM(COUNTIF($AI$14:$AR$15,G2407:T2407))</f>
        <v>9</v>
      </c>
    </row>
    <row r="2408" customFormat="false" ht="15.75" hidden="false" customHeight="false" outlineLevel="0" collapsed="false">
      <c r="A2408" s="18" t="s">
        <v>2404</v>
      </c>
      <c r="B2408" s="18"/>
      <c r="C2408" s="18"/>
      <c r="D2408" s="18"/>
      <c r="E2408" s="18"/>
      <c r="G2408" s="12" t="n">
        <v>1</v>
      </c>
      <c r="H2408" s="12" t="n">
        <v>2</v>
      </c>
      <c r="I2408" s="12" t="n">
        <v>3</v>
      </c>
      <c r="J2408" s="12" t="n">
        <v>4</v>
      </c>
      <c r="K2408" s="12" t="n">
        <v>7</v>
      </c>
      <c r="L2408" s="12" t="n">
        <v>9</v>
      </c>
      <c r="M2408" s="12" t="n">
        <v>13</v>
      </c>
      <c r="N2408" s="12" t="n">
        <v>14</v>
      </c>
      <c r="O2408" s="12" t="n">
        <v>15</v>
      </c>
      <c r="P2408" s="12" t="n">
        <v>16</v>
      </c>
      <c r="Q2408" s="12" t="n">
        <v>17</v>
      </c>
      <c r="R2408" s="12" t="n">
        <v>22</v>
      </c>
      <c r="S2408" s="12" t="n">
        <v>23</v>
      </c>
      <c r="T2408" s="12" t="n">
        <v>24</v>
      </c>
      <c r="V2408" s="12" t="n">
        <f aca="false" t="array" ref="V2408:V2408">SUM(COUNTIF($J$15:$X$15,G2408:T2408))</f>
        <v>9</v>
      </c>
      <c r="X2408" s="12" t="n">
        <f aca="false">SUMPRODUCT(MOD(G2408:T2408,2))</f>
        <v>8</v>
      </c>
      <c r="Y2408" s="12" t="n">
        <f aca="false">14-X2408</f>
        <v>6</v>
      </c>
      <c r="Z2408" s="12" t="n">
        <f aca="false" t="array" ref="Z2408:Z2408">SUM(COUNTIF($A$18:$I$18,G2408:T2408))</f>
        <v>6</v>
      </c>
      <c r="AA2408" s="12" t="n">
        <f aca="false" t="array" ref="AA2408:AA2408">SUM(COUNTIF($K$18:$Q$18,G2408:T2408))</f>
        <v>4</v>
      </c>
      <c r="AB2408" s="12" t="n">
        <f aca="false" t="array" ref="AB2408:AB2408">SUM(COUNTIF($S$18:$AH$18,G2408:T2408))</f>
        <v>9</v>
      </c>
      <c r="AC2408" s="12" t="n">
        <f aca="false" t="array" ref="AC2408:AC2408">SUM(COUNTIF($AJ$18:$AR$18,G2408:T2408))</f>
        <v>5</v>
      </c>
      <c r="AD2408" s="12" t="n">
        <f aca="false">SUM(G2408:T2408)</f>
        <v>170</v>
      </c>
      <c r="AE2408" s="12" t="n">
        <f aca="false" t="array" ref="AE2408:AE2408">SUM(COUNTIF($AI$14:$AR$15,G2408:T2408))</f>
        <v>9</v>
      </c>
    </row>
    <row r="2409" customFormat="false" ht="15.75" hidden="false" customHeight="false" outlineLevel="0" collapsed="false">
      <c r="A2409" s="18" t="s">
        <v>2405</v>
      </c>
      <c r="B2409" s="18"/>
      <c r="C2409" s="18"/>
      <c r="D2409" s="18"/>
      <c r="E2409" s="18"/>
      <c r="G2409" s="12" t="n">
        <v>1</v>
      </c>
      <c r="H2409" s="12" t="n">
        <v>4</v>
      </c>
      <c r="I2409" s="12" t="n">
        <v>5</v>
      </c>
      <c r="J2409" s="12" t="n">
        <v>6</v>
      </c>
      <c r="K2409" s="12" t="n">
        <v>8</v>
      </c>
      <c r="L2409" s="12" t="n">
        <v>11</v>
      </c>
      <c r="M2409" s="12" t="n">
        <v>12</v>
      </c>
      <c r="N2409" s="12" t="n">
        <v>14</v>
      </c>
      <c r="O2409" s="12" t="n">
        <v>15</v>
      </c>
      <c r="P2409" s="12" t="n">
        <v>16</v>
      </c>
      <c r="Q2409" s="12" t="n">
        <v>19</v>
      </c>
      <c r="R2409" s="12" t="n">
        <v>21</v>
      </c>
      <c r="S2409" s="12" t="n">
        <v>22</v>
      </c>
      <c r="T2409" s="12" t="n">
        <v>23</v>
      </c>
      <c r="V2409" s="12" t="n">
        <f aca="false" t="array" ref="V2409:V2409">SUM(COUNTIF($J$15:$X$15,G2409:T2409))</f>
        <v>10</v>
      </c>
      <c r="X2409" s="12" t="n">
        <f aca="false">SUMPRODUCT(MOD(G2409:T2409,2))</f>
        <v>7</v>
      </c>
      <c r="Y2409" s="12" t="n">
        <f aca="false">14-X2409</f>
        <v>7</v>
      </c>
      <c r="Z2409" s="12" t="n">
        <f aca="false" t="array" ref="Z2409:Z2409">SUM(COUNTIF($A$18:$I$18,G2409:T2409))</f>
        <v>4</v>
      </c>
      <c r="AA2409" s="12" t="n">
        <f aca="false" t="array" ref="AA2409:AA2409">SUM(COUNTIF($K$18:$Q$18,G2409:T2409))</f>
        <v>4</v>
      </c>
      <c r="AB2409" s="12" t="n">
        <f aca="false" t="array" ref="AB2409:AB2409">SUM(COUNTIF($S$18:$AH$18,G2409:T2409))</f>
        <v>10</v>
      </c>
      <c r="AC2409" s="12" t="n">
        <f aca="false" t="array" ref="AC2409:AC2409">SUM(COUNTIF($AJ$18:$AR$18,G2409:T2409))</f>
        <v>4</v>
      </c>
      <c r="AD2409" s="12" t="n">
        <f aca="false">SUM(G2409:T2409)</f>
        <v>177</v>
      </c>
      <c r="AE2409" s="12" t="n">
        <f aca="false" t="array" ref="AE2409:AE2409">SUM(COUNTIF($AI$14:$AR$15,G2409:T2409))</f>
        <v>9</v>
      </c>
    </row>
    <row r="2410" customFormat="false" ht="15.75" hidden="false" customHeight="false" outlineLevel="0" collapsed="false">
      <c r="A2410" s="18" t="s">
        <v>2406</v>
      </c>
      <c r="B2410" s="18"/>
      <c r="C2410" s="18"/>
      <c r="D2410" s="18"/>
      <c r="E2410" s="18"/>
      <c r="G2410" s="12" t="n">
        <v>1</v>
      </c>
      <c r="H2410" s="12" t="n">
        <v>3</v>
      </c>
      <c r="I2410" s="12" t="n">
        <v>4</v>
      </c>
      <c r="J2410" s="12" t="n">
        <v>5</v>
      </c>
      <c r="K2410" s="12" t="n">
        <v>8</v>
      </c>
      <c r="L2410" s="12" t="n">
        <v>10</v>
      </c>
      <c r="M2410" s="12" t="n">
        <v>13</v>
      </c>
      <c r="N2410" s="12" t="n">
        <v>14</v>
      </c>
      <c r="O2410" s="12" t="n">
        <v>15</v>
      </c>
      <c r="P2410" s="12" t="n">
        <v>19</v>
      </c>
      <c r="Q2410" s="12" t="n">
        <v>20</v>
      </c>
      <c r="R2410" s="12" t="n">
        <v>21</v>
      </c>
      <c r="S2410" s="12" t="n">
        <v>23</v>
      </c>
      <c r="T2410" s="12" t="n">
        <v>24</v>
      </c>
      <c r="V2410" s="12" t="n">
        <f aca="false" t="array" ref="V2410:V2410">SUM(COUNTIF($J$15:$X$15,G2410:T2410))</f>
        <v>9</v>
      </c>
      <c r="X2410" s="12" t="n">
        <f aca="false">SUMPRODUCT(MOD(G2410:T2410,2))</f>
        <v>8</v>
      </c>
      <c r="Y2410" s="12" t="n">
        <f aca="false">14-X2410</f>
        <v>6</v>
      </c>
      <c r="Z2410" s="12" t="n">
        <f aca="false" t="array" ref="Z2410:Z2410">SUM(COUNTIF($A$18:$I$18,G2410:T2410))</f>
        <v>5</v>
      </c>
      <c r="AA2410" s="12" t="n">
        <f aca="false" t="array" ref="AA2410:AA2410">SUM(COUNTIF($K$18:$Q$18,G2410:T2410))</f>
        <v>6</v>
      </c>
      <c r="AB2410" s="12" t="n">
        <f aca="false" t="array" ref="AB2410:AB2410">SUM(COUNTIF($S$18:$AH$18,G2410:T2410))</f>
        <v>10</v>
      </c>
      <c r="AC2410" s="12" t="n">
        <f aca="false" t="array" ref="AC2410:AC2410">SUM(COUNTIF($AJ$18:$AR$18,G2410:T2410))</f>
        <v>4</v>
      </c>
      <c r="AD2410" s="12" t="n">
        <f aca="false">SUM(G2410:T2410)</f>
        <v>180</v>
      </c>
      <c r="AE2410" s="12" t="n">
        <f aca="false" t="array" ref="AE2410:AE2410">SUM(COUNTIF($AI$14:$AR$15,G2410:T2410))</f>
        <v>9</v>
      </c>
    </row>
    <row r="2411" customFormat="false" ht="15.75" hidden="false" customHeight="false" outlineLevel="0" collapsed="false">
      <c r="A2411" s="18" t="s">
        <v>2407</v>
      </c>
      <c r="B2411" s="18"/>
      <c r="C2411" s="18"/>
      <c r="D2411" s="18"/>
      <c r="E2411" s="18"/>
      <c r="G2411" s="12" t="n">
        <v>1</v>
      </c>
      <c r="H2411" s="12" t="n">
        <v>4</v>
      </c>
      <c r="I2411" s="12" t="n">
        <v>5</v>
      </c>
      <c r="J2411" s="12" t="n">
        <v>7</v>
      </c>
      <c r="K2411" s="12" t="n">
        <v>9</v>
      </c>
      <c r="L2411" s="12" t="n">
        <v>10</v>
      </c>
      <c r="M2411" s="12" t="n">
        <v>11</v>
      </c>
      <c r="N2411" s="12" t="n">
        <v>14</v>
      </c>
      <c r="O2411" s="12" t="n">
        <v>15</v>
      </c>
      <c r="P2411" s="12" t="n">
        <v>16</v>
      </c>
      <c r="Q2411" s="12" t="n">
        <v>18</v>
      </c>
      <c r="R2411" s="12" t="n">
        <v>20</v>
      </c>
      <c r="S2411" s="12" t="n">
        <v>21</v>
      </c>
      <c r="T2411" s="12" t="n">
        <v>24</v>
      </c>
      <c r="V2411" s="12" t="n">
        <f aca="false" t="array" ref="V2411:V2411">SUM(COUNTIF($J$15:$X$15,G2411:T2411))</f>
        <v>10</v>
      </c>
      <c r="X2411" s="12" t="n">
        <f aca="false">SUMPRODUCT(MOD(G2411:T2411,2))</f>
        <v>7</v>
      </c>
      <c r="Y2411" s="12" t="n">
        <f aca="false">14-X2411</f>
        <v>7</v>
      </c>
      <c r="Z2411" s="12" t="n">
        <f aca="false" t="array" ref="Z2411:Z2411">SUM(COUNTIF($A$18:$I$18,G2411:T2411))</f>
        <v>3</v>
      </c>
      <c r="AA2411" s="12" t="n">
        <f aca="false" t="array" ref="AA2411:AA2411">SUM(COUNTIF($K$18:$Q$18,G2411:T2411))</f>
        <v>3</v>
      </c>
      <c r="AB2411" s="12" t="n">
        <f aca="false" t="array" ref="AB2411:AB2411">SUM(COUNTIF($S$18:$AH$18,G2411:T2411))</f>
        <v>10</v>
      </c>
      <c r="AC2411" s="12" t="n">
        <f aca="false" t="array" ref="AC2411:AC2411">SUM(COUNTIF($AJ$18:$AR$18,G2411:T2411))</f>
        <v>4</v>
      </c>
      <c r="AD2411" s="12" t="n">
        <f aca="false">SUM(G2411:T2411)</f>
        <v>175</v>
      </c>
      <c r="AE2411" s="12" t="n">
        <f aca="false" t="array" ref="AE2411:AE2411">SUM(COUNTIF($AI$14:$AR$15,G2411:T2411))</f>
        <v>9</v>
      </c>
    </row>
    <row r="2412" customFormat="false" ht="15.75" hidden="false" customHeight="false" outlineLevel="0" collapsed="false">
      <c r="A2412" s="18" t="s">
        <v>2408</v>
      </c>
      <c r="B2412" s="18"/>
      <c r="C2412" s="18"/>
      <c r="D2412" s="18"/>
      <c r="E2412" s="18"/>
      <c r="G2412" s="12" t="n">
        <v>1</v>
      </c>
      <c r="H2412" s="12" t="n">
        <v>3</v>
      </c>
      <c r="I2412" s="12" t="n">
        <v>4</v>
      </c>
      <c r="J2412" s="12" t="n">
        <v>5</v>
      </c>
      <c r="K2412" s="12" t="n">
        <v>7</v>
      </c>
      <c r="L2412" s="12" t="n">
        <v>8</v>
      </c>
      <c r="M2412" s="12" t="n">
        <v>11</v>
      </c>
      <c r="N2412" s="12" t="n">
        <v>13</v>
      </c>
      <c r="O2412" s="12" t="n">
        <v>14</v>
      </c>
      <c r="P2412" s="12" t="n">
        <v>15</v>
      </c>
      <c r="Q2412" s="12" t="n">
        <v>17</v>
      </c>
      <c r="R2412" s="12" t="n">
        <v>20</v>
      </c>
      <c r="S2412" s="12" t="n">
        <v>23</v>
      </c>
      <c r="T2412" s="12" t="n">
        <v>24</v>
      </c>
      <c r="V2412" s="12" t="n">
        <f aca="false" t="array" ref="V2412:V2412">SUM(COUNTIF($J$15:$X$15,G2412:T2412))</f>
        <v>10</v>
      </c>
      <c r="X2412" s="12" t="n">
        <f aca="false">SUMPRODUCT(MOD(G2412:T2412,2))</f>
        <v>9</v>
      </c>
      <c r="Y2412" s="12" t="n">
        <f aca="false">14-X2412</f>
        <v>5</v>
      </c>
      <c r="Z2412" s="12" t="n">
        <f aca="false" t="array" ref="Z2412:Z2412">SUM(COUNTIF($A$18:$I$18,G2412:T2412))</f>
        <v>7</v>
      </c>
      <c r="AA2412" s="12" t="n">
        <f aca="false" t="array" ref="AA2412:AA2412">SUM(COUNTIF($K$18:$Q$18,G2412:T2412))</f>
        <v>5</v>
      </c>
      <c r="AB2412" s="12" t="n">
        <f aca="false" t="array" ref="AB2412:AB2412">SUM(COUNTIF($S$18:$AH$18,G2412:T2412))</f>
        <v>9</v>
      </c>
      <c r="AC2412" s="12" t="n">
        <f aca="false" t="array" ref="AC2412:AC2412">SUM(COUNTIF($AJ$18:$AR$18,G2412:T2412))</f>
        <v>5</v>
      </c>
      <c r="AD2412" s="12" t="n">
        <f aca="false">SUM(G2412:T2412)</f>
        <v>165</v>
      </c>
      <c r="AE2412" s="12" t="n">
        <f aca="false" t="array" ref="AE2412:AE2412">SUM(COUNTIF($AI$14:$AR$15,G2412:T2412))</f>
        <v>10</v>
      </c>
    </row>
    <row r="2413" customFormat="false" ht="15.75" hidden="false" customHeight="false" outlineLevel="0" collapsed="false">
      <c r="A2413" s="18" t="s">
        <v>2409</v>
      </c>
      <c r="B2413" s="18"/>
      <c r="C2413" s="18"/>
      <c r="D2413" s="18"/>
      <c r="E2413" s="18"/>
      <c r="G2413" s="12" t="n">
        <v>1</v>
      </c>
      <c r="H2413" s="12" t="n">
        <v>2</v>
      </c>
      <c r="I2413" s="12" t="n">
        <v>3</v>
      </c>
      <c r="J2413" s="12" t="n">
        <v>8</v>
      </c>
      <c r="K2413" s="12" t="n">
        <v>9</v>
      </c>
      <c r="L2413" s="12" t="n">
        <v>10</v>
      </c>
      <c r="M2413" s="12" t="n">
        <v>11</v>
      </c>
      <c r="N2413" s="12" t="n">
        <v>13</v>
      </c>
      <c r="O2413" s="12" t="n">
        <v>14</v>
      </c>
      <c r="P2413" s="12" t="n">
        <v>15</v>
      </c>
      <c r="Q2413" s="12" t="n">
        <v>19</v>
      </c>
      <c r="R2413" s="12" t="n">
        <v>20</v>
      </c>
      <c r="S2413" s="12" t="n">
        <v>21</v>
      </c>
      <c r="T2413" s="12" t="n">
        <v>23</v>
      </c>
      <c r="V2413" s="12" t="n">
        <f aca="false" t="array" ref="V2413:V2413">SUM(COUNTIF($J$15:$X$15,G2413:T2413))</f>
        <v>8</v>
      </c>
      <c r="X2413" s="12" t="n">
        <f aca="false">SUMPRODUCT(MOD(G2413:T2413,2))</f>
        <v>9</v>
      </c>
      <c r="Y2413" s="12" t="n">
        <f aca="false">14-X2413</f>
        <v>5</v>
      </c>
      <c r="Z2413" s="12" t="n">
        <f aca="false" t="array" ref="Z2413:Z2413">SUM(COUNTIF($A$18:$I$18,G2413:T2413))</f>
        <v>6</v>
      </c>
      <c r="AA2413" s="12" t="n">
        <f aca="false" t="array" ref="AA2413:AA2413">SUM(COUNTIF($K$18:$Q$18,G2413:T2413))</f>
        <v>6</v>
      </c>
      <c r="AB2413" s="12" t="n">
        <f aca="false" t="array" ref="AB2413:AB2413">SUM(COUNTIF($S$18:$AH$18,G2413:T2413))</f>
        <v>9</v>
      </c>
      <c r="AC2413" s="12" t="n">
        <f aca="false" t="array" ref="AC2413:AC2413">SUM(COUNTIF($AJ$18:$AR$18,G2413:T2413))</f>
        <v>5</v>
      </c>
      <c r="AD2413" s="12" t="n">
        <f aca="false">SUM(G2413:T2413)</f>
        <v>169</v>
      </c>
      <c r="AE2413" s="12" t="n">
        <f aca="false" t="array" ref="AE2413:AE2413">SUM(COUNTIF($AI$14:$AR$15,G2413:T2413))</f>
        <v>10</v>
      </c>
    </row>
    <row r="2414" customFormat="false" ht="15.75" hidden="false" customHeight="false" outlineLevel="0" collapsed="false">
      <c r="A2414" s="18" t="s">
        <v>2410</v>
      </c>
      <c r="B2414" s="18"/>
      <c r="C2414" s="18"/>
      <c r="D2414" s="18"/>
      <c r="E2414" s="18"/>
      <c r="G2414" s="12" t="n">
        <v>3</v>
      </c>
      <c r="H2414" s="12" t="n">
        <v>4</v>
      </c>
      <c r="I2414" s="12" t="n">
        <v>6</v>
      </c>
      <c r="J2414" s="12" t="n">
        <v>7</v>
      </c>
      <c r="K2414" s="12" t="n">
        <v>9</v>
      </c>
      <c r="L2414" s="12" t="n">
        <v>11</v>
      </c>
      <c r="M2414" s="12" t="n">
        <v>14</v>
      </c>
      <c r="N2414" s="12" t="n">
        <v>15</v>
      </c>
      <c r="O2414" s="12" t="n">
        <v>16</v>
      </c>
      <c r="P2414" s="12" t="n">
        <v>17</v>
      </c>
      <c r="Q2414" s="12" t="n">
        <v>20</v>
      </c>
      <c r="R2414" s="12" t="n">
        <v>21</v>
      </c>
      <c r="S2414" s="12" t="n">
        <v>23</v>
      </c>
      <c r="T2414" s="12" t="n">
        <v>24</v>
      </c>
      <c r="V2414" s="12" t="n">
        <f aca="false" t="array" ref="V2414:V2414">SUM(COUNTIF($J$15:$X$15,G2414:T2414))</f>
        <v>10</v>
      </c>
      <c r="X2414" s="12" t="n">
        <f aca="false">SUMPRODUCT(MOD(G2414:T2414,2))</f>
        <v>8</v>
      </c>
      <c r="Y2414" s="12" t="n">
        <f aca="false">14-X2414</f>
        <v>6</v>
      </c>
      <c r="Z2414" s="12" t="n">
        <f aca="false" t="array" ref="Z2414:Z2414">SUM(COUNTIF($A$18:$I$18,G2414:T2414))</f>
        <v>5</v>
      </c>
      <c r="AA2414" s="12" t="n">
        <f aca="false" t="array" ref="AA2414:AA2414">SUM(COUNTIF($K$18:$Q$18,G2414:T2414))</f>
        <v>2</v>
      </c>
      <c r="AB2414" s="12" t="n">
        <f aca="false" t="array" ref="AB2414:AB2414">SUM(COUNTIF($S$18:$AH$18,G2414:T2414))</f>
        <v>10</v>
      </c>
      <c r="AC2414" s="12" t="n">
        <f aca="false" t="array" ref="AC2414:AC2414">SUM(COUNTIF($AJ$18:$AR$18,G2414:T2414))</f>
        <v>4</v>
      </c>
      <c r="AD2414" s="12" t="n">
        <f aca="false">SUM(G2414:T2414)</f>
        <v>190</v>
      </c>
      <c r="AE2414" s="12" t="n">
        <f aca="false" t="array" ref="AE2414:AE2414">SUM(COUNTIF($AI$14:$AR$15,G2414:T2414))</f>
        <v>8</v>
      </c>
    </row>
    <row r="2415" customFormat="false" ht="15.75" hidden="false" customHeight="false" outlineLevel="0" collapsed="false">
      <c r="A2415" s="18" t="s">
        <v>2411</v>
      </c>
      <c r="B2415" s="18"/>
      <c r="C2415" s="18"/>
      <c r="D2415" s="18"/>
      <c r="E2415" s="18"/>
      <c r="G2415" s="12" t="n">
        <v>2</v>
      </c>
      <c r="H2415" s="12" t="n">
        <v>3</v>
      </c>
      <c r="I2415" s="12" t="n">
        <v>4</v>
      </c>
      <c r="J2415" s="12" t="n">
        <v>6</v>
      </c>
      <c r="K2415" s="12" t="n">
        <v>8</v>
      </c>
      <c r="L2415" s="12" t="n">
        <v>10</v>
      </c>
      <c r="M2415" s="12" t="n">
        <v>12</v>
      </c>
      <c r="N2415" s="12" t="n">
        <v>13</v>
      </c>
      <c r="O2415" s="12" t="n">
        <v>15</v>
      </c>
      <c r="P2415" s="12" t="n">
        <v>17</v>
      </c>
      <c r="Q2415" s="12" t="n">
        <v>18</v>
      </c>
      <c r="R2415" s="12" t="n">
        <v>20</v>
      </c>
      <c r="S2415" s="12" t="n">
        <v>21</v>
      </c>
      <c r="T2415" s="12" t="n">
        <v>24</v>
      </c>
      <c r="V2415" s="12" t="n">
        <f aca="false" t="array" ref="V2415:V2415">SUM(COUNTIF($J$15:$X$15,G2415:T2415))</f>
        <v>7</v>
      </c>
      <c r="X2415" s="12" t="n">
        <f aca="false">SUMPRODUCT(MOD(G2415:T2415,2))</f>
        <v>5</v>
      </c>
      <c r="Y2415" s="12" t="n">
        <f aca="false">14-X2415</f>
        <v>9</v>
      </c>
      <c r="Z2415" s="12" t="n">
        <f aca="false" t="array" ref="Z2415:Z2415">SUM(COUNTIF($A$18:$I$18,G2415:T2415))</f>
        <v>4</v>
      </c>
      <c r="AA2415" s="12" t="n">
        <f aca="false" t="array" ref="AA2415:AA2415">SUM(COUNTIF($K$18:$Q$18,G2415:T2415))</f>
        <v>5</v>
      </c>
      <c r="AB2415" s="12" t="n">
        <f aca="false" t="array" ref="AB2415:AB2415">SUM(COUNTIF($S$18:$AH$18,G2415:T2415))</f>
        <v>9</v>
      </c>
      <c r="AC2415" s="12" t="n">
        <f aca="false" t="array" ref="AC2415:AC2415">SUM(COUNTIF($AJ$18:$AR$18,G2415:T2415))</f>
        <v>5</v>
      </c>
      <c r="AD2415" s="12" t="n">
        <f aca="false">SUM(G2415:T2415)</f>
        <v>173</v>
      </c>
      <c r="AE2415" s="12" t="n">
        <f aca="false" t="array" ref="AE2415:AE2415">SUM(COUNTIF($AI$14:$AR$15,G2415:T2415))</f>
        <v>9</v>
      </c>
    </row>
    <row r="2416" customFormat="false" ht="15.75" hidden="false" customHeight="false" outlineLevel="0" collapsed="false">
      <c r="A2416" s="18" t="s">
        <v>2412</v>
      </c>
      <c r="B2416" s="18"/>
      <c r="C2416" s="18"/>
      <c r="D2416" s="18"/>
      <c r="E2416" s="18"/>
      <c r="G2416" s="12" t="n">
        <v>2</v>
      </c>
      <c r="H2416" s="12" t="n">
        <v>5</v>
      </c>
      <c r="I2416" s="12" t="n">
        <v>6</v>
      </c>
      <c r="J2416" s="12" t="n">
        <v>8</v>
      </c>
      <c r="K2416" s="12" t="n">
        <v>10</v>
      </c>
      <c r="L2416" s="12" t="n">
        <v>11</v>
      </c>
      <c r="M2416" s="12" t="n">
        <v>12</v>
      </c>
      <c r="N2416" s="12" t="n">
        <v>13</v>
      </c>
      <c r="O2416" s="12" t="n">
        <v>15</v>
      </c>
      <c r="P2416" s="12" t="n">
        <v>16</v>
      </c>
      <c r="Q2416" s="12" t="n">
        <v>19</v>
      </c>
      <c r="R2416" s="12" t="n">
        <v>20</v>
      </c>
      <c r="S2416" s="12" t="n">
        <v>21</v>
      </c>
      <c r="T2416" s="12" t="n">
        <v>23</v>
      </c>
      <c r="V2416" s="12" t="n">
        <f aca="false" t="array" ref="V2416:V2416">SUM(COUNTIF($J$15:$X$15,G2416:T2416))</f>
        <v>10</v>
      </c>
      <c r="X2416" s="12" t="n">
        <f aca="false">SUMPRODUCT(MOD(G2416:T2416,2))</f>
        <v>7</v>
      </c>
      <c r="Y2416" s="12" t="n">
        <f aca="false">14-X2416</f>
        <v>7</v>
      </c>
      <c r="Z2416" s="12" t="n">
        <f aca="false" t="array" ref="Z2416:Z2416">SUM(COUNTIF($A$18:$I$18,G2416:T2416))</f>
        <v>6</v>
      </c>
      <c r="AA2416" s="12" t="n">
        <f aca="false" t="array" ref="AA2416:AA2416">SUM(COUNTIF($K$18:$Q$18,G2416:T2416))</f>
        <v>5</v>
      </c>
      <c r="AB2416" s="12" t="n">
        <f aca="false" t="array" ref="AB2416:AB2416">SUM(COUNTIF($S$18:$AH$18,G2416:T2416))</f>
        <v>10</v>
      </c>
      <c r="AC2416" s="12" t="n">
        <f aca="false" t="array" ref="AC2416:AC2416">SUM(COUNTIF($AJ$18:$AR$18,G2416:T2416))</f>
        <v>4</v>
      </c>
      <c r="AD2416" s="12" t="n">
        <f aca="false">SUM(G2416:T2416)</f>
        <v>181</v>
      </c>
      <c r="AE2416" s="12" t="n">
        <f aca="false" t="array" ref="AE2416:AE2416">SUM(COUNTIF($AI$14:$AR$15,G2416:T2416))</f>
        <v>9</v>
      </c>
    </row>
    <row r="2417" customFormat="false" ht="15.75" hidden="false" customHeight="false" outlineLevel="0" collapsed="false">
      <c r="A2417" s="18" t="s">
        <v>2413</v>
      </c>
      <c r="B2417" s="18"/>
      <c r="C2417" s="18"/>
      <c r="D2417" s="18"/>
      <c r="E2417" s="18"/>
      <c r="G2417" s="12" t="n">
        <v>1</v>
      </c>
      <c r="H2417" s="12" t="n">
        <v>3</v>
      </c>
      <c r="I2417" s="12" t="n">
        <v>4</v>
      </c>
      <c r="J2417" s="12" t="n">
        <v>5</v>
      </c>
      <c r="K2417" s="12" t="n">
        <v>6</v>
      </c>
      <c r="L2417" s="12" t="n">
        <v>8</v>
      </c>
      <c r="M2417" s="12" t="n">
        <v>12</v>
      </c>
      <c r="N2417" s="12" t="n">
        <v>14</v>
      </c>
      <c r="O2417" s="12" t="n">
        <v>15</v>
      </c>
      <c r="P2417" s="12" t="n">
        <v>18</v>
      </c>
      <c r="Q2417" s="12" t="n">
        <v>19</v>
      </c>
      <c r="R2417" s="12" t="n">
        <v>21</v>
      </c>
      <c r="S2417" s="12" t="n">
        <v>22</v>
      </c>
      <c r="T2417" s="12" t="n">
        <v>23</v>
      </c>
      <c r="V2417" s="12" t="n">
        <f aca="false" t="array" ref="V2417:V2417">SUM(COUNTIF($J$15:$X$15,G2417:T2417))</f>
        <v>8</v>
      </c>
      <c r="X2417" s="12" t="n">
        <f aca="false">SUMPRODUCT(MOD(G2417:T2417,2))</f>
        <v>7</v>
      </c>
      <c r="Y2417" s="12" t="n">
        <f aca="false">14-X2417</f>
        <v>7</v>
      </c>
      <c r="Z2417" s="12" t="n">
        <f aca="false" t="array" ref="Z2417:Z2417">SUM(COUNTIF($A$18:$I$18,G2417:T2417))</f>
        <v>4</v>
      </c>
      <c r="AA2417" s="12" t="n">
        <f aca="false" t="array" ref="AA2417:AA2417">SUM(COUNTIF($K$18:$Q$18,G2417:T2417))</f>
        <v>5</v>
      </c>
      <c r="AB2417" s="12" t="n">
        <f aca="false" t="array" ref="AB2417:AB2417">SUM(COUNTIF($S$18:$AH$18,G2417:T2417))</f>
        <v>9</v>
      </c>
      <c r="AC2417" s="12" t="n">
        <f aca="false" t="array" ref="AC2417:AC2417">SUM(COUNTIF($AJ$18:$AR$18,G2417:T2417))</f>
        <v>5</v>
      </c>
      <c r="AD2417" s="12" t="n">
        <f aca="false">SUM(G2417:T2417)</f>
        <v>171</v>
      </c>
      <c r="AE2417" s="12" t="n">
        <f aca="false" t="array" ref="AE2417:AE2417">SUM(COUNTIF($AI$14:$AR$15,G2417:T2417))</f>
        <v>9</v>
      </c>
    </row>
    <row r="2418" customFormat="false" ht="15.75" hidden="false" customHeight="false" outlineLevel="0" collapsed="false">
      <c r="A2418" s="18" t="s">
        <v>2414</v>
      </c>
      <c r="B2418" s="18"/>
      <c r="C2418" s="18"/>
      <c r="D2418" s="18"/>
      <c r="E2418" s="18"/>
      <c r="G2418" s="12" t="n">
        <v>2</v>
      </c>
      <c r="H2418" s="12" t="n">
        <v>3</v>
      </c>
      <c r="I2418" s="12" t="n">
        <v>4</v>
      </c>
      <c r="J2418" s="12" t="n">
        <v>6</v>
      </c>
      <c r="K2418" s="12" t="n">
        <v>7</v>
      </c>
      <c r="L2418" s="12" t="n">
        <v>9</v>
      </c>
      <c r="M2418" s="12" t="n">
        <v>11</v>
      </c>
      <c r="N2418" s="12" t="n">
        <v>13</v>
      </c>
      <c r="O2418" s="12" t="n">
        <v>15</v>
      </c>
      <c r="P2418" s="12" t="n">
        <v>17</v>
      </c>
      <c r="Q2418" s="12" t="n">
        <v>19</v>
      </c>
      <c r="R2418" s="12" t="n">
        <v>20</v>
      </c>
      <c r="S2418" s="12" t="n">
        <v>21</v>
      </c>
      <c r="T2418" s="12" t="n">
        <v>23</v>
      </c>
      <c r="V2418" s="12" t="n">
        <f aca="false" t="array" ref="V2418:V2418">SUM(COUNTIF($J$15:$X$15,G2418:T2418))</f>
        <v>10</v>
      </c>
      <c r="X2418" s="12" t="n">
        <f aca="false">SUMPRODUCT(MOD(G2418:T2418,2))</f>
        <v>10</v>
      </c>
      <c r="Y2418" s="12" t="n">
        <f aca="false">14-X2418</f>
        <v>4</v>
      </c>
      <c r="Z2418" s="12" t="n">
        <f aca="false" t="array" ref="Z2418:Z2418">SUM(COUNTIF($A$18:$I$18,G2418:T2418))</f>
        <v>8</v>
      </c>
      <c r="AA2418" s="12" t="n">
        <f aca="false" t="array" ref="AA2418:AA2418">SUM(COUNTIF($K$18:$Q$18,G2418:T2418))</f>
        <v>4</v>
      </c>
      <c r="AB2418" s="12" t="n">
        <f aca="false" t="array" ref="AB2418:AB2418">SUM(COUNTIF($S$18:$AH$18,G2418:T2418))</f>
        <v>9</v>
      </c>
      <c r="AC2418" s="12" t="n">
        <f aca="false" t="array" ref="AC2418:AC2418">SUM(COUNTIF($AJ$18:$AR$18,G2418:T2418))</f>
        <v>5</v>
      </c>
      <c r="AD2418" s="12" t="n">
        <f aca="false">SUM(G2418:T2418)</f>
        <v>170</v>
      </c>
      <c r="AE2418" s="12" t="n">
        <f aca="false" t="array" ref="AE2418:AE2418">SUM(COUNTIF($AI$14:$AR$15,G2418:T2418))</f>
        <v>9</v>
      </c>
    </row>
    <row r="2419" customFormat="false" ht="15.75" hidden="false" customHeight="false" outlineLevel="0" collapsed="false">
      <c r="A2419" s="18" t="s">
        <v>2415</v>
      </c>
      <c r="B2419" s="18"/>
      <c r="C2419" s="18"/>
      <c r="D2419" s="18"/>
      <c r="E2419" s="18"/>
      <c r="G2419" s="12" t="n">
        <v>1</v>
      </c>
      <c r="H2419" s="12" t="n">
        <v>3</v>
      </c>
      <c r="I2419" s="12" t="n">
        <v>5</v>
      </c>
      <c r="J2419" s="12" t="n">
        <v>8</v>
      </c>
      <c r="K2419" s="12" t="n">
        <v>10</v>
      </c>
      <c r="L2419" s="12" t="n">
        <v>11</v>
      </c>
      <c r="M2419" s="12" t="n">
        <v>12</v>
      </c>
      <c r="N2419" s="12" t="n">
        <v>15</v>
      </c>
      <c r="O2419" s="12" t="n">
        <v>16</v>
      </c>
      <c r="P2419" s="12" t="n">
        <v>17</v>
      </c>
      <c r="Q2419" s="12" t="n">
        <v>19</v>
      </c>
      <c r="R2419" s="12" t="n">
        <v>21</v>
      </c>
      <c r="S2419" s="12" t="n">
        <v>23</v>
      </c>
      <c r="T2419" s="12" t="n">
        <v>24</v>
      </c>
      <c r="V2419" s="12" t="n">
        <f aca="false" t="array" ref="V2419:V2419">SUM(COUNTIF($J$15:$X$15,G2419:T2419))</f>
        <v>9</v>
      </c>
      <c r="X2419" s="12" t="n">
        <f aca="false">SUMPRODUCT(MOD(G2419:T2419,2))</f>
        <v>9</v>
      </c>
      <c r="Y2419" s="12" t="n">
        <f aca="false">14-X2419</f>
        <v>5</v>
      </c>
      <c r="Z2419" s="12" t="n">
        <f aca="false" t="array" ref="Z2419:Z2419">SUM(COUNTIF($A$18:$I$18,G2419:T2419))</f>
        <v>6</v>
      </c>
      <c r="AA2419" s="12" t="n">
        <f aca="false" t="array" ref="AA2419:AA2419">SUM(COUNTIF($K$18:$Q$18,G2419:T2419))</f>
        <v>5</v>
      </c>
      <c r="AB2419" s="12" t="n">
        <f aca="false" t="array" ref="AB2419:AB2419">SUM(COUNTIF($S$18:$AH$18,G2419:T2419))</f>
        <v>10</v>
      </c>
      <c r="AC2419" s="12" t="n">
        <f aca="false" t="array" ref="AC2419:AC2419">SUM(COUNTIF($AJ$18:$AR$18,G2419:T2419))</f>
        <v>4</v>
      </c>
      <c r="AD2419" s="12" t="n">
        <f aca="false">SUM(G2419:T2419)</f>
        <v>185</v>
      </c>
      <c r="AE2419" s="12" t="n">
        <f aca="false" t="array" ref="AE2419:AE2419">SUM(COUNTIF($AI$14:$AR$15,G2419:T2419))</f>
        <v>8</v>
      </c>
    </row>
    <row r="2420" customFormat="false" ht="15.75" hidden="false" customHeight="false" outlineLevel="0" collapsed="false">
      <c r="A2420" s="18" t="s">
        <v>2416</v>
      </c>
      <c r="B2420" s="18"/>
      <c r="C2420" s="18"/>
      <c r="D2420" s="18"/>
      <c r="E2420" s="18"/>
      <c r="G2420" s="12" t="n">
        <v>2</v>
      </c>
      <c r="H2420" s="12" t="n">
        <v>3</v>
      </c>
      <c r="I2420" s="12" t="n">
        <v>5</v>
      </c>
      <c r="J2420" s="12" t="n">
        <v>6</v>
      </c>
      <c r="K2420" s="12" t="n">
        <v>9</v>
      </c>
      <c r="L2420" s="12" t="n">
        <v>10</v>
      </c>
      <c r="M2420" s="12" t="n">
        <v>11</v>
      </c>
      <c r="N2420" s="12" t="n">
        <v>12</v>
      </c>
      <c r="O2420" s="12" t="n">
        <v>13</v>
      </c>
      <c r="P2420" s="12" t="n">
        <v>15</v>
      </c>
      <c r="Q2420" s="12" t="n">
        <v>18</v>
      </c>
      <c r="R2420" s="12" t="n">
        <v>20</v>
      </c>
      <c r="S2420" s="12" t="n">
        <v>21</v>
      </c>
      <c r="T2420" s="12" t="n">
        <v>24</v>
      </c>
      <c r="V2420" s="12" t="n">
        <f aca="false" t="array" ref="V2420:V2420">SUM(COUNTIF($J$15:$X$15,G2420:T2420))</f>
        <v>9</v>
      </c>
      <c r="X2420" s="12" t="n">
        <f aca="false">SUMPRODUCT(MOD(G2420:T2420,2))</f>
        <v>7</v>
      </c>
      <c r="Y2420" s="12" t="n">
        <f aca="false">14-X2420</f>
        <v>7</v>
      </c>
      <c r="Z2420" s="12" t="n">
        <f aca="false" t="array" ref="Z2420:Z2420">SUM(COUNTIF($A$18:$I$18,G2420:T2420))</f>
        <v>5</v>
      </c>
      <c r="AA2420" s="12" t="n">
        <f aca="false" t="array" ref="AA2420:AA2420">SUM(COUNTIF($K$18:$Q$18,G2420:T2420))</f>
        <v>5</v>
      </c>
      <c r="AB2420" s="12" t="n">
        <f aca="false" t="array" ref="AB2420:AB2420">SUM(COUNTIF($S$18:$AH$18,G2420:T2420))</f>
        <v>10</v>
      </c>
      <c r="AC2420" s="12" t="n">
        <f aca="false" t="array" ref="AC2420:AC2420">SUM(COUNTIF($AJ$18:$AR$18,G2420:T2420))</f>
        <v>4</v>
      </c>
      <c r="AD2420" s="12" t="n">
        <f aca="false">SUM(G2420:T2420)</f>
        <v>169</v>
      </c>
      <c r="AE2420" s="12" t="n">
        <f aca="false" t="array" ref="AE2420:AE2420">SUM(COUNTIF($AI$14:$AR$15,G2420:T2420))</f>
        <v>10</v>
      </c>
    </row>
    <row r="2421" customFormat="false" ht="15.75" hidden="false" customHeight="false" outlineLevel="0" collapsed="false">
      <c r="A2421" s="18" t="s">
        <v>2417</v>
      </c>
      <c r="B2421" s="18"/>
      <c r="C2421" s="18"/>
      <c r="D2421" s="18"/>
      <c r="E2421" s="18"/>
      <c r="G2421" s="12" t="n">
        <v>1</v>
      </c>
      <c r="H2421" s="12" t="n">
        <v>2</v>
      </c>
      <c r="I2421" s="12" t="n">
        <v>4</v>
      </c>
      <c r="J2421" s="12" t="n">
        <v>5</v>
      </c>
      <c r="K2421" s="12" t="n">
        <v>7</v>
      </c>
      <c r="L2421" s="12" t="n">
        <v>8</v>
      </c>
      <c r="M2421" s="12" t="n">
        <v>13</v>
      </c>
      <c r="N2421" s="12" t="n">
        <v>14</v>
      </c>
      <c r="O2421" s="12" t="n">
        <v>15</v>
      </c>
      <c r="P2421" s="12" t="n">
        <v>17</v>
      </c>
      <c r="Q2421" s="12" t="n">
        <v>20</v>
      </c>
      <c r="R2421" s="12" t="n">
        <v>21</v>
      </c>
      <c r="S2421" s="12" t="n">
        <v>22</v>
      </c>
      <c r="T2421" s="12" t="n">
        <v>23</v>
      </c>
      <c r="V2421" s="12" t="n">
        <f aca="false" t="array" ref="V2421:V2421">SUM(COUNTIF($J$15:$X$15,G2421:T2421))</f>
        <v>8</v>
      </c>
      <c r="X2421" s="12" t="n">
        <f aca="false">SUMPRODUCT(MOD(G2421:T2421,2))</f>
        <v>8</v>
      </c>
      <c r="Y2421" s="12" t="n">
        <f aca="false">14-X2421</f>
        <v>6</v>
      </c>
      <c r="Z2421" s="12" t="n">
        <f aca="false" t="array" ref="Z2421:Z2421">SUM(COUNTIF($A$18:$I$18,G2421:T2421))</f>
        <v>6</v>
      </c>
      <c r="AA2421" s="12" t="n">
        <f aca="false" t="array" ref="AA2421:AA2421">SUM(COUNTIF($K$18:$Q$18,G2421:T2421))</f>
        <v>6</v>
      </c>
      <c r="AB2421" s="12" t="n">
        <f aca="false" t="array" ref="AB2421:AB2421">SUM(COUNTIF($S$18:$AH$18,G2421:T2421))</f>
        <v>9</v>
      </c>
      <c r="AC2421" s="12" t="n">
        <f aca="false" t="array" ref="AC2421:AC2421">SUM(COUNTIF($AJ$18:$AR$18,G2421:T2421))</f>
        <v>5</v>
      </c>
      <c r="AD2421" s="12" t="n">
        <f aca="false">SUM(G2421:T2421)</f>
        <v>172</v>
      </c>
      <c r="AE2421" s="12" t="n">
        <f aca="false" t="array" ref="AE2421:AE2421">SUM(COUNTIF($AI$14:$AR$15,G2421:T2421))</f>
        <v>9</v>
      </c>
    </row>
    <row r="2422" customFormat="false" ht="15.75" hidden="false" customHeight="false" outlineLevel="0" collapsed="false">
      <c r="A2422" s="18" t="s">
        <v>2418</v>
      </c>
      <c r="B2422" s="18"/>
      <c r="C2422" s="18"/>
      <c r="D2422" s="18"/>
      <c r="E2422" s="18"/>
      <c r="G2422" s="12" t="n">
        <v>2</v>
      </c>
      <c r="H2422" s="12" t="n">
        <v>3</v>
      </c>
      <c r="I2422" s="12" t="n">
        <v>7</v>
      </c>
      <c r="J2422" s="12" t="n">
        <v>8</v>
      </c>
      <c r="K2422" s="12" t="n">
        <v>9</v>
      </c>
      <c r="L2422" s="12" t="n">
        <v>11</v>
      </c>
      <c r="M2422" s="12" t="n">
        <v>12</v>
      </c>
      <c r="N2422" s="12" t="n">
        <v>13</v>
      </c>
      <c r="O2422" s="12" t="n">
        <v>15</v>
      </c>
      <c r="P2422" s="12" t="n">
        <v>16</v>
      </c>
      <c r="Q2422" s="12" t="n">
        <v>20</v>
      </c>
      <c r="R2422" s="12" t="n">
        <v>21</v>
      </c>
      <c r="S2422" s="12" t="n">
        <v>22</v>
      </c>
      <c r="T2422" s="12" t="n">
        <v>23</v>
      </c>
      <c r="V2422" s="12" t="n">
        <f aca="false" t="array" ref="V2422:V2422">SUM(COUNTIF($J$15:$X$15,G2422:T2422))</f>
        <v>9</v>
      </c>
      <c r="X2422" s="12" t="n">
        <f aca="false">SUMPRODUCT(MOD(G2422:T2422,2))</f>
        <v>8</v>
      </c>
      <c r="Y2422" s="12" t="n">
        <f aca="false">14-X2422</f>
        <v>6</v>
      </c>
      <c r="Z2422" s="12" t="n">
        <f aca="false" t="array" ref="Z2422:Z2422">SUM(COUNTIF($A$18:$I$18,G2422:T2422))</f>
        <v>6</v>
      </c>
      <c r="AA2422" s="12" t="n">
        <f aca="false" t="array" ref="AA2422:AA2422">SUM(COUNTIF($K$18:$Q$18,G2422:T2422))</f>
        <v>5</v>
      </c>
      <c r="AB2422" s="12" t="n">
        <f aca="false" t="array" ref="AB2422:AB2422">SUM(COUNTIF($S$18:$AH$18,G2422:T2422))</f>
        <v>9</v>
      </c>
      <c r="AC2422" s="12" t="n">
        <f aca="false" t="array" ref="AC2422:AC2422">SUM(COUNTIF($AJ$18:$AR$18,G2422:T2422))</f>
        <v>5</v>
      </c>
      <c r="AD2422" s="12" t="n">
        <f aca="false">SUM(G2422:T2422)</f>
        <v>182</v>
      </c>
      <c r="AE2422" s="12" t="n">
        <f aca="false" t="array" ref="AE2422:AE2422">SUM(COUNTIF($AI$14:$AR$15,G2422:T2422))</f>
        <v>9</v>
      </c>
    </row>
    <row r="2423" customFormat="false" ht="15.75" hidden="false" customHeight="false" outlineLevel="0" collapsed="false">
      <c r="A2423" s="18" t="s">
        <v>2419</v>
      </c>
      <c r="B2423" s="18"/>
      <c r="C2423" s="18"/>
      <c r="D2423" s="18"/>
      <c r="E2423" s="18"/>
      <c r="G2423" s="12" t="n">
        <v>1</v>
      </c>
      <c r="H2423" s="12" t="n">
        <v>2</v>
      </c>
      <c r="I2423" s="12" t="n">
        <v>3</v>
      </c>
      <c r="J2423" s="12" t="n">
        <v>5</v>
      </c>
      <c r="K2423" s="12" t="n">
        <v>8</v>
      </c>
      <c r="L2423" s="12" t="n">
        <v>10</v>
      </c>
      <c r="M2423" s="12" t="n">
        <v>12</v>
      </c>
      <c r="N2423" s="12" t="n">
        <v>13</v>
      </c>
      <c r="O2423" s="12" t="n">
        <v>15</v>
      </c>
      <c r="P2423" s="12" t="n">
        <v>17</v>
      </c>
      <c r="Q2423" s="12" t="n">
        <v>18</v>
      </c>
      <c r="R2423" s="12" t="n">
        <v>20</v>
      </c>
      <c r="S2423" s="12" t="n">
        <v>21</v>
      </c>
      <c r="T2423" s="12" t="n">
        <v>23</v>
      </c>
      <c r="V2423" s="12" t="n">
        <f aca="false" t="array" ref="V2423:V2423">SUM(COUNTIF($J$15:$X$15,G2423:T2423))</f>
        <v>7</v>
      </c>
      <c r="X2423" s="12" t="n">
        <f aca="false">SUMPRODUCT(MOD(G2423:T2423,2))</f>
        <v>8</v>
      </c>
      <c r="Y2423" s="12" t="n">
        <f aca="false">14-X2423</f>
        <v>6</v>
      </c>
      <c r="Z2423" s="12" t="n">
        <f aca="false" t="array" ref="Z2423:Z2423">SUM(COUNTIF($A$18:$I$18,G2423:T2423))</f>
        <v>6</v>
      </c>
      <c r="AA2423" s="12" t="n">
        <f aca="false" t="array" ref="AA2423:AA2423">SUM(COUNTIF($K$18:$Q$18,G2423:T2423))</f>
        <v>7</v>
      </c>
      <c r="AB2423" s="12" t="n">
        <f aca="false" t="array" ref="AB2423:AB2423">SUM(COUNTIF($S$18:$AH$18,G2423:T2423))</f>
        <v>9</v>
      </c>
      <c r="AC2423" s="12" t="n">
        <f aca="false" t="array" ref="AC2423:AC2423">SUM(COUNTIF($AJ$18:$AR$18,G2423:T2423))</f>
        <v>5</v>
      </c>
      <c r="AD2423" s="12" t="n">
        <f aca="false">SUM(G2423:T2423)</f>
        <v>168</v>
      </c>
      <c r="AE2423" s="12" t="n">
        <f aca="false" t="array" ref="AE2423:AE2423">SUM(COUNTIF($AI$14:$AR$15,G2423:T2423))</f>
        <v>9</v>
      </c>
    </row>
    <row r="2424" customFormat="false" ht="15.75" hidden="false" customHeight="false" outlineLevel="0" collapsed="false">
      <c r="A2424" s="18" t="s">
        <v>2420</v>
      </c>
      <c r="B2424" s="18"/>
      <c r="C2424" s="18"/>
      <c r="D2424" s="18"/>
      <c r="E2424" s="18"/>
      <c r="G2424" s="12" t="n">
        <v>1</v>
      </c>
      <c r="H2424" s="12" t="n">
        <v>2</v>
      </c>
      <c r="I2424" s="12" t="n">
        <v>4</v>
      </c>
      <c r="J2424" s="12" t="n">
        <v>8</v>
      </c>
      <c r="K2424" s="12" t="n">
        <v>10</v>
      </c>
      <c r="L2424" s="12" t="n">
        <v>11</v>
      </c>
      <c r="M2424" s="12" t="n">
        <v>12</v>
      </c>
      <c r="N2424" s="12" t="n">
        <v>14</v>
      </c>
      <c r="O2424" s="12" t="n">
        <v>15</v>
      </c>
      <c r="P2424" s="12" t="n">
        <v>16</v>
      </c>
      <c r="Q2424" s="12" t="n">
        <v>19</v>
      </c>
      <c r="R2424" s="12" t="n">
        <v>20</v>
      </c>
      <c r="S2424" s="12" t="n">
        <v>21</v>
      </c>
      <c r="T2424" s="12" t="n">
        <v>24</v>
      </c>
      <c r="V2424" s="12" t="n">
        <f aca="false" t="array" ref="V2424:V2424">SUM(COUNTIF($J$15:$X$15,G2424:T2424))</f>
        <v>9</v>
      </c>
      <c r="X2424" s="12" t="n">
        <f aca="false">SUMPRODUCT(MOD(G2424:T2424,2))</f>
        <v>5</v>
      </c>
      <c r="Y2424" s="12" t="n">
        <f aca="false">14-X2424</f>
        <v>9</v>
      </c>
      <c r="Z2424" s="12" t="n">
        <f aca="false" t="array" ref="Z2424:Z2424">SUM(COUNTIF($A$18:$I$18,G2424:T2424))</f>
        <v>3</v>
      </c>
      <c r="AA2424" s="12" t="n">
        <f aca="false" t="array" ref="AA2424:AA2424">SUM(COUNTIF($K$18:$Q$18,G2424:T2424))</f>
        <v>4</v>
      </c>
      <c r="AB2424" s="12" t="n">
        <f aca="false" t="array" ref="AB2424:AB2424">SUM(COUNTIF($S$18:$AH$18,G2424:T2424))</f>
        <v>10</v>
      </c>
      <c r="AC2424" s="12" t="n">
        <f aca="false" t="array" ref="AC2424:AC2424">SUM(COUNTIF($AJ$18:$AR$18,G2424:T2424))</f>
        <v>4</v>
      </c>
      <c r="AD2424" s="12" t="n">
        <f aca="false">SUM(G2424:T2424)</f>
        <v>177</v>
      </c>
      <c r="AE2424" s="12" t="n">
        <f aca="false" t="array" ref="AE2424:AE2424">SUM(COUNTIF($AI$14:$AR$15,G2424:T2424))</f>
        <v>9</v>
      </c>
    </row>
    <row r="2425" customFormat="false" ht="15.75" hidden="false" customHeight="false" outlineLevel="0" collapsed="false">
      <c r="A2425" s="18" t="s">
        <v>2421</v>
      </c>
      <c r="B2425" s="18"/>
      <c r="C2425" s="18"/>
      <c r="D2425" s="18"/>
      <c r="E2425" s="18"/>
      <c r="G2425" s="12" t="n">
        <v>1</v>
      </c>
      <c r="H2425" s="12" t="n">
        <v>2</v>
      </c>
      <c r="I2425" s="12" t="n">
        <v>3</v>
      </c>
      <c r="J2425" s="12" t="n">
        <v>5</v>
      </c>
      <c r="K2425" s="12" t="n">
        <v>8</v>
      </c>
      <c r="L2425" s="12" t="n">
        <v>10</v>
      </c>
      <c r="M2425" s="12" t="n">
        <v>12</v>
      </c>
      <c r="N2425" s="12" t="n">
        <v>14</v>
      </c>
      <c r="O2425" s="12" t="n">
        <v>15</v>
      </c>
      <c r="P2425" s="12" t="n">
        <v>18</v>
      </c>
      <c r="Q2425" s="12" t="n">
        <v>19</v>
      </c>
      <c r="R2425" s="12" t="n">
        <v>22</v>
      </c>
      <c r="S2425" s="12" t="n">
        <v>23</v>
      </c>
      <c r="T2425" s="12" t="n">
        <v>24</v>
      </c>
      <c r="V2425" s="12" t="n">
        <f aca="false" t="array" ref="V2425:V2425">SUM(COUNTIF($J$15:$X$15,G2425:T2425))</f>
        <v>7</v>
      </c>
      <c r="X2425" s="12" t="n">
        <f aca="false">SUMPRODUCT(MOD(G2425:T2425,2))</f>
        <v>6</v>
      </c>
      <c r="Y2425" s="12" t="n">
        <f aca="false">14-X2425</f>
        <v>8</v>
      </c>
      <c r="Z2425" s="12" t="n">
        <f aca="false" t="array" ref="Z2425:Z2425">SUM(COUNTIF($A$18:$I$18,G2425:T2425))</f>
        <v>5</v>
      </c>
      <c r="AA2425" s="12" t="n">
        <f aca="false" t="array" ref="AA2425:AA2425">SUM(COUNTIF($K$18:$Q$18,G2425:T2425))</f>
        <v>5</v>
      </c>
      <c r="AB2425" s="12" t="n">
        <f aca="false" t="array" ref="AB2425:AB2425">SUM(COUNTIF($S$18:$AH$18,G2425:T2425))</f>
        <v>9</v>
      </c>
      <c r="AC2425" s="12" t="n">
        <f aca="false" t="array" ref="AC2425:AC2425">SUM(COUNTIF($AJ$18:$AR$18,G2425:T2425))</f>
        <v>5</v>
      </c>
      <c r="AD2425" s="12" t="n">
        <f aca="false">SUM(G2425:T2425)</f>
        <v>176</v>
      </c>
      <c r="AE2425" s="12" t="n">
        <f aca="false" t="array" ref="AE2425:AE2425">SUM(COUNTIF($AI$14:$AR$15,G2425:T2425))</f>
        <v>9</v>
      </c>
    </row>
    <row r="2426" customFormat="false" ht="15.75" hidden="false" customHeight="false" outlineLevel="0" collapsed="false">
      <c r="A2426" s="18" t="s">
        <v>2422</v>
      </c>
      <c r="B2426" s="18"/>
      <c r="C2426" s="18"/>
      <c r="D2426" s="18"/>
      <c r="E2426" s="18"/>
      <c r="G2426" s="12" t="n">
        <v>2</v>
      </c>
      <c r="H2426" s="12" t="n">
        <v>3</v>
      </c>
      <c r="I2426" s="12" t="n">
        <v>5</v>
      </c>
      <c r="J2426" s="12" t="n">
        <v>8</v>
      </c>
      <c r="K2426" s="12" t="n">
        <v>10</v>
      </c>
      <c r="L2426" s="12" t="n">
        <v>11</v>
      </c>
      <c r="M2426" s="12" t="n">
        <v>12</v>
      </c>
      <c r="N2426" s="12" t="n">
        <v>14</v>
      </c>
      <c r="O2426" s="12" t="n">
        <v>15</v>
      </c>
      <c r="P2426" s="12" t="n">
        <v>16</v>
      </c>
      <c r="Q2426" s="12" t="n">
        <v>17</v>
      </c>
      <c r="R2426" s="12" t="n">
        <v>19</v>
      </c>
      <c r="S2426" s="12" t="n">
        <v>21</v>
      </c>
      <c r="T2426" s="12" t="n">
        <v>24</v>
      </c>
      <c r="V2426" s="12" t="n">
        <f aca="false" t="array" ref="V2426:V2426">SUM(COUNTIF($J$15:$X$15,G2426:T2426))</f>
        <v>7</v>
      </c>
      <c r="X2426" s="12" t="n">
        <f aca="false">SUMPRODUCT(MOD(G2426:T2426,2))</f>
        <v>7</v>
      </c>
      <c r="Y2426" s="12" t="n">
        <f aca="false">14-X2426</f>
        <v>7</v>
      </c>
      <c r="Z2426" s="12" t="n">
        <f aca="false" t="array" ref="Z2426:Z2426">SUM(COUNTIF($A$18:$I$18,G2426:T2426))</f>
        <v>6</v>
      </c>
      <c r="AA2426" s="12" t="n">
        <f aca="false" t="array" ref="AA2426:AA2426">SUM(COUNTIF($K$18:$Q$18,G2426:T2426))</f>
        <v>5</v>
      </c>
      <c r="AB2426" s="12" t="n">
        <f aca="false" t="array" ref="AB2426:AB2426">SUM(COUNTIF($S$18:$AH$18,G2426:T2426))</f>
        <v>9</v>
      </c>
      <c r="AC2426" s="12" t="n">
        <f aca="false" t="array" ref="AC2426:AC2426">SUM(COUNTIF($AJ$18:$AR$18,G2426:T2426))</f>
        <v>5</v>
      </c>
      <c r="AD2426" s="12" t="n">
        <f aca="false">SUM(G2426:T2426)</f>
        <v>177</v>
      </c>
      <c r="AE2426" s="12" t="n">
        <f aca="false" t="array" ref="AE2426:AE2426">SUM(COUNTIF($AI$14:$AR$15,G2426:T2426))</f>
        <v>9</v>
      </c>
    </row>
    <row r="2427" customFormat="false" ht="15.75" hidden="false" customHeight="false" outlineLevel="0" collapsed="false">
      <c r="A2427" s="18" t="s">
        <v>2423</v>
      </c>
      <c r="B2427" s="18"/>
      <c r="C2427" s="18"/>
      <c r="D2427" s="18"/>
      <c r="E2427" s="18"/>
      <c r="G2427" s="12" t="n">
        <v>1</v>
      </c>
      <c r="H2427" s="12" t="n">
        <v>2</v>
      </c>
      <c r="I2427" s="12" t="n">
        <v>4</v>
      </c>
      <c r="J2427" s="12" t="n">
        <v>5</v>
      </c>
      <c r="K2427" s="12" t="n">
        <v>6</v>
      </c>
      <c r="L2427" s="12" t="n">
        <v>9</v>
      </c>
      <c r="M2427" s="12" t="n">
        <v>11</v>
      </c>
      <c r="N2427" s="12" t="n">
        <v>12</v>
      </c>
      <c r="O2427" s="12" t="n">
        <v>13</v>
      </c>
      <c r="P2427" s="12" t="n">
        <v>17</v>
      </c>
      <c r="Q2427" s="12" t="n">
        <v>18</v>
      </c>
      <c r="R2427" s="12" t="n">
        <v>21</v>
      </c>
      <c r="S2427" s="12" t="n">
        <v>23</v>
      </c>
      <c r="T2427" s="12" t="n">
        <v>24</v>
      </c>
      <c r="V2427" s="12" t="n">
        <f aca="false" t="array" ref="V2427:V2427">SUM(COUNTIF($J$15:$X$15,G2427:T2427))</f>
        <v>10</v>
      </c>
      <c r="X2427" s="12" t="n">
        <f aca="false">SUMPRODUCT(MOD(G2427:T2427,2))</f>
        <v>8</v>
      </c>
      <c r="Y2427" s="12" t="n">
        <f aca="false">14-X2427</f>
        <v>6</v>
      </c>
      <c r="Z2427" s="12" t="n">
        <f aca="false" t="array" ref="Z2427:Z2427">SUM(COUNTIF($A$18:$I$18,G2427:T2427))</f>
        <v>6</v>
      </c>
      <c r="AA2427" s="12" t="n">
        <f aca="false" t="array" ref="AA2427:AA2427">SUM(COUNTIF($K$18:$Q$18,G2427:T2427))</f>
        <v>5</v>
      </c>
      <c r="AB2427" s="12" t="n">
        <f aca="false" t="array" ref="AB2427:AB2427">SUM(COUNTIF($S$18:$AH$18,G2427:T2427))</f>
        <v>9</v>
      </c>
      <c r="AC2427" s="12" t="n">
        <f aca="false" t="array" ref="AC2427:AC2427">SUM(COUNTIF($AJ$18:$AR$18,G2427:T2427))</f>
        <v>5</v>
      </c>
      <c r="AD2427" s="12" t="n">
        <f aca="false">SUM(G2427:T2427)</f>
        <v>166</v>
      </c>
      <c r="AE2427" s="12" t="n">
        <f aca="false" t="array" ref="AE2427:AE2427">SUM(COUNTIF($AI$14:$AR$15,G2427:T2427))</f>
        <v>9</v>
      </c>
    </row>
    <row r="2428" customFormat="false" ht="15.75" hidden="false" customHeight="false" outlineLevel="0" collapsed="false">
      <c r="A2428" s="18" t="s">
        <v>2424</v>
      </c>
      <c r="B2428" s="18"/>
      <c r="C2428" s="18"/>
      <c r="D2428" s="18"/>
      <c r="E2428" s="18"/>
      <c r="G2428" s="12" t="n">
        <v>2</v>
      </c>
      <c r="H2428" s="12" t="n">
        <v>3</v>
      </c>
      <c r="I2428" s="12" t="n">
        <v>4</v>
      </c>
      <c r="J2428" s="12" t="n">
        <v>6</v>
      </c>
      <c r="K2428" s="12" t="n">
        <v>8</v>
      </c>
      <c r="L2428" s="12" t="n">
        <v>9</v>
      </c>
      <c r="M2428" s="12" t="n">
        <v>11</v>
      </c>
      <c r="N2428" s="12" t="n">
        <v>13</v>
      </c>
      <c r="O2428" s="12" t="n">
        <v>15</v>
      </c>
      <c r="P2428" s="12" t="n">
        <v>18</v>
      </c>
      <c r="Q2428" s="12" t="n">
        <v>19</v>
      </c>
      <c r="R2428" s="12" t="n">
        <v>21</v>
      </c>
      <c r="S2428" s="12" t="n">
        <v>22</v>
      </c>
      <c r="T2428" s="12" t="n">
        <v>24</v>
      </c>
      <c r="V2428" s="12" t="n">
        <f aca="false" t="array" ref="V2428:V2428">SUM(COUNTIF($J$15:$X$15,G2428:T2428))</f>
        <v>8</v>
      </c>
      <c r="X2428" s="12" t="n">
        <f aca="false">SUMPRODUCT(MOD(G2428:T2428,2))</f>
        <v>7</v>
      </c>
      <c r="Y2428" s="12" t="n">
        <f aca="false">14-X2428</f>
        <v>7</v>
      </c>
      <c r="Z2428" s="12" t="n">
        <f aca="false" t="array" ref="Z2428:Z2428">SUM(COUNTIF($A$18:$I$18,G2428:T2428))</f>
        <v>5</v>
      </c>
      <c r="AA2428" s="12" t="n">
        <f aca="false" t="array" ref="AA2428:AA2428">SUM(COUNTIF($K$18:$Q$18,G2428:T2428))</f>
        <v>5</v>
      </c>
      <c r="AB2428" s="12" t="n">
        <f aca="false" t="array" ref="AB2428:AB2428">SUM(COUNTIF($S$18:$AH$18,G2428:T2428))</f>
        <v>9</v>
      </c>
      <c r="AC2428" s="12" t="n">
        <f aca="false" t="array" ref="AC2428:AC2428">SUM(COUNTIF($AJ$18:$AR$18,G2428:T2428))</f>
        <v>5</v>
      </c>
      <c r="AD2428" s="12" t="n">
        <f aca="false">SUM(G2428:T2428)</f>
        <v>175</v>
      </c>
      <c r="AE2428" s="12" t="n">
        <f aca="false" t="array" ref="AE2428:AE2428">SUM(COUNTIF($AI$14:$AR$15,G2428:T2428))</f>
        <v>9</v>
      </c>
    </row>
    <row r="2429" customFormat="false" ht="15.75" hidden="false" customHeight="false" outlineLevel="0" collapsed="false">
      <c r="A2429" s="18" t="s">
        <v>2425</v>
      </c>
      <c r="B2429" s="18"/>
      <c r="C2429" s="18"/>
      <c r="D2429" s="18"/>
      <c r="E2429" s="18"/>
      <c r="G2429" s="12" t="n">
        <v>1</v>
      </c>
      <c r="H2429" s="12" t="n">
        <v>5</v>
      </c>
      <c r="I2429" s="12" t="n">
        <v>6</v>
      </c>
      <c r="J2429" s="12" t="n">
        <v>7</v>
      </c>
      <c r="K2429" s="12" t="n">
        <v>11</v>
      </c>
      <c r="L2429" s="12" t="n">
        <v>13</v>
      </c>
      <c r="M2429" s="12" t="n">
        <v>14</v>
      </c>
      <c r="N2429" s="12" t="n">
        <v>15</v>
      </c>
      <c r="O2429" s="12" t="n">
        <v>16</v>
      </c>
      <c r="P2429" s="12" t="n">
        <v>17</v>
      </c>
      <c r="Q2429" s="12" t="n">
        <v>19</v>
      </c>
      <c r="R2429" s="12" t="n">
        <v>21</v>
      </c>
      <c r="S2429" s="12" t="n">
        <v>22</v>
      </c>
      <c r="T2429" s="12" t="n">
        <v>23</v>
      </c>
      <c r="V2429" s="12" t="n">
        <f aca="false" t="array" ref="V2429:V2429">SUM(COUNTIF($J$15:$X$15,G2429:T2429))</f>
        <v>10</v>
      </c>
      <c r="X2429" s="12" t="n">
        <f aca="false">SUMPRODUCT(MOD(G2429:T2429,2))</f>
        <v>10</v>
      </c>
      <c r="Y2429" s="12" t="n">
        <f aca="false">14-X2429</f>
        <v>4</v>
      </c>
      <c r="Z2429" s="12" t="n">
        <f aca="false" t="array" ref="Z2429:Z2429">SUM(COUNTIF($A$18:$I$18,G2429:T2429))</f>
        <v>7</v>
      </c>
      <c r="AA2429" s="12" t="n">
        <f aca="false" t="array" ref="AA2429:AA2429">SUM(COUNTIF($K$18:$Q$18,G2429:T2429))</f>
        <v>4</v>
      </c>
      <c r="AB2429" s="12" t="n">
        <f aca="false" t="array" ref="AB2429:AB2429">SUM(COUNTIF($S$18:$AH$18,G2429:T2429))</f>
        <v>9</v>
      </c>
      <c r="AC2429" s="12" t="n">
        <f aca="false" t="array" ref="AC2429:AC2429">SUM(COUNTIF($AJ$18:$AR$18,G2429:T2429))</f>
        <v>5</v>
      </c>
      <c r="AD2429" s="12" t="n">
        <f aca="false">SUM(G2429:T2429)</f>
        <v>190</v>
      </c>
      <c r="AE2429" s="12" t="n">
        <f aca="false" t="array" ref="AE2429:AE2429">SUM(COUNTIF($AI$14:$AR$15,G2429:T2429))</f>
        <v>8</v>
      </c>
    </row>
    <row r="2430" customFormat="false" ht="15.75" hidden="false" customHeight="false" outlineLevel="0" collapsed="false">
      <c r="A2430" s="18" t="s">
        <v>2426</v>
      </c>
      <c r="B2430" s="18"/>
      <c r="C2430" s="18"/>
      <c r="D2430" s="18"/>
      <c r="E2430" s="18"/>
      <c r="G2430" s="12" t="n">
        <v>1</v>
      </c>
      <c r="H2430" s="12" t="n">
        <v>2</v>
      </c>
      <c r="I2430" s="12" t="n">
        <v>3</v>
      </c>
      <c r="J2430" s="12" t="n">
        <v>7</v>
      </c>
      <c r="K2430" s="12" t="n">
        <v>9</v>
      </c>
      <c r="L2430" s="12" t="n">
        <v>13</v>
      </c>
      <c r="M2430" s="12" t="n">
        <v>14</v>
      </c>
      <c r="N2430" s="12" t="n">
        <v>15</v>
      </c>
      <c r="O2430" s="12" t="n">
        <v>16</v>
      </c>
      <c r="P2430" s="12" t="n">
        <v>19</v>
      </c>
      <c r="Q2430" s="12" t="n">
        <v>20</v>
      </c>
      <c r="R2430" s="12" t="n">
        <v>21</v>
      </c>
      <c r="S2430" s="12" t="n">
        <v>22</v>
      </c>
      <c r="T2430" s="12" t="n">
        <v>23</v>
      </c>
      <c r="V2430" s="12" t="n">
        <f aca="false" t="array" ref="V2430:V2430">SUM(COUNTIF($J$15:$X$15,G2430:T2430))</f>
        <v>9</v>
      </c>
      <c r="X2430" s="12" t="n">
        <f aca="false">SUMPRODUCT(MOD(G2430:T2430,2))</f>
        <v>9</v>
      </c>
      <c r="Y2430" s="12" t="n">
        <f aca="false">14-X2430</f>
        <v>5</v>
      </c>
      <c r="Z2430" s="12" t="n">
        <f aca="false" t="array" ref="Z2430:Z2430">SUM(COUNTIF($A$18:$I$18,G2430:T2430))</f>
        <v>6</v>
      </c>
      <c r="AA2430" s="12" t="n">
        <f aca="false" t="array" ref="AA2430:AA2430">SUM(COUNTIF($K$18:$Q$18,G2430:T2430))</f>
        <v>5</v>
      </c>
      <c r="AB2430" s="12" t="n">
        <f aca="false" t="array" ref="AB2430:AB2430">SUM(COUNTIF($S$18:$AH$18,G2430:T2430))</f>
        <v>9</v>
      </c>
      <c r="AC2430" s="12" t="n">
        <f aca="false" t="array" ref="AC2430:AC2430">SUM(COUNTIF($AJ$18:$AR$18,G2430:T2430))</f>
        <v>5</v>
      </c>
      <c r="AD2430" s="12" t="n">
        <f aca="false">SUM(G2430:T2430)</f>
        <v>185</v>
      </c>
      <c r="AE2430" s="12" t="n">
        <f aca="false" t="array" ref="AE2430:AE2430">SUM(COUNTIF($AI$14:$AR$15,G2430:T2430))</f>
        <v>8</v>
      </c>
    </row>
    <row r="2431" customFormat="false" ht="15.75" hidden="false" customHeight="false" outlineLevel="0" collapsed="false">
      <c r="A2431" s="18" t="s">
        <v>2427</v>
      </c>
      <c r="B2431" s="18"/>
      <c r="C2431" s="18"/>
      <c r="D2431" s="18"/>
      <c r="E2431" s="18"/>
      <c r="G2431" s="12" t="n">
        <v>2</v>
      </c>
      <c r="H2431" s="12" t="n">
        <v>3</v>
      </c>
      <c r="I2431" s="12" t="n">
        <v>4</v>
      </c>
      <c r="J2431" s="12" t="n">
        <v>6</v>
      </c>
      <c r="K2431" s="12" t="n">
        <v>9</v>
      </c>
      <c r="L2431" s="12" t="n">
        <v>12</v>
      </c>
      <c r="M2431" s="12" t="n">
        <v>13</v>
      </c>
      <c r="N2431" s="12" t="n">
        <v>14</v>
      </c>
      <c r="O2431" s="12" t="n">
        <v>16</v>
      </c>
      <c r="P2431" s="12" t="n">
        <v>18</v>
      </c>
      <c r="Q2431" s="12" t="n">
        <v>20</v>
      </c>
      <c r="R2431" s="12" t="n">
        <v>21</v>
      </c>
      <c r="S2431" s="12" t="n">
        <v>23</v>
      </c>
      <c r="T2431" s="12" t="n">
        <v>24</v>
      </c>
      <c r="V2431" s="12" t="n">
        <f aca="false" t="array" ref="V2431:V2431">SUM(COUNTIF($J$15:$X$15,G2431:T2431))</f>
        <v>9</v>
      </c>
      <c r="X2431" s="12" t="n">
        <f aca="false">SUMPRODUCT(MOD(G2431:T2431,2))</f>
        <v>5</v>
      </c>
      <c r="Y2431" s="12" t="n">
        <f aca="false">14-X2431</f>
        <v>9</v>
      </c>
      <c r="Z2431" s="12" t="n">
        <f aca="false" t="array" ref="Z2431:Z2431">SUM(COUNTIF($A$18:$I$18,G2431:T2431))</f>
        <v>4</v>
      </c>
      <c r="AA2431" s="12" t="n">
        <f aca="false" t="array" ref="AA2431:AA2431">SUM(COUNTIF($K$18:$Q$18,G2431:T2431))</f>
        <v>4</v>
      </c>
      <c r="AB2431" s="12" t="n">
        <f aca="false" t="array" ref="AB2431:AB2431">SUM(COUNTIF($S$18:$AH$18,G2431:T2431))</f>
        <v>9</v>
      </c>
      <c r="AC2431" s="12" t="n">
        <f aca="false" t="array" ref="AC2431:AC2431">SUM(COUNTIF($AJ$18:$AR$18,G2431:T2431))</f>
        <v>5</v>
      </c>
      <c r="AD2431" s="12" t="n">
        <f aca="false">SUM(G2431:T2431)</f>
        <v>185</v>
      </c>
      <c r="AE2431" s="12" t="n">
        <f aca="false" t="array" ref="AE2431:AE2431">SUM(COUNTIF($AI$14:$AR$15,G2431:T2431))</f>
        <v>8</v>
      </c>
    </row>
    <row r="2432" customFormat="false" ht="15.75" hidden="false" customHeight="false" outlineLevel="0" collapsed="false">
      <c r="A2432" s="18" t="s">
        <v>2428</v>
      </c>
      <c r="B2432" s="18"/>
      <c r="C2432" s="18"/>
      <c r="D2432" s="18"/>
      <c r="E2432" s="18"/>
      <c r="G2432" s="12" t="n">
        <v>1</v>
      </c>
      <c r="H2432" s="12" t="n">
        <v>2</v>
      </c>
      <c r="I2432" s="12" t="n">
        <v>3</v>
      </c>
      <c r="J2432" s="12" t="n">
        <v>6</v>
      </c>
      <c r="K2432" s="12" t="n">
        <v>9</v>
      </c>
      <c r="L2432" s="12" t="n">
        <v>10</v>
      </c>
      <c r="M2432" s="12" t="n">
        <v>11</v>
      </c>
      <c r="N2432" s="12" t="n">
        <v>12</v>
      </c>
      <c r="O2432" s="12" t="n">
        <v>15</v>
      </c>
      <c r="P2432" s="12" t="n">
        <v>16</v>
      </c>
      <c r="Q2432" s="12" t="n">
        <v>18</v>
      </c>
      <c r="R2432" s="12" t="n">
        <v>19</v>
      </c>
      <c r="S2432" s="12" t="n">
        <v>21</v>
      </c>
      <c r="T2432" s="12" t="n">
        <v>23</v>
      </c>
      <c r="V2432" s="12" t="n">
        <f aca="false" t="array" ref="V2432:V2432">SUM(COUNTIF($J$15:$X$15,G2432:T2432))</f>
        <v>9</v>
      </c>
      <c r="X2432" s="12" t="n">
        <f aca="false">SUMPRODUCT(MOD(G2432:T2432,2))</f>
        <v>8</v>
      </c>
      <c r="Y2432" s="12" t="n">
        <f aca="false">14-X2432</f>
        <v>6</v>
      </c>
      <c r="Z2432" s="12" t="n">
        <f aca="false" t="array" ref="Z2432:Z2432">SUM(COUNTIF($A$18:$I$18,G2432:T2432))</f>
        <v>5</v>
      </c>
      <c r="AA2432" s="12" t="n">
        <f aca="false" t="array" ref="AA2432:AA2432">SUM(COUNTIF($K$18:$Q$18,G2432:T2432))</f>
        <v>4</v>
      </c>
      <c r="AB2432" s="12" t="n">
        <f aca="false" t="array" ref="AB2432:AB2432">SUM(COUNTIF($S$18:$AH$18,G2432:T2432))</f>
        <v>10</v>
      </c>
      <c r="AC2432" s="12" t="n">
        <f aca="false" t="array" ref="AC2432:AC2432">SUM(COUNTIF($AJ$18:$AR$18,G2432:T2432))</f>
        <v>4</v>
      </c>
      <c r="AD2432" s="12" t="n">
        <f aca="false">SUM(G2432:T2432)</f>
        <v>166</v>
      </c>
      <c r="AE2432" s="12" t="n">
        <f aca="false" t="array" ref="AE2432:AE2432">SUM(COUNTIF($AI$14:$AR$15,G2432:T2432))</f>
        <v>9</v>
      </c>
    </row>
    <row r="2433" customFormat="false" ht="15.75" hidden="false" customHeight="false" outlineLevel="0" collapsed="false">
      <c r="A2433" s="18" t="s">
        <v>2429</v>
      </c>
      <c r="B2433" s="18"/>
      <c r="C2433" s="18"/>
      <c r="D2433" s="18"/>
      <c r="E2433" s="18"/>
      <c r="G2433" s="12" t="n">
        <v>1</v>
      </c>
      <c r="H2433" s="12" t="n">
        <v>3</v>
      </c>
      <c r="I2433" s="12" t="n">
        <v>4</v>
      </c>
      <c r="J2433" s="12" t="n">
        <v>5</v>
      </c>
      <c r="K2433" s="12" t="n">
        <v>6</v>
      </c>
      <c r="L2433" s="12" t="n">
        <v>9</v>
      </c>
      <c r="M2433" s="12" t="n">
        <v>11</v>
      </c>
      <c r="N2433" s="12" t="n">
        <v>12</v>
      </c>
      <c r="O2433" s="12" t="n">
        <v>14</v>
      </c>
      <c r="P2433" s="12" t="n">
        <v>17</v>
      </c>
      <c r="Q2433" s="12" t="n">
        <v>18</v>
      </c>
      <c r="R2433" s="12" t="n">
        <v>21</v>
      </c>
      <c r="S2433" s="12" t="n">
        <v>22</v>
      </c>
      <c r="T2433" s="12" t="n">
        <v>23</v>
      </c>
      <c r="V2433" s="12" t="n">
        <f aca="false" t="array" ref="V2433:V2433">SUM(COUNTIF($J$15:$X$15,G2433:T2433))</f>
        <v>8</v>
      </c>
      <c r="X2433" s="12" t="n">
        <f aca="false">SUMPRODUCT(MOD(G2433:T2433,2))</f>
        <v>8</v>
      </c>
      <c r="Y2433" s="12" t="n">
        <f aca="false">14-X2433</f>
        <v>6</v>
      </c>
      <c r="Z2433" s="12" t="n">
        <f aca="false" t="array" ref="Z2433:Z2433">SUM(COUNTIF($A$18:$I$18,G2433:T2433))</f>
        <v>5</v>
      </c>
      <c r="AA2433" s="12" t="n">
        <f aca="false" t="array" ref="AA2433:AA2433">SUM(COUNTIF($K$18:$Q$18,G2433:T2433))</f>
        <v>4</v>
      </c>
      <c r="AB2433" s="12" t="n">
        <f aca="false" t="array" ref="AB2433:AB2433">SUM(COUNTIF($S$18:$AH$18,G2433:T2433))</f>
        <v>9</v>
      </c>
      <c r="AC2433" s="12" t="n">
        <f aca="false" t="array" ref="AC2433:AC2433">SUM(COUNTIF($AJ$18:$AR$18,G2433:T2433))</f>
        <v>5</v>
      </c>
      <c r="AD2433" s="12" t="n">
        <f aca="false">SUM(G2433:T2433)</f>
        <v>166</v>
      </c>
      <c r="AE2433" s="12" t="n">
        <f aca="false" t="array" ref="AE2433:AE2433">SUM(COUNTIF($AI$14:$AR$15,G2433:T2433))</f>
        <v>9</v>
      </c>
    </row>
    <row r="2434" customFormat="false" ht="15.75" hidden="false" customHeight="false" outlineLevel="0" collapsed="false">
      <c r="A2434" s="18" t="s">
        <v>2430</v>
      </c>
      <c r="B2434" s="18"/>
      <c r="C2434" s="18"/>
      <c r="D2434" s="18"/>
      <c r="E2434" s="18"/>
      <c r="G2434" s="12" t="n">
        <v>1</v>
      </c>
      <c r="H2434" s="12" t="n">
        <v>3</v>
      </c>
      <c r="I2434" s="12" t="n">
        <v>6</v>
      </c>
      <c r="J2434" s="12" t="n">
        <v>9</v>
      </c>
      <c r="K2434" s="12" t="n">
        <v>11</v>
      </c>
      <c r="L2434" s="12" t="n">
        <v>12</v>
      </c>
      <c r="M2434" s="12" t="n">
        <v>13</v>
      </c>
      <c r="N2434" s="12" t="n">
        <v>15</v>
      </c>
      <c r="O2434" s="12" t="n">
        <v>16</v>
      </c>
      <c r="P2434" s="12" t="n">
        <v>17</v>
      </c>
      <c r="Q2434" s="12" t="n">
        <v>20</v>
      </c>
      <c r="R2434" s="12" t="n">
        <v>21</v>
      </c>
      <c r="S2434" s="12" t="n">
        <v>22</v>
      </c>
      <c r="T2434" s="12" t="n">
        <v>23</v>
      </c>
      <c r="V2434" s="12" t="n">
        <f aca="false" t="array" ref="V2434:V2434">SUM(COUNTIF($J$15:$X$15,G2434:T2434))</f>
        <v>10</v>
      </c>
      <c r="X2434" s="12" t="n">
        <f aca="false">SUMPRODUCT(MOD(G2434:T2434,2))</f>
        <v>9</v>
      </c>
      <c r="Y2434" s="12" t="n">
        <f aca="false">14-X2434</f>
        <v>5</v>
      </c>
      <c r="Z2434" s="12" t="n">
        <f aca="false" t="array" ref="Z2434:Z2434">SUM(COUNTIF($A$18:$I$18,G2434:T2434))</f>
        <v>5</v>
      </c>
      <c r="AA2434" s="12" t="n">
        <f aca="false" t="array" ref="AA2434:AA2434">SUM(COUNTIF($K$18:$Q$18,G2434:T2434))</f>
        <v>4</v>
      </c>
      <c r="AB2434" s="12" t="n">
        <f aca="false" t="array" ref="AB2434:AB2434">SUM(COUNTIF($S$18:$AH$18,G2434:T2434))</f>
        <v>10</v>
      </c>
      <c r="AC2434" s="12" t="n">
        <f aca="false" t="array" ref="AC2434:AC2434">SUM(COUNTIF($AJ$18:$AR$18,G2434:T2434))</f>
        <v>4</v>
      </c>
      <c r="AD2434" s="12" t="n">
        <f aca="false">SUM(G2434:T2434)</f>
        <v>189</v>
      </c>
      <c r="AE2434" s="12" t="n">
        <f aca="false" t="array" ref="AE2434:AE2434">SUM(COUNTIF($AI$14:$AR$15,G2434:T2434))</f>
        <v>8</v>
      </c>
    </row>
    <row r="2435" customFormat="false" ht="15.75" hidden="false" customHeight="false" outlineLevel="0" collapsed="false">
      <c r="A2435" s="18" t="s">
        <v>2431</v>
      </c>
      <c r="B2435" s="18"/>
      <c r="C2435" s="18"/>
      <c r="D2435" s="18"/>
      <c r="E2435" s="18"/>
      <c r="G2435" s="12" t="n">
        <v>1</v>
      </c>
      <c r="H2435" s="12" t="n">
        <v>4</v>
      </c>
      <c r="I2435" s="12" t="n">
        <v>5</v>
      </c>
      <c r="J2435" s="12" t="n">
        <v>7</v>
      </c>
      <c r="K2435" s="12" t="n">
        <v>9</v>
      </c>
      <c r="L2435" s="12" t="n">
        <v>11</v>
      </c>
      <c r="M2435" s="12" t="n">
        <v>12</v>
      </c>
      <c r="N2435" s="12" t="n">
        <v>14</v>
      </c>
      <c r="O2435" s="12" t="n">
        <v>16</v>
      </c>
      <c r="P2435" s="12" t="n">
        <v>17</v>
      </c>
      <c r="Q2435" s="12" t="n">
        <v>20</v>
      </c>
      <c r="R2435" s="12" t="n">
        <v>21</v>
      </c>
      <c r="S2435" s="12" t="n">
        <v>23</v>
      </c>
      <c r="T2435" s="12" t="n">
        <v>24</v>
      </c>
      <c r="V2435" s="12" t="n">
        <f aca="false" t="array" ref="V2435:V2435">SUM(COUNTIF($J$15:$X$15,G2435:T2435))</f>
        <v>11</v>
      </c>
      <c r="X2435" s="12" t="n">
        <f aca="false">SUMPRODUCT(MOD(G2435:T2435,2))</f>
        <v>8</v>
      </c>
      <c r="Y2435" s="12" t="n">
        <f aca="false">14-X2435</f>
        <v>6</v>
      </c>
      <c r="Z2435" s="12" t="n">
        <f aca="false" t="array" ref="Z2435:Z2435">SUM(COUNTIF($A$18:$I$18,G2435:T2435))</f>
        <v>5</v>
      </c>
      <c r="AA2435" s="12" t="n">
        <f aca="false" t="array" ref="AA2435:AA2435">SUM(COUNTIF($K$18:$Q$18,G2435:T2435))</f>
        <v>3</v>
      </c>
      <c r="AB2435" s="12" t="n">
        <f aca="false" t="array" ref="AB2435:AB2435">SUM(COUNTIF($S$18:$AH$18,G2435:T2435))</f>
        <v>9</v>
      </c>
      <c r="AC2435" s="12" t="n">
        <f aca="false" t="array" ref="AC2435:AC2435">SUM(COUNTIF($AJ$18:$AR$18,G2435:T2435))</f>
        <v>5</v>
      </c>
      <c r="AD2435" s="12" t="n">
        <f aca="false">SUM(G2435:T2435)</f>
        <v>184</v>
      </c>
      <c r="AE2435" s="12" t="n">
        <f aca="false" t="array" ref="AE2435:AE2435">SUM(COUNTIF($AI$14:$AR$15,G2435:T2435))</f>
        <v>8</v>
      </c>
    </row>
    <row r="2436" customFormat="false" ht="15.75" hidden="false" customHeight="false" outlineLevel="0" collapsed="false">
      <c r="A2436" s="18" t="s">
        <v>2432</v>
      </c>
      <c r="B2436" s="18"/>
      <c r="C2436" s="18"/>
      <c r="D2436" s="18"/>
      <c r="E2436" s="18"/>
      <c r="G2436" s="12" t="n">
        <v>2</v>
      </c>
      <c r="H2436" s="12" t="n">
        <v>3</v>
      </c>
      <c r="I2436" s="12" t="n">
        <v>6</v>
      </c>
      <c r="J2436" s="12" t="n">
        <v>7</v>
      </c>
      <c r="K2436" s="12" t="n">
        <v>8</v>
      </c>
      <c r="L2436" s="12" t="n">
        <v>11</v>
      </c>
      <c r="M2436" s="12" t="n">
        <v>12</v>
      </c>
      <c r="N2436" s="12" t="n">
        <v>13</v>
      </c>
      <c r="O2436" s="12" t="n">
        <v>15</v>
      </c>
      <c r="P2436" s="12" t="n">
        <v>18</v>
      </c>
      <c r="Q2436" s="12" t="n">
        <v>20</v>
      </c>
      <c r="R2436" s="12" t="n">
        <v>21</v>
      </c>
      <c r="S2436" s="12" t="n">
        <v>23</v>
      </c>
      <c r="T2436" s="12" t="n">
        <v>24</v>
      </c>
      <c r="V2436" s="12" t="n">
        <f aca="false" t="array" ref="V2436:V2436">SUM(COUNTIF($J$15:$X$15,G2436:T2436))</f>
        <v>9</v>
      </c>
      <c r="X2436" s="12" t="n">
        <f aca="false">SUMPRODUCT(MOD(G2436:T2436,2))</f>
        <v>7</v>
      </c>
      <c r="Y2436" s="12" t="n">
        <f aca="false">14-X2436</f>
        <v>7</v>
      </c>
      <c r="Z2436" s="12" t="n">
        <f aca="false" t="array" ref="Z2436:Z2436">SUM(COUNTIF($A$18:$I$18,G2436:T2436))</f>
        <v>6</v>
      </c>
      <c r="AA2436" s="12" t="n">
        <f aca="false" t="array" ref="AA2436:AA2436">SUM(COUNTIF($K$18:$Q$18,G2436:T2436))</f>
        <v>5</v>
      </c>
      <c r="AB2436" s="12" t="n">
        <f aca="false" t="array" ref="AB2436:AB2436">SUM(COUNTIF($S$18:$AH$18,G2436:T2436))</f>
        <v>9</v>
      </c>
      <c r="AC2436" s="12" t="n">
        <f aca="false" t="array" ref="AC2436:AC2436">SUM(COUNTIF($AJ$18:$AR$18,G2436:T2436))</f>
        <v>5</v>
      </c>
      <c r="AD2436" s="12" t="n">
        <f aca="false">SUM(G2436:T2436)</f>
        <v>183</v>
      </c>
      <c r="AE2436" s="12" t="n">
        <f aca="false" t="array" ref="AE2436:AE2436">SUM(COUNTIF($AI$14:$AR$15,G2436:T2436))</f>
        <v>9</v>
      </c>
    </row>
    <row r="2437" customFormat="false" ht="15.75" hidden="false" customHeight="false" outlineLevel="0" collapsed="false">
      <c r="A2437" s="18" t="s">
        <v>2433</v>
      </c>
      <c r="B2437" s="18"/>
      <c r="C2437" s="18"/>
      <c r="D2437" s="18"/>
      <c r="E2437" s="18"/>
      <c r="G2437" s="12" t="n">
        <v>1</v>
      </c>
      <c r="H2437" s="12" t="n">
        <v>3</v>
      </c>
      <c r="I2437" s="12" t="n">
        <v>6</v>
      </c>
      <c r="J2437" s="12" t="n">
        <v>9</v>
      </c>
      <c r="K2437" s="12" t="n">
        <v>10</v>
      </c>
      <c r="L2437" s="12" t="n">
        <v>11</v>
      </c>
      <c r="M2437" s="12" t="n">
        <v>12</v>
      </c>
      <c r="N2437" s="12" t="n">
        <v>14</v>
      </c>
      <c r="O2437" s="12" t="n">
        <v>15</v>
      </c>
      <c r="P2437" s="12" t="n">
        <v>16</v>
      </c>
      <c r="Q2437" s="12" t="n">
        <v>17</v>
      </c>
      <c r="R2437" s="12" t="n">
        <v>18</v>
      </c>
      <c r="S2437" s="12" t="n">
        <v>21</v>
      </c>
      <c r="T2437" s="12" t="n">
        <v>22</v>
      </c>
      <c r="V2437" s="12" t="n">
        <f aca="false" t="array" ref="V2437:V2437">SUM(COUNTIF($J$15:$X$15,G2437:T2437))</f>
        <v>7</v>
      </c>
      <c r="X2437" s="12" t="n">
        <f aca="false">SUMPRODUCT(MOD(G2437:T2437,2))</f>
        <v>7</v>
      </c>
      <c r="Y2437" s="12" t="n">
        <f aca="false">14-X2437</f>
        <v>7</v>
      </c>
      <c r="Z2437" s="12" t="n">
        <f aca="false" t="array" ref="Z2437:Z2437">SUM(COUNTIF($A$18:$I$18,G2437:T2437))</f>
        <v>3</v>
      </c>
      <c r="AA2437" s="12" t="n">
        <f aca="false" t="array" ref="AA2437:AA2437">SUM(COUNTIF($K$18:$Q$18,G2437:T2437))</f>
        <v>3</v>
      </c>
      <c r="AB2437" s="12" t="n">
        <f aca="false" t="array" ref="AB2437:AB2437">SUM(COUNTIF($S$18:$AH$18,G2437:T2437))</f>
        <v>9</v>
      </c>
      <c r="AC2437" s="12" t="n">
        <f aca="false" t="array" ref="AC2437:AC2437">SUM(COUNTIF($AJ$18:$AR$18,G2437:T2437))</f>
        <v>5</v>
      </c>
      <c r="AD2437" s="12" t="n">
        <f aca="false">SUM(G2437:T2437)</f>
        <v>175</v>
      </c>
      <c r="AE2437" s="12" t="n">
        <f aca="false" t="array" ref="AE2437:AE2437">SUM(COUNTIF($AI$14:$AR$15,G2437:T2437))</f>
        <v>9</v>
      </c>
    </row>
    <row r="2438" customFormat="false" ht="15.75" hidden="false" customHeight="false" outlineLevel="0" collapsed="false">
      <c r="A2438" s="18" t="s">
        <v>2434</v>
      </c>
      <c r="B2438" s="18"/>
      <c r="C2438" s="18"/>
      <c r="D2438" s="18"/>
      <c r="E2438" s="18"/>
      <c r="G2438" s="12" t="n">
        <v>1</v>
      </c>
      <c r="H2438" s="12" t="n">
        <v>3</v>
      </c>
      <c r="I2438" s="12" t="n">
        <v>5</v>
      </c>
      <c r="J2438" s="12" t="n">
        <v>7</v>
      </c>
      <c r="K2438" s="12" t="n">
        <v>8</v>
      </c>
      <c r="L2438" s="12" t="n">
        <v>10</v>
      </c>
      <c r="M2438" s="12" t="n">
        <v>11</v>
      </c>
      <c r="N2438" s="12" t="n">
        <v>14</v>
      </c>
      <c r="O2438" s="12" t="n">
        <v>15</v>
      </c>
      <c r="P2438" s="12" t="n">
        <v>16</v>
      </c>
      <c r="Q2438" s="12" t="n">
        <v>18</v>
      </c>
      <c r="R2438" s="12" t="n">
        <v>22</v>
      </c>
      <c r="S2438" s="12" t="n">
        <v>23</v>
      </c>
      <c r="T2438" s="12" t="n">
        <v>24</v>
      </c>
      <c r="V2438" s="12" t="n">
        <f aca="false" t="array" ref="V2438:V2438">SUM(COUNTIF($J$15:$X$15,G2438:T2438))</f>
        <v>8</v>
      </c>
      <c r="X2438" s="12" t="n">
        <f aca="false">SUMPRODUCT(MOD(G2438:T2438,2))</f>
        <v>7</v>
      </c>
      <c r="Y2438" s="12" t="n">
        <f aca="false">14-X2438</f>
        <v>7</v>
      </c>
      <c r="Z2438" s="12" t="n">
        <f aca="false" t="array" ref="Z2438:Z2438">SUM(COUNTIF($A$18:$I$18,G2438:T2438))</f>
        <v>5</v>
      </c>
      <c r="AA2438" s="12" t="n">
        <f aca="false" t="array" ref="AA2438:AA2438">SUM(COUNTIF($K$18:$Q$18,G2438:T2438))</f>
        <v>4</v>
      </c>
      <c r="AB2438" s="12" t="n">
        <f aca="false" t="array" ref="AB2438:AB2438">SUM(COUNTIF($S$18:$AH$18,G2438:T2438))</f>
        <v>10</v>
      </c>
      <c r="AC2438" s="12" t="n">
        <f aca="false" t="array" ref="AC2438:AC2438">SUM(COUNTIF($AJ$18:$AR$18,G2438:T2438))</f>
        <v>4</v>
      </c>
      <c r="AD2438" s="12" t="n">
        <f aca="false">SUM(G2438:T2438)</f>
        <v>177</v>
      </c>
      <c r="AE2438" s="12" t="n">
        <f aca="false" t="array" ref="AE2438:AE2438">SUM(COUNTIF($AI$14:$AR$15,G2438:T2438))</f>
        <v>9</v>
      </c>
    </row>
    <row r="2439" customFormat="false" ht="15.75" hidden="false" customHeight="false" outlineLevel="0" collapsed="false">
      <c r="A2439" s="18" t="s">
        <v>2435</v>
      </c>
      <c r="B2439" s="18"/>
      <c r="C2439" s="18"/>
      <c r="D2439" s="18"/>
      <c r="E2439" s="18"/>
      <c r="G2439" s="12" t="n">
        <v>3</v>
      </c>
      <c r="H2439" s="12" t="n">
        <v>5</v>
      </c>
      <c r="I2439" s="12" t="n">
        <v>6</v>
      </c>
      <c r="J2439" s="12" t="n">
        <v>7</v>
      </c>
      <c r="K2439" s="12" t="n">
        <v>8</v>
      </c>
      <c r="L2439" s="12" t="n">
        <v>11</v>
      </c>
      <c r="M2439" s="12" t="n">
        <v>13</v>
      </c>
      <c r="N2439" s="12" t="n">
        <v>15</v>
      </c>
      <c r="O2439" s="12" t="n">
        <v>16</v>
      </c>
      <c r="P2439" s="12" t="n">
        <v>17</v>
      </c>
      <c r="Q2439" s="12" t="n">
        <v>20</v>
      </c>
      <c r="R2439" s="12" t="n">
        <v>21</v>
      </c>
      <c r="S2439" s="12" t="n">
        <v>22</v>
      </c>
      <c r="T2439" s="12" t="n">
        <v>23</v>
      </c>
      <c r="V2439" s="12" t="n">
        <f aca="false" t="array" ref="V2439:V2439">SUM(COUNTIF($J$15:$X$15,G2439:T2439))</f>
        <v>9</v>
      </c>
      <c r="X2439" s="12" t="n">
        <f aca="false">SUMPRODUCT(MOD(G2439:T2439,2))</f>
        <v>9</v>
      </c>
      <c r="Y2439" s="12" t="n">
        <f aca="false">14-X2439</f>
        <v>5</v>
      </c>
      <c r="Z2439" s="12" t="n">
        <f aca="false" t="array" ref="Z2439:Z2439">SUM(COUNTIF($A$18:$I$18,G2439:T2439))</f>
        <v>7</v>
      </c>
      <c r="AA2439" s="12" t="n">
        <f aca="false" t="array" ref="AA2439:AA2439">SUM(COUNTIF($K$18:$Q$18,G2439:T2439))</f>
        <v>5</v>
      </c>
      <c r="AB2439" s="12" t="n">
        <f aca="false" t="array" ref="AB2439:AB2439">SUM(COUNTIF($S$18:$AH$18,G2439:T2439))</f>
        <v>10</v>
      </c>
      <c r="AC2439" s="12" t="n">
        <f aca="false" t="array" ref="AC2439:AC2439">SUM(COUNTIF($AJ$18:$AR$18,G2439:T2439))</f>
        <v>4</v>
      </c>
      <c r="AD2439" s="12" t="n">
        <f aca="false">SUM(G2439:T2439)</f>
        <v>187</v>
      </c>
      <c r="AE2439" s="12" t="n">
        <f aca="false" t="array" ref="AE2439:AE2439">SUM(COUNTIF($AI$14:$AR$15,G2439:T2439))</f>
        <v>8</v>
      </c>
    </row>
    <row r="2440" customFormat="false" ht="15.75" hidden="false" customHeight="false" outlineLevel="0" collapsed="false">
      <c r="A2440" s="18" t="s">
        <v>2436</v>
      </c>
      <c r="B2440" s="18"/>
      <c r="C2440" s="18"/>
      <c r="D2440" s="18"/>
      <c r="E2440" s="18"/>
      <c r="G2440" s="12" t="n">
        <v>1</v>
      </c>
      <c r="H2440" s="12" t="n">
        <v>2</v>
      </c>
      <c r="I2440" s="12" t="n">
        <v>4</v>
      </c>
      <c r="J2440" s="12" t="n">
        <v>6</v>
      </c>
      <c r="K2440" s="12" t="n">
        <v>8</v>
      </c>
      <c r="L2440" s="12" t="n">
        <v>9</v>
      </c>
      <c r="M2440" s="12" t="n">
        <v>11</v>
      </c>
      <c r="N2440" s="12" t="n">
        <v>13</v>
      </c>
      <c r="O2440" s="12" t="n">
        <v>14</v>
      </c>
      <c r="P2440" s="12" t="n">
        <v>15</v>
      </c>
      <c r="Q2440" s="12" t="n">
        <v>16</v>
      </c>
      <c r="R2440" s="12" t="n">
        <v>20</v>
      </c>
      <c r="S2440" s="12" t="n">
        <v>21</v>
      </c>
      <c r="T2440" s="12" t="n">
        <v>24</v>
      </c>
      <c r="V2440" s="12" t="n">
        <f aca="false" t="array" ref="V2440:V2440">SUM(COUNTIF($J$15:$X$15,G2440:T2440))</f>
        <v>10</v>
      </c>
      <c r="X2440" s="12" t="n">
        <f aca="false">SUMPRODUCT(MOD(G2440:T2440,2))</f>
        <v>6</v>
      </c>
      <c r="Y2440" s="12" t="n">
        <f aca="false">14-X2440</f>
        <v>8</v>
      </c>
      <c r="Z2440" s="12" t="n">
        <f aca="false" t="array" ref="Z2440:Z2440">SUM(COUNTIF($A$18:$I$18,G2440:T2440))</f>
        <v>3</v>
      </c>
      <c r="AA2440" s="12" t="n">
        <f aca="false" t="array" ref="AA2440:AA2440">SUM(COUNTIF($K$18:$Q$18,G2440:T2440))</f>
        <v>5</v>
      </c>
      <c r="AB2440" s="12" t="n">
        <f aca="false" t="array" ref="AB2440:AB2440">SUM(COUNTIF($S$18:$AH$18,G2440:T2440))</f>
        <v>10</v>
      </c>
      <c r="AC2440" s="12" t="n">
        <f aca="false" t="array" ref="AC2440:AC2440">SUM(COUNTIF($AJ$18:$AR$18,G2440:T2440))</f>
        <v>4</v>
      </c>
      <c r="AD2440" s="12" t="n">
        <f aca="false">SUM(G2440:T2440)</f>
        <v>164</v>
      </c>
      <c r="AE2440" s="12" t="n">
        <f aca="false" t="array" ref="AE2440:AE2440">SUM(COUNTIF($AI$14:$AR$15,G2440:T2440))</f>
        <v>10</v>
      </c>
    </row>
    <row r="2441" customFormat="false" ht="15.75" hidden="false" customHeight="false" outlineLevel="0" collapsed="false">
      <c r="A2441" s="18" t="s">
        <v>2437</v>
      </c>
      <c r="B2441" s="18"/>
      <c r="C2441" s="18"/>
      <c r="D2441" s="18"/>
      <c r="E2441" s="18"/>
      <c r="G2441" s="12" t="n">
        <v>2</v>
      </c>
      <c r="H2441" s="12" t="n">
        <v>3</v>
      </c>
      <c r="I2441" s="12" t="n">
        <v>4</v>
      </c>
      <c r="J2441" s="12" t="n">
        <v>7</v>
      </c>
      <c r="K2441" s="12" t="n">
        <v>9</v>
      </c>
      <c r="L2441" s="12" t="n">
        <v>10</v>
      </c>
      <c r="M2441" s="12" t="n">
        <v>11</v>
      </c>
      <c r="N2441" s="12" t="n">
        <v>13</v>
      </c>
      <c r="O2441" s="12" t="n">
        <v>14</v>
      </c>
      <c r="P2441" s="12" t="n">
        <v>19</v>
      </c>
      <c r="Q2441" s="12" t="n">
        <v>20</v>
      </c>
      <c r="R2441" s="12" t="n">
        <v>21</v>
      </c>
      <c r="S2441" s="12" t="n">
        <v>23</v>
      </c>
      <c r="T2441" s="12" t="n">
        <v>24</v>
      </c>
      <c r="V2441" s="12" t="n">
        <f aca="false" t="array" ref="V2441:V2441">SUM(COUNTIF($J$15:$X$15,G2441:T2441))</f>
        <v>9</v>
      </c>
      <c r="X2441" s="12" t="n">
        <f aca="false">SUMPRODUCT(MOD(G2441:T2441,2))</f>
        <v>8</v>
      </c>
      <c r="Y2441" s="12" t="n">
        <f aca="false">14-X2441</f>
        <v>6</v>
      </c>
      <c r="Z2441" s="12" t="n">
        <f aca="false" t="array" ref="Z2441:Z2441">SUM(COUNTIF($A$18:$I$18,G2441:T2441))</f>
        <v>7</v>
      </c>
      <c r="AA2441" s="12" t="n">
        <f aca="false" t="array" ref="AA2441:AA2441">SUM(COUNTIF($K$18:$Q$18,G2441:T2441))</f>
        <v>4</v>
      </c>
      <c r="AB2441" s="12" t="n">
        <f aca="false" t="array" ref="AB2441:AB2441">SUM(COUNTIF($S$18:$AH$18,G2441:T2441))</f>
        <v>9</v>
      </c>
      <c r="AC2441" s="12" t="n">
        <f aca="false" t="array" ref="AC2441:AC2441">SUM(COUNTIF($AJ$18:$AR$18,G2441:T2441))</f>
        <v>5</v>
      </c>
      <c r="AD2441" s="12" t="n">
        <f aca="false">SUM(G2441:T2441)</f>
        <v>180</v>
      </c>
      <c r="AE2441" s="12" t="n">
        <f aca="false" t="array" ref="AE2441:AE2441">SUM(COUNTIF($AI$14:$AR$15,G2441:T2441))</f>
        <v>9</v>
      </c>
    </row>
    <row r="2442" customFormat="false" ht="15.75" hidden="false" customHeight="false" outlineLevel="0" collapsed="false">
      <c r="A2442" s="18" t="s">
        <v>2438</v>
      </c>
      <c r="B2442" s="18"/>
      <c r="C2442" s="18"/>
      <c r="D2442" s="18"/>
      <c r="E2442" s="18"/>
      <c r="G2442" s="12" t="n">
        <v>2</v>
      </c>
      <c r="H2442" s="12" t="n">
        <v>3</v>
      </c>
      <c r="I2442" s="12" t="n">
        <v>5</v>
      </c>
      <c r="J2442" s="12" t="n">
        <v>7</v>
      </c>
      <c r="K2442" s="12" t="n">
        <v>8</v>
      </c>
      <c r="L2442" s="12" t="n">
        <v>9</v>
      </c>
      <c r="M2442" s="12" t="n">
        <v>11</v>
      </c>
      <c r="N2442" s="12" t="n">
        <v>12</v>
      </c>
      <c r="O2442" s="12" t="n">
        <v>15</v>
      </c>
      <c r="P2442" s="12" t="n">
        <v>16</v>
      </c>
      <c r="Q2442" s="12" t="n">
        <v>17</v>
      </c>
      <c r="R2442" s="12" t="n">
        <v>21</v>
      </c>
      <c r="S2442" s="12" t="n">
        <v>22</v>
      </c>
      <c r="T2442" s="12" t="n">
        <v>23</v>
      </c>
      <c r="V2442" s="12" t="n">
        <f aca="false" t="array" ref="V2442:V2442">SUM(COUNTIF($J$15:$X$15,G2442:T2442))</f>
        <v>8</v>
      </c>
      <c r="X2442" s="12" t="n">
        <f aca="false">SUMPRODUCT(MOD(G2442:T2442,2))</f>
        <v>9</v>
      </c>
      <c r="Y2442" s="12" t="n">
        <f aca="false">14-X2442</f>
        <v>5</v>
      </c>
      <c r="Z2442" s="12" t="n">
        <f aca="false" t="array" ref="Z2442:Z2442">SUM(COUNTIF($A$18:$I$18,G2442:T2442))</f>
        <v>7</v>
      </c>
      <c r="AA2442" s="12" t="n">
        <f aca="false" t="array" ref="AA2442:AA2442">SUM(COUNTIF($K$18:$Q$18,G2442:T2442))</f>
        <v>5</v>
      </c>
      <c r="AB2442" s="12" t="n">
        <f aca="false" t="array" ref="AB2442:AB2442">SUM(COUNTIF($S$18:$AH$18,G2442:T2442))</f>
        <v>9</v>
      </c>
      <c r="AC2442" s="12" t="n">
        <f aca="false" t="array" ref="AC2442:AC2442">SUM(COUNTIF($AJ$18:$AR$18,G2442:T2442))</f>
        <v>5</v>
      </c>
      <c r="AD2442" s="12" t="n">
        <f aca="false">SUM(G2442:T2442)</f>
        <v>171</v>
      </c>
      <c r="AE2442" s="12" t="n">
        <f aca="false" t="array" ref="AE2442:AE2442">SUM(COUNTIF($AI$14:$AR$15,G2442:T2442))</f>
        <v>9</v>
      </c>
    </row>
    <row r="2443" customFormat="false" ht="15.75" hidden="false" customHeight="false" outlineLevel="0" collapsed="false">
      <c r="A2443" s="18" t="s">
        <v>2439</v>
      </c>
      <c r="B2443" s="18"/>
      <c r="C2443" s="18"/>
      <c r="D2443" s="18"/>
      <c r="E2443" s="18"/>
      <c r="G2443" s="12" t="n">
        <v>1</v>
      </c>
      <c r="H2443" s="12" t="n">
        <v>2</v>
      </c>
      <c r="I2443" s="12" t="n">
        <v>4</v>
      </c>
      <c r="J2443" s="12" t="n">
        <v>8</v>
      </c>
      <c r="K2443" s="12" t="n">
        <v>9</v>
      </c>
      <c r="L2443" s="12" t="n">
        <v>10</v>
      </c>
      <c r="M2443" s="12" t="n">
        <v>13</v>
      </c>
      <c r="N2443" s="12" t="n">
        <v>14</v>
      </c>
      <c r="O2443" s="12" t="n">
        <v>15</v>
      </c>
      <c r="P2443" s="12" t="n">
        <v>16</v>
      </c>
      <c r="Q2443" s="12" t="n">
        <v>19</v>
      </c>
      <c r="R2443" s="12" t="n">
        <v>20</v>
      </c>
      <c r="S2443" s="12" t="n">
        <v>22</v>
      </c>
      <c r="T2443" s="12" t="n">
        <v>24</v>
      </c>
      <c r="V2443" s="12" t="n">
        <f aca="false" t="array" ref="V2443:V2443">SUM(COUNTIF($J$15:$X$15,G2443:T2443))</f>
        <v>9</v>
      </c>
      <c r="X2443" s="12" t="n">
        <f aca="false">SUMPRODUCT(MOD(G2443:T2443,2))</f>
        <v>5</v>
      </c>
      <c r="Y2443" s="12" t="n">
        <f aca="false">14-X2443</f>
        <v>9</v>
      </c>
      <c r="Z2443" s="12" t="n">
        <f aca="false" t="array" ref="Z2443:Z2443">SUM(COUNTIF($A$18:$I$18,G2443:T2443))</f>
        <v>3</v>
      </c>
      <c r="AA2443" s="12" t="n">
        <f aca="false" t="array" ref="AA2443:AA2443">SUM(COUNTIF($K$18:$Q$18,G2443:T2443))</f>
        <v>4</v>
      </c>
      <c r="AB2443" s="12" t="n">
        <f aca="false" t="array" ref="AB2443:AB2443">SUM(COUNTIF($S$18:$AH$18,G2443:T2443))</f>
        <v>9</v>
      </c>
      <c r="AC2443" s="12" t="n">
        <f aca="false" t="array" ref="AC2443:AC2443">SUM(COUNTIF($AJ$18:$AR$18,G2443:T2443))</f>
        <v>5</v>
      </c>
      <c r="AD2443" s="12" t="n">
        <f aca="false">SUM(G2443:T2443)</f>
        <v>177</v>
      </c>
      <c r="AE2443" s="12" t="n">
        <f aca="false" t="array" ref="AE2443:AE2443">SUM(COUNTIF($AI$14:$AR$15,G2443:T2443))</f>
        <v>9</v>
      </c>
    </row>
    <row r="2444" customFormat="false" ht="15.75" hidden="false" customHeight="false" outlineLevel="0" collapsed="false">
      <c r="A2444" s="18" t="s">
        <v>2440</v>
      </c>
      <c r="B2444" s="18"/>
      <c r="C2444" s="18"/>
      <c r="D2444" s="18"/>
      <c r="E2444" s="18"/>
      <c r="G2444" s="12" t="n">
        <v>1</v>
      </c>
      <c r="H2444" s="12" t="n">
        <v>2</v>
      </c>
      <c r="I2444" s="12" t="n">
        <v>3</v>
      </c>
      <c r="J2444" s="12" t="n">
        <v>5</v>
      </c>
      <c r="K2444" s="12" t="n">
        <v>6</v>
      </c>
      <c r="L2444" s="12" t="n">
        <v>9</v>
      </c>
      <c r="M2444" s="12" t="n">
        <v>12</v>
      </c>
      <c r="N2444" s="12" t="n">
        <v>13</v>
      </c>
      <c r="O2444" s="12" t="n">
        <v>15</v>
      </c>
      <c r="P2444" s="12" t="n">
        <v>17</v>
      </c>
      <c r="Q2444" s="12" t="n">
        <v>19</v>
      </c>
      <c r="R2444" s="12" t="n">
        <v>20</v>
      </c>
      <c r="S2444" s="12" t="n">
        <v>22</v>
      </c>
      <c r="T2444" s="12" t="n">
        <v>23</v>
      </c>
      <c r="V2444" s="12" t="n">
        <f aca="false" t="array" ref="V2444:V2444">SUM(COUNTIF($J$15:$X$15,G2444:T2444))</f>
        <v>10</v>
      </c>
      <c r="X2444" s="12" t="n">
        <f aca="false">SUMPRODUCT(MOD(G2444:T2444,2))</f>
        <v>9</v>
      </c>
      <c r="Y2444" s="12" t="n">
        <f aca="false">14-X2444</f>
        <v>5</v>
      </c>
      <c r="Z2444" s="12" t="n">
        <f aca="false" t="array" ref="Z2444:Z2444">SUM(COUNTIF($A$18:$I$18,G2444:T2444))</f>
        <v>7</v>
      </c>
      <c r="AA2444" s="12" t="n">
        <f aca="false" t="array" ref="AA2444:AA2444">SUM(COUNTIF($K$18:$Q$18,G2444:T2444))</f>
        <v>5</v>
      </c>
      <c r="AB2444" s="12" t="n">
        <f aca="false" t="array" ref="AB2444:AB2444">SUM(COUNTIF($S$18:$AH$18,G2444:T2444))</f>
        <v>9</v>
      </c>
      <c r="AC2444" s="12" t="n">
        <f aca="false" t="array" ref="AC2444:AC2444">SUM(COUNTIF($AJ$18:$AR$18,G2444:T2444))</f>
        <v>5</v>
      </c>
      <c r="AD2444" s="12" t="n">
        <f aca="false">SUM(G2444:T2444)</f>
        <v>167</v>
      </c>
      <c r="AE2444" s="12" t="n">
        <f aca="false" t="array" ref="AE2444:AE2444">SUM(COUNTIF($AI$14:$AR$15,G2444:T2444))</f>
        <v>9</v>
      </c>
    </row>
    <row r="2445" customFormat="false" ht="15.75" hidden="false" customHeight="false" outlineLevel="0" collapsed="false">
      <c r="A2445" s="18" t="s">
        <v>2441</v>
      </c>
      <c r="B2445" s="18"/>
      <c r="C2445" s="18"/>
      <c r="D2445" s="18"/>
      <c r="E2445" s="18"/>
      <c r="G2445" s="12" t="n">
        <v>2</v>
      </c>
      <c r="H2445" s="12" t="n">
        <v>3</v>
      </c>
      <c r="I2445" s="12" t="n">
        <v>5</v>
      </c>
      <c r="J2445" s="12" t="n">
        <v>6</v>
      </c>
      <c r="K2445" s="12" t="n">
        <v>7</v>
      </c>
      <c r="L2445" s="12" t="n">
        <v>10</v>
      </c>
      <c r="M2445" s="12" t="n">
        <v>11</v>
      </c>
      <c r="N2445" s="12" t="n">
        <v>13</v>
      </c>
      <c r="O2445" s="12" t="n">
        <v>15</v>
      </c>
      <c r="P2445" s="12" t="n">
        <v>16</v>
      </c>
      <c r="Q2445" s="12" t="n">
        <v>17</v>
      </c>
      <c r="R2445" s="12" t="n">
        <v>18</v>
      </c>
      <c r="S2445" s="12" t="n">
        <v>22</v>
      </c>
      <c r="T2445" s="12" t="n">
        <v>23</v>
      </c>
      <c r="V2445" s="12" t="n">
        <f aca="false" t="array" ref="V2445:V2445">SUM(COUNTIF($J$15:$X$15,G2445:T2445))</f>
        <v>8</v>
      </c>
      <c r="X2445" s="12" t="n">
        <f aca="false">SUMPRODUCT(MOD(G2445:T2445,2))</f>
        <v>8</v>
      </c>
      <c r="Y2445" s="12" t="n">
        <f aca="false">14-X2445</f>
        <v>6</v>
      </c>
      <c r="Z2445" s="12" t="n">
        <f aca="false" t="array" ref="Z2445:Z2445">SUM(COUNTIF($A$18:$I$18,G2445:T2445))</f>
        <v>8</v>
      </c>
      <c r="AA2445" s="12" t="n">
        <f aca="false" t="array" ref="AA2445:AA2445">SUM(COUNTIF($K$18:$Q$18,G2445:T2445))</f>
        <v>4</v>
      </c>
      <c r="AB2445" s="12" t="n">
        <f aca="false" t="array" ref="AB2445:AB2445">SUM(COUNTIF($S$18:$AH$18,G2445:T2445))</f>
        <v>10</v>
      </c>
      <c r="AC2445" s="12" t="n">
        <f aca="false" t="array" ref="AC2445:AC2445">SUM(COUNTIF($AJ$18:$AR$18,G2445:T2445))</f>
        <v>4</v>
      </c>
      <c r="AD2445" s="12" t="n">
        <f aca="false">SUM(G2445:T2445)</f>
        <v>168</v>
      </c>
      <c r="AE2445" s="12" t="n">
        <f aca="false" t="array" ref="AE2445:AE2445">SUM(COUNTIF($AI$14:$AR$15,G2445:T2445))</f>
        <v>9</v>
      </c>
    </row>
    <row r="2446" customFormat="false" ht="15.75" hidden="false" customHeight="false" outlineLevel="0" collapsed="false">
      <c r="A2446" s="18" t="s">
        <v>2442</v>
      </c>
      <c r="B2446" s="18"/>
      <c r="C2446" s="18"/>
      <c r="D2446" s="18"/>
      <c r="E2446" s="18"/>
      <c r="G2446" s="12" t="n">
        <v>1</v>
      </c>
      <c r="H2446" s="12" t="n">
        <v>2</v>
      </c>
      <c r="I2446" s="12" t="n">
        <v>5</v>
      </c>
      <c r="J2446" s="12" t="n">
        <v>6</v>
      </c>
      <c r="K2446" s="12" t="n">
        <v>7</v>
      </c>
      <c r="L2446" s="12" t="n">
        <v>10</v>
      </c>
      <c r="M2446" s="12" t="n">
        <v>11</v>
      </c>
      <c r="N2446" s="12" t="n">
        <v>14</v>
      </c>
      <c r="O2446" s="12" t="n">
        <v>15</v>
      </c>
      <c r="P2446" s="12" t="n">
        <v>16</v>
      </c>
      <c r="Q2446" s="12" t="n">
        <v>17</v>
      </c>
      <c r="R2446" s="12" t="n">
        <v>18</v>
      </c>
      <c r="S2446" s="12" t="n">
        <v>21</v>
      </c>
      <c r="T2446" s="12" t="n">
        <v>24</v>
      </c>
      <c r="V2446" s="12" t="n">
        <f aca="false" t="array" ref="V2446:V2446">SUM(COUNTIF($J$15:$X$15,G2446:T2446))</f>
        <v>8</v>
      </c>
      <c r="X2446" s="12" t="n">
        <f aca="false">SUMPRODUCT(MOD(G2446:T2446,2))</f>
        <v>7</v>
      </c>
      <c r="Y2446" s="12" t="n">
        <f aca="false">14-X2446</f>
        <v>7</v>
      </c>
      <c r="Z2446" s="12" t="n">
        <f aca="false" t="array" ref="Z2446:Z2446">SUM(COUNTIF($A$18:$I$18,G2446:T2446))</f>
        <v>5</v>
      </c>
      <c r="AA2446" s="12" t="n">
        <f aca="false" t="array" ref="AA2446:AA2446">SUM(COUNTIF($K$18:$Q$18,G2446:T2446))</f>
        <v>4</v>
      </c>
      <c r="AB2446" s="12" t="n">
        <f aca="false" t="array" ref="AB2446:AB2446">SUM(COUNTIF($S$18:$AH$18,G2446:T2446))</f>
        <v>10</v>
      </c>
      <c r="AC2446" s="12" t="n">
        <f aca="false" t="array" ref="AC2446:AC2446">SUM(COUNTIF($AJ$18:$AR$18,G2446:T2446))</f>
        <v>4</v>
      </c>
      <c r="AD2446" s="12" t="n">
        <f aca="false">SUM(G2446:T2446)</f>
        <v>167</v>
      </c>
      <c r="AE2446" s="12" t="n">
        <f aca="false" t="array" ref="AE2446:AE2446">SUM(COUNTIF($AI$14:$AR$15,G2446:T2446))</f>
        <v>9</v>
      </c>
    </row>
    <row r="2447" customFormat="false" ht="15.75" hidden="false" customHeight="false" outlineLevel="0" collapsed="false">
      <c r="A2447" s="18" t="s">
        <v>2443</v>
      </c>
      <c r="B2447" s="18"/>
      <c r="C2447" s="18"/>
      <c r="D2447" s="18"/>
      <c r="E2447" s="18"/>
      <c r="G2447" s="12" t="n">
        <v>1</v>
      </c>
      <c r="H2447" s="12" t="n">
        <v>5</v>
      </c>
      <c r="I2447" s="12" t="n">
        <v>7</v>
      </c>
      <c r="J2447" s="12" t="n">
        <v>9</v>
      </c>
      <c r="K2447" s="12" t="n">
        <v>10</v>
      </c>
      <c r="L2447" s="12" t="n">
        <v>11</v>
      </c>
      <c r="M2447" s="12" t="n">
        <v>13</v>
      </c>
      <c r="N2447" s="12" t="n">
        <v>14</v>
      </c>
      <c r="O2447" s="12" t="n">
        <v>15</v>
      </c>
      <c r="P2447" s="12" t="n">
        <v>16</v>
      </c>
      <c r="Q2447" s="12" t="n">
        <v>18</v>
      </c>
      <c r="R2447" s="12" t="n">
        <v>21</v>
      </c>
      <c r="S2447" s="12" t="n">
        <v>22</v>
      </c>
      <c r="T2447" s="12" t="n">
        <v>24</v>
      </c>
      <c r="V2447" s="12" t="n">
        <f aca="false" t="array" ref="V2447:V2447">SUM(COUNTIF($J$15:$X$15,G2447:T2447))</f>
        <v>9</v>
      </c>
      <c r="X2447" s="12" t="n">
        <f aca="false">SUMPRODUCT(MOD(G2447:T2447,2))</f>
        <v>8</v>
      </c>
      <c r="Y2447" s="12" t="n">
        <f aca="false">14-X2447</f>
        <v>6</v>
      </c>
      <c r="Z2447" s="12" t="n">
        <f aca="false" t="array" ref="Z2447:Z2447">SUM(COUNTIF($A$18:$I$18,G2447:T2447))</f>
        <v>4</v>
      </c>
      <c r="AA2447" s="12" t="n">
        <f aca="false" t="array" ref="AA2447:AA2447">SUM(COUNTIF($K$18:$Q$18,G2447:T2447))</f>
        <v>4</v>
      </c>
      <c r="AB2447" s="12" t="n">
        <f aca="false" t="array" ref="AB2447:AB2447">SUM(COUNTIF($S$18:$AH$18,G2447:T2447))</f>
        <v>9</v>
      </c>
      <c r="AC2447" s="12" t="n">
        <f aca="false" t="array" ref="AC2447:AC2447">SUM(COUNTIF($AJ$18:$AR$18,G2447:T2447))</f>
        <v>5</v>
      </c>
      <c r="AD2447" s="12" t="n">
        <f aca="false">SUM(G2447:T2447)</f>
        <v>186</v>
      </c>
      <c r="AE2447" s="12" t="n">
        <f aca="false" t="array" ref="AE2447:AE2447">SUM(COUNTIF($AI$14:$AR$15,G2447:T2447))</f>
        <v>9</v>
      </c>
    </row>
    <row r="2448" customFormat="false" ht="15.75" hidden="false" customHeight="false" outlineLevel="0" collapsed="false">
      <c r="A2448" s="18" t="s">
        <v>2444</v>
      </c>
      <c r="B2448" s="18"/>
      <c r="C2448" s="18"/>
      <c r="D2448" s="18"/>
      <c r="E2448" s="18"/>
      <c r="G2448" s="12" t="n">
        <v>2</v>
      </c>
      <c r="H2448" s="12" t="n">
        <v>4</v>
      </c>
      <c r="I2448" s="12" t="n">
        <v>5</v>
      </c>
      <c r="J2448" s="12" t="n">
        <v>6</v>
      </c>
      <c r="K2448" s="12" t="n">
        <v>9</v>
      </c>
      <c r="L2448" s="12" t="n">
        <v>10</v>
      </c>
      <c r="M2448" s="12" t="n">
        <v>12</v>
      </c>
      <c r="N2448" s="12" t="n">
        <v>14</v>
      </c>
      <c r="O2448" s="12" t="n">
        <v>15</v>
      </c>
      <c r="P2448" s="12" t="n">
        <v>17</v>
      </c>
      <c r="Q2448" s="12" t="n">
        <v>18</v>
      </c>
      <c r="R2448" s="12" t="n">
        <v>20</v>
      </c>
      <c r="S2448" s="12" t="n">
        <v>23</v>
      </c>
      <c r="T2448" s="12" t="n">
        <v>24</v>
      </c>
      <c r="V2448" s="12" t="n">
        <f aca="false" t="array" ref="V2448:V2448">SUM(COUNTIF($J$15:$X$15,G2448:T2448))</f>
        <v>9</v>
      </c>
      <c r="X2448" s="12" t="n">
        <f aca="false">SUMPRODUCT(MOD(G2448:T2448,2))</f>
        <v>5</v>
      </c>
      <c r="Y2448" s="12" t="n">
        <f aca="false">14-X2448</f>
        <v>9</v>
      </c>
      <c r="Z2448" s="12" t="n">
        <f aca="false" t="array" ref="Z2448:Z2448">SUM(COUNTIF($A$18:$I$18,G2448:T2448))</f>
        <v>4</v>
      </c>
      <c r="AA2448" s="12" t="n">
        <f aca="false" t="array" ref="AA2448:AA2448">SUM(COUNTIF($K$18:$Q$18,G2448:T2448))</f>
        <v>2</v>
      </c>
      <c r="AB2448" s="12" t="n">
        <f aca="false" t="array" ref="AB2448:AB2448">SUM(COUNTIF($S$18:$AH$18,G2448:T2448))</f>
        <v>9</v>
      </c>
      <c r="AC2448" s="12" t="n">
        <f aca="false" t="array" ref="AC2448:AC2448">SUM(COUNTIF($AJ$18:$AR$18,G2448:T2448))</f>
        <v>5</v>
      </c>
      <c r="AD2448" s="12" t="n">
        <f aca="false">SUM(G2448:T2448)</f>
        <v>179</v>
      </c>
      <c r="AE2448" s="12" t="n">
        <f aca="false" t="array" ref="AE2448:AE2448">SUM(COUNTIF($AI$14:$AR$15,G2448:T2448))</f>
        <v>9</v>
      </c>
    </row>
    <row r="2449" customFormat="false" ht="15.75" hidden="false" customHeight="false" outlineLevel="0" collapsed="false">
      <c r="A2449" s="18" t="s">
        <v>2445</v>
      </c>
      <c r="B2449" s="18"/>
      <c r="C2449" s="18"/>
      <c r="D2449" s="18"/>
      <c r="E2449" s="18"/>
      <c r="G2449" s="12" t="n">
        <v>2</v>
      </c>
      <c r="H2449" s="12" t="n">
        <v>3</v>
      </c>
      <c r="I2449" s="12" t="n">
        <v>5</v>
      </c>
      <c r="J2449" s="12" t="n">
        <v>7</v>
      </c>
      <c r="K2449" s="12" t="n">
        <v>9</v>
      </c>
      <c r="L2449" s="12" t="n">
        <v>11</v>
      </c>
      <c r="M2449" s="12" t="n">
        <v>13</v>
      </c>
      <c r="N2449" s="12" t="n">
        <v>15</v>
      </c>
      <c r="O2449" s="12" t="n">
        <v>18</v>
      </c>
      <c r="P2449" s="12" t="n">
        <v>19</v>
      </c>
      <c r="Q2449" s="12" t="n">
        <v>20</v>
      </c>
      <c r="R2449" s="12" t="n">
        <v>21</v>
      </c>
      <c r="S2449" s="12" t="n">
        <v>22</v>
      </c>
      <c r="T2449" s="12" t="n">
        <v>24</v>
      </c>
      <c r="V2449" s="12" t="n">
        <f aca="false" t="array" ref="V2449:V2449">SUM(COUNTIF($J$15:$X$15,G2449:T2449))</f>
        <v>9</v>
      </c>
      <c r="X2449" s="12" t="n">
        <f aca="false">SUMPRODUCT(MOD(G2449:T2449,2))</f>
        <v>9</v>
      </c>
      <c r="Y2449" s="12" t="n">
        <f aca="false">14-X2449</f>
        <v>5</v>
      </c>
      <c r="Z2449" s="12" t="n">
        <f aca="false" t="array" ref="Z2449:Z2449">SUM(COUNTIF($A$18:$I$18,G2449:T2449))</f>
        <v>7</v>
      </c>
      <c r="AA2449" s="12" t="n">
        <f aca="false" t="array" ref="AA2449:AA2449">SUM(COUNTIF($K$18:$Q$18,G2449:T2449))</f>
        <v>5</v>
      </c>
      <c r="AB2449" s="12" t="n">
        <f aca="false" t="array" ref="AB2449:AB2449">SUM(COUNTIF($S$18:$AH$18,G2449:T2449))</f>
        <v>9</v>
      </c>
      <c r="AC2449" s="12" t="n">
        <f aca="false" t="array" ref="AC2449:AC2449">SUM(COUNTIF($AJ$18:$AR$18,G2449:T2449))</f>
        <v>5</v>
      </c>
      <c r="AD2449" s="12" t="n">
        <f aca="false">SUM(G2449:T2449)</f>
        <v>189</v>
      </c>
      <c r="AE2449" s="12" t="n">
        <f aca="false" t="array" ref="AE2449:AE2449">SUM(COUNTIF($AI$14:$AR$15,G2449:T2449))</f>
        <v>8</v>
      </c>
    </row>
    <row r="2450" customFormat="false" ht="15.75" hidden="false" customHeight="false" outlineLevel="0" collapsed="false">
      <c r="A2450" s="18" t="s">
        <v>2446</v>
      </c>
      <c r="B2450" s="18"/>
      <c r="C2450" s="18"/>
      <c r="D2450" s="18"/>
      <c r="E2450" s="18"/>
      <c r="G2450" s="12" t="n">
        <v>4</v>
      </c>
      <c r="H2450" s="12" t="n">
        <v>5</v>
      </c>
      <c r="I2450" s="12" t="n">
        <v>8</v>
      </c>
      <c r="J2450" s="12" t="n">
        <v>10</v>
      </c>
      <c r="K2450" s="12" t="n">
        <v>11</v>
      </c>
      <c r="L2450" s="12" t="n">
        <v>13</v>
      </c>
      <c r="M2450" s="12" t="n">
        <v>14</v>
      </c>
      <c r="N2450" s="12" t="n">
        <v>15</v>
      </c>
      <c r="O2450" s="12" t="n">
        <v>16</v>
      </c>
      <c r="P2450" s="12" t="n">
        <v>17</v>
      </c>
      <c r="Q2450" s="12" t="n">
        <v>19</v>
      </c>
      <c r="R2450" s="12" t="n">
        <v>21</v>
      </c>
      <c r="S2450" s="12" t="n">
        <v>22</v>
      </c>
      <c r="T2450" s="12" t="n">
        <v>23</v>
      </c>
      <c r="V2450" s="12" t="n">
        <f aca="false" t="array" ref="V2450:V2450">SUM(COUNTIF($J$15:$X$15,G2450:T2450))</f>
        <v>8</v>
      </c>
      <c r="X2450" s="12" t="n">
        <f aca="false">SUMPRODUCT(MOD(G2450:T2450,2))</f>
        <v>8</v>
      </c>
      <c r="Y2450" s="12" t="n">
        <f aca="false">14-X2450</f>
        <v>6</v>
      </c>
      <c r="Z2450" s="12" t="n">
        <f aca="false" t="array" ref="Z2450:Z2450">SUM(COUNTIF($A$18:$I$18,G2450:T2450))</f>
        <v>6</v>
      </c>
      <c r="AA2450" s="12" t="n">
        <f aca="false" t="array" ref="AA2450:AA2450">SUM(COUNTIF($K$18:$Q$18,G2450:T2450))</f>
        <v>4</v>
      </c>
      <c r="AB2450" s="12" t="n">
        <f aca="false" t="array" ref="AB2450:AB2450">SUM(COUNTIF($S$18:$AH$18,G2450:T2450))</f>
        <v>9</v>
      </c>
      <c r="AC2450" s="12" t="n">
        <f aca="false" t="array" ref="AC2450:AC2450">SUM(COUNTIF($AJ$18:$AR$18,G2450:T2450))</f>
        <v>5</v>
      </c>
      <c r="AD2450" s="12" t="n">
        <f aca="false">SUM(G2450:T2450)</f>
        <v>198</v>
      </c>
      <c r="AE2450" s="12" t="n">
        <f aca="false" t="array" ref="AE2450:AE2450">SUM(COUNTIF($AI$14:$AR$15,G2450:T2450))</f>
        <v>8</v>
      </c>
    </row>
    <row r="2451" customFormat="false" ht="15.75" hidden="false" customHeight="false" outlineLevel="0" collapsed="false">
      <c r="A2451" s="18" t="s">
        <v>2447</v>
      </c>
      <c r="B2451" s="18"/>
      <c r="C2451" s="18"/>
      <c r="D2451" s="18"/>
      <c r="E2451" s="18"/>
      <c r="G2451" s="12" t="n">
        <v>1</v>
      </c>
      <c r="H2451" s="12" t="n">
        <v>3</v>
      </c>
      <c r="I2451" s="12" t="n">
        <v>4</v>
      </c>
      <c r="J2451" s="12" t="n">
        <v>8</v>
      </c>
      <c r="K2451" s="12" t="n">
        <v>10</v>
      </c>
      <c r="L2451" s="12" t="n">
        <v>12</v>
      </c>
      <c r="M2451" s="12" t="n">
        <v>13</v>
      </c>
      <c r="N2451" s="12" t="n">
        <v>14</v>
      </c>
      <c r="O2451" s="12" t="n">
        <v>16</v>
      </c>
      <c r="P2451" s="12" t="n">
        <v>18</v>
      </c>
      <c r="Q2451" s="12" t="n">
        <v>20</v>
      </c>
      <c r="R2451" s="12" t="n">
        <v>22</v>
      </c>
      <c r="S2451" s="12" t="n">
        <v>23</v>
      </c>
      <c r="T2451" s="12" t="n">
        <v>24</v>
      </c>
      <c r="V2451" s="12" t="n">
        <f aca="false" t="array" ref="V2451:V2451">SUM(COUNTIF($J$15:$X$15,G2451:T2451))</f>
        <v>8</v>
      </c>
      <c r="X2451" s="12" t="n">
        <f aca="false">SUMPRODUCT(MOD(G2451:T2451,2))</f>
        <v>4</v>
      </c>
      <c r="Y2451" s="12" t="n">
        <f aca="false">14-X2451</f>
        <v>10</v>
      </c>
      <c r="Z2451" s="12" t="n">
        <f aca="false" t="array" ref="Z2451:Z2451">SUM(COUNTIF($A$18:$I$18,G2451:T2451))</f>
        <v>3</v>
      </c>
      <c r="AA2451" s="12" t="n">
        <f aca="false" t="array" ref="AA2451:AA2451">SUM(COUNTIF($K$18:$Q$18,G2451:T2451))</f>
        <v>4</v>
      </c>
      <c r="AB2451" s="12" t="n">
        <f aca="false" t="array" ref="AB2451:AB2451">SUM(COUNTIF($S$18:$AH$18,G2451:T2451))</f>
        <v>9</v>
      </c>
      <c r="AC2451" s="12" t="n">
        <f aca="false" t="array" ref="AC2451:AC2451">SUM(COUNTIF($AJ$18:$AR$18,G2451:T2451))</f>
        <v>5</v>
      </c>
      <c r="AD2451" s="12" t="n">
        <f aca="false">SUM(G2451:T2451)</f>
        <v>188</v>
      </c>
      <c r="AE2451" s="12" t="n">
        <f aca="false" t="array" ref="AE2451:AE2451">SUM(COUNTIF($AI$14:$AR$15,G2451:T2451))</f>
        <v>8</v>
      </c>
    </row>
    <row r="2452" customFormat="false" ht="15.75" hidden="false" customHeight="false" outlineLevel="0" collapsed="false">
      <c r="A2452" s="18" t="s">
        <v>2448</v>
      </c>
      <c r="B2452" s="18"/>
      <c r="C2452" s="18"/>
      <c r="D2452" s="18"/>
      <c r="E2452" s="18"/>
      <c r="G2452" s="12" t="n">
        <v>1</v>
      </c>
      <c r="H2452" s="12" t="n">
        <v>3</v>
      </c>
      <c r="I2452" s="12" t="n">
        <v>5</v>
      </c>
      <c r="J2452" s="12" t="n">
        <v>9</v>
      </c>
      <c r="K2452" s="12" t="n">
        <v>10</v>
      </c>
      <c r="L2452" s="12" t="n">
        <v>11</v>
      </c>
      <c r="M2452" s="12" t="n">
        <v>12</v>
      </c>
      <c r="N2452" s="12" t="n">
        <v>14</v>
      </c>
      <c r="O2452" s="12" t="n">
        <v>15</v>
      </c>
      <c r="P2452" s="12" t="n">
        <v>17</v>
      </c>
      <c r="Q2452" s="12" t="n">
        <v>18</v>
      </c>
      <c r="R2452" s="12" t="n">
        <v>20</v>
      </c>
      <c r="S2452" s="12" t="n">
        <v>21</v>
      </c>
      <c r="T2452" s="12" t="n">
        <v>23</v>
      </c>
      <c r="V2452" s="12" t="n">
        <f aca="false" t="array" ref="V2452:V2452">SUM(COUNTIF($J$15:$X$15,G2452:T2452))</f>
        <v>8</v>
      </c>
      <c r="X2452" s="12" t="n">
        <f aca="false">SUMPRODUCT(MOD(G2452:T2452,2))</f>
        <v>9</v>
      </c>
      <c r="Y2452" s="12" t="n">
        <f aca="false">14-X2452</f>
        <v>5</v>
      </c>
      <c r="Z2452" s="12" t="n">
        <f aca="false" t="array" ref="Z2452:Z2452">SUM(COUNTIF($A$18:$I$18,G2452:T2452))</f>
        <v>5</v>
      </c>
      <c r="AA2452" s="12" t="n">
        <f aca="false" t="array" ref="AA2452:AA2452">SUM(COUNTIF($K$18:$Q$18,G2452:T2452))</f>
        <v>4</v>
      </c>
      <c r="AB2452" s="12" t="n">
        <f aca="false" t="array" ref="AB2452:AB2452">SUM(COUNTIF($S$18:$AH$18,G2452:T2452))</f>
        <v>9</v>
      </c>
      <c r="AC2452" s="12" t="n">
        <f aca="false" t="array" ref="AC2452:AC2452">SUM(COUNTIF($AJ$18:$AR$18,G2452:T2452))</f>
        <v>5</v>
      </c>
      <c r="AD2452" s="12" t="n">
        <f aca="false">SUM(G2452:T2452)</f>
        <v>179</v>
      </c>
      <c r="AE2452" s="12" t="n">
        <f aca="false" t="array" ref="AE2452:AE2452">SUM(COUNTIF($AI$14:$AR$15,G2452:T2452))</f>
        <v>9</v>
      </c>
    </row>
    <row r="2453" customFormat="false" ht="15.75" hidden="false" customHeight="false" outlineLevel="0" collapsed="false">
      <c r="A2453" s="18" t="s">
        <v>2449</v>
      </c>
      <c r="B2453" s="18"/>
      <c r="C2453" s="18"/>
      <c r="D2453" s="18"/>
      <c r="E2453" s="18"/>
      <c r="G2453" s="12" t="n">
        <v>1</v>
      </c>
      <c r="H2453" s="12" t="n">
        <v>4</v>
      </c>
      <c r="I2453" s="12" t="n">
        <v>5</v>
      </c>
      <c r="J2453" s="12" t="n">
        <v>9</v>
      </c>
      <c r="K2453" s="12" t="n">
        <v>10</v>
      </c>
      <c r="L2453" s="12" t="n">
        <v>11</v>
      </c>
      <c r="M2453" s="12" t="n">
        <v>12</v>
      </c>
      <c r="N2453" s="12" t="n">
        <v>13</v>
      </c>
      <c r="O2453" s="12" t="n">
        <v>15</v>
      </c>
      <c r="P2453" s="12" t="n">
        <v>16</v>
      </c>
      <c r="Q2453" s="12" t="n">
        <v>17</v>
      </c>
      <c r="R2453" s="12" t="n">
        <v>19</v>
      </c>
      <c r="S2453" s="12" t="n">
        <v>23</v>
      </c>
      <c r="T2453" s="12" t="n">
        <v>24</v>
      </c>
      <c r="V2453" s="12" t="n">
        <f aca="false" t="array" ref="V2453:V2453">SUM(COUNTIF($J$15:$X$15,G2453:T2453))</f>
        <v>12</v>
      </c>
      <c r="X2453" s="12" t="n">
        <f aca="false">SUMPRODUCT(MOD(G2453:T2453,2))</f>
        <v>9</v>
      </c>
      <c r="Y2453" s="12" t="n">
        <f aca="false">14-X2453</f>
        <v>5</v>
      </c>
      <c r="Z2453" s="12" t="n">
        <f aca="false" t="array" ref="Z2453:Z2453">SUM(COUNTIF($A$18:$I$18,G2453:T2453))</f>
        <v>6</v>
      </c>
      <c r="AA2453" s="12" t="n">
        <f aca="false" t="array" ref="AA2453:AA2453">SUM(COUNTIF($K$18:$Q$18,G2453:T2453))</f>
        <v>3</v>
      </c>
      <c r="AB2453" s="12" t="n">
        <f aca="false" t="array" ref="AB2453:AB2453">SUM(COUNTIF($S$18:$AH$18,G2453:T2453))</f>
        <v>9</v>
      </c>
      <c r="AC2453" s="12" t="n">
        <f aca="false" t="array" ref="AC2453:AC2453">SUM(COUNTIF($AJ$18:$AR$18,G2453:T2453))</f>
        <v>5</v>
      </c>
      <c r="AD2453" s="12" t="n">
        <f aca="false">SUM(G2453:T2453)</f>
        <v>179</v>
      </c>
      <c r="AE2453" s="12" t="n">
        <f aca="false" t="array" ref="AE2453:AE2453">SUM(COUNTIF($AI$14:$AR$15,G2453:T2453))</f>
        <v>9</v>
      </c>
    </row>
    <row r="2454" customFormat="false" ht="15.75" hidden="false" customHeight="false" outlineLevel="0" collapsed="false">
      <c r="A2454" s="18" t="s">
        <v>2450</v>
      </c>
      <c r="B2454" s="18"/>
      <c r="C2454" s="18"/>
      <c r="D2454" s="18"/>
      <c r="E2454" s="18"/>
      <c r="G2454" s="12" t="n">
        <v>2</v>
      </c>
      <c r="H2454" s="12" t="n">
        <v>4</v>
      </c>
      <c r="I2454" s="12" t="n">
        <v>5</v>
      </c>
      <c r="J2454" s="12" t="n">
        <v>6</v>
      </c>
      <c r="K2454" s="12" t="n">
        <v>7</v>
      </c>
      <c r="L2454" s="12" t="n">
        <v>9</v>
      </c>
      <c r="M2454" s="12" t="n">
        <v>11</v>
      </c>
      <c r="N2454" s="12" t="n">
        <v>12</v>
      </c>
      <c r="O2454" s="12" t="n">
        <v>15</v>
      </c>
      <c r="P2454" s="12" t="n">
        <v>16</v>
      </c>
      <c r="Q2454" s="12" t="n">
        <v>17</v>
      </c>
      <c r="R2454" s="12" t="n">
        <v>18</v>
      </c>
      <c r="S2454" s="12" t="n">
        <v>21</v>
      </c>
      <c r="T2454" s="12" t="n">
        <v>23</v>
      </c>
      <c r="V2454" s="12" t="n">
        <f aca="false" t="array" ref="V2454:V2454">SUM(COUNTIF($J$15:$X$15,G2454:T2454))</f>
        <v>10</v>
      </c>
      <c r="X2454" s="12" t="n">
        <f aca="false">SUMPRODUCT(MOD(G2454:T2454,2))</f>
        <v>8</v>
      </c>
      <c r="Y2454" s="12" t="n">
        <f aca="false">14-X2454</f>
        <v>6</v>
      </c>
      <c r="Z2454" s="12" t="n">
        <f aca="false" t="array" ref="Z2454:Z2454">SUM(COUNTIF($A$18:$I$18,G2454:T2454))</f>
        <v>6</v>
      </c>
      <c r="AA2454" s="12" t="n">
        <f aca="false" t="array" ref="AA2454:AA2454">SUM(COUNTIF($K$18:$Q$18,G2454:T2454))</f>
        <v>3</v>
      </c>
      <c r="AB2454" s="12" t="n">
        <f aca="false" t="array" ref="AB2454:AB2454">SUM(COUNTIF($S$18:$AH$18,G2454:T2454))</f>
        <v>9</v>
      </c>
      <c r="AC2454" s="12" t="n">
        <f aca="false" t="array" ref="AC2454:AC2454">SUM(COUNTIF($AJ$18:$AR$18,G2454:T2454))</f>
        <v>5</v>
      </c>
      <c r="AD2454" s="12" t="n">
        <f aca="false">SUM(G2454:T2454)</f>
        <v>166</v>
      </c>
      <c r="AE2454" s="12" t="n">
        <f aca="false" t="array" ref="AE2454:AE2454">SUM(COUNTIF($AI$14:$AR$15,G2454:T2454))</f>
        <v>9</v>
      </c>
    </row>
    <row r="2455" customFormat="false" ht="15.75" hidden="false" customHeight="false" outlineLevel="0" collapsed="false">
      <c r="A2455" s="18" t="s">
        <v>2451</v>
      </c>
      <c r="B2455" s="18"/>
      <c r="C2455" s="18"/>
      <c r="D2455" s="18"/>
      <c r="E2455" s="18"/>
      <c r="G2455" s="12" t="n">
        <v>1</v>
      </c>
      <c r="H2455" s="12" t="n">
        <v>2</v>
      </c>
      <c r="I2455" s="12" t="n">
        <v>3</v>
      </c>
      <c r="J2455" s="12" t="n">
        <v>5</v>
      </c>
      <c r="K2455" s="12" t="n">
        <v>9</v>
      </c>
      <c r="L2455" s="12" t="n">
        <v>10</v>
      </c>
      <c r="M2455" s="12" t="n">
        <v>11</v>
      </c>
      <c r="N2455" s="12" t="n">
        <v>12</v>
      </c>
      <c r="O2455" s="12" t="n">
        <v>14</v>
      </c>
      <c r="P2455" s="12" t="n">
        <v>16</v>
      </c>
      <c r="Q2455" s="12" t="n">
        <v>17</v>
      </c>
      <c r="R2455" s="12" t="n">
        <v>21</v>
      </c>
      <c r="S2455" s="12" t="n">
        <v>22</v>
      </c>
      <c r="T2455" s="12" t="n">
        <v>24</v>
      </c>
      <c r="V2455" s="12" t="n">
        <f aca="false" t="array" ref="V2455:V2455">SUM(COUNTIF($J$15:$X$15,G2455:T2455))</f>
        <v>7</v>
      </c>
      <c r="X2455" s="12" t="n">
        <f aca="false">SUMPRODUCT(MOD(G2455:T2455,2))</f>
        <v>7</v>
      </c>
      <c r="Y2455" s="12" t="n">
        <f aca="false">14-X2455</f>
        <v>7</v>
      </c>
      <c r="Z2455" s="12" t="n">
        <f aca="false" t="array" ref="Z2455:Z2455">SUM(COUNTIF($A$18:$I$18,G2455:T2455))</f>
        <v>5</v>
      </c>
      <c r="AA2455" s="12" t="n">
        <f aca="false" t="array" ref="AA2455:AA2455">SUM(COUNTIF($K$18:$Q$18,G2455:T2455))</f>
        <v>5</v>
      </c>
      <c r="AB2455" s="12" t="n">
        <f aca="false" t="array" ref="AB2455:AB2455">SUM(COUNTIF($S$18:$AH$18,G2455:T2455))</f>
        <v>10</v>
      </c>
      <c r="AC2455" s="12" t="n">
        <f aca="false" t="array" ref="AC2455:AC2455">SUM(COUNTIF($AJ$18:$AR$18,G2455:T2455))</f>
        <v>4</v>
      </c>
      <c r="AD2455" s="12" t="n">
        <f aca="false">SUM(G2455:T2455)</f>
        <v>167</v>
      </c>
      <c r="AE2455" s="12" t="n">
        <f aca="false" t="array" ref="AE2455:AE2455">SUM(COUNTIF($AI$14:$AR$15,G2455:T2455))</f>
        <v>9</v>
      </c>
    </row>
    <row r="2456" customFormat="false" ht="15.75" hidden="false" customHeight="false" outlineLevel="0" collapsed="false">
      <c r="A2456" s="18" t="s">
        <v>2452</v>
      </c>
      <c r="B2456" s="18"/>
      <c r="C2456" s="18"/>
      <c r="D2456" s="18"/>
      <c r="E2456" s="18"/>
      <c r="G2456" s="12" t="n">
        <v>2</v>
      </c>
      <c r="H2456" s="12" t="n">
        <v>3</v>
      </c>
      <c r="I2456" s="12" t="n">
        <v>5</v>
      </c>
      <c r="J2456" s="12" t="n">
        <v>7</v>
      </c>
      <c r="K2456" s="12" t="n">
        <v>8</v>
      </c>
      <c r="L2456" s="12" t="n">
        <v>11</v>
      </c>
      <c r="M2456" s="12" t="n">
        <v>12</v>
      </c>
      <c r="N2456" s="12" t="n">
        <v>14</v>
      </c>
      <c r="O2456" s="12" t="n">
        <v>16</v>
      </c>
      <c r="P2456" s="12" t="n">
        <v>17</v>
      </c>
      <c r="Q2456" s="12" t="n">
        <v>20</v>
      </c>
      <c r="R2456" s="12" t="n">
        <v>22</v>
      </c>
      <c r="S2456" s="12" t="n">
        <v>23</v>
      </c>
      <c r="T2456" s="12" t="n">
        <v>24</v>
      </c>
      <c r="V2456" s="12" t="n">
        <f aca="false" t="array" ref="V2456:V2456">SUM(COUNTIF($J$15:$X$15,G2456:T2456))</f>
        <v>8</v>
      </c>
      <c r="X2456" s="12" t="n">
        <f aca="false">SUMPRODUCT(MOD(G2456:T2456,2))</f>
        <v>6</v>
      </c>
      <c r="Y2456" s="12" t="n">
        <f aca="false">14-X2456</f>
        <v>8</v>
      </c>
      <c r="Z2456" s="12" t="n">
        <f aca="false" t="array" ref="Z2456:Z2456">SUM(COUNTIF($A$18:$I$18,G2456:T2456))</f>
        <v>7</v>
      </c>
      <c r="AA2456" s="12" t="n">
        <f aca="false" t="array" ref="AA2456:AA2456">SUM(COUNTIF($K$18:$Q$18,G2456:T2456))</f>
        <v>4</v>
      </c>
      <c r="AB2456" s="12" t="n">
        <f aca="false" t="array" ref="AB2456:AB2456">SUM(COUNTIF($S$18:$AH$18,G2456:T2456))</f>
        <v>9</v>
      </c>
      <c r="AC2456" s="12" t="n">
        <f aca="false" t="array" ref="AC2456:AC2456">SUM(COUNTIF($AJ$18:$AR$18,G2456:T2456))</f>
        <v>5</v>
      </c>
      <c r="AD2456" s="12" t="n">
        <f aca="false">SUM(G2456:T2456)</f>
        <v>184</v>
      </c>
      <c r="AE2456" s="12" t="n">
        <f aca="false" t="array" ref="AE2456:AE2456">SUM(COUNTIF($AI$14:$AR$15,G2456:T2456))</f>
        <v>8</v>
      </c>
    </row>
    <row r="2457" customFormat="false" ht="15.75" hidden="false" customHeight="false" outlineLevel="0" collapsed="false">
      <c r="A2457" s="18" t="s">
        <v>2453</v>
      </c>
      <c r="B2457" s="18"/>
      <c r="C2457" s="18"/>
      <c r="D2457" s="18"/>
      <c r="E2457" s="18"/>
      <c r="G2457" s="12" t="n">
        <v>1</v>
      </c>
      <c r="H2457" s="12" t="n">
        <v>2</v>
      </c>
      <c r="I2457" s="12" t="n">
        <v>6</v>
      </c>
      <c r="J2457" s="12" t="n">
        <v>7</v>
      </c>
      <c r="K2457" s="12" t="n">
        <v>8</v>
      </c>
      <c r="L2457" s="12" t="n">
        <v>12</v>
      </c>
      <c r="M2457" s="12" t="n">
        <v>14</v>
      </c>
      <c r="N2457" s="12" t="n">
        <v>15</v>
      </c>
      <c r="O2457" s="12" t="n">
        <v>16</v>
      </c>
      <c r="P2457" s="12" t="n">
        <v>19</v>
      </c>
      <c r="Q2457" s="12" t="n">
        <v>20</v>
      </c>
      <c r="R2457" s="12" t="n">
        <v>22</v>
      </c>
      <c r="S2457" s="12" t="n">
        <v>23</v>
      </c>
      <c r="T2457" s="12" t="n">
        <v>24</v>
      </c>
      <c r="V2457" s="12" t="n">
        <f aca="false" t="array" ref="V2457:V2457">SUM(COUNTIF($J$15:$X$15,G2457:T2457))</f>
        <v>10</v>
      </c>
      <c r="X2457" s="12" t="n">
        <f aca="false">SUMPRODUCT(MOD(G2457:T2457,2))</f>
        <v>5</v>
      </c>
      <c r="Y2457" s="12" t="n">
        <f aca="false">14-X2457</f>
        <v>9</v>
      </c>
      <c r="Z2457" s="12" t="n">
        <f aca="false" t="array" ref="Z2457:Z2457">SUM(COUNTIF($A$18:$I$18,G2457:T2457))</f>
        <v>4</v>
      </c>
      <c r="AA2457" s="12" t="n">
        <f aca="false" t="array" ref="AA2457:AA2457">SUM(COUNTIF($K$18:$Q$18,G2457:T2457))</f>
        <v>3</v>
      </c>
      <c r="AB2457" s="12" t="n">
        <f aca="false" t="array" ref="AB2457:AB2457">SUM(COUNTIF($S$18:$AH$18,G2457:T2457))</f>
        <v>9</v>
      </c>
      <c r="AC2457" s="12" t="n">
        <f aca="false" t="array" ref="AC2457:AC2457">SUM(COUNTIF($AJ$18:$AR$18,G2457:T2457))</f>
        <v>5</v>
      </c>
      <c r="AD2457" s="12" t="n">
        <f aca="false">SUM(G2457:T2457)</f>
        <v>189</v>
      </c>
      <c r="AE2457" s="12" t="n">
        <f aca="false" t="array" ref="AE2457:AE2457">SUM(COUNTIF($AI$14:$AR$15,G2457:T2457))</f>
        <v>8</v>
      </c>
    </row>
    <row r="2458" customFormat="false" ht="15.75" hidden="false" customHeight="false" outlineLevel="0" collapsed="false">
      <c r="A2458" s="18" t="s">
        <v>2454</v>
      </c>
      <c r="B2458" s="18"/>
      <c r="C2458" s="18"/>
      <c r="D2458" s="18"/>
      <c r="E2458" s="18"/>
      <c r="G2458" s="12" t="n">
        <v>1</v>
      </c>
      <c r="H2458" s="12" t="n">
        <v>4</v>
      </c>
      <c r="I2458" s="12" t="n">
        <v>5</v>
      </c>
      <c r="J2458" s="12" t="n">
        <v>7</v>
      </c>
      <c r="K2458" s="12" t="n">
        <v>8</v>
      </c>
      <c r="L2458" s="12" t="n">
        <v>10</v>
      </c>
      <c r="M2458" s="12" t="n">
        <v>11</v>
      </c>
      <c r="N2458" s="12" t="n">
        <v>14</v>
      </c>
      <c r="O2458" s="12" t="n">
        <v>15</v>
      </c>
      <c r="P2458" s="12" t="n">
        <v>16</v>
      </c>
      <c r="Q2458" s="12" t="n">
        <v>17</v>
      </c>
      <c r="R2458" s="12" t="n">
        <v>18</v>
      </c>
      <c r="S2458" s="12" t="n">
        <v>21</v>
      </c>
      <c r="T2458" s="12" t="n">
        <v>22</v>
      </c>
      <c r="V2458" s="12" t="n">
        <f aca="false" t="array" ref="V2458:V2458">SUM(COUNTIF($J$15:$X$15,G2458:T2458))</f>
        <v>7</v>
      </c>
      <c r="X2458" s="12" t="n">
        <f aca="false">SUMPRODUCT(MOD(G2458:T2458,2))</f>
        <v>7</v>
      </c>
      <c r="Y2458" s="12" t="n">
        <f aca="false">14-X2458</f>
        <v>7</v>
      </c>
      <c r="Z2458" s="12" t="n">
        <f aca="false" t="array" ref="Z2458:Z2458">SUM(COUNTIF($A$18:$I$18,G2458:T2458))</f>
        <v>4</v>
      </c>
      <c r="AA2458" s="12" t="n">
        <f aca="false" t="array" ref="AA2458:AA2458">SUM(COUNTIF($K$18:$Q$18,G2458:T2458))</f>
        <v>4</v>
      </c>
      <c r="AB2458" s="12" t="n">
        <f aca="false" t="array" ref="AB2458:AB2458">SUM(COUNTIF($S$18:$AH$18,G2458:T2458))</f>
        <v>9</v>
      </c>
      <c r="AC2458" s="12" t="n">
        <f aca="false" t="array" ref="AC2458:AC2458">SUM(COUNTIF($AJ$18:$AR$18,G2458:T2458))</f>
        <v>5</v>
      </c>
      <c r="AD2458" s="12" t="n">
        <f aca="false">SUM(G2458:T2458)</f>
        <v>169</v>
      </c>
      <c r="AE2458" s="12" t="n">
        <f aca="false" t="array" ref="AE2458:AE2458">SUM(COUNTIF($AI$14:$AR$15,G2458:T2458))</f>
        <v>9</v>
      </c>
    </row>
    <row r="2459" customFormat="false" ht="15.75" hidden="false" customHeight="false" outlineLevel="0" collapsed="false">
      <c r="A2459" s="18" t="s">
        <v>2455</v>
      </c>
      <c r="B2459" s="18"/>
      <c r="C2459" s="18"/>
      <c r="D2459" s="18"/>
      <c r="E2459" s="18"/>
      <c r="G2459" s="12" t="n">
        <v>1</v>
      </c>
      <c r="H2459" s="12" t="n">
        <v>2</v>
      </c>
      <c r="I2459" s="12" t="n">
        <v>4</v>
      </c>
      <c r="J2459" s="12" t="n">
        <v>7</v>
      </c>
      <c r="K2459" s="12" t="n">
        <v>8</v>
      </c>
      <c r="L2459" s="12" t="n">
        <v>9</v>
      </c>
      <c r="M2459" s="12" t="n">
        <v>11</v>
      </c>
      <c r="N2459" s="12" t="n">
        <v>13</v>
      </c>
      <c r="O2459" s="12" t="n">
        <v>15</v>
      </c>
      <c r="P2459" s="12" t="n">
        <v>16</v>
      </c>
      <c r="Q2459" s="12" t="n">
        <v>19</v>
      </c>
      <c r="R2459" s="12" t="n">
        <v>20</v>
      </c>
      <c r="S2459" s="12" t="n">
        <v>21</v>
      </c>
      <c r="T2459" s="12" t="n">
        <v>22</v>
      </c>
      <c r="V2459" s="12" t="n">
        <f aca="false" t="array" ref="V2459:V2459">SUM(COUNTIF($J$15:$X$15,G2459:T2459))</f>
        <v>10</v>
      </c>
      <c r="X2459" s="12" t="n">
        <f aca="false">SUMPRODUCT(MOD(G2459:T2459,2))</f>
        <v>8</v>
      </c>
      <c r="Y2459" s="12" t="n">
        <f aca="false">14-X2459</f>
        <v>6</v>
      </c>
      <c r="Z2459" s="12" t="n">
        <f aca="false" t="array" ref="Z2459:Z2459">SUM(COUNTIF($A$18:$I$18,G2459:T2459))</f>
        <v>5</v>
      </c>
      <c r="AA2459" s="12" t="n">
        <f aca="false" t="array" ref="AA2459:AA2459">SUM(COUNTIF($K$18:$Q$18,G2459:T2459))</f>
        <v>5</v>
      </c>
      <c r="AB2459" s="12" t="n">
        <f aca="false" t="array" ref="AB2459:AB2459">SUM(COUNTIF($S$18:$AH$18,G2459:T2459))</f>
        <v>9</v>
      </c>
      <c r="AC2459" s="12" t="n">
        <f aca="false" t="array" ref="AC2459:AC2459">SUM(COUNTIF($AJ$18:$AR$18,G2459:T2459))</f>
        <v>5</v>
      </c>
      <c r="AD2459" s="12" t="n">
        <f aca="false">SUM(G2459:T2459)</f>
        <v>168</v>
      </c>
      <c r="AE2459" s="12" t="n">
        <f aca="false" t="array" ref="AE2459:AE2459">SUM(COUNTIF($AI$14:$AR$15,G2459:T2459))</f>
        <v>9</v>
      </c>
    </row>
    <row r="2460" customFormat="false" ht="15.75" hidden="false" customHeight="false" outlineLevel="0" collapsed="false">
      <c r="A2460" s="18" t="s">
        <v>2456</v>
      </c>
      <c r="B2460" s="18"/>
      <c r="C2460" s="18"/>
      <c r="D2460" s="18"/>
      <c r="E2460" s="18"/>
      <c r="G2460" s="12" t="n">
        <v>1</v>
      </c>
      <c r="H2460" s="12" t="n">
        <v>3</v>
      </c>
      <c r="I2460" s="12" t="n">
        <v>6</v>
      </c>
      <c r="J2460" s="12" t="n">
        <v>9</v>
      </c>
      <c r="K2460" s="12" t="n">
        <v>10</v>
      </c>
      <c r="L2460" s="12" t="n">
        <v>11</v>
      </c>
      <c r="M2460" s="12" t="n">
        <v>12</v>
      </c>
      <c r="N2460" s="12" t="n">
        <v>13</v>
      </c>
      <c r="O2460" s="12" t="n">
        <v>15</v>
      </c>
      <c r="P2460" s="12" t="n">
        <v>19</v>
      </c>
      <c r="Q2460" s="12" t="n">
        <v>20</v>
      </c>
      <c r="R2460" s="12" t="n">
        <v>21</v>
      </c>
      <c r="S2460" s="12" t="n">
        <v>22</v>
      </c>
      <c r="T2460" s="12" t="n">
        <v>24</v>
      </c>
      <c r="V2460" s="12" t="n">
        <f aca="false" t="array" ref="V2460:V2460">SUM(COUNTIF($J$15:$X$15,G2460:T2460))</f>
        <v>10</v>
      </c>
      <c r="X2460" s="12" t="n">
        <f aca="false">SUMPRODUCT(MOD(G2460:T2460,2))</f>
        <v>8</v>
      </c>
      <c r="Y2460" s="12" t="n">
        <f aca="false">14-X2460</f>
        <v>6</v>
      </c>
      <c r="Z2460" s="12" t="n">
        <f aca="false" t="array" ref="Z2460:Z2460">SUM(COUNTIF($A$18:$I$18,G2460:T2460))</f>
        <v>4</v>
      </c>
      <c r="AA2460" s="12" t="n">
        <f aca="false" t="array" ref="AA2460:AA2460">SUM(COUNTIF($K$18:$Q$18,G2460:T2460))</f>
        <v>4</v>
      </c>
      <c r="AB2460" s="12" t="n">
        <f aca="false" t="array" ref="AB2460:AB2460">SUM(COUNTIF($S$18:$AH$18,G2460:T2460))</f>
        <v>10</v>
      </c>
      <c r="AC2460" s="12" t="n">
        <f aca="false" t="array" ref="AC2460:AC2460">SUM(COUNTIF($AJ$18:$AR$18,G2460:T2460))</f>
        <v>4</v>
      </c>
      <c r="AD2460" s="12" t="n">
        <f aca="false">SUM(G2460:T2460)</f>
        <v>186</v>
      </c>
      <c r="AE2460" s="12" t="n">
        <f aca="false" t="array" ref="AE2460:AE2460">SUM(COUNTIF($AI$14:$AR$15,G2460:T2460))</f>
        <v>9</v>
      </c>
    </row>
    <row r="2461" customFormat="false" ht="15.75" hidden="false" customHeight="false" outlineLevel="0" collapsed="false">
      <c r="A2461" s="18" t="s">
        <v>2457</v>
      </c>
      <c r="B2461" s="18"/>
      <c r="C2461" s="18"/>
      <c r="D2461" s="18"/>
      <c r="E2461" s="18"/>
      <c r="G2461" s="12" t="n">
        <v>1</v>
      </c>
      <c r="H2461" s="12" t="n">
        <v>2</v>
      </c>
      <c r="I2461" s="12" t="n">
        <v>6</v>
      </c>
      <c r="J2461" s="12" t="n">
        <v>9</v>
      </c>
      <c r="K2461" s="12" t="n">
        <v>10</v>
      </c>
      <c r="L2461" s="12" t="n">
        <v>12</v>
      </c>
      <c r="M2461" s="12" t="n">
        <v>14</v>
      </c>
      <c r="N2461" s="12" t="n">
        <v>15</v>
      </c>
      <c r="O2461" s="12" t="n">
        <v>16</v>
      </c>
      <c r="P2461" s="12" t="n">
        <v>17</v>
      </c>
      <c r="Q2461" s="12" t="n">
        <v>20</v>
      </c>
      <c r="R2461" s="12" t="n">
        <v>21</v>
      </c>
      <c r="S2461" s="12" t="n">
        <v>22</v>
      </c>
      <c r="T2461" s="12" t="n">
        <v>24</v>
      </c>
      <c r="V2461" s="12" t="n">
        <f aca="false" t="array" ref="V2461:V2461">SUM(COUNTIF($J$15:$X$15,G2461:T2461))</f>
        <v>8</v>
      </c>
      <c r="X2461" s="12" t="n">
        <f aca="false">SUMPRODUCT(MOD(G2461:T2461,2))</f>
        <v>5</v>
      </c>
      <c r="Y2461" s="12" t="n">
        <f aca="false">14-X2461</f>
        <v>9</v>
      </c>
      <c r="Z2461" s="12" t="n">
        <f aca="false" t="array" ref="Z2461:Z2461">SUM(COUNTIF($A$18:$I$18,G2461:T2461))</f>
        <v>2</v>
      </c>
      <c r="AA2461" s="12" t="n">
        <f aca="false" t="array" ref="AA2461:AA2461">SUM(COUNTIF($K$18:$Q$18,G2461:T2461))</f>
        <v>3</v>
      </c>
      <c r="AB2461" s="12" t="n">
        <f aca="false" t="array" ref="AB2461:AB2461">SUM(COUNTIF($S$18:$AH$18,G2461:T2461))</f>
        <v>10</v>
      </c>
      <c r="AC2461" s="12" t="n">
        <f aca="false" t="array" ref="AC2461:AC2461">SUM(COUNTIF($AJ$18:$AR$18,G2461:T2461))</f>
        <v>4</v>
      </c>
      <c r="AD2461" s="12" t="n">
        <f aca="false">SUM(G2461:T2461)</f>
        <v>189</v>
      </c>
      <c r="AE2461" s="12" t="n">
        <f aca="false" t="array" ref="AE2461:AE2461">SUM(COUNTIF($AI$14:$AR$15,G2461:T2461))</f>
        <v>8</v>
      </c>
    </row>
    <row r="2462" customFormat="false" ht="15.75" hidden="false" customHeight="false" outlineLevel="0" collapsed="false">
      <c r="A2462" s="18" t="s">
        <v>2458</v>
      </c>
      <c r="B2462" s="18"/>
      <c r="C2462" s="18"/>
      <c r="D2462" s="18"/>
      <c r="E2462" s="18"/>
      <c r="G2462" s="12" t="n">
        <v>3</v>
      </c>
      <c r="H2462" s="12" t="n">
        <v>4</v>
      </c>
      <c r="I2462" s="12" t="n">
        <v>6</v>
      </c>
      <c r="J2462" s="12" t="n">
        <v>9</v>
      </c>
      <c r="K2462" s="12" t="n">
        <v>10</v>
      </c>
      <c r="L2462" s="12" t="n">
        <v>12</v>
      </c>
      <c r="M2462" s="12" t="n">
        <v>14</v>
      </c>
      <c r="N2462" s="12" t="n">
        <v>15</v>
      </c>
      <c r="O2462" s="12" t="n">
        <v>16</v>
      </c>
      <c r="P2462" s="12" t="n">
        <v>18</v>
      </c>
      <c r="Q2462" s="12" t="n">
        <v>20</v>
      </c>
      <c r="R2462" s="12" t="n">
        <v>22</v>
      </c>
      <c r="S2462" s="12" t="n">
        <v>23</v>
      </c>
      <c r="T2462" s="12" t="n">
        <v>24</v>
      </c>
      <c r="V2462" s="12" t="n">
        <f aca="false" t="array" ref="V2462:V2462">SUM(COUNTIF($J$15:$X$15,G2462:T2462))</f>
        <v>9</v>
      </c>
      <c r="X2462" s="12" t="n">
        <f aca="false">SUMPRODUCT(MOD(G2462:T2462,2))</f>
        <v>4</v>
      </c>
      <c r="Y2462" s="12" t="n">
        <f aca="false">14-X2462</f>
        <v>10</v>
      </c>
      <c r="Z2462" s="12" t="n">
        <f aca="false" t="array" ref="Z2462:Z2462">SUM(COUNTIF($A$18:$I$18,G2462:T2462))</f>
        <v>2</v>
      </c>
      <c r="AA2462" s="12" t="n">
        <f aca="false" t="array" ref="AA2462:AA2462">SUM(COUNTIF($K$18:$Q$18,G2462:T2462))</f>
        <v>1</v>
      </c>
      <c r="AB2462" s="12" t="n">
        <f aca="false" t="array" ref="AB2462:AB2462">SUM(COUNTIF($S$18:$AH$18,G2462:T2462))</f>
        <v>10</v>
      </c>
      <c r="AC2462" s="12" t="n">
        <f aca="false" t="array" ref="AC2462:AC2462">SUM(COUNTIF($AJ$18:$AR$18,G2462:T2462))</f>
        <v>4</v>
      </c>
      <c r="AD2462" s="12" t="n">
        <f aca="false">SUM(G2462:T2462)</f>
        <v>196</v>
      </c>
      <c r="AE2462" s="12" t="n">
        <f aca="false" t="array" ref="AE2462:AE2462">SUM(COUNTIF($AI$14:$AR$15,G2462:T2462))</f>
        <v>8</v>
      </c>
    </row>
    <row r="2463" customFormat="false" ht="15.75" hidden="false" customHeight="false" outlineLevel="0" collapsed="false">
      <c r="A2463" s="18" t="s">
        <v>2459</v>
      </c>
      <c r="B2463" s="18"/>
      <c r="C2463" s="18"/>
      <c r="D2463" s="18"/>
      <c r="E2463" s="18"/>
      <c r="G2463" s="12" t="n">
        <v>1</v>
      </c>
      <c r="H2463" s="12" t="n">
        <v>3</v>
      </c>
      <c r="I2463" s="12" t="n">
        <v>4</v>
      </c>
      <c r="J2463" s="12" t="n">
        <v>9</v>
      </c>
      <c r="K2463" s="12" t="n">
        <v>10</v>
      </c>
      <c r="L2463" s="12" t="n">
        <v>11</v>
      </c>
      <c r="M2463" s="12" t="n">
        <v>13</v>
      </c>
      <c r="N2463" s="12" t="n">
        <v>14</v>
      </c>
      <c r="O2463" s="12" t="n">
        <v>15</v>
      </c>
      <c r="P2463" s="12" t="n">
        <v>17</v>
      </c>
      <c r="Q2463" s="12" t="n">
        <v>20</v>
      </c>
      <c r="R2463" s="12" t="n">
        <v>21</v>
      </c>
      <c r="S2463" s="12" t="n">
        <v>22</v>
      </c>
      <c r="T2463" s="12" t="n">
        <v>24</v>
      </c>
      <c r="V2463" s="12" t="n">
        <f aca="false" t="array" ref="V2463:V2463">SUM(COUNTIF($J$15:$X$15,G2463:T2463))</f>
        <v>8</v>
      </c>
      <c r="X2463" s="12" t="n">
        <f aca="false">SUMPRODUCT(MOD(G2463:T2463,2))</f>
        <v>8</v>
      </c>
      <c r="Y2463" s="12" t="n">
        <f aca="false">14-X2463</f>
        <v>6</v>
      </c>
      <c r="Z2463" s="12" t="n">
        <f aca="false" t="array" ref="Z2463:Z2463">SUM(COUNTIF($A$18:$I$18,G2463:T2463))</f>
        <v>4</v>
      </c>
      <c r="AA2463" s="12" t="n">
        <f aca="false" t="array" ref="AA2463:AA2463">SUM(COUNTIF($K$18:$Q$18,G2463:T2463))</f>
        <v>4</v>
      </c>
      <c r="AB2463" s="12" t="n">
        <f aca="false" t="array" ref="AB2463:AB2463">SUM(COUNTIF($S$18:$AH$18,G2463:T2463))</f>
        <v>10</v>
      </c>
      <c r="AC2463" s="12" t="n">
        <f aca="false" t="array" ref="AC2463:AC2463">SUM(COUNTIF($AJ$18:$AR$18,G2463:T2463))</f>
        <v>4</v>
      </c>
      <c r="AD2463" s="12" t="n">
        <f aca="false">SUM(G2463:T2463)</f>
        <v>184</v>
      </c>
      <c r="AE2463" s="12" t="n">
        <f aca="false" t="array" ref="AE2463:AE2463">SUM(COUNTIF($AI$14:$AR$15,G2463:T2463))</f>
        <v>9</v>
      </c>
    </row>
    <row r="2464" customFormat="false" ht="15.75" hidden="false" customHeight="false" outlineLevel="0" collapsed="false">
      <c r="A2464" s="18" t="s">
        <v>2460</v>
      </c>
      <c r="B2464" s="18"/>
      <c r="C2464" s="18"/>
      <c r="D2464" s="18"/>
      <c r="E2464" s="18"/>
      <c r="G2464" s="12" t="n">
        <v>1</v>
      </c>
      <c r="H2464" s="12" t="n">
        <v>4</v>
      </c>
      <c r="I2464" s="12" t="n">
        <v>5</v>
      </c>
      <c r="J2464" s="12" t="n">
        <v>7</v>
      </c>
      <c r="K2464" s="12" t="n">
        <v>8</v>
      </c>
      <c r="L2464" s="12" t="n">
        <v>10</v>
      </c>
      <c r="M2464" s="12" t="n">
        <v>11</v>
      </c>
      <c r="N2464" s="12" t="n">
        <v>12</v>
      </c>
      <c r="O2464" s="12" t="n">
        <v>13</v>
      </c>
      <c r="P2464" s="12" t="n">
        <v>19</v>
      </c>
      <c r="Q2464" s="12" t="n">
        <v>20</v>
      </c>
      <c r="R2464" s="12" t="n">
        <v>21</v>
      </c>
      <c r="S2464" s="12" t="n">
        <v>23</v>
      </c>
      <c r="T2464" s="12" t="n">
        <v>24</v>
      </c>
      <c r="V2464" s="12" t="n">
        <f aca="false" t="array" ref="V2464:V2464">SUM(COUNTIF($J$15:$X$15,G2464:T2464))</f>
        <v>11</v>
      </c>
      <c r="X2464" s="12" t="n">
        <f aca="false">SUMPRODUCT(MOD(G2464:T2464,2))</f>
        <v>8</v>
      </c>
      <c r="Y2464" s="12" t="n">
        <f aca="false">14-X2464</f>
        <v>6</v>
      </c>
      <c r="Z2464" s="12" t="n">
        <f aca="false" t="array" ref="Z2464:Z2464">SUM(COUNTIF($A$18:$I$18,G2464:T2464))</f>
        <v>6</v>
      </c>
      <c r="AA2464" s="12" t="n">
        <f aca="false" t="array" ref="AA2464:AA2464">SUM(COUNTIF($K$18:$Q$18,G2464:T2464))</f>
        <v>5</v>
      </c>
      <c r="AB2464" s="12" t="n">
        <f aca="false" t="array" ref="AB2464:AB2464">SUM(COUNTIF($S$18:$AH$18,G2464:T2464))</f>
        <v>9</v>
      </c>
      <c r="AC2464" s="12" t="n">
        <f aca="false" t="array" ref="AC2464:AC2464">SUM(COUNTIF($AJ$18:$AR$18,G2464:T2464))</f>
        <v>5</v>
      </c>
      <c r="AD2464" s="12" t="n">
        <f aca="false">SUM(G2464:T2464)</f>
        <v>178</v>
      </c>
      <c r="AE2464" s="12" t="n">
        <f aca="false" t="array" ref="AE2464:AE2464">SUM(COUNTIF($AI$14:$AR$15,G2464:T2464))</f>
        <v>9</v>
      </c>
    </row>
    <row r="2465" customFormat="false" ht="15.75" hidden="false" customHeight="false" outlineLevel="0" collapsed="false">
      <c r="A2465" s="18" t="s">
        <v>2461</v>
      </c>
      <c r="B2465" s="18"/>
      <c r="C2465" s="18"/>
      <c r="D2465" s="18"/>
      <c r="E2465" s="18"/>
      <c r="G2465" s="12" t="n">
        <v>2</v>
      </c>
      <c r="H2465" s="12" t="n">
        <v>4</v>
      </c>
      <c r="I2465" s="12" t="n">
        <v>5</v>
      </c>
      <c r="J2465" s="12" t="n">
        <v>6</v>
      </c>
      <c r="K2465" s="12" t="n">
        <v>7</v>
      </c>
      <c r="L2465" s="12" t="n">
        <v>9</v>
      </c>
      <c r="M2465" s="12" t="n">
        <v>11</v>
      </c>
      <c r="N2465" s="12" t="n">
        <v>13</v>
      </c>
      <c r="O2465" s="12" t="n">
        <v>14</v>
      </c>
      <c r="P2465" s="12" t="n">
        <v>16</v>
      </c>
      <c r="Q2465" s="12" t="n">
        <v>17</v>
      </c>
      <c r="R2465" s="12" t="n">
        <v>21</v>
      </c>
      <c r="S2465" s="12" t="n">
        <v>22</v>
      </c>
      <c r="T2465" s="12" t="n">
        <v>23</v>
      </c>
      <c r="V2465" s="12" t="n">
        <f aca="false" t="array" ref="V2465:V2465">SUM(COUNTIF($J$15:$X$15,G2465:T2465))</f>
        <v>9</v>
      </c>
      <c r="X2465" s="12" t="n">
        <f aca="false">SUMPRODUCT(MOD(G2465:T2465,2))</f>
        <v>8</v>
      </c>
      <c r="Y2465" s="12" t="n">
        <f aca="false">14-X2465</f>
        <v>6</v>
      </c>
      <c r="Z2465" s="12" t="n">
        <f aca="false" t="array" ref="Z2465:Z2465">SUM(COUNTIF($A$18:$I$18,G2465:T2465))</f>
        <v>7</v>
      </c>
      <c r="AA2465" s="12" t="n">
        <f aca="false" t="array" ref="AA2465:AA2465">SUM(COUNTIF($K$18:$Q$18,G2465:T2465))</f>
        <v>4</v>
      </c>
      <c r="AB2465" s="12" t="n">
        <f aca="false" t="array" ref="AB2465:AB2465">SUM(COUNTIF($S$18:$AH$18,G2465:T2465))</f>
        <v>9</v>
      </c>
      <c r="AC2465" s="12" t="n">
        <f aca="false" t="array" ref="AC2465:AC2465">SUM(COUNTIF($AJ$18:$AR$18,G2465:T2465))</f>
        <v>5</v>
      </c>
      <c r="AD2465" s="12" t="n">
        <f aca="false">SUM(G2465:T2465)</f>
        <v>170</v>
      </c>
      <c r="AE2465" s="12" t="n">
        <f aca="false" t="array" ref="AE2465:AE2465">SUM(COUNTIF($AI$14:$AR$15,G2465:T2465))</f>
        <v>9</v>
      </c>
    </row>
    <row r="2466" customFormat="false" ht="15.75" hidden="false" customHeight="false" outlineLevel="0" collapsed="false">
      <c r="A2466" s="18" t="s">
        <v>2462</v>
      </c>
      <c r="B2466" s="18"/>
      <c r="C2466" s="18"/>
      <c r="D2466" s="18"/>
      <c r="E2466" s="18"/>
      <c r="G2466" s="12" t="n">
        <v>1</v>
      </c>
      <c r="H2466" s="12" t="n">
        <v>3</v>
      </c>
      <c r="I2466" s="12" t="n">
        <v>4</v>
      </c>
      <c r="J2466" s="12" t="n">
        <v>5</v>
      </c>
      <c r="K2466" s="12" t="n">
        <v>6</v>
      </c>
      <c r="L2466" s="12" t="n">
        <v>9</v>
      </c>
      <c r="M2466" s="12" t="n">
        <v>11</v>
      </c>
      <c r="N2466" s="12" t="n">
        <v>12</v>
      </c>
      <c r="O2466" s="12" t="n">
        <v>13</v>
      </c>
      <c r="P2466" s="12" t="n">
        <v>16</v>
      </c>
      <c r="Q2466" s="12" t="n">
        <v>18</v>
      </c>
      <c r="R2466" s="12" t="n">
        <v>21</v>
      </c>
      <c r="S2466" s="12" t="n">
        <v>23</v>
      </c>
      <c r="T2466" s="12" t="n">
        <v>24</v>
      </c>
      <c r="V2466" s="12" t="n">
        <f aca="false" t="array" ref="V2466:V2466">SUM(COUNTIF($J$15:$X$15,G2466:T2466))</f>
        <v>11</v>
      </c>
      <c r="X2466" s="12" t="n">
        <f aca="false">SUMPRODUCT(MOD(G2466:T2466,2))</f>
        <v>8</v>
      </c>
      <c r="Y2466" s="12" t="n">
        <f aca="false">14-X2466</f>
        <v>6</v>
      </c>
      <c r="Z2466" s="12" t="n">
        <f aca="false" t="array" ref="Z2466:Z2466">SUM(COUNTIF($A$18:$I$18,G2466:T2466))</f>
        <v>5</v>
      </c>
      <c r="AA2466" s="12" t="n">
        <f aca="false" t="array" ref="AA2466:AA2466">SUM(COUNTIF($K$18:$Q$18,G2466:T2466))</f>
        <v>5</v>
      </c>
      <c r="AB2466" s="12" t="n">
        <f aca="false" t="array" ref="AB2466:AB2466">SUM(COUNTIF($S$18:$AH$18,G2466:T2466))</f>
        <v>10</v>
      </c>
      <c r="AC2466" s="12" t="n">
        <f aca="false" t="array" ref="AC2466:AC2466">SUM(COUNTIF($AJ$18:$AR$18,G2466:T2466))</f>
        <v>4</v>
      </c>
      <c r="AD2466" s="12" t="n">
        <f aca="false">SUM(G2466:T2466)</f>
        <v>166</v>
      </c>
      <c r="AE2466" s="12" t="n">
        <f aca="false" t="array" ref="AE2466:AE2466">SUM(COUNTIF($AI$14:$AR$15,G2466:T2466))</f>
        <v>9</v>
      </c>
    </row>
    <row r="2467" customFormat="false" ht="15.75" hidden="false" customHeight="false" outlineLevel="0" collapsed="false">
      <c r="A2467" s="18" t="s">
        <v>2463</v>
      </c>
      <c r="B2467" s="18"/>
      <c r="C2467" s="18"/>
      <c r="D2467" s="18"/>
      <c r="E2467" s="18"/>
      <c r="G2467" s="12" t="n">
        <v>2</v>
      </c>
      <c r="H2467" s="12" t="n">
        <v>3</v>
      </c>
      <c r="I2467" s="12" t="n">
        <v>5</v>
      </c>
      <c r="J2467" s="12" t="n">
        <v>6</v>
      </c>
      <c r="K2467" s="12" t="n">
        <v>7</v>
      </c>
      <c r="L2467" s="12" t="n">
        <v>10</v>
      </c>
      <c r="M2467" s="12" t="n">
        <v>11</v>
      </c>
      <c r="N2467" s="12" t="n">
        <v>13</v>
      </c>
      <c r="O2467" s="12" t="n">
        <v>14</v>
      </c>
      <c r="P2467" s="12" t="n">
        <v>17</v>
      </c>
      <c r="Q2467" s="12" t="n">
        <v>18</v>
      </c>
      <c r="R2467" s="12" t="n">
        <v>21</v>
      </c>
      <c r="S2467" s="12" t="n">
        <v>22</v>
      </c>
      <c r="T2467" s="12" t="n">
        <v>23</v>
      </c>
      <c r="V2467" s="12" t="n">
        <f aca="false" t="array" ref="V2467:V2467">SUM(COUNTIF($J$15:$X$15,G2467:T2467))</f>
        <v>6</v>
      </c>
      <c r="X2467" s="12" t="n">
        <f aca="false">SUMPRODUCT(MOD(G2467:T2467,2))</f>
        <v>8</v>
      </c>
      <c r="Y2467" s="12" t="n">
        <f aca="false">14-X2467</f>
        <v>6</v>
      </c>
      <c r="Z2467" s="12" t="n">
        <f aca="false" t="array" ref="Z2467:Z2467">SUM(COUNTIF($A$18:$I$18,G2467:T2467))</f>
        <v>8</v>
      </c>
      <c r="AA2467" s="12" t="n">
        <f aca="false" t="array" ref="AA2467:AA2467">SUM(COUNTIF($K$18:$Q$18,G2467:T2467))</f>
        <v>5</v>
      </c>
      <c r="AB2467" s="12" t="n">
        <f aca="false" t="array" ref="AB2467:AB2467">SUM(COUNTIF($S$18:$AH$18,G2467:T2467))</f>
        <v>9</v>
      </c>
      <c r="AC2467" s="12" t="n">
        <f aca="false" t="array" ref="AC2467:AC2467">SUM(COUNTIF($AJ$18:$AR$18,G2467:T2467))</f>
        <v>5</v>
      </c>
      <c r="AD2467" s="12" t="n">
        <f aca="false">SUM(G2467:T2467)</f>
        <v>172</v>
      </c>
      <c r="AE2467" s="12" t="n">
        <f aca="false" t="array" ref="AE2467:AE2467">SUM(COUNTIF($AI$14:$AR$15,G2467:T2467))</f>
        <v>9</v>
      </c>
    </row>
    <row r="2468" customFormat="false" ht="15.75" hidden="false" customHeight="false" outlineLevel="0" collapsed="false">
      <c r="A2468" s="18" t="s">
        <v>2464</v>
      </c>
      <c r="B2468" s="18"/>
      <c r="C2468" s="18"/>
      <c r="D2468" s="18"/>
      <c r="E2468" s="18"/>
      <c r="G2468" s="12" t="n">
        <v>1</v>
      </c>
      <c r="H2468" s="12" t="n">
        <v>2</v>
      </c>
      <c r="I2468" s="12" t="n">
        <v>4</v>
      </c>
      <c r="J2468" s="12" t="n">
        <v>5</v>
      </c>
      <c r="K2468" s="12" t="n">
        <v>6</v>
      </c>
      <c r="L2468" s="12" t="n">
        <v>7</v>
      </c>
      <c r="M2468" s="12" t="n">
        <v>11</v>
      </c>
      <c r="N2468" s="12" t="n">
        <v>13</v>
      </c>
      <c r="O2468" s="12" t="n">
        <v>15</v>
      </c>
      <c r="P2468" s="12" t="n">
        <v>17</v>
      </c>
      <c r="Q2468" s="12" t="n">
        <v>18</v>
      </c>
      <c r="R2468" s="12" t="n">
        <v>19</v>
      </c>
      <c r="S2468" s="12" t="n">
        <v>22</v>
      </c>
      <c r="T2468" s="12" t="n">
        <v>24</v>
      </c>
      <c r="V2468" s="12" t="n">
        <f aca="false" t="array" ref="V2468:V2468">SUM(COUNTIF($J$15:$X$15,G2468:T2468))</f>
        <v>10</v>
      </c>
      <c r="X2468" s="12" t="n">
        <f aca="false">SUMPRODUCT(MOD(G2468:T2468,2))</f>
        <v>8</v>
      </c>
      <c r="Y2468" s="12" t="n">
        <f aca="false">14-X2468</f>
        <v>6</v>
      </c>
      <c r="Z2468" s="12" t="n">
        <f aca="false" t="array" ref="Z2468:Z2468">SUM(COUNTIF($A$18:$I$18,G2468:T2468))</f>
        <v>7</v>
      </c>
      <c r="AA2468" s="12" t="n">
        <f aca="false" t="array" ref="AA2468:AA2468">SUM(COUNTIF($K$18:$Q$18,G2468:T2468))</f>
        <v>4</v>
      </c>
      <c r="AB2468" s="12" t="n">
        <f aca="false" t="array" ref="AB2468:AB2468">SUM(COUNTIF($S$18:$AH$18,G2468:T2468))</f>
        <v>9</v>
      </c>
      <c r="AC2468" s="12" t="n">
        <f aca="false" t="array" ref="AC2468:AC2468">SUM(COUNTIF($AJ$18:$AR$18,G2468:T2468))</f>
        <v>5</v>
      </c>
      <c r="AD2468" s="12" t="n">
        <f aca="false">SUM(G2468:T2468)</f>
        <v>164</v>
      </c>
      <c r="AE2468" s="12" t="n">
        <f aca="false" t="array" ref="AE2468:AE2468">SUM(COUNTIF($AI$14:$AR$15,G2468:T2468))</f>
        <v>9</v>
      </c>
    </row>
    <row r="2469" customFormat="false" ht="15.75" hidden="false" customHeight="false" outlineLevel="0" collapsed="false">
      <c r="A2469" s="18" t="s">
        <v>2465</v>
      </c>
      <c r="B2469" s="18"/>
      <c r="C2469" s="18"/>
      <c r="D2469" s="18"/>
      <c r="E2469" s="18"/>
      <c r="G2469" s="12" t="n">
        <v>3</v>
      </c>
      <c r="H2469" s="12" t="n">
        <v>4</v>
      </c>
      <c r="I2469" s="12" t="n">
        <v>6</v>
      </c>
      <c r="J2469" s="12" t="n">
        <v>8</v>
      </c>
      <c r="K2469" s="12" t="n">
        <v>11</v>
      </c>
      <c r="L2469" s="12" t="n">
        <v>12</v>
      </c>
      <c r="M2469" s="12" t="n">
        <v>13</v>
      </c>
      <c r="N2469" s="12" t="n">
        <v>15</v>
      </c>
      <c r="O2469" s="12" t="n">
        <v>17</v>
      </c>
      <c r="P2469" s="12" t="n">
        <v>19</v>
      </c>
      <c r="Q2469" s="12" t="n">
        <v>20</v>
      </c>
      <c r="R2469" s="12" t="n">
        <v>21</v>
      </c>
      <c r="S2469" s="12" t="n">
        <v>23</v>
      </c>
      <c r="T2469" s="12" t="n">
        <v>24</v>
      </c>
      <c r="V2469" s="12" t="n">
        <f aca="false" t="array" ref="V2469:V2469">SUM(COUNTIF($J$15:$X$15,G2469:T2469))</f>
        <v>10</v>
      </c>
      <c r="X2469" s="12" t="n">
        <f aca="false">SUMPRODUCT(MOD(G2469:T2469,2))</f>
        <v>8</v>
      </c>
      <c r="Y2469" s="12" t="n">
        <f aca="false">14-X2469</f>
        <v>6</v>
      </c>
      <c r="Z2469" s="12" t="n">
        <f aca="false" t="array" ref="Z2469:Z2469">SUM(COUNTIF($A$18:$I$18,G2469:T2469))</f>
        <v>6</v>
      </c>
      <c r="AA2469" s="12" t="n">
        <f aca="false" t="array" ref="AA2469:AA2469">SUM(COUNTIF($K$18:$Q$18,G2469:T2469))</f>
        <v>4</v>
      </c>
      <c r="AB2469" s="12" t="n">
        <f aca="false" t="array" ref="AB2469:AB2469">SUM(COUNTIF($S$18:$AH$18,G2469:T2469))</f>
        <v>9</v>
      </c>
      <c r="AC2469" s="12" t="n">
        <f aca="false" t="array" ref="AC2469:AC2469">SUM(COUNTIF($AJ$18:$AR$18,G2469:T2469))</f>
        <v>5</v>
      </c>
      <c r="AD2469" s="12" t="n">
        <f aca="false">SUM(G2469:T2469)</f>
        <v>196</v>
      </c>
      <c r="AE2469" s="12" t="n">
        <f aca="false" t="array" ref="AE2469:AE2469">SUM(COUNTIF($AI$14:$AR$15,G2469:T2469))</f>
        <v>8</v>
      </c>
    </row>
    <row r="2470" customFormat="false" ht="15.75" hidden="false" customHeight="false" outlineLevel="0" collapsed="false">
      <c r="A2470" s="18" t="s">
        <v>2466</v>
      </c>
      <c r="B2470" s="18"/>
      <c r="C2470" s="18"/>
      <c r="D2470" s="18"/>
      <c r="E2470" s="18"/>
      <c r="G2470" s="12" t="n">
        <v>2</v>
      </c>
      <c r="H2470" s="12" t="n">
        <v>3</v>
      </c>
      <c r="I2470" s="12" t="n">
        <v>5</v>
      </c>
      <c r="J2470" s="12" t="n">
        <v>6</v>
      </c>
      <c r="K2470" s="12" t="n">
        <v>9</v>
      </c>
      <c r="L2470" s="12" t="n">
        <v>10</v>
      </c>
      <c r="M2470" s="12" t="n">
        <v>11</v>
      </c>
      <c r="N2470" s="12" t="n">
        <v>12</v>
      </c>
      <c r="O2470" s="12" t="n">
        <v>14</v>
      </c>
      <c r="P2470" s="12" t="n">
        <v>15</v>
      </c>
      <c r="Q2470" s="12" t="n">
        <v>17</v>
      </c>
      <c r="R2470" s="12" t="n">
        <v>18</v>
      </c>
      <c r="S2470" s="12" t="n">
        <v>21</v>
      </c>
      <c r="T2470" s="12" t="n">
        <v>22</v>
      </c>
      <c r="V2470" s="12" t="n">
        <f aca="false" t="array" ref="V2470:V2470">SUM(COUNTIF($J$15:$X$15,G2470:T2470))</f>
        <v>6</v>
      </c>
      <c r="X2470" s="12" t="n">
        <f aca="false">SUMPRODUCT(MOD(G2470:T2470,2))</f>
        <v>7</v>
      </c>
      <c r="Y2470" s="12" t="n">
        <f aca="false">14-X2470</f>
        <v>7</v>
      </c>
      <c r="Z2470" s="12" t="n">
        <f aca="false" t="array" ref="Z2470:Z2470">SUM(COUNTIF($A$18:$I$18,G2470:T2470))</f>
        <v>5</v>
      </c>
      <c r="AA2470" s="12" t="n">
        <f aca="false" t="array" ref="AA2470:AA2470">SUM(COUNTIF($K$18:$Q$18,G2470:T2470))</f>
        <v>4</v>
      </c>
      <c r="AB2470" s="12" t="n">
        <f aca="false" t="array" ref="AB2470:AB2470">SUM(COUNTIF($S$18:$AH$18,G2470:T2470))</f>
        <v>9</v>
      </c>
      <c r="AC2470" s="12" t="n">
        <f aca="false" t="array" ref="AC2470:AC2470">SUM(COUNTIF($AJ$18:$AR$18,G2470:T2470))</f>
        <v>5</v>
      </c>
      <c r="AD2470" s="12" t="n">
        <f aca="false">SUM(G2470:T2470)</f>
        <v>165</v>
      </c>
      <c r="AE2470" s="12" t="n">
        <f aca="false" t="array" ref="AE2470:AE2470">SUM(COUNTIF($AI$14:$AR$15,G2470:T2470))</f>
        <v>10</v>
      </c>
    </row>
    <row r="2471" customFormat="false" ht="15.75" hidden="false" customHeight="false" outlineLevel="0" collapsed="false">
      <c r="A2471" s="18" t="s">
        <v>2467</v>
      </c>
      <c r="B2471" s="18"/>
      <c r="C2471" s="18"/>
      <c r="D2471" s="18"/>
      <c r="E2471" s="18"/>
      <c r="G2471" s="12" t="n">
        <v>1</v>
      </c>
      <c r="H2471" s="12" t="n">
        <v>3</v>
      </c>
      <c r="I2471" s="12" t="n">
        <v>4</v>
      </c>
      <c r="J2471" s="12" t="n">
        <v>5</v>
      </c>
      <c r="K2471" s="12" t="n">
        <v>7</v>
      </c>
      <c r="L2471" s="12" t="n">
        <v>10</v>
      </c>
      <c r="M2471" s="12" t="n">
        <v>11</v>
      </c>
      <c r="N2471" s="12" t="n">
        <v>13</v>
      </c>
      <c r="O2471" s="12" t="n">
        <v>14</v>
      </c>
      <c r="P2471" s="12" t="n">
        <v>17</v>
      </c>
      <c r="Q2471" s="12" t="n">
        <v>19</v>
      </c>
      <c r="R2471" s="12" t="n">
        <v>20</v>
      </c>
      <c r="S2471" s="12" t="n">
        <v>21</v>
      </c>
      <c r="T2471" s="12" t="n">
        <v>22</v>
      </c>
      <c r="V2471" s="12" t="n">
        <f aca="false" t="array" ref="V2471:V2471">SUM(COUNTIF($J$15:$X$15,G2471:T2471))</f>
        <v>8</v>
      </c>
      <c r="X2471" s="12" t="n">
        <f aca="false">SUMPRODUCT(MOD(G2471:T2471,2))</f>
        <v>9</v>
      </c>
      <c r="Y2471" s="12" t="n">
        <f aca="false">14-X2471</f>
        <v>5</v>
      </c>
      <c r="Z2471" s="12" t="n">
        <f aca="false" t="array" ref="Z2471:Z2471">SUM(COUNTIF($A$18:$I$18,G2471:T2471))</f>
        <v>7</v>
      </c>
      <c r="AA2471" s="12" t="n">
        <f aca="false" t="array" ref="AA2471:AA2471">SUM(COUNTIF($K$18:$Q$18,G2471:T2471))</f>
        <v>5</v>
      </c>
      <c r="AB2471" s="12" t="n">
        <f aca="false" t="array" ref="AB2471:AB2471">SUM(COUNTIF($S$18:$AH$18,G2471:T2471))</f>
        <v>9</v>
      </c>
      <c r="AC2471" s="12" t="n">
        <f aca="false" t="array" ref="AC2471:AC2471">SUM(COUNTIF($AJ$18:$AR$18,G2471:T2471))</f>
        <v>5</v>
      </c>
      <c r="AD2471" s="12" t="n">
        <f aca="false">SUM(G2471:T2471)</f>
        <v>167</v>
      </c>
      <c r="AE2471" s="12" t="n">
        <f aca="false" t="array" ref="AE2471:AE2471">SUM(COUNTIF($AI$14:$AR$15,G2471:T2471))</f>
        <v>9</v>
      </c>
    </row>
    <row r="2472" customFormat="false" ht="15.75" hidden="false" customHeight="false" outlineLevel="0" collapsed="false">
      <c r="A2472" s="18" t="s">
        <v>2468</v>
      </c>
      <c r="B2472" s="18"/>
      <c r="C2472" s="18"/>
      <c r="D2472" s="18"/>
      <c r="E2472" s="18"/>
      <c r="G2472" s="12" t="n">
        <v>2</v>
      </c>
      <c r="H2472" s="12" t="n">
        <v>3</v>
      </c>
      <c r="I2472" s="12" t="n">
        <v>5</v>
      </c>
      <c r="J2472" s="12" t="n">
        <v>7</v>
      </c>
      <c r="K2472" s="12" t="n">
        <v>9</v>
      </c>
      <c r="L2472" s="12" t="n">
        <v>10</v>
      </c>
      <c r="M2472" s="12" t="n">
        <v>11</v>
      </c>
      <c r="N2472" s="12" t="n">
        <v>14</v>
      </c>
      <c r="O2472" s="12" t="n">
        <v>15</v>
      </c>
      <c r="P2472" s="12" t="n">
        <v>16</v>
      </c>
      <c r="Q2472" s="12" t="n">
        <v>17</v>
      </c>
      <c r="R2472" s="12" t="n">
        <v>18</v>
      </c>
      <c r="S2472" s="12" t="n">
        <v>23</v>
      </c>
      <c r="T2472" s="12" t="n">
        <v>24</v>
      </c>
      <c r="V2472" s="12" t="n">
        <f aca="false" t="array" ref="V2472:V2472">SUM(COUNTIF($J$15:$X$15,G2472:T2472))</f>
        <v>8</v>
      </c>
      <c r="X2472" s="12" t="n">
        <f aca="false">SUMPRODUCT(MOD(G2472:T2472,2))</f>
        <v>8</v>
      </c>
      <c r="Y2472" s="12" t="n">
        <f aca="false">14-X2472</f>
        <v>6</v>
      </c>
      <c r="Z2472" s="12" t="n">
        <f aca="false" t="array" ref="Z2472:Z2472">SUM(COUNTIF($A$18:$I$18,G2472:T2472))</f>
        <v>7</v>
      </c>
      <c r="AA2472" s="12" t="n">
        <f aca="false" t="array" ref="AA2472:AA2472">SUM(COUNTIF($K$18:$Q$18,G2472:T2472))</f>
        <v>3</v>
      </c>
      <c r="AB2472" s="12" t="n">
        <f aca="false" t="array" ref="AB2472:AB2472">SUM(COUNTIF($S$18:$AH$18,G2472:T2472))</f>
        <v>9</v>
      </c>
      <c r="AC2472" s="12" t="n">
        <f aca="false" t="array" ref="AC2472:AC2472">SUM(COUNTIF($AJ$18:$AR$18,G2472:T2472))</f>
        <v>5</v>
      </c>
      <c r="AD2472" s="12" t="n">
        <f aca="false">SUM(G2472:T2472)</f>
        <v>174</v>
      </c>
      <c r="AE2472" s="12" t="n">
        <f aca="false" t="array" ref="AE2472:AE2472">SUM(COUNTIF($AI$14:$AR$15,G2472:T2472))</f>
        <v>9</v>
      </c>
    </row>
    <row r="2473" customFormat="false" ht="15.75" hidden="false" customHeight="false" outlineLevel="0" collapsed="false">
      <c r="A2473" s="18" t="s">
        <v>2469</v>
      </c>
      <c r="B2473" s="18"/>
      <c r="C2473" s="18"/>
      <c r="D2473" s="18"/>
      <c r="E2473" s="18"/>
      <c r="G2473" s="12" t="n">
        <v>1</v>
      </c>
      <c r="H2473" s="12" t="n">
        <v>2</v>
      </c>
      <c r="I2473" s="12" t="n">
        <v>3</v>
      </c>
      <c r="J2473" s="12" t="n">
        <v>5</v>
      </c>
      <c r="K2473" s="12" t="n">
        <v>8</v>
      </c>
      <c r="L2473" s="12" t="n">
        <v>10</v>
      </c>
      <c r="M2473" s="12" t="n">
        <v>11</v>
      </c>
      <c r="N2473" s="12" t="n">
        <v>13</v>
      </c>
      <c r="O2473" s="12" t="n">
        <v>15</v>
      </c>
      <c r="P2473" s="12" t="n">
        <v>17</v>
      </c>
      <c r="Q2473" s="12" t="n">
        <v>18</v>
      </c>
      <c r="R2473" s="12" t="n">
        <v>21</v>
      </c>
      <c r="S2473" s="12" t="n">
        <v>22</v>
      </c>
      <c r="T2473" s="12" t="n">
        <v>24</v>
      </c>
      <c r="V2473" s="12" t="n">
        <f aca="false" t="array" ref="V2473:V2473">SUM(COUNTIF($J$15:$X$15,G2473:T2473))</f>
        <v>6</v>
      </c>
      <c r="X2473" s="12" t="n">
        <f aca="false">SUMPRODUCT(MOD(G2473:T2473,2))</f>
        <v>8</v>
      </c>
      <c r="Y2473" s="12" t="n">
        <f aca="false">14-X2473</f>
        <v>6</v>
      </c>
      <c r="Z2473" s="12" t="n">
        <f aca="false" t="array" ref="Z2473:Z2473">SUM(COUNTIF($A$18:$I$18,G2473:T2473))</f>
        <v>6</v>
      </c>
      <c r="AA2473" s="12" t="n">
        <f aca="false" t="array" ref="AA2473:AA2473">SUM(COUNTIF($K$18:$Q$18,G2473:T2473))</f>
        <v>7</v>
      </c>
      <c r="AB2473" s="12" t="n">
        <f aca="false" t="array" ref="AB2473:AB2473">SUM(COUNTIF($S$18:$AH$18,G2473:T2473))</f>
        <v>10</v>
      </c>
      <c r="AC2473" s="12" t="n">
        <f aca="false" t="array" ref="AC2473:AC2473">SUM(COUNTIF($AJ$18:$AR$18,G2473:T2473))</f>
        <v>4</v>
      </c>
      <c r="AD2473" s="12" t="n">
        <f aca="false">SUM(G2473:T2473)</f>
        <v>170</v>
      </c>
      <c r="AE2473" s="12" t="n">
        <f aca="false" t="array" ref="AE2473:AE2473">SUM(COUNTIF($AI$14:$AR$15,G2473:T2473))</f>
        <v>9</v>
      </c>
    </row>
    <row r="2474" customFormat="false" ht="15.75" hidden="false" customHeight="false" outlineLevel="0" collapsed="false">
      <c r="A2474" s="18" t="s">
        <v>2470</v>
      </c>
      <c r="B2474" s="18"/>
      <c r="C2474" s="18"/>
      <c r="D2474" s="18"/>
      <c r="E2474" s="18"/>
      <c r="G2474" s="12" t="n">
        <v>2</v>
      </c>
      <c r="H2474" s="12" t="n">
        <v>3</v>
      </c>
      <c r="I2474" s="12" t="n">
        <v>4</v>
      </c>
      <c r="J2474" s="12" t="n">
        <v>6</v>
      </c>
      <c r="K2474" s="12" t="n">
        <v>7</v>
      </c>
      <c r="L2474" s="12" t="n">
        <v>8</v>
      </c>
      <c r="M2474" s="12" t="n">
        <v>11</v>
      </c>
      <c r="N2474" s="12" t="n">
        <v>13</v>
      </c>
      <c r="O2474" s="12" t="n">
        <v>14</v>
      </c>
      <c r="P2474" s="12" t="n">
        <v>16</v>
      </c>
      <c r="Q2474" s="12" t="n">
        <v>19</v>
      </c>
      <c r="R2474" s="12" t="n">
        <v>20</v>
      </c>
      <c r="S2474" s="12" t="n">
        <v>21</v>
      </c>
      <c r="T2474" s="12" t="n">
        <v>24</v>
      </c>
      <c r="V2474" s="12" t="n">
        <f aca="false" t="array" ref="V2474:V2474">SUM(COUNTIF($J$15:$X$15,G2474:T2474))</f>
        <v>9</v>
      </c>
      <c r="X2474" s="12" t="n">
        <f aca="false">SUMPRODUCT(MOD(G2474:T2474,2))</f>
        <v>6</v>
      </c>
      <c r="Y2474" s="12" t="n">
        <f aca="false">14-X2474</f>
        <v>8</v>
      </c>
      <c r="Z2474" s="12" t="n">
        <f aca="false" t="array" ref="Z2474:Z2474">SUM(COUNTIF($A$18:$I$18,G2474:T2474))</f>
        <v>6</v>
      </c>
      <c r="AA2474" s="12" t="n">
        <f aca="false" t="array" ref="AA2474:AA2474">SUM(COUNTIF($K$18:$Q$18,G2474:T2474))</f>
        <v>5</v>
      </c>
      <c r="AB2474" s="12" t="n">
        <f aca="false" t="array" ref="AB2474:AB2474">SUM(COUNTIF($S$18:$AH$18,G2474:T2474))</f>
        <v>9</v>
      </c>
      <c r="AC2474" s="12" t="n">
        <f aca="false" t="array" ref="AC2474:AC2474">SUM(COUNTIF($AJ$18:$AR$18,G2474:T2474))</f>
        <v>5</v>
      </c>
      <c r="AD2474" s="12" t="n">
        <f aca="false">SUM(G2474:T2474)</f>
        <v>168</v>
      </c>
      <c r="AE2474" s="12" t="n">
        <f aca="false" t="array" ref="AE2474:AE2474">SUM(COUNTIF($AI$14:$AR$15,G2474:T2474))</f>
        <v>9</v>
      </c>
    </row>
    <row r="2475" customFormat="false" ht="15.75" hidden="false" customHeight="false" outlineLevel="0" collapsed="false">
      <c r="A2475" s="18" t="s">
        <v>2471</v>
      </c>
      <c r="B2475" s="18"/>
      <c r="C2475" s="18"/>
      <c r="D2475" s="18"/>
      <c r="E2475" s="18"/>
      <c r="G2475" s="12" t="n">
        <v>1</v>
      </c>
      <c r="H2475" s="12" t="n">
        <v>2</v>
      </c>
      <c r="I2475" s="12" t="n">
        <v>3</v>
      </c>
      <c r="J2475" s="12" t="n">
        <v>4</v>
      </c>
      <c r="K2475" s="12" t="n">
        <v>6</v>
      </c>
      <c r="L2475" s="12" t="n">
        <v>10</v>
      </c>
      <c r="M2475" s="12" t="n">
        <v>12</v>
      </c>
      <c r="N2475" s="12" t="n">
        <v>13</v>
      </c>
      <c r="O2475" s="12" t="n">
        <v>15</v>
      </c>
      <c r="P2475" s="12" t="n">
        <v>17</v>
      </c>
      <c r="Q2475" s="12" t="n">
        <v>19</v>
      </c>
      <c r="R2475" s="12" t="n">
        <v>22</v>
      </c>
      <c r="S2475" s="12" t="n">
        <v>23</v>
      </c>
      <c r="T2475" s="12" t="n">
        <v>24</v>
      </c>
      <c r="V2475" s="12" t="n">
        <f aca="false" t="array" ref="V2475:V2475">SUM(COUNTIF($J$15:$X$15,G2475:T2475))</f>
        <v>9</v>
      </c>
      <c r="X2475" s="12" t="n">
        <f aca="false">SUMPRODUCT(MOD(G2475:T2475,2))</f>
        <v>7</v>
      </c>
      <c r="Y2475" s="12" t="n">
        <f aca="false">14-X2475</f>
        <v>7</v>
      </c>
      <c r="Z2475" s="12" t="n">
        <f aca="false" t="array" ref="Z2475:Z2475">SUM(COUNTIF($A$18:$I$18,G2475:T2475))</f>
        <v>6</v>
      </c>
      <c r="AA2475" s="12" t="n">
        <f aca="false" t="array" ref="AA2475:AA2475">SUM(COUNTIF($K$18:$Q$18,G2475:T2475))</f>
        <v>4</v>
      </c>
      <c r="AB2475" s="12" t="n">
        <f aca="false" t="array" ref="AB2475:AB2475">SUM(COUNTIF($S$18:$AH$18,G2475:T2475))</f>
        <v>10</v>
      </c>
      <c r="AC2475" s="12" t="n">
        <f aca="false" t="array" ref="AC2475:AC2475">SUM(COUNTIF($AJ$18:$AR$18,G2475:T2475))</f>
        <v>4</v>
      </c>
      <c r="AD2475" s="12" t="n">
        <f aca="false">SUM(G2475:T2475)</f>
        <v>171</v>
      </c>
      <c r="AE2475" s="12" t="n">
        <f aca="false" t="array" ref="AE2475:AE2475">SUM(COUNTIF($AI$14:$AR$15,G2475:T2475))</f>
        <v>9</v>
      </c>
    </row>
    <row r="2476" customFormat="false" ht="15.75" hidden="false" customHeight="false" outlineLevel="0" collapsed="false">
      <c r="A2476" s="18" t="s">
        <v>2472</v>
      </c>
      <c r="B2476" s="18"/>
      <c r="C2476" s="18"/>
      <c r="D2476" s="18"/>
      <c r="E2476" s="18"/>
      <c r="G2476" s="12" t="n">
        <v>1</v>
      </c>
      <c r="H2476" s="12" t="n">
        <v>4</v>
      </c>
      <c r="I2476" s="12" t="n">
        <v>5</v>
      </c>
      <c r="J2476" s="12" t="n">
        <v>6</v>
      </c>
      <c r="K2476" s="12" t="n">
        <v>7</v>
      </c>
      <c r="L2476" s="12" t="n">
        <v>9</v>
      </c>
      <c r="M2476" s="12" t="n">
        <v>13</v>
      </c>
      <c r="N2476" s="12" t="n">
        <v>14</v>
      </c>
      <c r="O2476" s="12" t="n">
        <v>15</v>
      </c>
      <c r="P2476" s="12" t="n">
        <v>16</v>
      </c>
      <c r="Q2476" s="12" t="n">
        <v>17</v>
      </c>
      <c r="R2476" s="12" t="n">
        <v>21</v>
      </c>
      <c r="S2476" s="12" t="n">
        <v>22</v>
      </c>
      <c r="T2476" s="12" t="n">
        <v>23</v>
      </c>
      <c r="V2476" s="12" t="n">
        <f aca="false" t="array" ref="V2476:V2476">SUM(COUNTIF($J$15:$X$15,G2476:T2476))</f>
        <v>10</v>
      </c>
      <c r="X2476" s="12" t="n">
        <f aca="false">SUMPRODUCT(MOD(G2476:T2476,2))</f>
        <v>9</v>
      </c>
      <c r="Y2476" s="12" t="n">
        <f aca="false">14-X2476</f>
        <v>5</v>
      </c>
      <c r="Z2476" s="12" t="n">
        <f aca="false" t="array" ref="Z2476:Z2476">SUM(COUNTIF($A$18:$I$18,G2476:T2476))</f>
        <v>5</v>
      </c>
      <c r="AA2476" s="12" t="n">
        <f aca="false" t="array" ref="AA2476:AA2476">SUM(COUNTIF($K$18:$Q$18,G2476:T2476))</f>
        <v>4</v>
      </c>
      <c r="AB2476" s="12" t="n">
        <f aca="false" t="array" ref="AB2476:AB2476">SUM(COUNTIF($S$18:$AH$18,G2476:T2476))</f>
        <v>9</v>
      </c>
      <c r="AC2476" s="12" t="n">
        <f aca="false" t="array" ref="AC2476:AC2476">SUM(COUNTIF($AJ$18:$AR$18,G2476:T2476))</f>
        <v>5</v>
      </c>
      <c r="AD2476" s="12" t="n">
        <f aca="false">SUM(G2476:T2476)</f>
        <v>173</v>
      </c>
      <c r="AE2476" s="12" t="n">
        <f aca="false" t="array" ref="AE2476:AE2476">SUM(COUNTIF($AI$14:$AR$15,G2476:T2476))</f>
        <v>9</v>
      </c>
    </row>
    <row r="2477" customFormat="false" ht="15.75" hidden="false" customHeight="false" outlineLevel="0" collapsed="false">
      <c r="A2477" s="18" t="s">
        <v>2473</v>
      </c>
      <c r="B2477" s="18"/>
      <c r="C2477" s="18"/>
      <c r="D2477" s="18"/>
      <c r="E2477" s="18"/>
      <c r="G2477" s="12" t="n">
        <v>1</v>
      </c>
      <c r="H2477" s="12" t="n">
        <v>2</v>
      </c>
      <c r="I2477" s="12" t="n">
        <v>4</v>
      </c>
      <c r="J2477" s="12" t="n">
        <v>5</v>
      </c>
      <c r="K2477" s="12" t="n">
        <v>7</v>
      </c>
      <c r="L2477" s="12" t="n">
        <v>10</v>
      </c>
      <c r="M2477" s="12" t="n">
        <v>12</v>
      </c>
      <c r="N2477" s="12" t="n">
        <v>14</v>
      </c>
      <c r="O2477" s="12" t="n">
        <v>15</v>
      </c>
      <c r="P2477" s="12" t="n">
        <v>17</v>
      </c>
      <c r="Q2477" s="12" t="n">
        <v>18</v>
      </c>
      <c r="R2477" s="12" t="n">
        <v>20</v>
      </c>
      <c r="S2477" s="12" t="n">
        <v>21</v>
      </c>
      <c r="T2477" s="12" t="n">
        <v>23</v>
      </c>
      <c r="V2477" s="12" t="n">
        <f aca="false" t="array" ref="V2477:V2477">SUM(COUNTIF($J$15:$X$15,G2477:T2477))</f>
        <v>8</v>
      </c>
      <c r="X2477" s="12" t="n">
        <f aca="false">SUMPRODUCT(MOD(G2477:T2477,2))</f>
        <v>7</v>
      </c>
      <c r="Y2477" s="12" t="n">
        <f aca="false">14-X2477</f>
        <v>7</v>
      </c>
      <c r="Z2477" s="12" t="n">
        <f aca="false" t="array" ref="Z2477:Z2477">SUM(COUNTIF($A$18:$I$18,G2477:T2477))</f>
        <v>5</v>
      </c>
      <c r="AA2477" s="12" t="n">
        <f aca="false" t="array" ref="AA2477:AA2477">SUM(COUNTIF($K$18:$Q$18,G2477:T2477))</f>
        <v>4</v>
      </c>
      <c r="AB2477" s="12" t="n">
        <f aca="false" t="array" ref="AB2477:AB2477">SUM(COUNTIF($S$18:$AH$18,G2477:T2477))</f>
        <v>9</v>
      </c>
      <c r="AC2477" s="12" t="n">
        <f aca="false" t="array" ref="AC2477:AC2477">SUM(COUNTIF($AJ$18:$AR$18,G2477:T2477))</f>
        <v>5</v>
      </c>
      <c r="AD2477" s="12" t="n">
        <f aca="false">SUM(G2477:T2477)</f>
        <v>169</v>
      </c>
      <c r="AE2477" s="12" t="n">
        <f aca="false" t="array" ref="AE2477:AE2477">SUM(COUNTIF($AI$14:$AR$15,G2477:T2477))</f>
        <v>9</v>
      </c>
    </row>
    <row r="2478" customFormat="false" ht="15.75" hidden="false" customHeight="false" outlineLevel="0" collapsed="false">
      <c r="A2478" s="18" t="s">
        <v>2474</v>
      </c>
      <c r="B2478" s="18"/>
      <c r="C2478" s="18"/>
      <c r="D2478" s="18"/>
      <c r="E2478" s="18"/>
      <c r="G2478" s="12" t="n">
        <v>1</v>
      </c>
      <c r="H2478" s="12" t="n">
        <v>2</v>
      </c>
      <c r="I2478" s="12" t="n">
        <v>4</v>
      </c>
      <c r="J2478" s="12" t="n">
        <v>6</v>
      </c>
      <c r="K2478" s="12" t="n">
        <v>9</v>
      </c>
      <c r="L2478" s="12" t="n">
        <v>10</v>
      </c>
      <c r="M2478" s="12" t="n">
        <v>12</v>
      </c>
      <c r="N2478" s="12" t="n">
        <v>14</v>
      </c>
      <c r="O2478" s="12" t="n">
        <v>15</v>
      </c>
      <c r="P2478" s="12" t="n">
        <v>16</v>
      </c>
      <c r="Q2478" s="12" t="n">
        <v>18</v>
      </c>
      <c r="R2478" s="12" t="n">
        <v>19</v>
      </c>
      <c r="S2478" s="12" t="n">
        <v>21</v>
      </c>
      <c r="T2478" s="12" t="n">
        <v>24</v>
      </c>
      <c r="V2478" s="12" t="n">
        <f aca="false" t="array" ref="V2478:V2478">SUM(COUNTIF($J$15:$X$15,G2478:T2478))</f>
        <v>9</v>
      </c>
      <c r="X2478" s="12" t="n">
        <f aca="false">SUMPRODUCT(MOD(G2478:T2478,2))</f>
        <v>5</v>
      </c>
      <c r="Y2478" s="12" t="n">
        <f aca="false">14-X2478</f>
        <v>9</v>
      </c>
      <c r="Z2478" s="12" t="n">
        <f aca="false" t="array" ref="Z2478:Z2478">SUM(COUNTIF($A$18:$I$18,G2478:T2478))</f>
        <v>2</v>
      </c>
      <c r="AA2478" s="12" t="n">
        <f aca="false" t="array" ref="AA2478:AA2478">SUM(COUNTIF($K$18:$Q$18,G2478:T2478))</f>
        <v>3</v>
      </c>
      <c r="AB2478" s="12" t="n">
        <f aca="false" t="array" ref="AB2478:AB2478">SUM(COUNTIF($S$18:$AH$18,G2478:T2478))</f>
        <v>9</v>
      </c>
      <c r="AC2478" s="12" t="n">
        <f aca="false" t="array" ref="AC2478:AC2478">SUM(COUNTIF($AJ$18:$AR$18,G2478:T2478))</f>
        <v>5</v>
      </c>
      <c r="AD2478" s="12" t="n">
        <f aca="false">SUM(G2478:T2478)</f>
        <v>171</v>
      </c>
      <c r="AE2478" s="12" t="n">
        <f aca="false" t="array" ref="AE2478:AE2478">SUM(COUNTIF($AI$14:$AR$15,G2478:T2478))</f>
        <v>9</v>
      </c>
    </row>
    <row r="2479" customFormat="false" ht="15.75" hidden="false" customHeight="false" outlineLevel="0" collapsed="false">
      <c r="A2479" s="18" t="s">
        <v>2475</v>
      </c>
      <c r="B2479" s="18"/>
      <c r="C2479" s="18"/>
      <c r="D2479" s="18"/>
      <c r="E2479" s="18"/>
      <c r="G2479" s="12" t="n">
        <v>1</v>
      </c>
      <c r="H2479" s="12" t="n">
        <v>2</v>
      </c>
      <c r="I2479" s="12" t="n">
        <v>4</v>
      </c>
      <c r="J2479" s="12" t="n">
        <v>5</v>
      </c>
      <c r="K2479" s="12" t="n">
        <v>7</v>
      </c>
      <c r="L2479" s="12" t="n">
        <v>9</v>
      </c>
      <c r="M2479" s="12" t="n">
        <v>13</v>
      </c>
      <c r="N2479" s="12" t="n">
        <v>14</v>
      </c>
      <c r="O2479" s="12" t="n">
        <v>15</v>
      </c>
      <c r="P2479" s="12" t="n">
        <v>16</v>
      </c>
      <c r="Q2479" s="12" t="n">
        <v>17</v>
      </c>
      <c r="R2479" s="12" t="n">
        <v>20</v>
      </c>
      <c r="S2479" s="12" t="n">
        <v>23</v>
      </c>
      <c r="T2479" s="12" t="n">
        <v>24</v>
      </c>
      <c r="V2479" s="12" t="n">
        <f aca="false" t="array" ref="V2479:V2479">SUM(COUNTIF($J$15:$X$15,G2479:T2479))</f>
        <v>11</v>
      </c>
      <c r="X2479" s="12" t="n">
        <f aca="false">SUMPRODUCT(MOD(G2479:T2479,2))</f>
        <v>8</v>
      </c>
      <c r="Y2479" s="12" t="n">
        <f aca="false">14-X2479</f>
        <v>6</v>
      </c>
      <c r="Z2479" s="12" t="n">
        <f aca="false" t="array" ref="Z2479:Z2479">SUM(COUNTIF($A$18:$I$18,G2479:T2479))</f>
        <v>6</v>
      </c>
      <c r="AA2479" s="12" t="n">
        <f aca="false" t="array" ref="AA2479:AA2479">SUM(COUNTIF($K$18:$Q$18,G2479:T2479))</f>
        <v>4</v>
      </c>
      <c r="AB2479" s="12" t="n">
        <f aca="false" t="array" ref="AB2479:AB2479">SUM(COUNTIF($S$18:$AH$18,G2479:T2479))</f>
        <v>9</v>
      </c>
      <c r="AC2479" s="12" t="n">
        <f aca="false" t="array" ref="AC2479:AC2479">SUM(COUNTIF($AJ$18:$AR$18,G2479:T2479))</f>
        <v>5</v>
      </c>
      <c r="AD2479" s="12" t="n">
        <f aca="false">SUM(G2479:T2479)</f>
        <v>170</v>
      </c>
      <c r="AE2479" s="12" t="n">
        <f aca="false" t="array" ref="AE2479:AE2479">SUM(COUNTIF($AI$14:$AR$15,G2479:T2479))</f>
        <v>9</v>
      </c>
    </row>
    <row r="2480" customFormat="false" ht="15.75" hidden="false" customHeight="false" outlineLevel="0" collapsed="false">
      <c r="A2480" s="18" t="s">
        <v>2476</v>
      </c>
      <c r="B2480" s="18"/>
      <c r="C2480" s="18"/>
      <c r="D2480" s="18"/>
      <c r="E2480" s="18"/>
      <c r="G2480" s="12" t="n">
        <v>1</v>
      </c>
      <c r="H2480" s="12" t="n">
        <v>3</v>
      </c>
      <c r="I2480" s="12" t="n">
        <v>5</v>
      </c>
      <c r="J2480" s="12" t="n">
        <v>7</v>
      </c>
      <c r="K2480" s="12" t="n">
        <v>8</v>
      </c>
      <c r="L2480" s="12" t="n">
        <v>12</v>
      </c>
      <c r="M2480" s="12" t="n">
        <v>14</v>
      </c>
      <c r="N2480" s="12" t="n">
        <v>15</v>
      </c>
      <c r="O2480" s="12" t="n">
        <v>16</v>
      </c>
      <c r="P2480" s="12" t="n">
        <v>17</v>
      </c>
      <c r="Q2480" s="12" t="n">
        <v>20</v>
      </c>
      <c r="R2480" s="12" t="n">
        <v>22</v>
      </c>
      <c r="S2480" s="12" t="n">
        <v>23</v>
      </c>
      <c r="T2480" s="12" t="n">
        <v>24</v>
      </c>
      <c r="V2480" s="12" t="n">
        <f aca="false" t="array" ref="V2480:V2480">SUM(COUNTIF($J$15:$X$15,G2480:T2480))</f>
        <v>9</v>
      </c>
      <c r="X2480" s="12" t="n">
        <f aca="false">SUMPRODUCT(MOD(G2480:T2480,2))</f>
        <v>7</v>
      </c>
      <c r="Y2480" s="12" t="n">
        <f aca="false">14-X2480</f>
        <v>7</v>
      </c>
      <c r="Z2480" s="12" t="n">
        <f aca="false" t="array" ref="Z2480:Z2480">SUM(COUNTIF($A$18:$I$18,G2480:T2480))</f>
        <v>5</v>
      </c>
      <c r="AA2480" s="12" t="n">
        <f aca="false" t="array" ref="AA2480:AA2480">SUM(COUNTIF($K$18:$Q$18,G2480:T2480))</f>
        <v>4</v>
      </c>
      <c r="AB2480" s="12" t="n">
        <f aca="false" t="array" ref="AB2480:AB2480">SUM(COUNTIF($S$18:$AH$18,G2480:T2480))</f>
        <v>9</v>
      </c>
      <c r="AC2480" s="12" t="n">
        <f aca="false" t="array" ref="AC2480:AC2480">SUM(COUNTIF($AJ$18:$AR$18,G2480:T2480))</f>
        <v>5</v>
      </c>
      <c r="AD2480" s="12" t="n">
        <f aca="false">SUM(G2480:T2480)</f>
        <v>187</v>
      </c>
      <c r="AE2480" s="12" t="n">
        <f aca="false" t="array" ref="AE2480:AE2480">SUM(COUNTIF($AI$14:$AR$15,G2480:T2480))</f>
        <v>8</v>
      </c>
    </row>
    <row r="2481" customFormat="false" ht="15.75" hidden="false" customHeight="false" outlineLevel="0" collapsed="false">
      <c r="A2481" s="18" t="s">
        <v>2477</v>
      </c>
      <c r="B2481" s="18"/>
      <c r="C2481" s="18"/>
      <c r="D2481" s="18"/>
      <c r="E2481" s="18"/>
      <c r="G2481" s="12" t="n">
        <v>1</v>
      </c>
      <c r="H2481" s="12" t="n">
        <v>2</v>
      </c>
      <c r="I2481" s="12" t="n">
        <v>4</v>
      </c>
      <c r="J2481" s="12" t="n">
        <v>7</v>
      </c>
      <c r="K2481" s="12" t="n">
        <v>8</v>
      </c>
      <c r="L2481" s="12" t="n">
        <v>11</v>
      </c>
      <c r="M2481" s="12" t="n">
        <v>12</v>
      </c>
      <c r="N2481" s="12" t="n">
        <v>13</v>
      </c>
      <c r="O2481" s="12" t="n">
        <v>15</v>
      </c>
      <c r="P2481" s="12" t="n">
        <v>19</v>
      </c>
      <c r="Q2481" s="12" t="n">
        <v>20</v>
      </c>
      <c r="R2481" s="12" t="n">
        <v>21</v>
      </c>
      <c r="S2481" s="12" t="n">
        <v>22</v>
      </c>
      <c r="T2481" s="12" t="n">
        <v>23</v>
      </c>
      <c r="V2481" s="12" t="n">
        <f aca="false" t="array" ref="V2481:V2481">SUM(COUNTIF($J$15:$X$15,G2481:T2481))</f>
        <v>10</v>
      </c>
      <c r="X2481" s="12" t="n">
        <f aca="false">SUMPRODUCT(MOD(G2481:T2481,2))</f>
        <v>8</v>
      </c>
      <c r="Y2481" s="12" t="n">
        <f aca="false">14-X2481</f>
        <v>6</v>
      </c>
      <c r="Z2481" s="12" t="n">
        <f aca="false" t="array" ref="Z2481:Z2481">SUM(COUNTIF($A$18:$I$18,G2481:T2481))</f>
        <v>6</v>
      </c>
      <c r="AA2481" s="12" t="n">
        <f aca="false" t="array" ref="AA2481:AA2481">SUM(COUNTIF($K$18:$Q$18,G2481:T2481))</f>
        <v>5</v>
      </c>
      <c r="AB2481" s="12" t="n">
        <f aca="false" t="array" ref="AB2481:AB2481">SUM(COUNTIF($S$18:$AH$18,G2481:T2481))</f>
        <v>9</v>
      </c>
      <c r="AC2481" s="12" t="n">
        <f aca="false" t="array" ref="AC2481:AC2481">SUM(COUNTIF($AJ$18:$AR$18,G2481:T2481))</f>
        <v>5</v>
      </c>
      <c r="AD2481" s="12" t="n">
        <f aca="false">SUM(G2481:T2481)</f>
        <v>178</v>
      </c>
      <c r="AE2481" s="12" t="n">
        <f aca="false" t="array" ref="AE2481:AE2481">SUM(COUNTIF($AI$14:$AR$15,G2481:T2481))</f>
        <v>9</v>
      </c>
    </row>
    <row r="2482" customFormat="false" ht="15.75" hidden="false" customHeight="false" outlineLevel="0" collapsed="false">
      <c r="A2482" s="18" t="s">
        <v>2478</v>
      </c>
      <c r="B2482" s="18"/>
      <c r="C2482" s="18"/>
      <c r="D2482" s="18"/>
      <c r="E2482" s="18"/>
      <c r="G2482" s="12" t="n">
        <v>1</v>
      </c>
      <c r="H2482" s="12" t="n">
        <v>3</v>
      </c>
      <c r="I2482" s="12" t="n">
        <v>5</v>
      </c>
      <c r="J2482" s="12" t="n">
        <v>6</v>
      </c>
      <c r="K2482" s="12" t="n">
        <v>7</v>
      </c>
      <c r="L2482" s="12" t="n">
        <v>10</v>
      </c>
      <c r="M2482" s="12" t="n">
        <v>12</v>
      </c>
      <c r="N2482" s="12" t="n">
        <v>14</v>
      </c>
      <c r="O2482" s="12" t="n">
        <v>15</v>
      </c>
      <c r="P2482" s="12" t="n">
        <v>17</v>
      </c>
      <c r="Q2482" s="12" t="n">
        <v>18</v>
      </c>
      <c r="R2482" s="12" t="n">
        <v>20</v>
      </c>
      <c r="S2482" s="12" t="n">
        <v>21</v>
      </c>
      <c r="T2482" s="12" t="n">
        <v>23</v>
      </c>
      <c r="V2482" s="12" t="n">
        <f aca="false" t="array" ref="V2482:V2482">SUM(COUNTIF($J$15:$X$15,G2482:T2482))</f>
        <v>8</v>
      </c>
      <c r="X2482" s="12" t="n">
        <f aca="false">SUMPRODUCT(MOD(G2482:T2482,2))</f>
        <v>8</v>
      </c>
      <c r="Y2482" s="12" t="n">
        <f aca="false">14-X2482</f>
        <v>6</v>
      </c>
      <c r="Z2482" s="12" t="n">
        <f aca="false" t="array" ref="Z2482:Z2482">SUM(COUNTIF($A$18:$I$18,G2482:T2482))</f>
        <v>5</v>
      </c>
      <c r="AA2482" s="12" t="n">
        <f aca="false" t="array" ref="AA2482:AA2482">SUM(COUNTIF($K$18:$Q$18,G2482:T2482))</f>
        <v>4</v>
      </c>
      <c r="AB2482" s="12" t="n">
        <f aca="false" t="array" ref="AB2482:AB2482">SUM(COUNTIF($S$18:$AH$18,G2482:T2482))</f>
        <v>9</v>
      </c>
      <c r="AC2482" s="12" t="n">
        <f aca="false" t="array" ref="AC2482:AC2482">SUM(COUNTIF($AJ$18:$AR$18,G2482:T2482))</f>
        <v>5</v>
      </c>
      <c r="AD2482" s="12" t="n">
        <f aca="false">SUM(G2482:T2482)</f>
        <v>172</v>
      </c>
      <c r="AE2482" s="12" t="n">
        <f aca="false" t="array" ref="AE2482:AE2482">SUM(COUNTIF($AI$14:$AR$15,G2482:T2482))</f>
        <v>9</v>
      </c>
    </row>
    <row r="2483" customFormat="false" ht="15.75" hidden="false" customHeight="false" outlineLevel="0" collapsed="false">
      <c r="A2483" s="18" t="s">
        <v>2479</v>
      </c>
      <c r="B2483" s="18"/>
      <c r="C2483" s="18"/>
      <c r="D2483" s="18"/>
      <c r="E2483" s="18"/>
      <c r="G2483" s="12" t="n">
        <v>2</v>
      </c>
      <c r="H2483" s="12" t="n">
        <v>3</v>
      </c>
      <c r="I2483" s="12" t="n">
        <v>5</v>
      </c>
      <c r="J2483" s="12" t="n">
        <v>6</v>
      </c>
      <c r="K2483" s="12" t="n">
        <v>9</v>
      </c>
      <c r="L2483" s="12" t="n">
        <v>10</v>
      </c>
      <c r="M2483" s="12" t="n">
        <v>11</v>
      </c>
      <c r="N2483" s="12" t="n">
        <v>14</v>
      </c>
      <c r="O2483" s="12" t="n">
        <v>15</v>
      </c>
      <c r="P2483" s="12" t="n">
        <v>18</v>
      </c>
      <c r="Q2483" s="12" t="n">
        <v>19</v>
      </c>
      <c r="R2483" s="12" t="n">
        <v>21</v>
      </c>
      <c r="S2483" s="12" t="n">
        <v>22</v>
      </c>
      <c r="T2483" s="12" t="n">
        <v>23</v>
      </c>
      <c r="V2483" s="12" t="n">
        <f aca="false" t="array" ref="V2483:V2483">SUM(COUNTIF($J$15:$X$15,G2483:T2483))</f>
        <v>7</v>
      </c>
      <c r="X2483" s="12" t="n">
        <f aca="false">SUMPRODUCT(MOD(G2483:T2483,2))</f>
        <v>8</v>
      </c>
      <c r="Y2483" s="12" t="n">
        <f aca="false">14-X2483</f>
        <v>6</v>
      </c>
      <c r="Z2483" s="12" t="n">
        <f aca="false" t="array" ref="Z2483:Z2483">SUM(COUNTIF($A$18:$I$18,G2483:T2483))</f>
        <v>6</v>
      </c>
      <c r="AA2483" s="12" t="n">
        <f aca="false" t="array" ref="AA2483:AA2483">SUM(COUNTIF($K$18:$Q$18,G2483:T2483))</f>
        <v>4</v>
      </c>
      <c r="AB2483" s="12" t="n">
        <f aca="false" t="array" ref="AB2483:AB2483">SUM(COUNTIF($S$18:$AH$18,G2483:T2483))</f>
        <v>10</v>
      </c>
      <c r="AC2483" s="12" t="n">
        <f aca="false" t="array" ref="AC2483:AC2483">SUM(COUNTIF($AJ$18:$AR$18,G2483:T2483))</f>
        <v>4</v>
      </c>
      <c r="AD2483" s="12" t="n">
        <f aca="false">SUM(G2483:T2483)</f>
        <v>178</v>
      </c>
      <c r="AE2483" s="12" t="n">
        <f aca="false" t="array" ref="AE2483:AE2483">SUM(COUNTIF($AI$14:$AR$15,G2483:T2483))</f>
        <v>9</v>
      </c>
    </row>
    <row r="2484" customFormat="false" ht="15.75" hidden="false" customHeight="false" outlineLevel="0" collapsed="false">
      <c r="A2484" s="18" t="s">
        <v>2480</v>
      </c>
      <c r="B2484" s="18"/>
      <c r="C2484" s="18"/>
      <c r="D2484" s="18"/>
      <c r="E2484" s="18"/>
      <c r="G2484" s="12" t="n">
        <v>1</v>
      </c>
      <c r="H2484" s="12" t="n">
        <v>3</v>
      </c>
      <c r="I2484" s="12" t="n">
        <v>5</v>
      </c>
      <c r="J2484" s="12" t="n">
        <v>6</v>
      </c>
      <c r="K2484" s="12" t="n">
        <v>7</v>
      </c>
      <c r="L2484" s="12" t="n">
        <v>9</v>
      </c>
      <c r="M2484" s="12" t="n">
        <v>11</v>
      </c>
      <c r="N2484" s="12" t="n">
        <v>13</v>
      </c>
      <c r="O2484" s="12" t="n">
        <v>14</v>
      </c>
      <c r="P2484" s="12" t="n">
        <v>15</v>
      </c>
      <c r="Q2484" s="12" t="n">
        <v>16</v>
      </c>
      <c r="R2484" s="12" t="n">
        <v>19</v>
      </c>
      <c r="S2484" s="12" t="n">
        <v>23</v>
      </c>
      <c r="T2484" s="12" t="n">
        <v>24</v>
      </c>
      <c r="V2484" s="12" t="n">
        <f aca="false" t="array" ref="V2484:V2484">SUM(COUNTIF($J$15:$X$15,G2484:T2484))</f>
        <v>12</v>
      </c>
      <c r="X2484" s="12" t="n">
        <f aca="false">SUMPRODUCT(MOD(G2484:T2484,2))</f>
        <v>10</v>
      </c>
      <c r="Y2484" s="12" t="n">
        <f aca="false">14-X2484</f>
        <v>4</v>
      </c>
      <c r="Z2484" s="12" t="n">
        <f aca="false" t="array" ref="Z2484:Z2484">SUM(COUNTIF($A$18:$I$18,G2484:T2484))</f>
        <v>7</v>
      </c>
      <c r="AA2484" s="12" t="n">
        <f aca="false" t="array" ref="AA2484:AA2484">SUM(COUNTIF($K$18:$Q$18,G2484:T2484))</f>
        <v>4</v>
      </c>
      <c r="AB2484" s="12" t="n">
        <f aca="false" t="array" ref="AB2484:AB2484">SUM(COUNTIF($S$18:$AH$18,G2484:T2484))</f>
        <v>9</v>
      </c>
      <c r="AC2484" s="12" t="n">
        <f aca="false" t="array" ref="AC2484:AC2484">SUM(COUNTIF($AJ$18:$AR$18,G2484:T2484))</f>
        <v>5</v>
      </c>
      <c r="AD2484" s="12" t="n">
        <f aca="false">SUM(G2484:T2484)</f>
        <v>166</v>
      </c>
      <c r="AE2484" s="12" t="n">
        <f aca="false" t="array" ref="AE2484:AE2484">SUM(COUNTIF($AI$14:$AR$15,G2484:T2484))</f>
        <v>10</v>
      </c>
    </row>
    <row r="2485" customFormat="false" ht="15.75" hidden="false" customHeight="false" outlineLevel="0" collapsed="false">
      <c r="A2485" s="18" t="s">
        <v>2481</v>
      </c>
      <c r="B2485" s="18"/>
      <c r="C2485" s="18"/>
      <c r="D2485" s="18"/>
      <c r="E2485" s="18"/>
      <c r="G2485" s="12" t="n">
        <v>1</v>
      </c>
      <c r="H2485" s="12" t="n">
        <v>2</v>
      </c>
      <c r="I2485" s="12" t="n">
        <v>5</v>
      </c>
      <c r="J2485" s="12" t="n">
        <v>7</v>
      </c>
      <c r="K2485" s="12" t="n">
        <v>8</v>
      </c>
      <c r="L2485" s="12" t="n">
        <v>9</v>
      </c>
      <c r="M2485" s="12" t="n">
        <v>11</v>
      </c>
      <c r="N2485" s="12" t="n">
        <v>13</v>
      </c>
      <c r="O2485" s="12" t="n">
        <v>15</v>
      </c>
      <c r="P2485" s="12" t="n">
        <v>16</v>
      </c>
      <c r="Q2485" s="12" t="n">
        <v>19</v>
      </c>
      <c r="R2485" s="12" t="n">
        <v>20</v>
      </c>
      <c r="S2485" s="12" t="n">
        <v>22</v>
      </c>
      <c r="T2485" s="12" t="n">
        <v>24</v>
      </c>
      <c r="V2485" s="12" t="n">
        <f aca="false" t="array" ref="V2485:V2485">SUM(COUNTIF($J$15:$X$15,G2485:T2485))</f>
        <v>11</v>
      </c>
      <c r="X2485" s="12" t="n">
        <f aca="false">SUMPRODUCT(MOD(G2485:T2485,2))</f>
        <v>8</v>
      </c>
      <c r="Y2485" s="12" t="n">
        <f aca="false">14-X2485</f>
        <v>6</v>
      </c>
      <c r="Z2485" s="12" t="n">
        <f aca="false" t="array" ref="Z2485:Z2485">SUM(COUNTIF($A$18:$I$18,G2485:T2485))</f>
        <v>6</v>
      </c>
      <c r="AA2485" s="12" t="n">
        <f aca="false" t="array" ref="AA2485:AA2485">SUM(COUNTIF($K$18:$Q$18,G2485:T2485))</f>
        <v>5</v>
      </c>
      <c r="AB2485" s="12" t="n">
        <f aca="false" t="array" ref="AB2485:AB2485">SUM(COUNTIF($S$18:$AH$18,G2485:T2485))</f>
        <v>9</v>
      </c>
      <c r="AC2485" s="12" t="n">
        <f aca="false" t="array" ref="AC2485:AC2485">SUM(COUNTIF($AJ$18:$AR$18,G2485:T2485))</f>
        <v>5</v>
      </c>
      <c r="AD2485" s="12" t="n">
        <f aca="false">SUM(G2485:T2485)</f>
        <v>172</v>
      </c>
      <c r="AE2485" s="12" t="n">
        <f aca="false" t="array" ref="AE2485:AE2485">SUM(COUNTIF($AI$14:$AR$15,G2485:T2485))</f>
        <v>9</v>
      </c>
    </row>
    <row r="2486" customFormat="false" ht="15.75" hidden="false" customHeight="false" outlineLevel="0" collapsed="false">
      <c r="A2486" s="18" t="s">
        <v>2482</v>
      </c>
      <c r="B2486" s="18"/>
      <c r="C2486" s="18"/>
      <c r="D2486" s="18"/>
      <c r="E2486" s="18"/>
      <c r="G2486" s="12" t="n">
        <v>2</v>
      </c>
      <c r="H2486" s="12" t="n">
        <v>4</v>
      </c>
      <c r="I2486" s="12" t="n">
        <v>5</v>
      </c>
      <c r="J2486" s="12" t="n">
        <v>7</v>
      </c>
      <c r="K2486" s="12" t="n">
        <v>8</v>
      </c>
      <c r="L2486" s="12" t="n">
        <v>10</v>
      </c>
      <c r="M2486" s="12" t="n">
        <v>12</v>
      </c>
      <c r="N2486" s="12" t="n">
        <v>14</v>
      </c>
      <c r="O2486" s="12" t="n">
        <v>15</v>
      </c>
      <c r="P2486" s="12" t="n">
        <v>19</v>
      </c>
      <c r="Q2486" s="12" t="n">
        <v>20</v>
      </c>
      <c r="R2486" s="12" t="n">
        <v>22</v>
      </c>
      <c r="S2486" s="12" t="n">
        <v>23</v>
      </c>
      <c r="T2486" s="12" t="n">
        <v>24</v>
      </c>
      <c r="V2486" s="12" t="n">
        <f aca="false" t="array" ref="V2486:V2486">SUM(COUNTIF($J$15:$X$15,G2486:T2486))</f>
        <v>9</v>
      </c>
      <c r="X2486" s="12" t="n">
        <f aca="false">SUMPRODUCT(MOD(G2486:T2486,2))</f>
        <v>5</v>
      </c>
      <c r="Y2486" s="12" t="n">
        <f aca="false">14-X2486</f>
        <v>9</v>
      </c>
      <c r="Z2486" s="12" t="n">
        <f aca="false" t="array" ref="Z2486:Z2486">SUM(COUNTIF($A$18:$I$18,G2486:T2486))</f>
        <v>5</v>
      </c>
      <c r="AA2486" s="12" t="n">
        <f aca="false" t="array" ref="AA2486:AA2486">SUM(COUNTIF($K$18:$Q$18,G2486:T2486))</f>
        <v>3</v>
      </c>
      <c r="AB2486" s="12" t="n">
        <f aca="false" t="array" ref="AB2486:AB2486">SUM(COUNTIF($S$18:$AH$18,G2486:T2486))</f>
        <v>9</v>
      </c>
      <c r="AC2486" s="12" t="n">
        <f aca="false" t="array" ref="AC2486:AC2486">SUM(COUNTIF($AJ$18:$AR$18,G2486:T2486))</f>
        <v>5</v>
      </c>
      <c r="AD2486" s="12" t="n">
        <f aca="false">SUM(G2486:T2486)</f>
        <v>185</v>
      </c>
      <c r="AE2486" s="12" t="n">
        <f aca="false" t="array" ref="AE2486:AE2486">SUM(COUNTIF($AI$14:$AR$15,G2486:T2486))</f>
        <v>9</v>
      </c>
    </row>
    <row r="2487" customFormat="false" ht="15.75" hidden="false" customHeight="false" outlineLevel="0" collapsed="false">
      <c r="A2487" s="18" t="s">
        <v>2483</v>
      </c>
      <c r="B2487" s="18"/>
      <c r="C2487" s="18"/>
      <c r="D2487" s="18"/>
      <c r="E2487" s="18"/>
      <c r="G2487" s="12" t="n">
        <v>2</v>
      </c>
      <c r="H2487" s="12" t="n">
        <v>4</v>
      </c>
      <c r="I2487" s="12" t="n">
        <v>6</v>
      </c>
      <c r="J2487" s="12" t="n">
        <v>9</v>
      </c>
      <c r="K2487" s="12" t="n">
        <v>10</v>
      </c>
      <c r="L2487" s="12" t="n">
        <v>12</v>
      </c>
      <c r="M2487" s="12" t="n">
        <v>13</v>
      </c>
      <c r="N2487" s="12" t="n">
        <v>14</v>
      </c>
      <c r="O2487" s="12" t="n">
        <v>15</v>
      </c>
      <c r="P2487" s="12" t="n">
        <v>16</v>
      </c>
      <c r="Q2487" s="12" t="n">
        <v>19</v>
      </c>
      <c r="R2487" s="12" t="n">
        <v>21</v>
      </c>
      <c r="S2487" s="12" t="n">
        <v>22</v>
      </c>
      <c r="T2487" s="12" t="n">
        <v>23</v>
      </c>
      <c r="V2487" s="12" t="n">
        <f aca="false" t="array" ref="V2487:V2487">SUM(COUNTIF($J$15:$X$15,G2487:T2487))</f>
        <v>9</v>
      </c>
      <c r="X2487" s="12" t="n">
        <f aca="false">SUMPRODUCT(MOD(G2487:T2487,2))</f>
        <v>6</v>
      </c>
      <c r="Y2487" s="12" t="n">
        <f aca="false">14-X2487</f>
        <v>8</v>
      </c>
      <c r="Z2487" s="12" t="n">
        <f aca="false" t="array" ref="Z2487:Z2487">SUM(COUNTIF($A$18:$I$18,G2487:T2487))</f>
        <v>4</v>
      </c>
      <c r="AA2487" s="12" t="n">
        <f aca="false" t="array" ref="AA2487:AA2487">SUM(COUNTIF($K$18:$Q$18,G2487:T2487))</f>
        <v>3</v>
      </c>
      <c r="AB2487" s="12" t="n">
        <f aca="false" t="array" ref="AB2487:AB2487">SUM(COUNTIF($S$18:$AH$18,G2487:T2487))</f>
        <v>9</v>
      </c>
      <c r="AC2487" s="12" t="n">
        <f aca="false" t="array" ref="AC2487:AC2487">SUM(COUNTIF($AJ$18:$AR$18,G2487:T2487))</f>
        <v>5</v>
      </c>
      <c r="AD2487" s="12" t="n">
        <f aca="false">SUM(G2487:T2487)</f>
        <v>186</v>
      </c>
      <c r="AE2487" s="12" t="n">
        <f aca="false" t="array" ref="AE2487:AE2487">SUM(COUNTIF($AI$14:$AR$15,G2487:T2487))</f>
        <v>9</v>
      </c>
    </row>
    <row r="2488" customFormat="false" ht="15.75" hidden="false" customHeight="false" outlineLevel="0" collapsed="false">
      <c r="A2488" s="18" t="s">
        <v>2484</v>
      </c>
      <c r="B2488" s="18"/>
      <c r="C2488" s="18"/>
      <c r="D2488" s="18"/>
      <c r="E2488" s="18"/>
      <c r="G2488" s="12" t="n">
        <v>1</v>
      </c>
      <c r="H2488" s="12" t="n">
        <v>4</v>
      </c>
      <c r="I2488" s="12" t="n">
        <v>5</v>
      </c>
      <c r="J2488" s="12" t="n">
        <v>8</v>
      </c>
      <c r="K2488" s="12" t="n">
        <v>9</v>
      </c>
      <c r="L2488" s="12" t="n">
        <v>10</v>
      </c>
      <c r="M2488" s="12" t="n">
        <v>12</v>
      </c>
      <c r="N2488" s="12" t="n">
        <v>13</v>
      </c>
      <c r="O2488" s="12" t="n">
        <v>15</v>
      </c>
      <c r="P2488" s="12" t="n">
        <v>19</v>
      </c>
      <c r="Q2488" s="12" t="n">
        <v>20</v>
      </c>
      <c r="R2488" s="12" t="n">
        <v>22</v>
      </c>
      <c r="S2488" s="12" t="n">
        <v>23</v>
      </c>
      <c r="T2488" s="12" t="n">
        <v>24</v>
      </c>
      <c r="V2488" s="12" t="n">
        <f aca="false" t="array" ref="V2488:V2488">SUM(COUNTIF($J$15:$X$15,G2488:T2488))</f>
        <v>11</v>
      </c>
      <c r="X2488" s="12" t="n">
        <f aca="false">SUMPRODUCT(MOD(G2488:T2488,2))</f>
        <v>7</v>
      </c>
      <c r="Y2488" s="12" t="n">
        <f aca="false">14-X2488</f>
        <v>7</v>
      </c>
      <c r="Z2488" s="12" t="n">
        <f aca="false" t="array" ref="Z2488:Z2488">SUM(COUNTIF($A$18:$I$18,G2488:T2488))</f>
        <v>4</v>
      </c>
      <c r="AA2488" s="12" t="n">
        <f aca="false" t="array" ref="AA2488:AA2488">SUM(COUNTIF($K$18:$Q$18,G2488:T2488))</f>
        <v>4</v>
      </c>
      <c r="AB2488" s="12" t="n">
        <f aca="false" t="array" ref="AB2488:AB2488">SUM(COUNTIF($S$18:$AH$18,G2488:T2488))</f>
        <v>9</v>
      </c>
      <c r="AC2488" s="12" t="n">
        <f aca="false" t="array" ref="AC2488:AC2488">SUM(COUNTIF($AJ$18:$AR$18,G2488:T2488))</f>
        <v>5</v>
      </c>
      <c r="AD2488" s="12" t="n">
        <f aca="false">SUM(G2488:T2488)</f>
        <v>185</v>
      </c>
      <c r="AE2488" s="12" t="n">
        <f aca="false" t="array" ref="AE2488:AE2488">SUM(COUNTIF($AI$14:$AR$15,G2488:T2488))</f>
        <v>9</v>
      </c>
    </row>
    <row r="2489" customFormat="false" ht="15.75" hidden="false" customHeight="false" outlineLevel="0" collapsed="false">
      <c r="A2489" s="18" t="s">
        <v>2485</v>
      </c>
      <c r="B2489" s="18"/>
      <c r="C2489" s="18"/>
      <c r="D2489" s="18"/>
      <c r="E2489" s="18"/>
      <c r="G2489" s="12" t="n">
        <v>2</v>
      </c>
      <c r="H2489" s="12" t="n">
        <v>3</v>
      </c>
      <c r="I2489" s="12" t="n">
        <v>5</v>
      </c>
      <c r="J2489" s="12" t="n">
        <v>6</v>
      </c>
      <c r="K2489" s="12" t="n">
        <v>9</v>
      </c>
      <c r="L2489" s="12" t="n">
        <v>11</v>
      </c>
      <c r="M2489" s="12" t="n">
        <v>12</v>
      </c>
      <c r="N2489" s="12" t="n">
        <v>14</v>
      </c>
      <c r="O2489" s="12" t="n">
        <v>15</v>
      </c>
      <c r="P2489" s="12" t="n">
        <v>18</v>
      </c>
      <c r="Q2489" s="12" t="n">
        <v>19</v>
      </c>
      <c r="R2489" s="12" t="n">
        <v>20</v>
      </c>
      <c r="S2489" s="12" t="n">
        <v>21</v>
      </c>
      <c r="T2489" s="12" t="n">
        <v>24</v>
      </c>
      <c r="V2489" s="12" t="n">
        <f aca="false" t="array" ref="V2489:V2489">SUM(COUNTIF($J$15:$X$15,G2489:T2489))</f>
        <v>9</v>
      </c>
      <c r="X2489" s="12" t="n">
        <f aca="false">SUMPRODUCT(MOD(G2489:T2489,2))</f>
        <v>7</v>
      </c>
      <c r="Y2489" s="12" t="n">
        <f aca="false">14-X2489</f>
        <v>7</v>
      </c>
      <c r="Z2489" s="12" t="n">
        <f aca="false" t="array" ref="Z2489:Z2489">SUM(COUNTIF($A$18:$I$18,G2489:T2489))</f>
        <v>5</v>
      </c>
      <c r="AA2489" s="12" t="n">
        <f aca="false" t="array" ref="AA2489:AA2489">SUM(COUNTIF($K$18:$Q$18,G2489:T2489))</f>
        <v>4</v>
      </c>
      <c r="AB2489" s="12" t="n">
        <f aca="false" t="array" ref="AB2489:AB2489">SUM(COUNTIF($S$18:$AH$18,G2489:T2489))</f>
        <v>9</v>
      </c>
      <c r="AC2489" s="12" t="n">
        <f aca="false" t="array" ref="AC2489:AC2489">SUM(COUNTIF($AJ$18:$AR$18,G2489:T2489))</f>
        <v>5</v>
      </c>
      <c r="AD2489" s="12" t="n">
        <f aca="false">SUM(G2489:T2489)</f>
        <v>179</v>
      </c>
      <c r="AE2489" s="12" t="n">
        <f aca="false" t="array" ref="AE2489:AE2489">SUM(COUNTIF($AI$14:$AR$15,G2489:T2489))</f>
        <v>9</v>
      </c>
    </row>
    <row r="2490" customFormat="false" ht="15.75" hidden="false" customHeight="false" outlineLevel="0" collapsed="false">
      <c r="A2490" s="18" t="s">
        <v>2486</v>
      </c>
      <c r="B2490" s="18"/>
      <c r="C2490" s="18"/>
      <c r="D2490" s="18"/>
      <c r="E2490" s="18"/>
      <c r="G2490" s="12" t="n">
        <v>2</v>
      </c>
      <c r="H2490" s="12" t="n">
        <v>3</v>
      </c>
      <c r="I2490" s="12" t="n">
        <v>4</v>
      </c>
      <c r="J2490" s="12" t="n">
        <v>6</v>
      </c>
      <c r="K2490" s="12" t="n">
        <v>9</v>
      </c>
      <c r="L2490" s="12" t="n">
        <v>11</v>
      </c>
      <c r="M2490" s="12" t="n">
        <v>12</v>
      </c>
      <c r="N2490" s="12" t="n">
        <v>14</v>
      </c>
      <c r="O2490" s="12" t="n">
        <v>15</v>
      </c>
      <c r="P2490" s="12" t="n">
        <v>17</v>
      </c>
      <c r="Q2490" s="12" t="n">
        <v>19</v>
      </c>
      <c r="R2490" s="12" t="n">
        <v>22</v>
      </c>
      <c r="S2490" s="12" t="n">
        <v>23</v>
      </c>
      <c r="T2490" s="12" t="n">
        <v>24</v>
      </c>
      <c r="V2490" s="12" t="n">
        <f aca="false" t="array" ref="V2490:V2490">SUM(COUNTIF($J$15:$X$15,G2490:T2490))</f>
        <v>9</v>
      </c>
      <c r="X2490" s="12" t="n">
        <f aca="false">SUMPRODUCT(MOD(G2490:T2490,2))</f>
        <v>7</v>
      </c>
      <c r="Y2490" s="12" t="n">
        <f aca="false">14-X2490</f>
        <v>7</v>
      </c>
      <c r="Z2490" s="12" t="n">
        <f aca="false" t="array" ref="Z2490:Z2490">SUM(COUNTIF($A$18:$I$18,G2490:T2490))</f>
        <v>6</v>
      </c>
      <c r="AA2490" s="12" t="n">
        <f aca="false" t="array" ref="AA2490:AA2490">SUM(COUNTIF($K$18:$Q$18,G2490:T2490))</f>
        <v>2</v>
      </c>
      <c r="AB2490" s="12" t="n">
        <f aca="false" t="array" ref="AB2490:AB2490">SUM(COUNTIF($S$18:$AH$18,G2490:T2490))</f>
        <v>9</v>
      </c>
      <c r="AC2490" s="12" t="n">
        <f aca="false" t="array" ref="AC2490:AC2490">SUM(COUNTIF($AJ$18:$AR$18,G2490:T2490))</f>
        <v>5</v>
      </c>
      <c r="AD2490" s="12" t="n">
        <f aca="false">SUM(G2490:T2490)</f>
        <v>181</v>
      </c>
      <c r="AE2490" s="12" t="n">
        <f aca="false" t="array" ref="AE2490:AE2490">SUM(COUNTIF($AI$14:$AR$15,G2490:T2490))</f>
        <v>9</v>
      </c>
    </row>
    <row r="2491" customFormat="false" ht="15.75" hidden="false" customHeight="false" outlineLevel="0" collapsed="false">
      <c r="A2491" s="18" t="s">
        <v>2487</v>
      </c>
      <c r="B2491" s="18"/>
      <c r="C2491" s="18"/>
      <c r="D2491" s="18"/>
      <c r="E2491" s="18"/>
      <c r="G2491" s="12" t="n">
        <v>2</v>
      </c>
      <c r="H2491" s="12" t="n">
        <v>3</v>
      </c>
      <c r="I2491" s="12" t="n">
        <v>6</v>
      </c>
      <c r="J2491" s="12" t="n">
        <v>9</v>
      </c>
      <c r="K2491" s="12" t="n">
        <v>10</v>
      </c>
      <c r="L2491" s="12" t="n">
        <v>11</v>
      </c>
      <c r="M2491" s="12" t="n">
        <v>12</v>
      </c>
      <c r="N2491" s="12" t="n">
        <v>13</v>
      </c>
      <c r="O2491" s="12" t="n">
        <v>15</v>
      </c>
      <c r="P2491" s="12" t="n">
        <v>16</v>
      </c>
      <c r="Q2491" s="12" t="n">
        <v>18</v>
      </c>
      <c r="R2491" s="12" t="n">
        <v>22</v>
      </c>
      <c r="S2491" s="12" t="n">
        <v>23</v>
      </c>
      <c r="T2491" s="12" t="n">
        <v>24</v>
      </c>
      <c r="V2491" s="12" t="n">
        <f aca="false" t="array" ref="V2491:V2491">SUM(COUNTIF($J$15:$X$15,G2491:T2491))</f>
        <v>9</v>
      </c>
      <c r="X2491" s="12" t="n">
        <f aca="false">SUMPRODUCT(MOD(G2491:T2491,2))</f>
        <v>6</v>
      </c>
      <c r="Y2491" s="12" t="n">
        <f aca="false">14-X2491</f>
        <v>8</v>
      </c>
      <c r="Z2491" s="12" t="n">
        <f aca="false" t="array" ref="Z2491:Z2491">SUM(COUNTIF($A$18:$I$18,G2491:T2491))</f>
        <v>5</v>
      </c>
      <c r="AA2491" s="12" t="n">
        <f aca="false" t="array" ref="AA2491:AA2491">SUM(COUNTIF($K$18:$Q$18,G2491:T2491))</f>
        <v>3</v>
      </c>
      <c r="AB2491" s="12" t="n">
        <f aca="false" t="array" ref="AB2491:AB2491">SUM(COUNTIF($S$18:$AH$18,G2491:T2491))</f>
        <v>10</v>
      </c>
      <c r="AC2491" s="12" t="n">
        <f aca="false" t="array" ref="AC2491:AC2491">SUM(COUNTIF($AJ$18:$AR$18,G2491:T2491))</f>
        <v>4</v>
      </c>
      <c r="AD2491" s="12" t="n">
        <f aca="false">SUM(G2491:T2491)</f>
        <v>184</v>
      </c>
      <c r="AE2491" s="12" t="n">
        <f aca="false" t="array" ref="AE2491:AE2491">SUM(COUNTIF($AI$14:$AR$15,G2491:T2491))</f>
        <v>9</v>
      </c>
    </row>
    <row r="2492" customFormat="false" ht="15.75" hidden="false" customHeight="false" outlineLevel="0" collapsed="false">
      <c r="A2492" s="18" t="s">
        <v>2488</v>
      </c>
      <c r="B2492" s="18"/>
      <c r="C2492" s="18"/>
      <c r="D2492" s="18"/>
      <c r="E2492" s="18"/>
      <c r="G2492" s="12" t="n">
        <v>1</v>
      </c>
      <c r="H2492" s="12" t="n">
        <v>2</v>
      </c>
      <c r="I2492" s="12" t="n">
        <v>4</v>
      </c>
      <c r="J2492" s="12" t="n">
        <v>6</v>
      </c>
      <c r="K2492" s="12" t="n">
        <v>9</v>
      </c>
      <c r="L2492" s="12" t="n">
        <v>11</v>
      </c>
      <c r="M2492" s="12" t="n">
        <v>12</v>
      </c>
      <c r="N2492" s="12" t="n">
        <v>14</v>
      </c>
      <c r="O2492" s="12" t="n">
        <v>15</v>
      </c>
      <c r="P2492" s="12" t="n">
        <v>17</v>
      </c>
      <c r="Q2492" s="12" t="n">
        <v>19</v>
      </c>
      <c r="R2492" s="12" t="n">
        <v>20</v>
      </c>
      <c r="S2492" s="12" t="n">
        <v>21</v>
      </c>
      <c r="T2492" s="12" t="n">
        <v>22</v>
      </c>
      <c r="V2492" s="12" t="n">
        <f aca="false" t="array" ref="V2492:V2492">SUM(COUNTIF($J$15:$X$15,G2492:T2492))</f>
        <v>9</v>
      </c>
      <c r="X2492" s="12" t="n">
        <f aca="false">SUMPRODUCT(MOD(G2492:T2492,2))</f>
        <v>7</v>
      </c>
      <c r="Y2492" s="12" t="n">
        <f aca="false">14-X2492</f>
        <v>7</v>
      </c>
      <c r="Z2492" s="12" t="n">
        <f aca="false" t="array" ref="Z2492:Z2492">SUM(COUNTIF($A$18:$I$18,G2492:T2492))</f>
        <v>4</v>
      </c>
      <c r="AA2492" s="12" t="n">
        <f aca="false" t="array" ref="AA2492:AA2492">SUM(COUNTIF($K$18:$Q$18,G2492:T2492))</f>
        <v>3</v>
      </c>
      <c r="AB2492" s="12" t="n">
        <f aca="false" t="array" ref="AB2492:AB2492">SUM(COUNTIF($S$18:$AH$18,G2492:T2492))</f>
        <v>9</v>
      </c>
      <c r="AC2492" s="12" t="n">
        <f aca="false" t="array" ref="AC2492:AC2492">SUM(COUNTIF($AJ$18:$AR$18,G2492:T2492))</f>
        <v>5</v>
      </c>
      <c r="AD2492" s="12" t="n">
        <f aca="false">SUM(G2492:T2492)</f>
        <v>173</v>
      </c>
      <c r="AE2492" s="12" t="n">
        <f aca="false" t="array" ref="AE2492:AE2492">SUM(COUNTIF($AI$14:$AR$15,G2492:T2492))</f>
        <v>9</v>
      </c>
    </row>
    <row r="2493" customFormat="false" ht="15.75" hidden="false" customHeight="false" outlineLevel="0" collapsed="false">
      <c r="A2493" s="18" t="s">
        <v>2489</v>
      </c>
      <c r="B2493" s="18"/>
      <c r="C2493" s="18"/>
      <c r="D2493" s="18"/>
      <c r="E2493" s="18"/>
      <c r="G2493" s="12" t="n">
        <v>3</v>
      </c>
      <c r="H2493" s="12" t="n">
        <v>4</v>
      </c>
      <c r="I2493" s="12" t="n">
        <v>6</v>
      </c>
      <c r="J2493" s="12" t="n">
        <v>7</v>
      </c>
      <c r="K2493" s="12" t="n">
        <v>9</v>
      </c>
      <c r="L2493" s="12" t="n">
        <v>11</v>
      </c>
      <c r="M2493" s="12" t="n">
        <v>12</v>
      </c>
      <c r="N2493" s="12" t="n">
        <v>13</v>
      </c>
      <c r="O2493" s="12" t="n">
        <v>15</v>
      </c>
      <c r="P2493" s="12" t="n">
        <v>16</v>
      </c>
      <c r="Q2493" s="12" t="n">
        <v>18</v>
      </c>
      <c r="R2493" s="12" t="n">
        <v>20</v>
      </c>
      <c r="S2493" s="12" t="n">
        <v>21</v>
      </c>
      <c r="T2493" s="12" t="n">
        <v>22</v>
      </c>
      <c r="V2493" s="12" t="n">
        <f aca="false" t="array" ref="V2493:V2493">SUM(COUNTIF($J$15:$X$15,G2493:T2493))</f>
        <v>10</v>
      </c>
      <c r="X2493" s="12" t="n">
        <f aca="false">SUMPRODUCT(MOD(G2493:T2493,2))</f>
        <v>7</v>
      </c>
      <c r="Y2493" s="12" t="n">
        <f aca="false">14-X2493</f>
        <v>7</v>
      </c>
      <c r="Z2493" s="12" t="n">
        <f aca="false" t="array" ref="Z2493:Z2493">SUM(COUNTIF($A$18:$I$18,G2493:T2493))</f>
        <v>4</v>
      </c>
      <c r="AA2493" s="12" t="n">
        <f aca="false" t="array" ref="AA2493:AA2493">SUM(COUNTIF($K$18:$Q$18,G2493:T2493))</f>
        <v>3</v>
      </c>
      <c r="AB2493" s="12" t="n">
        <f aca="false" t="array" ref="AB2493:AB2493">SUM(COUNTIF($S$18:$AH$18,G2493:T2493))</f>
        <v>9</v>
      </c>
      <c r="AC2493" s="12" t="n">
        <f aca="false" t="array" ref="AC2493:AC2493">SUM(COUNTIF($AJ$18:$AR$18,G2493:T2493))</f>
        <v>5</v>
      </c>
      <c r="AD2493" s="12" t="n">
        <f aca="false">SUM(G2493:T2493)</f>
        <v>177</v>
      </c>
      <c r="AE2493" s="12" t="n">
        <f aca="false" t="array" ref="AE2493:AE2493">SUM(COUNTIF($AI$14:$AR$15,G2493:T2493))</f>
        <v>9</v>
      </c>
    </row>
    <row r="2494" customFormat="false" ht="15.75" hidden="false" customHeight="false" outlineLevel="0" collapsed="false">
      <c r="A2494" s="18" t="s">
        <v>2490</v>
      </c>
      <c r="B2494" s="18"/>
      <c r="C2494" s="18"/>
      <c r="D2494" s="18"/>
      <c r="E2494" s="18"/>
      <c r="G2494" s="12" t="n">
        <v>1</v>
      </c>
      <c r="H2494" s="12" t="n">
        <v>5</v>
      </c>
      <c r="I2494" s="12" t="n">
        <v>6</v>
      </c>
      <c r="J2494" s="12" t="n">
        <v>8</v>
      </c>
      <c r="K2494" s="12" t="n">
        <v>11</v>
      </c>
      <c r="L2494" s="12" t="n">
        <v>13</v>
      </c>
      <c r="M2494" s="12" t="n">
        <v>14</v>
      </c>
      <c r="N2494" s="12" t="n">
        <v>15</v>
      </c>
      <c r="O2494" s="12" t="n">
        <v>16</v>
      </c>
      <c r="P2494" s="12" t="n">
        <v>18</v>
      </c>
      <c r="Q2494" s="12" t="n">
        <v>20</v>
      </c>
      <c r="R2494" s="12" t="n">
        <v>21</v>
      </c>
      <c r="S2494" s="12" t="n">
        <v>22</v>
      </c>
      <c r="T2494" s="12" t="n">
        <v>24</v>
      </c>
      <c r="V2494" s="12" t="n">
        <f aca="false" t="array" ref="V2494:V2494">SUM(COUNTIF($J$15:$X$15,G2494:T2494))</f>
        <v>9</v>
      </c>
      <c r="X2494" s="12" t="n">
        <f aca="false">SUMPRODUCT(MOD(G2494:T2494,2))</f>
        <v>6</v>
      </c>
      <c r="Y2494" s="12" t="n">
        <f aca="false">14-X2494</f>
        <v>8</v>
      </c>
      <c r="Z2494" s="12" t="n">
        <f aca="false" t="array" ref="Z2494:Z2494">SUM(COUNTIF($A$18:$I$18,G2494:T2494))</f>
        <v>3</v>
      </c>
      <c r="AA2494" s="12" t="n">
        <f aca="false" t="array" ref="AA2494:AA2494">SUM(COUNTIF($K$18:$Q$18,G2494:T2494))</f>
        <v>5</v>
      </c>
      <c r="AB2494" s="12" t="n">
        <f aca="false" t="array" ref="AB2494:AB2494">SUM(COUNTIF($S$18:$AH$18,G2494:T2494))</f>
        <v>10</v>
      </c>
      <c r="AC2494" s="12" t="n">
        <f aca="false" t="array" ref="AC2494:AC2494">SUM(COUNTIF($AJ$18:$AR$18,G2494:T2494))</f>
        <v>4</v>
      </c>
      <c r="AD2494" s="12" t="n">
        <f aca="false">SUM(G2494:T2494)</f>
        <v>194</v>
      </c>
      <c r="AE2494" s="12" t="n">
        <f aca="false" t="array" ref="AE2494:AE2494">SUM(COUNTIF($AI$14:$AR$15,G2494:T2494))</f>
        <v>8</v>
      </c>
    </row>
    <row r="2495" customFormat="false" ht="15.75" hidden="false" customHeight="false" outlineLevel="0" collapsed="false">
      <c r="A2495" s="18" t="s">
        <v>2491</v>
      </c>
      <c r="B2495" s="18"/>
      <c r="C2495" s="18"/>
      <c r="D2495" s="18"/>
      <c r="E2495" s="18"/>
      <c r="G2495" s="12" t="n">
        <v>1</v>
      </c>
      <c r="H2495" s="12" t="n">
        <v>3</v>
      </c>
      <c r="I2495" s="12" t="n">
        <v>4</v>
      </c>
      <c r="J2495" s="12" t="n">
        <v>5</v>
      </c>
      <c r="K2495" s="12" t="n">
        <v>8</v>
      </c>
      <c r="L2495" s="12" t="n">
        <v>9</v>
      </c>
      <c r="M2495" s="12" t="n">
        <v>11</v>
      </c>
      <c r="N2495" s="12" t="n">
        <v>12</v>
      </c>
      <c r="O2495" s="12" t="n">
        <v>15</v>
      </c>
      <c r="P2495" s="12" t="n">
        <v>17</v>
      </c>
      <c r="Q2495" s="12" t="n">
        <v>19</v>
      </c>
      <c r="R2495" s="12" t="n">
        <v>20</v>
      </c>
      <c r="S2495" s="12" t="n">
        <v>22</v>
      </c>
      <c r="T2495" s="12" t="n">
        <v>24</v>
      </c>
      <c r="V2495" s="12" t="n">
        <f aca="false" t="array" ref="V2495:V2495">SUM(COUNTIF($J$15:$X$15,G2495:T2495))</f>
        <v>10</v>
      </c>
      <c r="X2495" s="12" t="n">
        <f aca="false">SUMPRODUCT(MOD(G2495:T2495,2))</f>
        <v>8</v>
      </c>
      <c r="Y2495" s="12" t="n">
        <f aca="false">14-X2495</f>
        <v>6</v>
      </c>
      <c r="Z2495" s="12" t="n">
        <f aca="false" t="array" ref="Z2495:Z2495">SUM(COUNTIF($A$18:$I$18,G2495:T2495))</f>
        <v>5</v>
      </c>
      <c r="AA2495" s="12" t="n">
        <f aca="false" t="array" ref="AA2495:AA2495">SUM(COUNTIF($K$18:$Q$18,G2495:T2495))</f>
        <v>4</v>
      </c>
      <c r="AB2495" s="12" t="n">
        <f aca="false" t="array" ref="AB2495:AB2495">SUM(COUNTIF($S$18:$AH$18,G2495:T2495))</f>
        <v>9</v>
      </c>
      <c r="AC2495" s="12" t="n">
        <f aca="false" t="array" ref="AC2495:AC2495">SUM(COUNTIF($AJ$18:$AR$18,G2495:T2495))</f>
        <v>5</v>
      </c>
      <c r="AD2495" s="12" t="n">
        <f aca="false">SUM(G2495:T2495)</f>
        <v>170</v>
      </c>
      <c r="AE2495" s="12" t="n">
        <f aca="false" t="array" ref="AE2495:AE2495">SUM(COUNTIF($AI$14:$AR$15,G2495:T2495))</f>
        <v>9</v>
      </c>
    </row>
    <row r="2496" customFormat="false" ht="15.75" hidden="false" customHeight="false" outlineLevel="0" collapsed="false">
      <c r="A2496" s="18" t="s">
        <v>2492</v>
      </c>
      <c r="B2496" s="18"/>
      <c r="C2496" s="18"/>
      <c r="D2496" s="18"/>
      <c r="E2496" s="18"/>
      <c r="G2496" s="12" t="n">
        <v>2</v>
      </c>
      <c r="H2496" s="12" t="n">
        <v>3</v>
      </c>
      <c r="I2496" s="12" t="n">
        <v>4</v>
      </c>
      <c r="J2496" s="12" t="n">
        <v>7</v>
      </c>
      <c r="K2496" s="12" t="n">
        <v>9</v>
      </c>
      <c r="L2496" s="12" t="n">
        <v>10</v>
      </c>
      <c r="M2496" s="12" t="n">
        <v>11</v>
      </c>
      <c r="N2496" s="12" t="n">
        <v>13</v>
      </c>
      <c r="O2496" s="12" t="n">
        <v>15</v>
      </c>
      <c r="P2496" s="12" t="n">
        <v>18</v>
      </c>
      <c r="Q2496" s="12" t="n">
        <v>19</v>
      </c>
      <c r="R2496" s="12" t="n">
        <v>21</v>
      </c>
      <c r="S2496" s="12" t="n">
        <v>22</v>
      </c>
      <c r="T2496" s="12" t="n">
        <v>24</v>
      </c>
      <c r="V2496" s="12" t="n">
        <f aca="false" t="array" ref="V2496:V2496">SUM(COUNTIF($J$15:$X$15,G2496:T2496))</f>
        <v>8</v>
      </c>
      <c r="X2496" s="12" t="n">
        <f aca="false">SUMPRODUCT(MOD(G2496:T2496,2))</f>
        <v>8</v>
      </c>
      <c r="Y2496" s="12" t="n">
        <f aca="false">14-X2496</f>
        <v>6</v>
      </c>
      <c r="Z2496" s="12" t="n">
        <f aca="false" t="array" ref="Z2496:Z2496">SUM(COUNTIF($A$18:$I$18,G2496:T2496))</f>
        <v>6</v>
      </c>
      <c r="AA2496" s="12" t="n">
        <f aca="false" t="array" ref="AA2496:AA2496">SUM(COUNTIF($K$18:$Q$18,G2496:T2496))</f>
        <v>4</v>
      </c>
      <c r="AB2496" s="12" t="n">
        <f aca="false" t="array" ref="AB2496:AB2496">SUM(COUNTIF($S$18:$AH$18,G2496:T2496))</f>
        <v>9</v>
      </c>
      <c r="AC2496" s="12" t="n">
        <f aca="false" t="array" ref="AC2496:AC2496">SUM(COUNTIF($AJ$18:$AR$18,G2496:T2496))</f>
        <v>5</v>
      </c>
      <c r="AD2496" s="12" t="n">
        <f aca="false">SUM(G2496:T2496)</f>
        <v>178</v>
      </c>
      <c r="AE2496" s="12" t="n">
        <f aca="false" t="array" ref="AE2496:AE2496">SUM(COUNTIF($AI$14:$AR$15,G2496:T2496))</f>
        <v>9</v>
      </c>
    </row>
    <row r="2497" customFormat="false" ht="15.75" hidden="false" customHeight="false" outlineLevel="0" collapsed="false">
      <c r="A2497" s="18" t="s">
        <v>2493</v>
      </c>
      <c r="B2497" s="18"/>
      <c r="C2497" s="18"/>
      <c r="D2497" s="18"/>
      <c r="E2497" s="18"/>
      <c r="G2497" s="12" t="n">
        <v>1</v>
      </c>
      <c r="H2497" s="12" t="n">
        <v>4</v>
      </c>
      <c r="I2497" s="12" t="n">
        <v>5</v>
      </c>
      <c r="J2497" s="12" t="n">
        <v>6</v>
      </c>
      <c r="K2497" s="12" t="n">
        <v>7</v>
      </c>
      <c r="L2497" s="12" t="n">
        <v>12</v>
      </c>
      <c r="M2497" s="12" t="n">
        <v>14</v>
      </c>
      <c r="N2497" s="12" t="n">
        <v>15</v>
      </c>
      <c r="O2497" s="12" t="n">
        <v>16</v>
      </c>
      <c r="P2497" s="12" t="n">
        <v>18</v>
      </c>
      <c r="Q2497" s="12" t="n">
        <v>19</v>
      </c>
      <c r="R2497" s="12" t="n">
        <v>21</v>
      </c>
      <c r="S2497" s="12" t="n">
        <v>22</v>
      </c>
      <c r="T2497" s="12" t="n">
        <v>23</v>
      </c>
      <c r="V2497" s="12" t="n">
        <f aca="false" t="array" ref="V2497:V2497">SUM(COUNTIF($J$15:$X$15,G2497:T2497))</f>
        <v>10</v>
      </c>
      <c r="X2497" s="12" t="n">
        <f aca="false">SUMPRODUCT(MOD(G2497:T2497,2))</f>
        <v>7</v>
      </c>
      <c r="Y2497" s="12" t="n">
        <f aca="false">14-X2497</f>
        <v>7</v>
      </c>
      <c r="Z2497" s="12" t="n">
        <f aca="false" t="array" ref="Z2497:Z2497">SUM(COUNTIF($A$18:$I$18,G2497:T2497))</f>
        <v>4</v>
      </c>
      <c r="AA2497" s="12" t="n">
        <f aca="false" t="array" ref="AA2497:AA2497">SUM(COUNTIF($K$18:$Q$18,G2497:T2497))</f>
        <v>3</v>
      </c>
      <c r="AB2497" s="12" t="n">
        <f aca="false" t="array" ref="AB2497:AB2497">SUM(COUNTIF($S$18:$AH$18,G2497:T2497))</f>
        <v>9</v>
      </c>
      <c r="AC2497" s="12" t="n">
        <f aca="false" t="array" ref="AC2497:AC2497">SUM(COUNTIF($AJ$18:$AR$18,G2497:T2497))</f>
        <v>5</v>
      </c>
      <c r="AD2497" s="12" t="n">
        <f aca="false">SUM(G2497:T2497)</f>
        <v>183</v>
      </c>
      <c r="AE2497" s="12" t="n">
        <f aca="false" t="array" ref="AE2497:AE2497">SUM(COUNTIF($AI$14:$AR$15,G2497:T2497))</f>
        <v>8</v>
      </c>
    </row>
    <row r="2498" customFormat="false" ht="15.75" hidden="false" customHeight="false" outlineLevel="0" collapsed="false">
      <c r="A2498" s="18" t="s">
        <v>2494</v>
      </c>
      <c r="B2498" s="18"/>
      <c r="C2498" s="18"/>
      <c r="D2498" s="18"/>
      <c r="E2498" s="18"/>
      <c r="G2498" s="12" t="n">
        <v>3</v>
      </c>
      <c r="H2498" s="12" t="n">
        <v>4</v>
      </c>
      <c r="I2498" s="12" t="n">
        <v>5</v>
      </c>
      <c r="J2498" s="12" t="n">
        <v>6</v>
      </c>
      <c r="K2498" s="12" t="n">
        <v>7</v>
      </c>
      <c r="L2498" s="12" t="n">
        <v>9</v>
      </c>
      <c r="M2498" s="12" t="n">
        <v>12</v>
      </c>
      <c r="N2498" s="12" t="n">
        <v>14</v>
      </c>
      <c r="O2498" s="12" t="n">
        <v>15</v>
      </c>
      <c r="P2498" s="12" t="n">
        <v>16</v>
      </c>
      <c r="Q2498" s="12" t="n">
        <v>19</v>
      </c>
      <c r="R2498" s="12" t="n">
        <v>20</v>
      </c>
      <c r="S2498" s="12" t="n">
        <v>23</v>
      </c>
      <c r="T2498" s="12" t="n">
        <v>24</v>
      </c>
      <c r="V2498" s="12" t="n">
        <f aca="false" t="array" ref="V2498:V2498">SUM(COUNTIF($J$15:$X$15,G2498:T2498))</f>
        <v>12</v>
      </c>
      <c r="X2498" s="12" t="n">
        <f aca="false">SUMPRODUCT(MOD(G2498:T2498,2))</f>
        <v>7</v>
      </c>
      <c r="Y2498" s="12" t="n">
        <f aca="false">14-X2498</f>
        <v>7</v>
      </c>
      <c r="Z2498" s="12" t="n">
        <f aca="false" t="array" ref="Z2498:Z2498">SUM(COUNTIF($A$18:$I$18,G2498:T2498))</f>
        <v>5</v>
      </c>
      <c r="AA2498" s="12" t="n">
        <f aca="false" t="array" ref="AA2498:AA2498">SUM(COUNTIF($K$18:$Q$18,G2498:T2498))</f>
        <v>2</v>
      </c>
      <c r="AB2498" s="12" t="n">
        <f aca="false" t="array" ref="AB2498:AB2498">SUM(COUNTIF($S$18:$AH$18,G2498:T2498))</f>
        <v>9</v>
      </c>
      <c r="AC2498" s="12" t="n">
        <f aca="false" t="array" ref="AC2498:AC2498">SUM(COUNTIF($AJ$18:$AR$18,G2498:T2498))</f>
        <v>5</v>
      </c>
      <c r="AD2498" s="12" t="n">
        <f aca="false">SUM(G2498:T2498)</f>
        <v>177</v>
      </c>
      <c r="AE2498" s="12" t="n">
        <f aca="false" t="array" ref="AE2498:AE2498">SUM(COUNTIF($AI$14:$AR$15,G2498:T2498))</f>
        <v>9</v>
      </c>
    </row>
    <row r="2499" customFormat="false" ht="15.75" hidden="false" customHeight="false" outlineLevel="0" collapsed="false">
      <c r="A2499" s="18" t="s">
        <v>2495</v>
      </c>
      <c r="B2499" s="18"/>
      <c r="C2499" s="18"/>
      <c r="D2499" s="18"/>
      <c r="E2499" s="18"/>
      <c r="G2499" s="12" t="n">
        <v>1</v>
      </c>
      <c r="H2499" s="12" t="n">
        <v>2</v>
      </c>
      <c r="I2499" s="12" t="n">
        <v>6</v>
      </c>
      <c r="J2499" s="12" t="n">
        <v>7</v>
      </c>
      <c r="K2499" s="12" t="n">
        <v>9</v>
      </c>
      <c r="L2499" s="12" t="n">
        <v>11</v>
      </c>
      <c r="M2499" s="12" t="n">
        <v>12</v>
      </c>
      <c r="N2499" s="12" t="n">
        <v>13</v>
      </c>
      <c r="O2499" s="12" t="n">
        <v>15</v>
      </c>
      <c r="P2499" s="12" t="n">
        <v>16</v>
      </c>
      <c r="Q2499" s="12" t="n">
        <v>17</v>
      </c>
      <c r="R2499" s="12" t="n">
        <v>20</v>
      </c>
      <c r="S2499" s="12" t="n">
        <v>23</v>
      </c>
      <c r="T2499" s="12" t="n">
        <v>24</v>
      </c>
      <c r="V2499" s="12" t="n">
        <f aca="false" t="array" ref="V2499:V2499">SUM(COUNTIF($J$15:$X$15,G2499:T2499))</f>
        <v>12</v>
      </c>
      <c r="X2499" s="12" t="n">
        <f aca="false">SUMPRODUCT(MOD(G2499:T2499,2))</f>
        <v>8</v>
      </c>
      <c r="Y2499" s="12" t="n">
        <f aca="false">14-X2499</f>
        <v>6</v>
      </c>
      <c r="Z2499" s="12" t="n">
        <f aca="false" t="array" ref="Z2499:Z2499">SUM(COUNTIF($A$18:$I$18,G2499:T2499))</f>
        <v>6</v>
      </c>
      <c r="AA2499" s="12" t="n">
        <f aca="false" t="array" ref="AA2499:AA2499">SUM(COUNTIF($K$18:$Q$18,G2499:T2499))</f>
        <v>3</v>
      </c>
      <c r="AB2499" s="12" t="n">
        <f aca="false" t="array" ref="AB2499:AB2499">SUM(COUNTIF($S$18:$AH$18,G2499:T2499))</f>
        <v>9</v>
      </c>
      <c r="AC2499" s="12" t="n">
        <f aca="false" t="array" ref="AC2499:AC2499">SUM(COUNTIF($AJ$18:$AR$18,G2499:T2499))</f>
        <v>5</v>
      </c>
      <c r="AD2499" s="12" t="n">
        <f aca="false">SUM(G2499:T2499)</f>
        <v>176</v>
      </c>
      <c r="AE2499" s="12" t="n">
        <f aca="false" t="array" ref="AE2499:AE2499">SUM(COUNTIF($AI$14:$AR$15,G2499:T2499))</f>
        <v>9</v>
      </c>
    </row>
    <row r="2500" customFormat="false" ht="15.75" hidden="false" customHeight="false" outlineLevel="0" collapsed="false">
      <c r="A2500" s="18" t="s">
        <v>2496</v>
      </c>
      <c r="B2500" s="18"/>
      <c r="C2500" s="18"/>
      <c r="D2500" s="18"/>
      <c r="E2500" s="18"/>
      <c r="G2500" s="12" t="n">
        <v>2</v>
      </c>
      <c r="H2500" s="12" t="n">
        <v>3</v>
      </c>
      <c r="I2500" s="12" t="n">
        <v>4</v>
      </c>
      <c r="J2500" s="12" t="n">
        <v>6</v>
      </c>
      <c r="K2500" s="12" t="n">
        <v>9</v>
      </c>
      <c r="L2500" s="12" t="n">
        <v>10</v>
      </c>
      <c r="M2500" s="12" t="n">
        <v>11</v>
      </c>
      <c r="N2500" s="12" t="n">
        <v>12</v>
      </c>
      <c r="O2500" s="12" t="n">
        <v>15</v>
      </c>
      <c r="P2500" s="12" t="n">
        <v>17</v>
      </c>
      <c r="Q2500" s="12" t="n">
        <v>18</v>
      </c>
      <c r="R2500" s="12" t="n">
        <v>21</v>
      </c>
      <c r="S2500" s="12" t="n">
        <v>22</v>
      </c>
      <c r="T2500" s="12" t="n">
        <v>23</v>
      </c>
      <c r="V2500" s="12" t="n">
        <f aca="false" t="array" ref="V2500:V2500">SUM(COUNTIF($J$15:$X$15,G2500:T2500))</f>
        <v>7</v>
      </c>
      <c r="X2500" s="12" t="n">
        <f aca="false">SUMPRODUCT(MOD(G2500:T2500,2))</f>
        <v>7</v>
      </c>
      <c r="Y2500" s="12" t="n">
        <f aca="false">14-X2500</f>
        <v>7</v>
      </c>
      <c r="Z2500" s="12" t="n">
        <f aca="false" t="array" ref="Z2500:Z2500">SUM(COUNTIF($A$18:$I$18,G2500:T2500))</f>
        <v>5</v>
      </c>
      <c r="AA2500" s="12" t="n">
        <f aca="false" t="array" ref="AA2500:AA2500">SUM(COUNTIF($K$18:$Q$18,G2500:T2500))</f>
        <v>3</v>
      </c>
      <c r="AB2500" s="12" t="n">
        <f aca="false" t="array" ref="AB2500:AB2500">SUM(COUNTIF($S$18:$AH$18,G2500:T2500))</f>
        <v>10</v>
      </c>
      <c r="AC2500" s="12" t="n">
        <f aca="false" t="array" ref="AC2500:AC2500">SUM(COUNTIF($AJ$18:$AR$18,G2500:T2500))</f>
        <v>4</v>
      </c>
      <c r="AD2500" s="12" t="n">
        <f aca="false">SUM(G2500:T2500)</f>
        <v>173</v>
      </c>
      <c r="AE2500" s="12" t="n">
        <f aca="false" t="array" ref="AE2500:AE2500">SUM(COUNTIF($AI$14:$AR$15,G2500:T2500))</f>
        <v>9</v>
      </c>
    </row>
    <row r="2501" customFormat="false" ht="15.75" hidden="false" customHeight="false" outlineLevel="0" collapsed="false">
      <c r="A2501" s="18" t="s">
        <v>2497</v>
      </c>
      <c r="B2501" s="18"/>
      <c r="C2501" s="18"/>
      <c r="D2501" s="18"/>
      <c r="E2501" s="18"/>
      <c r="G2501" s="12" t="n">
        <v>1</v>
      </c>
      <c r="H2501" s="12" t="n">
        <v>3</v>
      </c>
      <c r="I2501" s="12" t="n">
        <v>4</v>
      </c>
      <c r="J2501" s="12" t="n">
        <v>6</v>
      </c>
      <c r="K2501" s="12" t="n">
        <v>9</v>
      </c>
      <c r="L2501" s="12" t="n">
        <v>10</v>
      </c>
      <c r="M2501" s="12" t="n">
        <v>12</v>
      </c>
      <c r="N2501" s="12" t="n">
        <v>14</v>
      </c>
      <c r="O2501" s="12" t="n">
        <v>15</v>
      </c>
      <c r="P2501" s="12" t="n">
        <v>18</v>
      </c>
      <c r="Q2501" s="12" t="n">
        <v>19</v>
      </c>
      <c r="R2501" s="12" t="n">
        <v>20</v>
      </c>
      <c r="S2501" s="12" t="n">
        <v>22</v>
      </c>
      <c r="T2501" s="12" t="n">
        <v>23</v>
      </c>
      <c r="V2501" s="12" t="n">
        <f aca="false" t="array" ref="V2501:V2501">SUM(COUNTIF($J$15:$X$15,G2501:T2501))</f>
        <v>9</v>
      </c>
      <c r="X2501" s="12" t="n">
        <f aca="false">SUMPRODUCT(MOD(G2501:T2501,2))</f>
        <v>6</v>
      </c>
      <c r="Y2501" s="12" t="n">
        <f aca="false">14-X2501</f>
        <v>8</v>
      </c>
      <c r="Z2501" s="12" t="n">
        <f aca="false" t="array" ref="Z2501:Z2501">SUM(COUNTIF($A$18:$I$18,G2501:T2501))</f>
        <v>3</v>
      </c>
      <c r="AA2501" s="12" t="n">
        <f aca="false" t="array" ref="AA2501:AA2501">SUM(COUNTIF($K$18:$Q$18,G2501:T2501))</f>
        <v>2</v>
      </c>
      <c r="AB2501" s="12" t="n">
        <f aca="false" t="array" ref="AB2501:AB2501">SUM(COUNTIF($S$18:$AH$18,G2501:T2501))</f>
        <v>9</v>
      </c>
      <c r="AC2501" s="12" t="n">
        <f aca="false" t="array" ref="AC2501:AC2501">SUM(COUNTIF($AJ$18:$AR$18,G2501:T2501))</f>
        <v>5</v>
      </c>
      <c r="AD2501" s="12" t="n">
        <f aca="false">SUM(G2501:T2501)</f>
        <v>176</v>
      </c>
      <c r="AE2501" s="12" t="n">
        <f aca="false" t="array" ref="AE2501:AE2501">SUM(COUNTIF($AI$14:$AR$15,G2501:T2501))</f>
        <v>9</v>
      </c>
    </row>
    <row r="2502" customFormat="false" ht="15.75" hidden="false" customHeight="false" outlineLevel="0" collapsed="false">
      <c r="A2502" s="18" t="s">
        <v>2498</v>
      </c>
      <c r="B2502" s="18"/>
      <c r="C2502" s="18"/>
      <c r="D2502" s="18"/>
      <c r="E2502" s="18"/>
      <c r="G2502" s="12" t="n">
        <v>1</v>
      </c>
      <c r="H2502" s="12" t="n">
        <v>5</v>
      </c>
      <c r="I2502" s="12" t="n">
        <v>7</v>
      </c>
      <c r="J2502" s="12" t="n">
        <v>8</v>
      </c>
      <c r="K2502" s="12" t="n">
        <v>10</v>
      </c>
      <c r="L2502" s="12" t="n">
        <v>13</v>
      </c>
      <c r="M2502" s="12" t="n">
        <v>14</v>
      </c>
      <c r="N2502" s="12" t="n">
        <v>15</v>
      </c>
      <c r="O2502" s="12" t="n">
        <v>16</v>
      </c>
      <c r="P2502" s="12" t="n">
        <v>19</v>
      </c>
      <c r="Q2502" s="12" t="n">
        <v>20</v>
      </c>
      <c r="R2502" s="12" t="n">
        <v>21</v>
      </c>
      <c r="S2502" s="12" t="n">
        <v>22</v>
      </c>
      <c r="T2502" s="12" t="n">
        <v>23</v>
      </c>
      <c r="V2502" s="12" t="n">
        <f aca="false" t="array" ref="V2502:V2502">SUM(COUNTIF($J$15:$X$15,G2502:T2502))</f>
        <v>9</v>
      </c>
      <c r="X2502" s="12" t="n">
        <f aca="false">SUMPRODUCT(MOD(G2502:T2502,2))</f>
        <v>8</v>
      </c>
      <c r="Y2502" s="12" t="n">
        <f aca="false">14-X2502</f>
        <v>6</v>
      </c>
      <c r="Z2502" s="12" t="n">
        <f aca="false" t="array" ref="Z2502:Z2502">SUM(COUNTIF($A$18:$I$18,G2502:T2502))</f>
        <v>5</v>
      </c>
      <c r="AA2502" s="12" t="n">
        <f aca="false" t="array" ref="AA2502:AA2502">SUM(COUNTIF($K$18:$Q$18,G2502:T2502))</f>
        <v>5</v>
      </c>
      <c r="AB2502" s="12" t="n">
        <f aca="false" t="array" ref="AB2502:AB2502">SUM(COUNTIF($S$18:$AH$18,G2502:T2502))</f>
        <v>9</v>
      </c>
      <c r="AC2502" s="12" t="n">
        <f aca="false" t="array" ref="AC2502:AC2502">SUM(COUNTIF($AJ$18:$AR$18,G2502:T2502))</f>
        <v>5</v>
      </c>
      <c r="AD2502" s="12" t="n">
        <f aca="false">SUM(G2502:T2502)</f>
        <v>194</v>
      </c>
      <c r="AE2502" s="12" t="n">
        <f aca="false" t="array" ref="AE2502:AE2502">SUM(COUNTIF($AI$14:$AR$15,G2502:T2502))</f>
        <v>8</v>
      </c>
    </row>
    <row r="2503" customFormat="false" ht="15.75" hidden="false" customHeight="false" outlineLevel="0" collapsed="false">
      <c r="A2503" s="18" t="s">
        <v>2499</v>
      </c>
      <c r="B2503" s="18"/>
      <c r="C2503" s="18"/>
      <c r="D2503" s="18"/>
      <c r="E2503" s="18"/>
      <c r="G2503" s="12" t="n">
        <v>1</v>
      </c>
      <c r="H2503" s="12" t="n">
        <v>4</v>
      </c>
      <c r="I2503" s="12" t="n">
        <v>5</v>
      </c>
      <c r="J2503" s="12" t="n">
        <v>6</v>
      </c>
      <c r="K2503" s="12" t="n">
        <v>8</v>
      </c>
      <c r="L2503" s="12" t="n">
        <v>10</v>
      </c>
      <c r="M2503" s="12" t="n">
        <v>12</v>
      </c>
      <c r="N2503" s="12" t="n">
        <v>14</v>
      </c>
      <c r="O2503" s="12" t="n">
        <v>15</v>
      </c>
      <c r="P2503" s="12" t="n">
        <v>19</v>
      </c>
      <c r="Q2503" s="12" t="n">
        <v>20</v>
      </c>
      <c r="R2503" s="12" t="n">
        <v>22</v>
      </c>
      <c r="S2503" s="12" t="n">
        <v>23</v>
      </c>
      <c r="T2503" s="12" t="n">
        <v>24</v>
      </c>
      <c r="V2503" s="12" t="n">
        <f aca="false" t="array" ref="V2503:V2503">SUM(COUNTIF($J$15:$X$15,G2503:T2503))</f>
        <v>10</v>
      </c>
      <c r="X2503" s="12" t="n">
        <f aca="false">SUMPRODUCT(MOD(G2503:T2503,2))</f>
        <v>5</v>
      </c>
      <c r="Y2503" s="12" t="n">
        <f aca="false">14-X2503</f>
        <v>9</v>
      </c>
      <c r="Z2503" s="12" t="n">
        <f aca="false" t="array" ref="Z2503:Z2503">SUM(COUNTIF($A$18:$I$18,G2503:T2503))</f>
        <v>3</v>
      </c>
      <c r="AA2503" s="12" t="n">
        <f aca="false" t="array" ref="AA2503:AA2503">SUM(COUNTIF($K$18:$Q$18,G2503:T2503))</f>
        <v>3</v>
      </c>
      <c r="AB2503" s="12" t="n">
        <f aca="false" t="array" ref="AB2503:AB2503">SUM(COUNTIF($S$18:$AH$18,G2503:T2503))</f>
        <v>10</v>
      </c>
      <c r="AC2503" s="12" t="n">
        <f aca="false" t="array" ref="AC2503:AC2503">SUM(COUNTIF($AJ$18:$AR$18,G2503:T2503))</f>
        <v>4</v>
      </c>
      <c r="AD2503" s="12" t="n">
        <f aca="false">SUM(G2503:T2503)</f>
        <v>183</v>
      </c>
      <c r="AE2503" s="12" t="n">
        <f aca="false" t="array" ref="AE2503:AE2503">SUM(COUNTIF($AI$14:$AR$15,G2503:T2503))</f>
        <v>9</v>
      </c>
    </row>
    <row r="2504" customFormat="false" ht="15.75" hidden="false" customHeight="false" outlineLevel="0" collapsed="false">
      <c r="A2504" s="18" t="s">
        <v>2500</v>
      </c>
      <c r="B2504" s="18"/>
      <c r="C2504" s="18"/>
      <c r="D2504" s="18"/>
      <c r="E2504" s="18"/>
      <c r="G2504" s="12" t="n">
        <v>1</v>
      </c>
      <c r="H2504" s="12" t="n">
        <v>4</v>
      </c>
      <c r="I2504" s="12" t="n">
        <v>5</v>
      </c>
      <c r="J2504" s="12" t="n">
        <v>6</v>
      </c>
      <c r="K2504" s="12" t="n">
        <v>8</v>
      </c>
      <c r="L2504" s="12" t="n">
        <v>10</v>
      </c>
      <c r="M2504" s="12" t="n">
        <v>11</v>
      </c>
      <c r="N2504" s="12" t="n">
        <v>13</v>
      </c>
      <c r="O2504" s="12" t="n">
        <v>14</v>
      </c>
      <c r="P2504" s="12" t="n">
        <v>18</v>
      </c>
      <c r="Q2504" s="12" t="n">
        <v>19</v>
      </c>
      <c r="R2504" s="12" t="n">
        <v>20</v>
      </c>
      <c r="S2504" s="12" t="n">
        <v>22</v>
      </c>
      <c r="T2504" s="12" t="n">
        <v>24</v>
      </c>
      <c r="V2504" s="12" t="n">
        <f aca="false" t="array" ref="V2504:V2504">SUM(COUNTIF($J$15:$X$15,G2504:T2504))</f>
        <v>9</v>
      </c>
      <c r="X2504" s="12" t="n">
        <f aca="false">SUMPRODUCT(MOD(G2504:T2504,2))</f>
        <v>5</v>
      </c>
      <c r="Y2504" s="12" t="n">
        <f aca="false">14-X2504</f>
        <v>9</v>
      </c>
      <c r="Z2504" s="12" t="n">
        <f aca="false" t="array" ref="Z2504:Z2504">SUM(COUNTIF($A$18:$I$18,G2504:T2504))</f>
        <v>4</v>
      </c>
      <c r="AA2504" s="12" t="n">
        <f aca="false" t="array" ref="AA2504:AA2504">SUM(COUNTIF($K$18:$Q$18,G2504:T2504))</f>
        <v>4</v>
      </c>
      <c r="AB2504" s="12" t="n">
        <f aca="false" t="array" ref="AB2504:AB2504">SUM(COUNTIF($S$18:$AH$18,G2504:T2504))</f>
        <v>9</v>
      </c>
      <c r="AC2504" s="12" t="n">
        <f aca="false" t="array" ref="AC2504:AC2504">SUM(COUNTIF($AJ$18:$AR$18,G2504:T2504))</f>
        <v>5</v>
      </c>
      <c r="AD2504" s="12" t="n">
        <f aca="false">SUM(G2504:T2504)</f>
        <v>175</v>
      </c>
      <c r="AE2504" s="12" t="n">
        <f aca="false" t="array" ref="AE2504:AE2504">SUM(COUNTIF($AI$14:$AR$15,G2504:T2504))</f>
        <v>9</v>
      </c>
    </row>
    <row r="2505" customFormat="false" ht="15.75" hidden="false" customHeight="false" outlineLevel="0" collapsed="false">
      <c r="A2505" s="18" t="s">
        <v>2501</v>
      </c>
      <c r="B2505" s="18"/>
      <c r="C2505" s="18"/>
      <c r="D2505" s="18"/>
      <c r="E2505" s="18"/>
      <c r="G2505" s="12" t="n">
        <v>2</v>
      </c>
      <c r="H2505" s="12" t="n">
        <v>4</v>
      </c>
      <c r="I2505" s="12" t="n">
        <v>5</v>
      </c>
      <c r="J2505" s="12" t="n">
        <v>6</v>
      </c>
      <c r="K2505" s="12" t="n">
        <v>10</v>
      </c>
      <c r="L2505" s="12" t="n">
        <v>11</v>
      </c>
      <c r="M2505" s="12" t="n">
        <v>12</v>
      </c>
      <c r="N2505" s="12" t="n">
        <v>13</v>
      </c>
      <c r="O2505" s="12" t="n">
        <v>15</v>
      </c>
      <c r="P2505" s="12" t="n">
        <v>16</v>
      </c>
      <c r="Q2505" s="12" t="n">
        <v>17</v>
      </c>
      <c r="R2505" s="12" t="n">
        <v>19</v>
      </c>
      <c r="S2505" s="12" t="n">
        <v>21</v>
      </c>
      <c r="T2505" s="12" t="n">
        <v>24</v>
      </c>
      <c r="V2505" s="12" t="n">
        <f aca="false" t="array" ref="V2505:V2505">SUM(COUNTIF($J$15:$X$15,G2505:T2505))</f>
        <v>10</v>
      </c>
      <c r="X2505" s="12" t="n">
        <f aca="false">SUMPRODUCT(MOD(G2505:T2505,2))</f>
        <v>7</v>
      </c>
      <c r="Y2505" s="12" t="n">
        <f aca="false">14-X2505</f>
        <v>7</v>
      </c>
      <c r="Z2505" s="12" t="n">
        <f aca="false" t="array" ref="Z2505:Z2505">SUM(COUNTIF($A$18:$I$18,G2505:T2505))</f>
        <v>6</v>
      </c>
      <c r="AA2505" s="12" t="n">
        <f aca="false" t="array" ref="AA2505:AA2505">SUM(COUNTIF($K$18:$Q$18,G2505:T2505))</f>
        <v>4</v>
      </c>
      <c r="AB2505" s="12" t="n">
        <f aca="false" t="array" ref="AB2505:AB2505">SUM(COUNTIF($S$18:$AH$18,G2505:T2505))</f>
        <v>10</v>
      </c>
      <c r="AC2505" s="12" t="n">
        <f aca="false" t="array" ref="AC2505:AC2505">SUM(COUNTIF($AJ$18:$AR$18,G2505:T2505))</f>
        <v>4</v>
      </c>
      <c r="AD2505" s="12" t="n">
        <f aca="false">SUM(G2505:T2505)</f>
        <v>175</v>
      </c>
      <c r="AE2505" s="12" t="n">
        <f aca="false" t="array" ref="AE2505:AE2505">SUM(COUNTIF($AI$14:$AR$15,G2505:T2505))</f>
        <v>9</v>
      </c>
    </row>
    <row r="2506" customFormat="false" ht="15.75" hidden="false" customHeight="false" outlineLevel="0" collapsed="false">
      <c r="A2506" s="18" t="s">
        <v>2502</v>
      </c>
      <c r="B2506" s="18"/>
      <c r="C2506" s="18"/>
      <c r="D2506" s="18"/>
      <c r="E2506" s="18"/>
      <c r="G2506" s="12" t="n">
        <v>1</v>
      </c>
      <c r="H2506" s="12" t="n">
        <v>2</v>
      </c>
      <c r="I2506" s="12" t="n">
        <v>3</v>
      </c>
      <c r="J2506" s="12" t="n">
        <v>6</v>
      </c>
      <c r="K2506" s="12" t="n">
        <v>8</v>
      </c>
      <c r="L2506" s="12" t="n">
        <v>9</v>
      </c>
      <c r="M2506" s="12" t="n">
        <v>11</v>
      </c>
      <c r="N2506" s="12" t="n">
        <v>13</v>
      </c>
      <c r="O2506" s="12" t="n">
        <v>15</v>
      </c>
      <c r="P2506" s="12" t="n">
        <v>17</v>
      </c>
      <c r="Q2506" s="12" t="n">
        <v>18</v>
      </c>
      <c r="R2506" s="12" t="n">
        <v>21</v>
      </c>
      <c r="S2506" s="12" t="n">
        <v>22</v>
      </c>
      <c r="T2506" s="12" t="n">
        <v>24</v>
      </c>
      <c r="V2506" s="12" t="n">
        <f aca="false" t="array" ref="V2506:V2506">SUM(COUNTIF($J$15:$X$15,G2506:T2506))</f>
        <v>7</v>
      </c>
      <c r="X2506" s="12" t="n">
        <f aca="false">SUMPRODUCT(MOD(G2506:T2506,2))</f>
        <v>8</v>
      </c>
      <c r="Y2506" s="12" t="n">
        <f aca="false">14-X2506</f>
        <v>6</v>
      </c>
      <c r="Z2506" s="12" t="n">
        <f aca="false" t="array" ref="Z2506:Z2506">SUM(COUNTIF($A$18:$I$18,G2506:T2506))</f>
        <v>5</v>
      </c>
      <c r="AA2506" s="12" t="n">
        <f aca="false" t="array" ref="AA2506:AA2506">SUM(COUNTIF($K$18:$Q$18,G2506:T2506))</f>
        <v>6</v>
      </c>
      <c r="AB2506" s="12" t="n">
        <f aca="false" t="array" ref="AB2506:AB2506">SUM(COUNTIF($S$18:$AH$18,G2506:T2506))</f>
        <v>9</v>
      </c>
      <c r="AC2506" s="12" t="n">
        <f aca="false" t="array" ref="AC2506:AC2506">SUM(COUNTIF($AJ$18:$AR$18,G2506:T2506))</f>
        <v>5</v>
      </c>
      <c r="AD2506" s="12" t="n">
        <f aca="false">SUM(G2506:T2506)</f>
        <v>170</v>
      </c>
      <c r="AE2506" s="12" t="n">
        <f aca="false" t="array" ref="AE2506:AE2506">SUM(COUNTIF($AI$14:$AR$15,G2506:T2506))</f>
        <v>9</v>
      </c>
    </row>
    <row r="2507" customFormat="false" ht="15.75" hidden="false" customHeight="false" outlineLevel="0" collapsed="false">
      <c r="A2507" s="18" t="s">
        <v>2503</v>
      </c>
      <c r="B2507" s="18"/>
      <c r="C2507" s="18"/>
      <c r="D2507" s="18"/>
      <c r="E2507" s="18"/>
      <c r="G2507" s="12" t="n">
        <v>3</v>
      </c>
      <c r="H2507" s="12" t="n">
        <v>4</v>
      </c>
      <c r="I2507" s="12" t="n">
        <v>5</v>
      </c>
      <c r="J2507" s="12" t="n">
        <v>6</v>
      </c>
      <c r="K2507" s="12" t="n">
        <v>8</v>
      </c>
      <c r="L2507" s="12" t="n">
        <v>9</v>
      </c>
      <c r="M2507" s="12" t="n">
        <v>12</v>
      </c>
      <c r="N2507" s="12" t="n">
        <v>14</v>
      </c>
      <c r="O2507" s="12" t="n">
        <v>15</v>
      </c>
      <c r="P2507" s="12" t="n">
        <v>16</v>
      </c>
      <c r="Q2507" s="12" t="n">
        <v>19</v>
      </c>
      <c r="R2507" s="12" t="n">
        <v>22</v>
      </c>
      <c r="S2507" s="12" t="n">
        <v>23</v>
      </c>
      <c r="T2507" s="12" t="n">
        <v>24</v>
      </c>
      <c r="V2507" s="12" t="n">
        <f aca="false" t="array" ref="V2507:V2507">SUM(COUNTIF($J$15:$X$15,G2507:T2507))</f>
        <v>10</v>
      </c>
      <c r="X2507" s="12" t="n">
        <f aca="false">SUMPRODUCT(MOD(G2507:T2507,2))</f>
        <v>6</v>
      </c>
      <c r="Y2507" s="12" t="n">
        <f aca="false">14-X2507</f>
        <v>8</v>
      </c>
      <c r="Z2507" s="12" t="n">
        <f aca="false" t="array" ref="Z2507:Z2507">SUM(COUNTIF($A$18:$I$18,G2507:T2507))</f>
        <v>4</v>
      </c>
      <c r="AA2507" s="12" t="n">
        <f aca="false" t="array" ref="AA2507:AA2507">SUM(COUNTIF($K$18:$Q$18,G2507:T2507))</f>
        <v>3</v>
      </c>
      <c r="AB2507" s="12" t="n">
        <f aca="false" t="array" ref="AB2507:AB2507">SUM(COUNTIF($S$18:$AH$18,G2507:T2507))</f>
        <v>9</v>
      </c>
      <c r="AC2507" s="12" t="n">
        <f aca="false" t="array" ref="AC2507:AC2507">SUM(COUNTIF($AJ$18:$AR$18,G2507:T2507))</f>
        <v>5</v>
      </c>
      <c r="AD2507" s="12" t="n">
        <f aca="false">SUM(G2507:T2507)</f>
        <v>180</v>
      </c>
      <c r="AE2507" s="12" t="n">
        <f aca="false" t="array" ref="AE2507:AE2507">SUM(COUNTIF($AI$14:$AR$15,G2507:T2507))</f>
        <v>9</v>
      </c>
    </row>
    <row r="2508" customFormat="false" ht="15.75" hidden="false" customHeight="false" outlineLevel="0" collapsed="false">
      <c r="A2508" s="18" t="s">
        <v>2504</v>
      </c>
      <c r="B2508" s="18"/>
      <c r="C2508" s="18"/>
      <c r="D2508" s="18"/>
      <c r="E2508" s="18"/>
      <c r="G2508" s="12" t="n">
        <v>1</v>
      </c>
      <c r="H2508" s="12" t="n">
        <v>5</v>
      </c>
      <c r="I2508" s="12" t="n">
        <v>6</v>
      </c>
      <c r="J2508" s="12" t="n">
        <v>7</v>
      </c>
      <c r="K2508" s="12" t="n">
        <v>8</v>
      </c>
      <c r="L2508" s="12" t="n">
        <v>11</v>
      </c>
      <c r="M2508" s="12" t="n">
        <v>14</v>
      </c>
      <c r="N2508" s="12" t="n">
        <v>15</v>
      </c>
      <c r="O2508" s="12" t="n">
        <v>17</v>
      </c>
      <c r="P2508" s="12" t="n">
        <v>19</v>
      </c>
      <c r="Q2508" s="12" t="n">
        <v>20</v>
      </c>
      <c r="R2508" s="12" t="n">
        <v>22</v>
      </c>
      <c r="S2508" s="12" t="n">
        <v>23</v>
      </c>
      <c r="T2508" s="12" t="n">
        <v>24</v>
      </c>
      <c r="V2508" s="12" t="n">
        <f aca="false" t="array" ref="V2508:V2508">SUM(COUNTIF($J$15:$X$15,G2508:T2508))</f>
        <v>10</v>
      </c>
      <c r="X2508" s="12" t="n">
        <f aca="false">SUMPRODUCT(MOD(G2508:T2508,2))</f>
        <v>8</v>
      </c>
      <c r="Y2508" s="12" t="n">
        <f aca="false">14-X2508</f>
        <v>6</v>
      </c>
      <c r="Z2508" s="12" t="n">
        <f aca="false" t="array" ref="Z2508:Z2508">SUM(COUNTIF($A$18:$I$18,G2508:T2508))</f>
        <v>6</v>
      </c>
      <c r="AA2508" s="12" t="n">
        <f aca="false" t="array" ref="AA2508:AA2508">SUM(COUNTIF($K$18:$Q$18,G2508:T2508))</f>
        <v>3</v>
      </c>
      <c r="AB2508" s="12" t="n">
        <f aca="false" t="array" ref="AB2508:AB2508">SUM(COUNTIF($S$18:$AH$18,G2508:T2508))</f>
        <v>9</v>
      </c>
      <c r="AC2508" s="12" t="n">
        <f aca="false" t="array" ref="AC2508:AC2508">SUM(COUNTIF($AJ$18:$AR$18,G2508:T2508))</f>
        <v>5</v>
      </c>
      <c r="AD2508" s="12" t="n">
        <f aca="false">SUM(G2508:T2508)</f>
        <v>192</v>
      </c>
      <c r="AE2508" s="12" t="n">
        <f aca="false" t="array" ref="AE2508:AE2508">SUM(COUNTIF($AI$14:$AR$15,G2508:T2508))</f>
        <v>8</v>
      </c>
    </row>
    <row r="2509" customFormat="false" ht="15.75" hidden="false" customHeight="false" outlineLevel="0" collapsed="false">
      <c r="A2509" s="18" t="s">
        <v>2505</v>
      </c>
      <c r="B2509" s="18"/>
      <c r="C2509" s="18"/>
      <c r="D2509" s="18"/>
      <c r="E2509" s="18"/>
      <c r="G2509" s="12" t="n">
        <v>3</v>
      </c>
      <c r="H2509" s="12" t="n">
        <v>4</v>
      </c>
      <c r="I2509" s="12" t="n">
        <v>5</v>
      </c>
      <c r="J2509" s="12" t="n">
        <v>6</v>
      </c>
      <c r="K2509" s="12" t="n">
        <v>7</v>
      </c>
      <c r="L2509" s="12" t="n">
        <v>10</v>
      </c>
      <c r="M2509" s="12" t="n">
        <v>11</v>
      </c>
      <c r="N2509" s="12" t="n">
        <v>13</v>
      </c>
      <c r="O2509" s="12" t="n">
        <v>15</v>
      </c>
      <c r="P2509" s="12" t="n">
        <v>16</v>
      </c>
      <c r="Q2509" s="12" t="n">
        <v>17</v>
      </c>
      <c r="R2509" s="12" t="n">
        <v>19</v>
      </c>
      <c r="S2509" s="12" t="n">
        <v>21</v>
      </c>
      <c r="T2509" s="12" t="n">
        <v>24</v>
      </c>
      <c r="V2509" s="12" t="n">
        <f aca="false" t="array" ref="V2509:V2509">SUM(COUNTIF($J$15:$X$15,G2509:T2509))</f>
        <v>10</v>
      </c>
      <c r="X2509" s="12" t="n">
        <f aca="false">SUMPRODUCT(MOD(G2509:T2509,2))</f>
        <v>9</v>
      </c>
      <c r="Y2509" s="12" t="n">
        <f aca="false">14-X2509</f>
        <v>5</v>
      </c>
      <c r="Z2509" s="12" t="n">
        <f aca="false" t="array" ref="Z2509:Z2509">SUM(COUNTIF($A$18:$I$18,G2509:T2509))</f>
        <v>7</v>
      </c>
      <c r="AA2509" s="12" t="n">
        <f aca="false" t="array" ref="AA2509:AA2509">SUM(COUNTIF($K$18:$Q$18,G2509:T2509))</f>
        <v>4</v>
      </c>
      <c r="AB2509" s="12" t="n">
        <f aca="false" t="array" ref="AB2509:AB2509">SUM(COUNTIF($S$18:$AH$18,G2509:T2509))</f>
        <v>10</v>
      </c>
      <c r="AC2509" s="12" t="n">
        <f aca="false" t="array" ref="AC2509:AC2509">SUM(COUNTIF($AJ$18:$AR$18,G2509:T2509))</f>
        <v>4</v>
      </c>
      <c r="AD2509" s="12" t="n">
        <f aca="false">SUM(G2509:T2509)</f>
        <v>171</v>
      </c>
      <c r="AE2509" s="12" t="n">
        <f aca="false" t="array" ref="AE2509:AE2509">SUM(COUNTIF($AI$14:$AR$15,G2509:T2509))</f>
        <v>9</v>
      </c>
    </row>
    <row r="2510" customFormat="false" ht="15.75" hidden="false" customHeight="false" outlineLevel="0" collapsed="false">
      <c r="A2510" s="18" t="s">
        <v>2506</v>
      </c>
      <c r="B2510" s="18"/>
      <c r="C2510" s="18"/>
      <c r="D2510" s="18"/>
      <c r="E2510" s="18"/>
      <c r="G2510" s="12" t="n">
        <v>1</v>
      </c>
      <c r="H2510" s="12" t="n">
        <v>2</v>
      </c>
      <c r="I2510" s="12" t="n">
        <v>4</v>
      </c>
      <c r="J2510" s="12" t="n">
        <v>5</v>
      </c>
      <c r="K2510" s="12" t="n">
        <v>7</v>
      </c>
      <c r="L2510" s="12" t="n">
        <v>10</v>
      </c>
      <c r="M2510" s="12" t="n">
        <v>11</v>
      </c>
      <c r="N2510" s="12" t="n">
        <v>12</v>
      </c>
      <c r="O2510" s="12" t="n">
        <v>14</v>
      </c>
      <c r="P2510" s="12" t="n">
        <v>17</v>
      </c>
      <c r="Q2510" s="12" t="n">
        <v>19</v>
      </c>
      <c r="R2510" s="12" t="n">
        <v>20</v>
      </c>
      <c r="S2510" s="12" t="n">
        <v>22</v>
      </c>
      <c r="T2510" s="12" t="n">
        <v>24</v>
      </c>
      <c r="V2510" s="12" t="n">
        <f aca="false" t="array" ref="V2510:V2510">SUM(COUNTIF($J$15:$X$15,G2510:T2510))</f>
        <v>9</v>
      </c>
      <c r="X2510" s="12" t="n">
        <f aca="false">SUMPRODUCT(MOD(G2510:T2510,2))</f>
        <v>6</v>
      </c>
      <c r="Y2510" s="12" t="n">
        <f aca="false">14-X2510</f>
        <v>8</v>
      </c>
      <c r="Z2510" s="12" t="n">
        <f aca="false" t="array" ref="Z2510:Z2510">SUM(COUNTIF($A$18:$I$18,G2510:T2510))</f>
        <v>6</v>
      </c>
      <c r="AA2510" s="12" t="n">
        <f aca="false" t="array" ref="AA2510:AA2510">SUM(COUNTIF($K$18:$Q$18,G2510:T2510))</f>
        <v>3</v>
      </c>
      <c r="AB2510" s="12" t="n">
        <f aca="false" t="array" ref="AB2510:AB2510">SUM(COUNTIF($S$18:$AH$18,G2510:T2510))</f>
        <v>9</v>
      </c>
      <c r="AC2510" s="12" t="n">
        <f aca="false" t="array" ref="AC2510:AC2510">SUM(COUNTIF($AJ$18:$AR$18,G2510:T2510))</f>
        <v>5</v>
      </c>
      <c r="AD2510" s="12" t="n">
        <f aca="false">SUM(G2510:T2510)</f>
        <v>168</v>
      </c>
      <c r="AE2510" s="12" t="n">
        <f aca="false" t="array" ref="AE2510:AE2510">SUM(COUNTIF($AI$14:$AR$15,G2510:T2510))</f>
        <v>9</v>
      </c>
    </row>
    <row r="2511" customFormat="false" ht="15.75" hidden="false" customHeight="false" outlineLevel="0" collapsed="false">
      <c r="A2511" s="18" t="s">
        <v>2507</v>
      </c>
      <c r="B2511" s="18"/>
      <c r="C2511" s="18"/>
      <c r="D2511" s="18"/>
      <c r="E2511" s="18"/>
      <c r="G2511" s="12" t="n">
        <v>1</v>
      </c>
      <c r="H2511" s="12" t="n">
        <v>2</v>
      </c>
      <c r="I2511" s="12" t="n">
        <v>5</v>
      </c>
      <c r="J2511" s="12" t="n">
        <v>6</v>
      </c>
      <c r="K2511" s="12" t="n">
        <v>7</v>
      </c>
      <c r="L2511" s="12" t="n">
        <v>9</v>
      </c>
      <c r="M2511" s="12" t="n">
        <v>11</v>
      </c>
      <c r="N2511" s="12" t="n">
        <v>14</v>
      </c>
      <c r="O2511" s="12" t="n">
        <v>15</v>
      </c>
      <c r="P2511" s="12" t="n">
        <v>17</v>
      </c>
      <c r="Q2511" s="12" t="n">
        <v>19</v>
      </c>
      <c r="R2511" s="12" t="n">
        <v>20</v>
      </c>
      <c r="S2511" s="12" t="n">
        <v>21</v>
      </c>
      <c r="T2511" s="12" t="n">
        <v>23</v>
      </c>
      <c r="V2511" s="12" t="n">
        <f aca="false" t="array" ref="V2511:V2511">SUM(COUNTIF($J$15:$X$15,G2511:T2511))</f>
        <v>10</v>
      </c>
      <c r="X2511" s="12" t="n">
        <f aca="false">SUMPRODUCT(MOD(G2511:T2511,2))</f>
        <v>10</v>
      </c>
      <c r="Y2511" s="12" t="n">
        <f aca="false">14-X2511</f>
        <v>4</v>
      </c>
      <c r="Z2511" s="12" t="n">
        <f aca="false" t="array" ref="Z2511:Z2511">SUM(COUNTIF($A$18:$I$18,G2511:T2511))</f>
        <v>7</v>
      </c>
      <c r="AA2511" s="12" t="n">
        <f aca="false" t="array" ref="AA2511:AA2511">SUM(COUNTIF($K$18:$Q$18,G2511:T2511))</f>
        <v>4</v>
      </c>
      <c r="AB2511" s="12" t="n">
        <f aca="false" t="array" ref="AB2511:AB2511">SUM(COUNTIF($S$18:$AH$18,G2511:T2511))</f>
        <v>9</v>
      </c>
      <c r="AC2511" s="12" t="n">
        <f aca="false" t="array" ref="AC2511:AC2511">SUM(COUNTIF($AJ$18:$AR$18,G2511:T2511))</f>
        <v>5</v>
      </c>
      <c r="AD2511" s="12" t="n">
        <f aca="false">SUM(G2511:T2511)</f>
        <v>170</v>
      </c>
      <c r="AE2511" s="12" t="n">
        <f aca="false" t="array" ref="AE2511:AE2511">SUM(COUNTIF($AI$14:$AR$15,G2511:T2511))</f>
        <v>9</v>
      </c>
    </row>
    <row r="2512" customFormat="false" ht="15.75" hidden="false" customHeight="false" outlineLevel="0" collapsed="false">
      <c r="A2512" s="18" t="s">
        <v>2508</v>
      </c>
      <c r="B2512" s="18"/>
      <c r="C2512" s="18"/>
      <c r="D2512" s="18"/>
      <c r="E2512" s="18"/>
      <c r="G2512" s="12" t="n">
        <v>2</v>
      </c>
      <c r="H2512" s="12" t="n">
        <v>5</v>
      </c>
      <c r="I2512" s="12" t="n">
        <v>8</v>
      </c>
      <c r="J2512" s="12" t="n">
        <v>9</v>
      </c>
      <c r="K2512" s="12" t="n">
        <v>10</v>
      </c>
      <c r="L2512" s="12" t="n">
        <v>11</v>
      </c>
      <c r="M2512" s="12" t="n">
        <v>14</v>
      </c>
      <c r="N2512" s="12" t="n">
        <v>15</v>
      </c>
      <c r="O2512" s="12" t="n">
        <v>17</v>
      </c>
      <c r="P2512" s="12" t="n">
        <v>18</v>
      </c>
      <c r="Q2512" s="12" t="n">
        <v>20</v>
      </c>
      <c r="R2512" s="12" t="n">
        <v>21</v>
      </c>
      <c r="S2512" s="12" t="n">
        <v>22</v>
      </c>
      <c r="T2512" s="12" t="n">
        <v>23</v>
      </c>
      <c r="V2512" s="12" t="n">
        <f aca="false" t="array" ref="V2512:V2512">SUM(COUNTIF($J$15:$X$15,G2512:T2512))</f>
        <v>6</v>
      </c>
      <c r="X2512" s="12" t="n">
        <f aca="false">SUMPRODUCT(MOD(G2512:T2512,2))</f>
        <v>7</v>
      </c>
      <c r="Y2512" s="12" t="n">
        <f aca="false">14-X2512</f>
        <v>7</v>
      </c>
      <c r="Z2512" s="12" t="n">
        <f aca="false" t="array" ref="Z2512:Z2512">SUM(COUNTIF($A$18:$I$18,G2512:T2512))</f>
        <v>5</v>
      </c>
      <c r="AA2512" s="12" t="n">
        <f aca="false" t="array" ref="AA2512:AA2512">SUM(COUNTIF($K$18:$Q$18,G2512:T2512))</f>
        <v>4</v>
      </c>
      <c r="AB2512" s="12" t="n">
        <f aca="false" t="array" ref="AB2512:AB2512">SUM(COUNTIF($S$18:$AH$18,G2512:T2512))</f>
        <v>9</v>
      </c>
      <c r="AC2512" s="12" t="n">
        <f aca="false" t="array" ref="AC2512:AC2512">SUM(COUNTIF($AJ$18:$AR$18,G2512:T2512))</f>
        <v>5</v>
      </c>
      <c r="AD2512" s="12" t="n">
        <f aca="false">SUM(G2512:T2512)</f>
        <v>195</v>
      </c>
      <c r="AE2512" s="12" t="n">
        <f aca="false" t="array" ref="AE2512:AE2512">SUM(COUNTIF($AI$14:$AR$15,G2512:T2512))</f>
        <v>8</v>
      </c>
    </row>
    <row r="2513" customFormat="false" ht="15.75" hidden="false" customHeight="false" outlineLevel="0" collapsed="false">
      <c r="A2513" s="18" t="s">
        <v>2509</v>
      </c>
      <c r="B2513" s="18"/>
      <c r="C2513" s="18"/>
      <c r="D2513" s="18"/>
      <c r="E2513" s="18"/>
      <c r="G2513" s="12" t="n">
        <v>1</v>
      </c>
      <c r="H2513" s="12" t="n">
        <v>2</v>
      </c>
      <c r="I2513" s="12" t="n">
        <v>3</v>
      </c>
      <c r="J2513" s="12" t="n">
        <v>4</v>
      </c>
      <c r="K2513" s="12" t="n">
        <v>8</v>
      </c>
      <c r="L2513" s="12" t="n">
        <v>10</v>
      </c>
      <c r="M2513" s="12" t="n">
        <v>12</v>
      </c>
      <c r="N2513" s="12" t="n">
        <v>13</v>
      </c>
      <c r="O2513" s="12" t="n">
        <v>14</v>
      </c>
      <c r="P2513" s="12" t="n">
        <v>15</v>
      </c>
      <c r="Q2513" s="12" t="n">
        <v>17</v>
      </c>
      <c r="R2513" s="12" t="n">
        <v>20</v>
      </c>
      <c r="S2513" s="12" t="n">
        <v>22</v>
      </c>
      <c r="T2513" s="12" t="n">
        <v>24</v>
      </c>
      <c r="V2513" s="12" t="n">
        <f aca="false" t="array" ref="V2513:V2513">SUM(COUNTIF($J$15:$X$15,G2513:T2513))</f>
        <v>7</v>
      </c>
      <c r="X2513" s="12" t="n">
        <f aca="false">SUMPRODUCT(MOD(G2513:T2513,2))</f>
        <v>5</v>
      </c>
      <c r="Y2513" s="12" t="n">
        <f aca="false">14-X2513</f>
        <v>9</v>
      </c>
      <c r="Z2513" s="12" t="n">
        <f aca="false" t="array" ref="Z2513:Z2513">SUM(COUNTIF($A$18:$I$18,G2513:T2513))</f>
        <v>4</v>
      </c>
      <c r="AA2513" s="12" t="n">
        <f aca="false" t="array" ref="AA2513:AA2513">SUM(COUNTIF($K$18:$Q$18,G2513:T2513))</f>
        <v>5</v>
      </c>
      <c r="AB2513" s="12" t="n">
        <f aca="false" t="array" ref="AB2513:AB2513">SUM(COUNTIF($S$18:$AH$18,G2513:T2513))</f>
        <v>9</v>
      </c>
      <c r="AC2513" s="12" t="n">
        <f aca="false" t="array" ref="AC2513:AC2513">SUM(COUNTIF($AJ$18:$AR$18,G2513:T2513))</f>
        <v>5</v>
      </c>
      <c r="AD2513" s="12" t="n">
        <f aca="false">SUM(G2513:T2513)</f>
        <v>165</v>
      </c>
      <c r="AE2513" s="12" t="n">
        <f aca="false" t="array" ref="AE2513:AE2513">SUM(COUNTIF($AI$14:$AR$15,G2513:T2513))</f>
        <v>10</v>
      </c>
    </row>
    <row r="2514" customFormat="false" ht="15.75" hidden="false" customHeight="false" outlineLevel="0" collapsed="false">
      <c r="A2514" s="18" t="s">
        <v>2510</v>
      </c>
      <c r="B2514" s="18"/>
      <c r="C2514" s="18"/>
      <c r="D2514" s="18"/>
      <c r="E2514" s="18"/>
      <c r="G2514" s="12" t="n">
        <v>1</v>
      </c>
      <c r="H2514" s="12" t="n">
        <v>4</v>
      </c>
      <c r="I2514" s="12" t="n">
        <v>5</v>
      </c>
      <c r="J2514" s="12" t="n">
        <v>7</v>
      </c>
      <c r="K2514" s="12" t="n">
        <v>9</v>
      </c>
      <c r="L2514" s="12" t="n">
        <v>10</v>
      </c>
      <c r="M2514" s="12" t="n">
        <v>11</v>
      </c>
      <c r="N2514" s="12" t="n">
        <v>13</v>
      </c>
      <c r="O2514" s="12" t="n">
        <v>15</v>
      </c>
      <c r="P2514" s="12" t="n">
        <v>18</v>
      </c>
      <c r="Q2514" s="12" t="n">
        <v>19</v>
      </c>
      <c r="R2514" s="12" t="n">
        <v>20</v>
      </c>
      <c r="S2514" s="12" t="n">
        <v>23</v>
      </c>
      <c r="T2514" s="12" t="n">
        <v>24</v>
      </c>
      <c r="V2514" s="12" t="n">
        <f aca="false" t="array" ref="V2514:V2514">SUM(COUNTIF($J$15:$X$15,G2514:T2514))</f>
        <v>12</v>
      </c>
      <c r="X2514" s="12" t="n">
        <f aca="false">SUMPRODUCT(MOD(G2514:T2514,2))</f>
        <v>9</v>
      </c>
      <c r="Y2514" s="12" t="n">
        <f aca="false">14-X2514</f>
        <v>5</v>
      </c>
      <c r="Z2514" s="12" t="n">
        <f aca="false" t="array" ref="Z2514:Z2514">SUM(COUNTIF($A$18:$I$18,G2514:T2514))</f>
        <v>6</v>
      </c>
      <c r="AA2514" s="12" t="n">
        <f aca="false" t="array" ref="AA2514:AA2514">SUM(COUNTIF($K$18:$Q$18,G2514:T2514))</f>
        <v>3</v>
      </c>
      <c r="AB2514" s="12" t="n">
        <f aca="false" t="array" ref="AB2514:AB2514">SUM(COUNTIF($S$18:$AH$18,G2514:T2514))</f>
        <v>9</v>
      </c>
      <c r="AC2514" s="12" t="n">
        <f aca="false" t="array" ref="AC2514:AC2514">SUM(COUNTIF($AJ$18:$AR$18,G2514:T2514))</f>
        <v>5</v>
      </c>
      <c r="AD2514" s="12" t="n">
        <f aca="false">SUM(G2514:T2514)</f>
        <v>179</v>
      </c>
      <c r="AE2514" s="12" t="n">
        <f aca="false" t="array" ref="AE2514:AE2514">SUM(COUNTIF($AI$14:$AR$15,G2514:T2514))</f>
        <v>9</v>
      </c>
    </row>
    <row r="2515" customFormat="false" ht="15.75" hidden="false" customHeight="false" outlineLevel="0" collapsed="false">
      <c r="A2515" s="18" t="s">
        <v>2511</v>
      </c>
      <c r="B2515" s="18"/>
      <c r="C2515" s="18"/>
      <c r="D2515" s="18"/>
      <c r="E2515" s="18"/>
      <c r="G2515" s="12" t="n">
        <v>1</v>
      </c>
      <c r="H2515" s="12" t="n">
        <v>3</v>
      </c>
      <c r="I2515" s="12" t="n">
        <v>4</v>
      </c>
      <c r="J2515" s="12" t="n">
        <v>6</v>
      </c>
      <c r="K2515" s="12" t="n">
        <v>8</v>
      </c>
      <c r="L2515" s="12" t="n">
        <v>11</v>
      </c>
      <c r="M2515" s="12" t="n">
        <v>13</v>
      </c>
      <c r="N2515" s="12" t="n">
        <v>15</v>
      </c>
      <c r="O2515" s="12" t="n">
        <v>17</v>
      </c>
      <c r="P2515" s="12" t="n">
        <v>19</v>
      </c>
      <c r="Q2515" s="12" t="n">
        <v>20</v>
      </c>
      <c r="R2515" s="12" t="n">
        <v>21</v>
      </c>
      <c r="S2515" s="12" t="n">
        <v>22</v>
      </c>
      <c r="T2515" s="12" t="n">
        <v>24</v>
      </c>
      <c r="V2515" s="12" t="n">
        <f aca="false" t="array" ref="V2515:V2515">SUM(COUNTIF($J$15:$X$15,G2515:T2515))</f>
        <v>9</v>
      </c>
      <c r="X2515" s="12" t="n">
        <f aca="false">SUMPRODUCT(MOD(G2515:T2515,2))</f>
        <v>8</v>
      </c>
      <c r="Y2515" s="12" t="n">
        <f aca="false">14-X2515</f>
        <v>6</v>
      </c>
      <c r="Z2515" s="12" t="n">
        <f aca="false" t="array" ref="Z2515:Z2515">SUM(COUNTIF($A$18:$I$18,G2515:T2515))</f>
        <v>5</v>
      </c>
      <c r="AA2515" s="12" t="n">
        <f aca="false" t="array" ref="AA2515:AA2515">SUM(COUNTIF($K$18:$Q$18,G2515:T2515))</f>
        <v>5</v>
      </c>
      <c r="AB2515" s="12" t="n">
        <f aca="false" t="array" ref="AB2515:AB2515">SUM(COUNTIF($S$18:$AH$18,G2515:T2515))</f>
        <v>10</v>
      </c>
      <c r="AC2515" s="12" t="n">
        <f aca="false" t="array" ref="AC2515:AC2515">SUM(COUNTIF($AJ$18:$AR$18,G2515:T2515))</f>
        <v>4</v>
      </c>
      <c r="AD2515" s="12" t="n">
        <f aca="false">SUM(G2515:T2515)</f>
        <v>184</v>
      </c>
      <c r="AE2515" s="12" t="n">
        <f aca="false" t="array" ref="AE2515:AE2515">SUM(COUNTIF($AI$14:$AR$15,G2515:T2515))</f>
        <v>8</v>
      </c>
    </row>
    <row r="2516" customFormat="false" ht="15.75" hidden="false" customHeight="false" outlineLevel="0" collapsed="false">
      <c r="A2516" s="18" t="s">
        <v>2512</v>
      </c>
      <c r="B2516" s="18"/>
      <c r="C2516" s="18"/>
      <c r="D2516" s="18"/>
      <c r="E2516" s="18"/>
      <c r="G2516" s="12" t="n">
        <v>2</v>
      </c>
      <c r="H2516" s="12" t="n">
        <v>4</v>
      </c>
      <c r="I2516" s="12" t="n">
        <v>6</v>
      </c>
      <c r="J2516" s="12" t="n">
        <v>7</v>
      </c>
      <c r="K2516" s="12" t="n">
        <v>9</v>
      </c>
      <c r="L2516" s="12" t="n">
        <v>13</v>
      </c>
      <c r="M2516" s="12" t="n">
        <v>14</v>
      </c>
      <c r="N2516" s="12" t="n">
        <v>15</v>
      </c>
      <c r="O2516" s="12" t="n">
        <v>16</v>
      </c>
      <c r="P2516" s="12" t="n">
        <v>18</v>
      </c>
      <c r="Q2516" s="12" t="n">
        <v>20</v>
      </c>
      <c r="R2516" s="12" t="n">
        <v>21</v>
      </c>
      <c r="S2516" s="12" t="n">
        <v>23</v>
      </c>
      <c r="T2516" s="12" t="n">
        <v>24</v>
      </c>
      <c r="V2516" s="12" t="n">
        <f aca="false" t="array" ref="V2516:V2516">SUM(COUNTIF($J$15:$X$15,G2516:T2516))</f>
        <v>10</v>
      </c>
      <c r="X2516" s="12" t="n">
        <f aca="false">SUMPRODUCT(MOD(G2516:T2516,2))</f>
        <v>6</v>
      </c>
      <c r="Y2516" s="12" t="n">
        <f aca="false">14-X2516</f>
        <v>8</v>
      </c>
      <c r="Z2516" s="12" t="n">
        <f aca="false" t="array" ref="Z2516:Z2516">SUM(COUNTIF($A$18:$I$18,G2516:T2516))</f>
        <v>4</v>
      </c>
      <c r="AA2516" s="12" t="n">
        <f aca="false" t="array" ref="AA2516:AA2516">SUM(COUNTIF($K$18:$Q$18,G2516:T2516))</f>
        <v>3</v>
      </c>
      <c r="AB2516" s="12" t="n">
        <f aca="false" t="array" ref="AB2516:AB2516">SUM(COUNTIF($S$18:$AH$18,G2516:T2516))</f>
        <v>9</v>
      </c>
      <c r="AC2516" s="12" t="n">
        <f aca="false" t="array" ref="AC2516:AC2516">SUM(COUNTIF($AJ$18:$AR$18,G2516:T2516))</f>
        <v>5</v>
      </c>
      <c r="AD2516" s="12" t="n">
        <f aca="false">SUM(G2516:T2516)</f>
        <v>192</v>
      </c>
      <c r="AE2516" s="12" t="n">
        <f aca="false" t="array" ref="AE2516:AE2516">SUM(COUNTIF($AI$14:$AR$15,G2516:T2516))</f>
        <v>8</v>
      </c>
    </row>
    <row r="2517" customFormat="false" ht="15.75" hidden="false" customHeight="false" outlineLevel="0" collapsed="false">
      <c r="A2517" s="18" t="s">
        <v>2513</v>
      </c>
      <c r="B2517" s="18"/>
      <c r="C2517" s="18"/>
      <c r="D2517" s="18"/>
      <c r="E2517" s="18"/>
      <c r="G2517" s="12" t="n">
        <v>2</v>
      </c>
      <c r="H2517" s="12" t="n">
        <v>3</v>
      </c>
      <c r="I2517" s="12" t="n">
        <v>4</v>
      </c>
      <c r="J2517" s="12" t="n">
        <v>6</v>
      </c>
      <c r="K2517" s="12" t="n">
        <v>10</v>
      </c>
      <c r="L2517" s="12" t="n">
        <v>11</v>
      </c>
      <c r="M2517" s="12" t="n">
        <v>13</v>
      </c>
      <c r="N2517" s="12" t="n">
        <v>14</v>
      </c>
      <c r="O2517" s="12" t="n">
        <v>15</v>
      </c>
      <c r="P2517" s="12" t="n">
        <v>17</v>
      </c>
      <c r="Q2517" s="12" t="n">
        <v>19</v>
      </c>
      <c r="R2517" s="12" t="n">
        <v>21</v>
      </c>
      <c r="S2517" s="12" t="n">
        <v>23</v>
      </c>
      <c r="T2517" s="12" t="n">
        <v>24</v>
      </c>
      <c r="V2517" s="12" t="n">
        <f aca="false" t="array" ref="V2517:V2517">SUM(COUNTIF($J$15:$X$15,G2517:T2517))</f>
        <v>8</v>
      </c>
      <c r="X2517" s="12" t="n">
        <f aca="false">SUMPRODUCT(MOD(G2517:T2517,2))</f>
        <v>8</v>
      </c>
      <c r="Y2517" s="12" t="n">
        <f aca="false">14-X2517</f>
        <v>6</v>
      </c>
      <c r="Z2517" s="12" t="n">
        <f aca="false" t="array" ref="Z2517:Z2517">SUM(COUNTIF($A$18:$I$18,G2517:T2517))</f>
        <v>7</v>
      </c>
      <c r="AA2517" s="12" t="n">
        <f aca="false" t="array" ref="AA2517:AA2517">SUM(COUNTIF($K$18:$Q$18,G2517:T2517))</f>
        <v>4</v>
      </c>
      <c r="AB2517" s="12" t="n">
        <f aca="false" t="array" ref="AB2517:AB2517">SUM(COUNTIF($S$18:$AH$18,G2517:T2517))</f>
        <v>10</v>
      </c>
      <c r="AC2517" s="12" t="n">
        <f aca="false" t="array" ref="AC2517:AC2517">SUM(COUNTIF($AJ$18:$AR$18,G2517:T2517))</f>
        <v>4</v>
      </c>
      <c r="AD2517" s="12" t="n">
        <f aca="false">SUM(G2517:T2517)</f>
        <v>182</v>
      </c>
      <c r="AE2517" s="12" t="n">
        <f aca="false" t="array" ref="AE2517:AE2517">SUM(COUNTIF($AI$14:$AR$15,G2517:T2517))</f>
        <v>9</v>
      </c>
    </row>
    <row r="2518" customFormat="false" ht="15.75" hidden="false" customHeight="false" outlineLevel="0" collapsed="false">
      <c r="A2518" s="18" t="s">
        <v>2514</v>
      </c>
      <c r="B2518" s="18"/>
      <c r="C2518" s="18"/>
      <c r="D2518" s="18"/>
      <c r="E2518" s="18"/>
      <c r="G2518" s="12" t="n">
        <v>3</v>
      </c>
      <c r="H2518" s="12" t="n">
        <v>4</v>
      </c>
      <c r="I2518" s="12" t="n">
        <v>6</v>
      </c>
      <c r="J2518" s="12" t="n">
        <v>9</v>
      </c>
      <c r="K2518" s="12" t="n">
        <v>10</v>
      </c>
      <c r="L2518" s="12" t="n">
        <v>11</v>
      </c>
      <c r="M2518" s="12" t="n">
        <v>13</v>
      </c>
      <c r="N2518" s="12" t="n">
        <v>14</v>
      </c>
      <c r="O2518" s="12" t="n">
        <v>15</v>
      </c>
      <c r="P2518" s="12" t="n">
        <v>17</v>
      </c>
      <c r="Q2518" s="12" t="n">
        <v>18</v>
      </c>
      <c r="R2518" s="12" t="n">
        <v>20</v>
      </c>
      <c r="S2518" s="12" t="n">
        <v>21</v>
      </c>
      <c r="T2518" s="12" t="n">
        <v>23</v>
      </c>
      <c r="V2518" s="12" t="n">
        <f aca="false" t="array" ref="V2518:V2518">SUM(COUNTIF($J$15:$X$15,G2518:T2518))</f>
        <v>8</v>
      </c>
      <c r="X2518" s="12" t="n">
        <f aca="false">SUMPRODUCT(MOD(G2518:T2518,2))</f>
        <v>8</v>
      </c>
      <c r="Y2518" s="12" t="n">
        <f aca="false">14-X2518</f>
        <v>6</v>
      </c>
      <c r="Z2518" s="12" t="n">
        <f aca="false" t="array" ref="Z2518:Z2518">SUM(COUNTIF($A$18:$I$18,G2518:T2518))</f>
        <v>5</v>
      </c>
      <c r="AA2518" s="12" t="n">
        <f aca="false" t="array" ref="AA2518:AA2518">SUM(COUNTIF($K$18:$Q$18,G2518:T2518))</f>
        <v>3</v>
      </c>
      <c r="AB2518" s="12" t="n">
        <f aca="false" t="array" ref="AB2518:AB2518">SUM(COUNTIF($S$18:$AH$18,G2518:T2518))</f>
        <v>9</v>
      </c>
      <c r="AC2518" s="12" t="n">
        <f aca="false" t="array" ref="AC2518:AC2518">SUM(COUNTIF($AJ$18:$AR$18,G2518:T2518))</f>
        <v>5</v>
      </c>
      <c r="AD2518" s="12" t="n">
        <f aca="false">SUM(G2518:T2518)</f>
        <v>184</v>
      </c>
      <c r="AE2518" s="12" t="n">
        <f aca="false" t="array" ref="AE2518:AE2518">SUM(COUNTIF($AI$14:$AR$15,G2518:T2518))</f>
        <v>9</v>
      </c>
    </row>
    <row r="2519" customFormat="false" ht="15.75" hidden="false" customHeight="false" outlineLevel="0" collapsed="false">
      <c r="A2519" s="18" t="s">
        <v>2515</v>
      </c>
      <c r="B2519" s="18"/>
      <c r="C2519" s="18"/>
      <c r="D2519" s="18"/>
      <c r="E2519" s="18"/>
      <c r="G2519" s="12" t="n">
        <v>2</v>
      </c>
      <c r="H2519" s="12" t="n">
        <v>3</v>
      </c>
      <c r="I2519" s="12" t="n">
        <v>5</v>
      </c>
      <c r="J2519" s="12" t="n">
        <v>6</v>
      </c>
      <c r="K2519" s="12" t="n">
        <v>9</v>
      </c>
      <c r="L2519" s="12" t="n">
        <v>11</v>
      </c>
      <c r="M2519" s="12" t="n">
        <v>13</v>
      </c>
      <c r="N2519" s="12" t="n">
        <v>14</v>
      </c>
      <c r="O2519" s="12" t="n">
        <v>15</v>
      </c>
      <c r="P2519" s="12" t="n">
        <v>16</v>
      </c>
      <c r="Q2519" s="12" t="n">
        <v>19</v>
      </c>
      <c r="R2519" s="12" t="n">
        <v>20</v>
      </c>
      <c r="S2519" s="12" t="n">
        <v>21</v>
      </c>
      <c r="T2519" s="12" t="n">
        <v>23</v>
      </c>
      <c r="V2519" s="12" t="n">
        <f aca="false" t="array" ref="V2519:V2519">SUM(COUNTIF($J$15:$X$15,G2519:T2519))</f>
        <v>10</v>
      </c>
      <c r="X2519" s="12" t="n">
        <f aca="false">SUMPRODUCT(MOD(G2519:T2519,2))</f>
        <v>9</v>
      </c>
      <c r="Y2519" s="12" t="n">
        <f aca="false">14-X2519</f>
        <v>5</v>
      </c>
      <c r="Z2519" s="12" t="n">
        <f aca="false" t="array" ref="Z2519:Z2519">SUM(COUNTIF($A$18:$I$18,G2519:T2519))</f>
        <v>7</v>
      </c>
      <c r="AA2519" s="12" t="n">
        <f aca="false" t="array" ref="AA2519:AA2519">SUM(COUNTIF($K$18:$Q$18,G2519:T2519))</f>
        <v>5</v>
      </c>
      <c r="AB2519" s="12" t="n">
        <f aca="false" t="array" ref="AB2519:AB2519">SUM(COUNTIF($S$18:$AH$18,G2519:T2519))</f>
        <v>10</v>
      </c>
      <c r="AC2519" s="12" t="n">
        <f aca="false" t="array" ref="AC2519:AC2519">SUM(COUNTIF($AJ$18:$AR$18,G2519:T2519))</f>
        <v>4</v>
      </c>
      <c r="AD2519" s="12" t="n">
        <f aca="false">SUM(G2519:T2519)</f>
        <v>177</v>
      </c>
      <c r="AE2519" s="12" t="n">
        <f aca="false" t="array" ref="AE2519:AE2519">SUM(COUNTIF($AI$14:$AR$15,G2519:T2519))</f>
        <v>9</v>
      </c>
    </row>
    <row r="2520" customFormat="false" ht="15.75" hidden="false" customHeight="false" outlineLevel="0" collapsed="false">
      <c r="A2520" s="18" t="s">
        <v>2516</v>
      </c>
      <c r="B2520" s="18"/>
      <c r="C2520" s="18"/>
      <c r="D2520" s="18"/>
      <c r="E2520" s="18"/>
      <c r="G2520" s="12" t="n">
        <v>1</v>
      </c>
      <c r="H2520" s="12" t="n">
        <v>3</v>
      </c>
      <c r="I2520" s="12" t="n">
        <v>4</v>
      </c>
      <c r="J2520" s="12" t="n">
        <v>6</v>
      </c>
      <c r="K2520" s="12" t="n">
        <v>10</v>
      </c>
      <c r="L2520" s="12" t="n">
        <v>12</v>
      </c>
      <c r="M2520" s="12" t="n">
        <v>13</v>
      </c>
      <c r="N2520" s="12" t="n">
        <v>14</v>
      </c>
      <c r="O2520" s="12" t="n">
        <v>16</v>
      </c>
      <c r="P2520" s="12" t="n">
        <v>19</v>
      </c>
      <c r="Q2520" s="12" t="n">
        <v>20</v>
      </c>
      <c r="R2520" s="12" t="n">
        <v>21</v>
      </c>
      <c r="S2520" s="12" t="n">
        <v>22</v>
      </c>
      <c r="T2520" s="12" t="n">
        <v>23</v>
      </c>
      <c r="V2520" s="12" t="n">
        <f aca="false" t="array" ref="V2520:V2520">SUM(COUNTIF($J$15:$X$15,G2520:T2520))</f>
        <v>9</v>
      </c>
      <c r="X2520" s="12" t="n">
        <f aca="false">SUMPRODUCT(MOD(G2520:T2520,2))</f>
        <v>6</v>
      </c>
      <c r="Y2520" s="12" t="n">
        <f aca="false">14-X2520</f>
        <v>8</v>
      </c>
      <c r="Z2520" s="12" t="n">
        <f aca="false" t="array" ref="Z2520:Z2520">SUM(COUNTIF($A$18:$I$18,G2520:T2520))</f>
        <v>4</v>
      </c>
      <c r="AA2520" s="12" t="n">
        <f aca="false" t="array" ref="AA2520:AA2520">SUM(COUNTIF($K$18:$Q$18,G2520:T2520))</f>
        <v>4</v>
      </c>
      <c r="AB2520" s="12" t="n">
        <f aca="false" t="array" ref="AB2520:AB2520">SUM(COUNTIF($S$18:$AH$18,G2520:T2520))</f>
        <v>10</v>
      </c>
      <c r="AC2520" s="12" t="n">
        <f aca="false" t="array" ref="AC2520:AC2520">SUM(COUNTIF($AJ$18:$AR$18,G2520:T2520))</f>
        <v>4</v>
      </c>
      <c r="AD2520" s="12" t="n">
        <f aca="false">SUM(G2520:T2520)</f>
        <v>184</v>
      </c>
      <c r="AE2520" s="12" t="n">
        <f aca="false" t="array" ref="AE2520:AE2520">SUM(COUNTIF($AI$14:$AR$15,G2520:T2520))</f>
        <v>8</v>
      </c>
    </row>
    <row r="2521" customFormat="false" ht="15.75" hidden="false" customHeight="false" outlineLevel="0" collapsed="false">
      <c r="A2521" s="18" t="s">
        <v>2517</v>
      </c>
      <c r="B2521" s="18"/>
      <c r="C2521" s="18"/>
      <c r="D2521" s="18"/>
      <c r="E2521" s="18"/>
      <c r="G2521" s="12" t="n">
        <v>1</v>
      </c>
      <c r="H2521" s="12" t="n">
        <v>2</v>
      </c>
      <c r="I2521" s="12" t="n">
        <v>4</v>
      </c>
      <c r="J2521" s="12" t="n">
        <v>7</v>
      </c>
      <c r="K2521" s="12" t="n">
        <v>8</v>
      </c>
      <c r="L2521" s="12" t="n">
        <v>11</v>
      </c>
      <c r="M2521" s="12" t="n">
        <v>14</v>
      </c>
      <c r="N2521" s="12" t="n">
        <v>15</v>
      </c>
      <c r="O2521" s="12" t="n">
        <v>16</v>
      </c>
      <c r="P2521" s="12" t="n">
        <v>17</v>
      </c>
      <c r="Q2521" s="12" t="n">
        <v>18</v>
      </c>
      <c r="R2521" s="12" t="n">
        <v>21</v>
      </c>
      <c r="S2521" s="12" t="n">
        <v>23</v>
      </c>
      <c r="T2521" s="12" t="n">
        <v>24</v>
      </c>
      <c r="V2521" s="12" t="n">
        <f aca="false" t="array" ref="V2521:V2521">SUM(COUNTIF($J$15:$X$15,G2521:T2521))</f>
        <v>8</v>
      </c>
      <c r="X2521" s="12" t="n">
        <f aca="false">SUMPRODUCT(MOD(G2521:T2521,2))</f>
        <v>7</v>
      </c>
      <c r="Y2521" s="12" t="n">
        <f aca="false">14-X2521</f>
        <v>7</v>
      </c>
      <c r="Z2521" s="12" t="n">
        <f aca="false" t="array" ref="Z2521:Z2521">SUM(COUNTIF($A$18:$I$18,G2521:T2521))</f>
        <v>5</v>
      </c>
      <c r="AA2521" s="12" t="n">
        <f aca="false" t="array" ref="AA2521:AA2521">SUM(COUNTIF($K$18:$Q$18,G2521:T2521))</f>
        <v>4</v>
      </c>
      <c r="AB2521" s="12" t="n">
        <f aca="false" t="array" ref="AB2521:AB2521">SUM(COUNTIF($S$18:$AH$18,G2521:T2521))</f>
        <v>9</v>
      </c>
      <c r="AC2521" s="12" t="n">
        <f aca="false" t="array" ref="AC2521:AC2521">SUM(COUNTIF($AJ$18:$AR$18,G2521:T2521))</f>
        <v>5</v>
      </c>
      <c r="AD2521" s="12" t="n">
        <f aca="false">SUM(G2521:T2521)</f>
        <v>181</v>
      </c>
      <c r="AE2521" s="12" t="n">
        <f aca="false" t="array" ref="AE2521:AE2521">SUM(COUNTIF($AI$14:$AR$15,G2521:T2521))</f>
        <v>8</v>
      </c>
    </row>
    <row r="2522" customFormat="false" ht="15.75" hidden="false" customHeight="false" outlineLevel="0" collapsed="false">
      <c r="A2522" s="18" t="s">
        <v>2518</v>
      </c>
      <c r="B2522" s="18"/>
      <c r="C2522" s="18"/>
      <c r="D2522" s="18"/>
      <c r="E2522" s="18"/>
      <c r="G2522" s="12" t="n">
        <v>1</v>
      </c>
      <c r="H2522" s="12" t="n">
        <v>2</v>
      </c>
      <c r="I2522" s="12" t="n">
        <v>3</v>
      </c>
      <c r="J2522" s="12" t="n">
        <v>7</v>
      </c>
      <c r="K2522" s="12" t="n">
        <v>10</v>
      </c>
      <c r="L2522" s="12" t="n">
        <v>11</v>
      </c>
      <c r="M2522" s="12" t="n">
        <v>13</v>
      </c>
      <c r="N2522" s="12" t="n">
        <v>15</v>
      </c>
      <c r="O2522" s="12" t="n">
        <v>17</v>
      </c>
      <c r="P2522" s="12" t="n">
        <v>19</v>
      </c>
      <c r="Q2522" s="12" t="n">
        <v>20</v>
      </c>
      <c r="R2522" s="12" t="n">
        <v>21</v>
      </c>
      <c r="S2522" s="12" t="n">
        <v>23</v>
      </c>
      <c r="T2522" s="12" t="n">
        <v>24</v>
      </c>
      <c r="V2522" s="12" t="n">
        <f aca="false" t="array" ref="V2522:V2522">SUM(COUNTIF($J$15:$X$15,G2522:T2522))</f>
        <v>9</v>
      </c>
      <c r="X2522" s="12" t="n">
        <f aca="false">SUMPRODUCT(MOD(G2522:T2522,2))</f>
        <v>10</v>
      </c>
      <c r="Y2522" s="12" t="n">
        <f aca="false">14-X2522</f>
        <v>4</v>
      </c>
      <c r="Z2522" s="12" t="n">
        <f aca="false" t="array" ref="Z2522:Z2522">SUM(COUNTIF($A$18:$I$18,G2522:T2522))</f>
        <v>8</v>
      </c>
      <c r="AA2522" s="12" t="n">
        <f aca="false" t="array" ref="AA2522:AA2522">SUM(COUNTIF($K$18:$Q$18,G2522:T2522))</f>
        <v>5</v>
      </c>
      <c r="AB2522" s="12" t="n">
        <f aca="false" t="array" ref="AB2522:AB2522">SUM(COUNTIF($S$18:$AH$18,G2522:T2522))</f>
        <v>10</v>
      </c>
      <c r="AC2522" s="12" t="n">
        <f aca="false" t="array" ref="AC2522:AC2522">SUM(COUNTIF($AJ$18:$AR$18,G2522:T2522))</f>
        <v>4</v>
      </c>
      <c r="AD2522" s="12" t="n">
        <f aca="false">SUM(G2522:T2522)</f>
        <v>186</v>
      </c>
      <c r="AE2522" s="12" t="n">
        <f aca="false" t="array" ref="AE2522:AE2522">SUM(COUNTIF($AI$14:$AR$15,G2522:T2522))</f>
        <v>8</v>
      </c>
    </row>
    <row r="2523" customFormat="false" ht="15.75" hidden="false" customHeight="false" outlineLevel="0" collapsed="false">
      <c r="A2523" s="18" t="s">
        <v>2519</v>
      </c>
      <c r="B2523" s="18"/>
      <c r="C2523" s="18"/>
      <c r="D2523" s="18"/>
      <c r="E2523" s="18"/>
      <c r="G2523" s="12" t="n">
        <v>1</v>
      </c>
      <c r="H2523" s="12" t="n">
        <v>3</v>
      </c>
      <c r="I2523" s="12" t="n">
        <v>7</v>
      </c>
      <c r="J2523" s="12" t="n">
        <v>8</v>
      </c>
      <c r="K2523" s="12" t="n">
        <v>10</v>
      </c>
      <c r="L2523" s="12" t="n">
        <v>11</v>
      </c>
      <c r="M2523" s="12" t="n">
        <v>13</v>
      </c>
      <c r="N2523" s="12" t="n">
        <v>14</v>
      </c>
      <c r="O2523" s="12" t="n">
        <v>16</v>
      </c>
      <c r="P2523" s="12" t="n">
        <v>17</v>
      </c>
      <c r="Q2523" s="12" t="n">
        <v>20</v>
      </c>
      <c r="R2523" s="12" t="n">
        <v>21</v>
      </c>
      <c r="S2523" s="12" t="n">
        <v>23</v>
      </c>
      <c r="T2523" s="12" t="n">
        <v>24</v>
      </c>
      <c r="V2523" s="12" t="n">
        <f aca="false" t="array" ref="V2523:V2523">SUM(COUNTIF($J$15:$X$15,G2523:T2523))</f>
        <v>8</v>
      </c>
      <c r="X2523" s="12" t="n">
        <f aca="false">SUMPRODUCT(MOD(G2523:T2523,2))</f>
        <v>8</v>
      </c>
      <c r="Y2523" s="12" t="n">
        <f aca="false">14-X2523</f>
        <v>6</v>
      </c>
      <c r="Z2523" s="12" t="n">
        <f aca="false" t="array" ref="Z2523:Z2523">SUM(COUNTIF($A$18:$I$18,G2523:T2523))</f>
        <v>6</v>
      </c>
      <c r="AA2523" s="12" t="n">
        <f aca="false" t="array" ref="AA2523:AA2523">SUM(COUNTIF($K$18:$Q$18,G2523:T2523))</f>
        <v>5</v>
      </c>
      <c r="AB2523" s="12" t="n">
        <f aca="false" t="array" ref="AB2523:AB2523">SUM(COUNTIF($S$18:$AH$18,G2523:T2523))</f>
        <v>9</v>
      </c>
      <c r="AC2523" s="12" t="n">
        <f aca="false" t="array" ref="AC2523:AC2523">SUM(COUNTIF($AJ$18:$AR$18,G2523:T2523))</f>
        <v>5</v>
      </c>
      <c r="AD2523" s="12" t="n">
        <f aca="false">SUM(G2523:T2523)</f>
        <v>188</v>
      </c>
      <c r="AE2523" s="12" t="n">
        <f aca="false" t="array" ref="AE2523:AE2523">SUM(COUNTIF($AI$14:$AR$15,G2523:T2523))</f>
        <v>8</v>
      </c>
    </row>
    <row r="2524" customFormat="false" ht="15.75" hidden="false" customHeight="false" outlineLevel="0" collapsed="false">
      <c r="A2524" s="18" t="s">
        <v>2520</v>
      </c>
      <c r="B2524" s="18"/>
      <c r="C2524" s="18"/>
      <c r="D2524" s="18"/>
      <c r="E2524" s="18"/>
      <c r="G2524" s="12" t="n">
        <v>2</v>
      </c>
      <c r="H2524" s="12" t="n">
        <v>3</v>
      </c>
      <c r="I2524" s="12" t="n">
        <v>6</v>
      </c>
      <c r="J2524" s="12" t="n">
        <v>7</v>
      </c>
      <c r="K2524" s="12" t="n">
        <v>10</v>
      </c>
      <c r="L2524" s="12" t="n">
        <v>12</v>
      </c>
      <c r="M2524" s="12" t="n">
        <v>14</v>
      </c>
      <c r="N2524" s="12" t="n">
        <v>15</v>
      </c>
      <c r="O2524" s="12" t="n">
        <v>17</v>
      </c>
      <c r="P2524" s="12" t="n">
        <v>19</v>
      </c>
      <c r="Q2524" s="12" t="n">
        <v>20</v>
      </c>
      <c r="R2524" s="12" t="n">
        <v>21</v>
      </c>
      <c r="S2524" s="12" t="n">
        <v>22</v>
      </c>
      <c r="T2524" s="12" t="n">
        <v>23</v>
      </c>
      <c r="V2524" s="12" t="n">
        <f aca="false" t="array" ref="V2524:V2524">SUM(COUNTIF($J$15:$X$15,G2524:T2524))</f>
        <v>7</v>
      </c>
      <c r="X2524" s="12" t="n">
        <f aca="false">SUMPRODUCT(MOD(G2524:T2524,2))</f>
        <v>7</v>
      </c>
      <c r="Y2524" s="12" t="n">
        <f aca="false">14-X2524</f>
        <v>7</v>
      </c>
      <c r="Z2524" s="12" t="n">
        <f aca="false" t="array" ref="Z2524:Z2524">SUM(COUNTIF($A$18:$I$18,G2524:T2524))</f>
        <v>6</v>
      </c>
      <c r="AA2524" s="12" t="n">
        <f aca="false" t="array" ref="AA2524:AA2524">SUM(COUNTIF($K$18:$Q$18,G2524:T2524))</f>
        <v>3</v>
      </c>
      <c r="AB2524" s="12" t="n">
        <f aca="false" t="array" ref="AB2524:AB2524">SUM(COUNTIF($S$18:$AH$18,G2524:T2524))</f>
        <v>9</v>
      </c>
      <c r="AC2524" s="12" t="n">
        <f aca="false" t="array" ref="AC2524:AC2524">SUM(COUNTIF($AJ$18:$AR$18,G2524:T2524))</f>
        <v>5</v>
      </c>
      <c r="AD2524" s="12" t="n">
        <f aca="false">SUM(G2524:T2524)</f>
        <v>191</v>
      </c>
      <c r="AE2524" s="12" t="n">
        <f aca="false" t="array" ref="AE2524:AE2524">SUM(COUNTIF($AI$14:$AR$15,G2524:T2524))</f>
        <v>8</v>
      </c>
    </row>
    <row r="2525" customFormat="false" ht="15.75" hidden="false" customHeight="false" outlineLevel="0" collapsed="false">
      <c r="A2525" s="18" t="s">
        <v>2521</v>
      </c>
      <c r="B2525" s="18"/>
      <c r="C2525" s="18"/>
      <c r="D2525" s="18"/>
      <c r="E2525" s="18"/>
      <c r="G2525" s="12" t="n">
        <v>4</v>
      </c>
      <c r="H2525" s="12" t="n">
        <v>5</v>
      </c>
      <c r="I2525" s="12" t="n">
        <v>6</v>
      </c>
      <c r="J2525" s="12" t="n">
        <v>7</v>
      </c>
      <c r="K2525" s="12" t="n">
        <v>10</v>
      </c>
      <c r="L2525" s="12" t="n">
        <v>12</v>
      </c>
      <c r="M2525" s="12" t="n">
        <v>13</v>
      </c>
      <c r="N2525" s="12" t="n">
        <v>15</v>
      </c>
      <c r="O2525" s="12" t="n">
        <v>16</v>
      </c>
      <c r="P2525" s="12" t="n">
        <v>17</v>
      </c>
      <c r="Q2525" s="12" t="n">
        <v>19</v>
      </c>
      <c r="R2525" s="12" t="n">
        <v>21</v>
      </c>
      <c r="S2525" s="12" t="n">
        <v>22</v>
      </c>
      <c r="T2525" s="12" t="n">
        <v>24</v>
      </c>
      <c r="V2525" s="12" t="n">
        <f aca="false" t="array" ref="V2525:V2525">SUM(COUNTIF($J$15:$X$15,G2525:T2525))</f>
        <v>10</v>
      </c>
      <c r="X2525" s="12" t="n">
        <f aca="false">SUMPRODUCT(MOD(G2525:T2525,2))</f>
        <v>7</v>
      </c>
      <c r="Y2525" s="12" t="n">
        <f aca="false">14-X2525</f>
        <v>7</v>
      </c>
      <c r="Z2525" s="12" t="n">
        <f aca="false" t="array" ref="Z2525:Z2525">SUM(COUNTIF($A$18:$I$18,G2525:T2525))</f>
        <v>5</v>
      </c>
      <c r="AA2525" s="12" t="n">
        <f aca="false" t="array" ref="AA2525:AA2525">SUM(COUNTIF($K$18:$Q$18,G2525:T2525))</f>
        <v>3</v>
      </c>
      <c r="AB2525" s="12" t="n">
        <f aca="false" t="array" ref="AB2525:AB2525">SUM(COUNTIF($S$18:$AH$18,G2525:T2525))</f>
        <v>9</v>
      </c>
      <c r="AC2525" s="12" t="n">
        <f aca="false" t="array" ref="AC2525:AC2525">SUM(COUNTIF($AJ$18:$AR$18,G2525:T2525))</f>
        <v>5</v>
      </c>
      <c r="AD2525" s="12" t="n">
        <f aca="false">SUM(G2525:T2525)</f>
        <v>191</v>
      </c>
      <c r="AE2525" s="12" t="n">
        <f aca="false" t="array" ref="AE2525:AE2525">SUM(COUNTIF($AI$14:$AR$15,G2525:T2525))</f>
        <v>8</v>
      </c>
    </row>
    <row r="2526" customFormat="false" ht="15.75" hidden="false" customHeight="false" outlineLevel="0" collapsed="false">
      <c r="A2526" s="18" t="s">
        <v>2522</v>
      </c>
      <c r="B2526" s="18"/>
      <c r="C2526" s="18"/>
      <c r="D2526" s="18"/>
      <c r="E2526" s="18"/>
      <c r="G2526" s="12" t="n">
        <v>2</v>
      </c>
      <c r="H2526" s="12" t="n">
        <v>3</v>
      </c>
      <c r="I2526" s="12" t="n">
        <v>4</v>
      </c>
      <c r="J2526" s="12" t="n">
        <v>6</v>
      </c>
      <c r="K2526" s="12" t="n">
        <v>7</v>
      </c>
      <c r="L2526" s="12" t="n">
        <v>8</v>
      </c>
      <c r="M2526" s="12" t="n">
        <v>11</v>
      </c>
      <c r="N2526" s="12" t="n">
        <v>13</v>
      </c>
      <c r="O2526" s="12" t="n">
        <v>15</v>
      </c>
      <c r="P2526" s="12" t="n">
        <v>16</v>
      </c>
      <c r="Q2526" s="12" t="n">
        <v>18</v>
      </c>
      <c r="R2526" s="12" t="n">
        <v>19</v>
      </c>
      <c r="S2526" s="12" t="n">
        <v>21</v>
      </c>
      <c r="T2526" s="12" t="n">
        <v>24</v>
      </c>
      <c r="V2526" s="12" t="n">
        <f aca="false" t="array" ref="V2526:V2526">SUM(COUNTIF($J$15:$X$15,G2526:T2526))</f>
        <v>9</v>
      </c>
      <c r="X2526" s="12" t="n">
        <f aca="false">SUMPRODUCT(MOD(G2526:T2526,2))</f>
        <v>7</v>
      </c>
      <c r="Y2526" s="12" t="n">
        <f aca="false">14-X2526</f>
        <v>7</v>
      </c>
      <c r="Z2526" s="12" t="n">
        <f aca="false" t="array" ref="Z2526:Z2526">SUM(COUNTIF($A$18:$I$18,G2526:T2526))</f>
        <v>6</v>
      </c>
      <c r="AA2526" s="12" t="n">
        <f aca="false" t="array" ref="AA2526:AA2526">SUM(COUNTIF($K$18:$Q$18,G2526:T2526))</f>
        <v>5</v>
      </c>
      <c r="AB2526" s="12" t="n">
        <f aca="false" t="array" ref="AB2526:AB2526">SUM(COUNTIF($S$18:$AH$18,G2526:T2526))</f>
        <v>9</v>
      </c>
      <c r="AC2526" s="12" t="n">
        <f aca="false" t="array" ref="AC2526:AC2526">SUM(COUNTIF($AJ$18:$AR$18,G2526:T2526))</f>
        <v>5</v>
      </c>
      <c r="AD2526" s="12" t="n">
        <f aca="false">SUM(G2526:T2526)</f>
        <v>167</v>
      </c>
      <c r="AE2526" s="12" t="n">
        <f aca="false" t="array" ref="AE2526:AE2526">SUM(COUNTIF($AI$14:$AR$15,G2526:T2526))</f>
        <v>9</v>
      </c>
    </row>
    <row r="2527" customFormat="false" ht="15.75" hidden="false" customHeight="false" outlineLevel="0" collapsed="false">
      <c r="A2527" s="18" t="s">
        <v>2523</v>
      </c>
      <c r="B2527" s="18"/>
      <c r="C2527" s="18"/>
      <c r="D2527" s="18"/>
      <c r="E2527" s="18"/>
      <c r="G2527" s="12" t="n">
        <v>4</v>
      </c>
      <c r="H2527" s="12" t="n">
        <v>5</v>
      </c>
      <c r="I2527" s="12" t="n">
        <v>6</v>
      </c>
      <c r="J2527" s="12" t="n">
        <v>8</v>
      </c>
      <c r="K2527" s="12" t="n">
        <v>10</v>
      </c>
      <c r="L2527" s="12" t="n">
        <v>11</v>
      </c>
      <c r="M2527" s="12" t="n">
        <v>12</v>
      </c>
      <c r="N2527" s="12" t="n">
        <v>14</v>
      </c>
      <c r="O2527" s="12" t="n">
        <v>15</v>
      </c>
      <c r="P2527" s="12" t="n">
        <v>17</v>
      </c>
      <c r="Q2527" s="12" t="n">
        <v>19</v>
      </c>
      <c r="R2527" s="12" t="n">
        <v>21</v>
      </c>
      <c r="S2527" s="12" t="n">
        <v>23</v>
      </c>
      <c r="T2527" s="12" t="n">
        <v>24</v>
      </c>
      <c r="V2527" s="12" t="n">
        <f aca="false" t="array" ref="V2527:V2527">SUM(COUNTIF($J$15:$X$15,G2527:T2527))</f>
        <v>9</v>
      </c>
      <c r="X2527" s="12" t="n">
        <f aca="false">SUMPRODUCT(MOD(G2527:T2527,2))</f>
        <v>7</v>
      </c>
      <c r="Y2527" s="12" t="n">
        <f aca="false">14-X2527</f>
        <v>7</v>
      </c>
      <c r="Z2527" s="12" t="n">
        <f aca="false" t="array" ref="Z2527:Z2527">SUM(COUNTIF($A$18:$I$18,G2527:T2527))</f>
        <v>5</v>
      </c>
      <c r="AA2527" s="12" t="n">
        <f aca="false" t="array" ref="AA2527:AA2527">SUM(COUNTIF($K$18:$Q$18,G2527:T2527))</f>
        <v>3</v>
      </c>
      <c r="AB2527" s="12" t="n">
        <f aca="false" t="array" ref="AB2527:AB2527">SUM(COUNTIF($S$18:$AH$18,G2527:T2527))</f>
        <v>9</v>
      </c>
      <c r="AC2527" s="12" t="n">
        <f aca="false" t="array" ref="AC2527:AC2527">SUM(COUNTIF($AJ$18:$AR$18,G2527:T2527))</f>
        <v>5</v>
      </c>
      <c r="AD2527" s="12" t="n">
        <f aca="false">SUM(G2527:T2527)</f>
        <v>189</v>
      </c>
      <c r="AE2527" s="12" t="n">
        <f aca="false" t="array" ref="AE2527:AE2527">SUM(COUNTIF($AI$14:$AR$15,G2527:T2527))</f>
        <v>9</v>
      </c>
    </row>
    <row r="2528" customFormat="false" ht="15.75" hidden="false" customHeight="false" outlineLevel="0" collapsed="false">
      <c r="A2528" s="18" t="s">
        <v>2524</v>
      </c>
      <c r="B2528" s="18"/>
      <c r="C2528" s="18"/>
      <c r="D2528" s="18"/>
      <c r="E2528" s="18"/>
      <c r="G2528" s="12" t="n">
        <v>2</v>
      </c>
      <c r="H2528" s="12" t="n">
        <v>3</v>
      </c>
      <c r="I2528" s="12" t="n">
        <v>5</v>
      </c>
      <c r="J2528" s="12" t="n">
        <v>6</v>
      </c>
      <c r="K2528" s="12" t="n">
        <v>8</v>
      </c>
      <c r="L2528" s="12" t="n">
        <v>9</v>
      </c>
      <c r="M2528" s="12" t="n">
        <v>11</v>
      </c>
      <c r="N2528" s="12" t="n">
        <v>12</v>
      </c>
      <c r="O2528" s="12" t="n">
        <v>13</v>
      </c>
      <c r="P2528" s="12" t="n">
        <v>15</v>
      </c>
      <c r="Q2528" s="12" t="n">
        <v>18</v>
      </c>
      <c r="R2528" s="12" t="n">
        <v>20</v>
      </c>
      <c r="S2528" s="12" t="n">
        <v>21</v>
      </c>
      <c r="T2528" s="12" t="n">
        <v>23</v>
      </c>
      <c r="V2528" s="12" t="n">
        <f aca="false" t="array" ref="V2528:V2528">SUM(COUNTIF($J$15:$X$15,G2528:T2528))</f>
        <v>9</v>
      </c>
      <c r="X2528" s="12" t="n">
        <f aca="false">SUMPRODUCT(MOD(G2528:T2528,2))</f>
        <v>8</v>
      </c>
      <c r="Y2528" s="12" t="n">
        <f aca="false">14-X2528</f>
        <v>6</v>
      </c>
      <c r="Z2528" s="12" t="n">
        <f aca="false" t="array" ref="Z2528:Z2528">SUM(COUNTIF($A$18:$I$18,G2528:T2528))</f>
        <v>6</v>
      </c>
      <c r="AA2528" s="12" t="n">
        <f aca="false" t="array" ref="AA2528:AA2528">SUM(COUNTIF($K$18:$Q$18,G2528:T2528))</f>
        <v>6</v>
      </c>
      <c r="AB2528" s="12" t="n">
        <f aca="false" t="array" ref="AB2528:AB2528">SUM(COUNTIF($S$18:$AH$18,G2528:T2528))</f>
        <v>9</v>
      </c>
      <c r="AC2528" s="12" t="n">
        <f aca="false" t="array" ref="AC2528:AC2528">SUM(COUNTIF($AJ$18:$AR$18,G2528:T2528))</f>
        <v>5</v>
      </c>
      <c r="AD2528" s="12" t="n">
        <f aca="false">SUM(G2528:T2528)</f>
        <v>166</v>
      </c>
      <c r="AE2528" s="12" t="n">
        <f aca="false" t="array" ref="AE2528:AE2528">SUM(COUNTIF($AI$14:$AR$15,G2528:T2528))</f>
        <v>10</v>
      </c>
    </row>
    <row r="2529" customFormat="false" ht="15.75" hidden="false" customHeight="false" outlineLevel="0" collapsed="false">
      <c r="A2529" s="18" t="s">
        <v>2525</v>
      </c>
      <c r="B2529" s="18"/>
      <c r="C2529" s="18"/>
      <c r="D2529" s="18"/>
      <c r="E2529" s="18"/>
      <c r="G2529" s="12" t="n">
        <v>1</v>
      </c>
      <c r="H2529" s="12" t="n">
        <v>2</v>
      </c>
      <c r="I2529" s="12" t="n">
        <v>5</v>
      </c>
      <c r="J2529" s="12" t="n">
        <v>7</v>
      </c>
      <c r="K2529" s="12" t="n">
        <v>8</v>
      </c>
      <c r="L2529" s="12" t="n">
        <v>10</v>
      </c>
      <c r="M2529" s="12" t="n">
        <v>11</v>
      </c>
      <c r="N2529" s="12" t="n">
        <v>12</v>
      </c>
      <c r="O2529" s="12" t="n">
        <v>13</v>
      </c>
      <c r="P2529" s="12" t="n">
        <v>16</v>
      </c>
      <c r="Q2529" s="12" t="n">
        <v>18</v>
      </c>
      <c r="R2529" s="12" t="n">
        <v>22</v>
      </c>
      <c r="S2529" s="12" t="n">
        <v>23</v>
      </c>
      <c r="T2529" s="12" t="n">
        <v>24</v>
      </c>
      <c r="V2529" s="12" t="n">
        <f aca="false" t="array" ref="V2529:V2529">SUM(COUNTIF($J$15:$X$15,G2529:T2529))</f>
        <v>9</v>
      </c>
      <c r="X2529" s="12" t="n">
        <f aca="false">SUMPRODUCT(MOD(G2529:T2529,2))</f>
        <v>6</v>
      </c>
      <c r="Y2529" s="12" t="n">
        <f aca="false">14-X2529</f>
        <v>8</v>
      </c>
      <c r="Z2529" s="12" t="n">
        <f aca="false" t="array" ref="Z2529:Z2529">SUM(COUNTIF($A$18:$I$18,G2529:T2529))</f>
        <v>6</v>
      </c>
      <c r="AA2529" s="12" t="n">
        <f aca="false" t="array" ref="AA2529:AA2529">SUM(COUNTIF($K$18:$Q$18,G2529:T2529))</f>
        <v>5</v>
      </c>
      <c r="AB2529" s="12" t="n">
        <f aca="false" t="array" ref="AB2529:AB2529">SUM(COUNTIF($S$18:$AH$18,G2529:T2529))</f>
        <v>9</v>
      </c>
      <c r="AC2529" s="12" t="n">
        <f aca="false" t="array" ref="AC2529:AC2529">SUM(COUNTIF($AJ$18:$AR$18,G2529:T2529))</f>
        <v>5</v>
      </c>
      <c r="AD2529" s="12" t="n">
        <f aca="false">SUM(G2529:T2529)</f>
        <v>172</v>
      </c>
      <c r="AE2529" s="12" t="n">
        <f aca="false" t="array" ref="AE2529:AE2529">SUM(COUNTIF($AI$14:$AR$15,G2529:T2529))</f>
        <v>9</v>
      </c>
    </row>
    <row r="2530" customFormat="false" ht="15.75" hidden="false" customHeight="false" outlineLevel="0" collapsed="false">
      <c r="A2530" s="18" t="s">
        <v>2526</v>
      </c>
      <c r="B2530" s="18"/>
      <c r="C2530" s="18"/>
      <c r="D2530" s="18"/>
      <c r="E2530" s="18"/>
      <c r="G2530" s="12" t="n">
        <v>1</v>
      </c>
      <c r="H2530" s="12" t="n">
        <v>2</v>
      </c>
      <c r="I2530" s="12" t="n">
        <v>5</v>
      </c>
      <c r="J2530" s="12" t="n">
        <v>8</v>
      </c>
      <c r="K2530" s="12" t="n">
        <v>10</v>
      </c>
      <c r="L2530" s="12" t="n">
        <v>11</v>
      </c>
      <c r="M2530" s="12" t="n">
        <v>13</v>
      </c>
      <c r="N2530" s="12" t="n">
        <v>14</v>
      </c>
      <c r="O2530" s="12" t="n">
        <v>15</v>
      </c>
      <c r="P2530" s="12" t="n">
        <v>18</v>
      </c>
      <c r="Q2530" s="12" t="n">
        <v>20</v>
      </c>
      <c r="R2530" s="12" t="n">
        <v>21</v>
      </c>
      <c r="S2530" s="12" t="n">
        <v>22</v>
      </c>
      <c r="T2530" s="12" t="n">
        <v>23</v>
      </c>
      <c r="V2530" s="12" t="n">
        <f aca="false" t="array" ref="V2530:V2530">SUM(COUNTIF($J$15:$X$15,G2530:T2530))</f>
        <v>7</v>
      </c>
      <c r="X2530" s="12" t="n">
        <f aca="false">SUMPRODUCT(MOD(G2530:T2530,2))</f>
        <v>7</v>
      </c>
      <c r="Y2530" s="12" t="n">
        <f aca="false">14-X2530</f>
        <v>7</v>
      </c>
      <c r="Z2530" s="12" t="n">
        <f aca="false" t="array" ref="Z2530:Z2530">SUM(COUNTIF($A$18:$I$18,G2530:T2530))</f>
        <v>5</v>
      </c>
      <c r="AA2530" s="12" t="n">
        <f aca="false" t="array" ref="AA2530:AA2530">SUM(COUNTIF($K$18:$Q$18,G2530:T2530))</f>
        <v>6</v>
      </c>
      <c r="AB2530" s="12" t="n">
        <f aca="false" t="array" ref="AB2530:AB2530">SUM(COUNTIF($S$18:$AH$18,G2530:T2530))</f>
        <v>10</v>
      </c>
      <c r="AC2530" s="12" t="n">
        <f aca="false" t="array" ref="AC2530:AC2530">SUM(COUNTIF($AJ$18:$AR$18,G2530:T2530))</f>
        <v>4</v>
      </c>
      <c r="AD2530" s="12" t="n">
        <f aca="false">SUM(G2530:T2530)</f>
        <v>183</v>
      </c>
      <c r="AE2530" s="12" t="n">
        <f aca="false" t="array" ref="AE2530:AE2530">SUM(COUNTIF($AI$14:$AR$15,G2530:T2530))</f>
        <v>9</v>
      </c>
    </row>
    <row r="2531" customFormat="false" ht="15.75" hidden="false" customHeight="false" outlineLevel="0" collapsed="false">
      <c r="A2531" s="18" t="s">
        <v>2527</v>
      </c>
      <c r="B2531" s="18"/>
      <c r="C2531" s="18"/>
      <c r="D2531" s="18"/>
      <c r="E2531" s="18"/>
      <c r="G2531" s="12" t="n">
        <v>1</v>
      </c>
      <c r="H2531" s="12" t="n">
        <v>2</v>
      </c>
      <c r="I2531" s="12" t="n">
        <v>5</v>
      </c>
      <c r="J2531" s="12" t="n">
        <v>6</v>
      </c>
      <c r="K2531" s="12" t="n">
        <v>8</v>
      </c>
      <c r="L2531" s="12" t="n">
        <v>10</v>
      </c>
      <c r="M2531" s="12" t="n">
        <v>13</v>
      </c>
      <c r="N2531" s="12" t="n">
        <v>14</v>
      </c>
      <c r="O2531" s="12" t="n">
        <v>15</v>
      </c>
      <c r="P2531" s="12" t="n">
        <v>16</v>
      </c>
      <c r="Q2531" s="12" t="n">
        <v>19</v>
      </c>
      <c r="R2531" s="12" t="n">
        <v>22</v>
      </c>
      <c r="S2531" s="12" t="n">
        <v>23</v>
      </c>
      <c r="T2531" s="12" t="n">
        <v>24</v>
      </c>
      <c r="V2531" s="12" t="n">
        <f aca="false" t="array" ref="V2531:V2531">SUM(COUNTIF($J$15:$X$15,G2531:T2531))</f>
        <v>9</v>
      </c>
      <c r="X2531" s="12" t="n">
        <f aca="false">SUMPRODUCT(MOD(G2531:T2531,2))</f>
        <v>6</v>
      </c>
      <c r="Y2531" s="12" t="n">
        <f aca="false">14-X2531</f>
        <v>8</v>
      </c>
      <c r="Z2531" s="12" t="n">
        <f aca="false" t="array" ref="Z2531:Z2531">SUM(COUNTIF($A$18:$I$18,G2531:T2531))</f>
        <v>5</v>
      </c>
      <c r="AA2531" s="12" t="n">
        <f aca="false" t="array" ref="AA2531:AA2531">SUM(COUNTIF($K$18:$Q$18,G2531:T2531))</f>
        <v>5</v>
      </c>
      <c r="AB2531" s="12" t="n">
        <f aca="false" t="array" ref="AB2531:AB2531">SUM(COUNTIF($S$18:$AH$18,G2531:T2531))</f>
        <v>10</v>
      </c>
      <c r="AC2531" s="12" t="n">
        <f aca="false" t="array" ref="AC2531:AC2531">SUM(COUNTIF($AJ$18:$AR$18,G2531:T2531))</f>
        <v>4</v>
      </c>
      <c r="AD2531" s="12" t="n">
        <f aca="false">SUM(G2531:T2531)</f>
        <v>178</v>
      </c>
      <c r="AE2531" s="12" t="n">
        <f aca="false" t="array" ref="AE2531:AE2531">SUM(COUNTIF($AI$14:$AR$15,G2531:T2531))</f>
        <v>9</v>
      </c>
    </row>
    <row r="2532" customFormat="false" ht="15.75" hidden="false" customHeight="false" outlineLevel="0" collapsed="false">
      <c r="A2532" s="18" t="s">
        <v>2528</v>
      </c>
      <c r="B2532" s="18"/>
      <c r="C2532" s="18"/>
      <c r="D2532" s="18"/>
      <c r="E2532" s="18"/>
      <c r="G2532" s="12" t="n">
        <v>2</v>
      </c>
      <c r="H2532" s="12" t="n">
        <v>3</v>
      </c>
      <c r="I2532" s="12" t="n">
        <v>5</v>
      </c>
      <c r="J2532" s="12" t="n">
        <v>6</v>
      </c>
      <c r="K2532" s="12" t="n">
        <v>8</v>
      </c>
      <c r="L2532" s="12" t="n">
        <v>10</v>
      </c>
      <c r="M2532" s="12" t="n">
        <v>12</v>
      </c>
      <c r="N2532" s="12" t="n">
        <v>13</v>
      </c>
      <c r="O2532" s="12" t="n">
        <v>14</v>
      </c>
      <c r="P2532" s="12" t="n">
        <v>15</v>
      </c>
      <c r="Q2532" s="12" t="n">
        <v>16</v>
      </c>
      <c r="R2532" s="12" t="n">
        <v>19</v>
      </c>
      <c r="S2532" s="12" t="n">
        <v>21</v>
      </c>
      <c r="T2532" s="12" t="n">
        <v>22</v>
      </c>
      <c r="V2532" s="12" t="n">
        <f aca="false" t="array" ref="V2532:V2532">SUM(COUNTIF($J$15:$X$15,G2532:T2532))</f>
        <v>7</v>
      </c>
      <c r="X2532" s="12" t="n">
        <f aca="false">SUMPRODUCT(MOD(G2532:T2532,2))</f>
        <v>6</v>
      </c>
      <c r="Y2532" s="12" t="n">
        <f aca="false">14-X2532</f>
        <v>8</v>
      </c>
      <c r="Z2532" s="12" t="n">
        <f aca="false" t="array" ref="Z2532:Z2532">SUM(COUNTIF($A$18:$I$18,G2532:T2532))</f>
        <v>5</v>
      </c>
      <c r="AA2532" s="12" t="n">
        <f aca="false" t="array" ref="AA2532:AA2532">SUM(COUNTIF($K$18:$Q$18,G2532:T2532))</f>
        <v>6</v>
      </c>
      <c r="AB2532" s="12" t="n">
        <f aca="false" t="array" ref="AB2532:AB2532">SUM(COUNTIF($S$18:$AH$18,G2532:T2532))</f>
        <v>9</v>
      </c>
      <c r="AC2532" s="12" t="n">
        <f aca="false" t="array" ref="AC2532:AC2532">SUM(COUNTIF($AJ$18:$AR$18,G2532:T2532))</f>
        <v>5</v>
      </c>
      <c r="AD2532" s="12" t="n">
        <f aca="false">SUM(G2532:T2532)</f>
        <v>166</v>
      </c>
      <c r="AE2532" s="12" t="n">
        <f aca="false" t="array" ref="AE2532:AE2532">SUM(COUNTIF($AI$14:$AR$15,G2532:T2532))</f>
        <v>10</v>
      </c>
    </row>
    <row r="2533" customFormat="false" ht="15.75" hidden="false" customHeight="false" outlineLevel="0" collapsed="false">
      <c r="A2533" s="18" t="s">
        <v>2529</v>
      </c>
      <c r="B2533" s="18"/>
      <c r="C2533" s="18"/>
      <c r="D2533" s="18"/>
      <c r="E2533" s="18"/>
      <c r="G2533" s="12" t="n">
        <v>1</v>
      </c>
      <c r="H2533" s="12" t="n">
        <v>5</v>
      </c>
      <c r="I2533" s="12" t="n">
        <v>6</v>
      </c>
      <c r="J2533" s="12" t="n">
        <v>7</v>
      </c>
      <c r="K2533" s="12" t="n">
        <v>8</v>
      </c>
      <c r="L2533" s="12" t="n">
        <v>11</v>
      </c>
      <c r="M2533" s="12" t="n">
        <v>13</v>
      </c>
      <c r="N2533" s="12" t="n">
        <v>14</v>
      </c>
      <c r="O2533" s="12" t="n">
        <v>15</v>
      </c>
      <c r="P2533" s="12" t="n">
        <v>16</v>
      </c>
      <c r="Q2533" s="12" t="n">
        <v>18</v>
      </c>
      <c r="R2533" s="12" t="n">
        <v>20</v>
      </c>
      <c r="S2533" s="12" t="n">
        <v>21</v>
      </c>
      <c r="T2533" s="12" t="n">
        <v>23</v>
      </c>
      <c r="V2533" s="12" t="n">
        <f aca="false" t="array" ref="V2533:V2533">SUM(COUNTIF($J$15:$X$15,G2533:T2533))</f>
        <v>10</v>
      </c>
      <c r="X2533" s="12" t="n">
        <f aca="false">SUMPRODUCT(MOD(G2533:T2533,2))</f>
        <v>8</v>
      </c>
      <c r="Y2533" s="12" t="n">
        <f aca="false">14-X2533</f>
        <v>6</v>
      </c>
      <c r="Z2533" s="12" t="n">
        <f aca="false" t="array" ref="Z2533:Z2533">SUM(COUNTIF($A$18:$I$18,G2533:T2533))</f>
        <v>5</v>
      </c>
      <c r="AA2533" s="12" t="n">
        <f aca="false" t="array" ref="AA2533:AA2533">SUM(COUNTIF($K$18:$Q$18,G2533:T2533))</f>
        <v>5</v>
      </c>
      <c r="AB2533" s="12" t="n">
        <f aca="false" t="array" ref="AB2533:AB2533">SUM(COUNTIF($S$18:$AH$18,G2533:T2533))</f>
        <v>9</v>
      </c>
      <c r="AC2533" s="12" t="n">
        <f aca="false" t="array" ref="AC2533:AC2533">SUM(COUNTIF($AJ$18:$AR$18,G2533:T2533))</f>
        <v>5</v>
      </c>
      <c r="AD2533" s="12" t="n">
        <f aca="false">SUM(G2533:T2533)</f>
        <v>178</v>
      </c>
      <c r="AE2533" s="12" t="n">
        <f aca="false" t="array" ref="AE2533:AE2533">SUM(COUNTIF($AI$14:$AR$15,G2533:T2533))</f>
        <v>9</v>
      </c>
    </row>
    <row r="2534" customFormat="false" ht="15.75" hidden="false" customHeight="false" outlineLevel="0" collapsed="false">
      <c r="A2534" s="18" t="s">
        <v>2530</v>
      </c>
      <c r="B2534" s="18"/>
      <c r="C2534" s="18"/>
      <c r="D2534" s="18"/>
      <c r="E2534" s="18"/>
      <c r="G2534" s="12" t="n">
        <v>2</v>
      </c>
      <c r="H2534" s="12" t="n">
        <v>4</v>
      </c>
      <c r="I2534" s="12" t="n">
        <v>5</v>
      </c>
      <c r="J2534" s="12" t="n">
        <v>6</v>
      </c>
      <c r="K2534" s="12" t="n">
        <v>9</v>
      </c>
      <c r="L2534" s="12" t="n">
        <v>11</v>
      </c>
      <c r="M2534" s="12" t="n">
        <v>12</v>
      </c>
      <c r="N2534" s="12" t="n">
        <v>13</v>
      </c>
      <c r="O2534" s="12" t="n">
        <v>16</v>
      </c>
      <c r="P2534" s="12" t="n">
        <v>17</v>
      </c>
      <c r="Q2534" s="12" t="n">
        <v>19</v>
      </c>
      <c r="R2534" s="12" t="n">
        <v>21</v>
      </c>
      <c r="S2534" s="12" t="n">
        <v>22</v>
      </c>
      <c r="T2534" s="12" t="n">
        <v>24</v>
      </c>
      <c r="V2534" s="12" t="n">
        <f aca="false" t="array" ref="V2534:V2534">SUM(COUNTIF($J$15:$X$15,G2534:T2534))</f>
        <v>10</v>
      </c>
      <c r="X2534" s="12" t="n">
        <f aca="false">SUMPRODUCT(MOD(G2534:T2534,2))</f>
        <v>7</v>
      </c>
      <c r="Y2534" s="12" t="n">
        <f aca="false">14-X2534</f>
        <v>7</v>
      </c>
      <c r="Z2534" s="12" t="n">
        <f aca="false" t="array" ref="Z2534:Z2534">SUM(COUNTIF($A$18:$I$18,G2534:T2534))</f>
        <v>6</v>
      </c>
      <c r="AA2534" s="12" t="n">
        <f aca="false" t="array" ref="AA2534:AA2534">SUM(COUNTIF($K$18:$Q$18,G2534:T2534))</f>
        <v>4</v>
      </c>
      <c r="AB2534" s="12" t="n">
        <f aca="false" t="array" ref="AB2534:AB2534">SUM(COUNTIF($S$18:$AH$18,G2534:T2534))</f>
        <v>9</v>
      </c>
      <c r="AC2534" s="12" t="n">
        <f aca="false" t="array" ref="AC2534:AC2534">SUM(COUNTIF($AJ$18:$AR$18,G2534:T2534))</f>
        <v>5</v>
      </c>
      <c r="AD2534" s="12" t="n">
        <f aca="false">SUM(G2534:T2534)</f>
        <v>181</v>
      </c>
      <c r="AE2534" s="12" t="n">
        <f aca="false" t="array" ref="AE2534:AE2534">SUM(COUNTIF($AI$14:$AR$15,G2534:T2534))</f>
        <v>8</v>
      </c>
    </row>
    <row r="2535" customFormat="false" ht="15.75" hidden="false" customHeight="false" outlineLevel="0" collapsed="false">
      <c r="A2535" s="18" t="s">
        <v>2531</v>
      </c>
      <c r="B2535" s="18"/>
      <c r="C2535" s="18"/>
      <c r="D2535" s="18"/>
      <c r="E2535" s="18"/>
      <c r="G2535" s="12" t="n">
        <v>1</v>
      </c>
      <c r="H2535" s="12" t="n">
        <v>2</v>
      </c>
      <c r="I2535" s="12" t="n">
        <v>4</v>
      </c>
      <c r="J2535" s="12" t="n">
        <v>8</v>
      </c>
      <c r="K2535" s="12" t="n">
        <v>10</v>
      </c>
      <c r="L2535" s="12" t="n">
        <v>11</v>
      </c>
      <c r="M2535" s="12" t="n">
        <v>12</v>
      </c>
      <c r="N2535" s="12" t="n">
        <v>14</v>
      </c>
      <c r="O2535" s="12" t="n">
        <v>17</v>
      </c>
      <c r="P2535" s="12" t="n">
        <v>18</v>
      </c>
      <c r="Q2535" s="12" t="n">
        <v>20</v>
      </c>
      <c r="R2535" s="12" t="n">
        <v>22</v>
      </c>
      <c r="S2535" s="12" t="n">
        <v>23</v>
      </c>
      <c r="T2535" s="12" t="n">
        <v>24</v>
      </c>
      <c r="V2535" s="12" t="n">
        <f aca="false" t="array" ref="V2535:V2535">SUM(COUNTIF($J$15:$X$15,G2535:T2535))</f>
        <v>7</v>
      </c>
      <c r="X2535" s="12" t="n">
        <f aca="false">SUMPRODUCT(MOD(G2535:T2535,2))</f>
        <v>4</v>
      </c>
      <c r="Y2535" s="12" t="n">
        <f aca="false">14-X2535</f>
        <v>10</v>
      </c>
      <c r="Z2535" s="12" t="n">
        <f aca="false" t="array" ref="Z2535:Z2535">SUM(COUNTIF($A$18:$I$18,G2535:T2535))</f>
        <v>4</v>
      </c>
      <c r="AA2535" s="12" t="n">
        <f aca="false" t="array" ref="AA2535:AA2535">SUM(COUNTIF($K$18:$Q$18,G2535:T2535))</f>
        <v>3</v>
      </c>
      <c r="AB2535" s="12" t="n">
        <f aca="false" t="array" ref="AB2535:AB2535">SUM(COUNTIF($S$18:$AH$18,G2535:T2535))</f>
        <v>9</v>
      </c>
      <c r="AC2535" s="12" t="n">
        <f aca="false" t="array" ref="AC2535:AC2535">SUM(COUNTIF($AJ$18:$AR$18,G2535:T2535))</f>
        <v>5</v>
      </c>
      <c r="AD2535" s="12" t="n">
        <f aca="false">SUM(G2535:T2535)</f>
        <v>186</v>
      </c>
      <c r="AE2535" s="12" t="n">
        <f aca="false" t="array" ref="AE2535:AE2535">SUM(COUNTIF($AI$14:$AR$15,G2535:T2535))</f>
        <v>8</v>
      </c>
    </row>
    <row r="2536" customFormat="false" ht="15.75" hidden="false" customHeight="false" outlineLevel="0" collapsed="false">
      <c r="A2536" s="18" t="s">
        <v>2532</v>
      </c>
      <c r="B2536" s="18"/>
      <c r="C2536" s="18"/>
      <c r="D2536" s="18"/>
      <c r="E2536" s="18"/>
      <c r="G2536" s="12" t="n">
        <v>2</v>
      </c>
      <c r="H2536" s="12" t="n">
        <v>3</v>
      </c>
      <c r="I2536" s="12" t="n">
        <v>4</v>
      </c>
      <c r="J2536" s="12" t="n">
        <v>6</v>
      </c>
      <c r="K2536" s="12" t="n">
        <v>8</v>
      </c>
      <c r="L2536" s="12" t="n">
        <v>10</v>
      </c>
      <c r="M2536" s="12" t="n">
        <v>11</v>
      </c>
      <c r="N2536" s="12" t="n">
        <v>14</v>
      </c>
      <c r="O2536" s="12" t="n">
        <v>15</v>
      </c>
      <c r="P2536" s="12" t="n">
        <v>16</v>
      </c>
      <c r="Q2536" s="12" t="n">
        <v>18</v>
      </c>
      <c r="R2536" s="12" t="n">
        <v>19</v>
      </c>
      <c r="S2536" s="12" t="n">
        <v>21</v>
      </c>
      <c r="T2536" s="12" t="n">
        <v>24</v>
      </c>
      <c r="V2536" s="12" t="n">
        <f aca="false" t="array" ref="V2536:V2536">SUM(COUNTIF($J$15:$X$15,G2536:T2536))</f>
        <v>7</v>
      </c>
      <c r="X2536" s="12" t="n">
        <f aca="false">SUMPRODUCT(MOD(G2536:T2536,2))</f>
        <v>5</v>
      </c>
      <c r="Y2536" s="12" t="n">
        <f aca="false">14-X2536</f>
        <v>9</v>
      </c>
      <c r="Z2536" s="12" t="n">
        <f aca="false" t="array" ref="Z2536:Z2536">SUM(COUNTIF($A$18:$I$18,G2536:T2536))</f>
        <v>4</v>
      </c>
      <c r="AA2536" s="12" t="n">
        <f aca="false" t="array" ref="AA2536:AA2536">SUM(COUNTIF($K$18:$Q$18,G2536:T2536))</f>
        <v>4</v>
      </c>
      <c r="AB2536" s="12" t="n">
        <f aca="false" t="array" ref="AB2536:AB2536">SUM(COUNTIF($S$18:$AH$18,G2536:T2536))</f>
        <v>10</v>
      </c>
      <c r="AC2536" s="12" t="n">
        <f aca="false" t="array" ref="AC2536:AC2536">SUM(COUNTIF($AJ$18:$AR$18,G2536:T2536))</f>
        <v>4</v>
      </c>
      <c r="AD2536" s="12" t="n">
        <f aca="false">SUM(G2536:T2536)</f>
        <v>171</v>
      </c>
      <c r="AE2536" s="12" t="n">
        <f aca="false" t="array" ref="AE2536:AE2536">SUM(COUNTIF($AI$14:$AR$15,G2536:T2536))</f>
        <v>9</v>
      </c>
    </row>
    <row r="2537" customFormat="false" ht="15.75" hidden="false" customHeight="false" outlineLevel="0" collapsed="false">
      <c r="A2537" s="18" t="s">
        <v>2533</v>
      </c>
      <c r="B2537" s="18"/>
      <c r="C2537" s="18"/>
      <c r="D2537" s="18"/>
      <c r="E2537" s="18"/>
      <c r="G2537" s="12" t="n">
        <v>1</v>
      </c>
      <c r="H2537" s="12" t="n">
        <v>4</v>
      </c>
      <c r="I2537" s="12" t="n">
        <v>6</v>
      </c>
      <c r="J2537" s="12" t="n">
        <v>7</v>
      </c>
      <c r="K2537" s="12" t="n">
        <v>11</v>
      </c>
      <c r="L2537" s="12" t="n">
        <v>12</v>
      </c>
      <c r="M2537" s="12" t="n">
        <v>13</v>
      </c>
      <c r="N2537" s="12" t="n">
        <v>15</v>
      </c>
      <c r="O2537" s="12" t="n">
        <v>16</v>
      </c>
      <c r="P2537" s="12" t="n">
        <v>18</v>
      </c>
      <c r="Q2537" s="12" t="n">
        <v>19</v>
      </c>
      <c r="R2537" s="12" t="n">
        <v>22</v>
      </c>
      <c r="S2537" s="12" t="n">
        <v>23</v>
      </c>
      <c r="T2537" s="12" t="n">
        <v>24</v>
      </c>
      <c r="V2537" s="12" t="n">
        <f aca="false" t="array" ref="V2537:V2537">SUM(COUNTIF($J$15:$X$15,G2537:T2537))</f>
        <v>12</v>
      </c>
      <c r="X2537" s="12" t="n">
        <f aca="false">SUMPRODUCT(MOD(G2537:T2537,2))</f>
        <v>7</v>
      </c>
      <c r="Y2537" s="12" t="n">
        <f aca="false">14-X2537</f>
        <v>7</v>
      </c>
      <c r="Z2537" s="12" t="n">
        <f aca="false" t="array" ref="Z2537:Z2537">SUM(COUNTIF($A$18:$I$18,G2537:T2537))</f>
        <v>5</v>
      </c>
      <c r="AA2537" s="12" t="n">
        <f aca="false" t="array" ref="AA2537:AA2537">SUM(COUNTIF($K$18:$Q$18,G2537:T2537))</f>
        <v>2</v>
      </c>
      <c r="AB2537" s="12" t="n">
        <f aca="false" t="array" ref="AB2537:AB2537">SUM(COUNTIF($S$18:$AH$18,G2537:T2537))</f>
        <v>9</v>
      </c>
      <c r="AC2537" s="12" t="n">
        <f aca="false" t="array" ref="AC2537:AC2537">SUM(COUNTIF($AJ$18:$AR$18,G2537:T2537))</f>
        <v>5</v>
      </c>
      <c r="AD2537" s="12" t="n">
        <f aca="false">SUM(G2537:T2537)</f>
        <v>191</v>
      </c>
      <c r="AE2537" s="12" t="n">
        <f aca="false" t="array" ref="AE2537:AE2537">SUM(COUNTIF($AI$14:$AR$15,G2537:T2537))</f>
        <v>8</v>
      </c>
    </row>
    <row r="2538" customFormat="false" ht="15.75" hidden="false" customHeight="false" outlineLevel="0" collapsed="false">
      <c r="A2538" s="18" t="s">
        <v>2534</v>
      </c>
      <c r="B2538" s="18"/>
      <c r="C2538" s="18"/>
      <c r="D2538" s="18"/>
      <c r="E2538" s="18"/>
      <c r="G2538" s="12" t="n">
        <v>2</v>
      </c>
      <c r="H2538" s="12" t="n">
        <v>4</v>
      </c>
      <c r="I2538" s="12" t="n">
        <v>5</v>
      </c>
      <c r="J2538" s="12" t="n">
        <v>6</v>
      </c>
      <c r="K2538" s="12" t="n">
        <v>8</v>
      </c>
      <c r="L2538" s="12" t="n">
        <v>10</v>
      </c>
      <c r="M2538" s="12" t="n">
        <v>11</v>
      </c>
      <c r="N2538" s="12" t="n">
        <v>14</v>
      </c>
      <c r="O2538" s="12" t="n">
        <v>15</v>
      </c>
      <c r="P2538" s="12" t="n">
        <v>17</v>
      </c>
      <c r="Q2538" s="12" t="n">
        <v>18</v>
      </c>
      <c r="R2538" s="12" t="n">
        <v>19</v>
      </c>
      <c r="S2538" s="12" t="n">
        <v>22</v>
      </c>
      <c r="T2538" s="12" t="n">
        <v>23</v>
      </c>
      <c r="V2538" s="12" t="n">
        <f aca="false" t="array" ref="V2538:V2538">SUM(COUNTIF($J$15:$X$15,G2538:T2538))</f>
        <v>7</v>
      </c>
      <c r="X2538" s="12" t="n">
        <f aca="false">SUMPRODUCT(MOD(G2538:T2538,2))</f>
        <v>6</v>
      </c>
      <c r="Y2538" s="12" t="n">
        <f aca="false">14-X2538</f>
        <v>8</v>
      </c>
      <c r="Z2538" s="12" t="n">
        <f aca="false" t="array" ref="Z2538:Z2538">SUM(COUNTIF($A$18:$I$18,G2538:T2538))</f>
        <v>6</v>
      </c>
      <c r="AA2538" s="12" t="n">
        <f aca="false" t="array" ref="AA2538:AA2538">SUM(COUNTIF($K$18:$Q$18,G2538:T2538))</f>
        <v>3</v>
      </c>
      <c r="AB2538" s="12" t="n">
        <f aca="false" t="array" ref="AB2538:AB2538">SUM(COUNTIF($S$18:$AH$18,G2538:T2538))</f>
        <v>9</v>
      </c>
      <c r="AC2538" s="12" t="n">
        <f aca="false" t="array" ref="AC2538:AC2538">SUM(COUNTIF($AJ$18:$AR$18,G2538:T2538))</f>
        <v>5</v>
      </c>
      <c r="AD2538" s="12" t="n">
        <f aca="false">SUM(G2538:T2538)</f>
        <v>174</v>
      </c>
      <c r="AE2538" s="12" t="n">
        <f aca="false" t="array" ref="AE2538:AE2538">SUM(COUNTIF($AI$14:$AR$15,G2538:T2538))</f>
        <v>9</v>
      </c>
    </row>
    <row r="2539" customFormat="false" ht="15.75" hidden="false" customHeight="false" outlineLevel="0" collapsed="false">
      <c r="A2539" s="18" t="s">
        <v>2535</v>
      </c>
      <c r="B2539" s="18"/>
      <c r="C2539" s="18"/>
      <c r="D2539" s="18"/>
      <c r="E2539" s="18"/>
      <c r="G2539" s="12" t="n">
        <v>2</v>
      </c>
      <c r="H2539" s="12" t="n">
        <v>3</v>
      </c>
      <c r="I2539" s="12" t="n">
        <v>5</v>
      </c>
      <c r="J2539" s="12" t="n">
        <v>6</v>
      </c>
      <c r="K2539" s="12" t="n">
        <v>8</v>
      </c>
      <c r="L2539" s="12" t="n">
        <v>10</v>
      </c>
      <c r="M2539" s="12" t="n">
        <v>13</v>
      </c>
      <c r="N2539" s="12" t="n">
        <v>14</v>
      </c>
      <c r="O2539" s="12" t="n">
        <v>15</v>
      </c>
      <c r="P2539" s="12" t="n">
        <v>17</v>
      </c>
      <c r="Q2539" s="12" t="n">
        <v>19</v>
      </c>
      <c r="R2539" s="12" t="n">
        <v>22</v>
      </c>
      <c r="S2539" s="12" t="n">
        <v>23</v>
      </c>
      <c r="T2539" s="12" t="n">
        <v>24</v>
      </c>
      <c r="V2539" s="12" t="n">
        <f aca="false" t="array" ref="V2539:V2539">SUM(COUNTIF($J$15:$X$15,G2539:T2539))</f>
        <v>7</v>
      </c>
      <c r="X2539" s="12" t="n">
        <f aca="false">SUMPRODUCT(MOD(G2539:T2539,2))</f>
        <v>7</v>
      </c>
      <c r="Y2539" s="12" t="n">
        <f aca="false">14-X2539</f>
        <v>7</v>
      </c>
      <c r="Z2539" s="12" t="n">
        <f aca="false" t="array" ref="Z2539:Z2539">SUM(COUNTIF($A$18:$I$18,G2539:T2539))</f>
        <v>7</v>
      </c>
      <c r="AA2539" s="12" t="n">
        <f aca="false" t="array" ref="AA2539:AA2539">SUM(COUNTIF($K$18:$Q$18,G2539:T2539))</f>
        <v>5</v>
      </c>
      <c r="AB2539" s="12" t="n">
        <f aca="false" t="array" ref="AB2539:AB2539">SUM(COUNTIF($S$18:$AH$18,G2539:T2539))</f>
        <v>9</v>
      </c>
      <c r="AC2539" s="12" t="n">
        <f aca="false" t="array" ref="AC2539:AC2539">SUM(COUNTIF($AJ$18:$AR$18,G2539:T2539))</f>
        <v>5</v>
      </c>
      <c r="AD2539" s="12" t="n">
        <f aca="false">SUM(G2539:T2539)</f>
        <v>181</v>
      </c>
      <c r="AE2539" s="12" t="n">
        <f aca="false" t="array" ref="AE2539:AE2539">SUM(COUNTIF($AI$14:$AR$15,G2539:T2539))</f>
        <v>9</v>
      </c>
    </row>
    <row r="2540" customFormat="false" ht="15.75" hidden="false" customHeight="false" outlineLevel="0" collapsed="false">
      <c r="A2540" s="18" t="s">
        <v>2536</v>
      </c>
      <c r="B2540" s="18"/>
      <c r="C2540" s="18"/>
      <c r="D2540" s="18"/>
      <c r="E2540" s="18"/>
      <c r="G2540" s="12" t="n">
        <v>1</v>
      </c>
      <c r="H2540" s="12" t="n">
        <v>3</v>
      </c>
      <c r="I2540" s="12" t="n">
        <v>4</v>
      </c>
      <c r="J2540" s="12" t="n">
        <v>7</v>
      </c>
      <c r="K2540" s="12" t="n">
        <v>9</v>
      </c>
      <c r="L2540" s="12" t="n">
        <v>10</v>
      </c>
      <c r="M2540" s="12" t="n">
        <v>11</v>
      </c>
      <c r="N2540" s="12" t="n">
        <v>12</v>
      </c>
      <c r="O2540" s="12" t="n">
        <v>13</v>
      </c>
      <c r="P2540" s="12" t="n">
        <v>16</v>
      </c>
      <c r="Q2540" s="12" t="n">
        <v>18</v>
      </c>
      <c r="R2540" s="12" t="n">
        <v>20</v>
      </c>
      <c r="S2540" s="12" t="n">
        <v>21</v>
      </c>
      <c r="T2540" s="12" t="n">
        <v>23</v>
      </c>
      <c r="V2540" s="12" t="n">
        <f aca="false" t="array" ref="V2540:V2540">SUM(COUNTIF($J$15:$X$15,G2540:T2540))</f>
        <v>10</v>
      </c>
      <c r="X2540" s="12" t="n">
        <f aca="false">SUMPRODUCT(MOD(G2540:T2540,2))</f>
        <v>8</v>
      </c>
      <c r="Y2540" s="12" t="n">
        <f aca="false">14-X2540</f>
        <v>6</v>
      </c>
      <c r="Z2540" s="12" t="n">
        <f aca="false" t="array" ref="Z2540:Z2540">SUM(COUNTIF($A$18:$I$18,G2540:T2540))</f>
        <v>5</v>
      </c>
      <c r="AA2540" s="12" t="n">
        <f aca="false" t="array" ref="AA2540:AA2540">SUM(COUNTIF($K$18:$Q$18,G2540:T2540))</f>
        <v>4</v>
      </c>
      <c r="AB2540" s="12" t="n">
        <f aca="false" t="array" ref="AB2540:AB2540">SUM(COUNTIF($S$18:$AH$18,G2540:T2540))</f>
        <v>9</v>
      </c>
      <c r="AC2540" s="12" t="n">
        <f aca="false" t="array" ref="AC2540:AC2540">SUM(COUNTIF($AJ$18:$AR$18,G2540:T2540))</f>
        <v>5</v>
      </c>
      <c r="AD2540" s="12" t="n">
        <f aca="false">SUM(G2540:T2540)</f>
        <v>168</v>
      </c>
      <c r="AE2540" s="12" t="n">
        <f aca="false" t="array" ref="AE2540:AE2540">SUM(COUNTIF($AI$14:$AR$15,G2540:T2540))</f>
        <v>9</v>
      </c>
    </row>
    <row r="2541" customFormat="false" ht="15.75" hidden="false" customHeight="false" outlineLevel="0" collapsed="false">
      <c r="A2541" s="18" t="s">
        <v>2537</v>
      </c>
      <c r="B2541" s="18"/>
      <c r="C2541" s="18"/>
      <c r="D2541" s="18"/>
      <c r="E2541" s="18"/>
      <c r="G2541" s="12" t="n">
        <v>1</v>
      </c>
      <c r="H2541" s="12" t="n">
        <v>4</v>
      </c>
      <c r="I2541" s="12" t="n">
        <v>5</v>
      </c>
      <c r="J2541" s="12" t="n">
        <v>7</v>
      </c>
      <c r="K2541" s="12" t="n">
        <v>9</v>
      </c>
      <c r="L2541" s="12" t="n">
        <v>10</v>
      </c>
      <c r="M2541" s="12" t="n">
        <v>12</v>
      </c>
      <c r="N2541" s="12" t="n">
        <v>13</v>
      </c>
      <c r="O2541" s="12" t="n">
        <v>14</v>
      </c>
      <c r="P2541" s="12" t="n">
        <v>15</v>
      </c>
      <c r="Q2541" s="12" t="n">
        <v>16</v>
      </c>
      <c r="R2541" s="12" t="n">
        <v>20</v>
      </c>
      <c r="S2541" s="12" t="n">
        <v>21</v>
      </c>
      <c r="T2541" s="12" t="n">
        <v>24</v>
      </c>
      <c r="V2541" s="12" t="n">
        <f aca="false" t="array" ref="V2541:V2541">SUM(COUNTIF($J$15:$X$15,G2541:T2541))</f>
        <v>11</v>
      </c>
      <c r="X2541" s="12" t="n">
        <f aca="false">SUMPRODUCT(MOD(G2541:T2541,2))</f>
        <v>7</v>
      </c>
      <c r="Y2541" s="12" t="n">
        <f aca="false">14-X2541</f>
        <v>7</v>
      </c>
      <c r="Z2541" s="12" t="n">
        <f aca="false" t="array" ref="Z2541:Z2541">SUM(COUNTIF($A$18:$I$18,G2541:T2541))</f>
        <v>3</v>
      </c>
      <c r="AA2541" s="12" t="n">
        <f aca="false" t="array" ref="AA2541:AA2541">SUM(COUNTIF($K$18:$Q$18,G2541:T2541))</f>
        <v>4</v>
      </c>
      <c r="AB2541" s="12" t="n">
        <f aca="false" t="array" ref="AB2541:AB2541">SUM(COUNTIF($S$18:$AH$18,G2541:T2541))</f>
        <v>9</v>
      </c>
      <c r="AC2541" s="12" t="n">
        <f aca="false" t="array" ref="AC2541:AC2541">SUM(COUNTIF($AJ$18:$AR$18,G2541:T2541))</f>
        <v>5</v>
      </c>
      <c r="AD2541" s="12" t="n">
        <f aca="false">SUM(G2541:T2541)</f>
        <v>171</v>
      </c>
      <c r="AE2541" s="12" t="n">
        <f aca="false" t="array" ref="AE2541:AE2541">SUM(COUNTIF($AI$14:$AR$15,G2541:T2541))</f>
        <v>10</v>
      </c>
    </row>
    <row r="2542" customFormat="false" ht="15.75" hidden="false" customHeight="false" outlineLevel="0" collapsed="false">
      <c r="A2542" s="18" t="s">
        <v>2538</v>
      </c>
      <c r="B2542" s="18"/>
      <c r="C2542" s="18"/>
      <c r="D2542" s="18"/>
      <c r="E2542" s="18"/>
      <c r="G2542" s="12" t="n">
        <v>1</v>
      </c>
      <c r="H2542" s="12" t="n">
        <v>2</v>
      </c>
      <c r="I2542" s="12" t="n">
        <v>3</v>
      </c>
      <c r="J2542" s="12" t="n">
        <v>6</v>
      </c>
      <c r="K2542" s="12" t="n">
        <v>8</v>
      </c>
      <c r="L2542" s="12" t="n">
        <v>9</v>
      </c>
      <c r="M2542" s="12" t="n">
        <v>11</v>
      </c>
      <c r="N2542" s="12" t="n">
        <v>14</v>
      </c>
      <c r="O2542" s="12" t="n">
        <v>15</v>
      </c>
      <c r="P2542" s="12" t="n">
        <v>16</v>
      </c>
      <c r="Q2542" s="12" t="n">
        <v>19</v>
      </c>
      <c r="R2542" s="12" t="n">
        <v>20</v>
      </c>
      <c r="S2542" s="12" t="n">
        <v>22</v>
      </c>
      <c r="T2542" s="12" t="n">
        <v>24</v>
      </c>
      <c r="V2542" s="12" t="n">
        <f aca="false" t="array" ref="V2542:V2542">SUM(COUNTIF($J$15:$X$15,G2542:T2542))</f>
        <v>9</v>
      </c>
      <c r="X2542" s="12" t="n">
        <f aca="false">SUMPRODUCT(MOD(G2542:T2542,2))</f>
        <v>6</v>
      </c>
      <c r="Y2542" s="12" t="n">
        <f aca="false">14-X2542</f>
        <v>8</v>
      </c>
      <c r="Z2542" s="12" t="n">
        <f aca="false" t="array" ref="Z2542:Z2542">SUM(COUNTIF($A$18:$I$18,G2542:T2542))</f>
        <v>4</v>
      </c>
      <c r="AA2542" s="12" t="n">
        <f aca="false" t="array" ref="AA2542:AA2542">SUM(COUNTIF($K$18:$Q$18,G2542:T2542))</f>
        <v>4</v>
      </c>
      <c r="AB2542" s="12" t="n">
        <f aca="false" t="array" ref="AB2542:AB2542">SUM(COUNTIF($S$18:$AH$18,G2542:T2542))</f>
        <v>10</v>
      </c>
      <c r="AC2542" s="12" t="n">
        <f aca="false" t="array" ref="AC2542:AC2542">SUM(COUNTIF($AJ$18:$AR$18,G2542:T2542))</f>
        <v>4</v>
      </c>
      <c r="AD2542" s="12" t="n">
        <f aca="false">SUM(G2542:T2542)</f>
        <v>170</v>
      </c>
      <c r="AE2542" s="12" t="n">
        <f aca="false" t="array" ref="AE2542:AE2542">SUM(COUNTIF($AI$14:$AR$15,G2542:T2542))</f>
        <v>9</v>
      </c>
    </row>
    <row r="2543" customFormat="false" ht="15.75" hidden="false" customHeight="false" outlineLevel="0" collapsed="false">
      <c r="A2543" s="18" t="s">
        <v>2539</v>
      </c>
      <c r="B2543" s="18"/>
      <c r="C2543" s="18"/>
      <c r="D2543" s="18"/>
      <c r="E2543" s="18"/>
      <c r="G2543" s="12" t="n">
        <v>1</v>
      </c>
      <c r="H2543" s="12" t="n">
        <v>3</v>
      </c>
      <c r="I2543" s="12" t="n">
        <v>4</v>
      </c>
      <c r="J2543" s="12" t="n">
        <v>8</v>
      </c>
      <c r="K2543" s="12" t="n">
        <v>10</v>
      </c>
      <c r="L2543" s="12" t="n">
        <v>11</v>
      </c>
      <c r="M2543" s="12" t="n">
        <v>12</v>
      </c>
      <c r="N2543" s="12" t="n">
        <v>14</v>
      </c>
      <c r="O2543" s="12" t="n">
        <v>15</v>
      </c>
      <c r="P2543" s="12" t="n">
        <v>17</v>
      </c>
      <c r="Q2543" s="12" t="n">
        <v>20</v>
      </c>
      <c r="R2543" s="12" t="n">
        <v>22</v>
      </c>
      <c r="S2543" s="12" t="n">
        <v>23</v>
      </c>
      <c r="T2543" s="12" t="n">
        <v>24</v>
      </c>
      <c r="V2543" s="12" t="n">
        <f aca="false" t="array" ref="V2543:V2543">SUM(COUNTIF($J$15:$X$15,G2543:T2543))</f>
        <v>8</v>
      </c>
      <c r="X2543" s="12" t="n">
        <f aca="false">SUMPRODUCT(MOD(G2543:T2543,2))</f>
        <v>6</v>
      </c>
      <c r="Y2543" s="12" t="n">
        <f aca="false">14-X2543</f>
        <v>8</v>
      </c>
      <c r="Z2543" s="12" t="n">
        <f aca="false" t="array" ref="Z2543:Z2543">SUM(COUNTIF($A$18:$I$18,G2543:T2543))</f>
        <v>4</v>
      </c>
      <c r="AA2543" s="12" t="n">
        <f aca="false" t="array" ref="AA2543:AA2543">SUM(COUNTIF($K$18:$Q$18,G2543:T2543))</f>
        <v>3</v>
      </c>
      <c r="AB2543" s="12" t="n">
        <f aca="false" t="array" ref="AB2543:AB2543">SUM(COUNTIF($S$18:$AH$18,G2543:T2543))</f>
        <v>10</v>
      </c>
      <c r="AC2543" s="12" t="n">
        <f aca="false" t="array" ref="AC2543:AC2543">SUM(COUNTIF($AJ$18:$AR$18,G2543:T2543))</f>
        <v>4</v>
      </c>
      <c r="AD2543" s="12" t="n">
        <f aca="false">SUM(G2543:T2543)</f>
        <v>184</v>
      </c>
      <c r="AE2543" s="12" t="n">
        <f aca="false" t="array" ref="AE2543:AE2543">SUM(COUNTIF($AI$14:$AR$15,G2543:T2543))</f>
        <v>9</v>
      </c>
    </row>
    <row r="2544" customFormat="false" ht="15.75" hidden="false" customHeight="false" outlineLevel="0" collapsed="false">
      <c r="A2544" s="18" t="s">
        <v>2540</v>
      </c>
      <c r="B2544" s="18"/>
      <c r="C2544" s="18"/>
      <c r="D2544" s="18"/>
      <c r="E2544" s="18"/>
      <c r="G2544" s="12" t="n">
        <v>2</v>
      </c>
      <c r="H2544" s="12" t="n">
        <v>3</v>
      </c>
      <c r="I2544" s="12" t="n">
        <v>6</v>
      </c>
      <c r="J2544" s="12" t="n">
        <v>8</v>
      </c>
      <c r="K2544" s="12" t="n">
        <v>9</v>
      </c>
      <c r="L2544" s="12" t="n">
        <v>11</v>
      </c>
      <c r="M2544" s="12" t="n">
        <v>13</v>
      </c>
      <c r="N2544" s="12" t="n">
        <v>14</v>
      </c>
      <c r="O2544" s="12" t="n">
        <v>15</v>
      </c>
      <c r="P2544" s="12" t="n">
        <v>16</v>
      </c>
      <c r="Q2544" s="12" t="n">
        <v>18</v>
      </c>
      <c r="R2544" s="12" t="n">
        <v>20</v>
      </c>
      <c r="S2544" s="12" t="n">
        <v>22</v>
      </c>
      <c r="T2544" s="12" t="n">
        <v>24</v>
      </c>
      <c r="V2544" s="12" t="n">
        <f aca="false" t="array" ref="V2544:V2544">SUM(COUNTIF($J$15:$X$15,G2544:T2544))</f>
        <v>8</v>
      </c>
      <c r="X2544" s="12" t="n">
        <f aca="false">SUMPRODUCT(MOD(G2544:T2544,2))</f>
        <v>5</v>
      </c>
      <c r="Y2544" s="12" t="n">
        <f aca="false">14-X2544</f>
        <v>9</v>
      </c>
      <c r="Z2544" s="12" t="n">
        <f aca="false" t="array" ref="Z2544:Z2544">SUM(COUNTIF($A$18:$I$18,G2544:T2544))</f>
        <v>4</v>
      </c>
      <c r="AA2544" s="12" t="n">
        <f aca="false" t="array" ref="AA2544:AA2544">SUM(COUNTIF($K$18:$Q$18,G2544:T2544))</f>
        <v>4</v>
      </c>
      <c r="AB2544" s="12" t="n">
        <f aca="false" t="array" ref="AB2544:AB2544">SUM(COUNTIF($S$18:$AH$18,G2544:T2544))</f>
        <v>9</v>
      </c>
      <c r="AC2544" s="12" t="n">
        <f aca="false" t="array" ref="AC2544:AC2544">SUM(COUNTIF($AJ$18:$AR$18,G2544:T2544))</f>
        <v>5</v>
      </c>
      <c r="AD2544" s="12" t="n">
        <f aca="false">SUM(G2544:T2544)</f>
        <v>181</v>
      </c>
      <c r="AE2544" s="12" t="n">
        <f aca="false" t="array" ref="AE2544:AE2544">SUM(COUNTIF($AI$14:$AR$15,G2544:T2544))</f>
        <v>9</v>
      </c>
    </row>
    <row r="2545" customFormat="false" ht="15.75" hidden="false" customHeight="false" outlineLevel="0" collapsed="false">
      <c r="A2545" s="18" t="s">
        <v>2541</v>
      </c>
      <c r="B2545" s="18"/>
      <c r="C2545" s="18"/>
      <c r="D2545" s="18"/>
      <c r="E2545" s="18"/>
      <c r="G2545" s="12" t="n">
        <v>2</v>
      </c>
      <c r="H2545" s="12" t="n">
        <v>3</v>
      </c>
      <c r="I2545" s="12" t="n">
        <v>6</v>
      </c>
      <c r="J2545" s="12" t="n">
        <v>7</v>
      </c>
      <c r="K2545" s="12" t="n">
        <v>8</v>
      </c>
      <c r="L2545" s="12" t="n">
        <v>11</v>
      </c>
      <c r="M2545" s="12" t="n">
        <v>12</v>
      </c>
      <c r="N2545" s="12" t="n">
        <v>14</v>
      </c>
      <c r="O2545" s="12" t="n">
        <v>15</v>
      </c>
      <c r="P2545" s="12" t="n">
        <v>16</v>
      </c>
      <c r="Q2545" s="12" t="n">
        <v>17</v>
      </c>
      <c r="R2545" s="12" t="n">
        <v>22</v>
      </c>
      <c r="S2545" s="12" t="n">
        <v>23</v>
      </c>
      <c r="T2545" s="12" t="n">
        <v>24</v>
      </c>
      <c r="V2545" s="12" t="n">
        <f aca="false" t="array" ref="V2545:V2545">SUM(COUNTIF($J$15:$X$15,G2545:T2545))</f>
        <v>8</v>
      </c>
      <c r="X2545" s="12" t="n">
        <f aca="false">SUMPRODUCT(MOD(G2545:T2545,2))</f>
        <v>6</v>
      </c>
      <c r="Y2545" s="12" t="n">
        <f aca="false">14-X2545</f>
        <v>8</v>
      </c>
      <c r="Z2545" s="12" t="n">
        <f aca="false" t="array" ref="Z2545:Z2545">SUM(COUNTIF($A$18:$I$18,G2545:T2545))</f>
        <v>6</v>
      </c>
      <c r="AA2545" s="12" t="n">
        <f aca="false" t="array" ref="AA2545:AA2545">SUM(COUNTIF($K$18:$Q$18,G2545:T2545))</f>
        <v>3</v>
      </c>
      <c r="AB2545" s="12" t="n">
        <f aca="false" t="array" ref="AB2545:AB2545">SUM(COUNTIF($S$18:$AH$18,G2545:T2545))</f>
        <v>9</v>
      </c>
      <c r="AC2545" s="12" t="n">
        <f aca="false" t="array" ref="AC2545:AC2545">SUM(COUNTIF($AJ$18:$AR$18,G2545:T2545))</f>
        <v>5</v>
      </c>
      <c r="AD2545" s="12" t="n">
        <f aca="false">SUM(G2545:T2545)</f>
        <v>180</v>
      </c>
      <c r="AE2545" s="12" t="n">
        <f aca="false" t="array" ref="AE2545:AE2545">SUM(COUNTIF($AI$14:$AR$15,G2545:T2545))</f>
        <v>9</v>
      </c>
    </row>
    <row r="2546" customFormat="false" ht="15.75" hidden="false" customHeight="false" outlineLevel="0" collapsed="false">
      <c r="A2546" s="18" t="s">
        <v>2542</v>
      </c>
      <c r="B2546" s="18"/>
      <c r="C2546" s="18"/>
      <c r="D2546" s="18"/>
      <c r="E2546" s="18"/>
      <c r="G2546" s="12" t="n">
        <v>2</v>
      </c>
      <c r="H2546" s="12" t="n">
        <v>3</v>
      </c>
      <c r="I2546" s="12" t="n">
        <v>5</v>
      </c>
      <c r="J2546" s="12" t="n">
        <v>6</v>
      </c>
      <c r="K2546" s="12" t="n">
        <v>7</v>
      </c>
      <c r="L2546" s="12" t="n">
        <v>11</v>
      </c>
      <c r="M2546" s="12" t="n">
        <v>12</v>
      </c>
      <c r="N2546" s="12" t="n">
        <v>14</v>
      </c>
      <c r="O2546" s="12" t="n">
        <v>15</v>
      </c>
      <c r="P2546" s="12" t="n">
        <v>17</v>
      </c>
      <c r="Q2546" s="12" t="n">
        <v>19</v>
      </c>
      <c r="R2546" s="12" t="n">
        <v>22</v>
      </c>
      <c r="S2546" s="12" t="n">
        <v>23</v>
      </c>
      <c r="T2546" s="12" t="n">
        <v>24</v>
      </c>
      <c r="V2546" s="12" t="n">
        <f aca="false" t="array" ref="V2546:V2546">SUM(COUNTIF($J$15:$X$15,G2546:T2546))</f>
        <v>9</v>
      </c>
      <c r="X2546" s="12" t="n">
        <f aca="false">SUMPRODUCT(MOD(G2546:T2546,2))</f>
        <v>8</v>
      </c>
      <c r="Y2546" s="12" t="n">
        <f aca="false">14-X2546</f>
        <v>6</v>
      </c>
      <c r="Z2546" s="12" t="n">
        <f aca="false" t="array" ref="Z2546:Z2546">SUM(COUNTIF($A$18:$I$18,G2546:T2546))</f>
        <v>8</v>
      </c>
      <c r="AA2546" s="12" t="n">
        <f aca="false" t="array" ref="AA2546:AA2546">SUM(COUNTIF($K$18:$Q$18,G2546:T2546))</f>
        <v>3</v>
      </c>
      <c r="AB2546" s="12" t="n">
        <f aca="false" t="array" ref="AB2546:AB2546">SUM(COUNTIF($S$18:$AH$18,G2546:T2546))</f>
        <v>9</v>
      </c>
      <c r="AC2546" s="12" t="n">
        <f aca="false" t="array" ref="AC2546:AC2546">SUM(COUNTIF($AJ$18:$AR$18,G2546:T2546))</f>
        <v>5</v>
      </c>
      <c r="AD2546" s="12" t="n">
        <f aca="false">SUM(G2546:T2546)</f>
        <v>180</v>
      </c>
      <c r="AE2546" s="12" t="n">
        <f aca="false" t="array" ref="AE2546:AE2546">SUM(COUNTIF($AI$14:$AR$15,G2546:T2546))</f>
        <v>9</v>
      </c>
    </row>
    <row r="2547" customFormat="false" ht="15.75" hidden="false" customHeight="false" outlineLevel="0" collapsed="false">
      <c r="A2547" s="18" t="s">
        <v>2543</v>
      </c>
      <c r="B2547" s="18"/>
      <c r="C2547" s="18"/>
      <c r="D2547" s="18"/>
      <c r="E2547" s="18"/>
      <c r="G2547" s="12" t="n">
        <v>1</v>
      </c>
      <c r="H2547" s="12" t="n">
        <v>3</v>
      </c>
      <c r="I2547" s="12" t="n">
        <v>5</v>
      </c>
      <c r="J2547" s="12" t="n">
        <v>6</v>
      </c>
      <c r="K2547" s="12" t="n">
        <v>8</v>
      </c>
      <c r="L2547" s="12" t="n">
        <v>10</v>
      </c>
      <c r="M2547" s="12" t="n">
        <v>12</v>
      </c>
      <c r="N2547" s="12" t="n">
        <v>13</v>
      </c>
      <c r="O2547" s="12" t="n">
        <v>15</v>
      </c>
      <c r="P2547" s="12" t="n">
        <v>17</v>
      </c>
      <c r="Q2547" s="12" t="n">
        <v>19</v>
      </c>
      <c r="R2547" s="12" t="n">
        <v>20</v>
      </c>
      <c r="S2547" s="12" t="n">
        <v>22</v>
      </c>
      <c r="T2547" s="12" t="n">
        <v>23</v>
      </c>
      <c r="V2547" s="12" t="n">
        <f aca="false" t="array" ref="V2547:V2547">SUM(COUNTIF($J$15:$X$15,G2547:T2547))</f>
        <v>9</v>
      </c>
      <c r="X2547" s="12" t="n">
        <f aca="false">SUMPRODUCT(MOD(G2547:T2547,2))</f>
        <v>8</v>
      </c>
      <c r="Y2547" s="12" t="n">
        <f aca="false">14-X2547</f>
        <v>6</v>
      </c>
      <c r="Z2547" s="12" t="n">
        <f aca="false" t="array" ref="Z2547:Z2547">SUM(COUNTIF($A$18:$I$18,G2547:T2547))</f>
        <v>6</v>
      </c>
      <c r="AA2547" s="12" t="n">
        <f aca="false" t="array" ref="AA2547:AA2547">SUM(COUNTIF($K$18:$Q$18,G2547:T2547))</f>
        <v>5</v>
      </c>
      <c r="AB2547" s="12" t="n">
        <f aca="false" t="array" ref="AB2547:AB2547">SUM(COUNTIF($S$18:$AH$18,G2547:T2547))</f>
        <v>9</v>
      </c>
      <c r="AC2547" s="12" t="n">
        <f aca="false" t="array" ref="AC2547:AC2547">SUM(COUNTIF($AJ$18:$AR$18,G2547:T2547))</f>
        <v>5</v>
      </c>
      <c r="AD2547" s="12" t="n">
        <f aca="false">SUM(G2547:T2547)</f>
        <v>174</v>
      </c>
      <c r="AE2547" s="12" t="n">
        <f aca="false" t="array" ref="AE2547:AE2547">SUM(COUNTIF($AI$14:$AR$15,G2547:T2547))</f>
        <v>9</v>
      </c>
    </row>
    <row r="2548" customFormat="false" ht="15.75" hidden="false" customHeight="false" outlineLevel="0" collapsed="false">
      <c r="A2548" s="18" t="s">
        <v>2544</v>
      </c>
      <c r="B2548" s="18"/>
      <c r="C2548" s="18"/>
      <c r="D2548" s="18"/>
      <c r="E2548" s="18"/>
      <c r="G2548" s="12" t="n">
        <v>3</v>
      </c>
      <c r="H2548" s="12" t="n">
        <v>5</v>
      </c>
      <c r="I2548" s="12" t="n">
        <v>6</v>
      </c>
      <c r="J2548" s="12" t="n">
        <v>7</v>
      </c>
      <c r="K2548" s="12" t="n">
        <v>8</v>
      </c>
      <c r="L2548" s="12" t="n">
        <v>11</v>
      </c>
      <c r="M2548" s="12" t="n">
        <v>12</v>
      </c>
      <c r="N2548" s="12" t="n">
        <v>13</v>
      </c>
      <c r="O2548" s="12" t="n">
        <v>16</v>
      </c>
      <c r="P2548" s="12" t="n">
        <v>18</v>
      </c>
      <c r="Q2548" s="12" t="n">
        <v>20</v>
      </c>
      <c r="R2548" s="12" t="n">
        <v>22</v>
      </c>
      <c r="S2548" s="12" t="n">
        <v>23</v>
      </c>
      <c r="T2548" s="12" t="n">
        <v>24</v>
      </c>
      <c r="V2548" s="12" t="n">
        <f aca="false" t="array" ref="V2548:V2548">SUM(COUNTIF($J$15:$X$15,G2548:T2548))</f>
        <v>10</v>
      </c>
      <c r="X2548" s="12" t="n">
        <f aca="false">SUMPRODUCT(MOD(G2548:T2548,2))</f>
        <v>6</v>
      </c>
      <c r="Y2548" s="12" t="n">
        <f aca="false">14-X2548</f>
        <v>8</v>
      </c>
      <c r="Z2548" s="12" t="n">
        <f aca="false" t="array" ref="Z2548:Z2548">SUM(COUNTIF($A$18:$I$18,G2548:T2548))</f>
        <v>6</v>
      </c>
      <c r="AA2548" s="12" t="n">
        <f aca="false" t="array" ref="AA2548:AA2548">SUM(COUNTIF($K$18:$Q$18,G2548:T2548))</f>
        <v>4</v>
      </c>
      <c r="AB2548" s="12" t="n">
        <f aca="false" t="array" ref="AB2548:AB2548">SUM(COUNTIF($S$18:$AH$18,G2548:T2548))</f>
        <v>9</v>
      </c>
      <c r="AC2548" s="12" t="n">
        <f aca="false" t="array" ref="AC2548:AC2548">SUM(COUNTIF($AJ$18:$AR$18,G2548:T2548))</f>
        <v>5</v>
      </c>
      <c r="AD2548" s="12" t="n">
        <f aca="false">SUM(G2548:T2548)</f>
        <v>188</v>
      </c>
      <c r="AE2548" s="12" t="n">
        <f aca="false" t="array" ref="AE2548:AE2548">SUM(COUNTIF($AI$14:$AR$15,G2548:T2548))</f>
        <v>8</v>
      </c>
    </row>
    <row r="2549" customFormat="false" ht="15.75" hidden="false" customHeight="false" outlineLevel="0" collapsed="false">
      <c r="A2549" s="18" t="s">
        <v>2545</v>
      </c>
      <c r="B2549" s="18"/>
      <c r="C2549" s="18"/>
      <c r="D2549" s="18"/>
      <c r="E2549" s="18"/>
      <c r="G2549" s="12" t="n">
        <v>1</v>
      </c>
      <c r="H2549" s="12" t="n">
        <v>3</v>
      </c>
      <c r="I2549" s="12" t="n">
        <v>6</v>
      </c>
      <c r="J2549" s="12" t="n">
        <v>7</v>
      </c>
      <c r="K2549" s="12" t="n">
        <v>10</v>
      </c>
      <c r="L2549" s="12" t="n">
        <v>12</v>
      </c>
      <c r="M2549" s="12" t="n">
        <v>13</v>
      </c>
      <c r="N2549" s="12" t="n">
        <v>14</v>
      </c>
      <c r="O2549" s="12" t="n">
        <v>15</v>
      </c>
      <c r="P2549" s="12" t="n">
        <v>16</v>
      </c>
      <c r="Q2549" s="12" t="n">
        <v>19</v>
      </c>
      <c r="R2549" s="12" t="n">
        <v>20</v>
      </c>
      <c r="S2549" s="12" t="n">
        <v>23</v>
      </c>
      <c r="T2549" s="12" t="n">
        <v>24</v>
      </c>
      <c r="V2549" s="12" t="n">
        <f aca="false" t="array" ref="V2549:V2549">SUM(COUNTIF($J$15:$X$15,G2549:T2549))</f>
        <v>11</v>
      </c>
      <c r="X2549" s="12" t="n">
        <f aca="false">SUMPRODUCT(MOD(G2549:T2549,2))</f>
        <v>7</v>
      </c>
      <c r="Y2549" s="12" t="n">
        <f aca="false">14-X2549</f>
        <v>7</v>
      </c>
      <c r="Z2549" s="12" t="n">
        <f aca="false" t="array" ref="Z2549:Z2549">SUM(COUNTIF($A$18:$I$18,G2549:T2549))</f>
        <v>5</v>
      </c>
      <c r="AA2549" s="12" t="n">
        <f aca="false" t="array" ref="AA2549:AA2549">SUM(COUNTIF($K$18:$Q$18,G2549:T2549))</f>
        <v>3</v>
      </c>
      <c r="AB2549" s="12" t="n">
        <f aca="false" t="array" ref="AB2549:AB2549">SUM(COUNTIF($S$18:$AH$18,G2549:T2549))</f>
        <v>9</v>
      </c>
      <c r="AC2549" s="12" t="n">
        <f aca="false" t="array" ref="AC2549:AC2549">SUM(COUNTIF($AJ$18:$AR$18,G2549:T2549))</f>
        <v>5</v>
      </c>
      <c r="AD2549" s="12" t="n">
        <f aca="false">SUM(G2549:T2549)</f>
        <v>183</v>
      </c>
      <c r="AE2549" s="12" t="n">
        <f aca="false" t="array" ref="AE2549:AE2549">SUM(COUNTIF($AI$14:$AR$15,G2549:T2549))</f>
        <v>9</v>
      </c>
    </row>
    <row r="2550" customFormat="false" ht="15.75" hidden="false" customHeight="false" outlineLevel="0" collapsed="false">
      <c r="A2550" s="18" t="s">
        <v>2546</v>
      </c>
      <c r="B2550" s="18"/>
      <c r="C2550" s="18"/>
      <c r="D2550" s="18"/>
      <c r="E2550" s="18"/>
      <c r="G2550" s="12" t="n">
        <v>1</v>
      </c>
      <c r="H2550" s="12" t="n">
        <v>5</v>
      </c>
      <c r="I2550" s="12" t="n">
        <v>6</v>
      </c>
      <c r="J2550" s="12" t="n">
        <v>10</v>
      </c>
      <c r="K2550" s="12" t="n">
        <v>11</v>
      </c>
      <c r="L2550" s="12" t="n">
        <v>12</v>
      </c>
      <c r="M2550" s="12" t="n">
        <v>14</v>
      </c>
      <c r="N2550" s="12" t="n">
        <v>15</v>
      </c>
      <c r="O2550" s="12" t="n">
        <v>17</v>
      </c>
      <c r="P2550" s="12" t="n">
        <v>18</v>
      </c>
      <c r="Q2550" s="12" t="n">
        <v>20</v>
      </c>
      <c r="R2550" s="12" t="n">
        <v>21</v>
      </c>
      <c r="S2550" s="12" t="n">
        <v>22</v>
      </c>
      <c r="T2550" s="12" t="n">
        <v>24</v>
      </c>
      <c r="V2550" s="12" t="n">
        <f aca="false" t="array" ref="V2550:V2550">SUM(COUNTIF($J$15:$X$15,G2550:T2550))</f>
        <v>8</v>
      </c>
      <c r="X2550" s="12" t="n">
        <f aca="false">SUMPRODUCT(MOD(G2550:T2550,2))</f>
        <v>6</v>
      </c>
      <c r="Y2550" s="12" t="n">
        <f aca="false">14-X2550</f>
        <v>8</v>
      </c>
      <c r="Z2550" s="12" t="n">
        <f aca="false" t="array" ref="Z2550:Z2550">SUM(COUNTIF($A$18:$I$18,G2550:T2550))</f>
        <v>3</v>
      </c>
      <c r="AA2550" s="12" t="n">
        <f aca="false" t="array" ref="AA2550:AA2550">SUM(COUNTIF($K$18:$Q$18,G2550:T2550))</f>
        <v>3</v>
      </c>
      <c r="AB2550" s="12" t="n">
        <f aca="false" t="array" ref="AB2550:AB2550">SUM(COUNTIF($S$18:$AH$18,G2550:T2550))</f>
        <v>10</v>
      </c>
      <c r="AC2550" s="12" t="n">
        <f aca="false" t="array" ref="AC2550:AC2550">SUM(COUNTIF($AJ$18:$AR$18,G2550:T2550))</f>
        <v>4</v>
      </c>
      <c r="AD2550" s="12" t="n">
        <f aca="false">SUM(G2550:T2550)</f>
        <v>196</v>
      </c>
      <c r="AE2550" s="12" t="n">
        <f aca="false" t="array" ref="AE2550:AE2550">SUM(COUNTIF($AI$14:$AR$15,G2550:T2550))</f>
        <v>8</v>
      </c>
    </row>
    <row r="2551" customFormat="false" ht="15.75" hidden="false" customHeight="false" outlineLevel="0" collapsed="false">
      <c r="A2551" s="18" t="s">
        <v>2547</v>
      </c>
      <c r="B2551" s="18"/>
      <c r="C2551" s="18"/>
      <c r="D2551" s="18"/>
      <c r="E2551" s="18"/>
      <c r="G2551" s="12" t="n">
        <v>1</v>
      </c>
      <c r="H2551" s="12" t="n">
        <v>2</v>
      </c>
      <c r="I2551" s="12" t="n">
        <v>4</v>
      </c>
      <c r="J2551" s="12" t="n">
        <v>6</v>
      </c>
      <c r="K2551" s="12" t="n">
        <v>8</v>
      </c>
      <c r="L2551" s="12" t="n">
        <v>10</v>
      </c>
      <c r="M2551" s="12" t="n">
        <v>12</v>
      </c>
      <c r="N2551" s="12" t="n">
        <v>14</v>
      </c>
      <c r="O2551" s="12" t="n">
        <v>15</v>
      </c>
      <c r="P2551" s="12" t="n">
        <v>16</v>
      </c>
      <c r="Q2551" s="12" t="n">
        <v>17</v>
      </c>
      <c r="R2551" s="12" t="n">
        <v>18</v>
      </c>
      <c r="S2551" s="12" t="n">
        <v>22</v>
      </c>
      <c r="T2551" s="12" t="n">
        <v>24</v>
      </c>
      <c r="V2551" s="12" t="n">
        <f aca="false" t="array" ref="V2551:V2551">SUM(COUNTIF($J$15:$X$15,G2551:T2551))</f>
        <v>7</v>
      </c>
      <c r="X2551" s="12" t="n">
        <f aca="false">SUMPRODUCT(MOD(G2551:T2551,2))</f>
        <v>3</v>
      </c>
      <c r="Y2551" s="12" t="n">
        <f aca="false">14-X2551</f>
        <v>11</v>
      </c>
      <c r="Z2551" s="12" t="n">
        <f aca="false" t="array" ref="Z2551:Z2551">SUM(COUNTIF($A$18:$I$18,G2551:T2551))</f>
        <v>2</v>
      </c>
      <c r="AA2551" s="12" t="n">
        <f aca="false" t="array" ref="AA2551:AA2551">SUM(COUNTIF($K$18:$Q$18,G2551:T2551))</f>
        <v>3</v>
      </c>
      <c r="AB2551" s="12" t="n">
        <f aca="false" t="array" ref="AB2551:AB2551">SUM(COUNTIF($S$18:$AH$18,G2551:T2551))</f>
        <v>9</v>
      </c>
      <c r="AC2551" s="12" t="n">
        <f aca="false" t="array" ref="AC2551:AC2551">SUM(COUNTIF($AJ$18:$AR$18,G2551:T2551))</f>
        <v>5</v>
      </c>
      <c r="AD2551" s="12" t="n">
        <f aca="false">SUM(G2551:T2551)</f>
        <v>169</v>
      </c>
      <c r="AE2551" s="12" t="n">
        <f aca="false" t="array" ref="AE2551:AE2551">SUM(COUNTIF($AI$14:$AR$15,G2551:T2551))</f>
        <v>9</v>
      </c>
    </row>
    <row r="2552" customFormat="false" ht="15.75" hidden="false" customHeight="false" outlineLevel="0" collapsed="false">
      <c r="A2552" s="18" t="s">
        <v>2548</v>
      </c>
      <c r="B2552" s="18"/>
      <c r="C2552" s="18"/>
      <c r="D2552" s="18"/>
      <c r="E2552" s="18"/>
      <c r="G2552" s="12" t="n">
        <v>2</v>
      </c>
      <c r="H2552" s="12" t="n">
        <v>3</v>
      </c>
      <c r="I2552" s="12" t="n">
        <v>4</v>
      </c>
      <c r="J2552" s="12" t="n">
        <v>9</v>
      </c>
      <c r="K2552" s="12" t="n">
        <v>10</v>
      </c>
      <c r="L2552" s="12" t="n">
        <v>11</v>
      </c>
      <c r="M2552" s="12" t="n">
        <v>12</v>
      </c>
      <c r="N2552" s="12" t="n">
        <v>13</v>
      </c>
      <c r="O2552" s="12" t="n">
        <v>17</v>
      </c>
      <c r="P2552" s="12" t="n">
        <v>19</v>
      </c>
      <c r="Q2552" s="12" t="n">
        <v>20</v>
      </c>
      <c r="R2552" s="12" t="n">
        <v>22</v>
      </c>
      <c r="S2552" s="12" t="n">
        <v>23</v>
      </c>
      <c r="T2552" s="12" t="n">
        <v>24</v>
      </c>
      <c r="V2552" s="12" t="n">
        <f aca="false" t="array" ref="V2552:V2552">SUM(COUNTIF($J$15:$X$15,G2552:T2552))</f>
        <v>9</v>
      </c>
      <c r="X2552" s="12" t="n">
        <f aca="false">SUMPRODUCT(MOD(G2552:T2552,2))</f>
        <v>7</v>
      </c>
      <c r="Y2552" s="12" t="n">
        <f aca="false">14-X2552</f>
        <v>7</v>
      </c>
      <c r="Z2552" s="12" t="n">
        <f aca="false" t="array" ref="Z2552:Z2552">SUM(COUNTIF($A$18:$I$18,G2552:T2552))</f>
        <v>7</v>
      </c>
      <c r="AA2552" s="12" t="n">
        <f aca="false" t="array" ref="AA2552:AA2552">SUM(COUNTIF($K$18:$Q$18,G2552:T2552))</f>
        <v>3</v>
      </c>
      <c r="AB2552" s="12" t="n">
        <f aca="false" t="array" ref="AB2552:AB2552">SUM(COUNTIF($S$18:$AH$18,G2552:T2552))</f>
        <v>9</v>
      </c>
      <c r="AC2552" s="12" t="n">
        <f aca="false" t="array" ref="AC2552:AC2552">SUM(COUNTIF($AJ$18:$AR$18,G2552:T2552))</f>
        <v>5</v>
      </c>
      <c r="AD2552" s="12" t="n">
        <f aca="false">SUM(G2552:T2552)</f>
        <v>189</v>
      </c>
      <c r="AE2552" s="12" t="n">
        <f aca="false" t="array" ref="AE2552:AE2552">SUM(COUNTIF($AI$14:$AR$15,G2552:T2552))</f>
        <v>8</v>
      </c>
    </row>
    <row r="2553" customFormat="false" ht="15.75" hidden="false" customHeight="false" outlineLevel="0" collapsed="false">
      <c r="A2553" s="18" t="s">
        <v>2549</v>
      </c>
      <c r="B2553" s="18"/>
      <c r="C2553" s="18"/>
      <c r="D2553" s="18"/>
      <c r="E2553" s="18"/>
      <c r="G2553" s="12" t="n">
        <v>3</v>
      </c>
      <c r="H2553" s="12" t="n">
        <v>4</v>
      </c>
      <c r="I2553" s="12" t="n">
        <v>5</v>
      </c>
      <c r="J2553" s="12" t="n">
        <v>8</v>
      </c>
      <c r="K2553" s="12" t="n">
        <v>10</v>
      </c>
      <c r="L2553" s="12" t="n">
        <v>11</v>
      </c>
      <c r="M2553" s="12" t="n">
        <v>13</v>
      </c>
      <c r="N2553" s="12" t="n">
        <v>14</v>
      </c>
      <c r="O2553" s="12" t="n">
        <v>16</v>
      </c>
      <c r="P2553" s="12" t="n">
        <v>18</v>
      </c>
      <c r="Q2553" s="12" t="n">
        <v>19</v>
      </c>
      <c r="R2553" s="12" t="n">
        <v>21</v>
      </c>
      <c r="S2553" s="12" t="n">
        <v>23</v>
      </c>
      <c r="T2553" s="12" t="n">
        <v>24</v>
      </c>
      <c r="V2553" s="12" t="n">
        <f aca="false" t="array" ref="V2553:V2553">SUM(COUNTIF($J$15:$X$15,G2553:T2553))</f>
        <v>8</v>
      </c>
      <c r="X2553" s="12" t="n">
        <f aca="false">SUMPRODUCT(MOD(G2553:T2553,2))</f>
        <v>7</v>
      </c>
      <c r="Y2553" s="12" t="n">
        <f aca="false">14-X2553</f>
        <v>7</v>
      </c>
      <c r="Z2553" s="12" t="n">
        <f aca="false" t="array" ref="Z2553:Z2553">SUM(COUNTIF($A$18:$I$18,G2553:T2553))</f>
        <v>6</v>
      </c>
      <c r="AA2553" s="12" t="n">
        <f aca="false" t="array" ref="AA2553:AA2553">SUM(COUNTIF($K$18:$Q$18,G2553:T2553))</f>
        <v>5</v>
      </c>
      <c r="AB2553" s="12" t="n">
        <f aca="false" t="array" ref="AB2553:AB2553">SUM(COUNTIF($S$18:$AH$18,G2553:T2553))</f>
        <v>9</v>
      </c>
      <c r="AC2553" s="12" t="n">
        <f aca="false" t="array" ref="AC2553:AC2553">SUM(COUNTIF($AJ$18:$AR$18,G2553:T2553))</f>
        <v>5</v>
      </c>
      <c r="AD2553" s="12" t="n">
        <f aca="false">SUM(G2553:T2553)</f>
        <v>189</v>
      </c>
      <c r="AE2553" s="12" t="n">
        <f aca="false" t="array" ref="AE2553:AE2553">SUM(COUNTIF($AI$14:$AR$15,G2553:T2553))</f>
        <v>8</v>
      </c>
    </row>
    <row r="2554" customFormat="false" ht="15.75" hidden="false" customHeight="false" outlineLevel="0" collapsed="false">
      <c r="A2554" s="18" t="s">
        <v>2550</v>
      </c>
      <c r="B2554" s="18"/>
      <c r="C2554" s="18"/>
      <c r="D2554" s="18"/>
      <c r="E2554" s="18"/>
      <c r="G2554" s="12" t="n">
        <v>1</v>
      </c>
      <c r="H2554" s="12" t="n">
        <v>5</v>
      </c>
      <c r="I2554" s="12" t="n">
        <v>6</v>
      </c>
      <c r="J2554" s="12" t="n">
        <v>7</v>
      </c>
      <c r="K2554" s="12" t="n">
        <v>10</v>
      </c>
      <c r="L2554" s="12" t="n">
        <v>11</v>
      </c>
      <c r="M2554" s="12" t="n">
        <v>12</v>
      </c>
      <c r="N2554" s="12" t="n">
        <v>14</v>
      </c>
      <c r="O2554" s="12" t="n">
        <v>15</v>
      </c>
      <c r="P2554" s="12" t="n">
        <v>18</v>
      </c>
      <c r="Q2554" s="12" t="n">
        <v>19</v>
      </c>
      <c r="R2554" s="12" t="n">
        <v>20</v>
      </c>
      <c r="S2554" s="12" t="n">
        <v>22</v>
      </c>
      <c r="T2554" s="12" t="n">
        <v>24</v>
      </c>
      <c r="V2554" s="12" t="n">
        <f aca="false" t="array" ref="V2554:V2554">SUM(COUNTIF($J$15:$X$15,G2554:T2554))</f>
        <v>10</v>
      </c>
      <c r="X2554" s="12" t="n">
        <f aca="false">SUMPRODUCT(MOD(G2554:T2554,2))</f>
        <v>6</v>
      </c>
      <c r="Y2554" s="12" t="n">
        <f aca="false">14-X2554</f>
        <v>8</v>
      </c>
      <c r="Z2554" s="12" t="n">
        <f aca="false" t="array" ref="Z2554:Z2554">SUM(COUNTIF($A$18:$I$18,G2554:T2554))</f>
        <v>4</v>
      </c>
      <c r="AA2554" s="12" t="n">
        <f aca="false" t="array" ref="AA2554:AA2554">SUM(COUNTIF($K$18:$Q$18,G2554:T2554))</f>
        <v>2</v>
      </c>
      <c r="AB2554" s="12" t="n">
        <f aca="false" t="array" ref="AB2554:AB2554">SUM(COUNTIF($S$18:$AH$18,G2554:T2554))</f>
        <v>9</v>
      </c>
      <c r="AC2554" s="12" t="n">
        <f aca="false" t="array" ref="AC2554:AC2554">SUM(COUNTIF($AJ$18:$AR$18,G2554:T2554))</f>
        <v>5</v>
      </c>
      <c r="AD2554" s="12" t="n">
        <f aca="false">SUM(G2554:T2554)</f>
        <v>184</v>
      </c>
      <c r="AE2554" s="12" t="n">
        <f aca="false" t="array" ref="AE2554:AE2554">SUM(COUNTIF($AI$14:$AR$15,G2554:T2554))</f>
        <v>9</v>
      </c>
    </row>
    <row r="2555" customFormat="false" ht="15.75" hidden="false" customHeight="false" outlineLevel="0" collapsed="false">
      <c r="A2555" s="18" t="s">
        <v>2551</v>
      </c>
      <c r="B2555" s="18"/>
      <c r="C2555" s="18"/>
      <c r="D2555" s="18"/>
      <c r="E2555" s="18"/>
      <c r="G2555" s="12" t="n">
        <v>3</v>
      </c>
      <c r="H2555" s="12" t="n">
        <v>4</v>
      </c>
      <c r="I2555" s="12" t="n">
        <v>6</v>
      </c>
      <c r="J2555" s="12" t="n">
        <v>8</v>
      </c>
      <c r="K2555" s="12" t="n">
        <v>9</v>
      </c>
      <c r="L2555" s="12" t="n">
        <v>11</v>
      </c>
      <c r="M2555" s="12" t="n">
        <v>12</v>
      </c>
      <c r="N2555" s="12" t="n">
        <v>14</v>
      </c>
      <c r="O2555" s="12" t="n">
        <v>15</v>
      </c>
      <c r="P2555" s="12" t="n">
        <v>16</v>
      </c>
      <c r="Q2555" s="12" t="n">
        <v>18</v>
      </c>
      <c r="R2555" s="12" t="n">
        <v>20</v>
      </c>
      <c r="S2555" s="12" t="n">
        <v>21</v>
      </c>
      <c r="T2555" s="12" t="n">
        <v>24</v>
      </c>
      <c r="V2555" s="12" t="n">
        <f aca="false" t="array" ref="V2555:V2555">SUM(COUNTIF($J$15:$X$15,G2555:T2555))</f>
        <v>9</v>
      </c>
      <c r="X2555" s="12" t="n">
        <f aca="false">SUMPRODUCT(MOD(G2555:T2555,2))</f>
        <v>5</v>
      </c>
      <c r="Y2555" s="12" t="n">
        <f aca="false">14-X2555</f>
        <v>9</v>
      </c>
      <c r="Z2555" s="12" t="n">
        <f aca="false" t="array" ref="Z2555:Z2555">SUM(COUNTIF($A$18:$I$18,G2555:T2555))</f>
        <v>2</v>
      </c>
      <c r="AA2555" s="12" t="n">
        <f aca="false" t="array" ref="AA2555:AA2555">SUM(COUNTIF($K$18:$Q$18,G2555:T2555))</f>
        <v>3</v>
      </c>
      <c r="AB2555" s="12" t="n">
        <f aca="false" t="array" ref="AB2555:AB2555">SUM(COUNTIF($S$18:$AH$18,G2555:T2555))</f>
        <v>9</v>
      </c>
      <c r="AC2555" s="12" t="n">
        <f aca="false" t="array" ref="AC2555:AC2555">SUM(COUNTIF($AJ$18:$AR$18,G2555:T2555))</f>
        <v>5</v>
      </c>
      <c r="AD2555" s="12" t="n">
        <f aca="false">SUM(G2555:T2555)</f>
        <v>181</v>
      </c>
      <c r="AE2555" s="12" t="n">
        <f aca="false" t="array" ref="AE2555:AE2555">SUM(COUNTIF($AI$14:$AR$15,G2555:T2555))</f>
        <v>9</v>
      </c>
    </row>
    <row r="2556" customFormat="false" ht="15.75" hidden="false" customHeight="false" outlineLevel="0" collapsed="false">
      <c r="A2556" s="18" t="s">
        <v>2552</v>
      </c>
      <c r="B2556" s="18"/>
      <c r="C2556" s="18"/>
      <c r="D2556" s="18"/>
      <c r="E2556" s="18"/>
      <c r="G2556" s="12" t="n">
        <v>3</v>
      </c>
      <c r="H2556" s="12" t="n">
        <v>4</v>
      </c>
      <c r="I2556" s="12" t="n">
        <v>5</v>
      </c>
      <c r="J2556" s="12" t="n">
        <v>6</v>
      </c>
      <c r="K2556" s="12" t="n">
        <v>9</v>
      </c>
      <c r="L2556" s="12" t="n">
        <v>13</v>
      </c>
      <c r="M2556" s="12" t="n">
        <v>14</v>
      </c>
      <c r="N2556" s="12" t="n">
        <v>15</v>
      </c>
      <c r="O2556" s="12" t="n">
        <v>16</v>
      </c>
      <c r="P2556" s="12" t="n">
        <v>17</v>
      </c>
      <c r="Q2556" s="12" t="n">
        <v>20</v>
      </c>
      <c r="R2556" s="12" t="n">
        <v>22</v>
      </c>
      <c r="S2556" s="12" t="n">
        <v>23</v>
      </c>
      <c r="T2556" s="12" t="n">
        <v>24</v>
      </c>
      <c r="V2556" s="12" t="n">
        <f aca="false" t="array" ref="V2556:V2556">SUM(COUNTIF($J$15:$X$15,G2556:T2556))</f>
        <v>10</v>
      </c>
      <c r="X2556" s="12" t="n">
        <f aca="false">SUMPRODUCT(MOD(G2556:T2556,2))</f>
        <v>7</v>
      </c>
      <c r="Y2556" s="12" t="n">
        <f aca="false">14-X2556</f>
        <v>7</v>
      </c>
      <c r="Z2556" s="12" t="n">
        <f aca="false" t="array" ref="Z2556:Z2556">SUM(COUNTIF($A$18:$I$18,G2556:T2556))</f>
        <v>5</v>
      </c>
      <c r="AA2556" s="12" t="n">
        <f aca="false" t="array" ref="AA2556:AA2556">SUM(COUNTIF($K$18:$Q$18,G2556:T2556))</f>
        <v>3</v>
      </c>
      <c r="AB2556" s="12" t="n">
        <f aca="false" t="array" ref="AB2556:AB2556">SUM(COUNTIF($S$18:$AH$18,G2556:T2556))</f>
        <v>10</v>
      </c>
      <c r="AC2556" s="12" t="n">
        <f aca="false" t="array" ref="AC2556:AC2556">SUM(COUNTIF($AJ$18:$AR$18,G2556:T2556))</f>
        <v>4</v>
      </c>
      <c r="AD2556" s="12" t="n">
        <f aca="false">SUM(G2556:T2556)</f>
        <v>191</v>
      </c>
      <c r="AE2556" s="12" t="n">
        <f aca="false" t="array" ref="AE2556:AE2556">SUM(COUNTIF($AI$14:$AR$15,G2556:T2556))</f>
        <v>8</v>
      </c>
    </row>
    <row r="2557" customFormat="false" ht="15.75" hidden="false" customHeight="false" outlineLevel="0" collapsed="false">
      <c r="A2557" s="18" t="s">
        <v>2553</v>
      </c>
      <c r="B2557" s="18"/>
      <c r="C2557" s="18"/>
      <c r="D2557" s="18"/>
      <c r="E2557" s="18"/>
      <c r="G2557" s="12" t="n">
        <v>1</v>
      </c>
      <c r="H2557" s="12" t="n">
        <v>2</v>
      </c>
      <c r="I2557" s="12" t="n">
        <v>4</v>
      </c>
      <c r="J2557" s="12" t="n">
        <v>6</v>
      </c>
      <c r="K2557" s="12" t="n">
        <v>8</v>
      </c>
      <c r="L2557" s="12" t="n">
        <v>11</v>
      </c>
      <c r="M2557" s="12" t="n">
        <v>12</v>
      </c>
      <c r="N2557" s="12" t="n">
        <v>14</v>
      </c>
      <c r="O2557" s="12" t="n">
        <v>16</v>
      </c>
      <c r="P2557" s="12" t="n">
        <v>18</v>
      </c>
      <c r="Q2557" s="12" t="n">
        <v>19</v>
      </c>
      <c r="R2557" s="12" t="n">
        <v>22</v>
      </c>
      <c r="S2557" s="12" t="n">
        <v>23</v>
      </c>
      <c r="T2557" s="12" t="n">
        <v>24</v>
      </c>
      <c r="V2557" s="12" t="n">
        <f aca="false" t="array" ref="V2557:V2557">SUM(COUNTIF($J$15:$X$15,G2557:T2557))</f>
        <v>9</v>
      </c>
      <c r="X2557" s="12" t="n">
        <f aca="false">SUMPRODUCT(MOD(G2557:T2557,2))</f>
        <v>4</v>
      </c>
      <c r="Y2557" s="12" t="n">
        <f aca="false">14-X2557</f>
        <v>10</v>
      </c>
      <c r="Z2557" s="12" t="n">
        <f aca="false" t="array" ref="Z2557:Z2557">SUM(COUNTIF($A$18:$I$18,G2557:T2557))</f>
        <v>4</v>
      </c>
      <c r="AA2557" s="12" t="n">
        <f aca="false" t="array" ref="AA2557:AA2557">SUM(COUNTIF($K$18:$Q$18,G2557:T2557))</f>
        <v>3</v>
      </c>
      <c r="AB2557" s="12" t="n">
        <f aca="false" t="array" ref="AB2557:AB2557">SUM(COUNTIF($S$18:$AH$18,G2557:T2557))</f>
        <v>9</v>
      </c>
      <c r="AC2557" s="12" t="n">
        <f aca="false" t="array" ref="AC2557:AC2557">SUM(COUNTIF($AJ$18:$AR$18,G2557:T2557))</f>
        <v>5</v>
      </c>
      <c r="AD2557" s="12" t="n">
        <f aca="false">SUM(G2557:T2557)</f>
        <v>180</v>
      </c>
      <c r="AE2557" s="12" t="n">
        <f aca="false" t="array" ref="AE2557:AE2557">SUM(COUNTIF($AI$14:$AR$15,G2557:T2557))</f>
        <v>8</v>
      </c>
    </row>
    <row r="2558" customFormat="false" ht="15.75" hidden="false" customHeight="false" outlineLevel="0" collapsed="false">
      <c r="A2558" s="18" t="s">
        <v>2554</v>
      </c>
      <c r="B2558" s="18"/>
      <c r="C2558" s="18"/>
      <c r="D2558" s="18"/>
      <c r="E2558" s="18"/>
      <c r="G2558" s="12" t="n">
        <v>2</v>
      </c>
      <c r="H2558" s="12" t="n">
        <v>3</v>
      </c>
      <c r="I2558" s="12" t="n">
        <v>4</v>
      </c>
      <c r="J2558" s="12" t="n">
        <v>6</v>
      </c>
      <c r="K2558" s="12" t="n">
        <v>7</v>
      </c>
      <c r="L2558" s="12" t="n">
        <v>11</v>
      </c>
      <c r="M2558" s="12" t="n">
        <v>13</v>
      </c>
      <c r="N2558" s="12" t="n">
        <v>14</v>
      </c>
      <c r="O2558" s="12" t="n">
        <v>17</v>
      </c>
      <c r="P2558" s="12" t="n">
        <v>19</v>
      </c>
      <c r="Q2558" s="12" t="n">
        <v>20</v>
      </c>
      <c r="R2558" s="12" t="n">
        <v>22</v>
      </c>
      <c r="S2558" s="12" t="n">
        <v>23</v>
      </c>
      <c r="T2558" s="12" t="n">
        <v>24</v>
      </c>
      <c r="V2558" s="12" t="n">
        <f aca="false" t="array" ref="V2558:V2558">SUM(COUNTIF($J$15:$X$15,G2558:T2558))</f>
        <v>9</v>
      </c>
      <c r="X2558" s="12" t="n">
        <f aca="false">SUMPRODUCT(MOD(G2558:T2558,2))</f>
        <v>7</v>
      </c>
      <c r="Y2558" s="12" t="n">
        <f aca="false">14-X2558</f>
        <v>7</v>
      </c>
      <c r="Z2558" s="12" t="n">
        <f aca="false" t="array" ref="Z2558:Z2558">SUM(COUNTIF($A$18:$I$18,G2558:T2558))</f>
        <v>8</v>
      </c>
      <c r="AA2558" s="12" t="n">
        <f aca="false" t="array" ref="AA2558:AA2558">SUM(COUNTIF($K$18:$Q$18,G2558:T2558))</f>
        <v>3</v>
      </c>
      <c r="AB2558" s="12" t="n">
        <f aca="false" t="array" ref="AB2558:AB2558">SUM(COUNTIF($S$18:$AH$18,G2558:T2558))</f>
        <v>9</v>
      </c>
      <c r="AC2558" s="12" t="n">
        <f aca="false" t="array" ref="AC2558:AC2558">SUM(COUNTIF($AJ$18:$AR$18,G2558:T2558))</f>
        <v>5</v>
      </c>
      <c r="AD2558" s="12" t="n">
        <f aca="false">SUM(G2558:T2558)</f>
        <v>185</v>
      </c>
      <c r="AE2558" s="12" t="n">
        <f aca="false" t="array" ref="AE2558:AE2558">SUM(COUNTIF($AI$14:$AR$15,G2558:T2558))</f>
        <v>8</v>
      </c>
    </row>
    <row r="2559" customFormat="false" ht="15.75" hidden="false" customHeight="false" outlineLevel="0" collapsed="false">
      <c r="A2559" s="18" t="s">
        <v>2555</v>
      </c>
      <c r="B2559" s="18"/>
      <c r="C2559" s="18"/>
      <c r="D2559" s="18"/>
      <c r="E2559" s="18"/>
      <c r="G2559" s="12" t="n">
        <v>4</v>
      </c>
      <c r="H2559" s="12" t="n">
        <v>5</v>
      </c>
      <c r="I2559" s="12" t="n">
        <v>6</v>
      </c>
      <c r="J2559" s="12" t="n">
        <v>8</v>
      </c>
      <c r="K2559" s="12" t="n">
        <v>9</v>
      </c>
      <c r="L2559" s="12" t="n">
        <v>11</v>
      </c>
      <c r="M2559" s="12" t="n">
        <v>13</v>
      </c>
      <c r="N2559" s="12" t="n">
        <v>15</v>
      </c>
      <c r="O2559" s="12" t="n">
        <v>16</v>
      </c>
      <c r="P2559" s="12" t="n">
        <v>17</v>
      </c>
      <c r="Q2559" s="12" t="n">
        <v>20</v>
      </c>
      <c r="R2559" s="12" t="n">
        <v>21</v>
      </c>
      <c r="S2559" s="12" t="n">
        <v>23</v>
      </c>
      <c r="T2559" s="12" t="n">
        <v>24</v>
      </c>
      <c r="V2559" s="12" t="n">
        <f aca="false" t="array" ref="V2559:V2559">SUM(COUNTIF($J$15:$X$15,G2559:T2559))</f>
        <v>11</v>
      </c>
      <c r="X2559" s="12" t="n">
        <f aca="false">SUMPRODUCT(MOD(G2559:T2559,2))</f>
        <v>8</v>
      </c>
      <c r="Y2559" s="12" t="n">
        <f aca="false">14-X2559</f>
        <v>6</v>
      </c>
      <c r="Z2559" s="12" t="n">
        <f aca="false" t="array" ref="Z2559:Z2559">SUM(COUNTIF($A$18:$I$18,G2559:T2559))</f>
        <v>5</v>
      </c>
      <c r="AA2559" s="12" t="n">
        <f aca="false" t="array" ref="AA2559:AA2559">SUM(COUNTIF($K$18:$Q$18,G2559:T2559))</f>
        <v>4</v>
      </c>
      <c r="AB2559" s="12" t="n">
        <f aca="false" t="array" ref="AB2559:AB2559">SUM(COUNTIF($S$18:$AH$18,G2559:T2559))</f>
        <v>10</v>
      </c>
      <c r="AC2559" s="12" t="n">
        <f aca="false" t="array" ref="AC2559:AC2559">SUM(COUNTIF($AJ$18:$AR$18,G2559:T2559))</f>
        <v>4</v>
      </c>
      <c r="AD2559" s="12" t="n">
        <f aca="false">SUM(G2559:T2559)</f>
        <v>192</v>
      </c>
      <c r="AE2559" s="12" t="n">
        <f aca="false" t="array" ref="AE2559:AE2559">SUM(COUNTIF($AI$14:$AR$15,G2559:T2559))</f>
        <v>8</v>
      </c>
    </row>
    <row r="2560" customFormat="false" ht="15.75" hidden="false" customHeight="false" outlineLevel="0" collapsed="false">
      <c r="A2560" s="18" t="s">
        <v>2556</v>
      </c>
      <c r="B2560" s="18"/>
      <c r="C2560" s="18"/>
      <c r="D2560" s="18"/>
      <c r="E2560" s="18"/>
      <c r="G2560" s="12" t="n">
        <v>2</v>
      </c>
      <c r="H2560" s="12" t="n">
        <v>3</v>
      </c>
      <c r="I2560" s="12" t="n">
        <v>4</v>
      </c>
      <c r="J2560" s="12" t="n">
        <v>5</v>
      </c>
      <c r="K2560" s="12" t="n">
        <v>8</v>
      </c>
      <c r="L2560" s="12" t="n">
        <v>10</v>
      </c>
      <c r="M2560" s="12" t="n">
        <v>11</v>
      </c>
      <c r="N2560" s="12" t="n">
        <v>13</v>
      </c>
      <c r="O2560" s="12" t="n">
        <v>14</v>
      </c>
      <c r="P2560" s="12" t="n">
        <v>16</v>
      </c>
      <c r="Q2560" s="12" t="n">
        <v>17</v>
      </c>
      <c r="R2560" s="12" t="n">
        <v>18</v>
      </c>
      <c r="S2560" s="12" t="n">
        <v>21</v>
      </c>
      <c r="T2560" s="12" t="n">
        <v>24</v>
      </c>
      <c r="V2560" s="12" t="n">
        <f aca="false" t="array" ref="V2560:V2560">SUM(COUNTIF($J$15:$X$15,G2560:T2560))</f>
        <v>6</v>
      </c>
      <c r="X2560" s="12" t="n">
        <f aca="false">SUMPRODUCT(MOD(G2560:T2560,2))</f>
        <v>6</v>
      </c>
      <c r="Y2560" s="12" t="n">
        <f aca="false">14-X2560</f>
        <v>8</v>
      </c>
      <c r="Z2560" s="12" t="n">
        <f aca="false" t="array" ref="Z2560:Z2560">SUM(COUNTIF($A$18:$I$18,G2560:T2560))</f>
        <v>6</v>
      </c>
      <c r="AA2560" s="12" t="n">
        <f aca="false" t="array" ref="AA2560:AA2560">SUM(COUNTIF($K$18:$Q$18,G2560:T2560))</f>
        <v>6</v>
      </c>
      <c r="AB2560" s="12" t="n">
        <f aca="false" t="array" ref="AB2560:AB2560">SUM(COUNTIF($S$18:$AH$18,G2560:T2560))</f>
        <v>9</v>
      </c>
      <c r="AC2560" s="12" t="n">
        <f aca="false" t="array" ref="AC2560:AC2560">SUM(COUNTIF($AJ$18:$AR$18,G2560:T2560))</f>
        <v>5</v>
      </c>
      <c r="AD2560" s="12" t="n">
        <f aca="false">SUM(G2560:T2560)</f>
        <v>166</v>
      </c>
      <c r="AE2560" s="12" t="n">
        <f aca="false" t="array" ref="AE2560:AE2560">SUM(COUNTIF($AI$14:$AR$15,G2560:T2560))</f>
        <v>9</v>
      </c>
    </row>
    <row r="2561" customFormat="false" ht="15.75" hidden="false" customHeight="false" outlineLevel="0" collapsed="false">
      <c r="A2561" s="18" t="s">
        <v>2557</v>
      </c>
      <c r="B2561" s="18"/>
      <c r="C2561" s="18"/>
      <c r="D2561" s="18"/>
      <c r="E2561" s="18"/>
      <c r="G2561" s="12" t="n">
        <v>2</v>
      </c>
      <c r="H2561" s="12" t="n">
        <v>3</v>
      </c>
      <c r="I2561" s="12" t="n">
        <v>5</v>
      </c>
      <c r="J2561" s="12" t="n">
        <v>7</v>
      </c>
      <c r="K2561" s="12" t="n">
        <v>8</v>
      </c>
      <c r="L2561" s="12" t="n">
        <v>10</v>
      </c>
      <c r="M2561" s="12" t="n">
        <v>11</v>
      </c>
      <c r="N2561" s="12" t="n">
        <v>13</v>
      </c>
      <c r="O2561" s="12" t="n">
        <v>14</v>
      </c>
      <c r="P2561" s="12" t="n">
        <v>15</v>
      </c>
      <c r="Q2561" s="12" t="n">
        <v>17</v>
      </c>
      <c r="R2561" s="12" t="n">
        <v>20</v>
      </c>
      <c r="S2561" s="12" t="n">
        <v>22</v>
      </c>
      <c r="T2561" s="12" t="n">
        <v>24</v>
      </c>
      <c r="V2561" s="12" t="n">
        <f aca="false" t="array" ref="V2561:V2561">SUM(COUNTIF($J$15:$X$15,G2561:T2561))</f>
        <v>7</v>
      </c>
      <c r="X2561" s="12" t="n">
        <f aca="false">SUMPRODUCT(MOD(G2561:T2561,2))</f>
        <v>7</v>
      </c>
      <c r="Y2561" s="12" t="n">
        <f aca="false">14-X2561</f>
        <v>7</v>
      </c>
      <c r="Z2561" s="12" t="n">
        <f aca="false" t="array" ref="Z2561:Z2561">SUM(COUNTIF($A$18:$I$18,G2561:T2561))</f>
        <v>7</v>
      </c>
      <c r="AA2561" s="12" t="n">
        <f aca="false" t="array" ref="AA2561:AA2561">SUM(COUNTIF($K$18:$Q$18,G2561:T2561))</f>
        <v>5</v>
      </c>
      <c r="AB2561" s="12" t="n">
        <f aca="false" t="array" ref="AB2561:AB2561">SUM(COUNTIF($S$18:$AH$18,G2561:T2561))</f>
        <v>9</v>
      </c>
      <c r="AC2561" s="12" t="n">
        <f aca="false" t="array" ref="AC2561:AC2561">SUM(COUNTIF($AJ$18:$AR$18,G2561:T2561))</f>
        <v>5</v>
      </c>
      <c r="AD2561" s="12" t="n">
        <f aca="false">SUM(G2561:T2561)</f>
        <v>171</v>
      </c>
      <c r="AE2561" s="12" t="n">
        <f aca="false" t="array" ref="AE2561:AE2561">SUM(COUNTIF($AI$14:$AR$15,G2561:T2561))</f>
        <v>10</v>
      </c>
    </row>
    <row r="2562" customFormat="false" ht="15.75" hidden="false" customHeight="false" outlineLevel="0" collapsed="false">
      <c r="A2562" s="18" t="s">
        <v>2558</v>
      </c>
      <c r="B2562" s="18"/>
      <c r="C2562" s="18"/>
      <c r="D2562" s="18"/>
      <c r="E2562" s="18"/>
      <c r="G2562" s="12" t="n">
        <v>1</v>
      </c>
      <c r="H2562" s="12" t="n">
        <v>3</v>
      </c>
      <c r="I2562" s="12" t="n">
        <v>4</v>
      </c>
      <c r="J2562" s="12" t="n">
        <v>8</v>
      </c>
      <c r="K2562" s="12" t="n">
        <v>9</v>
      </c>
      <c r="L2562" s="12" t="n">
        <v>11</v>
      </c>
      <c r="M2562" s="12" t="n">
        <v>12</v>
      </c>
      <c r="N2562" s="12" t="n">
        <v>13</v>
      </c>
      <c r="O2562" s="12" t="n">
        <v>16</v>
      </c>
      <c r="P2562" s="12" t="n">
        <v>17</v>
      </c>
      <c r="Q2562" s="12" t="n">
        <v>20</v>
      </c>
      <c r="R2562" s="12" t="n">
        <v>21</v>
      </c>
      <c r="S2562" s="12" t="n">
        <v>22</v>
      </c>
      <c r="T2562" s="12" t="n">
        <v>24</v>
      </c>
      <c r="V2562" s="12" t="n">
        <f aca="false" t="array" ref="V2562:V2562">SUM(COUNTIF($J$15:$X$15,G2562:T2562))</f>
        <v>9</v>
      </c>
      <c r="X2562" s="12" t="n">
        <f aca="false">SUMPRODUCT(MOD(G2562:T2562,2))</f>
        <v>7</v>
      </c>
      <c r="Y2562" s="12" t="n">
        <f aca="false">14-X2562</f>
        <v>7</v>
      </c>
      <c r="Z2562" s="12" t="n">
        <f aca="false" t="array" ref="Z2562:Z2562">SUM(COUNTIF($A$18:$I$18,G2562:T2562))</f>
        <v>4</v>
      </c>
      <c r="AA2562" s="12" t="n">
        <f aca="false" t="array" ref="AA2562:AA2562">SUM(COUNTIF($K$18:$Q$18,G2562:T2562))</f>
        <v>5</v>
      </c>
      <c r="AB2562" s="12" t="n">
        <f aca="false" t="array" ref="AB2562:AB2562">SUM(COUNTIF($S$18:$AH$18,G2562:T2562))</f>
        <v>9</v>
      </c>
      <c r="AC2562" s="12" t="n">
        <f aca="false" t="array" ref="AC2562:AC2562">SUM(COUNTIF($AJ$18:$AR$18,G2562:T2562))</f>
        <v>5</v>
      </c>
      <c r="AD2562" s="12" t="n">
        <f aca="false">SUM(G2562:T2562)</f>
        <v>181</v>
      </c>
      <c r="AE2562" s="12" t="n">
        <f aca="false" t="array" ref="AE2562:AE2562">SUM(COUNTIF($AI$14:$AR$15,G2562:T2562))</f>
        <v>8</v>
      </c>
    </row>
    <row r="2563" customFormat="false" ht="15.75" hidden="false" customHeight="false" outlineLevel="0" collapsed="false">
      <c r="A2563" s="18" t="s">
        <v>2559</v>
      </c>
      <c r="B2563" s="18"/>
      <c r="C2563" s="18"/>
      <c r="D2563" s="18"/>
      <c r="E2563" s="18"/>
      <c r="G2563" s="12" t="n">
        <v>3</v>
      </c>
      <c r="H2563" s="12" t="n">
        <v>4</v>
      </c>
      <c r="I2563" s="12" t="n">
        <v>5</v>
      </c>
      <c r="J2563" s="12" t="n">
        <v>6</v>
      </c>
      <c r="K2563" s="12" t="n">
        <v>7</v>
      </c>
      <c r="L2563" s="12" t="n">
        <v>8</v>
      </c>
      <c r="M2563" s="12" t="n">
        <v>11</v>
      </c>
      <c r="N2563" s="12" t="n">
        <v>12</v>
      </c>
      <c r="O2563" s="12" t="n">
        <v>14</v>
      </c>
      <c r="P2563" s="12" t="n">
        <v>18</v>
      </c>
      <c r="Q2563" s="12" t="n">
        <v>20</v>
      </c>
      <c r="R2563" s="12" t="n">
        <v>21</v>
      </c>
      <c r="S2563" s="12" t="n">
        <v>22</v>
      </c>
      <c r="T2563" s="12" t="n">
        <v>24</v>
      </c>
      <c r="V2563" s="12" t="n">
        <f aca="false" t="array" ref="V2563:V2563">SUM(COUNTIF($J$15:$X$15,G2563:T2563))</f>
        <v>8</v>
      </c>
      <c r="X2563" s="12" t="n">
        <f aca="false">SUMPRODUCT(MOD(G2563:T2563,2))</f>
        <v>5</v>
      </c>
      <c r="Y2563" s="12" t="n">
        <f aca="false">14-X2563</f>
        <v>9</v>
      </c>
      <c r="Z2563" s="12" t="n">
        <f aca="false" t="array" ref="Z2563:Z2563">SUM(COUNTIF($A$18:$I$18,G2563:T2563))</f>
        <v>4</v>
      </c>
      <c r="AA2563" s="12" t="n">
        <f aca="false" t="array" ref="AA2563:AA2563">SUM(COUNTIF($K$18:$Q$18,G2563:T2563))</f>
        <v>4</v>
      </c>
      <c r="AB2563" s="12" t="n">
        <f aca="false" t="array" ref="AB2563:AB2563">SUM(COUNTIF($S$18:$AH$18,G2563:T2563))</f>
        <v>9</v>
      </c>
      <c r="AC2563" s="12" t="n">
        <f aca="false" t="array" ref="AC2563:AC2563">SUM(COUNTIF($AJ$18:$AR$18,G2563:T2563))</f>
        <v>5</v>
      </c>
      <c r="AD2563" s="12" t="n">
        <f aca="false">SUM(G2563:T2563)</f>
        <v>175</v>
      </c>
      <c r="AE2563" s="12" t="n">
        <f aca="false" t="array" ref="AE2563:AE2563">SUM(COUNTIF($AI$14:$AR$15,G2563:T2563))</f>
        <v>9</v>
      </c>
    </row>
    <row r="2564" customFormat="false" ht="15.75" hidden="false" customHeight="false" outlineLevel="0" collapsed="false">
      <c r="A2564" s="18" t="s">
        <v>2560</v>
      </c>
      <c r="B2564" s="18"/>
      <c r="C2564" s="18"/>
      <c r="D2564" s="18"/>
      <c r="E2564" s="18"/>
      <c r="G2564" s="12" t="n">
        <v>2</v>
      </c>
      <c r="H2564" s="12" t="n">
        <v>3</v>
      </c>
      <c r="I2564" s="12" t="n">
        <v>5</v>
      </c>
      <c r="J2564" s="12" t="n">
        <v>6</v>
      </c>
      <c r="K2564" s="12" t="n">
        <v>7</v>
      </c>
      <c r="L2564" s="12" t="n">
        <v>8</v>
      </c>
      <c r="M2564" s="12" t="n">
        <v>11</v>
      </c>
      <c r="N2564" s="12" t="n">
        <v>13</v>
      </c>
      <c r="O2564" s="12" t="n">
        <v>14</v>
      </c>
      <c r="P2564" s="12" t="n">
        <v>15</v>
      </c>
      <c r="Q2564" s="12" t="n">
        <v>16</v>
      </c>
      <c r="R2564" s="12" t="n">
        <v>20</v>
      </c>
      <c r="S2564" s="12" t="n">
        <v>21</v>
      </c>
      <c r="T2564" s="12" t="n">
        <v>23</v>
      </c>
      <c r="V2564" s="12" t="n">
        <f aca="false" t="array" ref="V2564:V2564">SUM(COUNTIF($J$15:$X$15,G2564:T2564))</f>
        <v>9</v>
      </c>
      <c r="X2564" s="12" t="n">
        <f aca="false">SUMPRODUCT(MOD(G2564:T2564,2))</f>
        <v>8</v>
      </c>
      <c r="Y2564" s="12" t="n">
        <f aca="false">14-X2564</f>
        <v>6</v>
      </c>
      <c r="Z2564" s="12" t="n">
        <f aca="false" t="array" ref="Z2564:Z2564">SUM(COUNTIF($A$18:$I$18,G2564:T2564))</f>
        <v>7</v>
      </c>
      <c r="AA2564" s="12" t="n">
        <f aca="false" t="array" ref="AA2564:AA2564">SUM(COUNTIF($K$18:$Q$18,G2564:T2564))</f>
        <v>6</v>
      </c>
      <c r="AB2564" s="12" t="n">
        <f aca="false" t="array" ref="AB2564:AB2564">SUM(COUNTIF($S$18:$AH$18,G2564:T2564))</f>
        <v>10</v>
      </c>
      <c r="AC2564" s="12" t="n">
        <f aca="false" t="array" ref="AC2564:AC2564">SUM(COUNTIF($AJ$18:$AR$18,G2564:T2564))</f>
        <v>4</v>
      </c>
      <c r="AD2564" s="12" t="n">
        <f aca="false">SUM(G2564:T2564)</f>
        <v>164</v>
      </c>
      <c r="AE2564" s="12" t="n">
        <f aca="false" t="array" ref="AE2564:AE2564">SUM(COUNTIF($AI$14:$AR$15,G2564:T2564))</f>
        <v>10</v>
      </c>
    </row>
    <row r="2565" customFormat="false" ht="15.75" hidden="false" customHeight="false" outlineLevel="0" collapsed="false">
      <c r="A2565" s="18" t="s">
        <v>2561</v>
      </c>
      <c r="B2565" s="18"/>
      <c r="C2565" s="18"/>
      <c r="D2565" s="18"/>
      <c r="E2565" s="18"/>
      <c r="G2565" s="12" t="n">
        <v>3</v>
      </c>
      <c r="H2565" s="12" t="n">
        <v>4</v>
      </c>
      <c r="I2565" s="12" t="n">
        <v>7</v>
      </c>
      <c r="J2565" s="12" t="n">
        <v>9</v>
      </c>
      <c r="K2565" s="12" t="n">
        <v>10</v>
      </c>
      <c r="L2565" s="12" t="n">
        <v>11</v>
      </c>
      <c r="M2565" s="12" t="n">
        <v>13</v>
      </c>
      <c r="N2565" s="12" t="n">
        <v>15</v>
      </c>
      <c r="O2565" s="12" t="n">
        <v>16</v>
      </c>
      <c r="P2565" s="12" t="n">
        <v>17</v>
      </c>
      <c r="Q2565" s="12" t="n">
        <v>20</v>
      </c>
      <c r="R2565" s="12" t="n">
        <v>21</v>
      </c>
      <c r="S2565" s="12" t="n">
        <v>22</v>
      </c>
      <c r="T2565" s="12" t="n">
        <v>24</v>
      </c>
      <c r="V2565" s="12" t="n">
        <f aca="false" t="array" ref="V2565:V2565">SUM(COUNTIF($J$15:$X$15,G2565:T2565))</f>
        <v>9</v>
      </c>
      <c r="X2565" s="12" t="n">
        <f aca="false">SUMPRODUCT(MOD(G2565:T2565,2))</f>
        <v>8</v>
      </c>
      <c r="Y2565" s="12" t="n">
        <f aca="false">14-X2565</f>
        <v>6</v>
      </c>
      <c r="Z2565" s="12" t="n">
        <f aca="false" t="array" ref="Z2565:Z2565">SUM(COUNTIF($A$18:$I$18,G2565:T2565))</f>
        <v>5</v>
      </c>
      <c r="AA2565" s="12" t="n">
        <f aca="false" t="array" ref="AA2565:AA2565">SUM(COUNTIF($K$18:$Q$18,G2565:T2565))</f>
        <v>3</v>
      </c>
      <c r="AB2565" s="12" t="n">
        <f aca="false" t="array" ref="AB2565:AB2565">SUM(COUNTIF($S$18:$AH$18,G2565:T2565))</f>
        <v>10</v>
      </c>
      <c r="AC2565" s="12" t="n">
        <f aca="false" t="array" ref="AC2565:AC2565">SUM(COUNTIF($AJ$18:$AR$18,G2565:T2565))</f>
        <v>4</v>
      </c>
      <c r="AD2565" s="12" t="n">
        <f aca="false">SUM(G2565:T2565)</f>
        <v>192</v>
      </c>
      <c r="AE2565" s="12" t="n">
        <f aca="false" t="array" ref="AE2565:AE2565">SUM(COUNTIF($AI$14:$AR$15,G2565:T2565))</f>
        <v>8</v>
      </c>
    </row>
    <row r="2566" customFormat="false" ht="15.75" hidden="false" customHeight="false" outlineLevel="0" collapsed="false">
      <c r="A2566" s="18" t="s">
        <v>2562</v>
      </c>
      <c r="B2566" s="18"/>
      <c r="C2566" s="18"/>
      <c r="D2566" s="18"/>
      <c r="E2566" s="18"/>
      <c r="G2566" s="12" t="n">
        <v>1</v>
      </c>
      <c r="H2566" s="12" t="n">
        <v>3</v>
      </c>
      <c r="I2566" s="12" t="n">
        <v>6</v>
      </c>
      <c r="J2566" s="12" t="n">
        <v>9</v>
      </c>
      <c r="K2566" s="12" t="n">
        <v>10</v>
      </c>
      <c r="L2566" s="12" t="n">
        <v>11</v>
      </c>
      <c r="M2566" s="12" t="n">
        <v>12</v>
      </c>
      <c r="N2566" s="12" t="n">
        <v>13</v>
      </c>
      <c r="O2566" s="12" t="n">
        <v>14</v>
      </c>
      <c r="P2566" s="12" t="n">
        <v>16</v>
      </c>
      <c r="Q2566" s="12" t="n">
        <v>19</v>
      </c>
      <c r="R2566" s="12" t="n">
        <v>21</v>
      </c>
      <c r="S2566" s="12" t="n">
        <v>22</v>
      </c>
      <c r="T2566" s="12" t="n">
        <v>24</v>
      </c>
      <c r="V2566" s="12" t="n">
        <f aca="false" t="array" ref="V2566:V2566">SUM(COUNTIF($J$15:$X$15,G2566:T2566))</f>
        <v>9</v>
      </c>
      <c r="X2566" s="12" t="n">
        <f aca="false">SUMPRODUCT(MOD(G2566:T2566,2))</f>
        <v>7</v>
      </c>
      <c r="Y2566" s="12" t="n">
        <f aca="false">14-X2566</f>
        <v>7</v>
      </c>
      <c r="Z2566" s="12" t="n">
        <f aca="false" t="array" ref="Z2566:Z2566">SUM(COUNTIF($A$18:$I$18,G2566:T2566))</f>
        <v>4</v>
      </c>
      <c r="AA2566" s="12" t="n">
        <f aca="false" t="array" ref="AA2566:AA2566">SUM(COUNTIF($K$18:$Q$18,G2566:T2566))</f>
        <v>4</v>
      </c>
      <c r="AB2566" s="12" t="n">
        <f aca="false" t="array" ref="AB2566:AB2566">SUM(COUNTIF($S$18:$AH$18,G2566:T2566))</f>
        <v>9</v>
      </c>
      <c r="AC2566" s="12" t="n">
        <f aca="false" t="array" ref="AC2566:AC2566">SUM(COUNTIF($AJ$18:$AR$18,G2566:T2566))</f>
        <v>5</v>
      </c>
      <c r="AD2566" s="12" t="n">
        <f aca="false">SUM(G2566:T2566)</f>
        <v>181</v>
      </c>
      <c r="AE2566" s="12" t="n">
        <f aca="false" t="array" ref="AE2566:AE2566">SUM(COUNTIF($AI$14:$AR$15,G2566:T2566))</f>
        <v>9</v>
      </c>
    </row>
    <row r="2567" customFormat="false" ht="15.75" hidden="false" customHeight="false" outlineLevel="0" collapsed="false">
      <c r="A2567" s="18" t="s">
        <v>2563</v>
      </c>
      <c r="B2567" s="18"/>
      <c r="C2567" s="18"/>
      <c r="D2567" s="18"/>
      <c r="E2567" s="18"/>
      <c r="G2567" s="12" t="n">
        <v>1</v>
      </c>
      <c r="H2567" s="12" t="n">
        <v>2</v>
      </c>
      <c r="I2567" s="12" t="n">
        <v>4</v>
      </c>
      <c r="J2567" s="12" t="n">
        <v>5</v>
      </c>
      <c r="K2567" s="12" t="n">
        <v>8</v>
      </c>
      <c r="L2567" s="12" t="n">
        <v>10</v>
      </c>
      <c r="M2567" s="12" t="n">
        <v>11</v>
      </c>
      <c r="N2567" s="12" t="n">
        <v>12</v>
      </c>
      <c r="O2567" s="12" t="n">
        <v>14</v>
      </c>
      <c r="P2567" s="12" t="n">
        <v>15</v>
      </c>
      <c r="Q2567" s="12" t="n">
        <v>17</v>
      </c>
      <c r="R2567" s="12" t="n">
        <v>20</v>
      </c>
      <c r="S2567" s="12" t="n">
        <v>23</v>
      </c>
      <c r="T2567" s="12" t="n">
        <v>24</v>
      </c>
      <c r="V2567" s="12" t="n">
        <f aca="false" t="array" ref="V2567:V2567">SUM(COUNTIF($J$15:$X$15,G2567:T2567))</f>
        <v>9</v>
      </c>
      <c r="X2567" s="12" t="n">
        <f aca="false">SUMPRODUCT(MOD(G2567:T2567,2))</f>
        <v>6</v>
      </c>
      <c r="Y2567" s="12" t="n">
        <f aca="false">14-X2567</f>
        <v>8</v>
      </c>
      <c r="Z2567" s="12" t="n">
        <f aca="false" t="array" ref="Z2567:Z2567">SUM(COUNTIF($A$18:$I$18,G2567:T2567))</f>
        <v>5</v>
      </c>
      <c r="AA2567" s="12" t="n">
        <f aca="false" t="array" ref="AA2567:AA2567">SUM(COUNTIF($K$18:$Q$18,G2567:T2567))</f>
        <v>4</v>
      </c>
      <c r="AB2567" s="12" t="n">
        <f aca="false" t="array" ref="AB2567:AB2567">SUM(COUNTIF($S$18:$AH$18,G2567:T2567))</f>
        <v>10</v>
      </c>
      <c r="AC2567" s="12" t="n">
        <f aca="false" t="array" ref="AC2567:AC2567">SUM(COUNTIF($AJ$18:$AR$18,G2567:T2567))</f>
        <v>4</v>
      </c>
      <c r="AD2567" s="12" t="n">
        <f aca="false">SUM(G2567:T2567)</f>
        <v>166</v>
      </c>
      <c r="AE2567" s="12" t="n">
        <f aca="false" t="array" ref="AE2567:AE2567">SUM(COUNTIF($AI$14:$AR$15,G2567:T2567))</f>
        <v>10</v>
      </c>
    </row>
    <row r="2568" customFormat="false" ht="15.75" hidden="false" customHeight="false" outlineLevel="0" collapsed="false">
      <c r="A2568" s="18" t="s">
        <v>2564</v>
      </c>
      <c r="B2568" s="18"/>
      <c r="C2568" s="18"/>
      <c r="D2568" s="18"/>
      <c r="E2568" s="18"/>
      <c r="G2568" s="12" t="n">
        <v>1</v>
      </c>
      <c r="H2568" s="12" t="n">
        <v>3</v>
      </c>
      <c r="I2568" s="12" t="n">
        <v>4</v>
      </c>
      <c r="J2568" s="12" t="n">
        <v>6</v>
      </c>
      <c r="K2568" s="12" t="n">
        <v>8</v>
      </c>
      <c r="L2568" s="12" t="n">
        <v>9</v>
      </c>
      <c r="M2568" s="12" t="n">
        <v>11</v>
      </c>
      <c r="N2568" s="12" t="n">
        <v>12</v>
      </c>
      <c r="O2568" s="12" t="n">
        <v>13</v>
      </c>
      <c r="P2568" s="12" t="n">
        <v>19</v>
      </c>
      <c r="Q2568" s="12" t="n">
        <v>20</v>
      </c>
      <c r="R2568" s="12" t="n">
        <v>21</v>
      </c>
      <c r="S2568" s="12" t="n">
        <v>22</v>
      </c>
      <c r="T2568" s="12" t="n">
        <v>24</v>
      </c>
      <c r="V2568" s="12" t="n">
        <f aca="false" t="array" ref="V2568:V2568">SUM(COUNTIF($J$15:$X$15,G2568:T2568))</f>
        <v>10</v>
      </c>
      <c r="X2568" s="12" t="n">
        <f aca="false">SUMPRODUCT(MOD(G2568:T2568,2))</f>
        <v>7</v>
      </c>
      <c r="Y2568" s="12" t="n">
        <f aca="false">14-X2568</f>
        <v>7</v>
      </c>
      <c r="Z2568" s="12" t="n">
        <f aca="false" t="array" ref="Z2568:Z2568">SUM(COUNTIF($A$18:$I$18,G2568:T2568))</f>
        <v>4</v>
      </c>
      <c r="AA2568" s="12" t="n">
        <f aca="false" t="array" ref="AA2568:AA2568">SUM(COUNTIF($K$18:$Q$18,G2568:T2568))</f>
        <v>5</v>
      </c>
      <c r="AB2568" s="12" t="n">
        <f aca="false" t="array" ref="AB2568:AB2568">SUM(COUNTIF($S$18:$AH$18,G2568:T2568))</f>
        <v>9</v>
      </c>
      <c r="AC2568" s="12" t="n">
        <f aca="false" t="array" ref="AC2568:AC2568">SUM(COUNTIF($AJ$18:$AR$18,G2568:T2568))</f>
        <v>5</v>
      </c>
      <c r="AD2568" s="12" t="n">
        <f aca="false">SUM(G2568:T2568)</f>
        <v>173</v>
      </c>
      <c r="AE2568" s="12" t="n">
        <f aca="false" t="array" ref="AE2568:AE2568">SUM(COUNTIF($AI$14:$AR$15,G2568:T2568))</f>
        <v>9</v>
      </c>
    </row>
    <row r="2569" customFormat="false" ht="15.75" hidden="false" customHeight="false" outlineLevel="0" collapsed="false">
      <c r="A2569" s="18" t="s">
        <v>2565</v>
      </c>
      <c r="B2569" s="18"/>
      <c r="C2569" s="18"/>
      <c r="D2569" s="18"/>
      <c r="E2569" s="18"/>
      <c r="G2569" s="12" t="n">
        <v>1</v>
      </c>
      <c r="H2569" s="12" t="n">
        <v>2</v>
      </c>
      <c r="I2569" s="12" t="n">
        <v>3</v>
      </c>
      <c r="J2569" s="12" t="n">
        <v>4</v>
      </c>
      <c r="K2569" s="12" t="n">
        <v>8</v>
      </c>
      <c r="L2569" s="12" t="n">
        <v>10</v>
      </c>
      <c r="M2569" s="12" t="n">
        <v>11</v>
      </c>
      <c r="N2569" s="12" t="n">
        <v>14</v>
      </c>
      <c r="O2569" s="12" t="n">
        <v>15</v>
      </c>
      <c r="P2569" s="12" t="n">
        <v>17</v>
      </c>
      <c r="Q2569" s="12" t="n">
        <v>18</v>
      </c>
      <c r="R2569" s="12" t="n">
        <v>20</v>
      </c>
      <c r="S2569" s="12" t="n">
        <v>23</v>
      </c>
      <c r="T2569" s="12" t="n">
        <v>24</v>
      </c>
      <c r="V2569" s="12" t="n">
        <f aca="false" t="array" ref="V2569:V2569">SUM(COUNTIF($J$15:$X$15,G2569:T2569))</f>
        <v>7</v>
      </c>
      <c r="X2569" s="12" t="n">
        <f aca="false">SUMPRODUCT(MOD(G2569:T2569,2))</f>
        <v>6</v>
      </c>
      <c r="Y2569" s="12" t="n">
        <f aca="false">14-X2569</f>
        <v>8</v>
      </c>
      <c r="Z2569" s="12" t="n">
        <f aca="false" t="array" ref="Z2569:Z2569">SUM(COUNTIF($A$18:$I$18,G2569:T2569))</f>
        <v>5</v>
      </c>
      <c r="AA2569" s="12" t="n">
        <f aca="false" t="array" ref="AA2569:AA2569">SUM(COUNTIF($K$18:$Q$18,G2569:T2569))</f>
        <v>4</v>
      </c>
      <c r="AB2569" s="12" t="n">
        <f aca="false" t="array" ref="AB2569:AB2569">SUM(COUNTIF($S$18:$AH$18,G2569:T2569))</f>
        <v>10</v>
      </c>
      <c r="AC2569" s="12" t="n">
        <f aca="false" t="array" ref="AC2569:AC2569">SUM(COUNTIF($AJ$18:$AR$18,G2569:T2569))</f>
        <v>4</v>
      </c>
      <c r="AD2569" s="12" t="n">
        <f aca="false">SUM(G2569:T2569)</f>
        <v>170</v>
      </c>
      <c r="AE2569" s="12" t="n">
        <f aca="false" t="array" ref="AE2569:AE2569">SUM(COUNTIF($AI$14:$AR$15,G2569:T2569))</f>
        <v>9</v>
      </c>
    </row>
    <row r="2570" customFormat="false" ht="15.75" hidden="false" customHeight="false" outlineLevel="0" collapsed="false">
      <c r="A2570" s="18" t="s">
        <v>2566</v>
      </c>
      <c r="B2570" s="18"/>
      <c r="C2570" s="18"/>
      <c r="D2570" s="18"/>
      <c r="E2570" s="18"/>
      <c r="G2570" s="12" t="n">
        <v>4</v>
      </c>
      <c r="H2570" s="12" t="n">
        <v>5</v>
      </c>
      <c r="I2570" s="12" t="n">
        <v>7</v>
      </c>
      <c r="J2570" s="12" t="n">
        <v>9</v>
      </c>
      <c r="K2570" s="12" t="n">
        <v>10</v>
      </c>
      <c r="L2570" s="12" t="n">
        <v>11</v>
      </c>
      <c r="M2570" s="12" t="n">
        <v>13</v>
      </c>
      <c r="N2570" s="12" t="n">
        <v>14</v>
      </c>
      <c r="O2570" s="12" t="n">
        <v>15</v>
      </c>
      <c r="P2570" s="12" t="n">
        <v>16</v>
      </c>
      <c r="Q2570" s="12" t="n">
        <v>19</v>
      </c>
      <c r="R2570" s="12" t="n">
        <v>21</v>
      </c>
      <c r="S2570" s="12" t="n">
        <v>22</v>
      </c>
      <c r="T2570" s="12" t="n">
        <v>24</v>
      </c>
      <c r="V2570" s="12" t="n">
        <f aca="false" t="array" ref="V2570:V2570">SUM(COUNTIF($J$15:$X$15,G2570:T2570))</f>
        <v>10</v>
      </c>
      <c r="X2570" s="12" t="n">
        <f aca="false">SUMPRODUCT(MOD(G2570:T2570,2))</f>
        <v>8</v>
      </c>
      <c r="Y2570" s="12" t="n">
        <f aca="false">14-X2570</f>
        <v>6</v>
      </c>
      <c r="Z2570" s="12" t="n">
        <f aca="false" t="array" ref="Z2570:Z2570">SUM(COUNTIF($A$18:$I$18,G2570:T2570))</f>
        <v>5</v>
      </c>
      <c r="AA2570" s="12" t="n">
        <f aca="false" t="array" ref="AA2570:AA2570">SUM(COUNTIF($K$18:$Q$18,G2570:T2570))</f>
        <v>3</v>
      </c>
      <c r="AB2570" s="12" t="n">
        <f aca="false" t="array" ref="AB2570:AB2570">SUM(COUNTIF($S$18:$AH$18,G2570:T2570))</f>
        <v>9</v>
      </c>
      <c r="AC2570" s="12" t="n">
        <f aca="false" t="array" ref="AC2570:AC2570">SUM(COUNTIF($AJ$18:$AR$18,G2570:T2570))</f>
        <v>5</v>
      </c>
      <c r="AD2570" s="12" t="n">
        <f aca="false">SUM(G2570:T2570)</f>
        <v>190</v>
      </c>
      <c r="AE2570" s="12" t="n">
        <f aca="false" t="array" ref="AE2570:AE2570">SUM(COUNTIF($AI$14:$AR$15,G2570:T2570))</f>
        <v>9</v>
      </c>
    </row>
    <row r="2571" customFormat="false" ht="15.75" hidden="false" customHeight="false" outlineLevel="0" collapsed="false">
      <c r="A2571" s="18" t="s">
        <v>2567</v>
      </c>
      <c r="B2571" s="18"/>
      <c r="C2571" s="18"/>
      <c r="D2571" s="18"/>
      <c r="E2571" s="18"/>
      <c r="G2571" s="12" t="n">
        <v>1</v>
      </c>
      <c r="H2571" s="12" t="n">
        <v>5</v>
      </c>
      <c r="I2571" s="12" t="n">
        <v>6</v>
      </c>
      <c r="J2571" s="12" t="n">
        <v>7</v>
      </c>
      <c r="K2571" s="12" t="n">
        <v>9</v>
      </c>
      <c r="L2571" s="12" t="n">
        <v>11</v>
      </c>
      <c r="M2571" s="12" t="n">
        <v>12</v>
      </c>
      <c r="N2571" s="12" t="n">
        <v>13</v>
      </c>
      <c r="O2571" s="12" t="n">
        <v>16</v>
      </c>
      <c r="P2571" s="12" t="n">
        <v>17</v>
      </c>
      <c r="Q2571" s="12" t="n">
        <v>20</v>
      </c>
      <c r="R2571" s="12" t="n">
        <v>21</v>
      </c>
      <c r="S2571" s="12" t="n">
        <v>23</v>
      </c>
      <c r="T2571" s="12" t="n">
        <v>24</v>
      </c>
      <c r="V2571" s="12" t="n">
        <f aca="false" t="array" ref="V2571:V2571">SUM(COUNTIF($J$15:$X$15,G2571:T2571))</f>
        <v>12</v>
      </c>
      <c r="X2571" s="12" t="n">
        <f aca="false">SUMPRODUCT(MOD(G2571:T2571,2))</f>
        <v>9</v>
      </c>
      <c r="Y2571" s="12" t="n">
        <f aca="false">14-X2571</f>
        <v>5</v>
      </c>
      <c r="Z2571" s="12" t="n">
        <f aca="false" t="array" ref="Z2571:Z2571">SUM(COUNTIF($A$18:$I$18,G2571:T2571))</f>
        <v>6</v>
      </c>
      <c r="AA2571" s="12" t="n">
        <f aca="false" t="array" ref="AA2571:AA2571">SUM(COUNTIF($K$18:$Q$18,G2571:T2571))</f>
        <v>4</v>
      </c>
      <c r="AB2571" s="12" t="n">
        <f aca="false" t="array" ref="AB2571:AB2571">SUM(COUNTIF($S$18:$AH$18,G2571:T2571))</f>
        <v>9</v>
      </c>
      <c r="AC2571" s="12" t="n">
        <f aca="false" t="array" ref="AC2571:AC2571">SUM(COUNTIF($AJ$18:$AR$18,G2571:T2571))</f>
        <v>5</v>
      </c>
      <c r="AD2571" s="12" t="n">
        <f aca="false">SUM(G2571:T2571)</f>
        <v>185</v>
      </c>
      <c r="AE2571" s="12" t="n">
        <f aca="false" t="array" ref="AE2571:AE2571">SUM(COUNTIF($AI$14:$AR$15,G2571:T2571))</f>
        <v>8</v>
      </c>
    </row>
    <row r="2572" customFormat="false" ht="15.75" hidden="false" customHeight="false" outlineLevel="0" collapsed="false">
      <c r="A2572" s="18" t="s">
        <v>2568</v>
      </c>
      <c r="B2572" s="18"/>
      <c r="C2572" s="18"/>
      <c r="D2572" s="18"/>
      <c r="E2572" s="18"/>
      <c r="G2572" s="12" t="n">
        <v>1</v>
      </c>
      <c r="H2572" s="12" t="n">
        <v>4</v>
      </c>
      <c r="I2572" s="12" t="n">
        <v>5</v>
      </c>
      <c r="J2572" s="12" t="n">
        <v>6</v>
      </c>
      <c r="K2572" s="12" t="n">
        <v>8</v>
      </c>
      <c r="L2572" s="12" t="n">
        <v>9</v>
      </c>
      <c r="M2572" s="12" t="n">
        <v>11</v>
      </c>
      <c r="N2572" s="12" t="n">
        <v>13</v>
      </c>
      <c r="O2572" s="12" t="n">
        <v>15</v>
      </c>
      <c r="P2572" s="12" t="n">
        <v>16</v>
      </c>
      <c r="Q2572" s="12" t="n">
        <v>17</v>
      </c>
      <c r="R2572" s="12" t="n">
        <v>18</v>
      </c>
      <c r="S2572" s="12" t="n">
        <v>22</v>
      </c>
      <c r="T2572" s="12" t="n">
        <v>23</v>
      </c>
      <c r="V2572" s="12" t="n">
        <f aca="false" t="array" ref="V2572:V2572">SUM(COUNTIF($J$15:$X$15,G2572:T2572))</f>
        <v>10</v>
      </c>
      <c r="X2572" s="12" t="n">
        <f aca="false">SUMPRODUCT(MOD(G2572:T2572,2))</f>
        <v>8</v>
      </c>
      <c r="Y2572" s="12" t="n">
        <f aca="false">14-X2572</f>
        <v>6</v>
      </c>
      <c r="Z2572" s="12" t="n">
        <f aca="false" t="array" ref="Z2572:Z2572">SUM(COUNTIF($A$18:$I$18,G2572:T2572))</f>
        <v>5</v>
      </c>
      <c r="AA2572" s="12" t="n">
        <f aca="false" t="array" ref="AA2572:AA2572">SUM(COUNTIF($K$18:$Q$18,G2572:T2572))</f>
        <v>4</v>
      </c>
      <c r="AB2572" s="12" t="n">
        <f aca="false" t="array" ref="AB2572:AB2572">SUM(COUNTIF($S$18:$AH$18,G2572:T2572))</f>
        <v>9</v>
      </c>
      <c r="AC2572" s="12" t="n">
        <f aca="false" t="array" ref="AC2572:AC2572">SUM(COUNTIF($AJ$18:$AR$18,G2572:T2572))</f>
        <v>5</v>
      </c>
      <c r="AD2572" s="12" t="n">
        <f aca="false">SUM(G2572:T2572)</f>
        <v>168</v>
      </c>
      <c r="AE2572" s="12" t="n">
        <f aca="false" t="array" ref="AE2572:AE2572">SUM(COUNTIF($AI$14:$AR$15,G2572:T2572))</f>
        <v>9</v>
      </c>
    </row>
    <row r="2573" customFormat="false" ht="15.75" hidden="false" customHeight="false" outlineLevel="0" collapsed="false">
      <c r="A2573" s="18" t="s">
        <v>2569</v>
      </c>
      <c r="B2573" s="18"/>
      <c r="C2573" s="18"/>
      <c r="D2573" s="18"/>
      <c r="E2573" s="18"/>
      <c r="G2573" s="12" t="n">
        <v>1</v>
      </c>
      <c r="H2573" s="12" t="n">
        <v>4</v>
      </c>
      <c r="I2573" s="12" t="n">
        <v>5</v>
      </c>
      <c r="J2573" s="12" t="n">
        <v>6</v>
      </c>
      <c r="K2573" s="12" t="n">
        <v>8</v>
      </c>
      <c r="L2573" s="12" t="n">
        <v>9</v>
      </c>
      <c r="M2573" s="12" t="n">
        <v>11</v>
      </c>
      <c r="N2573" s="12" t="n">
        <v>13</v>
      </c>
      <c r="O2573" s="12" t="n">
        <v>14</v>
      </c>
      <c r="P2573" s="12" t="n">
        <v>15</v>
      </c>
      <c r="Q2573" s="12" t="n">
        <v>17</v>
      </c>
      <c r="R2573" s="12" t="n">
        <v>20</v>
      </c>
      <c r="S2573" s="12" t="n">
        <v>21</v>
      </c>
      <c r="T2573" s="12" t="n">
        <v>24</v>
      </c>
      <c r="V2573" s="12" t="n">
        <f aca="false" t="array" ref="V2573:V2573">SUM(COUNTIF($J$15:$X$15,G2573:T2573))</f>
        <v>10</v>
      </c>
      <c r="X2573" s="12" t="n">
        <f aca="false">SUMPRODUCT(MOD(G2573:T2573,2))</f>
        <v>8</v>
      </c>
      <c r="Y2573" s="12" t="n">
        <f aca="false">14-X2573</f>
        <v>6</v>
      </c>
      <c r="Z2573" s="12" t="n">
        <f aca="false" t="array" ref="Z2573:Z2573">SUM(COUNTIF($A$18:$I$18,G2573:T2573))</f>
        <v>4</v>
      </c>
      <c r="AA2573" s="12" t="n">
        <f aca="false" t="array" ref="AA2573:AA2573">SUM(COUNTIF($K$18:$Q$18,G2573:T2573))</f>
        <v>5</v>
      </c>
      <c r="AB2573" s="12" t="n">
        <f aca="false" t="array" ref="AB2573:AB2573">SUM(COUNTIF($S$18:$AH$18,G2573:T2573))</f>
        <v>9</v>
      </c>
      <c r="AC2573" s="12" t="n">
        <f aca="false" t="array" ref="AC2573:AC2573">SUM(COUNTIF($AJ$18:$AR$18,G2573:T2573))</f>
        <v>5</v>
      </c>
      <c r="AD2573" s="12" t="n">
        <f aca="false">SUM(G2573:T2573)</f>
        <v>168</v>
      </c>
      <c r="AE2573" s="12" t="n">
        <f aca="false" t="array" ref="AE2573:AE2573">SUM(COUNTIF($AI$14:$AR$15,G2573:T2573))</f>
        <v>10</v>
      </c>
    </row>
    <row r="2574" customFormat="false" ht="15.75" hidden="false" customHeight="false" outlineLevel="0" collapsed="false">
      <c r="A2574" s="18" t="s">
        <v>2570</v>
      </c>
      <c r="B2574" s="18"/>
      <c r="C2574" s="18"/>
      <c r="D2574" s="18"/>
      <c r="E2574" s="18"/>
      <c r="G2574" s="12" t="n">
        <v>1</v>
      </c>
      <c r="H2574" s="12" t="n">
        <v>2</v>
      </c>
      <c r="I2574" s="12" t="n">
        <v>3</v>
      </c>
      <c r="J2574" s="12" t="n">
        <v>4</v>
      </c>
      <c r="K2574" s="12" t="n">
        <v>9</v>
      </c>
      <c r="L2574" s="12" t="n">
        <v>10</v>
      </c>
      <c r="M2574" s="12" t="n">
        <v>11</v>
      </c>
      <c r="N2574" s="12" t="n">
        <v>12</v>
      </c>
      <c r="O2574" s="12" t="n">
        <v>13</v>
      </c>
      <c r="P2574" s="12" t="n">
        <v>14</v>
      </c>
      <c r="Q2574" s="12" t="n">
        <v>19</v>
      </c>
      <c r="R2574" s="12" t="n">
        <v>20</v>
      </c>
      <c r="S2574" s="12" t="n">
        <v>23</v>
      </c>
      <c r="T2574" s="12" t="n">
        <v>24</v>
      </c>
      <c r="V2574" s="12" t="n">
        <f aca="false" t="array" ref="V2574:V2574">SUM(COUNTIF($J$15:$X$15,G2574:T2574))</f>
        <v>10</v>
      </c>
      <c r="X2574" s="12" t="n">
        <f aca="false">SUMPRODUCT(MOD(G2574:T2574,2))</f>
        <v>7</v>
      </c>
      <c r="Y2574" s="12" t="n">
        <f aca="false">14-X2574</f>
        <v>7</v>
      </c>
      <c r="Z2574" s="12" t="n">
        <f aca="false" t="array" ref="Z2574:Z2574">SUM(COUNTIF($A$18:$I$18,G2574:T2574))</f>
        <v>6</v>
      </c>
      <c r="AA2574" s="12" t="n">
        <f aca="false" t="array" ref="AA2574:AA2574">SUM(COUNTIF($K$18:$Q$18,G2574:T2574))</f>
        <v>4</v>
      </c>
      <c r="AB2574" s="12" t="n">
        <f aca="false" t="array" ref="AB2574:AB2574">SUM(COUNTIF($S$18:$AH$18,G2574:T2574))</f>
        <v>9</v>
      </c>
      <c r="AC2574" s="12" t="n">
        <f aca="false" t="array" ref="AC2574:AC2574">SUM(COUNTIF($AJ$18:$AR$18,G2574:T2574))</f>
        <v>5</v>
      </c>
      <c r="AD2574" s="12" t="n">
        <f aca="false">SUM(G2574:T2574)</f>
        <v>165</v>
      </c>
      <c r="AE2574" s="12" t="n">
        <f aca="false" t="array" ref="AE2574:AE2574">SUM(COUNTIF($AI$14:$AR$15,G2574:T2574))</f>
        <v>10</v>
      </c>
    </row>
    <row r="2575" customFormat="false" ht="15.75" hidden="false" customHeight="false" outlineLevel="0" collapsed="false">
      <c r="A2575" s="18" t="s">
        <v>2571</v>
      </c>
      <c r="B2575" s="18"/>
      <c r="C2575" s="18"/>
      <c r="D2575" s="18"/>
      <c r="E2575" s="18"/>
      <c r="G2575" s="12" t="n">
        <v>2</v>
      </c>
      <c r="H2575" s="12" t="n">
        <v>3</v>
      </c>
      <c r="I2575" s="12" t="n">
        <v>4</v>
      </c>
      <c r="J2575" s="12" t="n">
        <v>8</v>
      </c>
      <c r="K2575" s="12" t="n">
        <v>9</v>
      </c>
      <c r="L2575" s="12" t="n">
        <v>12</v>
      </c>
      <c r="M2575" s="12" t="n">
        <v>13</v>
      </c>
      <c r="N2575" s="12" t="n">
        <v>15</v>
      </c>
      <c r="O2575" s="12" t="n">
        <v>16</v>
      </c>
      <c r="P2575" s="12" t="n">
        <v>17</v>
      </c>
      <c r="Q2575" s="12" t="n">
        <v>20</v>
      </c>
      <c r="R2575" s="12" t="n">
        <v>21</v>
      </c>
      <c r="S2575" s="12" t="n">
        <v>23</v>
      </c>
      <c r="T2575" s="12" t="n">
        <v>24</v>
      </c>
      <c r="V2575" s="12" t="n">
        <f aca="false" t="array" ref="V2575:V2575">SUM(COUNTIF($J$15:$X$15,G2575:T2575))</f>
        <v>9</v>
      </c>
      <c r="X2575" s="12" t="n">
        <f aca="false">SUMPRODUCT(MOD(G2575:T2575,2))</f>
        <v>7</v>
      </c>
      <c r="Y2575" s="12" t="n">
        <f aca="false">14-X2575</f>
        <v>7</v>
      </c>
      <c r="Z2575" s="12" t="n">
        <f aca="false" t="array" ref="Z2575:Z2575">SUM(COUNTIF($A$18:$I$18,G2575:T2575))</f>
        <v>5</v>
      </c>
      <c r="AA2575" s="12" t="n">
        <f aca="false" t="array" ref="AA2575:AA2575">SUM(COUNTIF($K$18:$Q$18,G2575:T2575))</f>
        <v>5</v>
      </c>
      <c r="AB2575" s="12" t="n">
        <f aca="false" t="array" ref="AB2575:AB2575">SUM(COUNTIF($S$18:$AH$18,G2575:T2575))</f>
        <v>9</v>
      </c>
      <c r="AC2575" s="12" t="n">
        <f aca="false" t="array" ref="AC2575:AC2575">SUM(COUNTIF($AJ$18:$AR$18,G2575:T2575))</f>
        <v>5</v>
      </c>
      <c r="AD2575" s="12" t="n">
        <f aca="false">SUM(G2575:T2575)</f>
        <v>187</v>
      </c>
      <c r="AE2575" s="12" t="n">
        <f aca="false" t="array" ref="AE2575:AE2575">SUM(COUNTIF($AI$14:$AR$15,G2575:T2575))</f>
        <v>8</v>
      </c>
    </row>
    <row r="2576" customFormat="false" ht="15.75" hidden="false" customHeight="false" outlineLevel="0" collapsed="false">
      <c r="A2576" s="18" t="s">
        <v>2572</v>
      </c>
      <c r="B2576" s="18"/>
      <c r="C2576" s="18"/>
      <c r="D2576" s="18"/>
      <c r="E2576" s="18"/>
      <c r="G2576" s="12" t="n">
        <v>2</v>
      </c>
      <c r="H2576" s="12" t="n">
        <v>3</v>
      </c>
      <c r="I2576" s="12" t="n">
        <v>4</v>
      </c>
      <c r="J2576" s="12" t="n">
        <v>7</v>
      </c>
      <c r="K2576" s="12" t="n">
        <v>8</v>
      </c>
      <c r="L2576" s="12" t="n">
        <v>9</v>
      </c>
      <c r="M2576" s="12" t="n">
        <v>11</v>
      </c>
      <c r="N2576" s="12" t="n">
        <v>12</v>
      </c>
      <c r="O2576" s="12" t="n">
        <v>15</v>
      </c>
      <c r="P2576" s="12" t="n">
        <v>16</v>
      </c>
      <c r="Q2576" s="12" t="n">
        <v>19</v>
      </c>
      <c r="R2576" s="12" t="n">
        <v>21</v>
      </c>
      <c r="S2576" s="12" t="n">
        <v>22</v>
      </c>
      <c r="T2576" s="12" t="n">
        <v>24</v>
      </c>
      <c r="V2576" s="12" t="n">
        <f aca="false" t="array" ref="V2576:V2576">SUM(COUNTIF($J$15:$X$15,G2576:T2576))</f>
        <v>9</v>
      </c>
      <c r="X2576" s="12" t="n">
        <f aca="false">SUMPRODUCT(MOD(G2576:T2576,2))</f>
        <v>7</v>
      </c>
      <c r="Y2576" s="12" t="n">
        <f aca="false">14-X2576</f>
        <v>7</v>
      </c>
      <c r="Z2576" s="12" t="n">
        <f aca="false" t="array" ref="Z2576:Z2576">SUM(COUNTIF($A$18:$I$18,G2576:T2576))</f>
        <v>5</v>
      </c>
      <c r="AA2576" s="12" t="n">
        <f aca="false" t="array" ref="AA2576:AA2576">SUM(COUNTIF($K$18:$Q$18,G2576:T2576))</f>
        <v>4</v>
      </c>
      <c r="AB2576" s="12" t="n">
        <f aca="false" t="array" ref="AB2576:AB2576">SUM(COUNTIF($S$18:$AH$18,G2576:T2576))</f>
        <v>9</v>
      </c>
      <c r="AC2576" s="12" t="n">
        <f aca="false" t="array" ref="AC2576:AC2576">SUM(COUNTIF($AJ$18:$AR$18,G2576:T2576))</f>
        <v>5</v>
      </c>
      <c r="AD2576" s="12" t="n">
        <f aca="false">SUM(G2576:T2576)</f>
        <v>173</v>
      </c>
      <c r="AE2576" s="12" t="n">
        <f aca="false" t="array" ref="AE2576:AE2576">SUM(COUNTIF($AI$14:$AR$15,G2576:T2576))</f>
        <v>9</v>
      </c>
    </row>
    <row r="2577" customFormat="false" ht="15.75" hidden="false" customHeight="false" outlineLevel="0" collapsed="false">
      <c r="A2577" s="18" t="s">
        <v>2573</v>
      </c>
      <c r="B2577" s="18"/>
      <c r="C2577" s="18"/>
      <c r="D2577" s="18"/>
      <c r="E2577" s="18"/>
      <c r="G2577" s="12" t="n">
        <v>1</v>
      </c>
      <c r="H2577" s="12" t="n">
        <v>2</v>
      </c>
      <c r="I2577" s="12" t="n">
        <v>3</v>
      </c>
      <c r="J2577" s="12" t="n">
        <v>4</v>
      </c>
      <c r="K2577" s="12" t="n">
        <v>8</v>
      </c>
      <c r="L2577" s="12" t="n">
        <v>9</v>
      </c>
      <c r="M2577" s="12" t="n">
        <v>13</v>
      </c>
      <c r="N2577" s="12" t="n">
        <v>14</v>
      </c>
      <c r="O2577" s="12" t="n">
        <v>15</v>
      </c>
      <c r="P2577" s="12" t="n">
        <v>16</v>
      </c>
      <c r="Q2577" s="12" t="n">
        <v>17</v>
      </c>
      <c r="R2577" s="12" t="n">
        <v>20</v>
      </c>
      <c r="S2577" s="12" t="n">
        <v>23</v>
      </c>
      <c r="T2577" s="12" t="n">
        <v>24</v>
      </c>
      <c r="V2577" s="12" t="n">
        <f aca="false" t="array" ref="V2577:V2577">SUM(COUNTIF($J$15:$X$15,G2577:T2577))</f>
        <v>9</v>
      </c>
      <c r="X2577" s="12" t="n">
        <f aca="false">SUMPRODUCT(MOD(G2577:T2577,2))</f>
        <v>7</v>
      </c>
      <c r="Y2577" s="12" t="n">
        <f aca="false">14-X2577</f>
        <v>7</v>
      </c>
      <c r="Z2577" s="12" t="n">
        <f aca="false" t="array" ref="Z2577:Z2577">SUM(COUNTIF($A$18:$I$18,G2577:T2577))</f>
        <v>5</v>
      </c>
      <c r="AA2577" s="12" t="n">
        <f aca="false" t="array" ref="AA2577:AA2577">SUM(COUNTIF($K$18:$Q$18,G2577:T2577))</f>
        <v>5</v>
      </c>
      <c r="AB2577" s="12" t="n">
        <f aca="false" t="array" ref="AB2577:AB2577">SUM(COUNTIF($S$18:$AH$18,G2577:T2577))</f>
        <v>9</v>
      </c>
      <c r="AC2577" s="12" t="n">
        <f aca="false" t="array" ref="AC2577:AC2577">SUM(COUNTIF($AJ$18:$AR$18,G2577:T2577))</f>
        <v>5</v>
      </c>
      <c r="AD2577" s="12" t="n">
        <f aca="false">SUM(G2577:T2577)</f>
        <v>169</v>
      </c>
      <c r="AE2577" s="12" t="n">
        <f aca="false" t="array" ref="AE2577:AE2577">SUM(COUNTIF($AI$14:$AR$15,G2577:T2577))</f>
        <v>9</v>
      </c>
    </row>
    <row r="2578" customFormat="false" ht="15.75" hidden="false" customHeight="false" outlineLevel="0" collapsed="false">
      <c r="A2578" s="18" t="s">
        <v>2574</v>
      </c>
      <c r="B2578" s="18"/>
      <c r="C2578" s="18"/>
      <c r="D2578" s="18"/>
      <c r="E2578" s="18"/>
      <c r="G2578" s="12" t="n">
        <v>3</v>
      </c>
      <c r="H2578" s="12" t="n">
        <v>5</v>
      </c>
      <c r="I2578" s="12" t="n">
        <v>6</v>
      </c>
      <c r="J2578" s="12" t="n">
        <v>9</v>
      </c>
      <c r="K2578" s="12" t="n">
        <v>10</v>
      </c>
      <c r="L2578" s="12" t="n">
        <v>12</v>
      </c>
      <c r="M2578" s="12" t="n">
        <v>14</v>
      </c>
      <c r="N2578" s="12" t="n">
        <v>15</v>
      </c>
      <c r="O2578" s="12" t="n">
        <v>16</v>
      </c>
      <c r="P2578" s="12" t="n">
        <v>18</v>
      </c>
      <c r="Q2578" s="12" t="n">
        <v>20</v>
      </c>
      <c r="R2578" s="12" t="n">
        <v>21</v>
      </c>
      <c r="S2578" s="12" t="n">
        <v>23</v>
      </c>
      <c r="T2578" s="12" t="n">
        <v>24</v>
      </c>
      <c r="V2578" s="12" t="n">
        <f aca="false" t="array" ref="V2578:V2578">SUM(COUNTIF($J$15:$X$15,G2578:T2578))</f>
        <v>9</v>
      </c>
      <c r="X2578" s="12" t="n">
        <f aca="false">SUMPRODUCT(MOD(G2578:T2578,2))</f>
        <v>6</v>
      </c>
      <c r="Y2578" s="12" t="n">
        <f aca="false">14-X2578</f>
        <v>8</v>
      </c>
      <c r="Z2578" s="12" t="n">
        <f aca="false" t="array" ref="Z2578:Z2578">SUM(COUNTIF($A$18:$I$18,G2578:T2578))</f>
        <v>3</v>
      </c>
      <c r="AA2578" s="12" t="n">
        <f aca="false" t="array" ref="AA2578:AA2578">SUM(COUNTIF($K$18:$Q$18,G2578:T2578))</f>
        <v>3</v>
      </c>
      <c r="AB2578" s="12" t="n">
        <f aca="false" t="array" ref="AB2578:AB2578">SUM(COUNTIF($S$18:$AH$18,G2578:T2578))</f>
        <v>10</v>
      </c>
      <c r="AC2578" s="12" t="n">
        <f aca="false" t="array" ref="AC2578:AC2578">SUM(COUNTIF($AJ$18:$AR$18,G2578:T2578))</f>
        <v>4</v>
      </c>
      <c r="AD2578" s="12" t="n">
        <f aca="false">SUM(G2578:T2578)</f>
        <v>196</v>
      </c>
      <c r="AE2578" s="12" t="n">
        <f aca="false" t="array" ref="AE2578:AE2578">SUM(COUNTIF($AI$14:$AR$15,G2578:T2578))</f>
        <v>8</v>
      </c>
    </row>
    <row r="2579" customFormat="false" ht="15.75" hidden="false" customHeight="false" outlineLevel="0" collapsed="false">
      <c r="A2579" s="18" t="s">
        <v>2575</v>
      </c>
      <c r="B2579" s="18"/>
      <c r="C2579" s="18"/>
      <c r="D2579" s="18"/>
      <c r="E2579" s="18"/>
      <c r="G2579" s="12" t="n">
        <v>2</v>
      </c>
      <c r="H2579" s="12" t="n">
        <v>5</v>
      </c>
      <c r="I2579" s="12" t="n">
        <v>7</v>
      </c>
      <c r="J2579" s="12" t="n">
        <v>9</v>
      </c>
      <c r="K2579" s="12" t="n">
        <v>10</v>
      </c>
      <c r="L2579" s="12" t="n">
        <v>11</v>
      </c>
      <c r="M2579" s="12" t="n">
        <v>12</v>
      </c>
      <c r="N2579" s="12" t="n">
        <v>13</v>
      </c>
      <c r="O2579" s="12" t="n">
        <v>15</v>
      </c>
      <c r="P2579" s="12" t="n">
        <v>16</v>
      </c>
      <c r="Q2579" s="12" t="n">
        <v>18</v>
      </c>
      <c r="R2579" s="12" t="n">
        <v>20</v>
      </c>
      <c r="S2579" s="12" t="n">
        <v>22</v>
      </c>
      <c r="T2579" s="12" t="n">
        <v>24</v>
      </c>
      <c r="V2579" s="12" t="n">
        <f aca="false" t="array" ref="V2579:V2579">SUM(COUNTIF($J$15:$X$15,G2579:T2579))</f>
        <v>10</v>
      </c>
      <c r="X2579" s="12" t="n">
        <f aca="false">SUMPRODUCT(MOD(G2579:T2579,2))</f>
        <v>6</v>
      </c>
      <c r="Y2579" s="12" t="n">
        <f aca="false">14-X2579</f>
        <v>8</v>
      </c>
      <c r="Z2579" s="12" t="n">
        <f aca="false" t="array" ref="Z2579:Z2579">SUM(COUNTIF($A$18:$I$18,G2579:T2579))</f>
        <v>5</v>
      </c>
      <c r="AA2579" s="12" t="n">
        <f aca="false" t="array" ref="AA2579:AA2579">SUM(COUNTIF($K$18:$Q$18,G2579:T2579))</f>
        <v>3</v>
      </c>
      <c r="AB2579" s="12" t="n">
        <f aca="false" t="array" ref="AB2579:AB2579">SUM(COUNTIF($S$18:$AH$18,G2579:T2579))</f>
        <v>9</v>
      </c>
      <c r="AC2579" s="12" t="n">
        <f aca="false" t="array" ref="AC2579:AC2579">SUM(COUNTIF($AJ$18:$AR$18,G2579:T2579))</f>
        <v>5</v>
      </c>
      <c r="AD2579" s="12" t="n">
        <f aca="false">SUM(G2579:T2579)</f>
        <v>184</v>
      </c>
      <c r="AE2579" s="12" t="n">
        <f aca="false" t="array" ref="AE2579:AE2579">SUM(COUNTIF($AI$14:$AR$15,G2579:T2579))</f>
        <v>9</v>
      </c>
    </row>
    <row r="2580" customFormat="false" ht="15.75" hidden="false" customHeight="false" outlineLevel="0" collapsed="false">
      <c r="A2580" s="18" t="s">
        <v>2576</v>
      </c>
      <c r="B2580" s="18"/>
      <c r="C2580" s="18"/>
      <c r="D2580" s="18"/>
      <c r="E2580" s="18"/>
      <c r="G2580" s="12" t="n">
        <v>2</v>
      </c>
      <c r="H2580" s="12" t="n">
        <v>3</v>
      </c>
      <c r="I2580" s="12" t="n">
        <v>4</v>
      </c>
      <c r="J2580" s="12" t="n">
        <v>8</v>
      </c>
      <c r="K2580" s="12" t="n">
        <v>10</v>
      </c>
      <c r="L2580" s="12" t="n">
        <v>11</v>
      </c>
      <c r="M2580" s="12" t="n">
        <v>12</v>
      </c>
      <c r="N2580" s="12" t="n">
        <v>13</v>
      </c>
      <c r="O2580" s="12" t="n">
        <v>18</v>
      </c>
      <c r="P2580" s="12" t="n">
        <v>19</v>
      </c>
      <c r="Q2580" s="12" t="n">
        <v>20</v>
      </c>
      <c r="R2580" s="12" t="n">
        <v>21</v>
      </c>
      <c r="S2580" s="12" t="n">
        <v>22</v>
      </c>
      <c r="T2580" s="12" t="n">
        <v>24</v>
      </c>
      <c r="V2580" s="12" t="n">
        <f aca="false" t="array" ref="V2580:V2580">SUM(COUNTIF($J$15:$X$15,G2580:T2580))</f>
        <v>7</v>
      </c>
      <c r="X2580" s="12" t="n">
        <f aca="false">SUMPRODUCT(MOD(G2580:T2580,2))</f>
        <v>5</v>
      </c>
      <c r="Y2580" s="12" t="n">
        <f aca="false">14-X2580</f>
        <v>9</v>
      </c>
      <c r="Z2580" s="12" t="n">
        <f aca="false" t="array" ref="Z2580:Z2580">SUM(COUNTIF($A$18:$I$18,G2580:T2580))</f>
        <v>5</v>
      </c>
      <c r="AA2580" s="12" t="n">
        <f aca="false" t="array" ref="AA2580:AA2580">SUM(COUNTIF($K$18:$Q$18,G2580:T2580))</f>
        <v>5</v>
      </c>
      <c r="AB2580" s="12" t="n">
        <f aca="false" t="array" ref="AB2580:AB2580">SUM(COUNTIF($S$18:$AH$18,G2580:T2580))</f>
        <v>9</v>
      </c>
      <c r="AC2580" s="12" t="n">
        <f aca="false" t="array" ref="AC2580:AC2580">SUM(COUNTIF($AJ$18:$AR$18,G2580:T2580))</f>
        <v>5</v>
      </c>
      <c r="AD2580" s="12" t="n">
        <f aca="false">SUM(G2580:T2580)</f>
        <v>187</v>
      </c>
      <c r="AE2580" s="12" t="n">
        <f aca="false" t="array" ref="AE2580:AE2580">SUM(COUNTIF($AI$14:$AR$15,G2580:T2580))</f>
        <v>8</v>
      </c>
    </row>
    <row r="2581" customFormat="false" ht="15.75" hidden="false" customHeight="false" outlineLevel="0" collapsed="false">
      <c r="A2581" s="18" t="s">
        <v>2577</v>
      </c>
      <c r="B2581" s="18"/>
      <c r="C2581" s="18"/>
      <c r="D2581" s="18"/>
      <c r="E2581" s="18"/>
      <c r="G2581" s="12" t="n">
        <v>1</v>
      </c>
      <c r="H2581" s="12" t="n">
        <v>2</v>
      </c>
      <c r="I2581" s="12" t="n">
        <v>5</v>
      </c>
      <c r="J2581" s="12" t="n">
        <v>6</v>
      </c>
      <c r="K2581" s="12" t="n">
        <v>7</v>
      </c>
      <c r="L2581" s="12" t="n">
        <v>10</v>
      </c>
      <c r="M2581" s="12" t="n">
        <v>12</v>
      </c>
      <c r="N2581" s="12" t="n">
        <v>13</v>
      </c>
      <c r="O2581" s="12" t="n">
        <v>14</v>
      </c>
      <c r="P2581" s="12" t="n">
        <v>18</v>
      </c>
      <c r="Q2581" s="12" t="n">
        <v>20</v>
      </c>
      <c r="R2581" s="12" t="n">
        <v>22</v>
      </c>
      <c r="S2581" s="12" t="n">
        <v>23</v>
      </c>
      <c r="T2581" s="12" t="n">
        <v>24</v>
      </c>
      <c r="V2581" s="12" t="n">
        <f aca="false" t="array" ref="V2581:V2581">SUM(COUNTIF($J$15:$X$15,G2581:T2581))</f>
        <v>9</v>
      </c>
      <c r="X2581" s="12" t="n">
        <f aca="false">SUMPRODUCT(MOD(G2581:T2581,2))</f>
        <v>5</v>
      </c>
      <c r="Y2581" s="12" t="n">
        <f aca="false">14-X2581</f>
        <v>9</v>
      </c>
      <c r="Z2581" s="12" t="n">
        <f aca="false" t="array" ref="Z2581:Z2581">SUM(COUNTIF($A$18:$I$18,G2581:T2581))</f>
        <v>5</v>
      </c>
      <c r="AA2581" s="12" t="n">
        <f aca="false" t="array" ref="AA2581:AA2581">SUM(COUNTIF($K$18:$Q$18,G2581:T2581))</f>
        <v>4</v>
      </c>
      <c r="AB2581" s="12" t="n">
        <f aca="false" t="array" ref="AB2581:AB2581">SUM(COUNTIF($S$18:$AH$18,G2581:T2581))</f>
        <v>9</v>
      </c>
      <c r="AC2581" s="12" t="n">
        <f aca="false" t="array" ref="AC2581:AC2581">SUM(COUNTIF($AJ$18:$AR$18,G2581:T2581))</f>
        <v>5</v>
      </c>
      <c r="AD2581" s="12" t="n">
        <f aca="false">SUM(G2581:T2581)</f>
        <v>177</v>
      </c>
      <c r="AE2581" s="12" t="n">
        <f aca="false" t="array" ref="AE2581:AE2581">SUM(COUNTIF($AI$14:$AR$15,G2581:T2581))</f>
        <v>9</v>
      </c>
    </row>
    <row r="2582" customFormat="false" ht="15.75" hidden="false" customHeight="false" outlineLevel="0" collapsed="false">
      <c r="A2582" s="18" t="s">
        <v>2578</v>
      </c>
      <c r="B2582" s="18"/>
      <c r="C2582" s="18"/>
      <c r="D2582" s="18"/>
      <c r="E2582" s="18"/>
      <c r="G2582" s="12" t="n">
        <v>1</v>
      </c>
      <c r="H2582" s="12" t="n">
        <v>3</v>
      </c>
      <c r="I2582" s="12" t="n">
        <v>4</v>
      </c>
      <c r="J2582" s="12" t="n">
        <v>5</v>
      </c>
      <c r="K2582" s="12" t="n">
        <v>6</v>
      </c>
      <c r="L2582" s="12" t="n">
        <v>9</v>
      </c>
      <c r="M2582" s="12" t="n">
        <v>12</v>
      </c>
      <c r="N2582" s="12" t="n">
        <v>14</v>
      </c>
      <c r="O2582" s="12" t="n">
        <v>15</v>
      </c>
      <c r="P2582" s="12" t="n">
        <v>17</v>
      </c>
      <c r="Q2582" s="12" t="n">
        <v>18</v>
      </c>
      <c r="R2582" s="12" t="n">
        <v>20</v>
      </c>
      <c r="S2582" s="12" t="n">
        <v>22</v>
      </c>
      <c r="T2582" s="12" t="n">
        <v>24</v>
      </c>
      <c r="V2582" s="12" t="n">
        <f aca="false" t="array" ref="V2582:V2582">SUM(COUNTIF($J$15:$X$15,G2582:T2582))</f>
        <v>9</v>
      </c>
      <c r="X2582" s="12" t="n">
        <f aca="false">SUMPRODUCT(MOD(G2582:T2582,2))</f>
        <v>6</v>
      </c>
      <c r="Y2582" s="12" t="n">
        <f aca="false">14-X2582</f>
        <v>8</v>
      </c>
      <c r="Z2582" s="12" t="n">
        <f aca="false" t="array" ref="Z2582:Z2582">SUM(COUNTIF($A$18:$I$18,G2582:T2582))</f>
        <v>3</v>
      </c>
      <c r="AA2582" s="12" t="n">
        <f aca="false" t="array" ref="AA2582:AA2582">SUM(COUNTIF($K$18:$Q$18,G2582:T2582))</f>
        <v>3</v>
      </c>
      <c r="AB2582" s="12" t="n">
        <f aca="false" t="array" ref="AB2582:AB2582">SUM(COUNTIF($S$18:$AH$18,G2582:T2582))</f>
        <v>9</v>
      </c>
      <c r="AC2582" s="12" t="n">
        <f aca="false" t="array" ref="AC2582:AC2582">SUM(COUNTIF($AJ$18:$AR$18,G2582:T2582))</f>
        <v>5</v>
      </c>
      <c r="AD2582" s="12" t="n">
        <f aca="false">SUM(G2582:T2582)</f>
        <v>170</v>
      </c>
      <c r="AE2582" s="12" t="n">
        <f aca="false" t="array" ref="AE2582:AE2582">SUM(COUNTIF($AI$14:$AR$15,G2582:T2582))</f>
        <v>9</v>
      </c>
    </row>
    <row r="2583" customFormat="false" ht="15.75" hidden="false" customHeight="false" outlineLevel="0" collapsed="false">
      <c r="A2583" s="18" t="s">
        <v>2579</v>
      </c>
      <c r="B2583" s="18"/>
      <c r="C2583" s="18"/>
      <c r="D2583" s="18"/>
      <c r="E2583" s="18"/>
      <c r="G2583" s="12" t="n">
        <v>1</v>
      </c>
      <c r="H2583" s="12" t="n">
        <v>2</v>
      </c>
      <c r="I2583" s="12" t="n">
        <v>4</v>
      </c>
      <c r="J2583" s="12" t="n">
        <v>6</v>
      </c>
      <c r="K2583" s="12" t="n">
        <v>8</v>
      </c>
      <c r="L2583" s="12" t="n">
        <v>10</v>
      </c>
      <c r="M2583" s="12" t="n">
        <v>12</v>
      </c>
      <c r="N2583" s="12" t="n">
        <v>13</v>
      </c>
      <c r="O2583" s="12" t="n">
        <v>15</v>
      </c>
      <c r="P2583" s="12" t="n">
        <v>17</v>
      </c>
      <c r="Q2583" s="12" t="n">
        <v>20</v>
      </c>
      <c r="R2583" s="12" t="n">
        <v>22</v>
      </c>
      <c r="S2583" s="12" t="n">
        <v>23</v>
      </c>
      <c r="T2583" s="12" t="n">
        <v>24</v>
      </c>
      <c r="V2583" s="12" t="n">
        <f aca="false" t="array" ref="V2583:V2583">SUM(COUNTIF($J$15:$X$15,G2583:T2583))</f>
        <v>9</v>
      </c>
      <c r="X2583" s="12" t="n">
        <f aca="false">SUMPRODUCT(MOD(G2583:T2583,2))</f>
        <v>5</v>
      </c>
      <c r="Y2583" s="12" t="n">
        <f aca="false">14-X2583</f>
        <v>9</v>
      </c>
      <c r="Z2583" s="12" t="n">
        <f aca="false" t="array" ref="Z2583:Z2583">SUM(COUNTIF($A$18:$I$18,G2583:T2583))</f>
        <v>4</v>
      </c>
      <c r="AA2583" s="12" t="n">
        <f aca="false" t="array" ref="AA2583:AA2583">SUM(COUNTIF($K$18:$Q$18,G2583:T2583))</f>
        <v>4</v>
      </c>
      <c r="AB2583" s="12" t="n">
        <f aca="false" t="array" ref="AB2583:AB2583">SUM(COUNTIF($S$18:$AH$18,G2583:T2583))</f>
        <v>10</v>
      </c>
      <c r="AC2583" s="12" t="n">
        <f aca="false" t="array" ref="AC2583:AC2583">SUM(COUNTIF($AJ$18:$AR$18,G2583:T2583))</f>
        <v>4</v>
      </c>
      <c r="AD2583" s="12" t="n">
        <f aca="false">SUM(G2583:T2583)</f>
        <v>177</v>
      </c>
      <c r="AE2583" s="12" t="n">
        <f aca="false" t="array" ref="AE2583:AE2583">SUM(COUNTIF($AI$14:$AR$15,G2583:T2583))</f>
        <v>9</v>
      </c>
    </row>
    <row r="2584" customFormat="false" ht="15.75" hidden="false" customHeight="false" outlineLevel="0" collapsed="false">
      <c r="A2584" s="18" t="s">
        <v>2580</v>
      </c>
      <c r="B2584" s="18"/>
      <c r="C2584" s="18"/>
      <c r="D2584" s="18"/>
      <c r="E2584" s="18"/>
      <c r="G2584" s="12" t="n">
        <v>4</v>
      </c>
      <c r="H2584" s="12" t="n">
        <v>5</v>
      </c>
      <c r="I2584" s="12" t="n">
        <v>6</v>
      </c>
      <c r="J2584" s="12" t="n">
        <v>7</v>
      </c>
      <c r="K2584" s="12" t="n">
        <v>10</v>
      </c>
      <c r="L2584" s="12" t="n">
        <v>11</v>
      </c>
      <c r="M2584" s="12" t="n">
        <v>12</v>
      </c>
      <c r="N2584" s="12" t="n">
        <v>13</v>
      </c>
      <c r="O2584" s="12" t="n">
        <v>14</v>
      </c>
      <c r="P2584" s="12" t="n">
        <v>16</v>
      </c>
      <c r="Q2584" s="12" t="n">
        <v>17</v>
      </c>
      <c r="R2584" s="12" t="n">
        <v>20</v>
      </c>
      <c r="S2584" s="12" t="n">
        <v>21</v>
      </c>
      <c r="T2584" s="12" t="n">
        <v>23</v>
      </c>
      <c r="V2584" s="12" t="n">
        <f aca="false" t="array" ref="V2584:V2584">SUM(COUNTIF($J$15:$X$15,G2584:T2584))</f>
        <v>10</v>
      </c>
      <c r="X2584" s="12" t="n">
        <f aca="false">SUMPRODUCT(MOD(G2584:T2584,2))</f>
        <v>7</v>
      </c>
      <c r="Y2584" s="12" t="n">
        <f aca="false">14-X2584</f>
        <v>7</v>
      </c>
      <c r="Z2584" s="12" t="n">
        <f aca="false" t="array" ref="Z2584:Z2584">SUM(COUNTIF($A$18:$I$18,G2584:T2584))</f>
        <v>6</v>
      </c>
      <c r="AA2584" s="12" t="n">
        <f aca="false" t="array" ref="AA2584:AA2584">SUM(COUNTIF($K$18:$Q$18,G2584:T2584))</f>
        <v>3</v>
      </c>
      <c r="AB2584" s="12" t="n">
        <f aca="false" t="array" ref="AB2584:AB2584">SUM(COUNTIF($S$18:$AH$18,G2584:T2584))</f>
        <v>9</v>
      </c>
      <c r="AC2584" s="12" t="n">
        <f aca="false" t="array" ref="AC2584:AC2584">SUM(COUNTIF($AJ$18:$AR$18,G2584:T2584))</f>
        <v>5</v>
      </c>
      <c r="AD2584" s="12" t="n">
        <f aca="false">SUM(G2584:T2584)</f>
        <v>179</v>
      </c>
      <c r="AE2584" s="12" t="n">
        <f aca="false" t="array" ref="AE2584:AE2584">SUM(COUNTIF($AI$14:$AR$15,G2584:T2584))</f>
        <v>9</v>
      </c>
    </row>
    <row r="2585" customFormat="false" ht="15.75" hidden="false" customHeight="false" outlineLevel="0" collapsed="false">
      <c r="A2585" s="18" t="s">
        <v>2581</v>
      </c>
      <c r="B2585" s="18"/>
      <c r="C2585" s="18"/>
      <c r="D2585" s="18"/>
      <c r="E2585" s="18"/>
      <c r="G2585" s="12" t="n">
        <v>1</v>
      </c>
      <c r="H2585" s="12" t="n">
        <v>3</v>
      </c>
      <c r="I2585" s="12" t="n">
        <v>6</v>
      </c>
      <c r="J2585" s="12" t="n">
        <v>7</v>
      </c>
      <c r="K2585" s="12" t="n">
        <v>11</v>
      </c>
      <c r="L2585" s="12" t="n">
        <v>13</v>
      </c>
      <c r="M2585" s="12" t="n">
        <v>14</v>
      </c>
      <c r="N2585" s="12" t="n">
        <v>15</v>
      </c>
      <c r="O2585" s="12" t="n">
        <v>16</v>
      </c>
      <c r="P2585" s="12" t="n">
        <v>17</v>
      </c>
      <c r="Q2585" s="12" t="n">
        <v>18</v>
      </c>
      <c r="R2585" s="12" t="n">
        <v>21</v>
      </c>
      <c r="S2585" s="12" t="n">
        <v>22</v>
      </c>
      <c r="T2585" s="12" t="n">
        <v>24</v>
      </c>
      <c r="V2585" s="12" t="n">
        <f aca="false" t="array" ref="V2585:V2585">SUM(COUNTIF($J$15:$X$15,G2585:T2585))</f>
        <v>8</v>
      </c>
      <c r="X2585" s="12" t="n">
        <f aca="false">SUMPRODUCT(MOD(G2585:T2585,2))</f>
        <v>8</v>
      </c>
      <c r="Y2585" s="12" t="n">
        <f aca="false">14-X2585</f>
        <v>6</v>
      </c>
      <c r="Z2585" s="12" t="n">
        <f aca="false" t="array" ref="Z2585:Z2585">SUM(COUNTIF($A$18:$I$18,G2585:T2585))</f>
        <v>5</v>
      </c>
      <c r="AA2585" s="12" t="n">
        <f aca="false" t="array" ref="AA2585:AA2585">SUM(COUNTIF($K$18:$Q$18,G2585:T2585))</f>
        <v>4</v>
      </c>
      <c r="AB2585" s="12" t="n">
        <f aca="false" t="array" ref="AB2585:AB2585">SUM(COUNTIF($S$18:$AH$18,G2585:T2585))</f>
        <v>9</v>
      </c>
      <c r="AC2585" s="12" t="n">
        <f aca="false" t="array" ref="AC2585:AC2585">SUM(COUNTIF($AJ$18:$AR$18,G2585:T2585))</f>
        <v>5</v>
      </c>
      <c r="AD2585" s="12" t="n">
        <f aca="false">SUM(G2585:T2585)</f>
        <v>188</v>
      </c>
      <c r="AE2585" s="12" t="n">
        <f aca="false" t="array" ref="AE2585:AE2585">SUM(COUNTIF($AI$14:$AR$15,G2585:T2585))</f>
        <v>8</v>
      </c>
    </row>
    <row r="2586" customFormat="false" ht="15.75" hidden="false" customHeight="false" outlineLevel="0" collapsed="false">
      <c r="A2586" s="18" t="s">
        <v>2582</v>
      </c>
      <c r="B2586" s="18"/>
      <c r="C2586" s="18"/>
      <c r="D2586" s="18"/>
      <c r="E2586" s="18"/>
      <c r="G2586" s="12" t="n">
        <v>2</v>
      </c>
      <c r="H2586" s="12" t="n">
        <v>3</v>
      </c>
      <c r="I2586" s="12" t="n">
        <v>5</v>
      </c>
      <c r="J2586" s="12" t="n">
        <v>6</v>
      </c>
      <c r="K2586" s="12" t="n">
        <v>10</v>
      </c>
      <c r="L2586" s="12" t="n">
        <v>13</v>
      </c>
      <c r="M2586" s="12" t="n">
        <v>14</v>
      </c>
      <c r="N2586" s="12" t="n">
        <v>15</v>
      </c>
      <c r="O2586" s="12" t="n">
        <v>17</v>
      </c>
      <c r="P2586" s="12" t="n">
        <v>18</v>
      </c>
      <c r="Q2586" s="12" t="n">
        <v>19</v>
      </c>
      <c r="R2586" s="12" t="n">
        <v>21</v>
      </c>
      <c r="S2586" s="12" t="n">
        <v>22</v>
      </c>
      <c r="T2586" s="12" t="n">
        <v>24</v>
      </c>
      <c r="V2586" s="12" t="n">
        <f aca="false" t="array" ref="V2586:V2586">SUM(COUNTIF($J$15:$X$15,G2586:T2586))</f>
        <v>6</v>
      </c>
      <c r="X2586" s="12" t="n">
        <f aca="false">SUMPRODUCT(MOD(G2586:T2586,2))</f>
        <v>7</v>
      </c>
      <c r="Y2586" s="12" t="n">
        <f aca="false">14-X2586</f>
        <v>7</v>
      </c>
      <c r="Z2586" s="12" t="n">
        <f aca="false" t="array" ref="Z2586:Z2586">SUM(COUNTIF($A$18:$I$18,G2586:T2586))</f>
        <v>6</v>
      </c>
      <c r="AA2586" s="12" t="n">
        <f aca="false" t="array" ref="AA2586:AA2586">SUM(COUNTIF($K$18:$Q$18,G2586:T2586))</f>
        <v>5</v>
      </c>
      <c r="AB2586" s="12" t="n">
        <f aca="false" t="array" ref="AB2586:AB2586">SUM(COUNTIF($S$18:$AH$18,G2586:T2586))</f>
        <v>9</v>
      </c>
      <c r="AC2586" s="12" t="n">
        <f aca="false" t="array" ref="AC2586:AC2586">SUM(COUNTIF($AJ$18:$AR$18,G2586:T2586))</f>
        <v>5</v>
      </c>
      <c r="AD2586" s="12" t="n">
        <f aca="false">SUM(G2586:T2586)</f>
        <v>189</v>
      </c>
      <c r="AE2586" s="12" t="n">
        <f aca="false" t="array" ref="AE2586:AE2586">SUM(COUNTIF($AI$14:$AR$15,G2586:T2586))</f>
        <v>8</v>
      </c>
    </row>
    <row r="2587" customFormat="false" ht="15.75" hidden="false" customHeight="false" outlineLevel="0" collapsed="false">
      <c r="A2587" s="18" t="s">
        <v>2583</v>
      </c>
      <c r="B2587" s="18"/>
      <c r="C2587" s="18"/>
      <c r="D2587" s="18"/>
      <c r="E2587" s="18"/>
      <c r="G2587" s="12" t="n">
        <v>1</v>
      </c>
      <c r="H2587" s="12" t="n">
        <v>2</v>
      </c>
      <c r="I2587" s="12" t="n">
        <v>5</v>
      </c>
      <c r="J2587" s="12" t="n">
        <v>9</v>
      </c>
      <c r="K2587" s="12" t="n">
        <v>10</v>
      </c>
      <c r="L2587" s="12" t="n">
        <v>11</v>
      </c>
      <c r="M2587" s="12" t="n">
        <v>13</v>
      </c>
      <c r="N2587" s="12" t="n">
        <v>14</v>
      </c>
      <c r="O2587" s="12" t="n">
        <v>15</v>
      </c>
      <c r="P2587" s="12" t="n">
        <v>17</v>
      </c>
      <c r="Q2587" s="12" t="n">
        <v>18</v>
      </c>
      <c r="R2587" s="12" t="n">
        <v>21</v>
      </c>
      <c r="S2587" s="12" t="n">
        <v>22</v>
      </c>
      <c r="T2587" s="12" t="n">
        <v>23</v>
      </c>
      <c r="V2587" s="12" t="n">
        <f aca="false" t="array" ref="V2587:V2587">SUM(COUNTIF($J$15:$X$15,G2587:T2587))</f>
        <v>7</v>
      </c>
      <c r="X2587" s="12" t="n">
        <f aca="false">SUMPRODUCT(MOD(G2587:T2587,2))</f>
        <v>9</v>
      </c>
      <c r="Y2587" s="12" t="n">
        <f aca="false">14-X2587</f>
        <v>5</v>
      </c>
      <c r="Z2587" s="12" t="n">
        <f aca="false" t="array" ref="Z2587:Z2587">SUM(COUNTIF($A$18:$I$18,G2587:T2587))</f>
        <v>6</v>
      </c>
      <c r="AA2587" s="12" t="n">
        <f aca="false" t="array" ref="AA2587:AA2587">SUM(COUNTIF($K$18:$Q$18,G2587:T2587))</f>
        <v>5</v>
      </c>
      <c r="AB2587" s="12" t="n">
        <f aca="false" t="array" ref="AB2587:AB2587">SUM(COUNTIF($S$18:$AH$18,G2587:T2587))</f>
        <v>9</v>
      </c>
      <c r="AC2587" s="12" t="n">
        <f aca="false" t="array" ref="AC2587:AC2587">SUM(COUNTIF($AJ$18:$AR$18,G2587:T2587))</f>
        <v>5</v>
      </c>
      <c r="AD2587" s="12" t="n">
        <f aca="false">SUM(G2587:T2587)</f>
        <v>181</v>
      </c>
      <c r="AE2587" s="12" t="n">
        <f aca="false" t="array" ref="AE2587:AE2587">SUM(COUNTIF($AI$14:$AR$15,G2587:T2587))</f>
        <v>9</v>
      </c>
    </row>
    <row r="2588" customFormat="false" ht="15.75" hidden="false" customHeight="false" outlineLevel="0" collapsed="false">
      <c r="A2588" s="18" t="s">
        <v>2584</v>
      </c>
      <c r="B2588" s="18"/>
      <c r="C2588" s="18"/>
      <c r="D2588" s="18"/>
      <c r="E2588" s="18"/>
      <c r="G2588" s="12" t="n">
        <v>2</v>
      </c>
      <c r="H2588" s="12" t="n">
        <v>3</v>
      </c>
      <c r="I2588" s="12" t="n">
        <v>4</v>
      </c>
      <c r="J2588" s="12" t="n">
        <v>6</v>
      </c>
      <c r="K2588" s="12" t="n">
        <v>8</v>
      </c>
      <c r="L2588" s="12" t="n">
        <v>10</v>
      </c>
      <c r="M2588" s="12" t="n">
        <v>11</v>
      </c>
      <c r="N2588" s="12" t="n">
        <v>13</v>
      </c>
      <c r="O2588" s="12" t="n">
        <v>14</v>
      </c>
      <c r="P2588" s="12" t="n">
        <v>17</v>
      </c>
      <c r="Q2588" s="12" t="n">
        <v>18</v>
      </c>
      <c r="R2588" s="12" t="n">
        <v>20</v>
      </c>
      <c r="S2588" s="12" t="n">
        <v>23</v>
      </c>
      <c r="T2588" s="12" t="n">
        <v>24</v>
      </c>
      <c r="V2588" s="12" t="n">
        <f aca="false" t="array" ref="V2588:V2588">SUM(COUNTIF($J$15:$X$15,G2588:T2588))</f>
        <v>7</v>
      </c>
      <c r="X2588" s="12" t="n">
        <f aca="false">SUMPRODUCT(MOD(G2588:T2588,2))</f>
        <v>5</v>
      </c>
      <c r="Y2588" s="12" t="n">
        <f aca="false">14-X2588</f>
        <v>9</v>
      </c>
      <c r="Z2588" s="12" t="n">
        <f aca="false" t="array" ref="Z2588:Z2588">SUM(COUNTIF($A$18:$I$18,G2588:T2588))</f>
        <v>6</v>
      </c>
      <c r="AA2588" s="12" t="n">
        <f aca="false" t="array" ref="AA2588:AA2588">SUM(COUNTIF($K$18:$Q$18,G2588:T2588))</f>
        <v>4</v>
      </c>
      <c r="AB2588" s="12" t="n">
        <f aca="false" t="array" ref="AB2588:AB2588">SUM(COUNTIF($S$18:$AH$18,G2588:T2588))</f>
        <v>9</v>
      </c>
      <c r="AC2588" s="12" t="n">
        <f aca="false" t="array" ref="AC2588:AC2588">SUM(COUNTIF($AJ$18:$AR$18,G2588:T2588))</f>
        <v>5</v>
      </c>
      <c r="AD2588" s="12" t="n">
        <f aca="false">SUM(G2588:T2588)</f>
        <v>173</v>
      </c>
      <c r="AE2588" s="12" t="n">
        <f aca="false" t="array" ref="AE2588:AE2588">SUM(COUNTIF($AI$14:$AR$15,G2588:T2588))</f>
        <v>9</v>
      </c>
    </row>
    <row r="2589" customFormat="false" ht="15.75" hidden="false" customHeight="false" outlineLevel="0" collapsed="false">
      <c r="A2589" s="18" t="s">
        <v>2585</v>
      </c>
      <c r="B2589" s="18"/>
      <c r="C2589" s="18"/>
      <c r="D2589" s="18"/>
      <c r="E2589" s="18"/>
      <c r="G2589" s="12" t="n">
        <v>1</v>
      </c>
      <c r="H2589" s="12" t="n">
        <v>3</v>
      </c>
      <c r="I2589" s="12" t="n">
        <v>4</v>
      </c>
      <c r="J2589" s="12" t="n">
        <v>5</v>
      </c>
      <c r="K2589" s="12" t="n">
        <v>8</v>
      </c>
      <c r="L2589" s="12" t="n">
        <v>9</v>
      </c>
      <c r="M2589" s="12" t="n">
        <v>11</v>
      </c>
      <c r="N2589" s="12" t="n">
        <v>13</v>
      </c>
      <c r="O2589" s="12" t="n">
        <v>15</v>
      </c>
      <c r="P2589" s="12" t="n">
        <v>18</v>
      </c>
      <c r="Q2589" s="12" t="n">
        <v>19</v>
      </c>
      <c r="R2589" s="12" t="n">
        <v>21</v>
      </c>
      <c r="S2589" s="12" t="n">
        <v>22</v>
      </c>
      <c r="T2589" s="12" t="n">
        <v>24</v>
      </c>
      <c r="V2589" s="12" t="n">
        <f aca="false" t="array" ref="V2589:V2589">SUM(COUNTIF($J$15:$X$15,G2589:T2589))</f>
        <v>9</v>
      </c>
      <c r="X2589" s="12" t="n">
        <f aca="false">SUMPRODUCT(MOD(G2589:T2589,2))</f>
        <v>9</v>
      </c>
      <c r="Y2589" s="12" t="n">
        <f aca="false">14-X2589</f>
        <v>5</v>
      </c>
      <c r="Z2589" s="12" t="n">
        <f aca="false" t="array" ref="Z2589:Z2589">SUM(COUNTIF($A$18:$I$18,G2589:T2589))</f>
        <v>5</v>
      </c>
      <c r="AA2589" s="12" t="n">
        <f aca="false" t="array" ref="AA2589:AA2589">SUM(COUNTIF($K$18:$Q$18,G2589:T2589))</f>
        <v>6</v>
      </c>
      <c r="AB2589" s="12" t="n">
        <f aca="false" t="array" ref="AB2589:AB2589">SUM(COUNTIF($S$18:$AH$18,G2589:T2589))</f>
        <v>9</v>
      </c>
      <c r="AC2589" s="12" t="n">
        <f aca="false" t="array" ref="AC2589:AC2589">SUM(COUNTIF($AJ$18:$AR$18,G2589:T2589))</f>
        <v>5</v>
      </c>
      <c r="AD2589" s="12" t="n">
        <f aca="false">SUM(G2589:T2589)</f>
        <v>173</v>
      </c>
      <c r="AE2589" s="12" t="n">
        <f aca="false" t="array" ref="AE2589:AE2589">SUM(COUNTIF($AI$14:$AR$15,G2589:T2589))</f>
        <v>9</v>
      </c>
    </row>
    <row r="2590" customFormat="false" ht="15.75" hidden="false" customHeight="false" outlineLevel="0" collapsed="false">
      <c r="A2590" s="18" t="s">
        <v>2586</v>
      </c>
      <c r="B2590" s="18"/>
      <c r="C2590" s="18"/>
      <c r="D2590" s="18"/>
      <c r="E2590" s="18"/>
      <c r="G2590" s="12" t="n">
        <v>1</v>
      </c>
      <c r="H2590" s="12" t="n">
        <v>4</v>
      </c>
      <c r="I2590" s="12" t="n">
        <v>5</v>
      </c>
      <c r="J2590" s="12" t="n">
        <v>6</v>
      </c>
      <c r="K2590" s="12" t="n">
        <v>9</v>
      </c>
      <c r="L2590" s="12" t="n">
        <v>12</v>
      </c>
      <c r="M2590" s="12" t="n">
        <v>13</v>
      </c>
      <c r="N2590" s="12" t="n">
        <v>14</v>
      </c>
      <c r="O2590" s="12" t="n">
        <v>15</v>
      </c>
      <c r="P2590" s="12" t="n">
        <v>16</v>
      </c>
      <c r="Q2590" s="12" t="n">
        <v>18</v>
      </c>
      <c r="R2590" s="12" t="n">
        <v>20</v>
      </c>
      <c r="S2590" s="12" t="n">
        <v>21</v>
      </c>
      <c r="T2590" s="12" t="n">
        <v>23</v>
      </c>
      <c r="V2590" s="12" t="n">
        <f aca="false" t="array" ref="V2590:V2590">SUM(COUNTIF($J$15:$X$15,G2590:T2590))</f>
        <v>11</v>
      </c>
      <c r="X2590" s="12" t="n">
        <f aca="false">SUMPRODUCT(MOD(G2590:T2590,2))</f>
        <v>7</v>
      </c>
      <c r="Y2590" s="12" t="n">
        <f aca="false">14-X2590</f>
        <v>7</v>
      </c>
      <c r="Z2590" s="12" t="n">
        <f aca="false" t="array" ref="Z2590:Z2590">SUM(COUNTIF($A$18:$I$18,G2590:T2590))</f>
        <v>3</v>
      </c>
      <c r="AA2590" s="12" t="n">
        <f aca="false" t="array" ref="AA2590:AA2590">SUM(COUNTIF($K$18:$Q$18,G2590:T2590))</f>
        <v>4</v>
      </c>
      <c r="AB2590" s="12" t="n">
        <f aca="false" t="array" ref="AB2590:AB2590">SUM(COUNTIF($S$18:$AH$18,G2590:T2590))</f>
        <v>9</v>
      </c>
      <c r="AC2590" s="12" t="n">
        <f aca="false" t="array" ref="AC2590:AC2590">SUM(COUNTIF($AJ$18:$AR$18,G2590:T2590))</f>
        <v>5</v>
      </c>
      <c r="AD2590" s="12" t="n">
        <f aca="false">SUM(G2590:T2590)</f>
        <v>177</v>
      </c>
      <c r="AE2590" s="12" t="n">
        <f aca="false" t="array" ref="AE2590:AE2590">SUM(COUNTIF($AI$14:$AR$15,G2590:T2590))</f>
        <v>9</v>
      </c>
    </row>
    <row r="2591" customFormat="false" ht="15.75" hidden="false" customHeight="false" outlineLevel="0" collapsed="false">
      <c r="A2591" s="18" t="s">
        <v>2587</v>
      </c>
      <c r="B2591" s="18"/>
      <c r="C2591" s="18"/>
      <c r="D2591" s="18"/>
      <c r="E2591" s="18"/>
      <c r="G2591" s="12" t="n">
        <v>1</v>
      </c>
      <c r="H2591" s="12" t="n">
        <v>4</v>
      </c>
      <c r="I2591" s="12" t="n">
        <v>5</v>
      </c>
      <c r="J2591" s="12" t="n">
        <v>6</v>
      </c>
      <c r="K2591" s="12" t="n">
        <v>7</v>
      </c>
      <c r="L2591" s="12" t="n">
        <v>9</v>
      </c>
      <c r="M2591" s="12" t="n">
        <v>12</v>
      </c>
      <c r="N2591" s="12" t="n">
        <v>13</v>
      </c>
      <c r="O2591" s="12" t="n">
        <v>15</v>
      </c>
      <c r="P2591" s="12" t="n">
        <v>16</v>
      </c>
      <c r="Q2591" s="12" t="n">
        <v>17</v>
      </c>
      <c r="R2591" s="12" t="n">
        <v>20</v>
      </c>
      <c r="S2591" s="12" t="n">
        <v>21</v>
      </c>
      <c r="T2591" s="12" t="n">
        <v>22</v>
      </c>
      <c r="V2591" s="12" t="n">
        <f aca="false" t="array" ref="V2591:V2591">SUM(COUNTIF($J$15:$X$15,G2591:T2591))</f>
        <v>11</v>
      </c>
      <c r="X2591" s="12" t="n">
        <f aca="false">SUMPRODUCT(MOD(G2591:T2591,2))</f>
        <v>8</v>
      </c>
      <c r="Y2591" s="12" t="n">
        <f aca="false">14-X2591</f>
        <v>6</v>
      </c>
      <c r="Z2591" s="12" t="n">
        <f aca="false" t="array" ref="Z2591:Z2591">SUM(COUNTIF($A$18:$I$18,G2591:T2591))</f>
        <v>4</v>
      </c>
      <c r="AA2591" s="12" t="n">
        <f aca="false" t="array" ref="AA2591:AA2591">SUM(COUNTIF($K$18:$Q$18,G2591:T2591))</f>
        <v>4</v>
      </c>
      <c r="AB2591" s="12" t="n">
        <f aca="false" t="array" ref="AB2591:AB2591">SUM(COUNTIF($S$18:$AH$18,G2591:T2591))</f>
        <v>9</v>
      </c>
      <c r="AC2591" s="12" t="n">
        <f aca="false" t="array" ref="AC2591:AC2591">SUM(COUNTIF($AJ$18:$AR$18,G2591:T2591))</f>
        <v>5</v>
      </c>
      <c r="AD2591" s="12" t="n">
        <f aca="false">SUM(G2591:T2591)</f>
        <v>168</v>
      </c>
      <c r="AE2591" s="12" t="n">
        <f aca="false" t="array" ref="AE2591:AE2591">SUM(COUNTIF($AI$14:$AR$15,G2591:T2591))</f>
        <v>9</v>
      </c>
    </row>
    <row r="2592" customFormat="false" ht="15.75" hidden="false" customHeight="false" outlineLevel="0" collapsed="false">
      <c r="A2592" s="18" t="s">
        <v>2588</v>
      </c>
      <c r="B2592" s="18"/>
      <c r="C2592" s="18"/>
      <c r="D2592" s="18"/>
      <c r="E2592" s="18"/>
      <c r="G2592" s="12" t="n">
        <v>2</v>
      </c>
      <c r="H2592" s="12" t="n">
        <v>3</v>
      </c>
      <c r="I2592" s="12" t="n">
        <v>5</v>
      </c>
      <c r="J2592" s="12" t="n">
        <v>7</v>
      </c>
      <c r="K2592" s="12" t="n">
        <v>9</v>
      </c>
      <c r="L2592" s="12" t="n">
        <v>10</v>
      </c>
      <c r="M2592" s="12" t="n">
        <v>12</v>
      </c>
      <c r="N2592" s="12" t="n">
        <v>13</v>
      </c>
      <c r="O2592" s="12" t="n">
        <v>14</v>
      </c>
      <c r="P2592" s="12" t="n">
        <v>16</v>
      </c>
      <c r="Q2592" s="12" t="n">
        <v>20</v>
      </c>
      <c r="R2592" s="12" t="n">
        <v>21</v>
      </c>
      <c r="S2592" s="12" t="n">
        <v>22</v>
      </c>
      <c r="T2592" s="12" t="n">
        <v>23</v>
      </c>
      <c r="V2592" s="12" t="n">
        <f aca="false" t="array" ref="V2592:V2592">SUM(COUNTIF($J$15:$X$15,G2592:T2592))</f>
        <v>8</v>
      </c>
      <c r="X2592" s="12" t="n">
        <f aca="false">SUMPRODUCT(MOD(G2592:T2592,2))</f>
        <v>7</v>
      </c>
      <c r="Y2592" s="12" t="n">
        <f aca="false">14-X2592</f>
        <v>7</v>
      </c>
      <c r="Z2592" s="12" t="n">
        <f aca="false" t="array" ref="Z2592:Z2592">SUM(COUNTIF($A$18:$I$18,G2592:T2592))</f>
        <v>6</v>
      </c>
      <c r="AA2592" s="12" t="n">
        <f aca="false" t="array" ref="AA2592:AA2592">SUM(COUNTIF($K$18:$Q$18,G2592:T2592))</f>
        <v>5</v>
      </c>
      <c r="AB2592" s="12" t="n">
        <f aca="false" t="array" ref="AB2592:AB2592">SUM(COUNTIF($S$18:$AH$18,G2592:T2592))</f>
        <v>9</v>
      </c>
      <c r="AC2592" s="12" t="n">
        <f aca="false" t="array" ref="AC2592:AC2592">SUM(COUNTIF($AJ$18:$AR$18,G2592:T2592))</f>
        <v>5</v>
      </c>
      <c r="AD2592" s="12" t="n">
        <f aca="false">SUM(G2592:T2592)</f>
        <v>177</v>
      </c>
      <c r="AE2592" s="12" t="n">
        <f aca="false" t="array" ref="AE2592:AE2592">SUM(COUNTIF($AI$14:$AR$15,G2592:T2592))</f>
        <v>9</v>
      </c>
    </row>
    <row r="2593" customFormat="false" ht="15.75" hidden="false" customHeight="false" outlineLevel="0" collapsed="false">
      <c r="A2593" s="18" t="s">
        <v>2589</v>
      </c>
      <c r="B2593" s="18"/>
      <c r="C2593" s="18"/>
      <c r="D2593" s="18"/>
      <c r="E2593" s="18"/>
      <c r="G2593" s="12" t="n">
        <v>1</v>
      </c>
      <c r="H2593" s="12" t="n">
        <v>4</v>
      </c>
      <c r="I2593" s="12" t="n">
        <v>5</v>
      </c>
      <c r="J2593" s="12" t="n">
        <v>8</v>
      </c>
      <c r="K2593" s="12" t="n">
        <v>9</v>
      </c>
      <c r="L2593" s="12" t="n">
        <v>10</v>
      </c>
      <c r="M2593" s="12" t="n">
        <v>11</v>
      </c>
      <c r="N2593" s="12" t="n">
        <v>14</v>
      </c>
      <c r="O2593" s="12" t="n">
        <v>15</v>
      </c>
      <c r="P2593" s="12" t="n">
        <v>16</v>
      </c>
      <c r="Q2593" s="12" t="n">
        <v>18</v>
      </c>
      <c r="R2593" s="12" t="n">
        <v>19</v>
      </c>
      <c r="S2593" s="12" t="n">
        <v>21</v>
      </c>
      <c r="T2593" s="12" t="n">
        <v>23</v>
      </c>
      <c r="V2593" s="12" t="n">
        <f aca="false" t="array" ref="V2593:V2593">SUM(COUNTIF($J$15:$X$15,G2593:T2593))</f>
        <v>9</v>
      </c>
      <c r="X2593" s="12" t="n">
        <f aca="false">SUMPRODUCT(MOD(G2593:T2593,2))</f>
        <v>8</v>
      </c>
      <c r="Y2593" s="12" t="n">
        <f aca="false">14-X2593</f>
        <v>6</v>
      </c>
      <c r="Z2593" s="12" t="n">
        <f aca="false" t="array" ref="Z2593:Z2593">SUM(COUNTIF($A$18:$I$18,G2593:T2593))</f>
        <v>4</v>
      </c>
      <c r="AA2593" s="12" t="n">
        <f aca="false" t="array" ref="AA2593:AA2593">SUM(COUNTIF($K$18:$Q$18,G2593:T2593))</f>
        <v>4</v>
      </c>
      <c r="AB2593" s="12" t="n">
        <f aca="false" t="array" ref="AB2593:AB2593">SUM(COUNTIF($S$18:$AH$18,G2593:T2593))</f>
        <v>9</v>
      </c>
      <c r="AC2593" s="12" t="n">
        <f aca="false" t="array" ref="AC2593:AC2593">SUM(COUNTIF($AJ$18:$AR$18,G2593:T2593))</f>
        <v>5</v>
      </c>
      <c r="AD2593" s="12" t="n">
        <f aca="false">SUM(G2593:T2593)</f>
        <v>174</v>
      </c>
      <c r="AE2593" s="12" t="n">
        <f aca="false" t="array" ref="AE2593:AE2593">SUM(COUNTIF($AI$14:$AR$15,G2593:T2593))</f>
        <v>9</v>
      </c>
    </row>
    <row r="2594" customFormat="false" ht="15.75" hidden="false" customHeight="false" outlineLevel="0" collapsed="false">
      <c r="A2594" s="18" t="s">
        <v>2590</v>
      </c>
      <c r="B2594" s="18"/>
      <c r="C2594" s="18"/>
      <c r="D2594" s="18"/>
      <c r="E2594" s="18"/>
      <c r="G2594" s="12" t="n">
        <v>2</v>
      </c>
      <c r="H2594" s="12" t="n">
        <v>4</v>
      </c>
      <c r="I2594" s="12" t="n">
        <v>5</v>
      </c>
      <c r="J2594" s="12" t="n">
        <v>8</v>
      </c>
      <c r="K2594" s="12" t="n">
        <v>9</v>
      </c>
      <c r="L2594" s="12" t="n">
        <v>10</v>
      </c>
      <c r="M2594" s="12" t="n">
        <v>11</v>
      </c>
      <c r="N2594" s="12" t="n">
        <v>14</v>
      </c>
      <c r="O2594" s="12" t="n">
        <v>15</v>
      </c>
      <c r="P2594" s="12" t="n">
        <v>16</v>
      </c>
      <c r="Q2594" s="12" t="n">
        <v>18</v>
      </c>
      <c r="R2594" s="12" t="n">
        <v>20</v>
      </c>
      <c r="S2594" s="12" t="n">
        <v>22</v>
      </c>
      <c r="T2594" s="12" t="n">
        <v>24</v>
      </c>
      <c r="V2594" s="12" t="n">
        <f aca="false" t="array" ref="V2594:V2594">SUM(COUNTIF($J$15:$X$15,G2594:T2594))</f>
        <v>8</v>
      </c>
      <c r="X2594" s="12" t="n">
        <f aca="false">SUMPRODUCT(MOD(G2594:T2594,2))</f>
        <v>4</v>
      </c>
      <c r="Y2594" s="12" t="n">
        <f aca="false">14-X2594</f>
        <v>10</v>
      </c>
      <c r="Z2594" s="12" t="n">
        <f aca="false" t="array" ref="Z2594:Z2594">SUM(COUNTIF($A$18:$I$18,G2594:T2594))</f>
        <v>3</v>
      </c>
      <c r="AA2594" s="12" t="n">
        <f aca="false" t="array" ref="AA2594:AA2594">SUM(COUNTIF($K$18:$Q$18,G2594:T2594))</f>
        <v>3</v>
      </c>
      <c r="AB2594" s="12" t="n">
        <f aca="false" t="array" ref="AB2594:AB2594">SUM(COUNTIF($S$18:$AH$18,G2594:T2594))</f>
        <v>10</v>
      </c>
      <c r="AC2594" s="12" t="n">
        <f aca="false" t="array" ref="AC2594:AC2594">SUM(COUNTIF($AJ$18:$AR$18,G2594:T2594))</f>
        <v>4</v>
      </c>
      <c r="AD2594" s="12" t="n">
        <f aca="false">SUM(G2594:T2594)</f>
        <v>178</v>
      </c>
      <c r="AE2594" s="12" t="n">
        <f aca="false" t="array" ref="AE2594:AE2594">SUM(COUNTIF($AI$14:$AR$15,G2594:T2594))</f>
        <v>9</v>
      </c>
    </row>
    <row r="2595" customFormat="false" ht="15.75" hidden="false" customHeight="false" outlineLevel="0" collapsed="false">
      <c r="A2595" s="18" t="s">
        <v>2591</v>
      </c>
      <c r="B2595" s="18"/>
      <c r="C2595" s="18"/>
      <c r="D2595" s="18"/>
      <c r="E2595" s="18"/>
      <c r="G2595" s="12" t="n">
        <v>1</v>
      </c>
      <c r="H2595" s="12" t="n">
        <v>2</v>
      </c>
      <c r="I2595" s="12" t="n">
        <v>3</v>
      </c>
      <c r="J2595" s="12" t="n">
        <v>9</v>
      </c>
      <c r="K2595" s="12" t="n">
        <v>10</v>
      </c>
      <c r="L2595" s="12" t="n">
        <v>11</v>
      </c>
      <c r="M2595" s="12" t="n">
        <v>12</v>
      </c>
      <c r="N2595" s="12" t="n">
        <v>15</v>
      </c>
      <c r="O2595" s="12" t="n">
        <v>17</v>
      </c>
      <c r="P2595" s="12" t="n">
        <v>18</v>
      </c>
      <c r="Q2595" s="12" t="n">
        <v>19</v>
      </c>
      <c r="R2595" s="12" t="n">
        <v>21</v>
      </c>
      <c r="S2595" s="12" t="n">
        <v>23</v>
      </c>
      <c r="T2595" s="12" t="n">
        <v>24</v>
      </c>
      <c r="V2595" s="12" t="n">
        <f aca="false" t="array" ref="V2595:V2595">SUM(COUNTIF($J$15:$X$15,G2595:T2595))</f>
        <v>8</v>
      </c>
      <c r="X2595" s="12" t="n">
        <f aca="false">SUMPRODUCT(MOD(G2595:T2595,2))</f>
        <v>9</v>
      </c>
      <c r="Y2595" s="12" t="n">
        <f aca="false">14-X2595</f>
        <v>5</v>
      </c>
      <c r="Z2595" s="12" t="n">
        <f aca="false" t="array" ref="Z2595:Z2595">SUM(COUNTIF($A$18:$I$18,G2595:T2595))</f>
        <v>6</v>
      </c>
      <c r="AA2595" s="12" t="n">
        <f aca="false" t="array" ref="AA2595:AA2595">SUM(COUNTIF($K$18:$Q$18,G2595:T2595))</f>
        <v>4</v>
      </c>
      <c r="AB2595" s="12" t="n">
        <f aca="false" t="array" ref="AB2595:AB2595">SUM(COUNTIF($S$18:$AH$18,G2595:T2595))</f>
        <v>9</v>
      </c>
      <c r="AC2595" s="12" t="n">
        <f aca="false" t="array" ref="AC2595:AC2595">SUM(COUNTIF($AJ$18:$AR$18,G2595:T2595))</f>
        <v>5</v>
      </c>
      <c r="AD2595" s="12" t="n">
        <f aca="false">SUM(G2595:T2595)</f>
        <v>185</v>
      </c>
      <c r="AE2595" s="12" t="n">
        <f aca="false" t="array" ref="AE2595:AE2595">SUM(COUNTIF($AI$14:$AR$15,G2595:T2595))</f>
        <v>8</v>
      </c>
    </row>
    <row r="2596" customFormat="false" ht="15.75" hidden="false" customHeight="false" outlineLevel="0" collapsed="false">
      <c r="A2596" s="18" t="s">
        <v>2592</v>
      </c>
      <c r="B2596" s="18"/>
      <c r="C2596" s="18"/>
      <c r="D2596" s="18"/>
      <c r="E2596" s="18"/>
      <c r="G2596" s="12" t="n">
        <v>2</v>
      </c>
      <c r="H2596" s="12" t="n">
        <v>3</v>
      </c>
      <c r="I2596" s="12" t="n">
        <v>4</v>
      </c>
      <c r="J2596" s="12" t="n">
        <v>6</v>
      </c>
      <c r="K2596" s="12" t="n">
        <v>7</v>
      </c>
      <c r="L2596" s="12" t="n">
        <v>10</v>
      </c>
      <c r="M2596" s="12" t="n">
        <v>13</v>
      </c>
      <c r="N2596" s="12" t="n">
        <v>14</v>
      </c>
      <c r="O2596" s="12" t="n">
        <v>15</v>
      </c>
      <c r="P2596" s="12" t="n">
        <v>18</v>
      </c>
      <c r="Q2596" s="12" t="n">
        <v>19</v>
      </c>
      <c r="R2596" s="12" t="n">
        <v>20</v>
      </c>
      <c r="S2596" s="12" t="n">
        <v>21</v>
      </c>
      <c r="T2596" s="12" t="n">
        <v>22</v>
      </c>
      <c r="V2596" s="12" t="n">
        <f aca="false" t="array" ref="V2596:V2596">SUM(COUNTIF($J$15:$X$15,G2596:T2596))</f>
        <v>7</v>
      </c>
      <c r="X2596" s="12" t="n">
        <f aca="false">SUMPRODUCT(MOD(G2596:T2596,2))</f>
        <v>6</v>
      </c>
      <c r="Y2596" s="12" t="n">
        <f aca="false">14-X2596</f>
        <v>8</v>
      </c>
      <c r="Z2596" s="12" t="n">
        <f aca="false" t="array" ref="Z2596:Z2596">SUM(COUNTIF($A$18:$I$18,G2596:T2596))</f>
        <v>5</v>
      </c>
      <c r="AA2596" s="12" t="n">
        <f aca="false" t="array" ref="AA2596:AA2596">SUM(COUNTIF($K$18:$Q$18,G2596:T2596))</f>
        <v>4</v>
      </c>
      <c r="AB2596" s="12" t="n">
        <f aca="false" t="array" ref="AB2596:AB2596">SUM(COUNTIF($S$18:$AH$18,G2596:T2596))</f>
        <v>9</v>
      </c>
      <c r="AC2596" s="12" t="n">
        <f aca="false" t="array" ref="AC2596:AC2596">SUM(COUNTIF($AJ$18:$AR$18,G2596:T2596))</f>
        <v>5</v>
      </c>
      <c r="AD2596" s="12" t="n">
        <f aca="false">SUM(G2596:T2596)</f>
        <v>174</v>
      </c>
      <c r="AE2596" s="12" t="n">
        <f aca="false" t="array" ref="AE2596:AE2596">SUM(COUNTIF($AI$14:$AR$15,G2596:T2596))</f>
        <v>9</v>
      </c>
    </row>
    <row r="2597" customFormat="false" ht="15.75" hidden="false" customHeight="false" outlineLevel="0" collapsed="false">
      <c r="A2597" s="18" t="s">
        <v>2593</v>
      </c>
      <c r="B2597" s="18"/>
      <c r="C2597" s="18"/>
      <c r="D2597" s="18"/>
      <c r="E2597" s="18"/>
      <c r="G2597" s="12" t="n">
        <v>1</v>
      </c>
      <c r="H2597" s="12" t="n">
        <v>2</v>
      </c>
      <c r="I2597" s="12" t="n">
        <v>5</v>
      </c>
      <c r="J2597" s="12" t="n">
        <v>7</v>
      </c>
      <c r="K2597" s="12" t="n">
        <v>9</v>
      </c>
      <c r="L2597" s="12" t="n">
        <v>10</v>
      </c>
      <c r="M2597" s="12" t="n">
        <v>11</v>
      </c>
      <c r="N2597" s="12" t="n">
        <v>14</v>
      </c>
      <c r="O2597" s="12" t="n">
        <v>15</v>
      </c>
      <c r="P2597" s="12" t="n">
        <v>18</v>
      </c>
      <c r="Q2597" s="12" t="n">
        <v>19</v>
      </c>
      <c r="R2597" s="12" t="n">
        <v>20</v>
      </c>
      <c r="S2597" s="12" t="n">
        <v>21</v>
      </c>
      <c r="T2597" s="12" t="n">
        <v>22</v>
      </c>
      <c r="V2597" s="12" t="n">
        <f aca="false" t="array" ref="V2597:V2597">SUM(COUNTIF($J$15:$X$15,G2597:T2597))</f>
        <v>8</v>
      </c>
      <c r="X2597" s="12" t="n">
        <f aca="false">SUMPRODUCT(MOD(G2597:T2597,2))</f>
        <v>8</v>
      </c>
      <c r="Y2597" s="12" t="n">
        <f aca="false">14-X2597</f>
        <v>6</v>
      </c>
      <c r="Z2597" s="12" t="n">
        <f aca="false" t="array" ref="Z2597:Z2597">SUM(COUNTIF($A$18:$I$18,G2597:T2597))</f>
        <v>5</v>
      </c>
      <c r="AA2597" s="12" t="n">
        <f aca="false" t="array" ref="AA2597:AA2597">SUM(COUNTIF($K$18:$Q$18,G2597:T2597))</f>
        <v>4</v>
      </c>
      <c r="AB2597" s="12" t="n">
        <f aca="false" t="array" ref="AB2597:AB2597">SUM(COUNTIF($S$18:$AH$18,G2597:T2597))</f>
        <v>9</v>
      </c>
      <c r="AC2597" s="12" t="n">
        <f aca="false" t="array" ref="AC2597:AC2597">SUM(COUNTIF($AJ$18:$AR$18,G2597:T2597))</f>
        <v>5</v>
      </c>
      <c r="AD2597" s="12" t="n">
        <f aca="false">SUM(G2597:T2597)</f>
        <v>174</v>
      </c>
      <c r="AE2597" s="12" t="n">
        <f aca="false" t="array" ref="AE2597:AE2597">SUM(COUNTIF($AI$14:$AR$15,G2597:T2597))</f>
        <v>9</v>
      </c>
    </row>
    <row r="2598" customFormat="false" ht="15.75" hidden="false" customHeight="false" outlineLevel="0" collapsed="false">
      <c r="A2598" s="18" t="s">
        <v>2594</v>
      </c>
      <c r="B2598" s="18"/>
      <c r="C2598" s="18"/>
      <c r="D2598" s="18"/>
      <c r="E2598" s="18"/>
      <c r="G2598" s="12" t="n">
        <v>2</v>
      </c>
      <c r="H2598" s="12" t="n">
        <v>3</v>
      </c>
      <c r="I2598" s="12" t="n">
        <v>6</v>
      </c>
      <c r="J2598" s="12" t="n">
        <v>9</v>
      </c>
      <c r="K2598" s="12" t="n">
        <v>10</v>
      </c>
      <c r="L2598" s="12" t="n">
        <v>12</v>
      </c>
      <c r="M2598" s="12" t="n">
        <v>14</v>
      </c>
      <c r="N2598" s="12" t="n">
        <v>15</v>
      </c>
      <c r="O2598" s="12" t="n">
        <v>16</v>
      </c>
      <c r="P2598" s="12" t="n">
        <v>17</v>
      </c>
      <c r="Q2598" s="12" t="n">
        <v>20</v>
      </c>
      <c r="R2598" s="12" t="n">
        <v>21</v>
      </c>
      <c r="S2598" s="12" t="n">
        <v>23</v>
      </c>
      <c r="T2598" s="12" t="n">
        <v>24</v>
      </c>
      <c r="V2598" s="12" t="n">
        <f aca="false" t="array" ref="V2598:V2598">SUM(COUNTIF($J$15:$X$15,G2598:T2598))</f>
        <v>8</v>
      </c>
      <c r="X2598" s="12" t="n">
        <f aca="false">SUMPRODUCT(MOD(G2598:T2598,2))</f>
        <v>6</v>
      </c>
      <c r="Y2598" s="12" t="n">
        <f aca="false">14-X2598</f>
        <v>8</v>
      </c>
      <c r="Z2598" s="12" t="n">
        <f aca="false" t="array" ref="Z2598:Z2598">SUM(COUNTIF($A$18:$I$18,G2598:T2598))</f>
        <v>4</v>
      </c>
      <c r="AA2598" s="12" t="n">
        <f aca="false" t="array" ref="AA2598:AA2598">SUM(COUNTIF($K$18:$Q$18,G2598:T2598))</f>
        <v>3</v>
      </c>
      <c r="AB2598" s="12" t="n">
        <f aca="false" t="array" ref="AB2598:AB2598">SUM(COUNTIF($S$18:$AH$18,G2598:T2598))</f>
        <v>10</v>
      </c>
      <c r="AC2598" s="12" t="n">
        <f aca="false" t="array" ref="AC2598:AC2598">SUM(COUNTIF($AJ$18:$AR$18,G2598:T2598))</f>
        <v>4</v>
      </c>
      <c r="AD2598" s="12" t="n">
        <f aca="false">SUM(G2598:T2598)</f>
        <v>192</v>
      </c>
      <c r="AE2598" s="12" t="n">
        <f aca="false" t="array" ref="AE2598:AE2598">SUM(COUNTIF($AI$14:$AR$15,G2598:T2598))</f>
        <v>8</v>
      </c>
    </row>
    <row r="2599" customFormat="false" ht="15.75" hidden="false" customHeight="false" outlineLevel="0" collapsed="false">
      <c r="A2599" s="18" t="s">
        <v>2595</v>
      </c>
      <c r="B2599" s="18"/>
      <c r="C2599" s="18"/>
      <c r="D2599" s="18"/>
      <c r="E2599" s="18"/>
      <c r="G2599" s="12" t="n">
        <v>1</v>
      </c>
      <c r="H2599" s="12" t="n">
        <v>2</v>
      </c>
      <c r="I2599" s="12" t="n">
        <v>3</v>
      </c>
      <c r="J2599" s="12" t="n">
        <v>4</v>
      </c>
      <c r="K2599" s="12" t="n">
        <v>7</v>
      </c>
      <c r="L2599" s="12" t="n">
        <v>8</v>
      </c>
      <c r="M2599" s="12" t="n">
        <v>11</v>
      </c>
      <c r="N2599" s="12" t="n">
        <v>13</v>
      </c>
      <c r="O2599" s="12" t="n">
        <v>14</v>
      </c>
      <c r="P2599" s="12" t="n">
        <v>16</v>
      </c>
      <c r="Q2599" s="12" t="n">
        <v>18</v>
      </c>
      <c r="R2599" s="12" t="n">
        <v>22</v>
      </c>
      <c r="S2599" s="12" t="n">
        <v>23</v>
      </c>
      <c r="T2599" s="12" t="n">
        <v>24</v>
      </c>
      <c r="V2599" s="12" t="n">
        <f aca="false" t="array" ref="V2599:V2599">SUM(COUNTIF($J$15:$X$15,G2599:T2599))</f>
        <v>8</v>
      </c>
      <c r="X2599" s="12" t="n">
        <f aca="false">SUMPRODUCT(MOD(G2599:T2599,2))</f>
        <v>6</v>
      </c>
      <c r="Y2599" s="12" t="n">
        <f aca="false">14-X2599</f>
        <v>8</v>
      </c>
      <c r="Z2599" s="12" t="n">
        <f aca="false" t="array" ref="Z2599:Z2599">SUM(COUNTIF($A$18:$I$18,G2599:T2599))</f>
        <v>6</v>
      </c>
      <c r="AA2599" s="12" t="n">
        <f aca="false" t="array" ref="AA2599:AA2599">SUM(COUNTIF($K$18:$Q$18,G2599:T2599))</f>
        <v>5</v>
      </c>
      <c r="AB2599" s="12" t="n">
        <f aca="false" t="array" ref="AB2599:AB2599">SUM(COUNTIF($S$18:$AH$18,G2599:T2599))</f>
        <v>9</v>
      </c>
      <c r="AC2599" s="12" t="n">
        <f aca="false" t="array" ref="AC2599:AC2599">SUM(COUNTIF($AJ$18:$AR$18,G2599:T2599))</f>
        <v>5</v>
      </c>
      <c r="AD2599" s="12" t="n">
        <f aca="false">SUM(G2599:T2599)</f>
        <v>166</v>
      </c>
      <c r="AE2599" s="12" t="n">
        <f aca="false" t="array" ref="AE2599:AE2599">SUM(COUNTIF($AI$14:$AR$15,G2599:T2599))</f>
        <v>9</v>
      </c>
    </row>
    <row r="2600" customFormat="false" ht="15.75" hidden="false" customHeight="false" outlineLevel="0" collapsed="false">
      <c r="A2600" s="18" t="s">
        <v>2596</v>
      </c>
      <c r="B2600" s="18"/>
      <c r="C2600" s="18"/>
      <c r="D2600" s="18"/>
      <c r="E2600" s="18"/>
      <c r="G2600" s="12" t="n">
        <v>1</v>
      </c>
      <c r="H2600" s="12" t="n">
        <v>2</v>
      </c>
      <c r="I2600" s="12" t="n">
        <v>3</v>
      </c>
      <c r="J2600" s="12" t="n">
        <v>7</v>
      </c>
      <c r="K2600" s="12" t="n">
        <v>8</v>
      </c>
      <c r="L2600" s="12" t="n">
        <v>12</v>
      </c>
      <c r="M2600" s="12" t="n">
        <v>13</v>
      </c>
      <c r="N2600" s="12" t="n">
        <v>15</v>
      </c>
      <c r="O2600" s="12" t="n">
        <v>16</v>
      </c>
      <c r="P2600" s="12" t="n">
        <v>17</v>
      </c>
      <c r="Q2600" s="12" t="n">
        <v>20</v>
      </c>
      <c r="R2600" s="12" t="n">
        <v>21</v>
      </c>
      <c r="S2600" s="12" t="n">
        <v>23</v>
      </c>
      <c r="T2600" s="12" t="n">
        <v>24</v>
      </c>
      <c r="V2600" s="12" t="n">
        <f aca="false" t="array" ref="V2600:V2600">SUM(COUNTIF($J$15:$X$15,G2600:T2600))</f>
        <v>9</v>
      </c>
      <c r="X2600" s="12" t="n">
        <f aca="false">SUMPRODUCT(MOD(G2600:T2600,2))</f>
        <v>8</v>
      </c>
      <c r="Y2600" s="12" t="n">
        <f aca="false">14-X2600</f>
        <v>6</v>
      </c>
      <c r="Z2600" s="12" t="n">
        <f aca="false" t="array" ref="Z2600:Z2600">SUM(COUNTIF($A$18:$I$18,G2600:T2600))</f>
        <v>6</v>
      </c>
      <c r="AA2600" s="12" t="n">
        <f aca="false" t="array" ref="AA2600:AA2600">SUM(COUNTIF($K$18:$Q$18,G2600:T2600))</f>
        <v>6</v>
      </c>
      <c r="AB2600" s="12" t="n">
        <f aca="false" t="array" ref="AB2600:AB2600">SUM(COUNTIF($S$18:$AH$18,G2600:T2600))</f>
        <v>9</v>
      </c>
      <c r="AC2600" s="12" t="n">
        <f aca="false" t="array" ref="AC2600:AC2600">SUM(COUNTIF($AJ$18:$AR$18,G2600:T2600))</f>
        <v>5</v>
      </c>
      <c r="AD2600" s="12" t="n">
        <f aca="false">SUM(G2600:T2600)</f>
        <v>182</v>
      </c>
      <c r="AE2600" s="12" t="n">
        <f aca="false" t="array" ref="AE2600:AE2600">SUM(COUNTIF($AI$14:$AR$15,G2600:T2600))</f>
        <v>8</v>
      </c>
    </row>
    <row r="2601" customFormat="false" ht="15.75" hidden="false" customHeight="false" outlineLevel="0" collapsed="false">
      <c r="A2601" s="18" t="s">
        <v>2597</v>
      </c>
      <c r="B2601" s="18"/>
      <c r="C2601" s="18"/>
      <c r="D2601" s="18"/>
      <c r="E2601" s="18"/>
      <c r="G2601" s="12" t="n">
        <v>3</v>
      </c>
      <c r="H2601" s="12" t="n">
        <v>4</v>
      </c>
      <c r="I2601" s="12" t="n">
        <v>5</v>
      </c>
      <c r="J2601" s="12" t="n">
        <v>8</v>
      </c>
      <c r="K2601" s="12" t="n">
        <v>9</v>
      </c>
      <c r="L2601" s="12" t="n">
        <v>10</v>
      </c>
      <c r="M2601" s="12" t="n">
        <v>11</v>
      </c>
      <c r="N2601" s="12" t="n">
        <v>13</v>
      </c>
      <c r="O2601" s="12" t="n">
        <v>15</v>
      </c>
      <c r="P2601" s="12" t="n">
        <v>18</v>
      </c>
      <c r="Q2601" s="12" t="n">
        <v>19</v>
      </c>
      <c r="R2601" s="12" t="n">
        <v>20</v>
      </c>
      <c r="S2601" s="12" t="n">
        <v>22</v>
      </c>
      <c r="T2601" s="12" t="n">
        <v>23</v>
      </c>
      <c r="V2601" s="12" t="n">
        <f aca="false" t="array" ref="V2601:V2601">SUM(COUNTIF($J$15:$X$15,G2601:T2601))</f>
        <v>9</v>
      </c>
      <c r="X2601" s="12" t="n">
        <f aca="false">SUMPRODUCT(MOD(G2601:T2601,2))</f>
        <v>8</v>
      </c>
      <c r="Y2601" s="12" t="n">
        <f aca="false">14-X2601</f>
        <v>6</v>
      </c>
      <c r="Z2601" s="12" t="n">
        <f aca="false" t="array" ref="Z2601:Z2601">SUM(COUNTIF($A$18:$I$18,G2601:T2601))</f>
        <v>6</v>
      </c>
      <c r="AA2601" s="12" t="n">
        <f aca="false" t="array" ref="AA2601:AA2601">SUM(COUNTIF($K$18:$Q$18,G2601:T2601))</f>
        <v>4</v>
      </c>
      <c r="AB2601" s="12" t="n">
        <f aca="false" t="array" ref="AB2601:AB2601">SUM(COUNTIF($S$18:$AH$18,G2601:T2601))</f>
        <v>9</v>
      </c>
      <c r="AC2601" s="12" t="n">
        <f aca="false" t="array" ref="AC2601:AC2601">SUM(COUNTIF($AJ$18:$AR$18,G2601:T2601))</f>
        <v>5</v>
      </c>
      <c r="AD2601" s="12" t="n">
        <f aca="false">SUM(G2601:T2601)</f>
        <v>180</v>
      </c>
      <c r="AE2601" s="12" t="n">
        <f aca="false" t="array" ref="AE2601:AE2601">SUM(COUNTIF($AI$14:$AR$15,G2601:T2601))</f>
        <v>9</v>
      </c>
    </row>
    <row r="2602" customFormat="false" ht="15.75" hidden="false" customHeight="false" outlineLevel="0" collapsed="false">
      <c r="A2602" s="18" t="s">
        <v>2598</v>
      </c>
      <c r="B2602" s="18"/>
      <c r="C2602" s="18"/>
      <c r="D2602" s="18"/>
      <c r="E2602" s="18"/>
      <c r="G2602" s="12" t="n">
        <v>1</v>
      </c>
      <c r="H2602" s="12" t="n">
        <v>2</v>
      </c>
      <c r="I2602" s="12" t="n">
        <v>3</v>
      </c>
      <c r="J2602" s="12" t="n">
        <v>4</v>
      </c>
      <c r="K2602" s="12" t="n">
        <v>6</v>
      </c>
      <c r="L2602" s="12" t="n">
        <v>8</v>
      </c>
      <c r="M2602" s="12" t="n">
        <v>12</v>
      </c>
      <c r="N2602" s="12" t="n">
        <v>13</v>
      </c>
      <c r="O2602" s="12" t="n">
        <v>14</v>
      </c>
      <c r="P2602" s="12" t="n">
        <v>16</v>
      </c>
      <c r="Q2602" s="12" t="n">
        <v>18</v>
      </c>
      <c r="R2602" s="12" t="n">
        <v>21</v>
      </c>
      <c r="S2602" s="12" t="n">
        <v>23</v>
      </c>
      <c r="T2602" s="12" t="n">
        <v>24</v>
      </c>
      <c r="V2602" s="12" t="n">
        <f aca="false" t="array" ref="V2602:V2602">SUM(COUNTIF($J$15:$X$15,G2602:T2602))</f>
        <v>8</v>
      </c>
      <c r="X2602" s="12" t="n">
        <f aca="false">SUMPRODUCT(MOD(G2602:T2602,2))</f>
        <v>5</v>
      </c>
      <c r="Y2602" s="12" t="n">
        <f aca="false">14-X2602</f>
        <v>9</v>
      </c>
      <c r="Z2602" s="12" t="n">
        <f aca="false" t="array" ref="Z2602:Z2602">SUM(COUNTIF($A$18:$I$18,G2602:T2602))</f>
        <v>4</v>
      </c>
      <c r="AA2602" s="12" t="n">
        <f aca="false" t="array" ref="AA2602:AA2602">SUM(COUNTIF($K$18:$Q$18,G2602:T2602))</f>
        <v>6</v>
      </c>
      <c r="AB2602" s="12" t="n">
        <f aca="false" t="array" ref="AB2602:AB2602">SUM(COUNTIF($S$18:$AH$18,G2602:T2602))</f>
        <v>9</v>
      </c>
      <c r="AC2602" s="12" t="n">
        <f aca="false" t="array" ref="AC2602:AC2602">SUM(COUNTIF($AJ$18:$AR$18,G2602:T2602))</f>
        <v>5</v>
      </c>
      <c r="AD2602" s="12" t="n">
        <f aca="false">SUM(G2602:T2602)</f>
        <v>165</v>
      </c>
      <c r="AE2602" s="12" t="n">
        <f aca="false" t="array" ref="AE2602:AE2602">SUM(COUNTIF($AI$14:$AR$15,G2602:T2602))</f>
        <v>9</v>
      </c>
    </row>
    <row r="2603" customFormat="false" ht="15.75" hidden="false" customHeight="false" outlineLevel="0" collapsed="false">
      <c r="A2603" s="18" t="s">
        <v>2599</v>
      </c>
      <c r="B2603" s="18"/>
      <c r="C2603" s="18"/>
      <c r="D2603" s="18"/>
      <c r="E2603" s="18"/>
      <c r="G2603" s="12" t="n">
        <v>1</v>
      </c>
      <c r="H2603" s="12" t="n">
        <v>2</v>
      </c>
      <c r="I2603" s="12" t="n">
        <v>4</v>
      </c>
      <c r="J2603" s="12" t="n">
        <v>6</v>
      </c>
      <c r="K2603" s="12" t="n">
        <v>7</v>
      </c>
      <c r="L2603" s="12" t="n">
        <v>10</v>
      </c>
      <c r="M2603" s="12" t="n">
        <v>11</v>
      </c>
      <c r="N2603" s="12" t="n">
        <v>12</v>
      </c>
      <c r="O2603" s="12" t="n">
        <v>15</v>
      </c>
      <c r="P2603" s="12" t="n">
        <v>17</v>
      </c>
      <c r="Q2603" s="12" t="n">
        <v>18</v>
      </c>
      <c r="R2603" s="12" t="n">
        <v>21</v>
      </c>
      <c r="S2603" s="12" t="n">
        <v>23</v>
      </c>
      <c r="T2603" s="12" t="n">
        <v>24</v>
      </c>
      <c r="V2603" s="12" t="n">
        <f aca="false" t="array" ref="V2603:V2603">SUM(COUNTIF($J$15:$X$15,G2603:T2603))</f>
        <v>9</v>
      </c>
      <c r="X2603" s="12" t="n">
        <f aca="false">SUMPRODUCT(MOD(G2603:T2603,2))</f>
        <v>7</v>
      </c>
      <c r="Y2603" s="12" t="n">
        <f aca="false">14-X2603</f>
        <v>7</v>
      </c>
      <c r="Z2603" s="12" t="n">
        <f aca="false" t="array" ref="Z2603:Z2603">SUM(COUNTIF($A$18:$I$18,G2603:T2603))</f>
        <v>5</v>
      </c>
      <c r="AA2603" s="12" t="n">
        <f aca="false" t="array" ref="AA2603:AA2603">SUM(COUNTIF($K$18:$Q$18,G2603:T2603))</f>
        <v>3</v>
      </c>
      <c r="AB2603" s="12" t="n">
        <f aca="false" t="array" ref="AB2603:AB2603">SUM(COUNTIF($S$18:$AH$18,G2603:T2603))</f>
        <v>10</v>
      </c>
      <c r="AC2603" s="12" t="n">
        <f aca="false" t="array" ref="AC2603:AC2603">SUM(COUNTIF($AJ$18:$AR$18,G2603:T2603))</f>
        <v>4</v>
      </c>
      <c r="AD2603" s="12" t="n">
        <f aca="false">SUM(G2603:T2603)</f>
        <v>171</v>
      </c>
      <c r="AE2603" s="12" t="n">
        <f aca="false" t="array" ref="AE2603:AE2603">SUM(COUNTIF($AI$14:$AR$15,G2603:T2603))</f>
        <v>9</v>
      </c>
    </row>
    <row r="2604" customFormat="false" ht="15.75" hidden="false" customHeight="false" outlineLevel="0" collapsed="false">
      <c r="A2604" s="18" t="s">
        <v>2600</v>
      </c>
      <c r="B2604" s="18"/>
      <c r="C2604" s="18"/>
      <c r="D2604" s="18"/>
      <c r="E2604" s="18"/>
      <c r="G2604" s="12" t="n">
        <v>1</v>
      </c>
      <c r="H2604" s="12" t="n">
        <v>2</v>
      </c>
      <c r="I2604" s="12" t="n">
        <v>3</v>
      </c>
      <c r="J2604" s="12" t="n">
        <v>5</v>
      </c>
      <c r="K2604" s="12" t="n">
        <v>8</v>
      </c>
      <c r="L2604" s="12" t="n">
        <v>10</v>
      </c>
      <c r="M2604" s="12" t="n">
        <v>12</v>
      </c>
      <c r="N2604" s="12" t="n">
        <v>13</v>
      </c>
      <c r="O2604" s="12" t="n">
        <v>15</v>
      </c>
      <c r="P2604" s="12" t="n">
        <v>18</v>
      </c>
      <c r="Q2604" s="12" t="n">
        <v>20</v>
      </c>
      <c r="R2604" s="12" t="n">
        <v>21</v>
      </c>
      <c r="S2604" s="12" t="n">
        <v>22</v>
      </c>
      <c r="T2604" s="12" t="n">
        <v>24</v>
      </c>
      <c r="V2604" s="12" t="n">
        <f aca="false" t="array" ref="V2604:V2604">SUM(COUNTIF($J$15:$X$15,G2604:T2604))</f>
        <v>7</v>
      </c>
      <c r="X2604" s="12" t="n">
        <f aca="false">SUMPRODUCT(MOD(G2604:T2604,2))</f>
        <v>6</v>
      </c>
      <c r="Y2604" s="12" t="n">
        <f aca="false">14-X2604</f>
        <v>8</v>
      </c>
      <c r="Z2604" s="12" t="n">
        <f aca="false" t="array" ref="Z2604:Z2604">SUM(COUNTIF($A$18:$I$18,G2604:T2604))</f>
        <v>4</v>
      </c>
      <c r="AA2604" s="12" t="n">
        <f aca="false" t="array" ref="AA2604:AA2604">SUM(COUNTIF($K$18:$Q$18,G2604:T2604))</f>
        <v>7</v>
      </c>
      <c r="AB2604" s="12" t="n">
        <f aca="false" t="array" ref="AB2604:AB2604">SUM(COUNTIF($S$18:$AH$18,G2604:T2604))</f>
        <v>10</v>
      </c>
      <c r="AC2604" s="12" t="n">
        <f aca="false" t="array" ref="AC2604:AC2604">SUM(COUNTIF($AJ$18:$AR$18,G2604:T2604))</f>
        <v>4</v>
      </c>
      <c r="AD2604" s="12" t="n">
        <f aca="false">SUM(G2604:T2604)</f>
        <v>174</v>
      </c>
      <c r="AE2604" s="12" t="n">
        <f aca="false" t="array" ref="AE2604:AE2604">SUM(COUNTIF($AI$14:$AR$15,G2604:T2604))</f>
        <v>9</v>
      </c>
    </row>
    <row r="2605" customFormat="false" ht="15.75" hidden="false" customHeight="false" outlineLevel="0" collapsed="false">
      <c r="A2605" s="18" t="s">
        <v>2601</v>
      </c>
      <c r="B2605" s="18"/>
      <c r="C2605" s="18"/>
      <c r="D2605" s="18"/>
      <c r="E2605" s="18"/>
      <c r="G2605" s="12" t="n">
        <v>1</v>
      </c>
      <c r="H2605" s="12" t="n">
        <v>2</v>
      </c>
      <c r="I2605" s="12" t="n">
        <v>3</v>
      </c>
      <c r="J2605" s="12" t="n">
        <v>6</v>
      </c>
      <c r="K2605" s="12" t="n">
        <v>7</v>
      </c>
      <c r="L2605" s="12" t="n">
        <v>10</v>
      </c>
      <c r="M2605" s="12" t="n">
        <v>11</v>
      </c>
      <c r="N2605" s="12" t="n">
        <v>14</v>
      </c>
      <c r="O2605" s="12" t="n">
        <v>15</v>
      </c>
      <c r="P2605" s="12" t="n">
        <v>17</v>
      </c>
      <c r="Q2605" s="12" t="n">
        <v>19</v>
      </c>
      <c r="R2605" s="12" t="n">
        <v>20</v>
      </c>
      <c r="S2605" s="12" t="n">
        <v>22</v>
      </c>
      <c r="T2605" s="12" t="n">
        <v>23</v>
      </c>
      <c r="V2605" s="12" t="n">
        <f aca="false" t="array" ref="V2605:V2605">SUM(COUNTIF($J$15:$X$15,G2605:T2605))</f>
        <v>8</v>
      </c>
      <c r="X2605" s="12" t="n">
        <f aca="false">SUMPRODUCT(MOD(G2605:T2605,2))</f>
        <v>8</v>
      </c>
      <c r="Y2605" s="12" t="n">
        <f aca="false">14-X2605</f>
        <v>6</v>
      </c>
      <c r="Z2605" s="12" t="n">
        <f aca="false" t="array" ref="Z2605:Z2605">SUM(COUNTIF($A$18:$I$18,G2605:T2605))</f>
        <v>7</v>
      </c>
      <c r="AA2605" s="12" t="n">
        <f aca="false" t="array" ref="AA2605:AA2605">SUM(COUNTIF($K$18:$Q$18,G2605:T2605))</f>
        <v>3</v>
      </c>
      <c r="AB2605" s="12" t="n">
        <f aca="false" t="array" ref="AB2605:AB2605">SUM(COUNTIF($S$18:$AH$18,G2605:T2605))</f>
        <v>10</v>
      </c>
      <c r="AC2605" s="12" t="n">
        <f aca="false" t="array" ref="AC2605:AC2605">SUM(COUNTIF($AJ$18:$AR$18,G2605:T2605))</f>
        <v>4</v>
      </c>
      <c r="AD2605" s="12" t="n">
        <f aca="false">SUM(G2605:T2605)</f>
        <v>170</v>
      </c>
      <c r="AE2605" s="12" t="n">
        <f aca="false" t="array" ref="AE2605:AE2605">SUM(COUNTIF($AI$14:$AR$15,G2605:T2605))</f>
        <v>9</v>
      </c>
    </row>
    <row r="2606" customFormat="false" ht="15.75" hidden="false" customHeight="false" outlineLevel="0" collapsed="false">
      <c r="A2606" s="18" t="s">
        <v>2602</v>
      </c>
      <c r="B2606" s="18"/>
      <c r="C2606" s="18"/>
      <c r="D2606" s="18"/>
      <c r="E2606" s="18"/>
      <c r="G2606" s="12" t="n">
        <v>2</v>
      </c>
      <c r="H2606" s="12" t="n">
        <v>3</v>
      </c>
      <c r="I2606" s="12" t="n">
        <v>5</v>
      </c>
      <c r="J2606" s="12" t="n">
        <v>6</v>
      </c>
      <c r="K2606" s="12" t="n">
        <v>7</v>
      </c>
      <c r="L2606" s="12" t="n">
        <v>13</v>
      </c>
      <c r="M2606" s="12" t="n">
        <v>14</v>
      </c>
      <c r="N2606" s="12" t="n">
        <v>15</v>
      </c>
      <c r="O2606" s="12" t="n">
        <v>16</v>
      </c>
      <c r="P2606" s="12" t="n">
        <v>17</v>
      </c>
      <c r="Q2606" s="12" t="n">
        <v>18</v>
      </c>
      <c r="R2606" s="12" t="n">
        <v>21</v>
      </c>
      <c r="S2606" s="12" t="n">
        <v>22</v>
      </c>
      <c r="T2606" s="12" t="n">
        <v>24</v>
      </c>
      <c r="V2606" s="12" t="n">
        <f aca="false" t="array" ref="V2606:V2606">SUM(COUNTIF($J$15:$X$15,G2606:T2606))</f>
        <v>7</v>
      </c>
      <c r="X2606" s="12" t="n">
        <f aca="false">SUMPRODUCT(MOD(G2606:T2606,2))</f>
        <v>7</v>
      </c>
      <c r="Y2606" s="12" t="n">
        <f aca="false">14-X2606</f>
        <v>7</v>
      </c>
      <c r="Z2606" s="12" t="n">
        <f aca="false" t="array" ref="Z2606:Z2606">SUM(COUNTIF($A$18:$I$18,G2606:T2606))</f>
        <v>6</v>
      </c>
      <c r="AA2606" s="12" t="n">
        <f aca="false" t="array" ref="AA2606:AA2606">SUM(COUNTIF($K$18:$Q$18,G2606:T2606))</f>
        <v>5</v>
      </c>
      <c r="AB2606" s="12" t="n">
        <f aca="false" t="array" ref="AB2606:AB2606">SUM(COUNTIF($S$18:$AH$18,G2606:T2606))</f>
        <v>9</v>
      </c>
      <c r="AC2606" s="12" t="n">
        <f aca="false" t="array" ref="AC2606:AC2606">SUM(COUNTIF($AJ$18:$AR$18,G2606:T2606))</f>
        <v>5</v>
      </c>
      <c r="AD2606" s="12" t="n">
        <f aca="false">SUM(G2606:T2606)</f>
        <v>183</v>
      </c>
      <c r="AE2606" s="12" t="n">
        <f aca="false" t="array" ref="AE2606:AE2606">SUM(COUNTIF($AI$14:$AR$15,G2606:T2606))</f>
        <v>8</v>
      </c>
    </row>
    <row r="2607" customFormat="false" ht="15.75" hidden="false" customHeight="false" outlineLevel="0" collapsed="false">
      <c r="A2607" s="18" t="s">
        <v>2603</v>
      </c>
      <c r="B2607" s="18"/>
      <c r="C2607" s="18"/>
      <c r="D2607" s="18"/>
      <c r="E2607" s="18"/>
      <c r="G2607" s="12" t="n">
        <v>1</v>
      </c>
      <c r="H2607" s="12" t="n">
        <v>3</v>
      </c>
      <c r="I2607" s="12" t="n">
        <v>5</v>
      </c>
      <c r="J2607" s="12" t="n">
        <v>6</v>
      </c>
      <c r="K2607" s="12" t="n">
        <v>8</v>
      </c>
      <c r="L2607" s="12" t="n">
        <v>10</v>
      </c>
      <c r="M2607" s="12" t="n">
        <v>11</v>
      </c>
      <c r="N2607" s="12" t="n">
        <v>12</v>
      </c>
      <c r="O2607" s="12" t="n">
        <v>13</v>
      </c>
      <c r="P2607" s="12" t="n">
        <v>14</v>
      </c>
      <c r="Q2607" s="12" t="n">
        <v>19</v>
      </c>
      <c r="R2607" s="12" t="n">
        <v>20</v>
      </c>
      <c r="S2607" s="12" t="n">
        <v>21</v>
      </c>
      <c r="T2607" s="12" t="n">
        <v>22</v>
      </c>
      <c r="V2607" s="12" t="n">
        <f aca="false" t="array" ref="V2607:V2607">SUM(COUNTIF($J$15:$X$15,G2607:T2607))</f>
        <v>8</v>
      </c>
      <c r="X2607" s="12" t="n">
        <f aca="false">SUMPRODUCT(MOD(G2607:T2607,2))</f>
        <v>7</v>
      </c>
      <c r="Y2607" s="12" t="n">
        <f aca="false">14-X2607</f>
        <v>7</v>
      </c>
      <c r="Z2607" s="12" t="n">
        <f aca="false" t="array" ref="Z2607:Z2607">SUM(COUNTIF($A$18:$I$18,G2607:T2607))</f>
        <v>5</v>
      </c>
      <c r="AA2607" s="12" t="n">
        <f aca="false" t="array" ref="AA2607:AA2607">SUM(COUNTIF($K$18:$Q$18,G2607:T2607))</f>
        <v>6</v>
      </c>
      <c r="AB2607" s="12" t="n">
        <f aca="false" t="array" ref="AB2607:AB2607">SUM(COUNTIF($S$18:$AH$18,G2607:T2607))</f>
        <v>9</v>
      </c>
      <c r="AC2607" s="12" t="n">
        <f aca="false" t="array" ref="AC2607:AC2607">SUM(COUNTIF($AJ$18:$AR$18,G2607:T2607))</f>
        <v>5</v>
      </c>
      <c r="AD2607" s="12" t="n">
        <f aca="false">SUM(G2607:T2607)</f>
        <v>165</v>
      </c>
      <c r="AE2607" s="12" t="n">
        <f aca="false" t="array" ref="AE2607:AE2607">SUM(COUNTIF($AI$14:$AR$15,G2607:T2607))</f>
        <v>10</v>
      </c>
    </row>
    <row r="2608" customFormat="false" ht="15.75" hidden="false" customHeight="false" outlineLevel="0" collapsed="false">
      <c r="A2608" s="18" t="s">
        <v>2604</v>
      </c>
      <c r="B2608" s="18"/>
      <c r="C2608" s="18"/>
      <c r="D2608" s="18"/>
      <c r="E2608" s="18"/>
      <c r="G2608" s="12" t="n">
        <v>2</v>
      </c>
      <c r="H2608" s="12" t="n">
        <v>3</v>
      </c>
      <c r="I2608" s="12" t="n">
        <v>4</v>
      </c>
      <c r="J2608" s="12" t="n">
        <v>7</v>
      </c>
      <c r="K2608" s="12" t="n">
        <v>8</v>
      </c>
      <c r="L2608" s="12" t="n">
        <v>10</v>
      </c>
      <c r="M2608" s="12" t="n">
        <v>11</v>
      </c>
      <c r="N2608" s="12" t="n">
        <v>13</v>
      </c>
      <c r="O2608" s="12" t="n">
        <v>15</v>
      </c>
      <c r="P2608" s="12" t="n">
        <v>17</v>
      </c>
      <c r="Q2608" s="12" t="n">
        <v>19</v>
      </c>
      <c r="R2608" s="12" t="n">
        <v>20</v>
      </c>
      <c r="S2608" s="12" t="n">
        <v>21</v>
      </c>
      <c r="T2608" s="12" t="n">
        <v>23</v>
      </c>
      <c r="V2608" s="12" t="n">
        <f aca="false" t="array" ref="V2608:V2608">SUM(COUNTIF($J$15:$X$15,G2608:T2608))</f>
        <v>8</v>
      </c>
      <c r="X2608" s="12" t="n">
        <f aca="false">SUMPRODUCT(MOD(G2608:T2608,2))</f>
        <v>9</v>
      </c>
      <c r="Y2608" s="12" t="n">
        <f aca="false">14-X2608</f>
        <v>5</v>
      </c>
      <c r="Z2608" s="12" t="n">
        <f aca="false" t="array" ref="Z2608:Z2608">SUM(COUNTIF($A$18:$I$18,G2608:T2608))</f>
        <v>8</v>
      </c>
      <c r="AA2608" s="12" t="n">
        <f aca="false" t="array" ref="AA2608:AA2608">SUM(COUNTIF($K$18:$Q$18,G2608:T2608))</f>
        <v>5</v>
      </c>
      <c r="AB2608" s="12" t="n">
        <f aca="false" t="array" ref="AB2608:AB2608">SUM(COUNTIF($S$18:$AH$18,G2608:T2608))</f>
        <v>9</v>
      </c>
      <c r="AC2608" s="12" t="n">
        <f aca="false" t="array" ref="AC2608:AC2608">SUM(COUNTIF($AJ$18:$AR$18,G2608:T2608))</f>
        <v>5</v>
      </c>
      <c r="AD2608" s="12" t="n">
        <f aca="false">SUM(G2608:T2608)</f>
        <v>173</v>
      </c>
      <c r="AE2608" s="12" t="n">
        <f aca="false" t="array" ref="AE2608:AE2608">SUM(COUNTIF($AI$14:$AR$15,G2608:T2608))</f>
        <v>9</v>
      </c>
    </row>
    <row r="2609" customFormat="false" ht="15.75" hidden="false" customHeight="false" outlineLevel="0" collapsed="false">
      <c r="A2609" s="18" t="s">
        <v>2605</v>
      </c>
      <c r="B2609" s="18"/>
      <c r="C2609" s="18"/>
      <c r="D2609" s="18"/>
      <c r="E2609" s="18"/>
      <c r="G2609" s="12" t="n">
        <v>1</v>
      </c>
      <c r="H2609" s="12" t="n">
        <v>3</v>
      </c>
      <c r="I2609" s="12" t="n">
        <v>5</v>
      </c>
      <c r="J2609" s="12" t="n">
        <v>6</v>
      </c>
      <c r="K2609" s="12" t="n">
        <v>9</v>
      </c>
      <c r="L2609" s="12" t="n">
        <v>11</v>
      </c>
      <c r="M2609" s="12" t="n">
        <v>12</v>
      </c>
      <c r="N2609" s="12" t="n">
        <v>13</v>
      </c>
      <c r="O2609" s="12" t="n">
        <v>14</v>
      </c>
      <c r="P2609" s="12" t="n">
        <v>18</v>
      </c>
      <c r="Q2609" s="12" t="n">
        <v>20</v>
      </c>
      <c r="R2609" s="12" t="n">
        <v>22</v>
      </c>
      <c r="S2609" s="12" t="n">
        <v>23</v>
      </c>
      <c r="T2609" s="12" t="n">
        <v>24</v>
      </c>
      <c r="V2609" s="12" t="n">
        <f aca="false" t="array" ref="V2609:V2609">SUM(COUNTIF($J$15:$X$15,G2609:T2609))</f>
        <v>10</v>
      </c>
      <c r="X2609" s="12" t="n">
        <f aca="false">SUMPRODUCT(MOD(G2609:T2609,2))</f>
        <v>7</v>
      </c>
      <c r="Y2609" s="12" t="n">
        <f aca="false">14-X2609</f>
        <v>7</v>
      </c>
      <c r="Z2609" s="12" t="n">
        <f aca="false" t="array" ref="Z2609:Z2609">SUM(COUNTIF($A$18:$I$18,G2609:T2609))</f>
        <v>5</v>
      </c>
      <c r="AA2609" s="12" t="n">
        <f aca="false" t="array" ref="AA2609:AA2609">SUM(COUNTIF($K$18:$Q$18,G2609:T2609))</f>
        <v>4</v>
      </c>
      <c r="AB2609" s="12" t="n">
        <f aca="false" t="array" ref="AB2609:AB2609">SUM(COUNTIF($S$18:$AH$18,G2609:T2609))</f>
        <v>9</v>
      </c>
      <c r="AC2609" s="12" t="n">
        <f aca="false" t="array" ref="AC2609:AC2609">SUM(COUNTIF($AJ$18:$AR$18,G2609:T2609))</f>
        <v>5</v>
      </c>
      <c r="AD2609" s="12" t="n">
        <f aca="false">SUM(G2609:T2609)</f>
        <v>181</v>
      </c>
      <c r="AE2609" s="12" t="n">
        <f aca="false" t="array" ref="AE2609:AE2609">SUM(COUNTIF($AI$14:$AR$15,G2609:T2609))</f>
        <v>9</v>
      </c>
    </row>
    <row r="2610" customFormat="false" ht="15.75" hidden="false" customHeight="false" outlineLevel="0" collapsed="false">
      <c r="A2610" s="18" t="s">
        <v>2606</v>
      </c>
      <c r="B2610" s="18"/>
      <c r="C2610" s="18"/>
      <c r="D2610" s="18"/>
      <c r="E2610" s="18"/>
      <c r="G2610" s="12" t="n">
        <v>1</v>
      </c>
      <c r="H2610" s="12" t="n">
        <v>3</v>
      </c>
      <c r="I2610" s="12" t="n">
        <v>4</v>
      </c>
      <c r="J2610" s="12" t="n">
        <v>6</v>
      </c>
      <c r="K2610" s="12" t="n">
        <v>8</v>
      </c>
      <c r="L2610" s="12" t="n">
        <v>9</v>
      </c>
      <c r="M2610" s="12" t="n">
        <v>11</v>
      </c>
      <c r="N2610" s="12" t="n">
        <v>13</v>
      </c>
      <c r="O2610" s="12" t="n">
        <v>15</v>
      </c>
      <c r="P2610" s="12" t="n">
        <v>18</v>
      </c>
      <c r="Q2610" s="12" t="n">
        <v>20</v>
      </c>
      <c r="R2610" s="12" t="n">
        <v>21</v>
      </c>
      <c r="S2610" s="12" t="n">
        <v>23</v>
      </c>
      <c r="T2610" s="12" t="n">
        <v>24</v>
      </c>
      <c r="V2610" s="12" t="n">
        <f aca="false" t="array" ref="V2610:V2610">SUM(COUNTIF($J$15:$X$15,G2610:T2610))</f>
        <v>10</v>
      </c>
      <c r="X2610" s="12" t="n">
        <f aca="false">SUMPRODUCT(MOD(G2610:T2610,2))</f>
        <v>8</v>
      </c>
      <c r="Y2610" s="12" t="n">
        <f aca="false">14-X2610</f>
        <v>6</v>
      </c>
      <c r="Z2610" s="12" t="n">
        <f aca="false" t="array" ref="Z2610:Z2610">SUM(COUNTIF($A$18:$I$18,G2610:T2610))</f>
        <v>4</v>
      </c>
      <c r="AA2610" s="12" t="n">
        <f aca="false" t="array" ref="AA2610:AA2610">SUM(COUNTIF($K$18:$Q$18,G2610:T2610))</f>
        <v>5</v>
      </c>
      <c r="AB2610" s="12" t="n">
        <f aca="false" t="array" ref="AB2610:AB2610">SUM(COUNTIF($S$18:$AH$18,G2610:T2610))</f>
        <v>10</v>
      </c>
      <c r="AC2610" s="12" t="n">
        <f aca="false" t="array" ref="AC2610:AC2610">SUM(COUNTIF($AJ$18:$AR$18,G2610:T2610))</f>
        <v>4</v>
      </c>
      <c r="AD2610" s="12" t="n">
        <f aca="false">SUM(G2610:T2610)</f>
        <v>176</v>
      </c>
      <c r="AE2610" s="12" t="n">
        <f aca="false" t="array" ref="AE2610:AE2610">SUM(COUNTIF($AI$14:$AR$15,G2610:T2610))</f>
        <v>9</v>
      </c>
    </row>
    <row r="2611" customFormat="false" ht="15.75" hidden="false" customHeight="false" outlineLevel="0" collapsed="false">
      <c r="A2611" s="18" t="s">
        <v>2607</v>
      </c>
      <c r="B2611" s="18"/>
      <c r="C2611" s="18"/>
      <c r="D2611" s="18"/>
      <c r="E2611" s="18"/>
      <c r="G2611" s="12" t="n">
        <v>1</v>
      </c>
      <c r="H2611" s="12" t="n">
        <v>2</v>
      </c>
      <c r="I2611" s="12" t="n">
        <v>3</v>
      </c>
      <c r="J2611" s="12" t="n">
        <v>8</v>
      </c>
      <c r="K2611" s="12" t="n">
        <v>9</v>
      </c>
      <c r="L2611" s="12" t="n">
        <v>10</v>
      </c>
      <c r="M2611" s="12" t="n">
        <v>11</v>
      </c>
      <c r="N2611" s="12" t="n">
        <v>12</v>
      </c>
      <c r="O2611" s="12" t="n">
        <v>13</v>
      </c>
      <c r="P2611" s="12" t="n">
        <v>16</v>
      </c>
      <c r="Q2611" s="12" t="n">
        <v>17</v>
      </c>
      <c r="R2611" s="12" t="n">
        <v>20</v>
      </c>
      <c r="S2611" s="12" t="n">
        <v>21</v>
      </c>
      <c r="T2611" s="12" t="n">
        <v>24</v>
      </c>
      <c r="V2611" s="12" t="n">
        <f aca="false" t="array" ref="V2611:V2611">SUM(COUNTIF($J$15:$X$15,G2611:T2611))</f>
        <v>8</v>
      </c>
      <c r="X2611" s="12" t="n">
        <f aca="false">SUMPRODUCT(MOD(G2611:T2611,2))</f>
        <v>7</v>
      </c>
      <c r="Y2611" s="12" t="n">
        <f aca="false">14-X2611</f>
        <v>7</v>
      </c>
      <c r="Z2611" s="12" t="n">
        <f aca="false" t="array" ref="Z2611:Z2611">SUM(COUNTIF($A$18:$I$18,G2611:T2611))</f>
        <v>5</v>
      </c>
      <c r="AA2611" s="12" t="n">
        <f aca="false" t="array" ref="AA2611:AA2611">SUM(COUNTIF($K$18:$Q$18,G2611:T2611))</f>
        <v>6</v>
      </c>
      <c r="AB2611" s="12" t="n">
        <f aca="false" t="array" ref="AB2611:AB2611">SUM(COUNTIF($S$18:$AH$18,G2611:T2611))</f>
        <v>9</v>
      </c>
      <c r="AC2611" s="12" t="n">
        <f aca="false" t="array" ref="AC2611:AC2611">SUM(COUNTIF($AJ$18:$AR$18,G2611:T2611))</f>
        <v>5</v>
      </c>
      <c r="AD2611" s="12" t="n">
        <f aca="false">SUM(G2611:T2611)</f>
        <v>167</v>
      </c>
      <c r="AE2611" s="12" t="n">
        <f aca="false" t="array" ref="AE2611:AE2611">SUM(COUNTIF($AI$14:$AR$15,G2611:T2611))</f>
        <v>9</v>
      </c>
    </row>
    <row r="2612" customFormat="false" ht="15.75" hidden="false" customHeight="false" outlineLevel="0" collapsed="false">
      <c r="A2612" s="18" t="s">
        <v>2608</v>
      </c>
      <c r="B2612" s="18"/>
      <c r="C2612" s="18"/>
      <c r="D2612" s="18"/>
      <c r="E2612" s="18"/>
      <c r="G2612" s="12" t="n">
        <v>1</v>
      </c>
      <c r="H2612" s="12" t="n">
        <v>2</v>
      </c>
      <c r="I2612" s="12" t="n">
        <v>3</v>
      </c>
      <c r="J2612" s="12" t="n">
        <v>6</v>
      </c>
      <c r="K2612" s="12" t="n">
        <v>8</v>
      </c>
      <c r="L2612" s="12" t="n">
        <v>9</v>
      </c>
      <c r="M2612" s="12" t="n">
        <v>11</v>
      </c>
      <c r="N2612" s="12" t="n">
        <v>12</v>
      </c>
      <c r="O2612" s="12" t="n">
        <v>14</v>
      </c>
      <c r="P2612" s="12" t="n">
        <v>15</v>
      </c>
      <c r="Q2612" s="12" t="n">
        <v>18</v>
      </c>
      <c r="R2612" s="12" t="n">
        <v>20</v>
      </c>
      <c r="S2612" s="12" t="n">
        <v>23</v>
      </c>
      <c r="T2612" s="12" t="n">
        <v>24</v>
      </c>
      <c r="V2612" s="12" t="n">
        <f aca="false" t="array" ref="V2612:V2612">SUM(COUNTIF($J$15:$X$15,G2612:T2612))</f>
        <v>9</v>
      </c>
      <c r="X2612" s="12" t="n">
        <f aca="false">SUMPRODUCT(MOD(G2612:T2612,2))</f>
        <v>6</v>
      </c>
      <c r="Y2612" s="12" t="n">
        <f aca="false">14-X2612</f>
        <v>8</v>
      </c>
      <c r="Z2612" s="12" t="n">
        <f aca="false" t="array" ref="Z2612:Z2612">SUM(COUNTIF($A$18:$I$18,G2612:T2612))</f>
        <v>4</v>
      </c>
      <c r="AA2612" s="12" t="n">
        <f aca="false" t="array" ref="AA2612:AA2612">SUM(COUNTIF($K$18:$Q$18,G2612:T2612))</f>
        <v>4</v>
      </c>
      <c r="AB2612" s="12" t="n">
        <f aca="false" t="array" ref="AB2612:AB2612">SUM(COUNTIF($S$18:$AH$18,G2612:T2612))</f>
        <v>9</v>
      </c>
      <c r="AC2612" s="12" t="n">
        <f aca="false" t="array" ref="AC2612:AC2612">SUM(COUNTIF($AJ$18:$AR$18,G2612:T2612))</f>
        <v>5</v>
      </c>
      <c r="AD2612" s="12" t="n">
        <f aca="false">SUM(G2612:T2612)</f>
        <v>166</v>
      </c>
      <c r="AE2612" s="12" t="n">
        <f aca="false" t="array" ref="AE2612:AE2612">SUM(COUNTIF($AI$14:$AR$15,G2612:T2612))</f>
        <v>10</v>
      </c>
    </row>
    <row r="2613" customFormat="false" ht="15.75" hidden="false" customHeight="false" outlineLevel="0" collapsed="false">
      <c r="A2613" s="18" t="s">
        <v>2609</v>
      </c>
      <c r="B2613" s="18"/>
      <c r="C2613" s="18"/>
      <c r="D2613" s="18"/>
      <c r="E2613" s="18"/>
      <c r="G2613" s="12" t="n">
        <v>1</v>
      </c>
      <c r="H2613" s="12" t="n">
        <v>4</v>
      </c>
      <c r="I2613" s="12" t="n">
        <v>5</v>
      </c>
      <c r="J2613" s="12" t="n">
        <v>6</v>
      </c>
      <c r="K2613" s="12" t="n">
        <v>9</v>
      </c>
      <c r="L2613" s="12" t="n">
        <v>10</v>
      </c>
      <c r="M2613" s="12" t="n">
        <v>13</v>
      </c>
      <c r="N2613" s="12" t="n">
        <v>14</v>
      </c>
      <c r="O2613" s="12" t="n">
        <v>15</v>
      </c>
      <c r="P2613" s="12" t="n">
        <v>17</v>
      </c>
      <c r="Q2613" s="12" t="n">
        <v>19</v>
      </c>
      <c r="R2613" s="12" t="n">
        <v>20</v>
      </c>
      <c r="S2613" s="12" t="n">
        <v>21</v>
      </c>
      <c r="T2613" s="12" t="n">
        <v>23</v>
      </c>
      <c r="V2613" s="12" t="n">
        <f aca="false" t="array" ref="V2613:V2613">SUM(COUNTIF($J$15:$X$15,G2613:T2613))</f>
        <v>10</v>
      </c>
      <c r="X2613" s="12" t="n">
        <f aca="false">SUMPRODUCT(MOD(G2613:T2613,2))</f>
        <v>9</v>
      </c>
      <c r="Y2613" s="12" t="n">
        <f aca="false">14-X2613</f>
        <v>5</v>
      </c>
      <c r="Z2613" s="12" t="n">
        <f aca="false" t="array" ref="Z2613:Z2613">SUM(COUNTIF($A$18:$I$18,G2613:T2613))</f>
        <v>5</v>
      </c>
      <c r="AA2613" s="12" t="n">
        <f aca="false" t="array" ref="AA2613:AA2613">SUM(COUNTIF($K$18:$Q$18,G2613:T2613))</f>
        <v>4</v>
      </c>
      <c r="AB2613" s="12" t="n">
        <f aca="false" t="array" ref="AB2613:AB2613">SUM(COUNTIF($S$18:$AH$18,G2613:T2613))</f>
        <v>9</v>
      </c>
      <c r="AC2613" s="12" t="n">
        <f aca="false" t="array" ref="AC2613:AC2613">SUM(COUNTIF($AJ$18:$AR$18,G2613:T2613))</f>
        <v>5</v>
      </c>
      <c r="AD2613" s="12" t="n">
        <f aca="false">SUM(G2613:T2613)</f>
        <v>177</v>
      </c>
      <c r="AE2613" s="12" t="n">
        <f aca="false" t="array" ref="AE2613:AE2613">SUM(COUNTIF($AI$14:$AR$15,G2613:T2613))</f>
        <v>9</v>
      </c>
    </row>
    <row r="2614" customFormat="false" ht="15.75" hidden="false" customHeight="false" outlineLevel="0" collapsed="false">
      <c r="A2614" s="18" t="s">
        <v>2610</v>
      </c>
      <c r="B2614" s="18"/>
      <c r="C2614" s="18"/>
      <c r="D2614" s="18"/>
      <c r="E2614" s="18"/>
      <c r="G2614" s="12" t="n">
        <v>1</v>
      </c>
      <c r="H2614" s="12" t="n">
        <v>3</v>
      </c>
      <c r="I2614" s="12" t="n">
        <v>5</v>
      </c>
      <c r="J2614" s="12" t="n">
        <v>6</v>
      </c>
      <c r="K2614" s="12" t="n">
        <v>7</v>
      </c>
      <c r="L2614" s="12" t="n">
        <v>10</v>
      </c>
      <c r="M2614" s="12" t="n">
        <v>12</v>
      </c>
      <c r="N2614" s="12" t="n">
        <v>13</v>
      </c>
      <c r="O2614" s="12" t="n">
        <v>15</v>
      </c>
      <c r="P2614" s="12" t="n">
        <v>16</v>
      </c>
      <c r="Q2614" s="12" t="n">
        <v>17</v>
      </c>
      <c r="R2614" s="12" t="n">
        <v>18</v>
      </c>
      <c r="S2614" s="12" t="n">
        <v>21</v>
      </c>
      <c r="T2614" s="12" t="n">
        <v>22</v>
      </c>
      <c r="V2614" s="12" t="n">
        <f aca="false" t="array" ref="V2614:V2614">SUM(COUNTIF($J$15:$X$15,G2614:T2614))</f>
        <v>8</v>
      </c>
      <c r="X2614" s="12" t="n">
        <f aca="false">SUMPRODUCT(MOD(G2614:T2614,2))</f>
        <v>8</v>
      </c>
      <c r="Y2614" s="12" t="n">
        <f aca="false">14-X2614</f>
        <v>6</v>
      </c>
      <c r="Z2614" s="12" t="n">
        <f aca="false" t="array" ref="Z2614:Z2614">SUM(COUNTIF($A$18:$I$18,G2614:T2614))</f>
        <v>5</v>
      </c>
      <c r="AA2614" s="12" t="n">
        <f aca="false" t="array" ref="AA2614:AA2614">SUM(COUNTIF($K$18:$Q$18,G2614:T2614))</f>
        <v>5</v>
      </c>
      <c r="AB2614" s="12" t="n">
        <f aca="false" t="array" ref="AB2614:AB2614">SUM(COUNTIF($S$18:$AH$18,G2614:T2614))</f>
        <v>9</v>
      </c>
      <c r="AC2614" s="12" t="n">
        <f aca="false" t="array" ref="AC2614:AC2614">SUM(COUNTIF($AJ$18:$AR$18,G2614:T2614))</f>
        <v>5</v>
      </c>
      <c r="AD2614" s="12" t="n">
        <f aca="false">SUM(G2614:T2614)</f>
        <v>166</v>
      </c>
      <c r="AE2614" s="12" t="n">
        <f aca="false" t="array" ref="AE2614:AE2614">SUM(COUNTIF($AI$14:$AR$15,G2614:T2614))</f>
        <v>9</v>
      </c>
    </row>
    <row r="2615" customFormat="false" ht="15.75" hidden="false" customHeight="false" outlineLevel="0" collapsed="false">
      <c r="A2615" s="18" t="s">
        <v>2611</v>
      </c>
      <c r="B2615" s="18"/>
      <c r="C2615" s="18"/>
      <c r="D2615" s="18"/>
      <c r="E2615" s="18"/>
      <c r="G2615" s="12" t="n">
        <v>1</v>
      </c>
      <c r="H2615" s="12" t="n">
        <v>2</v>
      </c>
      <c r="I2615" s="12" t="n">
        <v>5</v>
      </c>
      <c r="J2615" s="12" t="n">
        <v>9</v>
      </c>
      <c r="K2615" s="12" t="n">
        <v>10</v>
      </c>
      <c r="L2615" s="12" t="n">
        <v>11</v>
      </c>
      <c r="M2615" s="12" t="n">
        <v>12</v>
      </c>
      <c r="N2615" s="12" t="n">
        <v>14</v>
      </c>
      <c r="O2615" s="12" t="n">
        <v>15</v>
      </c>
      <c r="P2615" s="12" t="n">
        <v>16</v>
      </c>
      <c r="Q2615" s="12" t="n">
        <v>17</v>
      </c>
      <c r="R2615" s="12" t="n">
        <v>18</v>
      </c>
      <c r="S2615" s="12" t="n">
        <v>21</v>
      </c>
      <c r="T2615" s="12" t="n">
        <v>23</v>
      </c>
      <c r="V2615" s="12" t="n">
        <f aca="false" t="array" ref="V2615:V2615">SUM(COUNTIF($J$15:$X$15,G2615:T2615))</f>
        <v>8</v>
      </c>
      <c r="X2615" s="12" t="n">
        <f aca="false">SUMPRODUCT(MOD(G2615:T2615,2))</f>
        <v>8</v>
      </c>
      <c r="Y2615" s="12" t="n">
        <f aca="false">14-X2615</f>
        <v>6</v>
      </c>
      <c r="Z2615" s="12" t="n">
        <f aca="false" t="array" ref="Z2615:Z2615">SUM(COUNTIF($A$18:$I$18,G2615:T2615))</f>
        <v>5</v>
      </c>
      <c r="AA2615" s="12" t="n">
        <f aca="false" t="array" ref="AA2615:AA2615">SUM(COUNTIF($K$18:$Q$18,G2615:T2615))</f>
        <v>4</v>
      </c>
      <c r="AB2615" s="12" t="n">
        <f aca="false" t="array" ref="AB2615:AB2615">SUM(COUNTIF($S$18:$AH$18,G2615:T2615))</f>
        <v>9</v>
      </c>
      <c r="AC2615" s="12" t="n">
        <f aca="false" t="array" ref="AC2615:AC2615">SUM(COUNTIF($AJ$18:$AR$18,G2615:T2615))</f>
        <v>5</v>
      </c>
      <c r="AD2615" s="12" t="n">
        <f aca="false">SUM(G2615:T2615)</f>
        <v>174</v>
      </c>
      <c r="AE2615" s="12" t="n">
        <f aca="false" t="array" ref="AE2615:AE2615">SUM(COUNTIF($AI$14:$AR$15,G2615:T2615))</f>
        <v>9</v>
      </c>
    </row>
    <row r="2616" customFormat="false" ht="15.75" hidden="false" customHeight="false" outlineLevel="0" collapsed="false">
      <c r="A2616" s="18" t="s">
        <v>2612</v>
      </c>
      <c r="B2616" s="18"/>
      <c r="C2616" s="18"/>
      <c r="D2616" s="18"/>
      <c r="E2616" s="18"/>
      <c r="G2616" s="12" t="n">
        <v>1</v>
      </c>
      <c r="H2616" s="12" t="n">
        <v>2</v>
      </c>
      <c r="I2616" s="12" t="n">
        <v>3</v>
      </c>
      <c r="J2616" s="12" t="n">
        <v>9</v>
      </c>
      <c r="K2616" s="12" t="n">
        <v>10</v>
      </c>
      <c r="L2616" s="12" t="n">
        <v>11</v>
      </c>
      <c r="M2616" s="12" t="n">
        <v>14</v>
      </c>
      <c r="N2616" s="12" t="n">
        <v>15</v>
      </c>
      <c r="O2616" s="12" t="n">
        <v>16</v>
      </c>
      <c r="P2616" s="12" t="n">
        <v>17</v>
      </c>
      <c r="Q2616" s="12" t="n">
        <v>18</v>
      </c>
      <c r="R2616" s="12" t="n">
        <v>21</v>
      </c>
      <c r="S2616" s="12" t="n">
        <v>22</v>
      </c>
      <c r="T2616" s="12" t="n">
        <v>24</v>
      </c>
      <c r="V2616" s="12" t="n">
        <f aca="false" t="array" ref="V2616:V2616">SUM(COUNTIF($J$15:$X$15,G2616:T2616))</f>
        <v>6</v>
      </c>
      <c r="X2616" s="12" t="n">
        <f aca="false">SUMPRODUCT(MOD(G2616:T2616,2))</f>
        <v>7</v>
      </c>
      <c r="Y2616" s="12" t="n">
        <f aca="false">14-X2616</f>
        <v>7</v>
      </c>
      <c r="Z2616" s="12" t="n">
        <f aca="false" t="array" ref="Z2616:Z2616">SUM(COUNTIF($A$18:$I$18,G2616:T2616))</f>
        <v>4</v>
      </c>
      <c r="AA2616" s="12" t="n">
        <f aca="false" t="array" ref="AA2616:AA2616">SUM(COUNTIF($K$18:$Q$18,G2616:T2616))</f>
        <v>4</v>
      </c>
      <c r="AB2616" s="12" t="n">
        <f aca="false" t="array" ref="AB2616:AB2616">SUM(COUNTIF($S$18:$AH$18,G2616:T2616))</f>
        <v>10</v>
      </c>
      <c r="AC2616" s="12" t="n">
        <f aca="false" t="array" ref="AC2616:AC2616">SUM(COUNTIF($AJ$18:$AR$18,G2616:T2616))</f>
        <v>4</v>
      </c>
      <c r="AD2616" s="12" t="n">
        <f aca="false">SUM(G2616:T2616)</f>
        <v>183</v>
      </c>
      <c r="AE2616" s="12" t="n">
        <f aca="false" t="array" ref="AE2616:AE2616">SUM(COUNTIF($AI$14:$AR$15,G2616:T2616))</f>
        <v>8</v>
      </c>
    </row>
    <row r="2617" customFormat="false" ht="15.75" hidden="false" customHeight="false" outlineLevel="0" collapsed="false">
      <c r="A2617" s="18" t="s">
        <v>2613</v>
      </c>
      <c r="B2617" s="18"/>
      <c r="C2617" s="18"/>
      <c r="D2617" s="18"/>
      <c r="E2617" s="18"/>
      <c r="G2617" s="12" t="n">
        <v>1</v>
      </c>
      <c r="H2617" s="12" t="n">
        <v>3</v>
      </c>
      <c r="I2617" s="12" t="n">
        <v>4</v>
      </c>
      <c r="J2617" s="12" t="n">
        <v>5</v>
      </c>
      <c r="K2617" s="12" t="n">
        <v>6</v>
      </c>
      <c r="L2617" s="12" t="n">
        <v>7</v>
      </c>
      <c r="M2617" s="12" t="n">
        <v>12</v>
      </c>
      <c r="N2617" s="12" t="n">
        <v>14</v>
      </c>
      <c r="O2617" s="12" t="n">
        <v>15</v>
      </c>
      <c r="P2617" s="12" t="n">
        <v>16</v>
      </c>
      <c r="Q2617" s="12" t="n">
        <v>19</v>
      </c>
      <c r="R2617" s="12" t="n">
        <v>20</v>
      </c>
      <c r="S2617" s="12" t="n">
        <v>22</v>
      </c>
      <c r="T2617" s="12" t="n">
        <v>24</v>
      </c>
      <c r="V2617" s="12" t="n">
        <f aca="false" t="array" ref="V2617:V2617">SUM(COUNTIF($J$15:$X$15,G2617:T2617))</f>
        <v>11</v>
      </c>
      <c r="X2617" s="12" t="n">
        <f aca="false">SUMPRODUCT(MOD(G2617:T2617,2))</f>
        <v>6</v>
      </c>
      <c r="Y2617" s="12" t="n">
        <f aca="false">14-X2617</f>
        <v>8</v>
      </c>
      <c r="Z2617" s="12" t="n">
        <f aca="false" t="array" ref="Z2617:Z2617">SUM(COUNTIF($A$18:$I$18,G2617:T2617))</f>
        <v>4</v>
      </c>
      <c r="AA2617" s="12" t="n">
        <f aca="false" t="array" ref="AA2617:AA2617">SUM(COUNTIF($K$18:$Q$18,G2617:T2617))</f>
        <v>3</v>
      </c>
      <c r="AB2617" s="12" t="n">
        <f aca="false" t="array" ref="AB2617:AB2617">SUM(COUNTIF($S$18:$AH$18,G2617:T2617))</f>
        <v>10</v>
      </c>
      <c r="AC2617" s="12" t="n">
        <f aca="false" t="array" ref="AC2617:AC2617">SUM(COUNTIF($AJ$18:$AR$18,G2617:T2617))</f>
        <v>4</v>
      </c>
      <c r="AD2617" s="12" t="n">
        <f aca="false">SUM(G2617:T2617)</f>
        <v>168</v>
      </c>
      <c r="AE2617" s="12" t="n">
        <f aca="false" t="array" ref="AE2617:AE2617">SUM(COUNTIF($AI$14:$AR$15,G2617:T2617))</f>
        <v>9</v>
      </c>
    </row>
    <row r="2618" customFormat="false" ht="15.75" hidden="false" customHeight="false" outlineLevel="0" collapsed="false">
      <c r="A2618" s="18" t="s">
        <v>2614</v>
      </c>
      <c r="B2618" s="18"/>
      <c r="C2618" s="18"/>
      <c r="D2618" s="18"/>
      <c r="E2618" s="18"/>
      <c r="G2618" s="12" t="n">
        <v>1</v>
      </c>
      <c r="H2618" s="12" t="n">
        <v>2</v>
      </c>
      <c r="I2618" s="12" t="n">
        <v>6</v>
      </c>
      <c r="J2618" s="12" t="n">
        <v>8</v>
      </c>
      <c r="K2618" s="12" t="n">
        <v>12</v>
      </c>
      <c r="L2618" s="12" t="n">
        <v>13</v>
      </c>
      <c r="M2618" s="12" t="n">
        <v>14</v>
      </c>
      <c r="N2618" s="12" t="n">
        <v>15</v>
      </c>
      <c r="O2618" s="12" t="n">
        <v>16</v>
      </c>
      <c r="P2618" s="12" t="n">
        <v>17</v>
      </c>
      <c r="Q2618" s="12" t="n">
        <v>20</v>
      </c>
      <c r="R2618" s="12" t="n">
        <v>21</v>
      </c>
      <c r="S2618" s="12" t="n">
        <v>22</v>
      </c>
      <c r="T2618" s="12" t="n">
        <v>24</v>
      </c>
      <c r="V2618" s="12" t="n">
        <f aca="false" t="array" ref="V2618:V2618">SUM(COUNTIF($J$15:$X$15,G2618:T2618))</f>
        <v>8</v>
      </c>
      <c r="X2618" s="12" t="n">
        <f aca="false">SUMPRODUCT(MOD(G2618:T2618,2))</f>
        <v>5</v>
      </c>
      <c r="Y2618" s="12" t="n">
        <f aca="false">14-X2618</f>
        <v>9</v>
      </c>
      <c r="Z2618" s="12" t="n">
        <f aca="false" t="array" ref="Z2618:Z2618">SUM(COUNTIF($A$18:$I$18,G2618:T2618))</f>
        <v>3</v>
      </c>
      <c r="AA2618" s="12" t="n">
        <f aca="false" t="array" ref="AA2618:AA2618">SUM(COUNTIF($K$18:$Q$18,G2618:T2618))</f>
        <v>5</v>
      </c>
      <c r="AB2618" s="12" t="n">
        <f aca="false" t="array" ref="AB2618:AB2618">SUM(COUNTIF($S$18:$AH$18,G2618:T2618))</f>
        <v>9</v>
      </c>
      <c r="AC2618" s="12" t="n">
        <f aca="false" t="array" ref="AC2618:AC2618">SUM(COUNTIF($AJ$18:$AR$18,G2618:T2618))</f>
        <v>5</v>
      </c>
      <c r="AD2618" s="12" t="n">
        <f aca="false">SUM(G2618:T2618)</f>
        <v>191</v>
      </c>
      <c r="AE2618" s="12" t="n">
        <f aca="false" t="array" ref="AE2618:AE2618">SUM(COUNTIF($AI$14:$AR$15,G2618:T2618))</f>
        <v>8</v>
      </c>
    </row>
    <row r="2619" customFormat="false" ht="15.75" hidden="false" customHeight="false" outlineLevel="0" collapsed="false">
      <c r="A2619" s="18" t="s">
        <v>2615</v>
      </c>
      <c r="B2619" s="18"/>
      <c r="C2619" s="18"/>
      <c r="D2619" s="18"/>
      <c r="E2619" s="18"/>
      <c r="G2619" s="12" t="n">
        <v>2</v>
      </c>
      <c r="H2619" s="12" t="n">
        <v>4</v>
      </c>
      <c r="I2619" s="12" t="n">
        <v>5</v>
      </c>
      <c r="J2619" s="12" t="n">
        <v>7</v>
      </c>
      <c r="K2619" s="12" t="n">
        <v>9</v>
      </c>
      <c r="L2619" s="12" t="n">
        <v>10</v>
      </c>
      <c r="M2619" s="12" t="n">
        <v>11</v>
      </c>
      <c r="N2619" s="12" t="n">
        <v>12</v>
      </c>
      <c r="O2619" s="12" t="n">
        <v>13</v>
      </c>
      <c r="P2619" s="12" t="n">
        <v>16</v>
      </c>
      <c r="Q2619" s="12" t="n">
        <v>17</v>
      </c>
      <c r="R2619" s="12" t="n">
        <v>21</v>
      </c>
      <c r="S2619" s="12" t="n">
        <v>22</v>
      </c>
      <c r="T2619" s="12" t="n">
        <v>23</v>
      </c>
      <c r="V2619" s="12" t="n">
        <f aca="false" t="array" ref="V2619:V2619">SUM(COUNTIF($J$15:$X$15,G2619:T2619))</f>
        <v>9</v>
      </c>
      <c r="X2619" s="12" t="n">
        <f aca="false">SUMPRODUCT(MOD(G2619:T2619,2))</f>
        <v>8</v>
      </c>
      <c r="Y2619" s="12" t="n">
        <f aca="false">14-X2619</f>
        <v>6</v>
      </c>
      <c r="Z2619" s="12" t="n">
        <f aca="false" t="array" ref="Z2619:Z2619">SUM(COUNTIF($A$18:$I$18,G2619:T2619))</f>
        <v>7</v>
      </c>
      <c r="AA2619" s="12" t="n">
        <f aca="false" t="array" ref="AA2619:AA2619">SUM(COUNTIF($K$18:$Q$18,G2619:T2619))</f>
        <v>4</v>
      </c>
      <c r="AB2619" s="12" t="n">
        <f aca="false" t="array" ref="AB2619:AB2619">SUM(COUNTIF($S$18:$AH$18,G2619:T2619))</f>
        <v>9</v>
      </c>
      <c r="AC2619" s="12" t="n">
        <f aca="false" t="array" ref="AC2619:AC2619">SUM(COUNTIF($AJ$18:$AR$18,G2619:T2619))</f>
        <v>5</v>
      </c>
      <c r="AD2619" s="12" t="n">
        <f aca="false">SUM(G2619:T2619)</f>
        <v>172</v>
      </c>
      <c r="AE2619" s="12" t="n">
        <f aca="false" t="array" ref="AE2619:AE2619">SUM(COUNTIF($AI$14:$AR$15,G2619:T2619))</f>
        <v>9</v>
      </c>
    </row>
    <row r="2620" customFormat="false" ht="15.75" hidden="false" customHeight="false" outlineLevel="0" collapsed="false">
      <c r="A2620" s="18" t="s">
        <v>2616</v>
      </c>
      <c r="B2620" s="18"/>
      <c r="C2620" s="18"/>
      <c r="D2620" s="18"/>
      <c r="E2620" s="18"/>
      <c r="G2620" s="12" t="n">
        <v>1</v>
      </c>
      <c r="H2620" s="12" t="n">
        <v>3</v>
      </c>
      <c r="I2620" s="12" t="n">
        <v>4</v>
      </c>
      <c r="J2620" s="12" t="n">
        <v>7</v>
      </c>
      <c r="K2620" s="12" t="n">
        <v>9</v>
      </c>
      <c r="L2620" s="12" t="n">
        <v>11</v>
      </c>
      <c r="M2620" s="12" t="n">
        <v>12</v>
      </c>
      <c r="N2620" s="12" t="n">
        <v>15</v>
      </c>
      <c r="O2620" s="12" t="n">
        <v>17</v>
      </c>
      <c r="P2620" s="12" t="n">
        <v>18</v>
      </c>
      <c r="Q2620" s="12" t="n">
        <v>20</v>
      </c>
      <c r="R2620" s="12" t="n">
        <v>21</v>
      </c>
      <c r="S2620" s="12" t="n">
        <v>23</v>
      </c>
      <c r="T2620" s="12" t="n">
        <v>24</v>
      </c>
      <c r="V2620" s="12" t="n">
        <f aca="false" t="array" ref="V2620:V2620">SUM(COUNTIF($J$15:$X$15,G2620:T2620))</f>
        <v>10</v>
      </c>
      <c r="X2620" s="12" t="n">
        <f aca="false">SUMPRODUCT(MOD(G2620:T2620,2))</f>
        <v>9</v>
      </c>
      <c r="Y2620" s="12" t="n">
        <f aca="false">14-X2620</f>
        <v>5</v>
      </c>
      <c r="Z2620" s="12" t="n">
        <f aca="false" t="array" ref="Z2620:Z2620">SUM(COUNTIF($A$18:$I$18,G2620:T2620))</f>
        <v>5</v>
      </c>
      <c r="AA2620" s="12" t="n">
        <f aca="false" t="array" ref="AA2620:AA2620">SUM(COUNTIF($K$18:$Q$18,G2620:T2620))</f>
        <v>3</v>
      </c>
      <c r="AB2620" s="12" t="n">
        <f aca="false" t="array" ref="AB2620:AB2620">SUM(COUNTIF($S$18:$AH$18,G2620:T2620))</f>
        <v>9</v>
      </c>
      <c r="AC2620" s="12" t="n">
        <f aca="false" t="array" ref="AC2620:AC2620">SUM(COUNTIF($AJ$18:$AR$18,G2620:T2620))</f>
        <v>5</v>
      </c>
      <c r="AD2620" s="12" t="n">
        <f aca="false">SUM(G2620:T2620)</f>
        <v>185</v>
      </c>
      <c r="AE2620" s="12" t="n">
        <f aca="false" t="array" ref="AE2620:AE2620">SUM(COUNTIF($AI$14:$AR$15,G2620:T2620))</f>
        <v>8</v>
      </c>
    </row>
    <row r="2621" customFormat="false" ht="15.75" hidden="false" customHeight="false" outlineLevel="0" collapsed="false">
      <c r="A2621" s="18" t="s">
        <v>2617</v>
      </c>
      <c r="B2621" s="18"/>
      <c r="C2621" s="18"/>
      <c r="D2621" s="18"/>
      <c r="E2621" s="18"/>
      <c r="G2621" s="12" t="n">
        <v>2</v>
      </c>
      <c r="H2621" s="12" t="n">
        <v>3</v>
      </c>
      <c r="I2621" s="12" t="n">
        <v>4</v>
      </c>
      <c r="J2621" s="12" t="n">
        <v>6</v>
      </c>
      <c r="K2621" s="12" t="n">
        <v>9</v>
      </c>
      <c r="L2621" s="12" t="n">
        <v>11</v>
      </c>
      <c r="M2621" s="12" t="n">
        <v>12</v>
      </c>
      <c r="N2621" s="12" t="n">
        <v>13</v>
      </c>
      <c r="O2621" s="12" t="n">
        <v>15</v>
      </c>
      <c r="P2621" s="12" t="n">
        <v>16</v>
      </c>
      <c r="Q2621" s="12" t="n">
        <v>18</v>
      </c>
      <c r="R2621" s="12" t="n">
        <v>20</v>
      </c>
      <c r="S2621" s="12" t="n">
        <v>22</v>
      </c>
      <c r="T2621" s="12" t="n">
        <v>24</v>
      </c>
      <c r="V2621" s="12" t="n">
        <f aca="false" t="array" ref="V2621:V2621">SUM(COUNTIF($J$15:$X$15,G2621:T2621))</f>
        <v>10</v>
      </c>
      <c r="X2621" s="12" t="n">
        <f aca="false">SUMPRODUCT(MOD(G2621:T2621,2))</f>
        <v>5</v>
      </c>
      <c r="Y2621" s="12" t="n">
        <f aca="false">14-X2621</f>
        <v>9</v>
      </c>
      <c r="Z2621" s="12" t="n">
        <f aca="false" t="array" ref="Z2621:Z2621">SUM(COUNTIF($A$18:$I$18,G2621:T2621))</f>
        <v>4</v>
      </c>
      <c r="AA2621" s="12" t="n">
        <f aca="false" t="array" ref="AA2621:AA2621">SUM(COUNTIF($K$18:$Q$18,G2621:T2621))</f>
        <v>3</v>
      </c>
      <c r="AB2621" s="12" t="n">
        <f aca="false" t="array" ref="AB2621:AB2621">SUM(COUNTIF($S$18:$AH$18,G2621:T2621))</f>
        <v>10</v>
      </c>
      <c r="AC2621" s="12" t="n">
        <f aca="false" t="array" ref="AC2621:AC2621">SUM(COUNTIF($AJ$18:$AR$18,G2621:T2621))</f>
        <v>4</v>
      </c>
      <c r="AD2621" s="12" t="n">
        <f aca="false">SUM(G2621:T2621)</f>
        <v>175</v>
      </c>
      <c r="AE2621" s="12" t="n">
        <f aca="false" t="array" ref="AE2621:AE2621">SUM(COUNTIF($AI$14:$AR$15,G2621:T2621))</f>
        <v>9</v>
      </c>
    </row>
    <row r="2622" customFormat="false" ht="15.75" hidden="false" customHeight="false" outlineLevel="0" collapsed="false">
      <c r="A2622" s="18" t="s">
        <v>2618</v>
      </c>
      <c r="B2622" s="18"/>
      <c r="C2622" s="18"/>
      <c r="D2622" s="18"/>
      <c r="E2622" s="18"/>
      <c r="G2622" s="12" t="n">
        <v>1</v>
      </c>
      <c r="H2622" s="12" t="n">
        <v>3</v>
      </c>
      <c r="I2622" s="12" t="n">
        <v>4</v>
      </c>
      <c r="J2622" s="12" t="n">
        <v>7</v>
      </c>
      <c r="K2622" s="12" t="n">
        <v>9</v>
      </c>
      <c r="L2622" s="12" t="n">
        <v>10</v>
      </c>
      <c r="M2622" s="12" t="n">
        <v>11</v>
      </c>
      <c r="N2622" s="12" t="n">
        <v>13</v>
      </c>
      <c r="O2622" s="12" t="n">
        <v>14</v>
      </c>
      <c r="P2622" s="12" t="n">
        <v>16</v>
      </c>
      <c r="Q2622" s="12" t="n">
        <v>19</v>
      </c>
      <c r="R2622" s="12" t="n">
        <v>22</v>
      </c>
      <c r="S2622" s="12" t="n">
        <v>23</v>
      </c>
      <c r="T2622" s="12" t="n">
        <v>24</v>
      </c>
      <c r="V2622" s="12" t="n">
        <f aca="false" t="array" ref="V2622:V2622">SUM(COUNTIF($J$15:$X$15,G2622:T2622))</f>
        <v>10</v>
      </c>
      <c r="X2622" s="12" t="n">
        <f aca="false">SUMPRODUCT(MOD(G2622:T2622,2))</f>
        <v>8</v>
      </c>
      <c r="Y2622" s="12" t="n">
        <f aca="false">14-X2622</f>
        <v>6</v>
      </c>
      <c r="Z2622" s="12" t="n">
        <f aca="false" t="array" ref="Z2622:Z2622">SUM(COUNTIF($A$18:$I$18,G2622:T2622))</f>
        <v>6</v>
      </c>
      <c r="AA2622" s="12" t="n">
        <f aca="false" t="array" ref="AA2622:AA2622">SUM(COUNTIF($K$18:$Q$18,G2622:T2622))</f>
        <v>3</v>
      </c>
      <c r="AB2622" s="12" t="n">
        <f aca="false" t="array" ref="AB2622:AB2622">SUM(COUNTIF($S$18:$AH$18,G2622:T2622))</f>
        <v>9</v>
      </c>
      <c r="AC2622" s="12" t="n">
        <f aca="false" t="array" ref="AC2622:AC2622">SUM(COUNTIF($AJ$18:$AR$18,G2622:T2622))</f>
        <v>5</v>
      </c>
      <c r="AD2622" s="12" t="n">
        <f aca="false">SUM(G2622:T2622)</f>
        <v>176</v>
      </c>
      <c r="AE2622" s="12" t="n">
        <f aca="false" t="array" ref="AE2622:AE2622">SUM(COUNTIF($AI$14:$AR$15,G2622:T2622))</f>
        <v>9</v>
      </c>
    </row>
    <row r="2623" customFormat="false" ht="15.75" hidden="false" customHeight="false" outlineLevel="0" collapsed="false">
      <c r="A2623" s="18" t="s">
        <v>2619</v>
      </c>
      <c r="B2623" s="18"/>
      <c r="C2623" s="18"/>
      <c r="D2623" s="18"/>
      <c r="E2623" s="18"/>
      <c r="G2623" s="12" t="n">
        <v>2</v>
      </c>
      <c r="H2623" s="12" t="n">
        <v>3</v>
      </c>
      <c r="I2623" s="12" t="n">
        <v>4</v>
      </c>
      <c r="J2623" s="12" t="n">
        <v>6</v>
      </c>
      <c r="K2623" s="12" t="n">
        <v>9</v>
      </c>
      <c r="L2623" s="12" t="n">
        <v>10</v>
      </c>
      <c r="M2623" s="12" t="n">
        <v>12</v>
      </c>
      <c r="N2623" s="12" t="n">
        <v>13</v>
      </c>
      <c r="O2623" s="12" t="n">
        <v>15</v>
      </c>
      <c r="P2623" s="12" t="n">
        <v>18</v>
      </c>
      <c r="Q2623" s="12" t="n">
        <v>19</v>
      </c>
      <c r="R2623" s="12" t="n">
        <v>20</v>
      </c>
      <c r="S2623" s="12" t="n">
        <v>21</v>
      </c>
      <c r="T2623" s="12" t="n">
        <v>23</v>
      </c>
      <c r="V2623" s="12" t="n">
        <f aca="false" t="array" ref="V2623:V2623">SUM(COUNTIF($J$15:$X$15,G2623:T2623))</f>
        <v>9</v>
      </c>
      <c r="X2623" s="12" t="n">
        <f aca="false">SUMPRODUCT(MOD(G2623:T2623,2))</f>
        <v>7</v>
      </c>
      <c r="Y2623" s="12" t="n">
        <f aca="false">14-X2623</f>
        <v>7</v>
      </c>
      <c r="Z2623" s="12" t="n">
        <f aca="false" t="array" ref="Z2623:Z2623">SUM(COUNTIF($A$18:$I$18,G2623:T2623))</f>
        <v>5</v>
      </c>
      <c r="AA2623" s="12" t="n">
        <f aca="false" t="array" ref="AA2623:AA2623">SUM(COUNTIF($K$18:$Q$18,G2623:T2623))</f>
        <v>4</v>
      </c>
      <c r="AB2623" s="12" t="n">
        <f aca="false" t="array" ref="AB2623:AB2623">SUM(COUNTIF($S$18:$AH$18,G2623:T2623))</f>
        <v>9</v>
      </c>
      <c r="AC2623" s="12" t="n">
        <f aca="false" t="array" ref="AC2623:AC2623">SUM(COUNTIF($AJ$18:$AR$18,G2623:T2623))</f>
        <v>5</v>
      </c>
      <c r="AD2623" s="12" t="n">
        <f aca="false">SUM(G2623:T2623)</f>
        <v>175</v>
      </c>
      <c r="AE2623" s="12" t="n">
        <f aca="false" t="array" ref="AE2623:AE2623">SUM(COUNTIF($AI$14:$AR$15,G2623:T2623))</f>
        <v>9</v>
      </c>
    </row>
    <row r="2624" customFormat="false" ht="15.75" hidden="false" customHeight="false" outlineLevel="0" collapsed="false">
      <c r="A2624" s="18" t="s">
        <v>2620</v>
      </c>
      <c r="B2624" s="18"/>
      <c r="C2624" s="18"/>
      <c r="D2624" s="18"/>
      <c r="E2624" s="18"/>
      <c r="G2624" s="12" t="n">
        <v>1</v>
      </c>
      <c r="H2624" s="12" t="n">
        <v>2</v>
      </c>
      <c r="I2624" s="12" t="n">
        <v>3</v>
      </c>
      <c r="J2624" s="12" t="n">
        <v>6</v>
      </c>
      <c r="K2624" s="12" t="n">
        <v>8</v>
      </c>
      <c r="L2624" s="12" t="n">
        <v>11</v>
      </c>
      <c r="M2624" s="12" t="n">
        <v>13</v>
      </c>
      <c r="N2624" s="12" t="n">
        <v>15</v>
      </c>
      <c r="O2624" s="12" t="n">
        <v>17</v>
      </c>
      <c r="P2624" s="12" t="n">
        <v>18</v>
      </c>
      <c r="Q2624" s="12" t="n">
        <v>20</v>
      </c>
      <c r="R2624" s="12" t="n">
        <v>21</v>
      </c>
      <c r="S2624" s="12" t="n">
        <v>23</v>
      </c>
      <c r="T2624" s="12" t="n">
        <v>24</v>
      </c>
      <c r="V2624" s="12" t="n">
        <f aca="false" t="array" ref="V2624:V2624">SUM(COUNTIF($J$15:$X$15,G2624:T2624))</f>
        <v>8</v>
      </c>
      <c r="X2624" s="12" t="n">
        <f aca="false">SUMPRODUCT(MOD(G2624:T2624,2))</f>
        <v>8</v>
      </c>
      <c r="Y2624" s="12" t="n">
        <f aca="false">14-X2624</f>
        <v>6</v>
      </c>
      <c r="Z2624" s="12" t="n">
        <f aca="false" t="array" ref="Z2624:Z2624">SUM(COUNTIF($A$18:$I$18,G2624:T2624))</f>
        <v>6</v>
      </c>
      <c r="AA2624" s="12" t="n">
        <f aca="false" t="array" ref="AA2624:AA2624">SUM(COUNTIF($K$18:$Q$18,G2624:T2624))</f>
        <v>6</v>
      </c>
      <c r="AB2624" s="12" t="n">
        <f aca="false" t="array" ref="AB2624:AB2624">SUM(COUNTIF($S$18:$AH$18,G2624:T2624))</f>
        <v>10</v>
      </c>
      <c r="AC2624" s="12" t="n">
        <f aca="false" t="array" ref="AC2624:AC2624">SUM(COUNTIF($AJ$18:$AR$18,G2624:T2624))</f>
        <v>4</v>
      </c>
      <c r="AD2624" s="12" t="n">
        <f aca="false">SUM(G2624:T2624)</f>
        <v>182</v>
      </c>
      <c r="AE2624" s="12" t="n">
        <f aca="false" t="array" ref="AE2624:AE2624">SUM(COUNTIF($AI$14:$AR$15,G2624:T2624))</f>
        <v>8</v>
      </c>
    </row>
    <row r="2625" customFormat="false" ht="15.75" hidden="false" customHeight="false" outlineLevel="0" collapsed="false">
      <c r="A2625" s="18" t="s">
        <v>2621</v>
      </c>
      <c r="B2625" s="18"/>
      <c r="C2625" s="18"/>
      <c r="D2625" s="18"/>
      <c r="E2625" s="18"/>
      <c r="G2625" s="12" t="n">
        <v>4</v>
      </c>
      <c r="H2625" s="12" t="n">
        <v>5</v>
      </c>
      <c r="I2625" s="12" t="n">
        <v>8</v>
      </c>
      <c r="J2625" s="12" t="n">
        <v>9</v>
      </c>
      <c r="K2625" s="12" t="n">
        <v>10</v>
      </c>
      <c r="L2625" s="12" t="n">
        <v>11</v>
      </c>
      <c r="M2625" s="12" t="n">
        <v>14</v>
      </c>
      <c r="N2625" s="12" t="n">
        <v>15</v>
      </c>
      <c r="O2625" s="12" t="n">
        <v>17</v>
      </c>
      <c r="P2625" s="12" t="n">
        <v>19</v>
      </c>
      <c r="Q2625" s="12" t="n">
        <v>20</v>
      </c>
      <c r="R2625" s="12" t="n">
        <v>21</v>
      </c>
      <c r="S2625" s="12" t="n">
        <v>23</v>
      </c>
      <c r="T2625" s="12" t="n">
        <v>24</v>
      </c>
      <c r="V2625" s="12" t="n">
        <f aca="false" t="array" ref="V2625:V2625">SUM(COUNTIF($J$15:$X$15,G2625:T2625))</f>
        <v>9</v>
      </c>
      <c r="X2625" s="12" t="n">
        <f aca="false">SUMPRODUCT(MOD(G2625:T2625,2))</f>
        <v>8</v>
      </c>
      <c r="Y2625" s="12" t="n">
        <f aca="false">14-X2625</f>
        <v>6</v>
      </c>
      <c r="Z2625" s="12" t="n">
        <f aca="false" t="array" ref="Z2625:Z2625">SUM(COUNTIF($A$18:$I$18,G2625:T2625))</f>
        <v>5</v>
      </c>
      <c r="AA2625" s="12" t="n">
        <f aca="false" t="array" ref="AA2625:AA2625">SUM(COUNTIF($K$18:$Q$18,G2625:T2625))</f>
        <v>3</v>
      </c>
      <c r="AB2625" s="12" t="n">
        <f aca="false" t="array" ref="AB2625:AB2625">SUM(COUNTIF($S$18:$AH$18,G2625:T2625))</f>
        <v>9</v>
      </c>
      <c r="AC2625" s="12" t="n">
        <f aca="false" t="array" ref="AC2625:AC2625">SUM(COUNTIF($AJ$18:$AR$18,G2625:T2625))</f>
        <v>5</v>
      </c>
      <c r="AD2625" s="12" t="n">
        <f aca="false">SUM(G2625:T2625)</f>
        <v>200</v>
      </c>
      <c r="AE2625" s="12" t="n">
        <f aca="false" t="array" ref="AE2625:AE2625">SUM(COUNTIF($AI$14:$AR$15,G2625:T2625))</f>
        <v>8</v>
      </c>
    </row>
    <row r="2626" customFormat="false" ht="15.75" hidden="false" customHeight="false" outlineLevel="0" collapsed="false">
      <c r="A2626" s="18" t="s">
        <v>2622</v>
      </c>
      <c r="B2626" s="18"/>
      <c r="C2626" s="18"/>
      <c r="D2626" s="18"/>
      <c r="E2626" s="18"/>
      <c r="G2626" s="12" t="n">
        <v>3</v>
      </c>
      <c r="H2626" s="12" t="n">
        <v>4</v>
      </c>
      <c r="I2626" s="12" t="n">
        <v>5</v>
      </c>
      <c r="J2626" s="12" t="n">
        <v>6</v>
      </c>
      <c r="K2626" s="12" t="n">
        <v>7</v>
      </c>
      <c r="L2626" s="12" t="n">
        <v>9</v>
      </c>
      <c r="M2626" s="12" t="n">
        <v>11</v>
      </c>
      <c r="N2626" s="12" t="n">
        <v>13</v>
      </c>
      <c r="O2626" s="12" t="n">
        <v>15</v>
      </c>
      <c r="P2626" s="12" t="n">
        <v>19</v>
      </c>
      <c r="Q2626" s="12" t="n">
        <v>20</v>
      </c>
      <c r="R2626" s="12" t="n">
        <v>21</v>
      </c>
      <c r="S2626" s="12" t="n">
        <v>23</v>
      </c>
      <c r="T2626" s="12" t="n">
        <v>24</v>
      </c>
      <c r="V2626" s="12" t="n">
        <f aca="false" t="array" ref="V2626:V2626">SUM(COUNTIF($J$15:$X$15,G2626:T2626))</f>
        <v>12</v>
      </c>
      <c r="X2626" s="12" t="n">
        <f aca="false">SUMPRODUCT(MOD(G2626:T2626,2))</f>
        <v>10</v>
      </c>
      <c r="Y2626" s="12" t="n">
        <f aca="false">14-X2626</f>
        <v>4</v>
      </c>
      <c r="Z2626" s="12" t="n">
        <f aca="false" t="array" ref="Z2626:Z2626">SUM(COUNTIF($A$18:$I$18,G2626:T2626))</f>
        <v>7</v>
      </c>
      <c r="AA2626" s="12" t="n">
        <f aca="false" t="array" ref="AA2626:AA2626">SUM(COUNTIF($K$18:$Q$18,G2626:T2626))</f>
        <v>4</v>
      </c>
      <c r="AB2626" s="12" t="n">
        <f aca="false" t="array" ref="AB2626:AB2626">SUM(COUNTIF($S$18:$AH$18,G2626:T2626))</f>
        <v>10</v>
      </c>
      <c r="AC2626" s="12" t="n">
        <f aca="false" t="array" ref="AC2626:AC2626">SUM(COUNTIF($AJ$18:$AR$18,G2626:T2626))</f>
        <v>4</v>
      </c>
      <c r="AD2626" s="12" t="n">
        <f aca="false">SUM(G2626:T2626)</f>
        <v>180</v>
      </c>
      <c r="AE2626" s="12" t="n">
        <f aca="false" t="array" ref="AE2626:AE2626">SUM(COUNTIF($AI$14:$AR$15,G2626:T2626))</f>
        <v>9</v>
      </c>
    </row>
    <row r="2627" customFormat="false" ht="15.75" hidden="false" customHeight="false" outlineLevel="0" collapsed="false">
      <c r="A2627" s="18" t="s">
        <v>2623</v>
      </c>
      <c r="B2627" s="18"/>
      <c r="C2627" s="18"/>
      <c r="D2627" s="18"/>
      <c r="E2627" s="18"/>
      <c r="G2627" s="12" t="n">
        <v>2</v>
      </c>
      <c r="H2627" s="12" t="n">
        <v>4</v>
      </c>
      <c r="I2627" s="12" t="n">
        <v>5</v>
      </c>
      <c r="J2627" s="12" t="n">
        <v>8</v>
      </c>
      <c r="K2627" s="12" t="n">
        <v>10</v>
      </c>
      <c r="L2627" s="12" t="n">
        <v>11</v>
      </c>
      <c r="M2627" s="12" t="n">
        <v>13</v>
      </c>
      <c r="N2627" s="12" t="n">
        <v>14</v>
      </c>
      <c r="O2627" s="12" t="n">
        <v>15</v>
      </c>
      <c r="P2627" s="12" t="n">
        <v>17</v>
      </c>
      <c r="Q2627" s="12" t="n">
        <v>20</v>
      </c>
      <c r="R2627" s="12" t="n">
        <v>21</v>
      </c>
      <c r="S2627" s="12" t="n">
        <v>23</v>
      </c>
      <c r="T2627" s="12" t="n">
        <v>24</v>
      </c>
      <c r="V2627" s="12" t="n">
        <f aca="false" t="array" ref="V2627:V2627">SUM(COUNTIF($J$15:$X$15,G2627:T2627))</f>
        <v>8</v>
      </c>
      <c r="X2627" s="12" t="n">
        <f aca="false">SUMPRODUCT(MOD(G2627:T2627,2))</f>
        <v>7</v>
      </c>
      <c r="Y2627" s="12" t="n">
        <f aca="false">14-X2627</f>
        <v>7</v>
      </c>
      <c r="Z2627" s="12" t="n">
        <f aca="false" t="array" ref="Z2627:Z2627">SUM(COUNTIF($A$18:$I$18,G2627:T2627))</f>
        <v>6</v>
      </c>
      <c r="AA2627" s="12" t="n">
        <f aca="false" t="array" ref="AA2627:AA2627">SUM(COUNTIF($K$18:$Q$18,G2627:T2627))</f>
        <v>5</v>
      </c>
      <c r="AB2627" s="12" t="n">
        <f aca="false" t="array" ref="AB2627:AB2627">SUM(COUNTIF($S$18:$AH$18,G2627:T2627))</f>
        <v>10</v>
      </c>
      <c r="AC2627" s="12" t="n">
        <f aca="false" t="array" ref="AC2627:AC2627">SUM(COUNTIF($AJ$18:$AR$18,G2627:T2627))</f>
        <v>4</v>
      </c>
      <c r="AD2627" s="12" t="n">
        <f aca="false">SUM(G2627:T2627)</f>
        <v>187</v>
      </c>
      <c r="AE2627" s="12" t="n">
        <f aca="false" t="array" ref="AE2627:AE2627">SUM(COUNTIF($AI$14:$AR$15,G2627:T2627))</f>
        <v>9</v>
      </c>
    </row>
    <row r="2628" customFormat="false" ht="15.75" hidden="false" customHeight="false" outlineLevel="0" collapsed="false">
      <c r="A2628" s="18" t="s">
        <v>2624</v>
      </c>
      <c r="B2628" s="18"/>
      <c r="C2628" s="18"/>
      <c r="D2628" s="18"/>
      <c r="E2628" s="18"/>
      <c r="G2628" s="12" t="n">
        <v>1</v>
      </c>
      <c r="H2628" s="12" t="n">
        <v>3</v>
      </c>
      <c r="I2628" s="12" t="n">
        <v>4</v>
      </c>
      <c r="J2628" s="12" t="n">
        <v>7</v>
      </c>
      <c r="K2628" s="12" t="n">
        <v>8</v>
      </c>
      <c r="L2628" s="12" t="n">
        <v>11</v>
      </c>
      <c r="M2628" s="12" t="n">
        <v>14</v>
      </c>
      <c r="N2628" s="12" t="n">
        <v>15</v>
      </c>
      <c r="O2628" s="12" t="n">
        <v>16</v>
      </c>
      <c r="P2628" s="12" t="n">
        <v>17</v>
      </c>
      <c r="Q2628" s="12" t="n">
        <v>20</v>
      </c>
      <c r="R2628" s="12" t="n">
        <v>21</v>
      </c>
      <c r="S2628" s="12" t="n">
        <v>22</v>
      </c>
      <c r="T2628" s="12" t="n">
        <v>24</v>
      </c>
      <c r="V2628" s="12" t="n">
        <f aca="false" t="array" ref="V2628:V2628">SUM(COUNTIF($J$15:$X$15,G2628:T2628))</f>
        <v>8</v>
      </c>
      <c r="X2628" s="12" t="n">
        <f aca="false">SUMPRODUCT(MOD(G2628:T2628,2))</f>
        <v>7</v>
      </c>
      <c r="Y2628" s="12" t="n">
        <f aca="false">14-X2628</f>
        <v>7</v>
      </c>
      <c r="Z2628" s="12" t="n">
        <f aca="false" t="array" ref="Z2628:Z2628">SUM(COUNTIF($A$18:$I$18,G2628:T2628))</f>
        <v>4</v>
      </c>
      <c r="AA2628" s="12" t="n">
        <f aca="false" t="array" ref="AA2628:AA2628">SUM(COUNTIF($K$18:$Q$18,G2628:T2628))</f>
        <v>4</v>
      </c>
      <c r="AB2628" s="12" t="n">
        <f aca="false" t="array" ref="AB2628:AB2628">SUM(COUNTIF($S$18:$AH$18,G2628:T2628))</f>
        <v>10</v>
      </c>
      <c r="AC2628" s="12" t="n">
        <f aca="false" t="array" ref="AC2628:AC2628">SUM(COUNTIF($AJ$18:$AR$18,G2628:T2628))</f>
        <v>4</v>
      </c>
      <c r="AD2628" s="12" t="n">
        <f aca="false">SUM(G2628:T2628)</f>
        <v>183</v>
      </c>
      <c r="AE2628" s="12" t="n">
        <f aca="false" t="array" ref="AE2628:AE2628">SUM(COUNTIF($AI$14:$AR$15,G2628:T2628))</f>
        <v>8</v>
      </c>
    </row>
    <row r="2629" customFormat="false" ht="15.75" hidden="false" customHeight="false" outlineLevel="0" collapsed="false">
      <c r="A2629" s="18" t="s">
        <v>2625</v>
      </c>
      <c r="B2629" s="18"/>
      <c r="C2629" s="18"/>
      <c r="D2629" s="18"/>
      <c r="E2629" s="18"/>
      <c r="G2629" s="12" t="n">
        <v>1</v>
      </c>
      <c r="H2629" s="12" t="n">
        <v>2</v>
      </c>
      <c r="I2629" s="12" t="n">
        <v>4</v>
      </c>
      <c r="J2629" s="12" t="n">
        <v>7</v>
      </c>
      <c r="K2629" s="12" t="n">
        <v>9</v>
      </c>
      <c r="L2629" s="12" t="n">
        <v>11</v>
      </c>
      <c r="M2629" s="12" t="n">
        <v>14</v>
      </c>
      <c r="N2629" s="12" t="n">
        <v>15</v>
      </c>
      <c r="O2629" s="12" t="n">
        <v>17</v>
      </c>
      <c r="P2629" s="12" t="n">
        <v>19</v>
      </c>
      <c r="Q2629" s="12" t="n">
        <v>20</v>
      </c>
      <c r="R2629" s="12" t="n">
        <v>21</v>
      </c>
      <c r="S2629" s="12" t="n">
        <v>23</v>
      </c>
      <c r="T2629" s="12" t="n">
        <v>24</v>
      </c>
      <c r="V2629" s="12" t="n">
        <f aca="false" t="array" ref="V2629:V2629">SUM(COUNTIF($J$15:$X$15,G2629:T2629))</f>
        <v>10</v>
      </c>
      <c r="X2629" s="12" t="n">
        <f aca="false">SUMPRODUCT(MOD(G2629:T2629,2))</f>
        <v>9</v>
      </c>
      <c r="Y2629" s="12" t="n">
        <f aca="false">14-X2629</f>
        <v>5</v>
      </c>
      <c r="Z2629" s="12" t="n">
        <f aca="false" t="array" ref="Z2629:Z2629">SUM(COUNTIF($A$18:$I$18,G2629:T2629))</f>
        <v>6</v>
      </c>
      <c r="AA2629" s="12" t="n">
        <f aca="false" t="array" ref="AA2629:AA2629">SUM(COUNTIF($K$18:$Q$18,G2629:T2629))</f>
        <v>3</v>
      </c>
      <c r="AB2629" s="12" t="n">
        <f aca="false" t="array" ref="AB2629:AB2629">SUM(COUNTIF($S$18:$AH$18,G2629:T2629))</f>
        <v>9</v>
      </c>
      <c r="AC2629" s="12" t="n">
        <f aca="false" t="array" ref="AC2629:AC2629">SUM(COUNTIF($AJ$18:$AR$18,G2629:T2629))</f>
        <v>5</v>
      </c>
      <c r="AD2629" s="12" t="n">
        <f aca="false">SUM(G2629:T2629)</f>
        <v>187</v>
      </c>
      <c r="AE2629" s="12" t="n">
        <f aca="false" t="array" ref="AE2629:AE2629">SUM(COUNTIF($AI$14:$AR$15,G2629:T2629))</f>
        <v>8</v>
      </c>
    </row>
    <row r="2630" customFormat="false" ht="15.75" hidden="false" customHeight="false" outlineLevel="0" collapsed="false">
      <c r="A2630" s="18" t="s">
        <v>2626</v>
      </c>
      <c r="B2630" s="18"/>
      <c r="C2630" s="18"/>
      <c r="D2630" s="18"/>
      <c r="E2630" s="18"/>
      <c r="G2630" s="12" t="n">
        <v>1</v>
      </c>
      <c r="H2630" s="12" t="n">
        <v>4</v>
      </c>
      <c r="I2630" s="12" t="n">
        <v>6</v>
      </c>
      <c r="J2630" s="12" t="n">
        <v>10</v>
      </c>
      <c r="K2630" s="12" t="n">
        <v>11</v>
      </c>
      <c r="L2630" s="12" t="n">
        <v>12</v>
      </c>
      <c r="M2630" s="12" t="n">
        <v>14</v>
      </c>
      <c r="N2630" s="12" t="n">
        <v>15</v>
      </c>
      <c r="O2630" s="12" t="n">
        <v>16</v>
      </c>
      <c r="P2630" s="12" t="n">
        <v>18</v>
      </c>
      <c r="Q2630" s="12" t="n">
        <v>19</v>
      </c>
      <c r="R2630" s="12" t="n">
        <v>21</v>
      </c>
      <c r="S2630" s="12" t="n">
        <v>23</v>
      </c>
      <c r="T2630" s="12" t="n">
        <v>24</v>
      </c>
      <c r="V2630" s="12" t="n">
        <f aca="false" t="array" ref="V2630:V2630">SUM(COUNTIF($J$15:$X$15,G2630:T2630))</f>
        <v>10</v>
      </c>
      <c r="X2630" s="12" t="n">
        <f aca="false">SUMPRODUCT(MOD(G2630:T2630,2))</f>
        <v>6</v>
      </c>
      <c r="Y2630" s="12" t="n">
        <f aca="false">14-X2630</f>
        <v>8</v>
      </c>
      <c r="Z2630" s="12" t="n">
        <f aca="false" t="array" ref="Z2630:Z2630">SUM(COUNTIF($A$18:$I$18,G2630:T2630))</f>
        <v>3</v>
      </c>
      <c r="AA2630" s="12" t="n">
        <f aca="false" t="array" ref="AA2630:AA2630">SUM(COUNTIF($K$18:$Q$18,G2630:T2630))</f>
        <v>2</v>
      </c>
      <c r="AB2630" s="12" t="n">
        <f aca="false" t="array" ref="AB2630:AB2630">SUM(COUNTIF($S$18:$AH$18,G2630:T2630))</f>
        <v>10</v>
      </c>
      <c r="AC2630" s="12" t="n">
        <f aca="false" t="array" ref="AC2630:AC2630">SUM(COUNTIF($AJ$18:$AR$18,G2630:T2630))</f>
        <v>4</v>
      </c>
      <c r="AD2630" s="12" t="n">
        <f aca="false">SUM(G2630:T2630)</f>
        <v>194</v>
      </c>
      <c r="AE2630" s="12" t="n">
        <f aca="false" t="array" ref="AE2630:AE2630">SUM(COUNTIF($AI$14:$AR$15,G2630:T2630))</f>
        <v>8</v>
      </c>
    </row>
    <row r="2631" customFormat="false" ht="15.75" hidden="false" customHeight="false" outlineLevel="0" collapsed="false">
      <c r="A2631" s="18" t="s">
        <v>2627</v>
      </c>
      <c r="B2631" s="18"/>
      <c r="C2631" s="18"/>
      <c r="D2631" s="18"/>
      <c r="E2631" s="18"/>
      <c r="G2631" s="12" t="n">
        <v>1</v>
      </c>
      <c r="H2631" s="12" t="n">
        <v>3</v>
      </c>
      <c r="I2631" s="12" t="n">
        <v>5</v>
      </c>
      <c r="J2631" s="12" t="n">
        <v>6</v>
      </c>
      <c r="K2631" s="12" t="n">
        <v>7</v>
      </c>
      <c r="L2631" s="12" t="n">
        <v>10</v>
      </c>
      <c r="M2631" s="12" t="n">
        <v>12</v>
      </c>
      <c r="N2631" s="12" t="n">
        <v>13</v>
      </c>
      <c r="O2631" s="12" t="n">
        <v>15</v>
      </c>
      <c r="P2631" s="12" t="n">
        <v>16</v>
      </c>
      <c r="Q2631" s="12" t="n">
        <v>19</v>
      </c>
      <c r="R2631" s="12" t="n">
        <v>20</v>
      </c>
      <c r="S2631" s="12" t="n">
        <v>21</v>
      </c>
      <c r="T2631" s="12" t="n">
        <v>22</v>
      </c>
      <c r="V2631" s="12" t="n">
        <f aca="false" t="array" ref="V2631:V2631">SUM(COUNTIF($J$15:$X$15,G2631:T2631))</f>
        <v>10</v>
      </c>
      <c r="X2631" s="12" t="n">
        <f aca="false">SUMPRODUCT(MOD(G2631:T2631,2))</f>
        <v>8</v>
      </c>
      <c r="Y2631" s="12" t="n">
        <f aca="false">14-X2631</f>
        <v>6</v>
      </c>
      <c r="Z2631" s="12" t="n">
        <f aca="false" t="array" ref="Z2631:Z2631">SUM(COUNTIF($A$18:$I$18,G2631:T2631))</f>
        <v>5</v>
      </c>
      <c r="AA2631" s="12" t="n">
        <f aca="false" t="array" ref="AA2631:AA2631">SUM(COUNTIF($K$18:$Q$18,G2631:T2631))</f>
        <v>5</v>
      </c>
      <c r="AB2631" s="12" t="n">
        <f aca="false" t="array" ref="AB2631:AB2631">SUM(COUNTIF($S$18:$AH$18,G2631:T2631))</f>
        <v>10</v>
      </c>
      <c r="AC2631" s="12" t="n">
        <f aca="false" t="array" ref="AC2631:AC2631">SUM(COUNTIF($AJ$18:$AR$18,G2631:T2631))</f>
        <v>4</v>
      </c>
      <c r="AD2631" s="12" t="n">
        <f aca="false">SUM(G2631:T2631)</f>
        <v>170</v>
      </c>
      <c r="AE2631" s="12" t="n">
        <f aca="false" t="array" ref="AE2631:AE2631">SUM(COUNTIF($AI$14:$AR$15,G2631:T2631))</f>
        <v>9</v>
      </c>
    </row>
    <row r="2632" customFormat="false" ht="15.75" hidden="false" customHeight="false" outlineLevel="0" collapsed="false">
      <c r="A2632" s="18" t="s">
        <v>2628</v>
      </c>
      <c r="B2632" s="18"/>
      <c r="C2632" s="18"/>
      <c r="D2632" s="18"/>
      <c r="E2632" s="18"/>
      <c r="G2632" s="12" t="n">
        <v>2</v>
      </c>
      <c r="H2632" s="12" t="n">
        <v>3</v>
      </c>
      <c r="I2632" s="12" t="n">
        <v>5</v>
      </c>
      <c r="J2632" s="12" t="n">
        <v>8</v>
      </c>
      <c r="K2632" s="12" t="n">
        <v>10</v>
      </c>
      <c r="L2632" s="12" t="n">
        <v>11</v>
      </c>
      <c r="M2632" s="12" t="n">
        <v>12</v>
      </c>
      <c r="N2632" s="12" t="n">
        <v>14</v>
      </c>
      <c r="O2632" s="12" t="n">
        <v>18</v>
      </c>
      <c r="P2632" s="12" t="n">
        <v>19</v>
      </c>
      <c r="Q2632" s="12" t="n">
        <v>20</v>
      </c>
      <c r="R2632" s="12" t="n">
        <v>21</v>
      </c>
      <c r="S2632" s="12" t="n">
        <v>22</v>
      </c>
      <c r="T2632" s="12" t="n">
        <v>24</v>
      </c>
      <c r="V2632" s="12" t="n">
        <f aca="false" t="array" ref="V2632:V2632">SUM(COUNTIF($J$15:$X$15,G2632:T2632))</f>
        <v>6</v>
      </c>
      <c r="X2632" s="12" t="n">
        <f aca="false">SUMPRODUCT(MOD(G2632:T2632,2))</f>
        <v>5</v>
      </c>
      <c r="Y2632" s="12" t="n">
        <f aca="false">14-X2632</f>
        <v>9</v>
      </c>
      <c r="Z2632" s="12" t="n">
        <f aca="false" t="array" ref="Z2632:Z2632">SUM(COUNTIF($A$18:$I$18,G2632:T2632))</f>
        <v>5</v>
      </c>
      <c r="AA2632" s="12" t="n">
        <f aca="false" t="array" ref="AA2632:AA2632">SUM(COUNTIF($K$18:$Q$18,G2632:T2632))</f>
        <v>5</v>
      </c>
      <c r="AB2632" s="12" t="n">
        <f aca="false" t="array" ref="AB2632:AB2632">SUM(COUNTIF($S$18:$AH$18,G2632:T2632))</f>
        <v>9</v>
      </c>
      <c r="AC2632" s="12" t="n">
        <f aca="false" t="array" ref="AC2632:AC2632">SUM(COUNTIF($AJ$18:$AR$18,G2632:T2632))</f>
        <v>5</v>
      </c>
      <c r="AD2632" s="12" t="n">
        <f aca="false">SUM(G2632:T2632)</f>
        <v>189</v>
      </c>
      <c r="AE2632" s="12" t="n">
        <f aca="false" t="array" ref="AE2632:AE2632">SUM(COUNTIF($AI$14:$AR$15,G2632:T2632))</f>
        <v>8</v>
      </c>
    </row>
    <row r="2633" customFormat="false" ht="15.75" hidden="false" customHeight="false" outlineLevel="0" collapsed="false">
      <c r="A2633" s="18" t="s">
        <v>2629</v>
      </c>
      <c r="B2633" s="18"/>
      <c r="C2633" s="18"/>
      <c r="D2633" s="18"/>
      <c r="E2633" s="18"/>
      <c r="G2633" s="12" t="n">
        <v>1</v>
      </c>
      <c r="H2633" s="12" t="n">
        <v>2</v>
      </c>
      <c r="I2633" s="12" t="n">
        <v>4</v>
      </c>
      <c r="J2633" s="12" t="n">
        <v>5</v>
      </c>
      <c r="K2633" s="12" t="n">
        <v>9</v>
      </c>
      <c r="L2633" s="12" t="n">
        <v>10</v>
      </c>
      <c r="M2633" s="12" t="n">
        <v>11</v>
      </c>
      <c r="N2633" s="12" t="n">
        <v>13</v>
      </c>
      <c r="O2633" s="12" t="n">
        <v>14</v>
      </c>
      <c r="P2633" s="12" t="n">
        <v>16</v>
      </c>
      <c r="Q2633" s="12" t="n">
        <v>17</v>
      </c>
      <c r="R2633" s="12" t="n">
        <v>18</v>
      </c>
      <c r="S2633" s="12" t="n">
        <v>21</v>
      </c>
      <c r="T2633" s="12" t="n">
        <v>23</v>
      </c>
      <c r="V2633" s="12" t="n">
        <f aca="false" t="array" ref="V2633:V2633">SUM(COUNTIF($J$15:$X$15,G2633:T2633))</f>
        <v>8</v>
      </c>
      <c r="X2633" s="12" t="n">
        <f aca="false">SUMPRODUCT(MOD(G2633:T2633,2))</f>
        <v>8</v>
      </c>
      <c r="Y2633" s="12" t="n">
        <f aca="false">14-X2633</f>
        <v>6</v>
      </c>
      <c r="Z2633" s="12" t="n">
        <f aca="false" t="array" ref="Z2633:Z2633">SUM(COUNTIF($A$18:$I$18,G2633:T2633))</f>
        <v>6</v>
      </c>
      <c r="AA2633" s="12" t="n">
        <f aca="false" t="array" ref="AA2633:AA2633">SUM(COUNTIF($K$18:$Q$18,G2633:T2633))</f>
        <v>5</v>
      </c>
      <c r="AB2633" s="12" t="n">
        <f aca="false" t="array" ref="AB2633:AB2633">SUM(COUNTIF($S$18:$AH$18,G2633:T2633))</f>
        <v>9</v>
      </c>
      <c r="AC2633" s="12" t="n">
        <f aca="false" t="array" ref="AC2633:AC2633">SUM(COUNTIF($AJ$18:$AR$18,G2633:T2633))</f>
        <v>5</v>
      </c>
      <c r="AD2633" s="12" t="n">
        <f aca="false">SUM(G2633:T2633)</f>
        <v>164</v>
      </c>
      <c r="AE2633" s="12" t="n">
        <f aca="false" t="array" ref="AE2633:AE2633">SUM(COUNTIF($AI$14:$AR$15,G2633:T2633))</f>
        <v>9</v>
      </c>
    </row>
    <row r="2634" customFormat="false" ht="15.75" hidden="false" customHeight="false" outlineLevel="0" collapsed="false">
      <c r="A2634" s="18" t="s">
        <v>2630</v>
      </c>
      <c r="B2634" s="18"/>
      <c r="C2634" s="18"/>
      <c r="D2634" s="18"/>
      <c r="E2634" s="18"/>
      <c r="G2634" s="12" t="n">
        <v>3</v>
      </c>
      <c r="H2634" s="12" t="n">
        <v>5</v>
      </c>
      <c r="I2634" s="12" t="n">
        <v>6</v>
      </c>
      <c r="J2634" s="12" t="n">
        <v>10</v>
      </c>
      <c r="K2634" s="12" t="n">
        <v>11</v>
      </c>
      <c r="L2634" s="12" t="n">
        <v>12</v>
      </c>
      <c r="M2634" s="12" t="n">
        <v>13</v>
      </c>
      <c r="N2634" s="12" t="n">
        <v>14</v>
      </c>
      <c r="O2634" s="12" t="n">
        <v>16</v>
      </c>
      <c r="P2634" s="12" t="n">
        <v>17</v>
      </c>
      <c r="Q2634" s="12" t="n">
        <v>19</v>
      </c>
      <c r="R2634" s="12" t="n">
        <v>21</v>
      </c>
      <c r="S2634" s="12" t="n">
        <v>22</v>
      </c>
      <c r="T2634" s="12" t="n">
        <v>24</v>
      </c>
      <c r="V2634" s="12" t="n">
        <f aca="false" t="array" ref="V2634:V2634">SUM(COUNTIF($J$15:$X$15,G2634:T2634))</f>
        <v>8</v>
      </c>
      <c r="X2634" s="12" t="n">
        <f aca="false">SUMPRODUCT(MOD(G2634:T2634,2))</f>
        <v>7</v>
      </c>
      <c r="Y2634" s="12" t="n">
        <f aca="false">14-X2634</f>
        <v>7</v>
      </c>
      <c r="Z2634" s="12" t="n">
        <f aca="false" t="array" ref="Z2634:Z2634">SUM(COUNTIF($A$18:$I$18,G2634:T2634))</f>
        <v>6</v>
      </c>
      <c r="AA2634" s="12" t="n">
        <f aca="false" t="array" ref="AA2634:AA2634">SUM(COUNTIF($K$18:$Q$18,G2634:T2634))</f>
        <v>4</v>
      </c>
      <c r="AB2634" s="12" t="n">
        <f aca="false" t="array" ref="AB2634:AB2634">SUM(COUNTIF($S$18:$AH$18,G2634:T2634))</f>
        <v>9</v>
      </c>
      <c r="AC2634" s="12" t="n">
        <f aca="false" t="array" ref="AC2634:AC2634">SUM(COUNTIF($AJ$18:$AR$18,G2634:T2634))</f>
        <v>5</v>
      </c>
      <c r="AD2634" s="12" t="n">
        <f aca="false">SUM(G2634:T2634)</f>
        <v>193</v>
      </c>
      <c r="AE2634" s="12" t="n">
        <f aca="false" t="array" ref="AE2634:AE2634">SUM(COUNTIF($AI$14:$AR$15,G2634:T2634))</f>
        <v>8</v>
      </c>
    </row>
    <row r="2635" customFormat="false" ht="15.75" hidden="false" customHeight="false" outlineLevel="0" collapsed="false">
      <c r="A2635" s="18" t="s">
        <v>2631</v>
      </c>
      <c r="B2635" s="18"/>
      <c r="C2635" s="18"/>
      <c r="D2635" s="18"/>
      <c r="E2635" s="18"/>
      <c r="G2635" s="12" t="n">
        <v>2</v>
      </c>
      <c r="H2635" s="12" t="n">
        <v>3</v>
      </c>
      <c r="I2635" s="12" t="n">
        <v>5</v>
      </c>
      <c r="J2635" s="12" t="n">
        <v>6</v>
      </c>
      <c r="K2635" s="12" t="n">
        <v>9</v>
      </c>
      <c r="L2635" s="12" t="n">
        <v>10</v>
      </c>
      <c r="M2635" s="12" t="n">
        <v>11</v>
      </c>
      <c r="N2635" s="12" t="n">
        <v>12</v>
      </c>
      <c r="O2635" s="12" t="n">
        <v>14</v>
      </c>
      <c r="P2635" s="12" t="n">
        <v>15</v>
      </c>
      <c r="Q2635" s="12" t="n">
        <v>16</v>
      </c>
      <c r="R2635" s="12" t="n">
        <v>19</v>
      </c>
      <c r="S2635" s="12" t="n">
        <v>22</v>
      </c>
      <c r="T2635" s="12" t="n">
        <v>24</v>
      </c>
      <c r="V2635" s="12" t="n">
        <f aca="false" t="array" ref="V2635:V2635">SUM(COUNTIF($J$15:$X$15,G2635:T2635))</f>
        <v>9</v>
      </c>
      <c r="X2635" s="12" t="n">
        <f aca="false">SUMPRODUCT(MOD(G2635:T2635,2))</f>
        <v>6</v>
      </c>
      <c r="Y2635" s="12" t="n">
        <f aca="false">14-X2635</f>
        <v>8</v>
      </c>
      <c r="Z2635" s="12" t="n">
        <f aca="false" t="array" ref="Z2635:Z2635">SUM(COUNTIF($A$18:$I$18,G2635:T2635))</f>
        <v>5</v>
      </c>
      <c r="AA2635" s="12" t="n">
        <f aca="false" t="array" ref="AA2635:AA2635">SUM(COUNTIF($K$18:$Q$18,G2635:T2635))</f>
        <v>3</v>
      </c>
      <c r="AB2635" s="12" t="n">
        <f aca="false" t="array" ref="AB2635:AB2635">SUM(COUNTIF($S$18:$AH$18,G2635:T2635))</f>
        <v>10</v>
      </c>
      <c r="AC2635" s="12" t="n">
        <f aca="false" t="array" ref="AC2635:AC2635">SUM(COUNTIF($AJ$18:$AR$18,G2635:T2635))</f>
        <v>4</v>
      </c>
      <c r="AD2635" s="12" t="n">
        <f aca="false">SUM(G2635:T2635)</f>
        <v>168</v>
      </c>
      <c r="AE2635" s="12" t="n">
        <f aca="false" t="array" ref="AE2635:AE2635">SUM(COUNTIF($AI$14:$AR$15,G2635:T2635))</f>
        <v>10</v>
      </c>
    </row>
    <row r="2636" customFormat="false" ht="15.75" hidden="false" customHeight="false" outlineLevel="0" collapsed="false">
      <c r="A2636" s="18" t="s">
        <v>2632</v>
      </c>
      <c r="B2636" s="18"/>
      <c r="C2636" s="18"/>
      <c r="D2636" s="18"/>
      <c r="E2636" s="18"/>
      <c r="G2636" s="12" t="n">
        <v>1</v>
      </c>
      <c r="H2636" s="12" t="n">
        <v>3</v>
      </c>
      <c r="I2636" s="12" t="n">
        <v>4</v>
      </c>
      <c r="J2636" s="12" t="n">
        <v>7</v>
      </c>
      <c r="K2636" s="12" t="n">
        <v>9</v>
      </c>
      <c r="L2636" s="12" t="n">
        <v>10</v>
      </c>
      <c r="M2636" s="12" t="n">
        <v>11</v>
      </c>
      <c r="N2636" s="12" t="n">
        <v>13</v>
      </c>
      <c r="O2636" s="12" t="n">
        <v>15</v>
      </c>
      <c r="P2636" s="12" t="n">
        <v>16</v>
      </c>
      <c r="Q2636" s="12" t="n">
        <v>19</v>
      </c>
      <c r="R2636" s="12" t="n">
        <v>20</v>
      </c>
      <c r="S2636" s="12" t="n">
        <v>21</v>
      </c>
      <c r="T2636" s="12" t="n">
        <v>23</v>
      </c>
      <c r="V2636" s="12" t="n">
        <f aca="false" t="array" ref="V2636:V2636">SUM(COUNTIF($J$15:$X$15,G2636:T2636))</f>
        <v>11</v>
      </c>
      <c r="X2636" s="12" t="n">
        <f aca="false">SUMPRODUCT(MOD(G2636:T2636,2))</f>
        <v>10</v>
      </c>
      <c r="Y2636" s="12" t="n">
        <f aca="false">14-X2636</f>
        <v>4</v>
      </c>
      <c r="Z2636" s="12" t="n">
        <f aca="false" t="array" ref="Z2636:Z2636">SUM(COUNTIF($A$18:$I$18,G2636:T2636))</f>
        <v>6</v>
      </c>
      <c r="AA2636" s="12" t="n">
        <f aca="false" t="array" ref="AA2636:AA2636">SUM(COUNTIF($K$18:$Q$18,G2636:T2636))</f>
        <v>4</v>
      </c>
      <c r="AB2636" s="12" t="n">
        <f aca="false" t="array" ref="AB2636:AB2636">SUM(COUNTIF($S$18:$AH$18,G2636:T2636))</f>
        <v>10</v>
      </c>
      <c r="AC2636" s="12" t="n">
        <f aca="false" t="array" ref="AC2636:AC2636">SUM(COUNTIF($AJ$18:$AR$18,G2636:T2636))</f>
        <v>4</v>
      </c>
      <c r="AD2636" s="12" t="n">
        <f aca="false">SUM(G2636:T2636)</f>
        <v>172</v>
      </c>
      <c r="AE2636" s="12" t="n">
        <f aca="false" t="array" ref="AE2636:AE2636">SUM(COUNTIF($AI$14:$AR$15,G2636:T2636))</f>
        <v>9</v>
      </c>
    </row>
    <row r="2637" customFormat="false" ht="15.75" hidden="false" customHeight="false" outlineLevel="0" collapsed="false">
      <c r="A2637" s="18" t="s">
        <v>2633</v>
      </c>
      <c r="B2637" s="18"/>
      <c r="C2637" s="18"/>
      <c r="D2637" s="18"/>
      <c r="E2637" s="18"/>
      <c r="G2637" s="12" t="n">
        <v>2</v>
      </c>
      <c r="H2637" s="12" t="n">
        <v>3</v>
      </c>
      <c r="I2637" s="12" t="n">
        <v>5</v>
      </c>
      <c r="J2637" s="12" t="n">
        <v>7</v>
      </c>
      <c r="K2637" s="12" t="n">
        <v>9</v>
      </c>
      <c r="L2637" s="12" t="n">
        <v>10</v>
      </c>
      <c r="M2637" s="12" t="n">
        <v>11</v>
      </c>
      <c r="N2637" s="12" t="n">
        <v>12</v>
      </c>
      <c r="O2637" s="12" t="n">
        <v>13</v>
      </c>
      <c r="P2637" s="12" t="n">
        <v>17</v>
      </c>
      <c r="Q2637" s="12" t="n">
        <v>20</v>
      </c>
      <c r="R2637" s="12" t="n">
        <v>21</v>
      </c>
      <c r="S2637" s="12" t="n">
        <v>22</v>
      </c>
      <c r="T2637" s="12" t="n">
        <v>23</v>
      </c>
      <c r="V2637" s="12" t="n">
        <f aca="false" t="array" ref="V2637:V2637">SUM(COUNTIF($J$15:$X$15,G2637:T2637))</f>
        <v>8</v>
      </c>
      <c r="X2637" s="12" t="n">
        <f aca="false">SUMPRODUCT(MOD(G2637:T2637,2))</f>
        <v>9</v>
      </c>
      <c r="Y2637" s="12" t="n">
        <f aca="false">14-X2637</f>
        <v>5</v>
      </c>
      <c r="Z2637" s="12" t="n">
        <f aca="false" t="array" ref="Z2637:Z2637">SUM(COUNTIF($A$18:$I$18,G2637:T2637))</f>
        <v>8</v>
      </c>
      <c r="AA2637" s="12" t="n">
        <f aca="false" t="array" ref="AA2637:AA2637">SUM(COUNTIF($K$18:$Q$18,G2637:T2637))</f>
        <v>5</v>
      </c>
      <c r="AB2637" s="12" t="n">
        <f aca="false" t="array" ref="AB2637:AB2637">SUM(COUNTIF($S$18:$AH$18,G2637:T2637))</f>
        <v>9</v>
      </c>
      <c r="AC2637" s="12" t="n">
        <f aca="false" t="array" ref="AC2637:AC2637">SUM(COUNTIF($AJ$18:$AR$18,G2637:T2637))</f>
        <v>5</v>
      </c>
      <c r="AD2637" s="12" t="n">
        <f aca="false">SUM(G2637:T2637)</f>
        <v>175</v>
      </c>
      <c r="AE2637" s="12" t="n">
        <f aca="false" t="array" ref="AE2637:AE2637">SUM(COUNTIF($AI$14:$AR$15,G2637:T2637))</f>
        <v>9</v>
      </c>
    </row>
    <row r="2638" customFormat="false" ht="15.75" hidden="false" customHeight="false" outlineLevel="0" collapsed="false">
      <c r="A2638" s="18" t="s">
        <v>2634</v>
      </c>
      <c r="B2638" s="18"/>
      <c r="C2638" s="18"/>
      <c r="D2638" s="18"/>
      <c r="E2638" s="18"/>
      <c r="G2638" s="12" t="n">
        <v>1</v>
      </c>
      <c r="H2638" s="12" t="n">
        <v>2</v>
      </c>
      <c r="I2638" s="12" t="n">
        <v>3</v>
      </c>
      <c r="J2638" s="12" t="n">
        <v>9</v>
      </c>
      <c r="K2638" s="12" t="n">
        <v>10</v>
      </c>
      <c r="L2638" s="12" t="n">
        <v>11</v>
      </c>
      <c r="M2638" s="12" t="n">
        <v>13</v>
      </c>
      <c r="N2638" s="12" t="n">
        <v>14</v>
      </c>
      <c r="O2638" s="12" t="n">
        <v>15</v>
      </c>
      <c r="P2638" s="12" t="n">
        <v>16</v>
      </c>
      <c r="Q2638" s="12" t="n">
        <v>17</v>
      </c>
      <c r="R2638" s="12" t="n">
        <v>20</v>
      </c>
      <c r="S2638" s="12" t="n">
        <v>23</v>
      </c>
      <c r="T2638" s="12" t="n">
        <v>24</v>
      </c>
      <c r="V2638" s="12" t="n">
        <f aca="false" t="array" ref="V2638:V2638">SUM(COUNTIF($J$15:$X$15,G2638:T2638))</f>
        <v>9</v>
      </c>
      <c r="X2638" s="12" t="n">
        <f aca="false">SUMPRODUCT(MOD(G2638:T2638,2))</f>
        <v>8</v>
      </c>
      <c r="Y2638" s="12" t="n">
        <f aca="false">14-X2638</f>
        <v>6</v>
      </c>
      <c r="Z2638" s="12" t="n">
        <f aca="false" t="array" ref="Z2638:Z2638">SUM(COUNTIF($A$18:$I$18,G2638:T2638))</f>
        <v>6</v>
      </c>
      <c r="AA2638" s="12" t="n">
        <f aca="false" t="array" ref="AA2638:AA2638">SUM(COUNTIF($K$18:$Q$18,G2638:T2638))</f>
        <v>4</v>
      </c>
      <c r="AB2638" s="12" t="n">
        <f aca="false" t="array" ref="AB2638:AB2638">SUM(COUNTIF($S$18:$AH$18,G2638:T2638))</f>
        <v>10</v>
      </c>
      <c r="AC2638" s="12" t="n">
        <f aca="false" t="array" ref="AC2638:AC2638">SUM(COUNTIF($AJ$18:$AR$18,G2638:T2638))</f>
        <v>4</v>
      </c>
      <c r="AD2638" s="12" t="n">
        <f aca="false">SUM(G2638:T2638)</f>
        <v>178</v>
      </c>
      <c r="AE2638" s="12" t="n">
        <f aca="false" t="array" ref="AE2638:AE2638">SUM(COUNTIF($AI$14:$AR$15,G2638:T2638))</f>
        <v>9</v>
      </c>
    </row>
    <row r="2639" customFormat="false" ht="15.75" hidden="false" customHeight="false" outlineLevel="0" collapsed="false">
      <c r="A2639" s="18" t="s">
        <v>2635</v>
      </c>
      <c r="B2639" s="18"/>
      <c r="C2639" s="18"/>
      <c r="D2639" s="18"/>
      <c r="E2639" s="18"/>
      <c r="G2639" s="12" t="n">
        <v>2</v>
      </c>
      <c r="H2639" s="12" t="n">
        <v>3</v>
      </c>
      <c r="I2639" s="12" t="n">
        <v>4</v>
      </c>
      <c r="J2639" s="12" t="n">
        <v>5</v>
      </c>
      <c r="K2639" s="12" t="n">
        <v>6</v>
      </c>
      <c r="L2639" s="12" t="n">
        <v>7</v>
      </c>
      <c r="M2639" s="12" t="n">
        <v>13</v>
      </c>
      <c r="N2639" s="12" t="n">
        <v>14</v>
      </c>
      <c r="O2639" s="12" t="n">
        <v>15</v>
      </c>
      <c r="P2639" s="12" t="n">
        <v>17</v>
      </c>
      <c r="Q2639" s="12" t="n">
        <v>18</v>
      </c>
      <c r="R2639" s="12" t="n">
        <v>20</v>
      </c>
      <c r="S2639" s="12" t="n">
        <v>21</v>
      </c>
      <c r="T2639" s="12" t="n">
        <v>22</v>
      </c>
      <c r="V2639" s="12" t="n">
        <f aca="false" t="array" ref="V2639:V2639">SUM(COUNTIF($J$15:$X$15,G2639:T2639))</f>
        <v>7</v>
      </c>
      <c r="X2639" s="12" t="n">
        <f aca="false">SUMPRODUCT(MOD(G2639:T2639,2))</f>
        <v>7</v>
      </c>
      <c r="Y2639" s="12" t="n">
        <f aca="false">14-X2639</f>
        <v>7</v>
      </c>
      <c r="Z2639" s="12" t="n">
        <f aca="false" t="array" ref="Z2639:Z2639">SUM(COUNTIF($A$18:$I$18,G2639:T2639))</f>
        <v>6</v>
      </c>
      <c r="AA2639" s="12" t="n">
        <f aca="false" t="array" ref="AA2639:AA2639">SUM(COUNTIF($K$18:$Q$18,G2639:T2639))</f>
        <v>5</v>
      </c>
      <c r="AB2639" s="12" t="n">
        <f aca="false" t="array" ref="AB2639:AB2639">SUM(COUNTIF($S$18:$AH$18,G2639:T2639))</f>
        <v>9</v>
      </c>
      <c r="AC2639" s="12" t="n">
        <f aca="false" t="array" ref="AC2639:AC2639">SUM(COUNTIF($AJ$18:$AR$18,G2639:T2639))</f>
        <v>5</v>
      </c>
      <c r="AD2639" s="12" t="n">
        <f aca="false">SUM(G2639:T2639)</f>
        <v>167</v>
      </c>
      <c r="AE2639" s="12" t="n">
        <f aca="false" t="array" ref="AE2639:AE2639">SUM(COUNTIF($AI$14:$AR$15,G2639:T2639))</f>
        <v>9</v>
      </c>
    </row>
    <row r="2640" customFormat="false" ht="15.75" hidden="false" customHeight="false" outlineLevel="0" collapsed="false">
      <c r="A2640" s="18" t="s">
        <v>2636</v>
      </c>
      <c r="B2640" s="18"/>
      <c r="C2640" s="18"/>
      <c r="D2640" s="18"/>
      <c r="E2640" s="18"/>
      <c r="G2640" s="12" t="n">
        <v>2</v>
      </c>
      <c r="H2640" s="12" t="n">
        <v>3</v>
      </c>
      <c r="I2640" s="12" t="n">
        <v>4</v>
      </c>
      <c r="J2640" s="12" t="n">
        <v>5</v>
      </c>
      <c r="K2640" s="12" t="n">
        <v>6</v>
      </c>
      <c r="L2640" s="12" t="n">
        <v>9</v>
      </c>
      <c r="M2640" s="12" t="n">
        <v>11</v>
      </c>
      <c r="N2640" s="12" t="n">
        <v>12</v>
      </c>
      <c r="O2640" s="12" t="n">
        <v>14</v>
      </c>
      <c r="P2640" s="12" t="n">
        <v>17</v>
      </c>
      <c r="Q2640" s="12" t="n">
        <v>20</v>
      </c>
      <c r="R2640" s="12" t="n">
        <v>21</v>
      </c>
      <c r="S2640" s="12" t="n">
        <v>23</v>
      </c>
      <c r="T2640" s="12" t="n">
        <v>24</v>
      </c>
      <c r="V2640" s="12" t="n">
        <f aca="false" t="array" ref="V2640:V2640">SUM(COUNTIF($J$15:$X$15,G2640:T2640))</f>
        <v>9</v>
      </c>
      <c r="X2640" s="12" t="n">
        <f aca="false">SUMPRODUCT(MOD(G2640:T2640,2))</f>
        <v>7</v>
      </c>
      <c r="Y2640" s="12" t="n">
        <f aca="false">14-X2640</f>
        <v>7</v>
      </c>
      <c r="Z2640" s="12" t="n">
        <f aca="false" t="array" ref="Z2640:Z2640">SUM(COUNTIF($A$18:$I$18,G2640:T2640))</f>
        <v>6</v>
      </c>
      <c r="AA2640" s="12" t="n">
        <f aca="false" t="array" ref="AA2640:AA2640">SUM(COUNTIF($K$18:$Q$18,G2640:T2640))</f>
        <v>4</v>
      </c>
      <c r="AB2640" s="12" t="n">
        <f aca="false" t="array" ref="AB2640:AB2640">SUM(COUNTIF($S$18:$AH$18,G2640:T2640))</f>
        <v>10</v>
      </c>
      <c r="AC2640" s="12" t="n">
        <f aca="false" t="array" ref="AC2640:AC2640">SUM(COUNTIF($AJ$18:$AR$18,G2640:T2640))</f>
        <v>4</v>
      </c>
      <c r="AD2640" s="12" t="n">
        <f aca="false">SUM(G2640:T2640)</f>
        <v>171</v>
      </c>
      <c r="AE2640" s="12" t="n">
        <f aca="false" t="array" ref="AE2640:AE2640">SUM(COUNTIF($AI$14:$AR$15,G2640:T2640))</f>
        <v>9</v>
      </c>
    </row>
    <row r="2641" customFormat="false" ht="15.75" hidden="false" customHeight="false" outlineLevel="0" collapsed="false">
      <c r="A2641" s="18" t="s">
        <v>2637</v>
      </c>
      <c r="B2641" s="18"/>
      <c r="C2641" s="18"/>
      <c r="D2641" s="18"/>
      <c r="E2641" s="18"/>
      <c r="G2641" s="12" t="n">
        <v>1</v>
      </c>
      <c r="H2641" s="12" t="n">
        <v>2</v>
      </c>
      <c r="I2641" s="12" t="n">
        <v>3</v>
      </c>
      <c r="J2641" s="12" t="n">
        <v>7</v>
      </c>
      <c r="K2641" s="12" t="n">
        <v>9</v>
      </c>
      <c r="L2641" s="12" t="n">
        <v>10</v>
      </c>
      <c r="M2641" s="12" t="n">
        <v>11</v>
      </c>
      <c r="N2641" s="12" t="n">
        <v>12</v>
      </c>
      <c r="O2641" s="12" t="n">
        <v>14</v>
      </c>
      <c r="P2641" s="12" t="n">
        <v>16</v>
      </c>
      <c r="Q2641" s="12" t="n">
        <v>19</v>
      </c>
      <c r="R2641" s="12" t="n">
        <v>20</v>
      </c>
      <c r="S2641" s="12" t="n">
        <v>21</v>
      </c>
      <c r="T2641" s="12" t="n">
        <v>24</v>
      </c>
      <c r="V2641" s="12" t="n">
        <f aca="false" t="array" ref="V2641:V2641">SUM(COUNTIF($J$15:$X$15,G2641:T2641))</f>
        <v>9</v>
      </c>
      <c r="X2641" s="12" t="n">
        <f aca="false">SUMPRODUCT(MOD(G2641:T2641,2))</f>
        <v>7</v>
      </c>
      <c r="Y2641" s="12" t="n">
        <f aca="false">14-X2641</f>
        <v>7</v>
      </c>
      <c r="Z2641" s="12" t="n">
        <f aca="false" t="array" ref="Z2641:Z2641">SUM(COUNTIF($A$18:$I$18,G2641:T2641))</f>
        <v>5</v>
      </c>
      <c r="AA2641" s="12" t="n">
        <f aca="false" t="array" ref="AA2641:AA2641">SUM(COUNTIF($K$18:$Q$18,G2641:T2641))</f>
        <v>4</v>
      </c>
      <c r="AB2641" s="12" t="n">
        <f aca="false" t="array" ref="AB2641:AB2641">SUM(COUNTIF($S$18:$AH$18,G2641:T2641))</f>
        <v>9</v>
      </c>
      <c r="AC2641" s="12" t="n">
        <f aca="false" t="array" ref="AC2641:AC2641">SUM(COUNTIF($AJ$18:$AR$18,G2641:T2641))</f>
        <v>5</v>
      </c>
      <c r="AD2641" s="12" t="n">
        <f aca="false">SUM(G2641:T2641)</f>
        <v>169</v>
      </c>
      <c r="AE2641" s="12" t="n">
        <f aca="false" t="array" ref="AE2641:AE2641">SUM(COUNTIF($AI$14:$AR$15,G2641:T2641))</f>
        <v>9</v>
      </c>
    </row>
    <row r="2642" customFormat="false" ht="15.75" hidden="false" customHeight="false" outlineLevel="0" collapsed="false">
      <c r="A2642" s="18" t="s">
        <v>2638</v>
      </c>
      <c r="B2642" s="18"/>
      <c r="C2642" s="18"/>
      <c r="D2642" s="18"/>
      <c r="E2642" s="18"/>
      <c r="G2642" s="12" t="n">
        <v>1</v>
      </c>
      <c r="H2642" s="12" t="n">
        <v>3</v>
      </c>
      <c r="I2642" s="12" t="n">
        <v>5</v>
      </c>
      <c r="J2642" s="12" t="n">
        <v>7</v>
      </c>
      <c r="K2642" s="12" t="n">
        <v>8</v>
      </c>
      <c r="L2642" s="12" t="n">
        <v>10</v>
      </c>
      <c r="M2642" s="12" t="n">
        <v>11</v>
      </c>
      <c r="N2642" s="12" t="n">
        <v>13</v>
      </c>
      <c r="O2642" s="12" t="n">
        <v>15</v>
      </c>
      <c r="P2642" s="12" t="n">
        <v>19</v>
      </c>
      <c r="Q2642" s="12" t="n">
        <v>20</v>
      </c>
      <c r="R2642" s="12" t="n">
        <v>21</v>
      </c>
      <c r="S2642" s="12" t="n">
        <v>22</v>
      </c>
      <c r="T2642" s="12" t="n">
        <v>24</v>
      </c>
      <c r="V2642" s="12" t="n">
        <f aca="false" t="array" ref="V2642:V2642">SUM(COUNTIF($J$15:$X$15,G2642:T2642))</f>
        <v>9</v>
      </c>
      <c r="X2642" s="12" t="n">
        <f aca="false">SUMPRODUCT(MOD(G2642:T2642,2))</f>
        <v>9</v>
      </c>
      <c r="Y2642" s="12" t="n">
        <f aca="false">14-X2642</f>
        <v>5</v>
      </c>
      <c r="Z2642" s="12" t="n">
        <f aca="false" t="array" ref="Z2642:Z2642">SUM(COUNTIF($A$18:$I$18,G2642:T2642))</f>
        <v>6</v>
      </c>
      <c r="AA2642" s="12" t="n">
        <f aca="false" t="array" ref="AA2642:AA2642">SUM(COUNTIF($K$18:$Q$18,G2642:T2642))</f>
        <v>6</v>
      </c>
      <c r="AB2642" s="12" t="n">
        <f aca="false" t="array" ref="AB2642:AB2642">SUM(COUNTIF($S$18:$AH$18,G2642:T2642))</f>
        <v>10</v>
      </c>
      <c r="AC2642" s="12" t="n">
        <f aca="false" t="array" ref="AC2642:AC2642">SUM(COUNTIF($AJ$18:$AR$18,G2642:T2642))</f>
        <v>4</v>
      </c>
      <c r="AD2642" s="12" t="n">
        <f aca="false">SUM(G2642:T2642)</f>
        <v>179</v>
      </c>
      <c r="AE2642" s="12" t="n">
        <f aca="false" t="array" ref="AE2642:AE2642">SUM(COUNTIF($AI$14:$AR$15,G2642:T2642))</f>
        <v>9</v>
      </c>
    </row>
    <row r="2643" customFormat="false" ht="15.75" hidden="false" customHeight="false" outlineLevel="0" collapsed="false">
      <c r="A2643" s="18" t="s">
        <v>2639</v>
      </c>
      <c r="B2643" s="18"/>
      <c r="C2643" s="18"/>
      <c r="D2643" s="18"/>
      <c r="E2643" s="18"/>
      <c r="G2643" s="12" t="n">
        <v>2</v>
      </c>
      <c r="H2643" s="12" t="n">
        <v>3</v>
      </c>
      <c r="I2643" s="12" t="n">
        <v>5</v>
      </c>
      <c r="J2643" s="12" t="n">
        <v>6</v>
      </c>
      <c r="K2643" s="12" t="n">
        <v>7</v>
      </c>
      <c r="L2643" s="12" t="n">
        <v>10</v>
      </c>
      <c r="M2643" s="12" t="n">
        <v>11</v>
      </c>
      <c r="N2643" s="12" t="n">
        <v>12</v>
      </c>
      <c r="O2643" s="12" t="n">
        <v>13</v>
      </c>
      <c r="P2643" s="12" t="n">
        <v>16</v>
      </c>
      <c r="Q2643" s="12" t="n">
        <v>17</v>
      </c>
      <c r="R2643" s="12" t="n">
        <v>19</v>
      </c>
      <c r="S2643" s="12" t="n">
        <v>22</v>
      </c>
      <c r="T2643" s="12" t="n">
        <v>24</v>
      </c>
      <c r="V2643" s="12" t="n">
        <f aca="false" t="array" ref="V2643:V2643">SUM(COUNTIF($J$15:$X$15,G2643:T2643))</f>
        <v>9</v>
      </c>
      <c r="X2643" s="12" t="n">
        <f aca="false">SUMPRODUCT(MOD(G2643:T2643,2))</f>
        <v>7</v>
      </c>
      <c r="Y2643" s="12" t="n">
        <f aca="false">14-X2643</f>
        <v>7</v>
      </c>
      <c r="Z2643" s="12" t="n">
        <f aca="false" t="array" ref="Z2643:Z2643">SUM(COUNTIF($A$18:$I$18,G2643:T2643))</f>
        <v>8</v>
      </c>
      <c r="AA2643" s="12" t="n">
        <f aca="false" t="array" ref="AA2643:AA2643">SUM(COUNTIF($K$18:$Q$18,G2643:T2643))</f>
        <v>4</v>
      </c>
      <c r="AB2643" s="12" t="n">
        <f aca="false" t="array" ref="AB2643:AB2643">SUM(COUNTIF($S$18:$AH$18,G2643:T2643))</f>
        <v>9</v>
      </c>
      <c r="AC2643" s="12" t="n">
        <f aca="false" t="array" ref="AC2643:AC2643">SUM(COUNTIF($AJ$18:$AR$18,G2643:T2643))</f>
        <v>5</v>
      </c>
      <c r="AD2643" s="12" t="n">
        <f aca="false">SUM(G2643:T2643)</f>
        <v>167</v>
      </c>
      <c r="AE2643" s="12" t="n">
        <f aca="false" t="array" ref="AE2643:AE2643">SUM(COUNTIF($AI$14:$AR$15,G2643:T2643))</f>
        <v>9</v>
      </c>
    </row>
    <row r="2644" customFormat="false" ht="15.75" hidden="false" customHeight="false" outlineLevel="0" collapsed="false">
      <c r="A2644" s="18" t="s">
        <v>2640</v>
      </c>
      <c r="B2644" s="18"/>
      <c r="C2644" s="18"/>
      <c r="D2644" s="18"/>
      <c r="E2644" s="18"/>
      <c r="G2644" s="12" t="n">
        <v>1</v>
      </c>
      <c r="H2644" s="12" t="n">
        <v>2</v>
      </c>
      <c r="I2644" s="12" t="n">
        <v>5</v>
      </c>
      <c r="J2644" s="12" t="n">
        <v>6</v>
      </c>
      <c r="K2644" s="12" t="n">
        <v>7</v>
      </c>
      <c r="L2644" s="12" t="n">
        <v>9</v>
      </c>
      <c r="M2644" s="12" t="n">
        <v>11</v>
      </c>
      <c r="N2644" s="12" t="n">
        <v>13</v>
      </c>
      <c r="O2644" s="12" t="n">
        <v>15</v>
      </c>
      <c r="P2644" s="12" t="n">
        <v>17</v>
      </c>
      <c r="Q2644" s="12" t="n">
        <v>19</v>
      </c>
      <c r="R2644" s="12" t="n">
        <v>20</v>
      </c>
      <c r="S2644" s="12" t="n">
        <v>21</v>
      </c>
      <c r="T2644" s="12" t="n">
        <v>24</v>
      </c>
      <c r="V2644" s="12" t="n">
        <f aca="false" t="array" ref="V2644:V2644">SUM(COUNTIF($J$15:$X$15,G2644:T2644))</f>
        <v>11</v>
      </c>
      <c r="X2644" s="12" t="n">
        <f aca="false">SUMPRODUCT(MOD(G2644:T2644,2))</f>
        <v>10</v>
      </c>
      <c r="Y2644" s="12" t="n">
        <f aca="false">14-X2644</f>
        <v>4</v>
      </c>
      <c r="Z2644" s="12" t="n">
        <f aca="false" t="array" ref="Z2644:Z2644">SUM(COUNTIF($A$18:$I$18,G2644:T2644))</f>
        <v>7</v>
      </c>
      <c r="AA2644" s="12" t="n">
        <f aca="false" t="array" ref="AA2644:AA2644">SUM(COUNTIF($K$18:$Q$18,G2644:T2644))</f>
        <v>5</v>
      </c>
      <c r="AB2644" s="12" t="n">
        <f aca="false" t="array" ref="AB2644:AB2644">SUM(COUNTIF($S$18:$AH$18,G2644:T2644))</f>
        <v>9</v>
      </c>
      <c r="AC2644" s="12" t="n">
        <f aca="false" t="array" ref="AC2644:AC2644">SUM(COUNTIF($AJ$18:$AR$18,G2644:T2644))</f>
        <v>5</v>
      </c>
      <c r="AD2644" s="12" t="n">
        <f aca="false">SUM(G2644:T2644)</f>
        <v>170</v>
      </c>
      <c r="AE2644" s="12" t="n">
        <f aca="false" t="array" ref="AE2644:AE2644">SUM(COUNTIF($AI$14:$AR$15,G2644:T2644))</f>
        <v>9</v>
      </c>
    </row>
    <row r="2645" customFormat="false" ht="15.75" hidden="false" customHeight="false" outlineLevel="0" collapsed="false">
      <c r="A2645" s="18" t="s">
        <v>2641</v>
      </c>
      <c r="B2645" s="18"/>
      <c r="C2645" s="18"/>
      <c r="D2645" s="18"/>
      <c r="E2645" s="18"/>
      <c r="G2645" s="12" t="n">
        <v>3</v>
      </c>
      <c r="H2645" s="12" t="n">
        <v>4</v>
      </c>
      <c r="I2645" s="12" t="n">
        <v>5</v>
      </c>
      <c r="J2645" s="12" t="n">
        <v>6</v>
      </c>
      <c r="K2645" s="12" t="n">
        <v>7</v>
      </c>
      <c r="L2645" s="12" t="n">
        <v>8</v>
      </c>
      <c r="M2645" s="12" t="n">
        <v>12</v>
      </c>
      <c r="N2645" s="12" t="n">
        <v>14</v>
      </c>
      <c r="O2645" s="12" t="n">
        <v>15</v>
      </c>
      <c r="P2645" s="12" t="n">
        <v>16</v>
      </c>
      <c r="Q2645" s="12" t="n">
        <v>17</v>
      </c>
      <c r="R2645" s="12" t="n">
        <v>20</v>
      </c>
      <c r="S2645" s="12" t="n">
        <v>21</v>
      </c>
      <c r="T2645" s="12" t="n">
        <v>24</v>
      </c>
      <c r="V2645" s="12" t="n">
        <f aca="false" t="array" ref="V2645:V2645">SUM(COUNTIF($J$15:$X$15,G2645:T2645))</f>
        <v>9</v>
      </c>
      <c r="X2645" s="12" t="n">
        <f aca="false">SUMPRODUCT(MOD(G2645:T2645,2))</f>
        <v>6</v>
      </c>
      <c r="Y2645" s="12" t="n">
        <f aca="false">14-X2645</f>
        <v>8</v>
      </c>
      <c r="Z2645" s="12" t="n">
        <f aca="false" t="array" ref="Z2645:Z2645">SUM(COUNTIF($A$18:$I$18,G2645:T2645))</f>
        <v>4</v>
      </c>
      <c r="AA2645" s="12" t="n">
        <f aca="false" t="array" ref="AA2645:AA2645">SUM(COUNTIF($K$18:$Q$18,G2645:T2645))</f>
        <v>4</v>
      </c>
      <c r="AB2645" s="12" t="n">
        <f aca="false" t="array" ref="AB2645:AB2645">SUM(COUNTIF($S$18:$AH$18,G2645:T2645))</f>
        <v>9</v>
      </c>
      <c r="AC2645" s="12" t="n">
        <f aca="false" t="array" ref="AC2645:AC2645">SUM(COUNTIF($AJ$18:$AR$18,G2645:T2645))</f>
        <v>5</v>
      </c>
      <c r="AD2645" s="12" t="n">
        <f aca="false">SUM(G2645:T2645)</f>
        <v>172</v>
      </c>
      <c r="AE2645" s="12" t="n">
        <f aca="false" t="array" ref="AE2645:AE2645">SUM(COUNTIF($AI$14:$AR$15,G2645:T2645))</f>
        <v>9</v>
      </c>
    </row>
    <row r="2646" customFormat="false" ht="15.75" hidden="false" customHeight="false" outlineLevel="0" collapsed="false">
      <c r="A2646" s="18" t="s">
        <v>2642</v>
      </c>
      <c r="B2646" s="18"/>
      <c r="C2646" s="18"/>
      <c r="D2646" s="18"/>
      <c r="E2646" s="18"/>
      <c r="G2646" s="12" t="n">
        <v>1</v>
      </c>
      <c r="H2646" s="12" t="n">
        <v>3</v>
      </c>
      <c r="I2646" s="12" t="n">
        <v>4</v>
      </c>
      <c r="J2646" s="12" t="n">
        <v>6</v>
      </c>
      <c r="K2646" s="12" t="n">
        <v>7</v>
      </c>
      <c r="L2646" s="12" t="n">
        <v>10</v>
      </c>
      <c r="M2646" s="12" t="n">
        <v>12</v>
      </c>
      <c r="N2646" s="12" t="n">
        <v>14</v>
      </c>
      <c r="O2646" s="12" t="n">
        <v>15</v>
      </c>
      <c r="P2646" s="12" t="n">
        <v>17</v>
      </c>
      <c r="Q2646" s="12" t="n">
        <v>18</v>
      </c>
      <c r="R2646" s="12" t="n">
        <v>20</v>
      </c>
      <c r="S2646" s="12" t="n">
        <v>22</v>
      </c>
      <c r="T2646" s="12" t="n">
        <v>24</v>
      </c>
      <c r="V2646" s="12" t="n">
        <f aca="false" t="array" ref="V2646:V2646">SUM(COUNTIF($J$15:$X$15,G2646:T2646))</f>
        <v>8</v>
      </c>
      <c r="X2646" s="12" t="n">
        <f aca="false">SUMPRODUCT(MOD(G2646:T2646,2))</f>
        <v>5</v>
      </c>
      <c r="Y2646" s="12" t="n">
        <f aca="false">14-X2646</f>
        <v>9</v>
      </c>
      <c r="Z2646" s="12" t="n">
        <f aca="false" t="array" ref="Z2646:Z2646">SUM(COUNTIF($A$18:$I$18,G2646:T2646))</f>
        <v>3</v>
      </c>
      <c r="AA2646" s="12" t="n">
        <f aca="false" t="array" ref="AA2646:AA2646">SUM(COUNTIF($K$18:$Q$18,G2646:T2646))</f>
        <v>2</v>
      </c>
      <c r="AB2646" s="12" t="n">
        <f aca="false" t="array" ref="AB2646:AB2646">SUM(COUNTIF($S$18:$AH$18,G2646:T2646))</f>
        <v>9</v>
      </c>
      <c r="AC2646" s="12" t="n">
        <f aca="false" t="array" ref="AC2646:AC2646">SUM(COUNTIF($AJ$18:$AR$18,G2646:T2646))</f>
        <v>5</v>
      </c>
      <c r="AD2646" s="12" t="n">
        <f aca="false">SUM(G2646:T2646)</f>
        <v>173</v>
      </c>
      <c r="AE2646" s="12" t="n">
        <f aca="false" t="array" ref="AE2646:AE2646">SUM(COUNTIF($AI$14:$AR$15,G2646:T2646))</f>
        <v>9</v>
      </c>
    </row>
    <row r="2647" customFormat="false" ht="15.75" hidden="false" customHeight="false" outlineLevel="0" collapsed="false">
      <c r="A2647" s="18" t="s">
        <v>2643</v>
      </c>
      <c r="B2647" s="18"/>
      <c r="C2647" s="18"/>
      <c r="D2647" s="18"/>
      <c r="E2647" s="18"/>
      <c r="G2647" s="12" t="n">
        <v>2</v>
      </c>
      <c r="H2647" s="12" t="n">
        <v>4</v>
      </c>
      <c r="I2647" s="12" t="n">
        <v>5</v>
      </c>
      <c r="J2647" s="12" t="n">
        <v>6</v>
      </c>
      <c r="K2647" s="12" t="n">
        <v>9</v>
      </c>
      <c r="L2647" s="12" t="n">
        <v>10</v>
      </c>
      <c r="M2647" s="12" t="n">
        <v>12</v>
      </c>
      <c r="N2647" s="12" t="n">
        <v>13</v>
      </c>
      <c r="O2647" s="12" t="n">
        <v>15</v>
      </c>
      <c r="P2647" s="12" t="n">
        <v>16</v>
      </c>
      <c r="Q2647" s="12" t="n">
        <v>17</v>
      </c>
      <c r="R2647" s="12" t="n">
        <v>20</v>
      </c>
      <c r="S2647" s="12" t="n">
        <v>21</v>
      </c>
      <c r="T2647" s="12" t="n">
        <v>24</v>
      </c>
      <c r="V2647" s="12" t="n">
        <f aca="false" t="array" ref="V2647:V2647">SUM(COUNTIF($J$15:$X$15,G2647:T2647))</f>
        <v>10</v>
      </c>
      <c r="X2647" s="12" t="n">
        <f aca="false">SUMPRODUCT(MOD(G2647:T2647,2))</f>
        <v>6</v>
      </c>
      <c r="Y2647" s="12" t="n">
        <f aca="false">14-X2647</f>
        <v>8</v>
      </c>
      <c r="Z2647" s="12" t="n">
        <f aca="false" t="array" ref="Z2647:Z2647">SUM(COUNTIF($A$18:$I$18,G2647:T2647))</f>
        <v>4</v>
      </c>
      <c r="AA2647" s="12" t="n">
        <f aca="false" t="array" ref="AA2647:AA2647">SUM(COUNTIF($K$18:$Q$18,G2647:T2647))</f>
        <v>4</v>
      </c>
      <c r="AB2647" s="12" t="n">
        <f aca="false" t="array" ref="AB2647:AB2647">SUM(COUNTIF($S$18:$AH$18,G2647:T2647))</f>
        <v>10</v>
      </c>
      <c r="AC2647" s="12" t="n">
        <f aca="false" t="array" ref="AC2647:AC2647">SUM(COUNTIF($AJ$18:$AR$18,G2647:T2647))</f>
        <v>4</v>
      </c>
      <c r="AD2647" s="12" t="n">
        <f aca="false">SUM(G2647:T2647)</f>
        <v>174</v>
      </c>
      <c r="AE2647" s="12" t="n">
        <f aca="false" t="array" ref="AE2647:AE2647">SUM(COUNTIF($AI$14:$AR$15,G2647:T2647))</f>
        <v>9</v>
      </c>
    </row>
    <row r="2648" customFormat="false" ht="15.75" hidden="false" customHeight="false" outlineLevel="0" collapsed="false">
      <c r="A2648" s="18" t="s">
        <v>2644</v>
      </c>
      <c r="B2648" s="18"/>
      <c r="C2648" s="18"/>
      <c r="D2648" s="18"/>
      <c r="E2648" s="18"/>
      <c r="G2648" s="12" t="n">
        <v>1</v>
      </c>
      <c r="H2648" s="12" t="n">
        <v>3</v>
      </c>
      <c r="I2648" s="12" t="n">
        <v>5</v>
      </c>
      <c r="J2648" s="12" t="n">
        <v>7</v>
      </c>
      <c r="K2648" s="12" t="n">
        <v>8</v>
      </c>
      <c r="L2648" s="12" t="n">
        <v>10</v>
      </c>
      <c r="M2648" s="12" t="n">
        <v>13</v>
      </c>
      <c r="N2648" s="12" t="n">
        <v>14</v>
      </c>
      <c r="O2648" s="12" t="n">
        <v>15</v>
      </c>
      <c r="P2648" s="12" t="n">
        <v>18</v>
      </c>
      <c r="Q2648" s="12" t="n">
        <v>20</v>
      </c>
      <c r="R2648" s="12" t="n">
        <v>21</v>
      </c>
      <c r="S2648" s="12" t="n">
        <v>22</v>
      </c>
      <c r="T2648" s="12" t="n">
        <v>24</v>
      </c>
      <c r="V2648" s="12" t="n">
        <f aca="false" t="array" ref="V2648:V2648">SUM(COUNTIF($J$15:$X$15,G2648:T2648))</f>
        <v>7</v>
      </c>
      <c r="X2648" s="12" t="n">
        <f aca="false">SUMPRODUCT(MOD(G2648:T2648,2))</f>
        <v>7</v>
      </c>
      <c r="Y2648" s="12" t="n">
        <f aca="false">14-X2648</f>
        <v>7</v>
      </c>
      <c r="Z2648" s="12" t="n">
        <f aca="false" t="array" ref="Z2648:Z2648">SUM(COUNTIF($A$18:$I$18,G2648:T2648))</f>
        <v>4</v>
      </c>
      <c r="AA2648" s="12" t="n">
        <f aca="false" t="array" ref="AA2648:AA2648">SUM(COUNTIF($K$18:$Q$18,G2648:T2648))</f>
        <v>6</v>
      </c>
      <c r="AB2648" s="12" t="n">
        <f aca="false" t="array" ref="AB2648:AB2648">SUM(COUNTIF($S$18:$AH$18,G2648:T2648))</f>
        <v>9</v>
      </c>
      <c r="AC2648" s="12" t="n">
        <f aca="false" t="array" ref="AC2648:AC2648">SUM(COUNTIF($AJ$18:$AR$18,G2648:T2648))</f>
        <v>5</v>
      </c>
      <c r="AD2648" s="12" t="n">
        <f aca="false">SUM(G2648:T2648)</f>
        <v>181</v>
      </c>
      <c r="AE2648" s="12" t="n">
        <f aca="false" t="array" ref="AE2648:AE2648">SUM(COUNTIF($AI$14:$AR$15,G2648:T2648))</f>
        <v>9</v>
      </c>
    </row>
    <row r="2649" customFormat="false" ht="15.75" hidden="false" customHeight="false" outlineLevel="0" collapsed="false">
      <c r="A2649" s="18" t="s">
        <v>2645</v>
      </c>
      <c r="B2649" s="18"/>
      <c r="C2649" s="18"/>
      <c r="D2649" s="18"/>
      <c r="E2649" s="18"/>
      <c r="G2649" s="12" t="n">
        <v>2</v>
      </c>
      <c r="H2649" s="12" t="n">
        <v>4</v>
      </c>
      <c r="I2649" s="12" t="n">
        <v>5</v>
      </c>
      <c r="J2649" s="12" t="n">
        <v>7</v>
      </c>
      <c r="K2649" s="12" t="n">
        <v>9</v>
      </c>
      <c r="L2649" s="12" t="n">
        <v>10</v>
      </c>
      <c r="M2649" s="12" t="n">
        <v>11</v>
      </c>
      <c r="N2649" s="12" t="n">
        <v>13</v>
      </c>
      <c r="O2649" s="12" t="n">
        <v>14</v>
      </c>
      <c r="P2649" s="12" t="n">
        <v>15</v>
      </c>
      <c r="Q2649" s="12" t="n">
        <v>16</v>
      </c>
      <c r="R2649" s="12" t="n">
        <v>18</v>
      </c>
      <c r="S2649" s="12" t="n">
        <v>22</v>
      </c>
      <c r="T2649" s="12" t="n">
        <v>24</v>
      </c>
      <c r="V2649" s="12" t="n">
        <f aca="false" t="array" ref="V2649:V2649">SUM(COUNTIF($J$15:$X$15,G2649:T2649))</f>
        <v>9</v>
      </c>
      <c r="X2649" s="12" t="n">
        <f aca="false">SUMPRODUCT(MOD(G2649:T2649,2))</f>
        <v>6</v>
      </c>
      <c r="Y2649" s="12" t="n">
        <f aca="false">14-X2649</f>
        <v>8</v>
      </c>
      <c r="Z2649" s="12" t="n">
        <f aca="false" t="array" ref="Z2649:Z2649">SUM(COUNTIF($A$18:$I$18,G2649:T2649))</f>
        <v>5</v>
      </c>
      <c r="AA2649" s="12" t="n">
        <f aca="false" t="array" ref="AA2649:AA2649">SUM(COUNTIF($K$18:$Q$18,G2649:T2649))</f>
        <v>3</v>
      </c>
      <c r="AB2649" s="12" t="n">
        <f aca="false" t="array" ref="AB2649:AB2649">SUM(COUNTIF($S$18:$AH$18,G2649:T2649))</f>
        <v>9</v>
      </c>
      <c r="AC2649" s="12" t="n">
        <f aca="false" t="array" ref="AC2649:AC2649">SUM(COUNTIF($AJ$18:$AR$18,G2649:T2649))</f>
        <v>5</v>
      </c>
      <c r="AD2649" s="12" t="n">
        <f aca="false">SUM(G2649:T2649)</f>
        <v>170</v>
      </c>
      <c r="AE2649" s="12" t="n">
        <f aca="false" t="array" ref="AE2649:AE2649">SUM(COUNTIF($AI$14:$AR$15,G2649:T2649))</f>
        <v>10</v>
      </c>
    </row>
    <row r="2650" customFormat="false" ht="15.75" hidden="false" customHeight="false" outlineLevel="0" collapsed="false">
      <c r="A2650" s="18" t="s">
        <v>2646</v>
      </c>
      <c r="B2650" s="18"/>
      <c r="C2650" s="18"/>
      <c r="D2650" s="18"/>
      <c r="E2650" s="18"/>
      <c r="G2650" s="12" t="n">
        <v>2</v>
      </c>
      <c r="H2650" s="12" t="n">
        <v>3</v>
      </c>
      <c r="I2650" s="12" t="n">
        <v>5</v>
      </c>
      <c r="J2650" s="12" t="n">
        <v>6</v>
      </c>
      <c r="K2650" s="12" t="n">
        <v>7</v>
      </c>
      <c r="L2650" s="12" t="n">
        <v>9</v>
      </c>
      <c r="M2650" s="12" t="n">
        <v>11</v>
      </c>
      <c r="N2650" s="12" t="n">
        <v>12</v>
      </c>
      <c r="O2650" s="12" t="n">
        <v>15</v>
      </c>
      <c r="P2650" s="12" t="n">
        <v>17</v>
      </c>
      <c r="Q2650" s="12" t="n">
        <v>18</v>
      </c>
      <c r="R2650" s="12" t="n">
        <v>20</v>
      </c>
      <c r="S2650" s="12" t="n">
        <v>23</v>
      </c>
      <c r="T2650" s="12" t="n">
        <v>24</v>
      </c>
      <c r="V2650" s="12" t="n">
        <f aca="false" t="array" ref="V2650:V2650">SUM(COUNTIF($J$15:$X$15,G2650:T2650))</f>
        <v>10</v>
      </c>
      <c r="X2650" s="12" t="n">
        <f aca="false">SUMPRODUCT(MOD(G2650:T2650,2))</f>
        <v>8</v>
      </c>
      <c r="Y2650" s="12" t="n">
        <f aca="false">14-X2650</f>
        <v>6</v>
      </c>
      <c r="Z2650" s="12" t="n">
        <f aca="false" t="array" ref="Z2650:Z2650">SUM(COUNTIF($A$18:$I$18,G2650:T2650))</f>
        <v>7</v>
      </c>
      <c r="AA2650" s="12" t="n">
        <f aca="false" t="array" ref="AA2650:AA2650">SUM(COUNTIF($K$18:$Q$18,G2650:T2650))</f>
        <v>3</v>
      </c>
      <c r="AB2650" s="12" t="n">
        <f aca="false" t="array" ref="AB2650:AB2650">SUM(COUNTIF($S$18:$AH$18,G2650:T2650))</f>
        <v>9</v>
      </c>
      <c r="AC2650" s="12" t="n">
        <f aca="false" t="array" ref="AC2650:AC2650">SUM(COUNTIF($AJ$18:$AR$18,G2650:T2650))</f>
        <v>5</v>
      </c>
      <c r="AD2650" s="12" t="n">
        <f aca="false">SUM(G2650:T2650)</f>
        <v>172</v>
      </c>
      <c r="AE2650" s="12" t="n">
        <f aca="false" t="array" ref="AE2650:AE2650">SUM(COUNTIF($AI$14:$AR$15,G2650:T2650))</f>
        <v>9</v>
      </c>
    </row>
    <row r="2651" customFormat="false" ht="15.75" hidden="false" customHeight="false" outlineLevel="0" collapsed="false">
      <c r="A2651" s="18" t="s">
        <v>2647</v>
      </c>
      <c r="B2651" s="18"/>
      <c r="C2651" s="18"/>
      <c r="D2651" s="18"/>
      <c r="E2651" s="18"/>
      <c r="G2651" s="12" t="n">
        <v>1</v>
      </c>
      <c r="H2651" s="12" t="n">
        <v>2</v>
      </c>
      <c r="I2651" s="12" t="n">
        <v>4</v>
      </c>
      <c r="J2651" s="12" t="n">
        <v>6</v>
      </c>
      <c r="K2651" s="12" t="n">
        <v>9</v>
      </c>
      <c r="L2651" s="12" t="n">
        <v>12</v>
      </c>
      <c r="M2651" s="12" t="n">
        <v>13</v>
      </c>
      <c r="N2651" s="12" t="n">
        <v>15</v>
      </c>
      <c r="O2651" s="12" t="n">
        <v>16</v>
      </c>
      <c r="P2651" s="12" t="n">
        <v>17</v>
      </c>
      <c r="Q2651" s="12" t="n">
        <v>19</v>
      </c>
      <c r="R2651" s="12" t="n">
        <v>21</v>
      </c>
      <c r="S2651" s="12" t="n">
        <v>22</v>
      </c>
      <c r="T2651" s="12" t="n">
        <v>23</v>
      </c>
      <c r="V2651" s="12" t="n">
        <f aca="false" t="array" ref="V2651:V2651">SUM(COUNTIF($J$15:$X$15,G2651:T2651))</f>
        <v>10</v>
      </c>
      <c r="X2651" s="12" t="n">
        <f aca="false">SUMPRODUCT(MOD(G2651:T2651,2))</f>
        <v>8</v>
      </c>
      <c r="Y2651" s="12" t="n">
        <f aca="false">14-X2651</f>
        <v>6</v>
      </c>
      <c r="Z2651" s="12" t="n">
        <f aca="false" t="array" ref="Z2651:Z2651">SUM(COUNTIF($A$18:$I$18,G2651:T2651))</f>
        <v>5</v>
      </c>
      <c r="AA2651" s="12" t="n">
        <f aca="false" t="array" ref="AA2651:AA2651">SUM(COUNTIF($K$18:$Q$18,G2651:T2651))</f>
        <v>4</v>
      </c>
      <c r="AB2651" s="12" t="n">
        <f aca="false" t="array" ref="AB2651:AB2651">SUM(COUNTIF($S$18:$AH$18,G2651:T2651))</f>
        <v>9</v>
      </c>
      <c r="AC2651" s="12" t="n">
        <f aca="false" t="array" ref="AC2651:AC2651">SUM(COUNTIF($AJ$18:$AR$18,G2651:T2651))</f>
        <v>5</v>
      </c>
      <c r="AD2651" s="12" t="n">
        <f aca="false">SUM(G2651:T2651)</f>
        <v>180</v>
      </c>
      <c r="AE2651" s="12" t="n">
        <f aca="false" t="array" ref="AE2651:AE2651">SUM(COUNTIF($AI$14:$AR$15,G2651:T2651))</f>
        <v>8</v>
      </c>
    </row>
    <row r="2652" customFormat="false" ht="15.75" hidden="false" customHeight="false" outlineLevel="0" collapsed="false">
      <c r="A2652" s="18" t="s">
        <v>2648</v>
      </c>
      <c r="B2652" s="18"/>
      <c r="C2652" s="18"/>
      <c r="D2652" s="18"/>
      <c r="E2652" s="18"/>
      <c r="G2652" s="12" t="n">
        <v>1</v>
      </c>
      <c r="H2652" s="12" t="n">
        <v>2</v>
      </c>
      <c r="I2652" s="12" t="n">
        <v>5</v>
      </c>
      <c r="J2652" s="12" t="n">
        <v>6</v>
      </c>
      <c r="K2652" s="12" t="n">
        <v>7</v>
      </c>
      <c r="L2652" s="12" t="n">
        <v>10</v>
      </c>
      <c r="M2652" s="12" t="n">
        <v>11</v>
      </c>
      <c r="N2652" s="12" t="n">
        <v>13</v>
      </c>
      <c r="O2652" s="12" t="n">
        <v>14</v>
      </c>
      <c r="P2652" s="12" t="n">
        <v>17</v>
      </c>
      <c r="Q2652" s="12" t="n">
        <v>18</v>
      </c>
      <c r="R2652" s="12" t="n">
        <v>22</v>
      </c>
      <c r="S2652" s="12" t="n">
        <v>23</v>
      </c>
      <c r="T2652" s="12" t="n">
        <v>24</v>
      </c>
      <c r="V2652" s="12" t="n">
        <f aca="false" t="array" ref="V2652:V2652">SUM(COUNTIF($J$15:$X$15,G2652:T2652))</f>
        <v>8</v>
      </c>
      <c r="X2652" s="12" t="n">
        <f aca="false">SUMPRODUCT(MOD(G2652:T2652,2))</f>
        <v>7</v>
      </c>
      <c r="Y2652" s="12" t="n">
        <f aca="false">14-X2652</f>
        <v>7</v>
      </c>
      <c r="Z2652" s="12" t="n">
        <f aca="false" t="array" ref="Z2652:Z2652">SUM(COUNTIF($A$18:$I$18,G2652:T2652))</f>
        <v>7</v>
      </c>
      <c r="AA2652" s="12" t="n">
        <f aca="false" t="array" ref="AA2652:AA2652">SUM(COUNTIF($K$18:$Q$18,G2652:T2652))</f>
        <v>4</v>
      </c>
      <c r="AB2652" s="12" t="n">
        <f aca="false" t="array" ref="AB2652:AB2652">SUM(COUNTIF($S$18:$AH$18,G2652:T2652))</f>
        <v>9</v>
      </c>
      <c r="AC2652" s="12" t="n">
        <f aca="false" t="array" ref="AC2652:AC2652">SUM(COUNTIF($AJ$18:$AR$18,G2652:T2652))</f>
        <v>5</v>
      </c>
      <c r="AD2652" s="12" t="n">
        <f aca="false">SUM(G2652:T2652)</f>
        <v>173</v>
      </c>
      <c r="AE2652" s="12" t="n">
        <f aca="false" t="array" ref="AE2652:AE2652">SUM(COUNTIF($AI$14:$AR$15,G2652:T2652))</f>
        <v>9</v>
      </c>
    </row>
    <row r="2653" customFormat="false" ht="15.75" hidden="false" customHeight="false" outlineLevel="0" collapsed="false">
      <c r="A2653" s="18" t="s">
        <v>2649</v>
      </c>
      <c r="B2653" s="18"/>
      <c r="C2653" s="18"/>
      <c r="D2653" s="18"/>
      <c r="E2653" s="18"/>
      <c r="G2653" s="12" t="n">
        <v>1</v>
      </c>
      <c r="H2653" s="12" t="n">
        <v>3</v>
      </c>
      <c r="I2653" s="12" t="n">
        <v>4</v>
      </c>
      <c r="J2653" s="12" t="n">
        <v>6</v>
      </c>
      <c r="K2653" s="12" t="n">
        <v>10</v>
      </c>
      <c r="L2653" s="12" t="n">
        <v>12</v>
      </c>
      <c r="M2653" s="12" t="n">
        <v>13</v>
      </c>
      <c r="N2653" s="12" t="n">
        <v>14</v>
      </c>
      <c r="O2653" s="12" t="n">
        <v>18</v>
      </c>
      <c r="P2653" s="12" t="n">
        <v>19</v>
      </c>
      <c r="Q2653" s="12" t="n">
        <v>20</v>
      </c>
      <c r="R2653" s="12" t="n">
        <v>21</v>
      </c>
      <c r="S2653" s="12" t="n">
        <v>23</v>
      </c>
      <c r="T2653" s="12" t="n">
        <v>24</v>
      </c>
      <c r="V2653" s="12" t="n">
        <f aca="false" t="array" ref="V2653:V2653">SUM(COUNTIF($J$15:$X$15,G2653:T2653))</f>
        <v>9</v>
      </c>
      <c r="X2653" s="12" t="n">
        <f aca="false">SUMPRODUCT(MOD(G2653:T2653,2))</f>
        <v>6</v>
      </c>
      <c r="Y2653" s="12" t="n">
        <f aca="false">14-X2653</f>
        <v>8</v>
      </c>
      <c r="Z2653" s="12" t="n">
        <f aca="false" t="array" ref="Z2653:Z2653">SUM(COUNTIF($A$18:$I$18,G2653:T2653))</f>
        <v>4</v>
      </c>
      <c r="AA2653" s="12" t="n">
        <f aca="false" t="array" ref="AA2653:AA2653">SUM(COUNTIF($K$18:$Q$18,G2653:T2653))</f>
        <v>4</v>
      </c>
      <c r="AB2653" s="12" t="n">
        <f aca="false" t="array" ref="AB2653:AB2653">SUM(COUNTIF($S$18:$AH$18,G2653:T2653))</f>
        <v>9</v>
      </c>
      <c r="AC2653" s="12" t="n">
        <f aca="false" t="array" ref="AC2653:AC2653">SUM(COUNTIF($AJ$18:$AR$18,G2653:T2653))</f>
        <v>5</v>
      </c>
      <c r="AD2653" s="12" t="n">
        <f aca="false">SUM(G2653:T2653)</f>
        <v>188</v>
      </c>
      <c r="AE2653" s="12" t="n">
        <f aca="false" t="array" ref="AE2653:AE2653">SUM(COUNTIF($AI$14:$AR$15,G2653:T2653))</f>
        <v>8</v>
      </c>
    </row>
    <row r="2654" customFormat="false" ht="15.75" hidden="false" customHeight="false" outlineLevel="0" collapsed="false">
      <c r="A2654" s="18" t="s">
        <v>2650</v>
      </c>
      <c r="B2654" s="18"/>
      <c r="C2654" s="18"/>
      <c r="D2654" s="18"/>
      <c r="E2654" s="18"/>
      <c r="G2654" s="12" t="n">
        <v>1</v>
      </c>
      <c r="H2654" s="12" t="n">
        <v>3</v>
      </c>
      <c r="I2654" s="12" t="n">
        <v>4</v>
      </c>
      <c r="J2654" s="12" t="n">
        <v>5</v>
      </c>
      <c r="K2654" s="12" t="n">
        <v>8</v>
      </c>
      <c r="L2654" s="12" t="n">
        <v>10</v>
      </c>
      <c r="M2654" s="12" t="n">
        <v>13</v>
      </c>
      <c r="N2654" s="12" t="n">
        <v>14</v>
      </c>
      <c r="O2654" s="12" t="n">
        <v>15</v>
      </c>
      <c r="P2654" s="12" t="n">
        <v>16</v>
      </c>
      <c r="Q2654" s="12" t="n">
        <v>17</v>
      </c>
      <c r="R2654" s="12" t="n">
        <v>19</v>
      </c>
      <c r="S2654" s="12" t="n">
        <v>22</v>
      </c>
      <c r="T2654" s="12" t="n">
        <v>23</v>
      </c>
      <c r="V2654" s="12" t="n">
        <f aca="false" t="array" ref="V2654:V2654">SUM(COUNTIF($J$15:$X$15,G2654:T2654))</f>
        <v>8</v>
      </c>
      <c r="X2654" s="12" t="n">
        <f aca="false">SUMPRODUCT(MOD(G2654:T2654,2))</f>
        <v>8</v>
      </c>
      <c r="Y2654" s="12" t="n">
        <f aca="false">14-X2654</f>
        <v>6</v>
      </c>
      <c r="Z2654" s="12" t="n">
        <f aca="false" t="array" ref="Z2654:Z2654">SUM(COUNTIF($A$18:$I$18,G2654:T2654))</f>
        <v>6</v>
      </c>
      <c r="AA2654" s="12" t="n">
        <f aca="false" t="array" ref="AA2654:AA2654">SUM(COUNTIF($K$18:$Q$18,G2654:T2654))</f>
        <v>5</v>
      </c>
      <c r="AB2654" s="12" t="n">
        <f aca="false" t="array" ref="AB2654:AB2654">SUM(COUNTIF($S$18:$AH$18,G2654:T2654))</f>
        <v>9</v>
      </c>
      <c r="AC2654" s="12" t="n">
        <f aca="false" t="array" ref="AC2654:AC2654">SUM(COUNTIF($AJ$18:$AR$18,G2654:T2654))</f>
        <v>5</v>
      </c>
      <c r="AD2654" s="12" t="n">
        <f aca="false">SUM(G2654:T2654)</f>
        <v>170</v>
      </c>
      <c r="AE2654" s="12" t="n">
        <f aca="false" t="array" ref="AE2654:AE2654">SUM(COUNTIF($AI$14:$AR$15,G2654:T2654))</f>
        <v>9</v>
      </c>
    </row>
    <row r="2655" customFormat="false" ht="15.75" hidden="false" customHeight="false" outlineLevel="0" collapsed="false">
      <c r="A2655" s="18" t="s">
        <v>2651</v>
      </c>
      <c r="B2655" s="18"/>
      <c r="C2655" s="18"/>
      <c r="D2655" s="18"/>
      <c r="E2655" s="18"/>
      <c r="G2655" s="12" t="n">
        <v>1</v>
      </c>
      <c r="H2655" s="12" t="n">
        <v>3</v>
      </c>
      <c r="I2655" s="12" t="n">
        <v>5</v>
      </c>
      <c r="J2655" s="12" t="n">
        <v>8</v>
      </c>
      <c r="K2655" s="12" t="n">
        <v>9</v>
      </c>
      <c r="L2655" s="12" t="n">
        <v>10</v>
      </c>
      <c r="M2655" s="12" t="n">
        <v>11</v>
      </c>
      <c r="N2655" s="12" t="n">
        <v>12</v>
      </c>
      <c r="O2655" s="12" t="n">
        <v>14</v>
      </c>
      <c r="P2655" s="12" t="n">
        <v>16</v>
      </c>
      <c r="Q2655" s="12" t="n">
        <v>18</v>
      </c>
      <c r="R2655" s="12" t="n">
        <v>20</v>
      </c>
      <c r="S2655" s="12" t="n">
        <v>22</v>
      </c>
      <c r="T2655" s="12" t="n">
        <v>24</v>
      </c>
      <c r="V2655" s="12" t="n">
        <f aca="false" t="array" ref="V2655:V2655">SUM(COUNTIF($J$15:$X$15,G2655:T2655))</f>
        <v>8</v>
      </c>
      <c r="X2655" s="12" t="n">
        <f aca="false">SUMPRODUCT(MOD(G2655:T2655,2))</f>
        <v>5</v>
      </c>
      <c r="Y2655" s="12" t="n">
        <f aca="false">14-X2655</f>
        <v>9</v>
      </c>
      <c r="Z2655" s="12" t="n">
        <f aca="false" t="array" ref="Z2655:Z2655">SUM(COUNTIF($A$18:$I$18,G2655:T2655))</f>
        <v>3</v>
      </c>
      <c r="AA2655" s="12" t="n">
        <f aca="false" t="array" ref="AA2655:AA2655">SUM(COUNTIF($K$18:$Q$18,G2655:T2655))</f>
        <v>4</v>
      </c>
      <c r="AB2655" s="12" t="n">
        <f aca="false" t="array" ref="AB2655:AB2655">SUM(COUNTIF($S$18:$AH$18,G2655:T2655))</f>
        <v>9</v>
      </c>
      <c r="AC2655" s="12" t="n">
        <f aca="false" t="array" ref="AC2655:AC2655">SUM(COUNTIF($AJ$18:$AR$18,G2655:T2655))</f>
        <v>5</v>
      </c>
      <c r="AD2655" s="12" t="n">
        <f aca="false">SUM(G2655:T2655)</f>
        <v>173</v>
      </c>
      <c r="AE2655" s="12" t="n">
        <f aca="false" t="array" ref="AE2655:AE2655">SUM(COUNTIF($AI$14:$AR$15,G2655:T2655))</f>
        <v>9</v>
      </c>
    </row>
    <row r="2656" customFormat="false" ht="15.75" hidden="false" customHeight="false" outlineLevel="0" collapsed="false">
      <c r="A2656" s="18" t="s">
        <v>2652</v>
      </c>
      <c r="B2656" s="18"/>
      <c r="C2656" s="18"/>
      <c r="D2656" s="18"/>
      <c r="E2656" s="18"/>
      <c r="G2656" s="12" t="n">
        <v>2</v>
      </c>
      <c r="H2656" s="12" t="n">
        <v>3</v>
      </c>
      <c r="I2656" s="12" t="n">
        <v>4</v>
      </c>
      <c r="J2656" s="12" t="n">
        <v>5</v>
      </c>
      <c r="K2656" s="12" t="n">
        <v>7</v>
      </c>
      <c r="L2656" s="12" t="n">
        <v>9</v>
      </c>
      <c r="M2656" s="12" t="n">
        <v>11</v>
      </c>
      <c r="N2656" s="12" t="n">
        <v>14</v>
      </c>
      <c r="O2656" s="12" t="n">
        <v>15</v>
      </c>
      <c r="P2656" s="12" t="n">
        <v>17</v>
      </c>
      <c r="Q2656" s="12" t="n">
        <v>20</v>
      </c>
      <c r="R2656" s="12" t="n">
        <v>21</v>
      </c>
      <c r="S2656" s="12" t="n">
        <v>23</v>
      </c>
      <c r="T2656" s="12" t="n">
        <v>24</v>
      </c>
      <c r="V2656" s="12" t="n">
        <f aca="false" t="array" ref="V2656:V2656">SUM(COUNTIF($J$15:$X$15,G2656:T2656))</f>
        <v>9</v>
      </c>
      <c r="X2656" s="12" t="n">
        <f aca="false">SUMPRODUCT(MOD(G2656:T2656,2))</f>
        <v>9</v>
      </c>
      <c r="Y2656" s="12" t="n">
        <f aca="false">14-X2656</f>
        <v>5</v>
      </c>
      <c r="Z2656" s="12" t="n">
        <f aca="false" t="array" ref="Z2656:Z2656">SUM(COUNTIF($A$18:$I$18,G2656:T2656))</f>
        <v>7</v>
      </c>
      <c r="AA2656" s="12" t="n">
        <f aca="false" t="array" ref="AA2656:AA2656">SUM(COUNTIF($K$18:$Q$18,G2656:T2656))</f>
        <v>4</v>
      </c>
      <c r="AB2656" s="12" t="n">
        <f aca="false" t="array" ref="AB2656:AB2656">SUM(COUNTIF($S$18:$AH$18,G2656:T2656))</f>
        <v>10</v>
      </c>
      <c r="AC2656" s="12" t="n">
        <f aca="false" t="array" ref="AC2656:AC2656">SUM(COUNTIF($AJ$18:$AR$18,G2656:T2656))</f>
        <v>4</v>
      </c>
      <c r="AD2656" s="12" t="n">
        <f aca="false">SUM(G2656:T2656)</f>
        <v>175</v>
      </c>
      <c r="AE2656" s="12" t="n">
        <f aca="false" t="array" ref="AE2656:AE2656">SUM(COUNTIF($AI$14:$AR$15,G2656:T2656))</f>
        <v>9</v>
      </c>
    </row>
    <row r="2657" customFormat="false" ht="15.75" hidden="false" customHeight="false" outlineLevel="0" collapsed="false">
      <c r="A2657" s="18" t="s">
        <v>2653</v>
      </c>
      <c r="B2657" s="18"/>
      <c r="C2657" s="18"/>
      <c r="D2657" s="18"/>
      <c r="E2657" s="18"/>
      <c r="G2657" s="12" t="n">
        <v>1</v>
      </c>
      <c r="H2657" s="12" t="n">
        <v>2</v>
      </c>
      <c r="I2657" s="12" t="n">
        <v>4</v>
      </c>
      <c r="J2657" s="12" t="n">
        <v>7</v>
      </c>
      <c r="K2657" s="12" t="n">
        <v>10</v>
      </c>
      <c r="L2657" s="12" t="n">
        <v>11</v>
      </c>
      <c r="M2657" s="12" t="n">
        <v>12</v>
      </c>
      <c r="N2657" s="12" t="n">
        <v>13</v>
      </c>
      <c r="O2657" s="12" t="n">
        <v>16</v>
      </c>
      <c r="P2657" s="12" t="n">
        <v>18</v>
      </c>
      <c r="Q2657" s="12" t="n">
        <v>19</v>
      </c>
      <c r="R2657" s="12" t="n">
        <v>21</v>
      </c>
      <c r="S2657" s="12" t="n">
        <v>22</v>
      </c>
      <c r="T2657" s="12" t="n">
        <v>23</v>
      </c>
      <c r="V2657" s="12" t="n">
        <f aca="false" t="array" ref="V2657:V2657">SUM(COUNTIF($J$15:$X$15,G2657:T2657))</f>
        <v>9</v>
      </c>
      <c r="X2657" s="12" t="n">
        <f aca="false">SUMPRODUCT(MOD(G2657:T2657,2))</f>
        <v>7</v>
      </c>
      <c r="Y2657" s="12" t="n">
        <f aca="false">14-X2657</f>
        <v>7</v>
      </c>
      <c r="Z2657" s="12" t="n">
        <f aca="false" t="array" ref="Z2657:Z2657">SUM(COUNTIF($A$18:$I$18,G2657:T2657))</f>
        <v>6</v>
      </c>
      <c r="AA2657" s="12" t="n">
        <f aca="false" t="array" ref="AA2657:AA2657">SUM(COUNTIF($K$18:$Q$18,G2657:T2657))</f>
        <v>4</v>
      </c>
      <c r="AB2657" s="12" t="n">
        <f aca="false" t="array" ref="AB2657:AB2657">SUM(COUNTIF($S$18:$AH$18,G2657:T2657))</f>
        <v>9</v>
      </c>
      <c r="AC2657" s="12" t="n">
        <f aca="false" t="array" ref="AC2657:AC2657">SUM(COUNTIF($AJ$18:$AR$18,G2657:T2657))</f>
        <v>5</v>
      </c>
      <c r="AD2657" s="12" t="n">
        <f aca="false">SUM(G2657:T2657)</f>
        <v>179</v>
      </c>
      <c r="AE2657" s="12" t="n">
        <f aca="false" t="array" ref="AE2657:AE2657">SUM(COUNTIF($AI$14:$AR$15,G2657:T2657))</f>
        <v>8</v>
      </c>
    </row>
    <row r="2658" customFormat="false" ht="15.75" hidden="false" customHeight="false" outlineLevel="0" collapsed="false">
      <c r="A2658" s="18" t="s">
        <v>2654</v>
      </c>
      <c r="B2658" s="18"/>
      <c r="C2658" s="18"/>
      <c r="D2658" s="18"/>
      <c r="E2658" s="18"/>
      <c r="G2658" s="12" t="n">
        <v>1</v>
      </c>
      <c r="H2658" s="12" t="n">
        <v>2</v>
      </c>
      <c r="I2658" s="12" t="n">
        <v>4</v>
      </c>
      <c r="J2658" s="12" t="n">
        <v>5</v>
      </c>
      <c r="K2658" s="12" t="n">
        <v>6</v>
      </c>
      <c r="L2658" s="12" t="n">
        <v>8</v>
      </c>
      <c r="M2658" s="12" t="n">
        <v>13</v>
      </c>
      <c r="N2658" s="12" t="n">
        <v>14</v>
      </c>
      <c r="O2658" s="12" t="n">
        <v>15</v>
      </c>
      <c r="P2658" s="12" t="n">
        <v>18</v>
      </c>
      <c r="Q2658" s="12" t="n">
        <v>19</v>
      </c>
      <c r="R2658" s="12" t="n">
        <v>20</v>
      </c>
      <c r="S2658" s="12" t="n">
        <v>21</v>
      </c>
      <c r="T2658" s="12" t="n">
        <v>24</v>
      </c>
      <c r="V2658" s="12" t="n">
        <f aca="false" t="array" ref="V2658:V2658">SUM(COUNTIF($J$15:$X$15,G2658:T2658))</f>
        <v>9</v>
      </c>
      <c r="X2658" s="12" t="n">
        <f aca="false">SUMPRODUCT(MOD(G2658:T2658,2))</f>
        <v>6</v>
      </c>
      <c r="Y2658" s="12" t="n">
        <f aca="false">14-X2658</f>
        <v>8</v>
      </c>
      <c r="Z2658" s="12" t="n">
        <f aca="false" t="array" ref="Z2658:Z2658">SUM(COUNTIF($A$18:$I$18,G2658:T2658))</f>
        <v>4</v>
      </c>
      <c r="AA2658" s="12" t="n">
        <f aca="false" t="array" ref="AA2658:AA2658">SUM(COUNTIF($K$18:$Q$18,G2658:T2658))</f>
        <v>6</v>
      </c>
      <c r="AB2658" s="12" t="n">
        <f aca="false" t="array" ref="AB2658:AB2658">SUM(COUNTIF($S$18:$AH$18,G2658:T2658))</f>
        <v>9</v>
      </c>
      <c r="AC2658" s="12" t="n">
        <f aca="false" t="array" ref="AC2658:AC2658">SUM(COUNTIF($AJ$18:$AR$18,G2658:T2658))</f>
        <v>5</v>
      </c>
      <c r="AD2658" s="12" t="n">
        <f aca="false">SUM(G2658:T2658)</f>
        <v>170</v>
      </c>
      <c r="AE2658" s="12" t="n">
        <f aca="false" t="array" ref="AE2658:AE2658">SUM(COUNTIF($AI$14:$AR$15,G2658:T2658))</f>
        <v>9</v>
      </c>
    </row>
    <row r="2659" customFormat="false" ht="15.75" hidden="false" customHeight="false" outlineLevel="0" collapsed="false">
      <c r="A2659" s="18" t="s">
        <v>2655</v>
      </c>
      <c r="B2659" s="18"/>
      <c r="C2659" s="18"/>
      <c r="D2659" s="18"/>
      <c r="E2659" s="18"/>
      <c r="G2659" s="12" t="n">
        <v>1</v>
      </c>
      <c r="H2659" s="12" t="n">
        <v>3</v>
      </c>
      <c r="I2659" s="12" t="n">
        <v>5</v>
      </c>
      <c r="J2659" s="12" t="n">
        <v>8</v>
      </c>
      <c r="K2659" s="12" t="n">
        <v>10</v>
      </c>
      <c r="L2659" s="12" t="n">
        <v>11</v>
      </c>
      <c r="M2659" s="12" t="n">
        <v>12</v>
      </c>
      <c r="N2659" s="12" t="n">
        <v>13</v>
      </c>
      <c r="O2659" s="12" t="n">
        <v>16</v>
      </c>
      <c r="P2659" s="12" t="n">
        <v>17</v>
      </c>
      <c r="Q2659" s="12" t="n">
        <v>19</v>
      </c>
      <c r="R2659" s="12" t="n">
        <v>21</v>
      </c>
      <c r="S2659" s="12" t="n">
        <v>22</v>
      </c>
      <c r="T2659" s="12" t="n">
        <v>24</v>
      </c>
      <c r="V2659" s="12" t="n">
        <f aca="false" t="array" ref="V2659:V2659">SUM(COUNTIF($J$15:$X$15,G2659:T2659))</f>
        <v>8</v>
      </c>
      <c r="X2659" s="12" t="n">
        <f aca="false">SUMPRODUCT(MOD(G2659:T2659,2))</f>
        <v>8</v>
      </c>
      <c r="Y2659" s="12" t="n">
        <f aca="false">14-X2659</f>
        <v>6</v>
      </c>
      <c r="Z2659" s="12" t="n">
        <f aca="false" t="array" ref="Z2659:Z2659">SUM(COUNTIF($A$18:$I$18,G2659:T2659))</f>
        <v>6</v>
      </c>
      <c r="AA2659" s="12" t="n">
        <f aca="false" t="array" ref="AA2659:AA2659">SUM(COUNTIF($K$18:$Q$18,G2659:T2659))</f>
        <v>6</v>
      </c>
      <c r="AB2659" s="12" t="n">
        <f aca="false" t="array" ref="AB2659:AB2659">SUM(COUNTIF($S$18:$AH$18,G2659:T2659))</f>
        <v>9</v>
      </c>
      <c r="AC2659" s="12" t="n">
        <f aca="false" t="array" ref="AC2659:AC2659">SUM(COUNTIF($AJ$18:$AR$18,G2659:T2659))</f>
        <v>5</v>
      </c>
      <c r="AD2659" s="12" t="n">
        <f aca="false">SUM(G2659:T2659)</f>
        <v>182</v>
      </c>
      <c r="AE2659" s="12" t="n">
        <f aca="false" t="array" ref="AE2659:AE2659">SUM(COUNTIF($AI$14:$AR$15,G2659:T2659))</f>
        <v>8</v>
      </c>
    </row>
    <row r="2660" customFormat="false" ht="15.75" hidden="false" customHeight="false" outlineLevel="0" collapsed="false">
      <c r="A2660" s="18" t="s">
        <v>2656</v>
      </c>
      <c r="B2660" s="18"/>
      <c r="C2660" s="18"/>
      <c r="D2660" s="18"/>
      <c r="E2660" s="18"/>
      <c r="G2660" s="12" t="n">
        <v>1</v>
      </c>
      <c r="H2660" s="12" t="n">
        <v>2</v>
      </c>
      <c r="I2660" s="12" t="n">
        <v>5</v>
      </c>
      <c r="J2660" s="12" t="n">
        <v>6</v>
      </c>
      <c r="K2660" s="12" t="n">
        <v>7</v>
      </c>
      <c r="L2660" s="12" t="n">
        <v>10</v>
      </c>
      <c r="M2660" s="12" t="n">
        <v>11</v>
      </c>
      <c r="N2660" s="12" t="n">
        <v>12</v>
      </c>
      <c r="O2660" s="12" t="n">
        <v>13</v>
      </c>
      <c r="P2660" s="12" t="n">
        <v>16</v>
      </c>
      <c r="Q2660" s="12" t="n">
        <v>18</v>
      </c>
      <c r="R2660" s="12" t="n">
        <v>19</v>
      </c>
      <c r="S2660" s="12" t="n">
        <v>22</v>
      </c>
      <c r="T2660" s="12" t="n">
        <v>24</v>
      </c>
      <c r="V2660" s="12" t="n">
        <f aca="false" t="array" ref="V2660:V2660">SUM(COUNTIF($J$15:$X$15,G2660:T2660))</f>
        <v>10</v>
      </c>
      <c r="X2660" s="12" t="n">
        <f aca="false">SUMPRODUCT(MOD(G2660:T2660,2))</f>
        <v>6</v>
      </c>
      <c r="Y2660" s="12" t="n">
        <f aca="false">14-X2660</f>
        <v>8</v>
      </c>
      <c r="Z2660" s="12" t="n">
        <f aca="false" t="array" ref="Z2660:Z2660">SUM(COUNTIF($A$18:$I$18,G2660:T2660))</f>
        <v>6</v>
      </c>
      <c r="AA2660" s="12" t="n">
        <f aca="false" t="array" ref="AA2660:AA2660">SUM(COUNTIF($K$18:$Q$18,G2660:T2660))</f>
        <v>4</v>
      </c>
      <c r="AB2660" s="12" t="n">
        <f aca="false" t="array" ref="AB2660:AB2660">SUM(COUNTIF($S$18:$AH$18,G2660:T2660))</f>
        <v>9</v>
      </c>
      <c r="AC2660" s="12" t="n">
        <f aca="false" t="array" ref="AC2660:AC2660">SUM(COUNTIF($AJ$18:$AR$18,G2660:T2660))</f>
        <v>5</v>
      </c>
      <c r="AD2660" s="12" t="n">
        <f aca="false">SUM(G2660:T2660)</f>
        <v>166</v>
      </c>
      <c r="AE2660" s="12" t="n">
        <f aca="false" t="array" ref="AE2660:AE2660">SUM(COUNTIF($AI$14:$AR$15,G2660:T2660))</f>
        <v>9</v>
      </c>
    </row>
    <row r="2661" customFormat="false" ht="15.75" hidden="false" customHeight="false" outlineLevel="0" collapsed="false">
      <c r="A2661" s="18" t="s">
        <v>2657</v>
      </c>
      <c r="B2661" s="18"/>
      <c r="C2661" s="18"/>
      <c r="D2661" s="18"/>
      <c r="E2661" s="18"/>
      <c r="G2661" s="12" t="n">
        <v>1</v>
      </c>
      <c r="H2661" s="12" t="n">
        <v>5</v>
      </c>
      <c r="I2661" s="12" t="n">
        <v>7</v>
      </c>
      <c r="J2661" s="12" t="n">
        <v>8</v>
      </c>
      <c r="K2661" s="12" t="n">
        <v>9</v>
      </c>
      <c r="L2661" s="12" t="n">
        <v>11</v>
      </c>
      <c r="M2661" s="12" t="n">
        <v>14</v>
      </c>
      <c r="N2661" s="12" t="n">
        <v>15</v>
      </c>
      <c r="O2661" s="12" t="n">
        <v>16</v>
      </c>
      <c r="P2661" s="12" t="n">
        <v>17</v>
      </c>
      <c r="Q2661" s="12" t="n">
        <v>20</v>
      </c>
      <c r="R2661" s="12" t="n">
        <v>21</v>
      </c>
      <c r="S2661" s="12" t="n">
        <v>22</v>
      </c>
      <c r="T2661" s="12" t="n">
        <v>23</v>
      </c>
      <c r="V2661" s="12" t="n">
        <f aca="false" t="array" ref="V2661:V2661">SUM(COUNTIF($J$15:$X$15,G2661:T2661))</f>
        <v>9</v>
      </c>
      <c r="X2661" s="12" t="n">
        <f aca="false">SUMPRODUCT(MOD(G2661:T2661,2))</f>
        <v>9</v>
      </c>
      <c r="Y2661" s="12" t="n">
        <f aca="false">14-X2661</f>
        <v>5</v>
      </c>
      <c r="Z2661" s="12" t="n">
        <f aca="false" t="array" ref="Z2661:Z2661">SUM(COUNTIF($A$18:$I$18,G2661:T2661))</f>
        <v>5</v>
      </c>
      <c r="AA2661" s="12" t="n">
        <f aca="false" t="array" ref="AA2661:AA2661">SUM(COUNTIF($K$18:$Q$18,G2661:T2661))</f>
        <v>4</v>
      </c>
      <c r="AB2661" s="12" t="n">
        <f aca="false" t="array" ref="AB2661:AB2661">SUM(COUNTIF($S$18:$AH$18,G2661:T2661))</f>
        <v>9</v>
      </c>
      <c r="AC2661" s="12" t="n">
        <f aca="false" t="array" ref="AC2661:AC2661">SUM(COUNTIF($AJ$18:$AR$18,G2661:T2661))</f>
        <v>5</v>
      </c>
      <c r="AD2661" s="12" t="n">
        <f aca="false">SUM(G2661:T2661)</f>
        <v>189</v>
      </c>
      <c r="AE2661" s="12" t="n">
        <f aca="false" t="array" ref="AE2661:AE2661">SUM(COUNTIF($AI$14:$AR$15,G2661:T2661))</f>
        <v>8</v>
      </c>
    </row>
    <row r="2662" customFormat="false" ht="15.75" hidden="false" customHeight="false" outlineLevel="0" collapsed="false">
      <c r="A2662" s="18" t="s">
        <v>2658</v>
      </c>
      <c r="B2662" s="18"/>
      <c r="C2662" s="18"/>
      <c r="D2662" s="18"/>
      <c r="E2662" s="18"/>
      <c r="G2662" s="12" t="n">
        <v>1</v>
      </c>
      <c r="H2662" s="12" t="n">
        <v>2</v>
      </c>
      <c r="I2662" s="12" t="n">
        <v>3</v>
      </c>
      <c r="J2662" s="12" t="n">
        <v>6</v>
      </c>
      <c r="K2662" s="12" t="n">
        <v>9</v>
      </c>
      <c r="L2662" s="12" t="n">
        <v>10</v>
      </c>
      <c r="M2662" s="12" t="n">
        <v>11</v>
      </c>
      <c r="N2662" s="12" t="n">
        <v>12</v>
      </c>
      <c r="O2662" s="12" t="n">
        <v>14</v>
      </c>
      <c r="P2662" s="12" t="n">
        <v>17</v>
      </c>
      <c r="Q2662" s="12" t="n">
        <v>19</v>
      </c>
      <c r="R2662" s="12" t="n">
        <v>20</v>
      </c>
      <c r="S2662" s="12" t="n">
        <v>22</v>
      </c>
      <c r="T2662" s="12" t="n">
        <v>24</v>
      </c>
      <c r="V2662" s="12" t="n">
        <f aca="false" t="array" ref="V2662:V2662">SUM(COUNTIF($J$15:$X$15,G2662:T2662))</f>
        <v>8</v>
      </c>
      <c r="X2662" s="12" t="n">
        <f aca="false">SUMPRODUCT(MOD(G2662:T2662,2))</f>
        <v>6</v>
      </c>
      <c r="Y2662" s="12" t="n">
        <f aca="false">14-X2662</f>
        <v>8</v>
      </c>
      <c r="Z2662" s="12" t="n">
        <f aca="false" t="array" ref="Z2662:Z2662">SUM(COUNTIF($A$18:$I$18,G2662:T2662))</f>
        <v>5</v>
      </c>
      <c r="AA2662" s="12" t="n">
        <f aca="false" t="array" ref="AA2662:AA2662">SUM(COUNTIF($K$18:$Q$18,G2662:T2662))</f>
        <v>3</v>
      </c>
      <c r="AB2662" s="12" t="n">
        <f aca="false" t="array" ref="AB2662:AB2662">SUM(COUNTIF($S$18:$AH$18,G2662:T2662))</f>
        <v>9</v>
      </c>
      <c r="AC2662" s="12" t="n">
        <f aca="false" t="array" ref="AC2662:AC2662">SUM(COUNTIF($AJ$18:$AR$18,G2662:T2662))</f>
        <v>5</v>
      </c>
      <c r="AD2662" s="12" t="n">
        <f aca="false">SUM(G2662:T2662)</f>
        <v>170</v>
      </c>
      <c r="AE2662" s="12" t="n">
        <f aca="false" t="array" ref="AE2662:AE2662">SUM(COUNTIF($AI$14:$AR$15,G2662:T2662))</f>
        <v>9</v>
      </c>
    </row>
    <row r="2663" customFormat="false" ht="15.75" hidden="false" customHeight="false" outlineLevel="0" collapsed="false">
      <c r="A2663" s="18" t="s">
        <v>2659</v>
      </c>
      <c r="B2663" s="18"/>
      <c r="C2663" s="18"/>
      <c r="D2663" s="18"/>
      <c r="E2663" s="18"/>
      <c r="G2663" s="12" t="n">
        <v>1</v>
      </c>
      <c r="H2663" s="12" t="n">
        <v>2</v>
      </c>
      <c r="I2663" s="12" t="n">
        <v>4</v>
      </c>
      <c r="J2663" s="12" t="n">
        <v>5</v>
      </c>
      <c r="K2663" s="12" t="n">
        <v>7</v>
      </c>
      <c r="L2663" s="12" t="n">
        <v>10</v>
      </c>
      <c r="M2663" s="12" t="n">
        <v>13</v>
      </c>
      <c r="N2663" s="12" t="n">
        <v>14</v>
      </c>
      <c r="O2663" s="12" t="n">
        <v>15</v>
      </c>
      <c r="P2663" s="12" t="n">
        <v>16</v>
      </c>
      <c r="Q2663" s="12" t="n">
        <v>18</v>
      </c>
      <c r="R2663" s="12" t="n">
        <v>22</v>
      </c>
      <c r="S2663" s="12" t="n">
        <v>23</v>
      </c>
      <c r="T2663" s="12" t="n">
        <v>24</v>
      </c>
      <c r="V2663" s="12" t="n">
        <f aca="false" t="array" ref="V2663:V2663">SUM(COUNTIF($J$15:$X$15,G2663:T2663))</f>
        <v>9</v>
      </c>
      <c r="X2663" s="12" t="n">
        <f aca="false">SUMPRODUCT(MOD(G2663:T2663,2))</f>
        <v>6</v>
      </c>
      <c r="Y2663" s="12" t="n">
        <f aca="false">14-X2663</f>
        <v>8</v>
      </c>
      <c r="Z2663" s="12" t="n">
        <f aca="false" t="array" ref="Z2663:Z2663">SUM(COUNTIF($A$18:$I$18,G2663:T2663))</f>
        <v>5</v>
      </c>
      <c r="AA2663" s="12" t="n">
        <f aca="false" t="array" ref="AA2663:AA2663">SUM(COUNTIF($K$18:$Q$18,G2663:T2663))</f>
        <v>4</v>
      </c>
      <c r="AB2663" s="12" t="n">
        <f aca="false" t="array" ref="AB2663:AB2663">SUM(COUNTIF($S$18:$AH$18,G2663:T2663))</f>
        <v>10</v>
      </c>
      <c r="AC2663" s="12" t="n">
        <f aca="false" t="array" ref="AC2663:AC2663">SUM(COUNTIF($AJ$18:$AR$18,G2663:T2663))</f>
        <v>4</v>
      </c>
      <c r="AD2663" s="12" t="n">
        <f aca="false">SUM(G2663:T2663)</f>
        <v>174</v>
      </c>
      <c r="AE2663" s="12" t="n">
        <f aca="false" t="array" ref="AE2663:AE2663">SUM(COUNTIF($AI$14:$AR$15,G2663:T2663))</f>
        <v>9</v>
      </c>
    </row>
    <row r="2664" customFormat="false" ht="15.75" hidden="false" customHeight="false" outlineLevel="0" collapsed="false">
      <c r="A2664" s="18" t="s">
        <v>2660</v>
      </c>
      <c r="B2664" s="18"/>
      <c r="C2664" s="18"/>
      <c r="D2664" s="18"/>
      <c r="E2664" s="18"/>
      <c r="G2664" s="12" t="n">
        <v>1</v>
      </c>
      <c r="H2664" s="12" t="n">
        <v>3</v>
      </c>
      <c r="I2664" s="12" t="n">
        <v>4</v>
      </c>
      <c r="J2664" s="12" t="n">
        <v>6</v>
      </c>
      <c r="K2664" s="12" t="n">
        <v>7</v>
      </c>
      <c r="L2664" s="12" t="n">
        <v>8</v>
      </c>
      <c r="M2664" s="12" t="n">
        <v>11</v>
      </c>
      <c r="N2664" s="12" t="n">
        <v>13</v>
      </c>
      <c r="O2664" s="12" t="n">
        <v>14</v>
      </c>
      <c r="P2664" s="12" t="n">
        <v>16</v>
      </c>
      <c r="Q2664" s="12" t="n">
        <v>19</v>
      </c>
      <c r="R2664" s="12" t="n">
        <v>21</v>
      </c>
      <c r="S2664" s="12" t="n">
        <v>23</v>
      </c>
      <c r="T2664" s="12" t="n">
        <v>24</v>
      </c>
      <c r="V2664" s="12" t="n">
        <f aca="false" t="array" ref="V2664:V2664">SUM(COUNTIF($J$15:$X$15,G2664:T2664))</f>
        <v>10</v>
      </c>
      <c r="X2664" s="12" t="n">
        <f aca="false">SUMPRODUCT(MOD(G2664:T2664,2))</f>
        <v>8</v>
      </c>
      <c r="Y2664" s="12" t="n">
        <f aca="false">14-X2664</f>
        <v>6</v>
      </c>
      <c r="Z2664" s="12" t="n">
        <f aca="false" t="array" ref="Z2664:Z2664">SUM(COUNTIF($A$18:$I$18,G2664:T2664))</f>
        <v>6</v>
      </c>
      <c r="AA2664" s="12" t="n">
        <f aca="false" t="array" ref="AA2664:AA2664">SUM(COUNTIF($K$18:$Q$18,G2664:T2664))</f>
        <v>5</v>
      </c>
      <c r="AB2664" s="12" t="n">
        <f aca="false" t="array" ref="AB2664:AB2664">SUM(COUNTIF($S$18:$AH$18,G2664:T2664))</f>
        <v>9</v>
      </c>
      <c r="AC2664" s="12" t="n">
        <f aca="false" t="array" ref="AC2664:AC2664">SUM(COUNTIF($AJ$18:$AR$18,G2664:T2664))</f>
        <v>5</v>
      </c>
      <c r="AD2664" s="12" t="n">
        <f aca="false">SUM(G2664:T2664)</f>
        <v>170</v>
      </c>
      <c r="AE2664" s="12" t="n">
        <f aca="false" t="array" ref="AE2664:AE2664">SUM(COUNTIF($AI$14:$AR$15,G2664:T2664))</f>
        <v>9</v>
      </c>
    </row>
    <row r="2665" customFormat="false" ht="15.75" hidden="false" customHeight="false" outlineLevel="0" collapsed="false">
      <c r="A2665" s="18" t="s">
        <v>2661</v>
      </c>
      <c r="B2665" s="18"/>
      <c r="C2665" s="18"/>
      <c r="D2665" s="18"/>
      <c r="E2665" s="18"/>
      <c r="G2665" s="12" t="n">
        <v>1</v>
      </c>
      <c r="H2665" s="12" t="n">
        <v>3</v>
      </c>
      <c r="I2665" s="12" t="n">
        <v>7</v>
      </c>
      <c r="J2665" s="12" t="n">
        <v>9</v>
      </c>
      <c r="K2665" s="12" t="n">
        <v>10</v>
      </c>
      <c r="L2665" s="12" t="n">
        <v>11</v>
      </c>
      <c r="M2665" s="12" t="n">
        <v>13</v>
      </c>
      <c r="N2665" s="12" t="n">
        <v>14</v>
      </c>
      <c r="O2665" s="12" t="n">
        <v>15</v>
      </c>
      <c r="P2665" s="12" t="n">
        <v>16</v>
      </c>
      <c r="Q2665" s="12" t="n">
        <v>17</v>
      </c>
      <c r="R2665" s="12" t="n">
        <v>21</v>
      </c>
      <c r="S2665" s="12" t="n">
        <v>22</v>
      </c>
      <c r="T2665" s="12" t="n">
        <v>23</v>
      </c>
      <c r="V2665" s="12" t="n">
        <f aca="false" t="array" ref="V2665:V2665">SUM(COUNTIF($J$15:$X$15,G2665:T2665))</f>
        <v>8</v>
      </c>
      <c r="X2665" s="12" t="n">
        <f aca="false">SUMPRODUCT(MOD(G2665:T2665,2))</f>
        <v>10</v>
      </c>
      <c r="Y2665" s="12" t="n">
        <f aca="false">14-X2665</f>
        <v>4</v>
      </c>
      <c r="Z2665" s="12" t="n">
        <f aca="false" t="array" ref="Z2665:Z2665">SUM(COUNTIF($A$18:$I$18,G2665:T2665))</f>
        <v>6</v>
      </c>
      <c r="AA2665" s="12" t="n">
        <f aca="false" t="array" ref="AA2665:AA2665">SUM(COUNTIF($K$18:$Q$18,G2665:T2665))</f>
        <v>4</v>
      </c>
      <c r="AB2665" s="12" t="n">
        <f aca="false" t="array" ref="AB2665:AB2665">SUM(COUNTIF($S$18:$AH$18,G2665:T2665))</f>
        <v>9</v>
      </c>
      <c r="AC2665" s="12" t="n">
        <f aca="false" t="array" ref="AC2665:AC2665">SUM(COUNTIF($AJ$18:$AR$18,G2665:T2665))</f>
        <v>5</v>
      </c>
      <c r="AD2665" s="12" t="n">
        <f aca="false">SUM(G2665:T2665)</f>
        <v>182</v>
      </c>
      <c r="AE2665" s="12" t="n">
        <f aca="false" t="array" ref="AE2665:AE2665">SUM(COUNTIF($AI$14:$AR$15,G2665:T2665))</f>
        <v>9</v>
      </c>
    </row>
    <row r="2666" customFormat="false" ht="15.75" hidden="false" customHeight="false" outlineLevel="0" collapsed="false">
      <c r="A2666" s="18" t="s">
        <v>2662</v>
      </c>
      <c r="B2666" s="18"/>
      <c r="C2666" s="18"/>
      <c r="D2666" s="18"/>
      <c r="E2666" s="18"/>
      <c r="G2666" s="12" t="n">
        <v>1</v>
      </c>
      <c r="H2666" s="12" t="n">
        <v>2</v>
      </c>
      <c r="I2666" s="12" t="n">
        <v>3</v>
      </c>
      <c r="J2666" s="12" t="n">
        <v>5</v>
      </c>
      <c r="K2666" s="12" t="n">
        <v>7</v>
      </c>
      <c r="L2666" s="12" t="n">
        <v>9</v>
      </c>
      <c r="M2666" s="12" t="n">
        <v>11</v>
      </c>
      <c r="N2666" s="12" t="n">
        <v>12</v>
      </c>
      <c r="O2666" s="12" t="n">
        <v>14</v>
      </c>
      <c r="P2666" s="12" t="n">
        <v>16</v>
      </c>
      <c r="Q2666" s="12" t="n">
        <v>19</v>
      </c>
      <c r="R2666" s="12" t="n">
        <v>22</v>
      </c>
      <c r="S2666" s="12" t="n">
        <v>23</v>
      </c>
      <c r="T2666" s="12" t="n">
        <v>24</v>
      </c>
      <c r="V2666" s="12" t="n">
        <f aca="false" t="array" ref="V2666:V2666">SUM(COUNTIF($J$15:$X$15,G2666:T2666))</f>
        <v>10</v>
      </c>
      <c r="X2666" s="12" t="n">
        <f aca="false">SUMPRODUCT(MOD(G2666:T2666,2))</f>
        <v>8</v>
      </c>
      <c r="Y2666" s="12" t="n">
        <f aca="false">14-X2666</f>
        <v>6</v>
      </c>
      <c r="Z2666" s="12" t="n">
        <f aca="false" t="array" ref="Z2666:Z2666">SUM(COUNTIF($A$18:$I$18,G2666:T2666))</f>
        <v>7</v>
      </c>
      <c r="AA2666" s="12" t="n">
        <f aca="false" t="array" ref="AA2666:AA2666">SUM(COUNTIF($K$18:$Q$18,G2666:T2666))</f>
        <v>4</v>
      </c>
      <c r="AB2666" s="12" t="n">
        <f aca="false" t="array" ref="AB2666:AB2666">SUM(COUNTIF($S$18:$AH$18,G2666:T2666))</f>
        <v>9</v>
      </c>
      <c r="AC2666" s="12" t="n">
        <f aca="false" t="array" ref="AC2666:AC2666">SUM(COUNTIF($AJ$18:$AR$18,G2666:T2666))</f>
        <v>5</v>
      </c>
      <c r="AD2666" s="12" t="n">
        <f aca="false">SUM(G2666:T2666)</f>
        <v>168</v>
      </c>
      <c r="AE2666" s="12" t="n">
        <f aca="false" t="array" ref="AE2666:AE2666">SUM(COUNTIF($AI$14:$AR$15,G2666:T2666))</f>
        <v>9</v>
      </c>
    </row>
    <row r="2667" customFormat="false" ht="15.75" hidden="false" customHeight="false" outlineLevel="0" collapsed="false">
      <c r="A2667" s="18" t="s">
        <v>2663</v>
      </c>
      <c r="B2667" s="18"/>
      <c r="C2667" s="18"/>
      <c r="D2667" s="18"/>
      <c r="E2667" s="18"/>
      <c r="G2667" s="12" t="n">
        <v>1</v>
      </c>
      <c r="H2667" s="12" t="n">
        <v>4</v>
      </c>
      <c r="I2667" s="12" t="n">
        <v>5</v>
      </c>
      <c r="J2667" s="12" t="n">
        <v>6</v>
      </c>
      <c r="K2667" s="12" t="n">
        <v>7</v>
      </c>
      <c r="L2667" s="12" t="n">
        <v>11</v>
      </c>
      <c r="M2667" s="12" t="n">
        <v>12</v>
      </c>
      <c r="N2667" s="12" t="n">
        <v>14</v>
      </c>
      <c r="O2667" s="12" t="n">
        <v>15</v>
      </c>
      <c r="P2667" s="12" t="n">
        <v>16</v>
      </c>
      <c r="Q2667" s="12" t="n">
        <v>19</v>
      </c>
      <c r="R2667" s="12" t="n">
        <v>20</v>
      </c>
      <c r="S2667" s="12" t="n">
        <v>21</v>
      </c>
      <c r="T2667" s="12" t="n">
        <v>23</v>
      </c>
      <c r="V2667" s="12" t="n">
        <f aca="false" t="array" ref="V2667:V2667">SUM(COUNTIF($J$15:$X$15,G2667:T2667))</f>
        <v>12</v>
      </c>
      <c r="X2667" s="12" t="n">
        <f aca="false">SUMPRODUCT(MOD(G2667:T2667,2))</f>
        <v>8</v>
      </c>
      <c r="Y2667" s="12" t="n">
        <f aca="false">14-X2667</f>
        <v>6</v>
      </c>
      <c r="Z2667" s="12" t="n">
        <f aca="false" t="array" ref="Z2667:Z2667">SUM(COUNTIF($A$18:$I$18,G2667:T2667))</f>
        <v>5</v>
      </c>
      <c r="AA2667" s="12" t="n">
        <f aca="false" t="array" ref="AA2667:AA2667">SUM(COUNTIF($K$18:$Q$18,G2667:T2667))</f>
        <v>3</v>
      </c>
      <c r="AB2667" s="12" t="n">
        <f aca="false" t="array" ref="AB2667:AB2667">SUM(COUNTIF($S$18:$AH$18,G2667:T2667))</f>
        <v>10</v>
      </c>
      <c r="AC2667" s="12" t="n">
        <f aca="false" t="array" ref="AC2667:AC2667">SUM(COUNTIF($AJ$18:$AR$18,G2667:T2667))</f>
        <v>4</v>
      </c>
      <c r="AD2667" s="12" t="n">
        <f aca="false">SUM(G2667:T2667)</f>
        <v>174</v>
      </c>
      <c r="AE2667" s="12" t="n">
        <f aca="false" t="array" ref="AE2667:AE2667">SUM(COUNTIF($AI$14:$AR$15,G2667:T2667))</f>
        <v>9</v>
      </c>
    </row>
    <row r="2668" customFormat="false" ht="15.75" hidden="false" customHeight="false" outlineLevel="0" collapsed="false">
      <c r="A2668" s="18" t="s">
        <v>2664</v>
      </c>
      <c r="B2668" s="18"/>
      <c r="C2668" s="18"/>
      <c r="D2668" s="18"/>
      <c r="E2668" s="18"/>
      <c r="G2668" s="12" t="n">
        <v>1</v>
      </c>
      <c r="H2668" s="12" t="n">
        <v>4</v>
      </c>
      <c r="I2668" s="12" t="n">
        <v>5</v>
      </c>
      <c r="J2668" s="12" t="n">
        <v>6</v>
      </c>
      <c r="K2668" s="12" t="n">
        <v>8</v>
      </c>
      <c r="L2668" s="12" t="n">
        <v>9</v>
      </c>
      <c r="M2668" s="12" t="n">
        <v>11</v>
      </c>
      <c r="N2668" s="12" t="n">
        <v>12</v>
      </c>
      <c r="O2668" s="12" t="n">
        <v>15</v>
      </c>
      <c r="P2668" s="12" t="n">
        <v>17</v>
      </c>
      <c r="Q2668" s="12" t="n">
        <v>20</v>
      </c>
      <c r="R2668" s="12" t="n">
        <v>21</v>
      </c>
      <c r="S2668" s="12" t="n">
        <v>22</v>
      </c>
      <c r="T2668" s="12" t="n">
        <v>24</v>
      </c>
      <c r="V2668" s="12" t="n">
        <f aca="false" t="array" ref="V2668:V2668">SUM(COUNTIF($J$15:$X$15,G2668:T2668))</f>
        <v>10</v>
      </c>
      <c r="X2668" s="12" t="n">
        <f aca="false">SUMPRODUCT(MOD(G2668:T2668,2))</f>
        <v>7</v>
      </c>
      <c r="Y2668" s="12" t="n">
        <f aca="false">14-X2668</f>
        <v>7</v>
      </c>
      <c r="Z2668" s="12" t="n">
        <f aca="false" t="array" ref="Z2668:Z2668">SUM(COUNTIF($A$18:$I$18,G2668:T2668))</f>
        <v>3</v>
      </c>
      <c r="AA2668" s="12" t="n">
        <f aca="false" t="array" ref="AA2668:AA2668">SUM(COUNTIF($K$18:$Q$18,G2668:T2668))</f>
        <v>4</v>
      </c>
      <c r="AB2668" s="12" t="n">
        <f aca="false" t="array" ref="AB2668:AB2668">SUM(COUNTIF($S$18:$AH$18,G2668:T2668))</f>
        <v>10</v>
      </c>
      <c r="AC2668" s="12" t="n">
        <f aca="false" t="array" ref="AC2668:AC2668">SUM(COUNTIF($AJ$18:$AR$18,G2668:T2668))</f>
        <v>4</v>
      </c>
      <c r="AD2668" s="12" t="n">
        <f aca="false">SUM(G2668:T2668)</f>
        <v>175</v>
      </c>
      <c r="AE2668" s="12" t="n">
        <f aca="false" t="array" ref="AE2668:AE2668">SUM(COUNTIF($AI$14:$AR$15,G2668:T2668))</f>
        <v>9</v>
      </c>
    </row>
    <row r="2669" customFormat="false" ht="15.75" hidden="false" customHeight="false" outlineLevel="0" collapsed="false">
      <c r="A2669" s="18" t="s">
        <v>2665</v>
      </c>
      <c r="B2669" s="18"/>
      <c r="C2669" s="18"/>
      <c r="D2669" s="18"/>
      <c r="E2669" s="18"/>
      <c r="G2669" s="12" t="n">
        <v>2</v>
      </c>
      <c r="H2669" s="12" t="n">
        <v>3</v>
      </c>
      <c r="I2669" s="12" t="n">
        <v>4</v>
      </c>
      <c r="J2669" s="12" t="n">
        <v>5</v>
      </c>
      <c r="K2669" s="12" t="n">
        <v>9</v>
      </c>
      <c r="L2669" s="12" t="n">
        <v>10</v>
      </c>
      <c r="M2669" s="12" t="n">
        <v>11</v>
      </c>
      <c r="N2669" s="12" t="n">
        <v>13</v>
      </c>
      <c r="O2669" s="12" t="n">
        <v>14</v>
      </c>
      <c r="P2669" s="12" t="n">
        <v>17</v>
      </c>
      <c r="Q2669" s="12" t="n">
        <v>19</v>
      </c>
      <c r="R2669" s="12" t="n">
        <v>20</v>
      </c>
      <c r="S2669" s="12" t="n">
        <v>22</v>
      </c>
      <c r="T2669" s="12" t="n">
        <v>23</v>
      </c>
      <c r="V2669" s="12" t="n">
        <f aca="false" t="array" ref="V2669:V2669">SUM(COUNTIF($J$15:$X$15,G2669:T2669))</f>
        <v>8</v>
      </c>
      <c r="X2669" s="12" t="n">
        <f aca="false">SUMPRODUCT(MOD(G2669:T2669,2))</f>
        <v>8</v>
      </c>
      <c r="Y2669" s="12" t="n">
        <f aca="false">14-X2669</f>
        <v>6</v>
      </c>
      <c r="Z2669" s="12" t="n">
        <f aca="false" t="array" ref="Z2669:Z2669">SUM(COUNTIF($A$18:$I$18,G2669:T2669))</f>
        <v>8</v>
      </c>
      <c r="AA2669" s="12" t="n">
        <f aca="false" t="array" ref="AA2669:AA2669">SUM(COUNTIF($K$18:$Q$18,G2669:T2669))</f>
        <v>4</v>
      </c>
      <c r="AB2669" s="12" t="n">
        <f aca="false" t="array" ref="AB2669:AB2669">SUM(COUNTIF($S$18:$AH$18,G2669:T2669))</f>
        <v>9</v>
      </c>
      <c r="AC2669" s="12" t="n">
        <f aca="false" t="array" ref="AC2669:AC2669">SUM(COUNTIF($AJ$18:$AR$18,G2669:T2669))</f>
        <v>5</v>
      </c>
      <c r="AD2669" s="12" t="n">
        <f aca="false">SUM(G2669:T2669)</f>
        <v>172</v>
      </c>
      <c r="AE2669" s="12" t="n">
        <f aca="false" t="array" ref="AE2669:AE2669">SUM(COUNTIF($AI$14:$AR$15,G2669:T2669))</f>
        <v>9</v>
      </c>
    </row>
    <row r="2670" customFormat="false" ht="15.75" hidden="false" customHeight="false" outlineLevel="0" collapsed="false">
      <c r="A2670" s="18" t="s">
        <v>2666</v>
      </c>
      <c r="B2670" s="18"/>
      <c r="C2670" s="18"/>
      <c r="D2670" s="18"/>
      <c r="E2670" s="18"/>
      <c r="G2670" s="12" t="n">
        <v>2</v>
      </c>
      <c r="H2670" s="12" t="n">
        <v>5</v>
      </c>
      <c r="I2670" s="12" t="n">
        <v>7</v>
      </c>
      <c r="J2670" s="12" t="n">
        <v>10</v>
      </c>
      <c r="K2670" s="12" t="n">
        <v>11</v>
      </c>
      <c r="L2670" s="12" t="n">
        <v>12</v>
      </c>
      <c r="M2670" s="12" t="n">
        <v>14</v>
      </c>
      <c r="N2670" s="12" t="n">
        <v>15</v>
      </c>
      <c r="O2670" s="12" t="n">
        <v>16</v>
      </c>
      <c r="P2670" s="12" t="n">
        <v>17</v>
      </c>
      <c r="Q2670" s="12" t="n">
        <v>20</v>
      </c>
      <c r="R2670" s="12" t="n">
        <v>22</v>
      </c>
      <c r="S2670" s="12" t="n">
        <v>23</v>
      </c>
      <c r="T2670" s="12" t="n">
        <v>24</v>
      </c>
      <c r="V2670" s="12" t="n">
        <f aca="false" t="array" ref="V2670:V2670">SUM(COUNTIF($J$15:$X$15,G2670:T2670))</f>
        <v>9</v>
      </c>
      <c r="X2670" s="12" t="n">
        <f aca="false">SUMPRODUCT(MOD(G2670:T2670,2))</f>
        <v>6</v>
      </c>
      <c r="Y2670" s="12" t="n">
        <f aca="false">14-X2670</f>
        <v>8</v>
      </c>
      <c r="Z2670" s="12" t="n">
        <f aca="false" t="array" ref="Z2670:Z2670">SUM(COUNTIF($A$18:$I$18,G2670:T2670))</f>
        <v>6</v>
      </c>
      <c r="AA2670" s="12" t="n">
        <f aca="false" t="array" ref="AA2670:AA2670">SUM(COUNTIF($K$18:$Q$18,G2670:T2670))</f>
        <v>2</v>
      </c>
      <c r="AB2670" s="12" t="n">
        <f aca="false" t="array" ref="AB2670:AB2670">SUM(COUNTIF($S$18:$AH$18,G2670:T2670))</f>
        <v>10</v>
      </c>
      <c r="AC2670" s="12" t="n">
        <f aca="false" t="array" ref="AC2670:AC2670">SUM(COUNTIF($AJ$18:$AR$18,G2670:T2670))</f>
        <v>4</v>
      </c>
      <c r="AD2670" s="12" t="n">
        <f aca="false">SUM(G2670:T2670)</f>
        <v>198</v>
      </c>
      <c r="AE2670" s="12" t="n">
        <f aca="false" t="array" ref="AE2670:AE2670">SUM(COUNTIF($AI$14:$AR$15,G2670:T2670))</f>
        <v>8</v>
      </c>
    </row>
    <row r="2671" customFormat="false" ht="15.75" hidden="false" customHeight="false" outlineLevel="0" collapsed="false">
      <c r="A2671" s="18" t="s">
        <v>2667</v>
      </c>
      <c r="B2671" s="18"/>
      <c r="C2671" s="18"/>
      <c r="D2671" s="18"/>
      <c r="E2671" s="18"/>
      <c r="G2671" s="12" t="n">
        <v>2</v>
      </c>
      <c r="H2671" s="12" t="n">
        <v>3</v>
      </c>
      <c r="I2671" s="12" t="n">
        <v>7</v>
      </c>
      <c r="J2671" s="12" t="n">
        <v>8</v>
      </c>
      <c r="K2671" s="12" t="n">
        <v>10</v>
      </c>
      <c r="L2671" s="12" t="n">
        <v>11</v>
      </c>
      <c r="M2671" s="12" t="n">
        <v>12</v>
      </c>
      <c r="N2671" s="12" t="n">
        <v>13</v>
      </c>
      <c r="O2671" s="12" t="n">
        <v>15</v>
      </c>
      <c r="P2671" s="12" t="n">
        <v>16</v>
      </c>
      <c r="Q2671" s="12" t="n">
        <v>18</v>
      </c>
      <c r="R2671" s="12" t="n">
        <v>20</v>
      </c>
      <c r="S2671" s="12" t="n">
        <v>23</v>
      </c>
      <c r="T2671" s="12" t="n">
        <v>24</v>
      </c>
      <c r="V2671" s="12" t="n">
        <f aca="false" t="array" ref="V2671:V2671">SUM(COUNTIF($J$15:$X$15,G2671:T2671))</f>
        <v>9</v>
      </c>
      <c r="X2671" s="12" t="n">
        <f aca="false">SUMPRODUCT(MOD(G2671:T2671,2))</f>
        <v>6</v>
      </c>
      <c r="Y2671" s="12" t="n">
        <f aca="false">14-X2671</f>
        <v>8</v>
      </c>
      <c r="Z2671" s="12" t="n">
        <f aca="false" t="array" ref="Z2671:Z2671">SUM(COUNTIF($A$18:$I$18,G2671:T2671))</f>
        <v>6</v>
      </c>
      <c r="AA2671" s="12" t="n">
        <f aca="false" t="array" ref="AA2671:AA2671">SUM(COUNTIF($K$18:$Q$18,G2671:T2671))</f>
        <v>4</v>
      </c>
      <c r="AB2671" s="12" t="n">
        <f aca="false" t="array" ref="AB2671:AB2671">SUM(COUNTIF($S$18:$AH$18,G2671:T2671))</f>
        <v>9</v>
      </c>
      <c r="AC2671" s="12" t="n">
        <f aca="false" t="array" ref="AC2671:AC2671">SUM(COUNTIF($AJ$18:$AR$18,G2671:T2671))</f>
        <v>5</v>
      </c>
      <c r="AD2671" s="12" t="n">
        <f aca="false">SUM(G2671:T2671)</f>
        <v>182</v>
      </c>
      <c r="AE2671" s="12" t="n">
        <f aca="false" t="array" ref="AE2671:AE2671">SUM(COUNTIF($AI$14:$AR$15,G2671:T2671))</f>
        <v>9</v>
      </c>
    </row>
    <row r="2672" customFormat="false" ht="15.75" hidden="false" customHeight="false" outlineLevel="0" collapsed="false">
      <c r="A2672" s="18" t="s">
        <v>2668</v>
      </c>
      <c r="B2672" s="18"/>
      <c r="C2672" s="18"/>
      <c r="D2672" s="18"/>
      <c r="E2672" s="18"/>
      <c r="G2672" s="12" t="n">
        <v>1</v>
      </c>
      <c r="H2672" s="12" t="n">
        <v>3</v>
      </c>
      <c r="I2672" s="12" t="n">
        <v>6</v>
      </c>
      <c r="J2672" s="12" t="n">
        <v>7</v>
      </c>
      <c r="K2672" s="12" t="n">
        <v>9</v>
      </c>
      <c r="L2672" s="12" t="n">
        <v>11</v>
      </c>
      <c r="M2672" s="12" t="n">
        <v>12</v>
      </c>
      <c r="N2672" s="12" t="n">
        <v>14</v>
      </c>
      <c r="O2672" s="12" t="n">
        <v>16</v>
      </c>
      <c r="P2672" s="12" t="n">
        <v>19</v>
      </c>
      <c r="Q2672" s="12" t="n">
        <v>20</v>
      </c>
      <c r="R2672" s="12" t="n">
        <v>22</v>
      </c>
      <c r="S2672" s="12" t="n">
        <v>23</v>
      </c>
      <c r="T2672" s="12" t="n">
        <v>24</v>
      </c>
      <c r="V2672" s="12" t="n">
        <f aca="false" t="array" ref="V2672:V2672">SUM(COUNTIF($J$15:$X$15,G2672:T2672))</f>
        <v>11</v>
      </c>
      <c r="X2672" s="12" t="n">
        <f aca="false">SUMPRODUCT(MOD(G2672:T2672,2))</f>
        <v>7</v>
      </c>
      <c r="Y2672" s="12" t="n">
        <f aca="false">14-X2672</f>
        <v>7</v>
      </c>
      <c r="Z2672" s="12" t="n">
        <f aca="false" t="array" ref="Z2672:Z2672">SUM(COUNTIF($A$18:$I$18,G2672:T2672))</f>
        <v>5</v>
      </c>
      <c r="AA2672" s="12" t="n">
        <f aca="false" t="array" ref="AA2672:AA2672">SUM(COUNTIF($K$18:$Q$18,G2672:T2672))</f>
        <v>2</v>
      </c>
      <c r="AB2672" s="12" t="n">
        <f aca="false" t="array" ref="AB2672:AB2672">SUM(COUNTIF($S$18:$AH$18,G2672:T2672))</f>
        <v>9</v>
      </c>
      <c r="AC2672" s="12" t="n">
        <f aca="false" t="array" ref="AC2672:AC2672">SUM(COUNTIF($AJ$18:$AR$18,G2672:T2672))</f>
        <v>5</v>
      </c>
      <c r="AD2672" s="12" t="n">
        <f aca="false">SUM(G2672:T2672)</f>
        <v>187</v>
      </c>
      <c r="AE2672" s="12" t="n">
        <f aca="false" t="array" ref="AE2672:AE2672">SUM(COUNTIF($AI$14:$AR$15,G2672:T2672))</f>
        <v>8</v>
      </c>
    </row>
    <row r="2673" customFormat="false" ht="15.75" hidden="false" customHeight="false" outlineLevel="0" collapsed="false">
      <c r="A2673" s="18" t="s">
        <v>2669</v>
      </c>
      <c r="B2673" s="18"/>
      <c r="C2673" s="18"/>
      <c r="D2673" s="18"/>
      <c r="E2673" s="18"/>
      <c r="G2673" s="12" t="n">
        <v>1</v>
      </c>
      <c r="H2673" s="12" t="n">
        <v>4</v>
      </c>
      <c r="I2673" s="12" t="n">
        <v>6</v>
      </c>
      <c r="J2673" s="12" t="n">
        <v>9</v>
      </c>
      <c r="K2673" s="12" t="n">
        <v>10</v>
      </c>
      <c r="L2673" s="12" t="n">
        <v>11</v>
      </c>
      <c r="M2673" s="12" t="n">
        <v>13</v>
      </c>
      <c r="N2673" s="12" t="n">
        <v>14</v>
      </c>
      <c r="O2673" s="12" t="n">
        <v>15</v>
      </c>
      <c r="P2673" s="12" t="n">
        <v>16</v>
      </c>
      <c r="Q2673" s="12" t="n">
        <v>17</v>
      </c>
      <c r="R2673" s="12" t="n">
        <v>19</v>
      </c>
      <c r="S2673" s="12" t="n">
        <v>21</v>
      </c>
      <c r="T2673" s="12" t="n">
        <v>23</v>
      </c>
      <c r="V2673" s="12" t="n">
        <f aca="false" t="array" ref="V2673:V2673">SUM(COUNTIF($J$15:$X$15,G2673:T2673))</f>
        <v>10</v>
      </c>
      <c r="X2673" s="12" t="n">
        <f aca="false">SUMPRODUCT(MOD(G2673:T2673,2))</f>
        <v>9</v>
      </c>
      <c r="Y2673" s="12" t="n">
        <f aca="false">14-X2673</f>
        <v>5</v>
      </c>
      <c r="Z2673" s="12" t="n">
        <f aca="false" t="array" ref="Z2673:Z2673">SUM(COUNTIF($A$18:$I$18,G2673:T2673))</f>
        <v>5</v>
      </c>
      <c r="AA2673" s="12" t="n">
        <f aca="false" t="array" ref="AA2673:AA2673">SUM(COUNTIF($K$18:$Q$18,G2673:T2673))</f>
        <v>3</v>
      </c>
      <c r="AB2673" s="12" t="n">
        <f aca="false" t="array" ref="AB2673:AB2673">SUM(COUNTIF($S$18:$AH$18,G2673:T2673))</f>
        <v>9</v>
      </c>
      <c r="AC2673" s="12" t="n">
        <f aca="false" t="array" ref="AC2673:AC2673">SUM(COUNTIF($AJ$18:$AR$18,G2673:T2673))</f>
        <v>5</v>
      </c>
      <c r="AD2673" s="12" t="n">
        <f aca="false">SUM(G2673:T2673)</f>
        <v>179</v>
      </c>
      <c r="AE2673" s="12" t="n">
        <f aca="false" t="array" ref="AE2673:AE2673">SUM(COUNTIF($AI$14:$AR$15,G2673:T2673))</f>
        <v>9</v>
      </c>
    </row>
    <row r="2674" customFormat="false" ht="15.75" hidden="false" customHeight="false" outlineLevel="0" collapsed="false">
      <c r="A2674" s="18" t="s">
        <v>2670</v>
      </c>
      <c r="B2674" s="18"/>
      <c r="C2674" s="18"/>
      <c r="D2674" s="18"/>
      <c r="E2674" s="18"/>
      <c r="G2674" s="12" t="n">
        <v>1</v>
      </c>
      <c r="H2674" s="12" t="n">
        <v>2</v>
      </c>
      <c r="I2674" s="12" t="n">
        <v>3</v>
      </c>
      <c r="J2674" s="12" t="n">
        <v>4</v>
      </c>
      <c r="K2674" s="12" t="n">
        <v>9</v>
      </c>
      <c r="L2674" s="12" t="n">
        <v>10</v>
      </c>
      <c r="M2674" s="12" t="n">
        <v>11</v>
      </c>
      <c r="N2674" s="12" t="n">
        <v>14</v>
      </c>
      <c r="O2674" s="12" t="n">
        <v>15</v>
      </c>
      <c r="P2674" s="12" t="n">
        <v>16</v>
      </c>
      <c r="Q2674" s="12" t="n">
        <v>18</v>
      </c>
      <c r="R2674" s="12" t="n">
        <v>19</v>
      </c>
      <c r="S2674" s="12" t="n">
        <v>22</v>
      </c>
      <c r="T2674" s="12" t="n">
        <v>23</v>
      </c>
      <c r="V2674" s="12" t="n">
        <f aca="false" t="array" ref="V2674:V2674">SUM(COUNTIF($J$15:$X$15,G2674:T2674))</f>
        <v>8</v>
      </c>
      <c r="X2674" s="12" t="n">
        <f aca="false">SUMPRODUCT(MOD(G2674:T2674,2))</f>
        <v>7</v>
      </c>
      <c r="Y2674" s="12" t="n">
        <f aca="false">14-X2674</f>
        <v>7</v>
      </c>
      <c r="Z2674" s="12" t="n">
        <f aca="false" t="array" ref="Z2674:Z2674">SUM(COUNTIF($A$18:$I$18,G2674:T2674))</f>
        <v>5</v>
      </c>
      <c r="AA2674" s="12" t="n">
        <f aca="false" t="array" ref="AA2674:AA2674">SUM(COUNTIF($K$18:$Q$18,G2674:T2674))</f>
        <v>3</v>
      </c>
      <c r="AB2674" s="12" t="n">
        <f aca="false" t="array" ref="AB2674:AB2674">SUM(COUNTIF($S$18:$AH$18,G2674:T2674))</f>
        <v>10</v>
      </c>
      <c r="AC2674" s="12" t="n">
        <f aca="false" t="array" ref="AC2674:AC2674">SUM(COUNTIF($AJ$18:$AR$18,G2674:T2674))</f>
        <v>4</v>
      </c>
      <c r="AD2674" s="12" t="n">
        <f aca="false">SUM(G2674:T2674)</f>
        <v>167</v>
      </c>
      <c r="AE2674" s="12" t="n">
        <f aca="false" t="array" ref="AE2674:AE2674">SUM(COUNTIF($AI$14:$AR$15,G2674:T2674))</f>
        <v>9</v>
      </c>
    </row>
    <row r="2675" customFormat="false" ht="15.75" hidden="false" customHeight="false" outlineLevel="0" collapsed="false">
      <c r="A2675" s="18" t="s">
        <v>2671</v>
      </c>
      <c r="B2675" s="18"/>
      <c r="C2675" s="18"/>
      <c r="D2675" s="18"/>
      <c r="E2675" s="18"/>
      <c r="G2675" s="12" t="n">
        <v>2</v>
      </c>
      <c r="H2675" s="12" t="n">
        <v>4</v>
      </c>
      <c r="I2675" s="12" t="n">
        <v>5</v>
      </c>
      <c r="J2675" s="12" t="n">
        <v>9</v>
      </c>
      <c r="K2675" s="12" t="n">
        <v>10</v>
      </c>
      <c r="L2675" s="12" t="n">
        <v>12</v>
      </c>
      <c r="M2675" s="12" t="n">
        <v>13</v>
      </c>
      <c r="N2675" s="12" t="n">
        <v>14</v>
      </c>
      <c r="O2675" s="12" t="n">
        <v>15</v>
      </c>
      <c r="P2675" s="12" t="n">
        <v>16</v>
      </c>
      <c r="Q2675" s="12" t="n">
        <v>18</v>
      </c>
      <c r="R2675" s="12" t="n">
        <v>20</v>
      </c>
      <c r="S2675" s="12" t="n">
        <v>21</v>
      </c>
      <c r="T2675" s="12" t="n">
        <v>23</v>
      </c>
      <c r="V2675" s="12" t="n">
        <f aca="false" t="array" ref="V2675:V2675">SUM(COUNTIF($J$15:$X$15,G2675:T2675))</f>
        <v>9</v>
      </c>
      <c r="X2675" s="12" t="n">
        <f aca="false">SUMPRODUCT(MOD(G2675:T2675,2))</f>
        <v>6</v>
      </c>
      <c r="Y2675" s="12" t="n">
        <f aca="false">14-X2675</f>
        <v>8</v>
      </c>
      <c r="Z2675" s="12" t="n">
        <f aca="false" t="array" ref="Z2675:Z2675">SUM(COUNTIF($A$18:$I$18,G2675:T2675))</f>
        <v>4</v>
      </c>
      <c r="AA2675" s="12" t="n">
        <f aca="false" t="array" ref="AA2675:AA2675">SUM(COUNTIF($K$18:$Q$18,G2675:T2675))</f>
        <v>4</v>
      </c>
      <c r="AB2675" s="12" t="n">
        <f aca="false" t="array" ref="AB2675:AB2675">SUM(COUNTIF($S$18:$AH$18,G2675:T2675))</f>
        <v>9</v>
      </c>
      <c r="AC2675" s="12" t="n">
        <f aca="false" t="array" ref="AC2675:AC2675">SUM(COUNTIF($AJ$18:$AR$18,G2675:T2675))</f>
        <v>5</v>
      </c>
      <c r="AD2675" s="12" t="n">
        <f aca="false">SUM(G2675:T2675)</f>
        <v>182</v>
      </c>
      <c r="AE2675" s="12" t="n">
        <f aca="false" t="array" ref="AE2675:AE2675">SUM(COUNTIF($AI$14:$AR$15,G2675:T2675))</f>
        <v>9</v>
      </c>
    </row>
    <row r="2676" customFormat="false" ht="15.75" hidden="false" customHeight="false" outlineLevel="0" collapsed="false">
      <c r="A2676" s="18" t="s">
        <v>2672</v>
      </c>
      <c r="B2676" s="18"/>
      <c r="C2676" s="18"/>
      <c r="D2676" s="18"/>
      <c r="E2676" s="18"/>
      <c r="G2676" s="12" t="n">
        <v>2</v>
      </c>
      <c r="H2676" s="12" t="n">
        <v>3</v>
      </c>
      <c r="I2676" s="12" t="n">
        <v>5</v>
      </c>
      <c r="J2676" s="12" t="n">
        <v>7</v>
      </c>
      <c r="K2676" s="12" t="n">
        <v>8</v>
      </c>
      <c r="L2676" s="12" t="n">
        <v>10</v>
      </c>
      <c r="M2676" s="12" t="n">
        <v>11</v>
      </c>
      <c r="N2676" s="12" t="n">
        <v>12</v>
      </c>
      <c r="O2676" s="12" t="n">
        <v>14</v>
      </c>
      <c r="P2676" s="12" t="n">
        <v>17</v>
      </c>
      <c r="Q2676" s="12" t="n">
        <v>20</v>
      </c>
      <c r="R2676" s="12" t="n">
        <v>21</v>
      </c>
      <c r="S2676" s="12" t="n">
        <v>23</v>
      </c>
      <c r="T2676" s="12" t="n">
        <v>24</v>
      </c>
      <c r="V2676" s="12" t="n">
        <f aca="false" t="array" ref="V2676:V2676">SUM(COUNTIF($J$15:$X$15,G2676:T2676))</f>
        <v>7</v>
      </c>
      <c r="X2676" s="12" t="n">
        <f aca="false">SUMPRODUCT(MOD(G2676:T2676,2))</f>
        <v>7</v>
      </c>
      <c r="Y2676" s="12" t="n">
        <f aca="false">14-X2676</f>
        <v>7</v>
      </c>
      <c r="Z2676" s="12" t="n">
        <f aca="false" t="array" ref="Z2676:Z2676">SUM(COUNTIF($A$18:$I$18,G2676:T2676))</f>
        <v>7</v>
      </c>
      <c r="AA2676" s="12" t="n">
        <f aca="false" t="array" ref="AA2676:AA2676">SUM(COUNTIF($K$18:$Q$18,G2676:T2676))</f>
        <v>5</v>
      </c>
      <c r="AB2676" s="12" t="n">
        <f aca="false" t="array" ref="AB2676:AB2676">SUM(COUNTIF($S$18:$AH$18,G2676:T2676))</f>
        <v>9</v>
      </c>
      <c r="AC2676" s="12" t="n">
        <f aca="false" t="array" ref="AC2676:AC2676">SUM(COUNTIF($AJ$18:$AR$18,G2676:T2676))</f>
        <v>5</v>
      </c>
      <c r="AD2676" s="12" t="n">
        <f aca="false">SUM(G2676:T2676)</f>
        <v>177</v>
      </c>
      <c r="AE2676" s="12" t="n">
        <f aca="false" t="array" ref="AE2676:AE2676">SUM(COUNTIF($AI$14:$AR$15,G2676:T2676))</f>
        <v>9</v>
      </c>
    </row>
    <row r="2677" customFormat="false" ht="15.75" hidden="false" customHeight="false" outlineLevel="0" collapsed="false">
      <c r="A2677" s="18" t="s">
        <v>2673</v>
      </c>
      <c r="B2677" s="18"/>
      <c r="C2677" s="18"/>
      <c r="D2677" s="18"/>
      <c r="E2677" s="18"/>
      <c r="G2677" s="12" t="n">
        <v>1</v>
      </c>
      <c r="H2677" s="12" t="n">
        <v>3</v>
      </c>
      <c r="I2677" s="12" t="n">
        <v>4</v>
      </c>
      <c r="J2677" s="12" t="n">
        <v>6</v>
      </c>
      <c r="K2677" s="12" t="n">
        <v>7</v>
      </c>
      <c r="L2677" s="12" t="n">
        <v>10</v>
      </c>
      <c r="M2677" s="12" t="n">
        <v>11</v>
      </c>
      <c r="N2677" s="12" t="n">
        <v>12</v>
      </c>
      <c r="O2677" s="12" t="n">
        <v>14</v>
      </c>
      <c r="P2677" s="12" t="n">
        <v>18</v>
      </c>
      <c r="Q2677" s="12" t="n">
        <v>19</v>
      </c>
      <c r="R2677" s="12" t="n">
        <v>20</v>
      </c>
      <c r="S2677" s="12" t="n">
        <v>22</v>
      </c>
      <c r="T2677" s="12" t="n">
        <v>23</v>
      </c>
      <c r="V2677" s="12" t="n">
        <f aca="false" t="array" ref="V2677:V2677">SUM(COUNTIF($J$15:$X$15,G2677:T2677))</f>
        <v>9</v>
      </c>
      <c r="X2677" s="12" t="n">
        <f aca="false">SUMPRODUCT(MOD(G2677:T2677,2))</f>
        <v>6</v>
      </c>
      <c r="Y2677" s="12" t="n">
        <f aca="false">14-X2677</f>
        <v>8</v>
      </c>
      <c r="Z2677" s="12" t="n">
        <f aca="false" t="array" ref="Z2677:Z2677">SUM(COUNTIF($A$18:$I$18,G2677:T2677))</f>
        <v>5</v>
      </c>
      <c r="AA2677" s="12" t="n">
        <f aca="false" t="array" ref="AA2677:AA2677">SUM(COUNTIF($K$18:$Q$18,G2677:T2677))</f>
        <v>2</v>
      </c>
      <c r="AB2677" s="12" t="n">
        <f aca="false" t="array" ref="AB2677:AB2677">SUM(COUNTIF($S$18:$AH$18,G2677:T2677))</f>
        <v>9</v>
      </c>
      <c r="AC2677" s="12" t="n">
        <f aca="false" t="array" ref="AC2677:AC2677">SUM(COUNTIF($AJ$18:$AR$18,G2677:T2677))</f>
        <v>5</v>
      </c>
      <c r="AD2677" s="12" t="n">
        <f aca="false">SUM(G2677:T2677)</f>
        <v>170</v>
      </c>
      <c r="AE2677" s="12" t="n">
        <f aca="false" t="array" ref="AE2677:AE2677">SUM(COUNTIF($AI$14:$AR$15,G2677:T2677))</f>
        <v>9</v>
      </c>
    </row>
    <row r="2678" customFormat="false" ht="15.75" hidden="false" customHeight="false" outlineLevel="0" collapsed="false">
      <c r="A2678" s="18" t="s">
        <v>2674</v>
      </c>
      <c r="B2678" s="18"/>
      <c r="C2678" s="18"/>
      <c r="D2678" s="18"/>
      <c r="E2678" s="18"/>
      <c r="G2678" s="12" t="n">
        <v>1</v>
      </c>
      <c r="H2678" s="12" t="n">
        <v>2</v>
      </c>
      <c r="I2678" s="12" t="n">
        <v>3</v>
      </c>
      <c r="J2678" s="12" t="n">
        <v>5</v>
      </c>
      <c r="K2678" s="12" t="n">
        <v>7</v>
      </c>
      <c r="L2678" s="12" t="n">
        <v>8</v>
      </c>
      <c r="M2678" s="12" t="n">
        <v>11</v>
      </c>
      <c r="N2678" s="12" t="n">
        <v>13</v>
      </c>
      <c r="O2678" s="12" t="n">
        <v>15</v>
      </c>
      <c r="P2678" s="12" t="n">
        <v>17</v>
      </c>
      <c r="Q2678" s="12" t="n">
        <v>19</v>
      </c>
      <c r="R2678" s="12" t="n">
        <v>20</v>
      </c>
      <c r="S2678" s="12" t="n">
        <v>22</v>
      </c>
      <c r="T2678" s="12" t="n">
        <v>23</v>
      </c>
      <c r="V2678" s="12" t="n">
        <f aca="false" t="array" ref="V2678:V2678">SUM(COUNTIF($J$15:$X$15,G2678:T2678))</f>
        <v>9</v>
      </c>
      <c r="X2678" s="12" t="n">
        <f aca="false">SUMPRODUCT(MOD(G2678:T2678,2))</f>
        <v>10</v>
      </c>
      <c r="Y2678" s="12" t="n">
        <f aca="false">14-X2678</f>
        <v>4</v>
      </c>
      <c r="Z2678" s="12" t="n">
        <f aca="false" t="array" ref="Z2678:Z2678">SUM(COUNTIF($A$18:$I$18,G2678:T2678))</f>
        <v>9</v>
      </c>
      <c r="AA2678" s="12" t="n">
        <f aca="false" t="array" ref="AA2678:AA2678">SUM(COUNTIF($K$18:$Q$18,G2678:T2678))</f>
        <v>6</v>
      </c>
      <c r="AB2678" s="12" t="n">
        <f aca="false" t="array" ref="AB2678:AB2678">SUM(COUNTIF($S$18:$AH$18,G2678:T2678))</f>
        <v>9</v>
      </c>
      <c r="AC2678" s="12" t="n">
        <f aca="false" t="array" ref="AC2678:AC2678">SUM(COUNTIF($AJ$18:$AR$18,G2678:T2678))</f>
        <v>5</v>
      </c>
      <c r="AD2678" s="12" t="n">
        <f aca="false">SUM(G2678:T2678)</f>
        <v>166</v>
      </c>
      <c r="AE2678" s="12" t="n">
        <f aca="false" t="array" ref="AE2678:AE2678">SUM(COUNTIF($AI$14:$AR$15,G2678:T2678))</f>
        <v>9</v>
      </c>
    </row>
    <row r="2679" customFormat="false" ht="15.75" hidden="false" customHeight="false" outlineLevel="0" collapsed="false">
      <c r="A2679" s="18" t="s">
        <v>2675</v>
      </c>
      <c r="B2679" s="18"/>
      <c r="C2679" s="18"/>
      <c r="D2679" s="18"/>
      <c r="E2679" s="18"/>
      <c r="G2679" s="12" t="n">
        <v>1</v>
      </c>
      <c r="H2679" s="12" t="n">
        <v>2</v>
      </c>
      <c r="I2679" s="12" t="n">
        <v>4</v>
      </c>
      <c r="J2679" s="12" t="n">
        <v>6</v>
      </c>
      <c r="K2679" s="12" t="n">
        <v>7</v>
      </c>
      <c r="L2679" s="12" t="n">
        <v>11</v>
      </c>
      <c r="M2679" s="12" t="n">
        <v>13</v>
      </c>
      <c r="N2679" s="12" t="n">
        <v>14</v>
      </c>
      <c r="O2679" s="12" t="n">
        <v>15</v>
      </c>
      <c r="P2679" s="12" t="n">
        <v>16</v>
      </c>
      <c r="Q2679" s="12" t="n">
        <v>17</v>
      </c>
      <c r="R2679" s="12" t="n">
        <v>18</v>
      </c>
      <c r="S2679" s="12" t="n">
        <v>21</v>
      </c>
      <c r="T2679" s="12" t="n">
        <v>23</v>
      </c>
      <c r="V2679" s="12" t="n">
        <f aca="false" t="array" ref="V2679:V2679">SUM(COUNTIF($J$15:$X$15,G2679:T2679))</f>
        <v>9</v>
      </c>
      <c r="X2679" s="12" t="n">
        <f aca="false">SUMPRODUCT(MOD(G2679:T2679,2))</f>
        <v>8</v>
      </c>
      <c r="Y2679" s="12" t="n">
        <f aca="false">14-X2679</f>
        <v>6</v>
      </c>
      <c r="Z2679" s="12" t="n">
        <f aca="false" t="array" ref="Z2679:Z2679">SUM(COUNTIF($A$18:$I$18,G2679:T2679))</f>
        <v>6</v>
      </c>
      <c r="AA2679" s="12" t="n">
        <f aca="false" t="array" ref="AA2679:AA2679">SUM(COUNTIF($K$18:$Q$18,G2679:T2679))</f>
        <v>4</v>
      </c>
      <c r="AB2679" s="12" t="n">
        <f aca="false" t="array" ref="AB2679:AB2679">SUM(COUNTIF($S$18:$AH$18,G2679:T2679))</f>
        <v>9</v>
      </c>
      <c r="AC2679" s="12" t="n">
        <f aca="false" t="array" ref="AC2679:AC2679">SUM(COUNTIF($AJ$18:$AR$18,G2679:T2679))</f>
        <v>5</v>
      </c>
      <c r="AD2679" s="12" t="n">
        <f aca="false">SUM(G2679:T2679)</f>
        <v>168</v>
      </c>
      <c r="AE2679" s="12" t="n">
        <f aca="false" t="array" ref="AE2679:AE2679">SUM(COUNTIF($AI$14:$AR$15,G2679:T2679))</f>
        <v>9</v>
      </c>
    </row>
    <row r="2680" customFormat="false" ht="15.75" hidden="false" customHeight="false" outlineLevel="0" collapsed="false">
      <c r="A2680" s="18" t="s">
        <v>2676</v>
      </c>
      <c r="B2680" s="18"/>
      <c r="C2680" s="18"/>
      <c r="D2680" s="18"/>
      <c r="E2680" s="18"/>
      <c r="G2680" s="12" t="n">
        <v>2</v>
      </c>
      <c r="H2680" s="12" t="n">
        <v>3</v>
      </c>
      <c r="I2680" s="12" t="n">
        <v>6</v>
      </c>
      <c r="J2680" s="12" t="n">
        <v>7</v>
      </c>
      <c r="K2680" s="12" t="n">
        <v>11</v>
      </c>
      <c r="L2680" s="12" t="n">
        <v>12</v>
      </c>
      <c r="M2680" s="12" t="n">
        <v>13</v>
      </c>
      <c r="N2680" s="12" t="n">
        <v>15</v>
      </c>
      <c r="O2680" s="12" t="n">
        <v>16</v>
      </c>
      <c r="P2680" s="12" t="n">
        <v>17</v>
      </c>
      <c r="Q2680" s="12" t="n">
        <v>20</v>
      </c>
      <c r="R2680" s="12" t="n">
        <v>22</v>
      </c>
      <c r="S2680" s="12" t="n">
        <v>23</v>
      </c>
      <c r="T2680" s="12" t="n">
        <v>24</v>
      </c>
      <c r="V2680" s="12" t="n">
        <f aca="false" t="array" ref="V2680:V2680">SUM(COUNTIF($J$15:$X$15,G2680:T2680))</f>
        <v>10</v>
      </c>
      <c r="X2680" s="12" t="n">
        <f aca="false">SUMPRODUCT(MOD(G2680:T2680,2))</f>
        <v>7</v>
      </c>
      <c r="Y2680" s="12" t="n">
        <f aca="false">14-X2680</f>
        <v>7</v>
      </c>
      <c r="Z2680" s="12" t="n">
        <f aca="false" t="array" ref="Z2680:Z2680">SUM(COUNTIF($A$18:$I$18,G2680:T2680))</f>
        <v>7</v>
      </c>
      <c r="AA2680" s="12" t="n">
        <f aca="false" t="array" ref="AA2680:AA2680">SUM(COUNTIF($K$18:$Q$18,G2680:T2680))</f>
        <v>3</v>
      </c>
      <c r="AB2680" s="12" t="n">
        <f aca="false" t="array" ref="AB2680:AB2680">SUM(COUNTIF($S$18:$AH$18,G2680:T2680))</f>
        <v>10</v>
      </c>
      <c r="AC2680" s="12" t="n">
        <f aca="false" t="array" ref="AC2680:AC2680">SUM(COUNTIF($AJ$18:$AR$18,G2680:T2680))</f>
        <v>4</v>
      </c>
      <c r="AD2680" s="12" t="n">
        <f aca="false">SUM(G2680:T2680)</f>
        <v>191</v>
      </c>
      <c r="AE2680" s="12" t="n">
        <f aca="false" t="array" ref="AE2680:AE2680">SUM(COUNTIF($AI$14:$AR$15,G2680:T2680))</f>
        <v>8</v>
      </c>
    </row>
    <row r="2681" customFormat="false" ht="15.75" hidden="false" customHeight="false" outlineLevel="0" collapsed="false">
      <c r="A2681" s="18" t="s">
        <v>2677</v>
      </c>
      <c r="B2681" s="18"/>
      <c r="C2681" s="18"/>
      <c r="D2681" s="18"/>
      <c r="E2681" s="18"/>
      <c r="G2681" s="12" t="n">
        <v>1</v>
      </c>
      <c r="H2681" s="12" t="n">
        <v>3</v>
      </c>
      <c r="I2681" s="12" t="n">
        <v>5</v>
      </c>
      <c r="J2681" s="12" t="n">
        <v>6</v>
      </c>
      <c r="K2681" s="12" t="n">
        <v>7</v>
      </c>
      <c r="L2681" s="12" t="n">
        <v>11</v>
      </c>
      <c r="M2681" s="12" t="n">
        <v>12</v>
      </c>
      <c r="N2681" s="12" t="n">
        <v>15</v>
      </c>
      <c r="O2681" s="12" t="n">
        <v>17</v>
      </c>
      <c r="P2681" s="12" t="n">
        <v>19</v>
      </c>
      <c r="Q2681" s="12" t="n">
        <v>20</v>
      </c>
      <c r="R2681" s="12" t="n">
        <v>21</v>
      </c>
      <c r="S2681" s="12" t="n">
        <v>22</v>
      </c>
      <c r="T2681" s="12" t="n">
        <v>24</v>
      </c>
      <c r="V2681" s="12" t="n">
        <f aca="false" t="array" ref="V2681:V2681">SUM(COUNTIF($J$15:$X$15,G2681:T2681))</f>
        <v>10</v>
      </c>
      <c r="X2681" s="12" t="n">
        <f aca="false">SUMPRODUCT(MOD(G2681:T2681,2))</f>
        <v>9</v>
      </c>
      <c r="Y2681" s="12" t="n">
        <f aca="false">14-X2681</f>
        <v>5</v>
      </c>
      <c r="Z2681" s="12" t="n">
        <f aca="false" t="array" ref="Z2681:Z2681">SUM(COUNTIF($A$18:$I$18,G2681:T2681))</f>
        <v>6</v>
      </c>
      <c r="AA2681" s="12" t="n">
        <f aca="false" t="array" ref="AA2681:AA2681">SUM(COUNTIF($K$18:$Q$18,G2681:T2681))</f>
        <v>4</v>
      </c>
      <c r="AB2681" s="12" t="n">
        <f aca="false" t="array" ref="AB2681:AB2681">SUM(COUNTIF($S$18:$AH$18,G2681:T2681))</f>
        <v>10</v>
      </c>
      <c r="AC2681" s="12" t="n">
        <f aca="false" t="array" ref="AC2681:AC2681">SUM(COUNTIF($AJ$18:$AR$18,G2681:T2681))</f>
        <v>4</v>
      </c>
      <c r="AD2681" s="12" t="n">
        <f aca="false">SUM(G2681:T2681)</f>
        <v>183</v>
      </c>
      <c r="AE2681" s="12" t="n">
        <f aca="false" t="array" ref="AE2681:AE2681">SUM(COUNTIF($AI$14:$AR$15,G2681:T2681))</f>
        <v>8</v>
      </c>
    </row>
    <row r="2682" customFormat="false" ht="15.75" hidden="false" customHeight="false" outlineLevel="0" collapsed="false">
      <c r="A2682" s="18" t="s">
        <v>2678</v>
      </c>
      <c r="B2682" s="18"/>
      <c r="C2682" s="18"/>
      <c r="D2682" s="18"/>
      <c r="E2682" s="18"/>
      <c r="G2682" s="12" t="n">
        <v>2</v>
      </c>
      <c r="H2682" s="12" t="n">
        <v>4</v>
      </c>
      <c r="I2682" s="12" t="n">
        <v>5</v>
      </c>
      <c r="J2682" s="12" t="n">
        <v>6</v>
      </c>
      <c r="K2682" s="12" t="n">
        <v>8</v>
      </c>
      <c r="L2682" s="12" t="n">
        <v>11</v>
      </c>
      <c r="M2682" s="12" t="n">
        <v>12</v>
      </c>
      <c r="N2682" s="12" t="n">
        <v>13</v>
      </c>
      <c r="O2682" s="12" t="n">
        <v>15</v>
      </c>
      <c r="P2682" s="12" t="n">
        <v>16</v>
      </c>
      <c r="Q2682" s="12" t="n">
        <v>17</v>
      </c>
      <c r="R2682" s="12" t="n">
        <v>18</v>
      </c>
      <c r="S2682" s="12" t="n">
        <v>23</v>
      </c>
      <c r="T2682" s="12" t="n">
        <v>24</v>
      </c>
      <c r="V2682" s="12" t="n">
        <f aca="false" t="array" ref="V2682:V2682">SUM(COUNTIF($J$15:$X$15,G2682:T2682))</f>
        <v>10</v>
      </c>
      <c r="X2682" s="12" t="n">
        <f aca="false">SUMPRODUCT(MOD(G2682:T2682,2))</f>
        <v>6</v>
      </c>
      <c r="Y2682" s="12" t="n">
        <f aca="false">14-X2682</f>
        <v>8</v>
      </c>
      <c r="Z2682" s="12" t="n">
        <f aca="false" t="array" ref="Z2682:Z2682">SUM(COUNTIF($A$18:$I$18,G2682:T2682))</f>
        <v>6</v>
      </c>
      <c r="AA2682" s="12" t="n">
        <f aca="false" t="array" ref="AA2682:AA2682">SUM(COUNTIF($K$18:$Q$18,G2682:T2682))</f>
        <v>4</v>
      </c>
      <c r="AB2682" s="12" t="n">
        <f aca="false" t="array" ref="AB2682:AB2682">SUM(COUNTIF($S$18:$AH$18,G2682:T2682))</f>
        <v>9</v>
      </c>
      <c r="AC2682" s="12" t="n">
        <f aca="false" t="array" ref="AC2682:AC2682">SUM(COUNTIF($AJ$18:$AR$18,G2682:T2682))</f>
        <v>5</v>
      </c>
      <c r="AD2682" s="12" t="n">
        <f aca="false">SUM(G2682:T2682)</f>
        <v>174</v>
      </c>
      <c r="AE2682" s="12" t="n">
        <f aca="false" t="array" ref="AE2682:AE2682">SUM(COUNTIF($AI$14:$AR$15,G2682:T2682))</f>
        <v>9</v>
      </c>
    </row>
    <row r="2683" customFormat="false" ht="15.75" hidden="false" customHeight="false" outlineLevel="0" collapsed="false">
      <c r="A2683" s="18" t="s">
        <v>2679</v>
      </c>
      <c r="B2683" s="18"/>
      <c r="C2683" s="18"/>
      <c r="D2683" s="18"/>
      <c r="E2683" s="18"/>
      <c r="G2683" s="12" t="n">
        <v>1</v>
      </c>
      <c r="H2683" s="12" t="n">
        <v>2</v>
      </c>
      <c r="I2683" s="12" t="n">
        <v>5</v>
      </c>
      <c r="J2683" s="12" t="n">
        <v>8</v>
      </c>
      <c r="K2683" s="12" t="n">
        <v>10</v>
      </c>
      <c r="L2683" s="12" t="n">
        <v>11</v>
      </c>
      <c r="M2683" s="12" t="n">
        <v>13</v>
      </c>
      <c r="N2683" s="12" t="n">
        <v>14</v>
      </c>
      <c r="O2683" s="12" t="n">
        <v>16</v>
      </c>
      <c r="P2683" s="12" t="n">
        <v>19</v>
      </c>
      <c r="Q2683" s="12" t="n">
        <v>20</v>
      </c>
      <c r="R2683" s="12" t="n">
        <v>22</v>
      </c>
      <c r="S2683" s="12" t="n">
        <v>23</v>
      </c>
      <c r="T2683" s="12" t="n">
        <v>24</v>
      </c>
      <c r="V2683" s="12" t="n">
        <f aca="false" t="array" ref="V2683:V2683">SUM(COUNTIF($J$15:$X$15,G2683:T2683))</f>
        <v>9</v>
      </c>
      <c r="X2683" s="12" t="n">
        <f aca="false">SUMPRODUCT(MOD(G2683:T2683,2))</f>
        <v>6</v>
      </c>
      <c r="Y2683" s="12" t="n">
        <f aca="false">14-X2683</f>
        <v>8</v>
      </c>
      <c r="Z2683" s="12" t="n">
        <f aca="false" t="array" ref="Z2683:Z2683">SUM(COUNTIF($A$18:$I$18,G2683:T2683))</f>
        <v>6</v>
      </c>
      <c r="AA2683" s="12" t="n">
        <f aca="false" t="array" ref="AA2683:AA2683">SUM(COUNTIF($K$18:$Q$18,G2683:T2683))</f>
        <v>5</v>
      </c>
      <c r="AB2683" s="12" t="n">
        <f aca="false" t="array" ref="AB2683:AB2683">SUM(COUNTIF($S$18:$AH$18,G2683:T2683))</f>
        <v>10</v>
      </c>
      <c r="AC2683" s="12" t="n">
        <f aca="false" t="array" ref="AC2683:AC2683">SUM(COUNTIF($AJ$18:$AR$18,G2683:T2683))</f>
        <v>4</v>
      </c>
      <c r="AD2683" s="12" t="n">
        <f aca="false">SUM(G2683:T2683)</f>
        <v>188</v>
      </c>
      <c r="AE2683" s="12" t="n">
        <f aca="false" t="array" ref="AE2683:AE2683">SUM(COUNTIF($AI$14:$AR$15,G2683:T2683))</f>
        <v>8</v>
      </c>
    </row>
    <row r="2684" customFormat="false" ht="15.75" hidden="false" customHeight="false" outlineLevel="0" collapsed="false">
      <c r="A2684" s="18" t="s">
        <v>2680</v>
      </c>
      <c r="B2684" s="18"/>
      <c r="C2684" s="18"/>
      <c r="D2684" s="18"/>
      <c r="E2684" s="18"/>
      <c r="G2684" s="12" t="n">
        <v>2</v>
      </c>
      <c r="H2684" s="12" t="n">
        <v>3</v>
      </c>
      <c r="I2684" s="12" t="n">
        <v>4</v>
      </c>
      <c r="J2684" s="12" t="n">
        <v>5</v>
      </c>
      <c r="K2684" s="12" t="n">
        <v>6</v>
      </c>
      <c r="L2684" s="12" t="n">
        <v>8</v>
      </c>
      <c r="M2684" s="12" t="n">
        <v>13</v>
      </c>
      <c r="N2684" s="12" t="n">
        <v>14</v>
      </c>
      <c r="O2684" s="12" t="n">
        <v>15</v>
      </c>
      <c r="P2684" s="12" t="n">
        <v>18</v>
      </c>
      <c r="Q2684" s="12" t="n">
        <v>19</v>
      </c>
      <c r="R2684" s="12" t="n">
        <v>20</v>
      </c>
      <c r="S2684" s="12" t="n">
        <v>22</v>
      </c>
      <c r="T2684" s="12" t="n">
        <v>24</v>
      </c>
      <c r="V2684" s="12" t="n">
        <f aca="false" t="array" ref="V2684:V2684">SUM(COUNTIF($J$15:$X$15,G2684:T2684))</f>
        <v>8</v>
      </c>
      <c r="X2684" s="12" t="n">
        <f aca="false">SUMPRODUCT(MOD(G2684:T2684,2))</f>
        <v>5</v>
      </c>
      <c r="Y2684" s="12" t="n">
        <f aca="false">14-X2684</f>
        <v>9</v>
      </c>
      <c r="Z2684" s="12" t="n">
        <f aca="false" t="array" ref="Z2684:Z2684">SUM(COUNTIF($A$18:$I$18,G2684:T2684))</f>
        <v>5</v>
      </c>
      <c r="AA2684" s="12" t="n">
        <f aca="false" t="array" ref="AA2684:AA2684">SUM(COUNTIF($K$18:$Q$18,G2684:T2684))</f>
        <v>5</v>
      </c>
      <c r="AB2684" s="12" t="n">
        <f aca="false" t="array" ref="AB2684:AB2684">SUM(COUNTIF($S$18:$AH$18,G2684:T2684))</f>
        <v>9</v>
      </c>
      <c r="AC2684" s="12" t="n">
        <f aca="false" t="array" ref="AC2684:AC2684">SUM(COUNTIF($AJ$18:$AR$18,G2684:T2684))</f>
        <v>5</v>
      </c>
      <c r="AD2684" s="12" t="n">
        <f aca="false">SUM(G2684:T2684)</f>
        <v>173</v>
      </c>
      <c r="AE2684" s="12" t="n">
        <f aca="false" t="array" ref="AE2684:AE2684">SUM(COUNTIF($AI$14:$AR$15,G2684:T2684))</f>
        <v>9</v>
      </c>
    </row>
    <row r="2685" customFormat="false" ht="15.75" hidden="false" customHeight="false" outlineLevel="0" collapsed="false">
      <c r="A2685" s="18" t="s">
        <v>2681</v>
      </c>
      <c r="B2685" s="18"/>
      <c r="C2685" s="18"/>
      <c r="D2685" s="18"/>
      <c r="E2685" s="18"/>
      <c r="G2685" s="12" t="n">
        <v>1</v>
      </c>
      <c r="H2685" s="12" t="n">
        <v>3</v>
      </c>
      <c r="I2685" s="12" t="n">
        <v>4</v>
      </c>
      <c r="J2685" s="12" t="n">
        <v>6</v>
      </c>
      <c r="K2685" s="12" t="n">
        <v>8</v>
      </c>
      <c r="L2685" s="12" t="n">
        <v>9</v>
      </c>
      <c r="M2685" s="12" t="n">
        <v>11</v>
      </c>
      <c r="N2685" s="12" t="n">
        <v>13</v>
      </c>
      <c r="O2685" s="12" t="n">
        <v>14</v>
      </c>
      <c r="P2685" s="12" t="n">
        <v>16</v>
      </c>
      <c r="Q2685" s="12" t="n">
        <v>19</v>
      </c>
      <c r="R2685" s="12" t="n">
        <v>22</v>
      </c>
      <c r="S2685" s="12" t="n">
        <v>23</v>
      </c>
      <c r="T2685" s="12" t="n">
        <v>24</v>
      </c>
      <c r="V2685" s="12" t="n">
        <f aca="false" t="array" ref="V2685:V2685">SUM(COUNTIF($J$15:$X$15,G2685:T2685))</f>
        <v>10</v>
      </c>
      <c r="X2685" s="12" t="n">
        <f aca="false">SUMPRODUCT(MOD(G2685:T2685,2))</f>
        <v>7</v>
      </c>
      <c r="Y2685" s="12" t="n">
        <f aca="false">14-X2685</f>
        <v>7</v>
      </c>
      <c r="Z2685" s="12" t="n">
        <f aca="false" t="array" ref="Z2685:Z2685">SUM(COUNTIF($A$18:$I$18,G2685:T2685))</f>
        <v>5</v>
      </c>
      <c r="AA2685" s="12" t="n">
        <f aca="false" t="array" ref="AA2685:AA2685">SUM(COUNTIF($K$18:$Q$18,G2685:T2685))</f>
        <v>4</v>
      </c>
      <c r="AB2685" s="12" t="n">
        <f aca="false" t="array" ref="AB2685:AB2685">SUM(COUNTIF($S$18:$AH$18,G2685:T2685))</f>
        <v>9</v>
      </c>
      <c r="AC2685" s="12" t="n">
        <f aca="false" t="array" ref="AC2685:AC2685">SUM(COUNTIF($AJ$18:$AR$18,G2685:T2685))</f>
        <v>5</v>
      </c>
      <c r="AD2685" s="12" t="n">
        <f aca="false">SUM(G2685:T2685)</f>
        <v>173</v>
      </c>
      <c r="AE2685" s="12" t="n">
        <f aca="false" t="array" ref="AE2685:AE2685">SUM(COUNTIF($AI$14:$AR$15,G2685:T2685))</f>
        <v>9</v>
      </c>
    </row>
    <row r="2686" customFormat="false" ht="15.75" hidden="false" customHeight="false" outlineLevel="0" collapsed="false">
      <c r="A2686" s="18" t="s">
        <v>2682</v>
      </c>
      <c r="B2686" s="18"/>
      <c r="C2686" s="18"/>
      <c r="D2686" s="18"/>
      <c r="E2686" s="18"/>
      <c r="G2686" s="12" t="n">
        <v>1</v>
      </c>
      <c r="H2686" s="12" t="n">
        <v>4</v>
      </c>
      <c r="I2686" s="12" t="n">
        <v>5</v>
      </c>
      <c r="J2686" s="12" t="n">
        <v>7</v>
      </c>
      <c r="K2686" s="12" t="n">
        <v>9</v>
      </c>
      <c r="L2686" s="12" t="n">
        <v>10</v>
      </c>
      <c r="M2686" s="12" t="n">
        <v>11</v>
      </c>
      <c r="N2686" s="12" t="n">
        <v>13</v>
      </c>
      <c r="O2686" s="12" t="n">
        <v>15</v>
      </c>
      <c r="P2686" s="12" t="n">
        <v>16</v>
      </c>
      <c r="Q2686" s="12" t="n">
        <v>18</v>
      </c>
      <c r="R2686" s="12" t="n">
        <v>19</v>
      </c>
      <c r="S2686" s="12" t="n">
        <v>22</v>
      </c>
      <c r="T2686" s="12" t="n">
        <v>24</v>
      </c>
      <c r="V2686" s="12" t="n">
        <f aca="false" t="array" ref="V2686:V2686">SUM(COUNTIF($J$15:$X$15,G2686:T2686))</f>
        <v>11</v>
      </c>
      <c r="X2686" s="12" t="n">
        <f aca="false">SUMPRODUCT(MOD(G2686:T2686,2))</f>
        <v>8</v>
      </c>
      <c r="Y2686" s="12" t="n">
        <f aca="false">14-X2686</f>
        <v>6</v>
      </c>
      <c r="Z2686" s="12" t="n">
        <f aca="false" t="array" ref="Z2686:Z2686">SUM(COUNTIF($A$18:$I$18,G2686:T2686))</f>
        <v>5</v>
      </c>
      <c r="AA2686" s="12" t="n">
        <f aca="false" t="array" ref="AA2686:AA2686">SUM(COUNTIF($K$18:$Q$18,G2686:T2686))</f>
        <v>3</v>
      </c>
      <c r="AB2686" s="12" t="n">
        <f aca="false" t="array" ref="AB2686:AB2686">SUM(COUNTIF($S$18:$AH$18,G2686:T2686))</f>
        <v>9</v>
      </c>
      <c r="AC2686" s="12" t="n">
        <f aca="false" t="array" ref="AC2686:AC2686">SUM(COUNTIF($AJ$18:$AR$18,G2686:T2686))</f>
        <v>5</v>
      </c>
      <c r="AD2686" s="12" t="n">
        <f aca="false">SUM(G2686:T2686)</f>
        <v>174</v>
      </c>
      <c r="AE2686" s="12" t="n">
        <f aca="false" t="array" ref="AE2686:AE2686">SUM(COUNTIF($AI$14:$AR$15,G2686:T2686))</f>
        <v>9</v>
      </c>
    </row>
    <row r="2687" customFormat="false" ht="15.75" hidden="false" customHeight="false" outlineLevel="0" collapsed="false">
      <c r="A2687" s="18" t="s">
        <v>2683</v>
      </c>
      <c r="B2687" s="18"/>
      <c r="C2687" s="18"/>
      <c r="D2687" s="18"/>
      <c r="E2687" s="18"/>
      <c r="G2687" s="12" t="n">
        <v>1</v>
      </c>
      <c r="H2687" s="12" t="n">
        <v>2</v>
      </c>
      <c r="I2687" s="12" t="n">
        <v>3</v>
      </c>
      <c r="J2687" s="12" t="n">
        <v>5</v>
      </c>
      <c r="K2687" s="12" t="n">
        <v>8</v>
      </c>
      <c r="L2687" s="12" t="n">
        <v>10</v>
      </c>
      <c r="M2687" s="12" t="n">
        <v>13</v>
      </c>
      <c r="N2687" s="12" t="n">
        <v>14</v>
      </c>
      <c r="O2687" s="12" t="n">
        <v>15</v>
      </c>
      <c r="P2687" s="12" t="n">
        <v>16</v>
      </c>
      <c r="Q2687" s="12" t="n">
        <v>17</v>
      </c>
      <c r="R2687" s="12" t="n">
        <v>20</v>
      </c>
      <c r="S2687" s="12" t="n">
        <v>22</v>
      </c>
      <c r="T2687" s="12" t="n">
        <v>23</v>
      </c>
      <c r="V2687" s="12" t="n">
        <f aca="false" t="array" ref="V2687:V2687">SUM(COUNTIF($J$15:$X$15,G2687:T2687))</f>
        <v>7</v>
      </c>
      <c r="X2687" s="12" t="n">
        <f aca="false">SUMPRODUCT(MOD(G2687:T2687,2))</f>
        <v>7</v>
      </c>
      <c r="Y2687" s="12" t="n">
        <f aca="false">14-X2687</f>
        <v>7</v>
      </c>
      <c r="Z2687" s="12" t="n">
        <f aca="false" t="array" ref="Z2687:Z2687">SUM(COUNTIF($A$18:$I$18,G2687:T2687))</f>
        <v>6</v>
      </c>
      <c r="AA2687" s="12" t="n">
        <f aca="false" t="array" ref="AA2687:AA2687">SUM(COUNTIF($K$18:$Q$18,G2687:T2687))</f>
        <v>6</v>
      </c>
      <c r="AB2687" s="12" t="n">
        <f aca="false" t="array" ref="AB2687:AB2687">SUM(COUNTIF($S$18:$AH$18,G2687:T2687))</f>
        <v>10</v>
      </c>
      <c r="AC2687" s="12" t="n">
        <f aca="false" t="array" ref="AC2687:AC2687">SUM(COUNTIF($AJ$18:$AR$18,G2687:T2687))</f>
        <v>4</v>
      </c>
      <c r="AD2687" s="12" t="n">
        <f aca="false">SUM(G2687:T2687)</f>
        <v>169</v>
      </c>
      <c r="AE2687" s="12" t="n">
        <f aca="false" t="array" ref="AE2687:AE2687">SUM(COUNTIF($AI$14:$AR$15,G2687:T2687))</f>
        <v>9</v>
      </c>
    </row>
    <row r="2688" customFormat="false" ht="15.75" hidden="false" customHeight="false" outlineLevel="0" collapsed="false">
      <c r="A2688" s="18" t="s">
        <v>2684</v>
      </c>
      <c r="B2688" s="18"/>
      <c r="C2688" s="18"/>
      <c r="D2688" s="18"/>
      <c r="E2688" s="18"/>
      <c r="G2688" s="12" t="n">
        <v>2</v>
      </c>
      <c r="H2688" s="12" t="n">
        <v>3</v>
      </c>
      <c r="I2688" s="12" t="n">
        <v>6</v>
      </c>
      <c r="J2688" s="12" t="n">
        <v>8</v>
      </c>
      <c r="K2688" s="12" t="n">
        <v>10</v>
      </c>
      <c r="L2688" s="12" t="n">
        <v>11</v>
      </c>
      <c r="M2688" s="12" t="n">
        <v>12</v>
      </c>
      <c r="N2688" s="12" t="n">
        <v>15</v>
      </c>
      <c r="O2688" s="12" t="n">
        <v>16</v>
      </c>
      <c r="P2688" s="12" t="n">
        <v>17</v>
      </c>
      <c r="Q2688" s="12" t="n">
        <v>19</v>
      </c>
      <c r="R2688" s="12" t="n">
        <v>21</v>
      </c>
      <c r="S2688" s="12" t="n">
        <v>23</v>
      </c>
      <c r="T2688" s="12" t="n">
        <v>24</v>
      </c>
      <c r="V2688" s="12" t="n">
        <f aca="false" t="array" ref="V2688:V2688">SUM(COUNTIF($J$15:$X$15,G2688:T2688))</f>
        <v>8</v>
      </c>
      <c r="X2688" s="12" t="n">
        <f aca="false">SUMPRODUCT(MOD(G2688:T2688,2))</f>
        <v>7</v>
      </c>
      <c r="Y2688" s="12" t="n">
        <f aca="false">14-X2688</f>
        <v>7</v>
      </c>
      <c r="Z2688" s="12" t="n">
        <f aca="false" t="array" ref="Z2688:Z2688">SUM(COUNTIF($A$18:$I$18,G2688:T2688))</f>
        <v>6</v>
      </c>
      <c r="AA2688" s="12" t="n">
        <f aca="false" t="array" ref="AA2688:AA2688">SUM(COUNTIF($K$18:$Q$18,G2688:T2688))</f>
        <v>4</v>
      </c>
      <c r="AB2688" s="12" t="n">
        <f aca="false" t="array" ref="AB2688:AB2688">SUM(COUNTIF($S$18:$AH$18,G2688:T2688))</f>
        <v>10</v>
      </c>
      <c r="AC2688" s="12" t="n">
        <f aca="false" t="array" ref="AC2688:AC2688">SUM(COUNTIF($AJ$18:$AR$18,G2688:T2688))</f>
        <v>4</v>
      </c>
      <c r="AD2688" s="12" t="n">
        <f aca="false">SUM(G2688:T2688)</f>
        <v>187</v>
      </c>
      <c r="AE2688" s="12" t="n">
        <f aca="false" t="array" ref="AE2688:AE2688">SUM(COUNTIF($AI$14:$AR$15,G2688:T2688))</f>
        <v>8</v>
      </c>
    </row>
    <row r="2689" customFormat="false" ht="15.75" hidden="false" customHeight="false" outlineLevel="0" collapsed="false">
      <c r="A2689" s="18" t="s">
        <v>2685</v>
      </c>
      <c r="B2689" s="18"/>
      <c r="C2689" s="18"/>
      <c r="D2689" s="18"/>
      <c r="E2689" s="18"/>
      <c r="G2689" s="12" t="n">
        <v>2</v>
      </c>
      <c r="H2689" s="12" t="n">
        <v>4</v>
      </c>
      <c r="I2689" s="12" t="n">
        <v>5</v>
      </c>
      <c r="J2689" s="12" t="n">
        <v>6</v>
      </c>
      <c r="K2689" s="12" t="n">
        <v>7</v>
      </c>
      <c r="L2689" s="12" t="n">
        <v>10</v>
      </c>
      <c r="M2689" s="12" t="n">
        <v>11</v>
      </c>
      <c r="N2689" s="12" t="n">
        <v>12</v>
      </c>
      <c r="O2689" s="12" t="n">
        <v>14</v>
      </c>
      <c r="P2689" s="12" t="n">
        <v>15</v>
      </c>
      <c r="Q2689" s="12" t="n">
        <v>19</v>
      </c>
      <c r="R2689" s="12" t="n">
        <v>20</v>
      </c>
      <c r="S2689" s="12" t="n">
        <v>21</v>
      </c>
      <c r="T2689" s="12" t="n">
        <v>24</v>
      </c>
      <c r="V2689" s="12" t="n">
        <f aca="false" t="array" ref="V2689:V2689">SUM(COUNTIF($J$15:$X$15,G2689:T2689))</f>
        <v>10</v>
      </c>
      <c r="X2689" s="12" t="n">
        <f aca="false">SUMPRODUCT(MOD(G2689:T2689,2))</f>
        <v>6</v>
      </c>
      <c r="Y2689" s="12" t="n">
        <f aca="false">14-X2689</f>
        <v>8</v>
      </c>
      <c r="Z2689" s="12" t="n">
        <f aca="false" t="array" ref="Z2689:Z2689">SUM(COUNTIF($A$18:$I$18,G2689:T2689))</f>
        <v>5</v>
      </c>
      <c r="AA2689" s="12" t="n">
        <f aca="false" t="array" ref="AA2689:AA2689">SUM(COUNTIF($K$18:$Q$18,G2689:T2689))</f>
        <v>3</v>
      </c>
      <c r="AB2689" s="12" t="n">
        <f aca="false" t="array" ref="AB2689:AB2689">SUM(COUNTIF($S$18:$AH$18,G2689:T2689))</f>
        <v>10</v>
      </c>
      <c r="AC2689" s="12" t="n">
        <f aca="false" t="array" ref="AC2689:AC2689">SUM(COUNTIF($AJ$18:$AR$18,G2689:T2689))</f>
        <v>4</v>
      </c>
      <c r="AD2689" s="12" t="n">
        <f aca="false">SUM(G2689:T2689)</f>
        <v>170</v>
      </c>
      <c r="AE2689" s="12" t="n">
        <f aca="false" t="array" ref="AE2689:AE2689">SUM(COUNTIF($AI$14:$AR$15,G2689:T2689))</f>
        <v>10</v>
      </c>
    </row>
    <row r="2690" customFormat="false" ht="15.75" hidden="false" customHeight="false" outlineLevel="0" collapsed="false">
      <c r="A2690" s="18" t="s">
        <v>2686</v>
      </c>
      <c r="B2690" s="18"/>
      <c r="C2690" s="18"/>
      <c r="D2690" s="18"/>
      <c r="E2690" s="18"/>
      <c r="G2690" s="12" t="n">
        <v>2</v>
      </c>
      <c r="H2690" s="12" t="n">
        <v>3</v>
      </c>
      <c r="I2690" s="12" t="n">
        <v>4</v>
      </c>
      <c r="J2690" s="12" t="n">
        <v>6</v>
      </c>
      <c r="K2690" s="12" t="n">
        <v>7</v>
      </c>
      <c r="L2690" s="12" t="n">
        <v>9</v>
      </c>
      <c r="M2690" s="12" t="n">
        <v>11</v>
      </c>
      <c r="N2690" s="12" t="n">
        <v>14</v>
      </c>
      <c r="O2690" s="12" t="n">
        <v>15</v>
      </c>
      <c r="P2690" s="12" t="n">
        <v>16</v>
      </c>
      <c r="Q2690" s="12" t="n">
        <v>18</v>
      </c>
      <c r="R2690" s="12" t="n">
        <v>20</v>
      </c>
      <c r="S2690" s="12" t="n">
        <v>21</v>
      </c>
      <c r="T2690" s="12" t="n">
        <v>23</v>
      </c>
      <c r="V2690" s="12" t="n">
        <f aca="false" t="array" ref="V2690:V2690">SUM(COUNTIF($J$15:$X$15,G2690:T2690))</f>
        <v>9</v>
      </c>
      <c r="X2690" s="12" t="n">
        <f aca="false">SUMPRODUCT(MOD(G2690:T2690,2))</f>
        <v>7</v>
      </c>
      <c r="Y2690" s="12" t="n">
        <f aca="false">14-X2690</f>
        <v>7</v>
      </c>
      <c r="Z2690" s="12" t="n">
        <f aca="false" t="array" ref="Z2690:Z2690">SUM(COUNTIF($A$18:$I$18,G2690:T2690))</f>
        <v>5</v>
      </c>
      <c r="AA2690" s="12" t="n">
        <f aca="false" t="array" ref="AA2690:AA2690">SUM(COUNTIF($K$18:$Q$18,G2690:T2690))</f>
        <v>3</v>
      </c>
      <c r="AB2690" s="12" t="n">
        <f aca="false" t="array" ref="AB2690:AB2690">SUM(COUNTIF($S$18:$AH$18,G2690:T2690))</f>
        <v>10</v>
      </c>
      <c r="AC2690" s="12" t="n">
        <f aca="false" t="array" ref="AC2690:AC2690">SUM(COUNTIF($AJ$18:$AR$18,G2690:T2690))</f>
        <v>4</v>
      </c>
      <c r="AD2690" s="12" t="n">
        <f aca="false">SUM(G2690:T2690)</f>
        <v>169</v>
      </c>
      <c r="AE2690" s="12" t="n">
        <f aca="false" t="array" ref="AE2690:AE2690">SUM(COUNTIF($AI$14:$AR$15,G2690:T2690))</f>
        <v>9</v>
      </c>
    </row>
    <row r="2691" customFormat="false" ht="15.75" hidden="false" customHeight="false" outlineLevel="0" collapsed="false">
      <c r="A2691" s="18" t="s">
        <v>2687</v>
      </c>
      <c r="B2691" s="18"/>
      <c r="C2691" s="18"/>
      <c r="D2691" s="18"/>
      <c r="E2691" s="18"/>
      <c r="G2691" s="12" t="n">
        <v>2</v>
      </c>
      <c r="H2691" s="12" t="n">
        <v>5</v>
      </c>
      <c r="I2691" s="12" t="n">
        <v>7</v>
      </c>
      <c r="J2691" s="12" t="n">
        <v>9</v>
      </c>
      <c r="K2691" s="12" t="n">
        <v>11</v>
      </c>
      <c r="L2691" s="12" t="n">
        <v>12</v>
      </c>
      <c r="M2691" s="12" t="n">
        <v>14</v>
      </c>
      <c r="N2691" s="12" t="n">
        <v>15</v>
      </c>
      <c r="O2691" s="12" t="n">
        <v>16</v>
      </c>
      <c r="P2691" s="12" t="n">
        <v>17</v>
      </c>
      <c r="Q2691" s="12" t="n">
        <v>20</v>
      </c>
      <c r="R2691" s="12" t="n">
        <v>21</v>
      </c>
      <c r="S2691" s="12" t="n">
        <v>22</v>
      </c>
      <c r="T2691" s="12" t="n">
        <v>24</v>
      </c>
      <c r="V2691" s="12" t="n">
        <f aca="false" t="array" ref="V2691:V2691">SUM(COUNTIF($J$15:$X$15,G2691:T2691))</f>
        <v>9</v>
      </c>
      <c r="X2691" s="12" t="n">
        <f aca="false">SUMPRODUCT(MOD(G2691:T2691,2))</f>
        <v>7</v>
      </c>
      <c r="Y2691" s="12" t="n">
        <f aca="false">14-X2691</f>
        <v>7</v>
      </c>
      <c r="Z2691" s="12" t="n">
        <f aca="false" t="array" ref="Z2691:Z2691">SUM(COUNTIF($A$18:$I$18,G2691:T2691))</f>
        <v>5</v>
      </c>
      <c r="AA2691" s="12" t="n">
        <f aca="false" t="array" ref="AA2691:AA2691">SUM(COUNTIF($K$18:$Q$18,G2691:T2691))</f>
        <v>3</v>
      </c>
      <c r="AB2691" s="12" t="n">
        <f aca="false" t="array" ref="AB2691:AB2691">SUM(COUNTIF($S$18:$AH$18,G2691:T2691))</f>
        <v>9</v>
      </c>
      <c r="AC2691" s="12" t="n">
        <f aca="false" t="array" ref="AC2691:AC2691">SUM(COUNTIF($AJ$18:$AR$18,G2691:T2691))</f>
        <v>5</v>
      </c>
      <c r="AD2691" s="12" t="n">
        <f aca="false">SUM(G2691:T2691)</f>
        <v>195</v>
      </c>
      <c r="AE2691" s="12" t="n">
        <f aca="false" t="array" ref="AE2691:AE2691">SUM(COUNTIF($AI$14:$AR$15,G2691:T2691))</f>
        <v>8</v>
      </c>
    </row>
    <row r="2692" customFormat="false" ht="15.75" hidden="false" customHeight="false" outlineLevel="0" collapsed="false">
      <c r="A2692" s="18" t="s">
        <v>2688</v>
      </c>
      <c r="B2692" s="18"/>
      <c r="C2692" s="18"/>
      <c r="D2692" s="18"/>
      <c r="E2692" s="18"/>
      <c r="G2692" s="12" t="n">
        <v>1</v>
      </c>
      <c r="H2692" s="12" t="n">
        <v>4</v>
      </c>
      <c r="I2692" s="12" t="n">
        <v>5</v>
      </c>
      <c r="J2692" s="12" t="n">
        <v>7</v>
      </c>
      <c r="K2692" s="12" t="n">
        <v>9</v>
      </c>
      <c r="L2692" s="12" t="n">
        <v>10</v>
      </c>
      <c r="M2692" s="12" t="n">
        <v>11</v>
      </c>
      <c r="N2692" s="12" t="n">
        <v>13</v>
      </c>
      <c r="O2692" s="12" t="n">
        <v>14</v>
      </c>
      <c r="P2692" s="12" t="n">
        <v>17</v>
      </c>
      <c r="Q2692" s="12" t="n">
        <v>20</v>
      </c>
      <c r="R2692" s="12" t="n">
        <v>21</v>
      </c>
      <c r="S2692" s="12" t="n">
        <v>23</v>
      </c>
      <c r="T2692" s="12" t="n">
        <v>24</v>
      </c>
      <c r="V2692" s="12" t="n">
        <f aca="false" t="array" ref="V2692:V2692">SUM(COUNTIF($J$15:$X$15,G2692:T2692))</f>
        <v>10</v>
      </c>
      <c r="X2692" s="12" t="n">
        <f aca="false">SUMPRODUCT(MOD(G2692:T2692,2))</f>
        <v>9</v>
      </c>
      <c r="Y2692" s="12" t="n">
        <f aca="false">14-X2692</f>
        <v>5</v>
      </c>
      <c r="Z2692" s="12" t="n">
        <f aca="false" t="array" ref="Z2692:Z2692">SUM(COUNTIF($A$18:$I$18,G2692:T2692))</f>
        <v>6</v>
      </c>
      <c r="AA2692" s="12" t="n">
        <f aca="false" t="array" ref="AA2692:AA2692">SUM(COUNTIF($K$18:$Q$18,G2692:T2692))</f>
        <v>4</v>
      </c>
      <c r="AB2692" s="12" t="n">
        <f aca="false" t="array" ref="AB2692:AB2692">SUM(COUNTIF($S$18:$AH$18,G2692:T2692))</f>
        <v>9</v>
      </c>
      <c r="AC2692" s="12" t="n">
        <f aca="false" t="array" ref="AC2692:AC2692">SUM(COUNTIF($AJ$18:$AR$18,G2692:T2692))</f>
        <v>5</v>
      </c>
      <c r="AD2692" s="12" t="n">
        <f aca="false">SUM(G2692:T2692)</f>
        <v>179</v>
      </c>
      <c r="AE2692" s="12" t="n">
        <f aca="false" t="array" ref="AE2692:AE2692">SUM(COUNTIF($AI$14:$AR$15,G2692:T2692))</f>
        <v>9</v>
      </c>
    </row>
    <row r="2693" customFormat="false" ht="15.75" hidden="false" customHeight="false" outlineLevel="0" collapsed="false">
      <c r="A2693" s="18" t="s">
        <v>2689</v>
      </c>
      <c r="B2693" s="18"/>
      <c r="C2693" s="18"/>
      <c r="D2693" s="18"/>
      <c r="E2693" s="18"/>
      <c r="G2693" s="12" t="n">
        <v>1</v>
      </c>
      <c r="H2693" s="12" t="n">
        <v>4</v>
      </c>
      <c r="I2693" s="12" t="n">
        <v>6</v>
      </c>
      <c r="J2693" s="12" t="n">
        <v>7</v>
      </c>
      <c r="K2693" s="12" t="n">
        <v>10</v>
      </c>
      <c r="L2693" s="12" t="n">
        <v>11</v>
      </c>
      <c r="M2693" s="12" t="n">
        <v>13</v>
      </c>
      <c r="N2693" s="12" t="n">
        <v>14</v>
      </c>
      <c r="O2693" s="12" t="n">
        <v>15</v>
      </c>
      <c r="P2693" s="12" t="n">
        <v>16</v>
      </c>
      <c r="Q2693" s="12" t="n">
        <v>18</v>
      </c>
      <c r="R2693" s="12" t="n">
        <v>20</v>
      </c>
      <c r="S2693" s="12" t="n">
        <v>21</v>
      </c>
      <c r="T2693" s="12" t="n">
        <v>22</v>
      </c>
      <c r="V2693" s="12" t="n">
        <f aca="false" t="array" ref="V2693:V2693">SUM(COUNTIF($J$15:$X$15,G2693:T2693))</f>
        <v>9</v>
      </c>
      <c r="X2693" s="12" t="n">
        <f aca="false">SUMPRODUCT(MOD(G2693:T2693,2))</f>
        <v>6</v>
      </c>
      <c r="Y2693" s="12" t="n">
        <f aca="false">14-X2693</f>
        <v>8</v>
      </c>
      <c r="Z2693" s="12" t="n">
        <f aca="false" t="array" ref="Z2693:Z2693">SUM(COUNTIF($A$18:$I$18,G2693:T2693))</f>
        <v>3</v>
      </c>
      <c r="AA2693" s="12" t="n">
        <f aca="false" t="array" ref="AA2693:AA2693">SUM(COUNTIF($K$18:$Q$18,G2693:T2693))</f>
        <v>3</v>
      </c>
      <c r="AB2693" s="12" t="n">
        <f aca="false" t="array" ref="AB2693:AB2693">SUM(COUNTIF($S$18:$AH$18,G2693:T2693))</f>
        <v>10</v>
      </c>
      <c r="AC2693" s="12" t="n">
        <f aca="false" t="array" ref="AC2693:AC2693">SUM(COUNTIF($AJ$18:$AR$18,G2693:T2693))</f>
        <v>4</v>
      </c>
      <c r="AD2693" s="12" t="n">
        <f aca="false">SUM(G2693:T2693)</f>
        <v>178</v>
      </c>
      <c r="AE2693" s="12" t="n">
        <f aca="false" t="array" ref="AE2693:AE2693">SUM(COUNTIF($AI$14:$AR$15,G2693:T2693))</f>
        <v>9</v>
      </c>
    </row>
    <row r="2694" customFormat="false" ht="15.75" hidden="false" customHeight="false" outlineLevel="0" collapsed="false">
      <c r="A2694" s="18" t="s">
        <v>2690</v>
      </c>
      <c r="B2694" s="18"/>
      <c r="C2694" s="18"/>
      <c r="D2694" s="18"/>
      <c r="E2694" s="18"/>
      <c r="G2694" s="12" t="n">
        <v>1</v>
      </c>
      <c r="H2694" s="12" t="n">
        <v>3</v>
      </c>
      <c r="I2694" s="12" t="n">
        <v>4</v>
      </c>
      <c r="J2694" s="12" t="n">
        <v>5</v>
      </c>
      <c r="K2694" s="12" t="n">
        <v>6</v>
      </c>
      <c r="L2694" s="12" t="n">
        <v>9</v>
      </c>
      <c r="M2694" s="12" t="n">
        <v>12</v>
      </c>
      <c r="N2694" s="12" t="n">
        <v>14</v>
      </c>
      <c r="O2694" s="12" t="n">
        <v>15</v>
      </c>
      <c r="P2694" s="12" t="n">
        <v>16</v>
      </c>
      <c r="Q2694" s="12" t="n">
        <v>18</v>
      </c>
      <c r="R2694" s="12" t="n">
        <v>19</v>
      </c>
      <c r="S2694" s="12" t="n">
        <v>23</v>
      </c>
      <c r="T2694" s="12" t="n">
        <v>24</v>
      </c>
      <c r="V2694" s="12" t="n">
        <f aca="false" t="array" ref="V2694:V2694">SUM(COUNTIF($J$15:$X$15,G2694:T2694))</f>
        <v>11</v>
      </c>
      <c r="X2694" s="12" t="n">
        <f aca="false">SUMPRODUCT(MOD(G2694:T2694,2))</f>
        <v>7</v>
      </c>
      <c r="Y2694" s="12" t="n">
        <f aca="false">14-X2694</f>
        <v>7</v>
      </c>
      <c r="Z2694" s="12" t="n">
        <f aca="false" t="array" ref="Z2694:Z2694">SUM(COUNTIF($A$18:$I$18,G2694:T2694))</f>
        <v>4</v>
      </c>
      <c r="AA2694" s="12" t="n">
        <f aca="false" t="array" ref="AA2694:AA2694">SUM(COUNTIF($K$18:$Q$18,G2694:T2694))</f>
        <v>3</v>
      </c>
      <c r="AB2694" s="12" t="n">
        <f aca="false" t="array" ref="AB2694:AB2694">SUM(COUNTIF($S$18:$AH$18,G2694:T2694))</f>
        <v>9</v>
      </c>
      <c r="AC2694" s="12" t="n">
        <f aca="false" t="array" ref="AC2694:AC2694">SUM(COUNTIF($AJ$18:$AR$18,G2694:T2694))</f>
        <v>5</v>
      </c>
      <c r="AD2694" s="12" t="n">
        <f aca="false">SUM(G2694:T2694)</f>
        <v>169</v>
      </c>
      <c r="AE2694" s="12" t="n">
        <f aca="false" t="array" ref="AE2694:AE2694">SUM(COUNTIF($AI$14:$AR$15,G2694:T2694))</f>
        <v>9</v>
      </c>
    </row>
    <row r="2695" customFormat="false" ht="15.75" hidden="false" customHeight="false" outlineLevel="0" collapsed="false">
      <c r="A2695" s="18" t="s">
        <v>2691</v>
      </c>
      <c r="B2695" s="18"/>
      <c r="C2695" s="18"/>
      <c r="D2695" s="18"/>
      <c r="E2695" s="18"/>
      <c r="G2695" s="12" t="n">
        <v>1</v>
      </c>
      <c r="H2695" s="12" t="n">
        <v>4</v>
      </c>
      <c r="I2695" s="12" t="n">
        <v>5</v>
      </c>
      <c r="J2695" s="12" t="n">
        <v>6</v>
      </c>
      <c r="K2695" s="12" t="n">
        <v>7</v>
      </c>
      <c r="L2695" s="12" t="n">
        <v>13</v>
      </c>
      <c r="M2695" s="12" t="n">
        <v>14</v>
      </c>
      <c r="N2695" s="12" t="n">
        <v>15</v>
      </c>
      <c r="O2695" s="12" t="n">
        <v>16</v>
      </c>
      <c r="P2695" s="12" t="n">
        <v>19</v>
      </c>
      <c r="Q2695" s="12" t="n">
        <v>20</v>
      </c>
      <c r="R2695" s="12" t="n">
        <v>21</v>
      </c>
      <c r="S2695" s="12" t="n">
        <v>23</v>
      </c>
      <c r="T2695" s="12" t="n">
        <v>24</v>
      </c>
      <c r="V2695" s="12" t="n">
        <f aca="false" t="array" ref="V2695:V2695">SUM(COUNTIF($J$15:$X$15,G2695:T2695))</f>
        <v>12</v>
      </c>
      <c r="X2695" s="12" t="n">
        <f aca="false">SUMPRODUCT(MOD(G2695:T2695,2))</f>
        <v>8</v>
      </c>
      <c r="Y2695" s="12" t="n">
        <f aca="false">14-X2695</f>
        <v>6</v>
      </c>
      <c r="Z2695" s="12" t="n">
        <f aca="false" t="array" ref="Z2695:Z2695">SUM(COUNTIF($A$18:$I$18,G2695:T2695))</f>
        <v>5</v>
      </c>
      <c r="AA2695" s="12" t="n">
        <f aca="false" t="array" ref="AA2695:AA2695">SUM(COUNTIF($K$18:$Q$18,G2695:T2695))</f>
        <v>4</v>
      </c>
      <c r="AB2695" s="12" t="n">
        <f aca="false" t="array" ref="AB2695:AB2695">SUM(COUNTIF($S$18:$AH$18,G2695:T2695))</f>
        <v>10</v>
      </c>
      <c r="AC2695" s="12" t="n">
        <f aca="false" t="array" ref="AC2695:AC2695">SUM(COUNTIF($AJ$18:$AR$18,G2695:T2695))</f>
        <v>4</v>
      </c>
      <c r="AD2695" s="12" t="n">
        <f aca="false">SUM(G2695:T2695)</f>
        <v>188</v>
      </c>
      <c r="AE2695" s="12" t="n">
        <f aca="false" t="array" ref="AE2695:AE2695">SUM(COUNTIF($AI$14:$AR$15,G2695:T2695))</f>
        <v>8</v>
      </c>
    </row>
    <row r="2696" customFormat="false" ht="15.75" hidden="false" customHeight="false" outlineLevel="0" collapsed="false">
      <c r="A2696" s="18" t="s">
        <v>2692</v>
      </c>
      <c r="B2696" s="18"/>
      <c r="C2696" s="18"/>
      <c r="D2696" s="18"/>
      <c r="E2696" s="18"/>
      <c r="G2696" s="12" t="n">
        <v>1</v>
      </c>
      <c r="H2696" s="12" t="n">
        <v>4</v>
      </c>
      <c r="I2696" s="12" t="n">
        <v>5</v>
      </c>
      <c r="J2696" s="12" t="n">
        <v>7</v>
      </c>
      <c r="K2696" s="12" t="n">
        <v>8</v>
      </c>
      <c r="L2696" s="12" t="n">
        <v>11</v>
      </c>
      <c r="M2696" s="12" t="n">
        <v>12</v>
      </c>
      <c r="N2696" s="12" t="n">
        <v>13</v>
      </c>
      <c r="O2696" s="12" t="n">
        <v>16</v>
      </c>
      <c r="P2696" s="12" t="n">
        <v>18</v>
      </c>
      <c r="Q2696" s="12" t="n">
        <v>20</v>
      </c>
      <c r="R2696" s="12" t="n">
        <v>21</v>
      </c>
      <c r="S2696" s="12" t="n">
        <v>23</v>
      </c>
      <c r="T2696" s="12" t="n">
        <v>24</v>
      </c>
      <c r="V2696" s="12" t="n">
        <f aca="false" t="array" ref="V2696:V2696">SUM(COUNTIF($J$15:$X$15,G2696:T2696))</f>
        <v>11</v>
      </c>
      <c r="X2696" s="12" t="n">
        <f aca="false">SUMPRODUCT(MOD(G2696:T2696,2))</f>
        <v>7</v>
      </c>
      <c r="Y2696" s="12" t="n">
        <f aca="false">14-X2696</f>
        <v>7</v>
      </c>
      <c r="Z2696" s="12" t="n">
        <f aca="false" t="array" ref="Z2696:Z2696">SUM(COUNTIF($A$18:$I$18,G2696:T2696))</f>
        <v>5</v>
      </c>
      <c r="AA2696" s="12" t="n">
        <f aca="false" t="array" ref="AA2696:AA2696">SUM(COUNTIF($K$18:$Q$18,G2696:T2696))</f>
        <v>5</v>
      </c>
      <c r="AB2696" s="12" t="n">
        <f aca="false" t="array" ref="AB2696:AB2696">SUM(COUNTIF($S$18:$AH$18,G2696:T2696))</f>
        <v>9</v>
      </c>
      <c r="AC2696" s="12" t="n">
        <f aca="false" t="array" ref="AC2696:AC2696">SUM(COUNTIF($AJ$18:$AR$18,G2696:T2696))</f>
        <v>5</v>
      </c>
      <c r="AD2696" s="12" t="n">
        <f aca="false">SUM(G2696:T2696)</f>
        <v>183</v>
      </c>
      <c r="AE2696" s="12" t="n">
        <f aca="false" t="array" ref="AE2696:AE2696">SUM(COUNTIF($AI$14:$AR$15,G2696:T2696))</f>
        <v>8</v>
      </c>
    </row>
    <row r="2697" customFormat="false" ht="15.75" hidden="false" customHeight="false" outlineLevel="0" collapsed="false">
      <c r="A2697" s="18" t="s">
        <v>2693</v>
      </c>
      <c r="B2697" s="18"/>
      <c r="C2697" s="18"/>
      <c r="D2697" s="18"/>
      <c r="E2697" s="18"/>
      <c r="G2697" s="12" t="n">
        <v>2</v>
      </c>
      <c r="H2697" s="12" t="n">
        <v>4</v>
      </c>
      <c r="I2697" s="12" t="n">
        <v>5</v>
      </c>
      <c r="J2697" s="12" t="n">
        <v>6</v>
      </c>
      <c r="K2697" s="12" t="n">
        <v>7</v>
      </c>
      <c r="L2697" s="12" t="n">
        <v>10</v>
      </c>
      <c r="M2697" s="12" t="n">
        <v>11</v>
      </c>
      <c r="N2697" s="12" t="n">
        <v>12</v>
      </c>
      <c r="O2697" s="12" t="n">
        <v>13</v>
      </c>
      <c r="P2697" s="12" t="n">
        <v>18</v>
      </c>
      <c r="Q2697" s="12" t="n">
        <v>19</v>
      </c>
      <c r="R2697" s="12" t="n">
        <v>20</v>
      </c>
      <c r="S2697" s="12" t="n">
        <v>21</v>
      </c>
      <c r="T2697" s="12" t="n">
        <v>22</v>
      </c>
      <c r="V2697" s="12" t="n">
        <f aca="false" t="array" ref="V2697:V2697">SUM(COUNTIF($J$15:$X$15,G2697:T2697))</f>
        <v>9</v>
      </c>
      <c r="X2697" s="12" t="n">
        <f aca="false">SUMPRODUCT(MOD(G2697:T2697,2))</f>
        <v>6</v>
      </c>
      <c r="Y2697" s="12" t="n">
        <f aca="false">14-X2697</f>
        <v>8</v>
      </c>
      <c r="Z2697" s="12" t="n">
        <f aca="false" t="array" ref="Z2697:Z2697">SUM(COUNTIF($A$18:$I$18,G2697:T2697))</f>
        <v>6</v>
      </c>
      <c r="AA2697" s="12" t="n">
        <f aca="false" t="array" ref="AA2697:AA2697">SUM(COUNTIF($K$18:$Q$18,G2697:T2697))</f>
        <v>4</v>
      </c>
      <c r="AB2697" s="12" t="n">
        <f aca="false" t="array" ref="AB2697:AB2697">SUM(COUNTIF($S$18:$AH$18,G2697:T2697))</f>
        <v>9</v>
      </c>
      <c r="AC2697" s="12" t="n">
        <f aca="false" t="array" ref="AC2697:AC2697">SUM(COUNTIF($AJ$18:$AR$18,G2697:T2697))</f>
        <v>5</v>
      </c>
      <c r="AD2697" s="12" t="n">
        <f aca="false">SUM(G2697:T2697)</f>
        <v>170</v>
      </c>
      <c r="AE2697" s="12" t="n">
        <f aca="false" t="array" ref="AE2697:AE2697">SUM(COUNTIF($AI$14:$AR$15,G2697:T2697))</f>
        <v>9</v>
      </c>
    </row>
    <row r="2698" customFormat="false" ht="15.75" hidden="false" customHeight="false" outlineLevel="0" collapsed="false">
      <c r="A2698" s="18" t="s">
        <v>2694</v>
      </c>
      <c r="B2698" s="18"/>
      <c r="C2698" s="18"/>
      <c r="D2698" s="18"/>
      <c r="E2698" s="18"/>
      <c r="G2698" s="12" t="n">
        <v>1</v>
      </c>
      <c r="H2698" s="12" t="n">
        <v>2</v>
      </c>
      <c r="I2698" s="12" t="n">
        <v>3</v>
      </c>
      <c r="J2698" s="12" t="n">
        <v>7</v>
      </c>
      <c r="K2698" s="12" t="n">
        <v>8</v>
      </c>
      <c r="L2698" s="12" t="n">
        <v>9</v>
      </c>
      <c r="M2698" s="12" t="n">
        <v>11</v>
      </c>
      <c r="N2698" s="12" t="n">
        <v>13</v>
      </c>
      <c r="O2698" s="12" t="n">
        <v>15</v>
      </c>
      <c r="P2698" s="12" t="n">
        <v>16</v>
      </c>
      <c r="Q2698" s="12" t="n">
        <v>19</v>
      </c>
      <c r="R2698" s="12" t="n">
        <v>20</v>
      </c>
      <c r="S2698" s="12" t="n">
        <v>22</v>
      </c>
      <c r="T2698" s="12" t="n">
        <v>23</v>
      </c>
      <c r="V2698" s="12" t="n">
        <f aca="false" t="array" ref="V2698:V2698">SUM(COUNTIF($J$15:$X$15,G2698:T2698))</f>
        <v>10</v>
      </c>
      <c r="X2698" s="12" t="n">
        <f aca="false">SUMPRODUCT(MOD(G2698:T2698,2))</f>
        <v>9</v>
      </c>
      <c r="Y2698" s="12" t="n">
        <f aca="false">14-X2698</f>
        <v>5</v>
      </c>
      <c r="Z2698" s="12" t="n">
        <f aca="false" t="array" ref="Z2698:Z2698">SUM(COUNTIF($A$18:$I$18,G2698:T2698))</f>
        <v>7</v>
      </c>
      <c r="AA2698" s="12" t="n">
        <f aca="false" t="array" ref="AA2698:AA2698">SUM(COUNTIF($K$18:$Q$18,G2698:T2698))</f>
        <v>5</v>
      </c>
      <c r="AB2698" s="12" t="n">
        <f aca="false" t="array" ref="AB2698:AB2698">SUM(COUNTIF($S$18:$AH$18,G2698:T2698))</f>
        <v>9</v>
      </c>
      <c r="AC2698" s="12" t="n">
        <f aca="false" t="array" ref="AC2698:AC2698">SUM(COUNTIF($AJ$18:$AR$18,G2698:T2698))</f>
        <v>5</v>
      </c>
      <c r="AD2698" s="12" t="n">
        <f aca="false">SUM(G2698:T2698)</f>
        <v>169</v>
      </c>
      <c r="AE2698" s="12" t="n">
        <f aca="false" t="array" ref="AE2698:AE2698">SUM(COUNTIF($AI$14:$AR$15,G2698:T2698))</f>
        <v>9</v>
      </c>
    </row>
    <row r="2699" customFormat="false" ht="15.75" hidden="false" customHeight="false" outlineLevel="0" collapsed="false">
      <c r="A2699" s="18" t="s">
        <v>2695</v>
      </c>
      <c r="B2699" s="18"/>
      <c r="C2699" s="18"/>
      <c r="D2699" s="18"/>
      <c r="E2699" s="18"/>
      <c r="G2699" s="12" t="n">
        <v>1</v>
      </c>
      <c r="H2699" s="12" t="n">
        <v>3</v>
      </c>
      <c r="I2699" s="12" t="n">
        <v>5</v>
      </c>
      <c r="J2699" s="12" t="n">
        <v>7</v>
      </c>
      <c r="K2699" s="12" t="n">
        <v>8</v>
      </c>
      <c r="L2699" s="12" t="n">
        <v>11</v>
      </c>
      <c r="M2699" s="12" t="n">
        <v>13</v>
      </c>
      <c r="N2699" s="12" t="n">
        <v>15</v>
      </c>
      <c r="O2699" s="12" t="n">
        <v>16</v>
      </c>
      <c r="P2699" s="12" t="n">
        <v>17</v>
      </c>
      <c r="Q2699" s="12" t="n">
        <v>20</v>
      </c>
      <c r="R2699" s="12" t="n">
        <v>22</v>
      </c>
      <c r="S2699" s="12" t="n">
        <v>23</v>
      </c>
      <c r="T2699" s="12" t="n">
        <v>24</v>
      </c>
      <c r="V2699" s="12" t="n">
        <f aca="false" t="array" ref="V2699:V2699">SUM(COUNTIF($J$15:$X$15,G2699:T2699))</f>
        <v>10</v>
      </c>
      <c r="X2699" s="12" t="n">
        <f aca="false">SUMPRODUCT(MOD(G2699:T2699,2))</f>
        <v>9</v>
      </c>
      <c r="Y2699" s="12" t="n">
        <f aca="false">14-X2699</f>
        <v>5</v>
      </c>
      <c r="Z2699" s="12" t="n">
        <f aca="false" t="array" ref="Z2699:Z2699">SUM(COUNTIF($A$18:$I$18,G2699:T2699))</f>
        <v>7</v>
      </c>
      <c r="AA2699" s="12" t="n">
        <f aca="false" t="array" ref="AA2699:AA2699">SUM(COUNTIF($K$18:$Q$18,G2699:T2699))</f>
        <v>5</v>
      </c>
      <c r="AB2699" s="12" t="n">
        <f aca="false" t="array" ref="AB2699:AB2699">SUM(COUNTIF($S$18:$AH$18,G2699:T2699))</f>
        <v>10</v>
      </c>
      <c r="AC2699" s="12" t="n">
        <f aca="false" t="array" ref="AC2699:AC2699">SUM(COUNTIF($AJ$18:$AR$18,G2699:T2699))</f>
        <v>4</v>
      </c>
      <c r="AD2699" s="12" t="n">
        <f aca="false">SUM(G2699:T2699)</f>
        <v>185</v>
      </c>
      <c r="AE2699" s="12" t="n">
        <f aca="false" t="array" ref="AE2699:AE2699">SUM(COUNTIF($AI$14:$AR$15,G2699:T2699))</f>
        <v>8</v>
      </c>
    </row>
    <row r="2700" customFormat="false" ht="15.75" hidden="false" customHeight="false" outlineLevel="0" collapsed="false">
      <c r="A2700" s="18" t="s">
        <v>2696</v>
      </c>
      <c r="B2700" s="18"/>
      <c r="C2700" s="18"/>
      <c r="D2700" s="18"/>
      <c r="E2700" s="18"/>
      <c r="G2700" s="12" t="n">
        <v>1</v>
      </c>
      <c r="H2700" s="12" t="n">
        <v>3</v>
      </c>
      <c r="I2700" s="12" t="n">
        <v>4</v>
      </c>
      <c r="J2700" s="12" t="n">
        <v>5</v>
      </c>
      <c r="K2700" s="12" t="n">
        <v>7</v>
      </c>
      <c r="L2700" s="12" t="n">
        <v>9</v>
      </c>
      <c r="M2700" s="12" t="n">
        <v>11</v>
      </c>
      <c r="N2700" s="12" t="n">
        <v>14</v>
      </c>
      <c r="O2700" s="12" t="n">
        <v>15</v>
      </c>
      <c r="P2700" s="12" t="n">
        <v>16</v>
      </c>
      <c r="Q2700" s="12" t="n">
        <v>17</v>
      </c>
      <c r="R2700" s="12" t="n">
        <v>18</v>
      </c>
      <c r="S2700" s="12" t="n">
        <v>23</v>
      </c>
      <c r="T2700" s="12" t="n">
        <v>24</v>
      </c>
      <c r="V2700" s="12" t="n">
        <f aca="false" t="array" ref="V2700:V2700">SUM(COUNTIF($J$15:$X$15,G2700:T2700))</f>
        <v>10</v>
      </c>
      <c r="X2700" s="12" t="n">
        <f aca="false">SUMPRODUCT(MOD(G2700:T2700,2))</f>
        <v>9</v>
      </c>
      <c r="Y2700" s="12" t="n">
        <f aca="false">14-X2700</f>
        <v>5</v>
      </c>
      <c r="Z2700" s="12" t="n">
        <f aca="false" t="array" ref="Z2700:Z2700">SUM(COUNTIF($A$18:$I$18,G2700:T2700))</f>
        <v>6</v>
      </c>
      <c r="AA2700" s="12" t="n">
        <f aca="false" t="array" ref="AA2700:AA2700">SUM(COUNTIF($K$18:$Q$18,G2700:T2700))</f>
        <v>3</v>
      </c>
      <c r="AB2700" s="12" t="n">
        <f aca="false" t="array" ref="AB2700:AB2700">SUM(COUNTIF($S$18:$AH$18,G2700:T2700))</f>
        <v>9</v>
      </c>
      <c r="AC2700" s="12" t="n">
        <f aca="false" t="array" ref="AC2700:AC2700">SUM(COUNTIF($AJ$18:$AR$18,G2700:T2700))</f>
        <v>5</v>
      </c>
      <c r="AD2700" s="12" t="n">
        <f aca="false">SUM(G2700:T2700)</f>
        <v>167</v>
      </c>
      <c r="AE2700" s="12" t="n">
        <f aca="false" t="array" ref="AE2700:AE2700">SUM(COUNTIF($AI$14:$AR$15,G2700:T2700))</f>
        <v>9</v>
      </c>
    </row>
    <row r="2701" customFormat="false" ht="15.75" hidden="false" customHeight="false" outlineLevel="0" collapsed="false">
      <c r="A2701" s="18" t="s">
        <v>2697</v>
      </c>
      <c r="B2701" s="18"/>
      <c r="C2701" s="18"/>
      <c r="D2701" s="18"/>
      <c r="E2701" s="18"/>
      <c r="G2701" s="12" t="n">
        <v>1</v>
      </c>
      <c r="H2701" s="12" t="n">
        <v>2</v>
      </c>
      <c r="I2701" s="12" t="n">
        <v>5</v>
      </c>
      <c r="J2701" s="12" t="n">
        <v>6</v>
      </c>
      <c r="K2701" s="12" t="n">
        <v>7</v>
      </c>
      <c r="L2701" s="12" t="n">
        <v>10</v>
      </c>
      <c r="M2701" s="12" t="n">
        <v>12</v>
      </c>
      <c r="N2701" s="12" t="n">
        <v>13</v>
      </c>
      <c r="O2701" s="12" t="n">
        <v>15</v>
      </c>
      <c r="P2701" s="12" t="n">
        <v>17</v>
      </c>
      <c r="Q2701" s="12" t="n">
        <v>19</v>
      </c>
      <c r="R2701" s="12" t="n">
        <v>21</v>
      </c>
      <c r="S2701" s="12" t="n">
        <v>22</v>
      </c>
      <c r="T2701" s="12" t="n">
        <v>23</v>
      </c>
      <c r="V2701" s="12" t="n">
        <f aca="false" t="array" ref="V2701:V2701">SUM(COUNTIF($J$15:$X$15,G2701:T2701))</f>
        <v>9</v>
      </c>
      <c r="X2701" s="12" t="n">
        <f aca="false">SUMPRODUCT(MOD(G2701:T2701,2))</f>
        <v>9</v>
      </c>
      <c r="Y2701" s="12" t="n">
        <f aca="false">14-X2701</f>
        <v>5</v>
      </c>
      <c r="Z2701" s="12" t="n">
        <f aca="false" t="array" ref="Z2701:Z2701">SUM(COUNTIF($A$18:$I$18,G2701:T2701))</f>
        <v>7</v>
      </c>
      <c r="AA2701" s="12" t="n">
        <f aca="false" t="array" ref="AA2701:AA2701">SUM(COUNTIF($K$18:$Q$18,G2701:T2701))</f>
        <v>5</v>
      </c>
      <c r="AB2701" s="12" t="n">
        <f aca="false" t="array" ref="AB2701:AB2701">SUM(COUNTIF($S$18:$AH$18,G2701:T2701))</f>
        <v>9</v>
      </c>
      <c r="AC2701" s="12" t="n">
        <f aca="false" t="array" ref="AC2701:AC2701">SUM(COUNTIF($AJ$18:$AR$18,G2701:T2701))</f>
        <v>5</v>
      </c>
      <c r="AD2701" s="12" t="n">
        <f aca="false">SUM(G2701:T2701)</f>
        <v>173</v>
      </c>
      <c r="AE2701" s="12" t="n">
        <f aca="false" t="array" ref="AE2701:AE2701">SUM(COUNTIF($AI$14:$AR$15,G2701:T2701))</f>
        <v>9</v>
      </c>
    </row>
    <row r="2702" customFormat="false" ht="15.75" hidden="false" customHeight="false" outlineLevel="0" collapsed="false">
      <c r="A2702" s="18" t="s">
        <v>2698</v>
      </c>
      <c r="B2702" s="18"/>
      <c r="C2702" s="18"/>
      <c r="D2702" s="18"/>
      <c r="E2702" s="18"/>
      <c r="G2702" s="12" t="n">
        <v>2</v>
      </c>
      <c r="H2702" s="12" t="n">
        <v>4</v>
      </c>
      <c r="I2702" s="12" t="n">
        <v>6</v>
      </c>
      <c r="J2702" s="12" t="n">
        <v>7</v>
      </c>
      <c r="K2702" s="12" t="n">
        <v>9</v>
      </c>
      <c r="L2702" s="12" t="n">
        <v>11</v>
      </c>
      <c r="M2702" s="12" t="n">
        <v>12</v>
      </c>
      <c r="N2702" s="12" t="n">
        <v>15</v>
      </c>
      <c r="O2702" s="12" t="n">
        <v>18</v>
      </c>
      <c r="P2702" s="12" t="n">
        <v>19</v>
      </c>
      <c r="Q2702" s="12" t="n">
        <v>20</v>
      </c>
      <c r="R2702" s="12" t="n">
        <v>21</v>
      </c>
      <c r="S2702" s="12" t="n">
        <v>23</v>
      </c>
      <c r="T2702" s="12" t="n">
        <v>24</v>
      </c>
      <c r="V2702" s="12" t="n">
        <f aca="false" t="array" ref="V2702:V2702">SUM(COUNTIF($J$15:$X$15,G2702:T2702))</f>
        <v>11</v>
      </c>
      <c r="X2702" s="12" t="n">
        <f aca="false">SUMPRODUCT(MOD(G2702:T2702,2))</f>
        <v>7</v>
      </c>
      <c r="Y2702" s="12" t="n">
        <f aca="false">14-X2702</f>
        <v>7</v>
      </c>
      <c r="Z2702" s="12" t="n">
        <f aca="false" t="array" ref="Z2702:Z2702">SUM(COUNTIF($A$18:$I$18,G2702:T2702))</f>
        <v>5</v>
      </c>
      <c r="AA2702" s="12" t="n">
        <f aca="false" t="array" ref="AA2702:AA2702">SUM(COUNTIF($K$18:$Q$18,G2702:T2702))</f>
        <v>2</v>
      </c>
      <c r="AB2702" s="12" t="n">
        <f aca="false" t="array" ref="AB2702:AB2702">SUM(COUNTIF($S$18:$AH$18,G2702:T2702))</f>
        <v>9</v>
      </c>
      <c r="AC2702" s="12" t="n">
        <f aca="false" t="array" ref="AC2702:AC2702">SUM(COUNTIF($AJ$18:$AR$18,G2702:T2702))</f>
        <v>5</v>
      </c>
      <c r="AD2702" s="12" t="n">
        <f aca="false">SUM(G2702:T2702)</f>
        <v>191</v>
      </c>
      <c r="AE2702" s="12" t="n">
        <f aca="false" t="array" ref="AE2702:AE2702">SUM(COUNTIF($AI$14:$AR$15,G2702:T2702))</f>
        <v>8</v>
      </c>
    </row>
    <row r="2703" customFormat="false" ht="15.75" hidden="false" customHeight="false" outlineLevel="0" collapsed="false">
      <c r="A2703" s="18" t="s">
        <v>2699</v>
      </c>
      <c r="B2703" s="18"/>
      <c r="C2703" s="18"/>
      <c r="D2703" s="18"/>
      <c r="E2703" s="18"/>
      <c r="G2703" s="12" t="n">
        <v>1</v>
      </c>
      <c r="H2703" s="12" t="n">
        <v>3</v>
      </c>
      <c r="I2703" s="12" t="n">
        <v>5</v>
      </c>
      <c r="J2703" s="12" t="n">
        <v>6</v>
      </c>
      <c r="K2703" s="12" t="n">
        <v>7</v>
      </c>
      <c r="L2703" s="12" t="n">
        <v>10</v>
      </c>
      <c r="M2703" s="12" t="n">
        <v>11</v>
      </c>
      <c r="N2703" s="12" t="n">
        <v>12</v>
      </c>
      <c r="O2703" s="12" t="n">
        <v>15</v>
      </c>
      <c r="P2703" s="12" t="n">
        <v>18</v>
      </c>
      <c r="Q2703" s="12" t="n">
        <v>19</v>
      </c>
      <c r="R2703" s="12" t="n">
        <v>21</v>
      </c>
      <c r="S2703" s="12" t="n">
        <v>23</v>
      </c>
      <c r="T2703" s="12" t="n">
        <v>24</v>
      </c>
      <c r="V2703" s="12" t="n">
        <f aca="false" t="array" ref="V2703:V2703">SUM(COUNTIF($J$15:$X$15,G2703:T2703))</f>
        <v>10</v>
      </c>
      <c r="X2703" s="12" t="n">
        <f aca="false">SUMPRODUCT(MOD(G2703:T2703,2))</f>
        <v>9</v>
      </c>
      <c r="Y2703" s="12" t="n">
        <f aca="false">14-X2703</f>
        <v>5</v>
      </c>
      <c r="Z2703" s="12" t="n">
        <f aca="false" t="array" ref="Z2703:Z2703">SUM(COUNTIF($A$18:$I$18,G2703:T2703))</f>
        <v>6</v>
      </c>
      <c r="AA2703" s="12" t="n">
        <f aca="false" t="array" ref="AA2703:AA2703">SUM(COUNTIF($K$18:$Q$18,G2703:T2703))</f>
        <v>4</v>
      </c>
      <c r="AB2703" s="12" t="n">
        <f aca="false" t="array" ref="AB2703:AB2703">SUM(COUNTIF($S$18:$AH$18,G2703:T2703))</f>
        <v>10</v>
      </c>
      <c r="AC2703" s="12" t="n">
        <f aca="false" t="array" ref="AC2703:AC2703">SUM(COUNTIF($AJ$18:$AR$18,G2703:T2703))</f>
        <v>4</v>
      </c>
      <c r="AD2703" s="12" t="n">
        <f aca="false">SUM(G2703:T2703)</f>
        <v>175</v>
      </c>
      <c r="AE2703" s="12" t="n">
        <f aca="false" t="array" ref="AE2703:AE2703">SUM(COUNTIF($AI$14:$AR$15,G2703:T2703))</f>
        <v>9</v>
      </c>
    </row>
    <row r="2704" customFormat="false" ht="15.75" hidden="false" customHeight="false" outlineLevel="0" collapsed="false">
      <c r="A2704" s="18" t="s">
        <v>2700</v>
      </c>
      <c r="B2704" s="18"/>
      <c r="C2704" s="18"/>
      <c r="D2704" s="18"/>
      <c r="E2704" s="18"/>
      <c r="G2704" s="12" t="n">
        <v>1</v>
      </c>
      <c r="H2704" s="12" t="n">
        <v>2</v>
      </c>
      <c r="I2704" s="12" t="n">
        <v>3</v>
      </c>
      <c r="J2704" s="12" t="n">
        <v>7</v>
      </c>
      <c r="K2704" s="12" t="n">
        <v>10</v>
      </c>
      <c r="L2704" s="12" t="n">
        <v>11</v>
      </c>
      <c r="M2704" s="12" t="n">
        <v>13</v>
      </c>
      <c r="N2704" s="12" t="n">
        <v>14</v>
      </c>
      <c r="O2704" s="12" t="n">
        <v>15</v>
      </c>
      <c r="P2704" s="12" t="n">
        <v>16</v>
      </c>
      <c r="Q2704" s="12" t="n">
        <v>19</v>
      </c>
      <c r="R2704" s="12" t="n">
        <v>20</v>
      </c>
      <c r="S2704" s="12" t="n">
        <v>22</v>
      </c>
      <c r="T2704" s="12" t="n">
        <v>24</v>
      </c>
      <c r="V2704" s="12" t="n">
        <f aca="false" t="array" ref="V2704:V2704">SUM(COUNTIF($J$15:$X$15,G2704:T2704))</f>
        <v>9</v>
      </c>
      <c r="X2704" s="12" t="n">
        <f aca="false">SUMPRODUCT(MOD(G2704:T2704,2))</f>
        <v>7</v>
      </c>
      <c r="Y2704" s="12" t="n">
        <f aca="false">14-X2704</f>
        <v>7</v>
      </c>
      <c r="Z2704" s="12" t="n">
        <f aca="false" t="array" ref="Z2704:Z2704">SUM(COUNTIF($A$18:$I$18,G2704:T2704))</f>
        <v>6</v>
      </c>
      <c r="AA2704" s="12" t="n">
        <f aca="false" t="array" ref="AA2704:AA2704">SUM(COUNTIF($K$18:$Q$18,G2704:T2704))</f>
        <v>4</v>
      </c>
      <c r="AB2704" s="12" t="n">
        <f aca="false" t="array" ref="AB2704:AB2704">SUM(COUNTIF($S$18:$AH$18,G2704:T2704))</f>
        <v>10</v>
      </c>
      <c r="AC2704" s="12" t="n">
        <f aca="false" t="array" ref="AC2704:AC2704">SUM(COUNTIF($AJ$18:$AR$18,G2704:T2704))</f>
        <v>4</v>
      </c>
      <c r="AD2704" s="12" t="n">
        <f aca="false">SUM(G2704:T2704)</f>
        <v>177</v>
      </c>
      <c r="AE2704" s="12" t="n">
        <f aca="false" t="array" ref="AE2704:AE2704">SUM(COUNTIF($AI$14:$AR$15,G2704:T2704))</f>
        <v>9</v>
      </c>
    </row>
    <row r="2705" customFormat="false" ht="15.75" hidden="false" customHeight="false" outlineLevel="0" collapsed="false">
      <c r="A2705" s="18" t="s">
        <v>2701</v>
      </c>
      <c r="B2705" s="18"/>
      <c r="C2705" s="18"/>
      <c r="D2705" s="18"/>
      <c r="E2705" s="18"/>
      <c r="G2705" s="12" t="n">
        <v>1</v>
      </c>
      <c r="H2705" s="12" t="n">
        <v>3</v>
      </c>
      <c r="I2705" s="12" t="n">
        <v>4</v>
      </c>
      <c r="J2705" s="12" t="n">
        <v>5</v>
      </c>
      <c r="K2705" s="12" t="n">
        <v>6</v>
      </c>
      <c r="L2705" s="12" t="n">
        <v>8</v>
      </c>
      <c r="M2705" s="12" t="n">
        <v>11</v>
      </c>
      <c r="N2705" s="12" t="n">
        <v>13</v>
      </c>
      <c r="O2705" s="12" t="n">
        <v>14</v>
      </c>
      <c r="P2705" s="12" t="n">
        <v>15</v>
      </c>
      <c r="Q2705" s="12" t="n">
        <v>19</v>
      </c>
      <c r="R2705" s="12" t="n">
        <v>20</v>
      </c>
      <c r="S2705" s="12" t="n">
        <v>22</v>
      </c>
      <c r="T2705" s="12" t="n">
        <v>23</v>
      </c>
      <c r="V2705" s="12" t="n">
        <f aca="false" t="array" ref="V2705:V2705">SUM(COUNTIF($J$15:$X$15,G2705:T2705))</f>
        <v>10</v>
      </c>
      <c r="X2705" s="12" t="n">
        <f aca="false">SUMPRODUCT(MOD(G2705:T2705,2))</f>
        <v>8</v>
      </c>
      <c r="Y2705" s="12" t="n">
        <f aca="false">14-X2705</f>
        <v>6</v>
      </c>
      <c r="Z2705" s="12" t="n">
        <f aca="false" t="array" ref="Z2705:Z2705">SUM(COUNTIF($A$18:$I$18,G2705:T2705))</f>
        <v>6</v>
      </c>
      <c r="AA2705" s="12" t="n">
        <f aca="false" t="array" ref="AA2705:AA2705">SUM(COUNTIF($K$18:$Q$18,G2705:T2705))</f>
        <v>5</v>
      </c>
      <c r="AB2705" s="12" t="n">
        <f aca="false" t="array" ref="AB2705:AB2705">SUM(COUNTIF($S$18:$AH$18,G2705:T2705))</f>
        <v>10</v>
      </c>
      <c r="AC2705" s="12" t="n">
        <f aca="false" t="array" ref="AC2705:AC2705">SUM(COUNTIF($AJ$18:$AR$18,G2705:T2705))</f>
        <v>4</v>
      </c>
      <c r="AD2705" s="12" t="n">
        <f aca="false">SUM(G2705:T2705)</f>
        <v>164</v>
      </c>
      <c r="AE2705" s="12" t="n">
        <f aca="false" t="array" ref="AE2705:AE2705">SUM(COUNTIF($AI$14:$AR$15,G2705:T2705))</f>
        <v>10</v>
      </c>
    </row>
    <row r="2706" customFormat="false" ht="15.75" hidden="false" customHeight="false" outlineLevel="0" collapsed="false">
      <c r="A2706" s="18" t="s">
        <v>2702</v>
      </c>
      <c r="B2706" s="18"/>
      <c r="C2706" s="18"/>
      <c r="D2706" s="18"/>
      <c r="E2706" s="18"/>
      <c r="G2706" s="12" t="n">
        <v>2</v>
      </c>
      <c r="H2706" s="12" t="n">
        <v>3</v>
      </c>
      <c r="I2706" s="12" t="n">
        <v>5</v>
      </c>
      <c r="J2706" s="12" t="n">
        <v>6</v>
      </c>
      <c r="K2706" s="12" t="n">
        <v>8</v>
      </c>
      <c r="L2706" s="12" t="n">
        <v>11</v>
      </c>
      <c r="M2706" s="12" t="n">
        <v>12</v>
      </c>
      <c r="N2706" s="12" t="n">
        <v>14</v>
      </c>
      <c r="O2706" s="12" t="n">
        <v>16</v>
      </c>
      <c r="P2706" s="12" t="n">
        <v>18</v>
      </c>
      <c r="Q2706" s="12" t="n">
        <v>20</v>
      </c>
      <c r="R2706" s="12" t="n">
        <v>21</v>
      </c>
      <c r="S2706" s="12" t="n">
        <v>23</v>
      </c>
      <c r="T2706" s="12" t="n">
        <v>24</v>
      </c>
      <c r="V2706" s="12" t="n">
        <f aca="false" t="array" ref="V2706:V2706">SUM(COUNTIF($J$15:$X$15,G2706:T2706))</f>
        <v>8</v>
      </c>
      <c r="X2706" s="12" t="n">
        <f aca="false">SUMPRODUCT(MOD(G2706:T2706,2))</f>
        <v>5</v>
      </c>
      <c r="Y2706" s="12" t="n">
        <f aca="false">14-X2706</f>
        <v>9</v>
      </c>
      <c r="Z2706" s="12" t="n">
        <f aca="false" t="array" ref="Z2706:Z2706">SUM(COUNTIF($A$18:$I$18,G2706:T2706))</f>
        <v>5</v>
      </c>
      <c r="AA2706" s="12" t="n">
        <f aca="false" t="array" ref="AA2706:AA2706">SUM(COUNTIF($K$18:$Q$18,G2706:T2706))</f>
        <v>5</v>
      </c>
      <c r="AB2706" s="12" t="n">
        <f aca="false" t="array" ref="AB2706:AB2706">SUM(COUNTIF($S$18:$AH$18,G2706:T2706))</f>
        <v>10</v>
      </c>
      <c r="AC2706" s="12" t="n">
        <f aca="false" t="array" ref="AC2706:AC2706">SUM(COUNTIF($AJ$18:$AR$18,G2706:T2706))</f>
        <v>4</v>
      </c>
      <c r="AD2706" s="12" t="n">
        <f aca="false">SUM(G2706:T2706)</f>
        <v>183</v>
      </c>
      <c r="AE2706" s="12" t="n">
        <f aca="false" t="array" ref="AE2706:AE2706">SUM(COUNTIF($AI$14:$AR$15,G2706:T2706))</f>
        <v>8</v>
      </c>
    </row>
    <row r="2707" customFormat="false" ht="15.75" hidden="false" customHeight="false" outlineLevel="0" collapsed="false">
      <c r="A2707" s="18" t="s">
        <v>2703</v>
      </c>
      <c r="B2707" s="18"/>
      <c r="C2707" s="18"/>
      <c r="D2707" s="18"/>
      <c r="E2707" s="18"/>
      <c r="G2707" s="12" t="n">
        <v>1</v>
      </c>
      <c r="H2707" s="12" t="n">
        <v>5</v>
      </c>
      <c r="I2707" s="12" t="n">
        <v>7</v>
      </c>
      <c r="J2707" s="12" t="n">
        <v>9</v>
      </c>
      <c r="K2707" s="12" t="n">
        <v>10</v>
      </c>
      <c r="L2707" s="12" t="n">
        <v>11</v>
      </c>
      <c r="M2707" s="12" t="n">
        <v>12</v>
      </c>
      <c r="N2707" s="12" t="n">
        <v>13</v>
      </c>
      <c r="O2707" s="12" t="n">
        <v>16</v>
      </c>
      <c r="P2707" s="12" t="n">
        <v>17</v>
      </c>
      <c r="Q2707" s="12" t="n">
        <v>20</v>
      </c>
      <c r="R2707" s="12" t="n">
        <v>21</v>
      </c>
      <c r="S2707" s="12" t="n">
        <v>22</v>
      </c>
      <c r="T2707" s="12" t="n">
        <v>23</v>
      </c>
      <c r="V2707" s="12" t="n">
        <f aca="false" t="array" ref="V2707:V2707">SUM(COUNTIF($J$15:$X$15,G2707:T2707))</f>
        <v>10</v>
      </c>
      <c r="X2707" s="12" t="n">
        <f aca="false">SUMPRODUCT(MOD(G2707:T2707,2))</f>
        <v>9</v>
      </c>
      <c r="Y2707" s="12" t="n">
        <f aca="false">14-X2707</f>
        <v>5</v>
      </c>
      <c r="Z2707" s="12" t="n">
        <f aca="false" t="array" ref="Z2707:Z2707">SUM(COUNTIF($A$18:$I$18,G2707:T2707))</f>
        <v>6</v>
      </c>
      <c r="AA2707" s="12" t="n">
        <f aca="false" t="array" ref="AA2707:AA2707">SUM(COUNTIF($K$18:$Q$18,G2707:T2707))</f>
        <v>4</v>
      </c>
      <c r="AB2707" s="12" t="n">
        <f aca="false" t="array" ref="AB2707:AB2707">SUM(COUNTIF($S$18:$AH$18,G2707:T2707))</f>
        <v>9</v>
      </c>
      <c r="AC2707" s="12" t="n">
        <f aca="false" t="array" ref="AC2707:AC2707">SUM(COUNTIF($AJ$18:$AR$18,G2707:T2707))</f>
        <v>5</v>
      </c>
      <c r="AD2707" s="12" t="n">
        <f aca="false">SUM(G2707:T2707)</f>
        <v>187</v>
      </c>
      <c r="AE2707" s="12" t="n">
        <f aca="false" t="array" ref="AE2707:AE2707">SUM(COUNTIF($AI$14:$AR$15,G2707:T2707))</f>
        <v>8</v>
      </c>
    </row>
    <row r="2708" customFormat="false" ht="15.75" hidden="false" customHeight="false" outlineLevel="0" collapsed="false">
      <c r="A2708" s="18" t="s">
        <v>2704</v>
      </c>
      <c r="B2708" s="18"/>
      <c r="C2708" s="18"/>
      <c r="D2708" s="18"/>
      <c r="E2708" s="18"/>
      <c r="G2708" s="12" t="n">
        <v>1</v>
      </c>
      <c r="H2708" s="12" t="n">
        <v>2</v>
      </c>
      <c r="I2708" s="12" t="n">
        <v>5</v>
      </c>
      <c r="J2708" s="12" t="n">
        <v>6</v>
      </c>
      <c r="K2708" s="12" t="n">
        <v>8</v>
      </c>
      <c r="L2708" s="12" t="n">
        <v>11</v>
      </c>
      <c r="M2708" s="12" t="n">
        <v>13</v>
      </c>
      <c r="N2708" s="12" t="n">
        <v>14</v>
      </c>
      <c r="O2708" s="12" t="n">
        <v>15</v>
      </c>
      <c r="P2708" s="12" t="n">
        <v>17</v>
      </c>
      <c r="Q2708" s="12" t="n">
        <v>18</v>
      </c>
      <c r="R2708" s="12" t="n">
        <v>20</v>
      </c>
      <c r="S2708" s="12" t="n">
        <v>22</v>
      </c>
      <c r="T2708" s="12" t="n">
        <v>24</v>
      </c>
      <c r="V2708" s="12" t="n">
        <f aca="false" t="array" ref="V2708:V2708">SUM(COUNTIF($J$15:$X$15,G2708:T2708))</f>
        <v>8</v>
      </c>
      <c r="X2708" s="12" t="n">
        <f aca="false">SUMPRODUCT(MOD(G2708:T2708,2))</f>
        <v>6</v>
      </c>
      <c r="Y2708" s="12" t="n">
        <f aca="false">14-X2708</f>
        <v>8</v>
      </c>
      <c r="Z2708" s="12" t="n">
        <f aca="false" t="array" ref="Z2708:Z2708">SUM(COUNTIF($A$18:$I$18,G2708:T2708))</f>
        <v>5</v>
      </c>
      <c r="AA2708" s="12" t="n">
        <f aca="false" t="array" ref="AA2708:AA2708">SUM(COUNTIF($K$18:$Q$18,G2708:T2708))</f>
        <v>5</v>
      </c>
      <c r="AB2708" s="12" t="n">
        <f aca="false" t="array" ref="AB2708:AB2708">SUM(COUNTIF($S$18:$AH$18,G2708:T2708))</f>
        <v>9</v>
      </c>
      <c r="AC2708" s="12" t="n">
        <f aca="false" t="array" ref="AC2708:AC2708">SUM(COUNTIF($AJ$18:$AR$18,G2708:T2708))</f>
        <v>5</v>
      </c>
      <c r="AD2708" s="12" t="n">
        <f aca="false">SUM(G2708:T2708)</f>
        <v>176</v>
      </c>
      <c r="AE2708" s="12" t="n">
        <f aca="false" t="array" ref="AE2708:AE2708">SUM(COUNTIF($AI$14:$AR$15,G2708:T2708))</f>
        <v>9</v>
      </c>
    </row>
    <row r="2709" customFormat="false" ht="15.75" hidden="false" customHeight="false" outlineLevel="0" collapsed="false">
      <c r="A2709" s="18" t="s">
        <v>2705</v>
      </c>
      <c r="B2709" s="18"/>
      <c r="C2709" s="18"/>
      <c r="D2709" s="18"/>
      <c r="E2709" s="18"/>
      <c r="G2709" s="12" t="n">
        <v>1</v>
      </c>
      <c r="H2709" s="12" t="n">
        <v>4</v>
      </c>
      <c r="I2709" s="12" t="n">
        <v>6</v>
      </c>
      <c r="J2709" s="12" t="n">
        <v>7</v>
      </c>
      <c r="K2709" s="12" t="n">
        <v>8</v>
      </c>
      <c r="L2709" s="12" t="n">
        <v>11</v>
      </c>
      <c r="M2709" s="12" t="n">
        <v>12</v>
      </c>
      <c r="N2709" s="12" t="n">
        <v>13</v>
      </c>
      <c r="O2709" s="12" t="n">
        <v>15</v>
      </c>
      <c r="P2709" s="12" t="n">
        <v>16</v>
      </c>
      <c r="Q2709" s="12" t="n">
        <v>18</v>
      </c>
      <c r="R2709" s="12" t="n">
        <v>20</v>
      </c>
      <c r="S2709" s="12" t="n">
        <v>21</v>
      </c>
      <c r="T2709" s="12" t="n">
        <v>23</v>
      </c>
      <c r="V2709" s="12" t="n">
        <f aca="false" t="array" ref="V2709:V2709">SUM(COUNTIF($J$15:$X$15,G2709:T2709))</f>
        <v>11</v>
      </c>
      <c r="X2709" s="12" t="n">
        <f aca="false">SUMPRODUCT(MOD(G2709:T2709,2))</f>
        <v>7</v>
      </c>
      <c r="Y2709" s="12" t="n">
        <f aca="false">14-X2709</f>
        <v>7</v>
      </c>
      <c r="Z2709" s="12" t="n">
        <f aca="false" t="array" ref="Z2709:Z2709">SUM(COUNTIF($A$18:$I$18,G2709:T2709))</f>
        <v>4</v>
      </c>
      <c r="AA2709" s="12" t="n">
        <f aca="false" t="array" ref="AA2709:AA2709">SUM(COUNTIF($K$18:$Q$18,G2709:T2709))</f>
        <v>4</v>
      </c>
      <c r="AB2709" s="12" t="n">
        <f aca="false" t="array" ref="AB2709:AB2709">SUM(COUNTIF($S$18:$AH$18,G2709:T2709))</f>
        <v>9</v>
      </c>
      <c r="AC2709" s="12" t="n">
        <f aca="false" t="array" ref="AC2709:AC2709">SUM(COUNTIF($AJ$18:$AR$18,G2709:T2709))</f>
        <v>5</v>
      </c>
      <c r="AD2709" s="12" t="n">
        <f aca="false">SUM(G2709:T2709)</f>
        <v>175</v>
      </c>
      <c r="AE2709" s="12" t="n">
        <f aca="false" t="array" ref="AE2709:AE2709">SUM(COUNTIF($AI$14:$AR$15,G2709:T2709))</f>
        <v>9</v>
      </c>
    </row>
    <row r="2710" customFormat="false" ht="15.75" hidden="false" customHeight="false" outlineLevel="0" collapsed="false">
      <c r="A2710" s="18" t="s">
        <v>2706</v>
      </c>
      <c r="B2710" s="18"/>
      <c r="C2710" s="18"/>
      <c r="D2710" s="18"/>
      <c r="E2710" s="18"/>
      <c r="G2710" s="12" t="n">
        <v>2</v>
      </c>
      <c r="H2710" s="12" t="n">
        <v>3</v>
      </c>
      <c r="I2710" s="12" t="n">
        <v>5</v>
      </c>
      <c r="J2710" s="12" t="n">
        <v>6</v>
      </c>
      <c r="K2710" s="12" t="n">
        <v>10</v>
      </c>
      <c r="L2710" s="12" t="n">
        <v>11</v>
      </c>
      <c r="M2710" s="12" t="n">
        <v>13</v>
      </c>
      <c r="N2710" s="12" t="n">
        <v>14</v>
      </c>
      <c r="O2710" s="12" t="n">
        <v>16</v>
      </c>
      <c r="P2710" s="12" t="n">
        <v>17</v>
      </c>
      <c r="Q2710" s="12" t="n">
        <v>18</v>
      </c>
      <c r="R2710" s="12" t="n">
        <v>21</v>
      </c>
      <c r="S2710" s="12" t="n">
        <v>22</v>
      </c>
      <c r="T2710" s="12" t="n">
        <v>24</v>
      </c>
      <c r="V2710" s="12" t="n">
        <f aca="false" t="array" ref="V2710:V2710">SUM(COUNTIF($J$15:$X$15,G2710:T2710))</f>
        <v>6</v>
      </c>
      <c r="X2710" s="12" t="n">
        <f aca="false">SUMPRODUCT(MOD(G2710:T2710,2))</f>
        <v>6</v>
      </c>
      <c r="Y2710" s="12" t="n">
        <f aca="false">14-X2710</f>
        <v>8</v>
      </c>
      <c r="Z2710" s="12" t="n">
        <f aca="false" t="array" ref="Z2710:Z2710">SUM(COUNTIF($A$18:$I$18,G2710:T2710))</f>
        <v>6</v>
      </c>
      <c r="AA2710" s="12" t="n">
        <f aca="false" t="array" ref="AA2710:AA2710">SUM(COUNTIF($K$18:$Q$18,G2710:T2710))</f>
        <v>5</v>
      </c>
      <c r="AB2710" s="12" t="n">
        <f aca="false" t="array" ref="AB2710:AB2710">SUM(COUNTIF($S$18:$AH$18,G2710:T2710))</f>
        <v>10</v>
      </c>
      <c r="AC2710" s="12" t="n">
        <f aca="false" t="array" ref="AC2710:AC2710">SUM(COUNTIF($AJ$18:$AR$18,G2710:T2710))</f>
        <v>4</v>
      </c>
      <c r="AD2710" s="12" t="n">
        <f aca="false">SUM(G2710:T2710)</f>
        <v>182</v>
      </c>
      <c r="AE2710" s="12" t="n">
        <f aca="false" t="array" ref="AE2710:AE2710">SUM(COUNTIF($AI$14:$AR$15,G2710:T2710))</f>
        <v>8</v>
      </c>
    </row>
    <row r="2711" customFormat="false" ht="15.75" hidden="false" customHeight="false" outlineLevel="0" collapsed="false">
      <c r="A2711" s="18" t="s">
        <v>2707</v>
      </c>
      <c r="B2711" s="18"/>
      <c r="C2711" s="18"/>
      <c r="D2711" s="18"/>
      <c r="E2711" s="18"/>
      <c r="G2711" s="12" t="n">
        <v>1</v>
      </c>
      <c r="H2711" s="12" t="n">
        <v>3</v>
      </c>
      <c r="I2711" s="12" t="n">
        <v>4</v>
      </c>
      <c r="J2711" s="12" t="n">
        <v>5</v>
      </c>
      <c r="K2711" s="12" t="n">
        <v>9</v>
      </c>
      <c r="L2711" s="12" t="n">
        <v>10</v>
      </c>
      <c r="M2711" s="12" t="n">
        <v>13</v>
      </c>
      <c r="N2711" s="12" t="n">
        <v>14</v>
      </c>
      <c r="O2711" s="12" t="n">
        <v>15</v>
      </c>
      <c r="P2711" s="12" t="n">
        <v>18</v>
      </c>
      <c r="Q2711" s="12" t="n">
        <v>19</v>
      </c>
      <c r="R2711" s="12" t="n">
        <v>20</v>
      </c>
      <c r="S2711" s="12" t="n">
        <v>21</v>
      </c>
      <c r="T2711" s="12" t="n">
        <v>24</v>
      </c>
      <c r="V2711" s="12" t="n">
        <f aca="false" t="array" ref="V2711:V2711">SUM(COUNTIF($J$15:$X$15,G2711:T2711))</f>
        <v>9</v>
      </c>
      <c r="X2711" s="12" t="n">
        <f aca="false">SUMPRODUCT(MOD(G2711:T2711,2))</f>
        <v>8</v>
      </c>
      <c r="Y2711" s="12" t="n">
        <f aca="false">14-X2711</f>
        <v>6</v>
      </c>
      <c r="Z2711" s="12" t="n">
        <f aca="false" t="array" ref="Z2711:Z2711">SUM(COUNTIF($A$18:$I$18,G2711:T2711))</f>
        <v>4</v>
      </c>
      <c r="AA2711" s="12" t="n">
        <f aca="false" t="array" ref="AA2711:AA2711">SUM(COUNTIF($K$18:$Q$18,G2711:T2711))</f>
        <v>5</v>
      </c>
      <c r="AB2711" s="12" t="n">
        <f aca="false" t="array" ref="AB2711:AB2711">SUM(COUNTIF($S$18:$AH$18,G2711:T2711))</f>
        <v>9</v>
      </c>
      <c r="AC2711" s="12" t="n">
        <f aca="false" t="array" ref="AC2711:AC2711">SUM(COUNTIF($AJ$18:$AR$18,G2711:T2711))</f>
        <v>5</v>
      </c>
      <c r="AD2711" s="12" t="n">
        <f aca="false">SUM(G2711:T2711)</f>
        <v>176</v>
      </c>
      <c r="AE2711" s="12" t="n">
        <f aca="false" t="array" ref="AE2711:AE2711">SUM(COUNTIF($AI$14:$AR$15,G2711:T2711))</f>
        <v>9</v>
      </c>
    </row>
    <row r="2712" customFormat="false" ht="15.75" hidden="false" customHeight="false" outlineLevel="0" collapsed="false">
      <c r="A2712" s="18" t="s">
        <v>2708</v>
      </c>
      <c r="B2712" s="18"/>
      <c r="C2712" s="18"/>
      <c r="D2712" s="18"/>
      <c r="E2712" s="18"/>
      <c r="G2712" s="12" t="n">
        <v>3</v>
      </c>
      <c r="H2712" s="12" t="n">
        <v>5</v>
      </c>
      <c r="I2712" s="12" t="n">
        <v>7</v>
      </c>
      <c r="J2712" s="12" t="n">
        <v>8</v>
      </c>
      <c r="K2712" s="12" t="n">
        <v>10</v>
      </c>
      <c r="L2712" s="12" t="n">
        <v>11</v>
      </c>
      <c r="M2712" s="12" t="n">
        <v>12</v>
      </c>
      <c r="N2712" s="12" t="n">
        <v>14</v>
      </c>
      <c r="O2712" s="12" t="n">
        <v>15</v>
      </c>
      <c r="P2712" s="12" t="n">
        <v>17</v>
      </c>
      <c r="Q2712" s="12" t="n">
        <v>20</v>
      </c>
      <c r="R2712" s="12" t="n">
        <v>21</v>
      </c>
      <c r="S2712" s="12" t="n">
        <v>22</v>
      </c>
      <c r="T2712" s="12" t="n">
        <v>24</v>
      </c>
      <c r="V2712" s="12" t="n">
        <f aca="false" t="array" ref="V2712:V2712">SUM(COUNTIF($J$15:$X$15,G2712:T2712))</f>
        <v>7</v>
      </c>
      <c r="X2712" s="12" t="n">
        <f aca="false">SUMPRODUCT(MOD(G2712:T2712,2))</f>
        <v>7</v>
      </c>
      <c r="Y2712" s="12" t="n">
        <f aca="false">14-X2712</f>
        <v>7</v>
      </c>
      <c r="Z2712" s="12" t="n">
        <f aca="false" t="array" ref="Z2712:Z2712">SUM(COUNTIF($A$18:$I$18,G2712:T2712))</f>
        <v>5</v>
      </c>
      <c r="AA2712" s="12" t="n">
        <f aca="false" t="array" ref="AA2712:AA2712">SUM(COUNTIF($K$18:$Q$18,G2712:T2712))</f>
        <v>4</v>
      </c>
      <c r="AB2712" s="12" t="n">
        <f aca="false" t="array" ref="AB2712:AB2712">SUM(COUNTIF($S$18:$AH$18,G2712:T2712))</f>
        <v>9</v>
      </c>
      <c r="AC2712" s="12" t="n">
        <f aca="false" t="array" ref="AC2712:AC2712">SUM(COUNTIF($AJ$18:$AR$18,G2712:T2712))</f>
        <v>5</v>
      </c>
      <c r="AD2712" s="12" t="n">
        <f aca="false">SUM(G2712:T2712)</f>
        <v>189</v>
      </c>
      <c r="AE2712" s="12" t="n">
        <f aca="false" t="array" ref="AE2712:AE2712">SUM(COUNTIF($AI$14:$AR$15,G2712:T2712))</f>
        <v>9</v>
      </c>
    </row>
    <row r="2713" customFormat="false" ht="15.75" hidden="false" customHeight="false" outlineLevel="0" collapsed="false">
      <c r="A2713" s="18" t="s">
        <v>2709</v>
      </c>
      <c r="B2713" s="18"/>
      <c r="C2713" s="18"/>
      <c r="D2713" s="18"/>
      <c r="E2713" s="18"/>
      <c r="G2713" s="12" t="n">
        <v>1</v>
      </c>
      <c r="H2713" s="12" t="n">
        <v>2</v>
      </c>
      <c r="I2713" s="12" t="n">
        <v>3</v>
      </c>
      <c r="J2713" s="12" t="n">
        <v>4</v>
      </c>
      <c r="K2713" s="12" t="n">
        <v>7</v>
      </c>
      <c r="L2713" s="12" t="n">
        <v>10</v>
      </c>
      <c r="M2713" s="12" t="n">
        <v>11</v>
      </c>
      <c r="N2713" s="12" t="n">
        <v>12</v>
      </c>
      <c r="O2713" s="12" t="n">
        <v>13</v>
      </c>
      <c r="P2713" s="12" t="n">
        <v>18</v>
      </c>
      <c r="Q2713" s="12" t="n">
        <v>19</v>
      </c>
      <c r="R2713" s="12" t="n">
        <v>22</v>
      </c>
      <c r="S2713" s="12" t="n">
        <v>23</v>
      </c>
      <c r="T2713" s="12" t="n">
        <v>24</v>
      </c>
      <c r="V2713" s="12" t="n">
        <f aca="false" t="array" ref="V2713:V2713">SUM(COUNTIF($J$15:$X$15,G2713:T2713))</f>
        <v>9</v>
      </c>
      <c r="X2713" s="12" t="n">
        <f aca="false">SUMPRODUCT(MOD(G2713:T2713,2))</f>
        <v>7</v>
      </c>
      <c r="Y2713" s="12" t="n">
        <f aca="false">14-X2713</f>
        <v>7</v>
      </c>
      <c r="Z2713" s="12" t="n">
        <f aca="false" t="array" ref="Z2713:Z2713">SUM(COUNTIF($A$18:$I$18,G2713:T2713))</f>
        <v>7</v>
      </c>
      <c r="AA2713" s="12" t="n">
        <f aca="false" t="array" ref="AA2713:AA2713">SUM(COUNTIF($K$18:$Q$18,G2713:T2713))</f>
        <v>4</v>
      </c>
      <c r="AB2713" s="12" t="n">
        <f aca="false" t="array" ref="AB2713:AB2713">SUM(COUNTIF($S$18:$AH$18,G2713:T2713))</f>
        <v>9</v>
      </c>
      <c r="AC2713" s="12" t="n">
        <f aca="false" t="array" ref="AC2713:AC2713">SUM(COUNTIF($AJ$18:$AR$18,G2713:T2713))</f>
        <v>5</v>
      </c>
      <c r="AD2713" s="12" t="n">
        <f aca="false">SUM(G2713:T2713)</f>
        <v>169</v>
      </c>
      <c r="AE2713" s="12" t="n">
        <f aca="false" t="array" ref="AE2713:AE2713">SUM(COUNTIF($AI$14:$AR$15,G2713:T2713))</f>
        <v>9</v>
      </c>
    </row>
    <row r="2714" customFormat="false" ht="15.75" hidden="false" customHeight="false" outlineLevel="0" collapsed="false">
      <c r="A2714" s="18" t="s">
        <v>2710</v>
      </c>
      <c r="B2714" s="18"/>
      <c r="C2714" s="18"/>
      <c r="D2714" s="18"/>
      <c r="E2714" s="18"/>
      <c r="G2714" s="12" t="n">
        <v>2</v>
      </c>
      <c r="H2714" s="12" t="n">
        <v>3</v>
      </c>
      <c r="I2714" s="12" t="n">
        <v>4</v>
      </c>
      <c r="J2714" s="12" t="n">
        <v>5</v>
      </c>
      <c r="K2714" s="12" t="n">
        <v>8</v>
      </c>
      <c r="L2714" s="12" t="n">
        <v>9</v>
      </c>
      <c r="M2714" s="12" t="n">
        <v>11</v>
      </c>
      <c r="N2714" s="12" t="n">
        <v>13</v>
      </c>
      <c r="O2714" s="12" t="n">
        <v>14</v>
      </c>
      <c r="P2714" s="12" t="n">
        <v>15</v>
      </c>
      <c r="Q2714" s="12" t="n">
        <v>18</v>
      </c>
      <c r="R2714" s="12" t="n">
        <v>20</v>
      </c>
      <c r="S2714" s="12" t="n">
        <v>23</v>
      </c>
      <c r="T2714" s="12" t="n">
        <v>24</v>
      </c>
      <c r="V2714" s="12" t="n">
        <f aca="false" t="array" ref="V2714:V2714">SUM(COUNTIF($J$15:$X$15,G2714:T2714))</f>
        <v>9</v>
      </c>
      <c r="X2714" s="12" t="n">
        <f aca="false">SUMPRODUCT(MOD(G2714:T2714,2))</f>
        <v>7</v>
      </c>
      <c r="Y2714" s="12" t="n">
        <f aca="false">14-X2714</f>
        <v>7</v>
      </c>
      <c r="Z2714" s="12" t="n">
        <f aca="false" t="array" ref="Z2714:Z2714">SUM(COUNTIF($A$18:$I$18,G2714:T2714))</f>
        <v>6</v>
      </c>
      <c r="AA2714" s="12" t="n">
        <f aca="false" t="array" ref="AA2714:AA2714">SUM(COUNTIF($K$18:$Q$18,G2714:T2714))</f>
        <v>5</v>
      </c>
      <c r="AB2714" s="12" t="n">
        <f aca="false" t="array" ref="AB2714:AB2714">SUM(COUNTIF($S$18:$AH$18,G2714:T2714))</f>
        <v>9</v>
      </c>
      <c r="AC2714" s="12" t="n">
        <f aca="false" t="array" ref="AC2714:AC2714">SUM(COUNTIF($AJ$18:$AR$18,G2714:T2714))</f>
        <v>5</v>
      </c>
      <c r="AD2714" s="12" t="n">
        <f aca="false">SUM(G2714:T2714)</f>
        <v>169</v>
      </c>
      <c r="AE2714" s="12" t="n">
        <f aca="false" t="array" ref="AE2714:AE2714">SUM(COUNTIF($AI$14:$AR$15,G2714:T2714))</f>
        <v>10</v>
      </c>
    </row>
    <row r="2715" customFormat="false" ht="15.75" hidden="false" customHeight="false" outlineLevel="0" collapsed="false">
      <c r="A2715" s="18" t="s">
        <v>2711</v>
      </c>
      <c r="B2715" s="18"/>
      <c r="C2715" s="18"/>
      <c r="D2715" s="18"/>
      <c r="E2715" s="18"/>
      <c r="G2715" s="12" t="n">
        <v>1</v>
      </c>
      <c r="H2715" s="12" t="n">
        <v>2</v>
      </c>
      <c r="I2715" s="12" t="n">
        <v>5</v>
      </c>
      <c r="J2715" s="12" t="n">
        <v>6</v>
      </c>
      <c r="K2715" s="12" t="n">
        <v>7</v>
      </c>
      <c r="L2715" s="12" t="n">
        <v>12</v>
      </c>
      <c r="M2715" s="12" t="n">
        <v>13</v>
      </c>
      <c r="N2715" s="12" t="n">
        <v>15</v>
      </c>
      <c r="O2715" s="12" t="n">
        <v>18</v>
      </c>
      <c r="P2715" s="12" t="n">
        <v>19</v>
      </c>
      <c r="Q2715" s="12" t="n">
        <v>20</v>
      </c>
      <c r="R2715" s="12" t="n">
        <v>21</v>
      </c>
      <c r="S2715" s="12" t="n">
        <v>22</v>
      </c>
      <c r="T2715" s="12" t="n">
        <v>23</v>
      </c>
      <c r="V2715" s="12" t="n">
        <f aca="false" t="array" ref="V2715:V2715">SUM(COUNTIF($J$15:$X$15,G2715:T2715))</f>
        <v>10</v>
      </c>
      <c r="X2715" s="12" t="n">
        <f aca="false">SUMPRODUCT(MOD(G2715:T2715,2))</f>
        <v>8</v>
      </c>
      <c r="Y2715" s="12" t="n">
        <f aca="false">14-X2715</f>
        <v>6</v>
      </c>
      <c r="Z2715" s="12" t="n">
        <f aca="false" t="array" ref="Z2715:Z2715">SUM(COUNTIF($A$18:$I$18,G2715:T2715))</f>
        <v>6</v>
      </c>
      <c r="AA2715" s="12" t="n">
        <f aca="false" t="array" ref="AA2715:AA2715">SUM(COUNTIF($K$18:$Q$18,G2715:T2715))</f>
        <v>5</v>
      </c>
      <c r="AB2715" s="12" t="n">
        <f aca="false" t="array" ref="AB2715:AB2715">SUM(COUNTIF($S$18:$AH$18,G2715:T2715))</f>
        <v>9</v>
      </c>
      <c r="AC2715" s="12" t="n">
        <f aca="false" t="array" ref="AC2715:AC2715">SUM(COUNTIF($AJ$18:$AR$18,G2715:T2715))</f>
        <v>5</v>
      </c>
      <c r="AD2715" s="12" t="n">
        <f aca="false">SUM(G2715:T2715)</f>
        <v>184</v>
      </c>
      <c r="AE2715" s="12" t="n">
        <f aca="false" t="array" ref="AE2715:AE2715">SUM(COUNTIF($AI$14:$AR$15,G2715:T2715))</f>
        <v>8</v>
      </c>
    </row>
    <row r="2716" customFormat="false" ht="15.75" hidden="false" customHeight="false" outlineLevel="0" collapsed="false">
      <c r="A2716" s="18" t="s">
        <v>2712</v>
      </c>
      <c r="B2716" s="18"/>
      <c r="C2716" s="18"/>
      <c r="D2716" s="18"/>
      <c r="E2716" s="18"/>
      <c r="G2716" s="12" t="n">
        <v>1</v>
      </c>
      <c r="H2716" s="12" t="n">
        <v>2</v>
      </c>
      <c r="I2716" s="12" t="n">
        <v>4</v>
      </c>
      <c r="J2716" s="12" t="n">
        <v>6</v>
      </c>
      <c r="K2716" s="12" t="n">
        <v>8</v>
      </c>
      <c r="L2716" s="12" t="n">
        <v>10</v>
      </c>
      <c r="M2716" s="12" t="n">
        <v>13</v>
      </c>
      <c r="N2716" s="12" t="n">
        <v>14</v>
      </c>
      <c r="O2716" s="12" t="n">
        <v>15</v>
      </c>
      <c r="P2716" s="12" t="n">
        <v>16</v>
      </c>
      <c r="Q2716" s="12" t="n">
        <v>17</v>
      </c>
      <c r="R2716" s="12" t="n">
        <v>19</v>
      </c>
      <c r="S2716" s="12" t="n">
        <v>21</v>
      </c>
      <c r="T2716" s="12" t="n">
        <v>22</v>
      </c>
      <c r="V2716" s="12" t="n">
        <f aca="false" t="array" ref="V2716:V2716">SUM(COUNTIF($J$15:$X$15,G2716:T2716))</f>
        <v>7</v>
      </c>
      <c r="X2716" s="12" t="n">
        <f aca="false">SUMPRODUCT(MOD(G2716:T2716,2))</f>
        <v>6</v>
      </c>
      <c r="Y2716" s="12" t="n">
        <f aca="false">14-X2716</f>
        <v>8</v>
      </c>
      <c r="Z2716" s="12" t="n">
        <f aca="false" t="array" ref="Z2716:Z2716">SUM(COUNTIF($A$18:$I$18,G2716:T2716))</f>
        <v>4</v>
      </c>
      <c r="AA2716" s="12" t="n">
        <f aca="false" t="array" ref="AA2716:AA2716">SUM(COUNTIF($K$18:$Q$18,G2716:T2716))</f>
        <v>5</v>
      </c>
      <c r="AB2716" s="12" t="n">
        <f aca="false" t="array" ref="AB2716:AB2716">SUM(COUNTIF($S$18:$AH$18,G2716:T2716))</f>
        <v>9</v>
      </c>
      <c r="AC2716" s="12" t="n">
        <f aca="false" t="array" ref="AC2716:AC2716">SUM(COUNTIF($AJ$18:$AR$18,G2716:T2716))</f>
        <v>5</v>
      </c>
      <c r="AD2716" s="12" t="n">
        <f aca="false">SUM(G2716:T2716)</f>
        <v>168</v>
      </c>
      <c r="AE2716" s="12" t="n">
        <f aca="false" t="array" ref="AE2716:AE2716">SUM(COUNTIF($AI$14:$AR$15,G2716:T2716))</f>
        <v>9</v>
      </c>
    </row>
    <row r="2717" customFormat="false" ht="15.75" hidden="false" customHeight="false" outlineLevel="0" collapsed="false">
      <c r="A2717" s="18" t="s">
        <v>2713</v>
      </c>
      <c r="B2717" s="18"/>
      <c r="C2717" s="18"/>
      <c r="D2717" s="18"/>
      <c r="E2717" s="18"/>
      <c r="G2717" s="12" t="n">
        <v>1</v>
      </c>
      <c r="H2717" s="12" t="n">
        <v>2</v>
      </c>
      <c r="I2717" s="12" t="n">
        <v>6</v>
      </c>
      <c r="J2717" s="12" t="n">
        <v>7</v>
      </c>
      <c r="K2717" s="12" t="n">
        <v>9</v>
      </c>
      <c r="L2717" s="12" t="n">
        <v>12</v>
      </c>
      <c r="M2717" s="12" t="n">
        <v>14</v>
      </c>
      <c r="N2717" s="12" t="n">
        <v>15</v>
      </c>
      <c r="O2717" s="12" t="n">
        <v>16</v>
      </c>
      <c r="P2717" s="12" t="n">
        <v>18</v>
      </c>
      <c r="Q2717" s="12" t="n">
        <v>20</v>
      </c>
      <c r="R2717" s="12" t="n">
        <v>21</v>
      </c>
      <c r="S2717" s="12" t="n">
        <v>22</v>
      </c>
      <c r="T2717" s="12" t="n">
        <v>23</v>
      </c>
      <c r="V2717" s="12" t="n">
        <f aca="false" t="array" ref="V2717:V2717">SUM(COUNTIF($J$15:$X$15,G2717:T2717))</f>
        <v>9</v>
      </c>
      <c r="X2717" s="12" t="n">
        <f aca="false">SUMPRODUCT(MOD(G2717:T2717,2))</f>
        <v>6</v>
      </c>
      <c r="Y2717" s="12" t="n">
        <f aca="false">14-X2717</f>
        <v>8</v>
      </c>
      <c r="Z2717" s="12" t="n">
        <f aca="false" t="array" ref="Z2717:Z2717">SUM(COUNTIF($A$18:$I$18,G2717:T2717))</f>
        <v>3</v>
      </c>
      <c r="AA2717" s="12" t="n">
        <f aca="false" t="array" ref="AA2717:AA2717">SUM(COUNTIF($K$18:$Q$18,G2717:T2717))</f>
        <v>3</v>
      </c>
      <c r="AB2717" s="12" t="n">
        <f aca="false" t="array" ref="AB2717:AB2717">SUM(COUNTIF($S$18:$AH$18,G2717:T2717))</f>
        <v>9</v>
      </c>
      <c r="AC2717" s="12" t="n">
        <f aca="false" t="array" ref="AC2717:AC2717">SUM(COUNTIF($AJ$18:$AR$18,G2717:T2717))</f>
        <v>5</v>
      </c>
      <c r="AD2717" s="12" t="n">
        <f aca="false">SUM(G2717:T2717)</f>
        <v>186</v>
      </c>
      <c r="AE2717" s="12" t="n">
        <f aca="false" t="array" ref="AE2717:AE2717">SUM(COUNTIF($AI$14:$AR$15,G2717:T2717))</f>
        <v>8</v>
      </c>
    </row>
    <row r="2718" customFormat="false" ht="15.75" hidden="false" customHeight="false" outlineLevel="0" collapsed="false">
      <c r="A2718" s="18" t="s">
        <v>2714</v>
      </c>
      <c r="B2718" s="18"/>
      <c r="C2718" s="18"/>
      <c r="D2718" s="18"/>
      <c r="E2718" s="18"/>
      <c r="G2718" s="12" t="n">
        <v>1</v>
      </c>
      <c r="H2718" s="12" t="n">
        <v>4</v>
      </c>
      <c r="I2718" s="12" t="n">
        <v>5</v>
      </c>
      <c r="J2718" s="12" t="n">
        <v>9</v>
      </c>
      <c r="K2718" s="12" t="n">
        <v>10</v>
      </c>
      <c r="L2718" s="12" t="n">
        <v>11</v>
      </c>
      <c r="M2718" s="12" t="n">
        <v>12</v>
      </c>
      <c r="N2718" s="12" t="n">
        <v>14</v>
      </c>
      <c r="O2718" s="12" t="n">
        <v>15</v>
      </c>
      <c r="P2718" s="12" t="n">
        <v>16</v>
      </c>
      <c r="Q2718" s="12" t="n">
        <v>18</v>
      </c>
      <c r="R2718" s="12" t="n">
        <v>21</v>
      </c>
      <c r="S2718" s="12" t="n">
        <v>23</v>
      </c>
      <c r="T2718" s="12" t="n">
        <v>24</v>
      </c>
      <c r="V2718" s="12" t="n">
        <f aca="false" t="array" ref="V2718:V2718">SUM(COUNTIF($J$15:$X$15,G2718:T2718))</f>
        <v>10</v>
      </c>
      <c r="X2718" s="12" t="n">
        <f aca="false">SUMPRODUCT(MOD(G2718:T2718,2))</f>
        <v>7</v>
      </c>
      <c r="Y2718" s="12" t="n">
        <f aca="false">14-X2718</f>
        <v>7</v>
      </c>
      <c r="Z2718" s="12" t="n">
        <f aca="false" t="array" ref="Z2718:Z2718">SUM(COUNTIF($A$18:$I$18,G2718:T2718))</f>
        <v>3</v>
      </c>
      <c r="AA2718" s="12" t="n">
        <f aca="false" t="array" ref="AA2718:AA2718">SUM(COUNTIF($K$18:$Q$18,G2718:T2718))</f>
        <v>3</v>
      </c>
      <c r="AB2718" s="12" t="n">
        <f aca="false" t="array" ref="AB2718:AB2718">SUM(COUNTIF($S$18:$AH$18,G2718:T2718))</f>
        <v>10</v>
      </c>
      <c r="AC2718" s="12" t="n">
        <f aca="false" t="array" ref="AC2718:AC2718">SUM(COUNTIF($AJ$18:$AR$18,G2718:T2718))</f>
        <v>4</v>
      </c>
      <c r="AD2718" s="12" t="n">
        <f aca="false">SUM(G2718:T2718)</f>
        <v>183</v>
      </c>
      <c r="AE2718" s="12" t="n">
        <f aca="false" t="array" ref="AE2718:AE2718">SUM(COUNTIF($AI$14:$AR$15,G2718:T2718))</f>
        <v>9</v>
      </c>
    </row>
    <row r="2719" customFormat="false" ht="15.75" hidden="false" customHeight="false" outlineLevel="0" collapsed="false">
      <c r="A2719" s="18" t="s">
        <v>2715</v>
      </c>
      <c r="B2719" s="18"/>
      <c r="C2719" s="18"/>
      <c r="D2719" s="18"/>
      <c r="E2719" s="18"/>
      <c r="G2719" s="12" t="n">
        <v>1</v>
      </c>
      <c r="H2719" s="12" t="n">
        <v>3</v>
      </c>
      <c r="I2719" s="12" t="n">
        <v>5</v>
      </c>
      <c r="J2719" s="12" t="n">
        <v>7</v>
      </c>
      <c r="K2719" s="12" t="n">
        <v>8</v>
      </c>
      <c r="L2719" s="12" t="n">
        <v>9</v>
      </c>
      <c r="M2719" s="12" t="n">
        <v>11</v>
      </c>
      <c r="N2719" s="12" t="n">
        <v>12</v>
      </c>
      <c r="O2719" s="12" t="n">
        <v>15</v>
      </c>
      <c r="P2719" s="12" t="n">
        <v>18</v>
      </c>
      <c r="Q2719" s="12" t="n">
        <v>20</v>
      </c>
      <c r="R2719" s="12" t="n">
        <v>21</v>
      </c>
      <c r="S2719" s="12" t="n">
        <v>23</v>
      </c>
      <c r="T2719" s="12" t="n">
        <v>24</v>
      </c>
      <c r="V2719" s="12" t="n">
        <f aca="false" t="array" ref="V2719:V2719">SUM(COUNTIF($J$15:$X$15,G2719:T2719))</f>
        <v>10</v>
      </c>
      <c r="X2719" s="12" t="n">
        <f aca="false">SUMPRODUCT(MOD(G2719:T2719,2))</f>
        <v>9</v>
      </c>
      <c r="Y2719" s="12" t="n">
        <f aca="false">14-X2719</f>
        <v>5</v>
      </c>
      <c r="Z2719" s="12" t="n">
        <f aca="false" t="array" ref="Z2719:Z2719">SUM(COUNTIF($A$18:$I$18,G2719:T2719))</f>
        <v>5</v>
      </c>
      <c r="AA2719" s="12" t="n">
        <f aca="false" t="array" ref="AA2719:AA2719">SUM(COUNTIF($K$18:$Q$18,G2719:T2719))</f>
        <v>5</v>
      </c>
      <c r="AB2719" s="12" t="n">
        <f aca="false" t="array" ref="AB2719:AB2719">SUM(COUNTIF($S$18:$AH$18,G2719:T2719))</f>
        <v>9</v>
      </c>
      <c r="AC2719" s="12" t="n">
        <f aca="false" t="array" ref="AC2719:AC2719">SUM(COUNTIF($AJ$18:$AR$18,G2719:T2719))</f>
        <v>5</v>
      </c>
      <c r="AD2719" s="12" t="n">
        <f aca="false">SUM(G2719:T2719)</f>
        <v>177</v>
      </c>
      <c r="AE2719" s="12" t="n">
        <f aca="false" t="array" ref="AE2719:AE2719">SUM(COUNTIF($AI$14:$AR$15,G2719:T2719))</f>
        <v>9</v>
      </c>
    </row>
    <row r="2720" customFormat="false" ht="15.75" hidden="false" customHeight="false" outlineLevel="0" collapsed="false">
      <c r="A2720" s="18" t="s">
        <v>2716</v>
      </c>
      <c r="B2720" s="18"/>
      <c r="C2720" s="18"/>
      <c r="D2720" s="18"/>
      <c r="E2720" s="18"/>
      <c r="G2720" s="12" t="n">
        <v>1</v>
      </c>
      <c r="H2720" s="12" t="n">
        <v>4</v>
      </c>
      <c r="I2720" s="12" t="n">
        <v>5</v>
      </c>
      <c r="J2720" s="12" t="n">
        <v>6</v>
      </c>
      <c r="K2720" s="12" t="n">
        <v>8</v>
      </c>
      <c r="L2720" s="12" t="n">
        <v>11</v>
      </c>
      <c r="M2720" s="12" t="n">
        <v>12</v>
      </c>
      <c r="N2720" s="12" t="n">
        <v>14</v>
      </c>
      <c r="O2720" s="12" t="n">
        <v>15</v>
      </c>
      <c r="P2720" s="12" t="n">
        <v>16</v>
      </c>
      <c r="Q2720" s="12" t="n">
        <v>18</v>
      </c>
      <c r="R2720" s="12" t="n">
        <v>19</v>
      </c>
      <c r="S2720" s="12" t="n">
        <v>23</v>
      </c>
      <c r="T2720" s="12" t="n">
        <v>24</v>
      </c>
      <c r="V2720" s="12" t="n">
        <f aca="false" t="array" ref="V2720:V2720">SUM(COUNTIF($J$15:$X$15,G2720:T2720))</f>
        <v>11</v>
      </c>
      <c r="X2720" s="12" t="n">
        <f aca="false">SUMPRODUCT(MOD(G2720:T2720,2))</f>
        <v>6</v>
      </c>
      <c r="Y2720" s="12" t="n">
        <f aca="false">14-X2720</f>
        <v>8</v>
      </c>
      <c r="Z2720" s="12" t="n">
        <f aca="false" t="array" ref="Z2720:Z2720">SUM(COUNTIF($A$18:$I$18,G2720:T2720))</f>
        <v>4</v>
      </c>
      <c r="AA2720" s="12" t="n">
        <f aca="false" t="array" ref="AA2720:AA2720">SUM(COUNTIF($K$18:$Q$18,G2720:T2720))</f>
        <v>3</v>
      </c>
      <c r="AB2720" s="12" t="n">
        <f aca="false" t="array" ref="AB2720:AB2720">SUM(COUNTIF($S$18:$AH$18,G2720:T2720))</f>
        <v>9</v>
      </c>
      <c r="AC2720" s="12" t="n">
        <f aca="false" t="array" ref="AC2720:AC2720">SUM(COUNTIF($AJ$18:$AR$18,G2720:T2720))</f>
        <v>5</v>
      </c>
      <c r="AD2720" s="12" t="n">
        <f aca="false">SUM(G2720:T2720)</f>
        <v>176</v>
      </c>
      <c r="AE2720" s="12" t="n">
        <f aca="false" t="array" ref="AE2720:AE2720">SUM(COUNTIF($AI$14:$AR$15,G2720:T2720))</f>
        <v>9</v>
      </c>
    </row>
    <row r="2721" customFormat="false" ht="15.75" hidden="false" customHeight="false" outlineLevel="0" collapsed="false">
      <c r="A2721" s="18" t="s">
        <v>2717</v>
      </c>
      <c r="B2721" s="18"/>
      <c r="C2721" s="18"/>
      <c r="D2721" s="18"/>
      <c r="E2721" s="18"/>
      <c r="G2721" s="12" t="n">
        <v>1</v>
      </c>
      <c r="H2721" s="12" t="n">
        <v>2</v>
      </c>
      <c r="I2721" s="12" t="n">
        <v>3</v>
      </c>
      <c r="J2721" s="12" t="n">
        <v>6</v>
      </c>
      <c r="K2721" s="12" t="n">
        <v>7</v>
      </c>
      <c r="L2721" s="12" t="n">
        <v>12</v>
      </c>
      <c r="M2721" s="12" t="n">
        <v>13</v>
      </c>
      <c r="N2721" s="12" t="n">
        <v>14</v>
      </c>
      <c r="O2721" s="12" t="n">
        <v>15</v>
      </c>
      <c r="P2721" s="12" t="n">
        <v>16</v>
      </c>
      <c r="Q2721" s="12" t="n">
        <v>17</v>
      </c>
      <c r="R2721" s="12" t="n">
        <v>21</v>
      </c>
      <c r="S2721" s="12" t="n">
        <v>23</v>
      </c>
      <c r="T2721" s="12" t="n">
        <v>24</v>
      </c>
      <c r="V2721" s="12" t="n">
        <f aca="false" t="array" ref="V2721:V2721">SUM(COUNTIF($J$15:$X$15,G2721:T2721))</f>
        <v>9</v>
      </c>
      <c r="X2721" s="12" t="n">
        <f aca="false">SUMPRODUCT(MOD(G2721:T2721,2))</f>
        <v>8</v>
      </c>
      <c r="Y2721" s="12" t="n">
        <f aca="false">14-X2721</f>
        <v>6</v>
      </c>
      <c r="Z2721" s="12" t="n">
        <f aca="false" t="array" ref="Z2721:Z2721">SUM(COUNTIF($A$18:$I$18,G2721:T2721))</f>
        <v>6</v>
      </c>
      <c r="AA2721" s="12" t="n">
        <f aca="false" t="array" ref="AA2721:AA2721">SUM(COUNTIF($K$18:$Q$18,G2721:T2721))</f>
        <v>5</v>
      </c>
      <c r="AB2721" s="12" t="n">
        <f aca="false" t="array" ref="AB2721:AB2721">SUM(COUNTIF($S$18:$AH$18,G2721:T2721))</f>
        <v>9</v>
      </c>
      <c r="AC2721" s="12" t="n">
        <f aca="false" t="array" ref="AC2721:AC2721">SUM(COUNTIF($AJ$18:$AR$18,G2721:T2721))</f>
        <v>5</v>
      </c>
      <c r="AD2721" s="12" t="n">
        <f aca="false">SUM(G2721:T2721)</f>
        <v>174</v>
      </c>
      <c r="AE2721" s="12" t="n">
        <f aca="false" t="array" ref="AE2721:AE2721">SUM(COUNTIF($AI$14:$AR$15,G2721:T2721))</f>
        <v>9</v>
      </c>
    </row>
    <row r="2722" customFormat="false" ht="15.75" hidden="false" customHeight="false" outlineLevel="0" collapsed="false">
      <c r="A2722" s="18" t="s">
        <v>2718</v>
      </c>
      <c r="B2722" s="18"/>
      <c r="C2722" s="18"/>
      <c r="D2722" s="18"/>
      <c r="E2722" s="18"/>
      <c r="G2722" s="12" t="n">
        <v>1</v>
      </c>
      <c r="H2722" s="12" t="n">
        <v>2</v>
      </c>
      <c r="I2722" s="12" t="n">
        <v>4</v>
      </c>
      <c r="J2722" s="12" t="n">
        <v>7</v>
      </c>
      <c r="K2722" s="12" t="n">
        <v>8</v>
      </c>
      <c r="L2722" s="12" t="n">
        <v>10</v>
      </c>
      <c r="M2722" s="12" t="n">
        <v>11</v>
      </c>
      <c r="N2722" s="12" t="n">
        <v>12</v>
      </c>
      <c r="O2722" s="12" t="n">
        <v>13</v>
      </c>
      <c r="P2722" s="12" t="n">
        <v>16</v>
      </c>
      <c r="Q2722" s="12" t="n">
        <v>18</v>
      </c>
      <c r="R2722" s="12" t="n">
        <v>20</v>
      </c>
      <c r="S2722" s="12" t="n">
        <v>22</v>
      </c>
      <c r="T2722" s="12" t="n">
        <v>24</v>
      </c>
      <c r="V2722" s="12" t="n">
        <f aca="false" t="array" ref="V2722:V2722">SUM(COUNTIF($J$15:$X$15,G2722:T2722))</f>
        <v>9</v>
      </c>
      <c r="X2722" s="12" t="n">
        <f aca="false">SUMPRODUCT(MOD(G2722:T2722,2))</f>
        <v>4</v>
      </c>
      <c r="Y2722" s="12" t="n">
        <f aca="false">14-X2722</f>
        <v>10</v>
      </c>
      <c r="Z2722" s="12" t="n">
        <f aca="false" t="array" ref="Z2722:Z2722">SUM(COUNTIF($A$18:$I$18,G2722:T2722))</f>
        <v>4</v>
      </c>
      <c r="AA2722" s="12" t="n">
        <f aca="false" t="array" ref="AA2722:AA2722">SUM(COUNTIF($K$18:$Q$18,G2722:T2722))</f>
        <v>4</v>
      </c>
      <c r="AB2722" s="12" t="n">
        <f aca="false" t="array" ref="AB2722:AB2722">SUM(COUNTIF($S$18:$AH$18,G2722:T2722))</f>
        <v>9</v>
      </c>
      <c r="AC2722" s="12" t="n">
        <f aca="false" t="array" ref="AC2722:AC2722">SUM(COUNTIF($AJ$18:$AR$18,G2722:T2722))</f>
        <v>5</v>
      </c>
      <c r="AD2722" s="12" t="n">
        <f aca="false">SUM(G2722:T2722)</f>
        <v>168</v>
      </c>
      <c r="AE2722" s="12" t="n">
        <f aca="false" t="array" ref="AE2722:AE2722">SUM(COUNTIF($AI$14:$AR$15,G2722:T2722))</f>
        <v>9</v>
      </c>
    </row>
    <row r="2723" customFormat="false" ht="15.75" hidden="false" customHeight="false" outlineLevel="0" collapsed="false">
      <c r="A2723" s="18" t="s">
        <v>2719</v>
      </c>
      <c r="B2723" s="18"/>
      <c r="C2723" s="18"/>
      <c r="D2723" s="18"/>
      <c r="E2723" s="18"/>
      <c r="G2723" s="12" t="n">
        <v>1</v>
      </c>
      <c r="H2723" s="12" t="n">
        <v>3</v>
      </c>
      <c r="I2723" s="12" t="n">
        <v>4</v>
      </c>
      <c r="J2723" s="12" t="n">
        <v>6</v>
      </c>
      <c r="K2723" s="12" t="n">
        <v>7</v>
      </c>
      <c r="L2723" s="12" t="n">
        <v>10</v>
      </c>
      <c r="M2723" s="12" t="n">
        <v>13</v>
      </c>
      <c r="N2723" s="12" t="n">
        <v>14</v>
      </c>
      <c r="O2723" s="12" t="n">
        <v>15</v>
      </c>
      <c r="P2723" s="12" t="n">
        <v>18</v>
      </c>
      <c r="Q2723" s="12" t="n">
        <v>19</v>
      </c>
      <c r="R2723" s="12" t="n">
        <v>21</v>
      </c>
      <c r="S2723" s="12" t="n">
        <v>22</v>
      </c>
      <c r="T2723" s="12" t="n">
        <v>24</v>
      </c>
      <c r="V2723" s="12" t="n">
        <f aca="false" t="array" ref="V2723:V2723">SUM(COUNTIF($J$15:$X$15,G2723:T2723))</f>
        <v>8</v>
      </c>
      <c r="X2723" s="12" t="n">
        <f aca="false">SUMPRODUCT(MOD(G2723:T2723,2))</f>
        <v>7</v>
      </c>
      <c r="Y2723" s="12" t="n">
        <f aca="false">14-X2723</f>
        <v>7</v>
      </c>
      <c r="Z2723" s="12" t="n">
        <f aca="false" t="array" ref="Z2723:Z2723">SUM(COUNTIF($A$18:$I$18,G2723:T2723))</f>
        <v>4</v>
      </c>
      <c r="AA2723" s="12" t="n">
        <f aca="false" t="array" ref="AA2723:AA2723">SUM(COUNTIF($K$18:$Q$18,G2723:T2723))</f>
        <v>4</v>
      </c>
      <c r="AB2723" s="12" t="n">
        <f aca="false" t="array" ref="AB2723:AB2723">SUM(COUNTIF($S$18:$AH$18,G2723:T2723))</f>
        <v>9</v>
      </c>
      <c r="AC2723" s="12" t="n">
        <f aca="false" t="array" ref="AC2723:AC2723">SUM(COUNTIF($AJ$18:$AR$18,G2723:T2723))</f>
        <v>5</v>
      </c>
      <c r="AD2723" s="12" t="n">
        <f aca="false">SUM(G2723:T2723)</f>
        <v>177</v>
      </c>
      <c r="AE2723" s="12" t="n">
        <f aca="false" t="array" ref="AE2723:AE2723">SUM(COUNTIF($AI$14:$AR$15,G2723:T2723))</f>
        <v>9</v>
      </c>
    </row>
    <row r="2724" customFormat="false" ht="15.75" hidden="false" customHeight="false" outlineLevel="0" collapsed="false">
      <c r="A2724" s="18" t="s">
        <v>2720</v>
      </c>
      <c r="B2724" s="18"/>
      <c r="C2724" s="18"/>
      <c r="D2724" s="18"/>
      <c r="E2724" s="18"/>
      <c r="G2724" s="12" t="n">
        <v>1</v>
      </c>
      <c r="H2724" s="12" t="n">
        <v>2</v>
      </c>
      <c r="I2724" s="12" t="n">
        <v>3</v>
      </c>
      <c r="J2724" s="12" t="n">
        <v>6</v>
      </c>
      <c r="K2724" s="12" t="n">
        <v>7</v>
      </c>
      <c r="L2724" s="12" t="n">
        <v>8</v>
      </c>
      <c r="M2724" s="12" t="n">
        <v>11</v>
      </c>
      <c r="N2724" s="12" t="n">
        <v>12</v>
      </c>
      <c r="O2724" s="12" t="n">
        <v>15</v>
      </c>
      <c r="P2724" s="12" t="n">
        <v>16</v>
      </c>
      <c r="Q2724" s="12" t="n">
        <v>19</v>
      </c>
      <c r="R2724" s="12" t="n">
        <v>20</v>
      </c>
      <c r="S2724" s="12" t="n">
        <v>22</v>
      </c>
      <c r="T2724" s="12" t="n">
        <v>23</v>
      </c>
      <c r="V2724" s="12" t="n">
        <f aca="false" t="array" ref="V2724:V2724">SUM(COUNTIF($J$15:$X$15,G2724:T2724))</f>
        <v>10</v>
      </c>
      <c r="X2724" s="12" t="n">
        <f aca="false">SUMPRODUCT(MOD(G2724:T2724,2))</f>
        <v>7</v>
      </c>
      <c r="Y2724" s="12" t="n">
        <f aca="false">14-X2724</f>
        <v>7</v>
      </c>
      <c r="Z2724" s="12" t="n">
        <f aca="false" t="array" ref="Z2724:Z2724">SUM(COUNTIF($A$18:$I$18,G2724:T2724))</f>
        <v>6</v>
      </c>
      <c r="AA2724" s="12" t="n">
        <f aca="false" t="array" ref="AA2724:AA2724">SUM(COUNTIF($K$18:$Q$18,G2724:T2724))</f>
        <v>4</v>
      </c>
      <c r="AB2724" s="12" t="n">
        <f aca="false" t="array" ref="AB2724:AB2724">SUM(COUNTIF($S$18:$AH$18,G2724:T2724))</f>
        <v>10</v>
      </c>
      <c r="AC2724" s="12" t="n">
        <f aca="false" t="array" ref="AC2724:AC2724">SUM(COUNTIF($AJ$18:$AR$18,G2724:T2724))</f>
        <v>4</v>
      </c>
      <c r="AD2724" s="12" t="n">
        <f aca="false">SUM(G2724:T2724)</f>
        <v>165</v>
      </c>
      <c r="AE2724" s="12" t="n">
        <f aca="false" t="array" ref="AE2724:AE2724">SUM(COUNTIF($AI$14:$AR$15,G2724:T2724))</f>
        <v>9</v>
      </c>
    </row>
    <row r="2725" customFormat="false" ht="15.75" hidden="false" customHeight="false" outlineLevel="0" collapsed="false">
      <c r="A2725" s="18" t="s">
        <v>2721</v>
      </c>
      <c r="B2725" s="18"/>
      <c r="C2725" s="18"/>
      <c r="D2725" s="18"/>
      <c r="E2725" s="18"/>
      <c r="G2725" s="12" t="n">
        <v>1</v>
      </c>
      <c r="H2725" s="12" t="n">
        <v>3</v>
      </c>
      <c r="I2725" s="12" t="n">
        <v>4</v>
      </c>
      <c r="J2725" s="12" t="n">
        <v>5</v>
      </c>
      <c r="K2725" s="12" t="n">
        <v>8</v>
      </c>
      <c r="L2725" s="12" t="n">
        <v>10</v>
      </c>
      <c r="M2725" s="12" t="n">
        <v>11</v>
      </c>
      <c r="N2725" s="12" t="n">
        <v>13</v>
      </c>
      <c r="O2725" s="12" t="n">
        <v>14</v>
      </c>
      <c r="P2725" s="12" t="n">
        <v>15</v>
      </c>
      <c r="Q2725" s="12" t="n">
        <v>18</v>
      </c>
      <c r="R2725" s="12" t="n">
        <v>19</v>
      </c>
      <c r="S2725" s="12" t="n">
        <v>23</v>
      </c>
      <c r="T2725" s="12" t="n">
        <v>24</v>
      </c>
      <c r="V2725" s="12" t="n">
        <f aca="false" t="array" ref="V2725:V2725">SUM(COUNTIF($J$15:$X$15,G2725:T2725))</f>
        <v>9</v>
      </c>
      <c r="X2725" s="12" t="n">
        <f aca="false">SUMPRODUCT(MOD(G2725:T2725,2))</f>
        <v>8</v>
      </c>
      <c r="Y2725" s="12" t="n">
        <f aca="false">14-X2725</f>
        <v>6</v>
      </c>
      <c r="Z2725" s="12" t="n">
        <f aca="false" t="array" ref="Z2725:Z2725">SUM(COUNTIF($A$18:$I$18,G2725:T2725))</f>
        <v>6</v>
      </c>
      <c r="AA2725" s="12" t="n">
        <f aca="false" t="array" ref="AA2725:AA2725">SUM(COUNTIF($K$18:$Q$18,G2725:T2725))</f>
        <v>5</v>
      </c>
      <c r="AB2725" s="12" t="n">
        <f aca="false" t="array" ref="AB2725:AB2725">SUM(COUNTIF($S$18:$AH$18,G2725:T2725))</f>
        <v>9</v>
      </c>
      <c r="AC2725" s="12" t="n">
        <f aca="false" t="array" ref="AC2725:AC2725">SUM(COUNTIF($AJ$18:$AR$18,G2725:T2725))</f>
        <v>5</v>
      </c>
      <c r="AD2725" s="12" t="n">
        <f aca="false">SUM(G2725:T2725)</f>
        <v>168</v>
      </c>
      <c r="AE2725" s="12" t="n">
        <f aca="false" t="array" ref="AE2725:AE2725">SUM(COUNTIF($AI$14:$AR$15,G2725:T2725))</f>
        <v>10</v>
      </c>
    </row>
    <row r="2726" customFormat="false" ht="15.75" hidden="false" customHeight="false" outlineLevel="0" collapsed="false">
      <c r="A2726" s="18" t="s">
        <v>2722</v>
      </c>
      <c r="B2726" s="18"/>
      <c r="C2726" s="18"/>
      <c r="D2726" s="18"/>
      <c r="E2726" s="18"/>
      <c r="G2726" s="12" t="n">
        <v>1</v>
      </c>
      <c r="H2726" s="12" t="n">
        <v>2</v>
      </c>
      <c r="I2726" s="12" t="n">
        <v>4</v>
      </c>
      <c r="J2726" s="12" t="n">
        <v>7</v>
      </c>
      <c r="K2726" s="12" t="n">
        <v>10</v>
      </c>
      <c r="L2726" s="12" t="n">
        <v>11</v>
      </c>
      <c r="M2726" s="12" t="n">
        <v>13</v>
      </c>
      <c r="N2726" s="12" t="n">
        <v>14</v>
      </c>
      <c r="O2726" s="12" t="n">
        <v>15</v>
      </c>
      <c r="P2726" s="12" t="n">
        <v>16</v>
      </c>
      <c r="Q2726" s="12" t="n">
        <v>17</v>
      </c>
      <c r="R2726" s="12" t="n">
        <v>18</v>
      </c>
      <c r="S2726" s="12" t="n">
        <v>23</v>
      </c>
      <c r="T2726" s="12" t="n">
        <v>24</v>
      </c>
      <c r="V2726" s="12" t="n">
        <f aca="false" t="array" ref="V2726:V2726">SUM(COUNTIF($J$15:$X$15,G2726:T2726))</f>
        <v>9</v>
      </c>
      <c r="X2726" s="12" t="n">
        <f aca="false">SUMPRODUCT(MOD(G2726:T2726,2))</f>
        <v>7</v>
      </c>
      <c r="Y2726" s="12" t="n">
        <f aca="false">14-X2726</f>
        <v>7</v>
      </c>
      <c r="Z2726" s="12" t="n">
        <f aca="false" t="array" ref="Z2726:Z2726">SUM(COUNTIF($A$18:$I$18,G2726:T2726))</f>
        <v>6</v>
      </c>
      <c r="AA2726" s="12" t="n">
        <f aca="false" t="array" ref="AA2726:AA2726">SUM(COUNTIF($K$18:$Q$18,G2726:T2726))</f>
        <v>3</v>
      </c>
      <c r="AB2726" s="12" t="n">
        <f aca="false" t="array" ref="AB2726:AB2726">SUM(COUNTIF($S$18:$AH$18,G2726:T2726))</f>
        <v>9</v>
      </c>
      <c r="AC2726" s="12" t="n">
        <f aca="false" t="array" ref="AC2726:AC2726">SUM(COUNTIF($AJ$18:$AR$18,G2726:T2726))</f>
        <v>5</v>
      </c>
      <c r="AD2726" s="12" t="n">
        <f aca="false">SUM(G2726:T2726)</f>
        <v>175</v>
      </c>
      <c r="AE2726" s="12" t="n">
        <f aca="false" t="array" ref="AE2726:AE2726">SUM(COUNTIF($AI$14:$AR$15,G2726:T2726))</f>
        <v>9</v>
      </c>
    </row>
    <row r="2727" customFormat="false" ht="15.75" hidden="false" customHeight="false" outlineLevel="0" collapsed="false">
      <c r="A2727" s="18" t="s">
        <v>2723</v>
      </c>
      <c r="B2727" s="18"/>
      <c r="C2727" s="18"/>
      <c r="D2727" s="18"/>
      <c r="E2727" s="18"/>
      <c r="G2727" s="12" t="n">
        <v>1</v>
      </c>
      <c r="H2727" s="12" t="n">
        <v>3</v>
      </c>
      <c r="I2727" s="12" t="n">
        <v>4</v>
      </c>
      <c r="J2727" s="12" t="n">
        <v>8</v>
      </c>
      <c r="K2727" s="12" t="n">
        <v>10</v>
      </c>
      <c r="L2727" s="12" t="n">
        <v>11</v>
      </c>
      <c r="M2727" s="12" t="n">
        <v>12</v>
      </c>
      <c r="N2727" s="12" t="n">
        <v>13</v>
      </c>
      <c r="O2727" s="12" t="n">
        <v>17</v>
      </c>
      <c r="P2727" s="12" t="n">
        <v>18</v>
      </c>
      <c r="Q2727" s="12" t="n">
        <v>20</v>
      </c>
      <c r="R2727" s="12" t="n">
        <v>21</v>
      </c>
      <c r="S2727" s="12" t="n">
        <v>23</v>
      </c>
      <c r="T2727" s="12" t="n">
        <v>24</v>
      </c>
      <c r="V2727" s="12" t="n">
        <f aca="false" t="array" ref="V2727:V2727">SUM(COUNTIF($J$15:$X$15,G2727:T2727))</f>
        <v>8</v>
      </c>
      <c r="X2727" s="12" t="n">
        <f aca="false">SUMPRODUCT(MOD(G2727:T2727,2))</f>
        <v>7</v>
      </c>
      <c r="Y2727" s="12" t="n">
        <f aca="false">14-X2727</f>
        <v>7</v>
      </c>
      <c r="Z2727" s="12" t="n">
        <f aca="false" t="array" ref="Z2727:Z2727">SUM(COUNTIF($A$18:$I$18,G2727:T2727))</f>
        <v>5</v>
      </c>
      <c r="AA2727" s="12" t="n">
        <f aca="false" t="array" ref="AA2727:AA2727">SUM(COUNTIF($K$18:$Q$18,G2727:T2727))</f>
        <v>5</v>
      </c>
      <c r="AB2727" s="12" t="n">
        <f aca="false" t="array" ref="AB2727:AB2727">SUM(COUNTIF($S$18:$AH$18,G2727:T2727))</f>
        <v>9</v>
      </c>
      <c r="AC2727" s="12" t="n">
        <f aca="false" t="array" ref="AC2727:AC2727">SUM(COUNTIF($AJ$18:$AR$18,G2727:T2727))</f>
        <v>5</v>
      </c>
      <c r="AD2727" s="12" t="n">
        <f aca="false">SUM(G2727:T2727)</f>
        <v>185</v>
      </c>
      <c r="AE2727" s="12" t="n">
        <f aca="false" t="array" ref="AE2727:AE2727">SUM(COUNTIF($AI$14:$AR$15,G2727:T2727))</f>
        <v>8</v>
      </c>
    </row>
    <row r="2728" customFormat="false" ht="15.75" hidden="false" customHeight="false" outlineLevel="0" collapsed="false">
      <c r="A2728" s="18" t="s">
        <v>2724</v>
      </c>
      <c r="B2728" s="18"/>
      <c r="C2728" s="18"/>
      <c r="D2728" s="18"/>
      <c r="E2728" s="18"/>
      <c r="G2728" s="12" t="n">
        <v>1</v>
      </c>
      <c r="H2728" s="12" t="n">
        <v>2</v>
      </c>
      <c r="I2728" s="12" t="n">
        <v>3</v>
      </c>
      <c r="J2728" s="12" t="n">
        <v>4</v>
      </c>
      <c r="K2728" s="12" t="n">
        <v>6</v>
      </c>
      <c r="L2728" s="12" t="n">
        <v>7</v>
      </c>
      <c r="M2728" s="12" t="n">
        <v>11</v>
      </c>
      <c r="N2728" s="12" t="n">
        <v>13</v>
      </c>
      <c r="O2728" s="12" t="n">
        <v>15</v>
      </c>
      <c r="P2728" s="12" t="n">
        <v>17</v>
      </c>
      <c r="Q2728" s="12" t="n">
        <v>19</v>
      </c>
      <c r="R2728" s="12" t="n">
        <v>21</v>
      </c>
      <c r="S2728" s="12" t="n">
        <v>23</v>
      </c>
      <c r="T2728" s="12" t="n">
        <v>24</v>
      </c>
      <c r="V2728" s="12" t="n">
        <f aca="false" t="array" ref="V2728:V2728">SUM(COUNTIF($J$15:$X$15,G2728:T2728))</f>
        <v>10</v>
      </c>
      <c r="X2728" s="12" t="n">
        <f aca="false">SUMPRODUCT(MOD(G2728:T2728,2))</f>
        <v>10</v>
      </c>
      <c r="Y2728" s="12" t="n">
        <f aca="false">14-X2728</f>
        <v>4</v>
      </c>
      <c r="Z2728" s="12" t="n">
        <f aca="false" t="array" ref="Z2728:Z2728">SUM(COUNTIF($A$18:$I$18,G2728:T2728))</f>
        <v>8</v>
      </c>
      <c r="AA2728" s="12" t="n">
        <f aca="false" t="array" ref="AA2728:AA2728">SUM(COUNTIF($K$18:$Q$18,G2728:T2728))</f>
        <v>5</v>
      </c>
      <c r="AB2728" s="12" t="n">
        <f aca="false" t="array" ref="AB2728:AB2728">SUM(COUNTIF($S$18:$AH$18,G2728:T2728))</f>
        <v>10</v>
      </c>
      <c r="AC2728" s="12" t="n">
        <f aca="false" t="array" ref="AC2728:AC2728">SUM(COUNTIF($AJ$18:$AR$18,G2728:T2728))</f>
        <v>4</v>
      </c>
      <c r="AD2728" s="12" t="n">
        <f aca="false">SUM(G2728:T2728)</f>
        <v>166</v>
      </c>
      <c r="AE2728" s="12" t="n">
        <f aca="false" t="array" ref="AE2728:AE2728">SUM(COUNTIF($AI$14:$AR$15,G2728:T2728))</f>
        <v>9</v>
      </c>
    </row>
    <row r="2729" customFormat="false" ht="15.75" hidden="false" customHeight="false" outlineLevel="0" collapsed="false">
      <c r="A2729" s="18" t="s">
        <v>2725</v>
      </c>
      <c r="B2729" s="18"/>
      <c r="C2729" s="18"/>
      <c r="D2729" s="18"/>
      <c r="E2729" s="18"/>
      <c r="G2729" s="12" t="n">
        <v>1</v>
      </c>
      <c r="H2729" s="12" t="n">
        <v>4</v>
      </c>
      <c r="I2729" s="12" t="n">
        <v>7</v>
      </c>
      <c r="J2729" s="12" t="n">
        <v>8</v>
      </c>
      <c r="K2729" s="12" t="n">
        <v>10</v>
      </c>
      <c r="L2729" s="12" t="n">
        <v>11</v>
      </c>
      <c r="M2729" s="12" t="n">
        <v>12</v>
      </c>
      <c r="N2729" s="12" t="n">
        <v>14</v>
      </c>
      <c r="O2729" s="12" t="n">
        <v>15</v>
      </c>
      <c r="P2729" s="12" t="n">
        <v>16</v>
      </c>
      <c r="Q2729" s="12" t="n">
        <v>18</v>
      </c>
      <c r="R2729" s="12" t="n">
        <v>20</v>
      </c>
      <c r="S2729" s="12" t="n">
        <v>22</v>
      </c>
      <c r="T2729" s="12" t="n">
        <v>24</v>
      </c>
      <c r="V2729" s="12" t="n">
        <f aca="false" t="array" ref="V2729:V2729">SUM(COUNTIF($J$15:$X$15,G2729:T2729))</f>
        <v>9</v>
      </c>
      <c r="X2729" s="12" t="n">
        <f aca="false">SUMPRODUCT(MOD(G2729:T2729,2))</f>
        <v>4</v>
      </c>
      <c r="Y2729" s="12" t="n">
        <f aca="false">14-X2729</f>
        <v>10</v>
      </c>
      <c r="Z2729" s="12" t="n">
        <f aca="false" t="array" ref="Z2729:Z2729">SUM(COUNTIF($A$18:$I$18,G2729:T2729))</f>
        <v>2</v>
      </c>
      <c r="AA2729" s="12" t="n">
        <f aca="false" t="array" ref="AA2729:AA2729">SUM(COUNTIF($K$18:$Q$18,G2729:T2729))</f>
        <v>2</v>
      </c>
      <c r="AB2729" s="12" t="n">
        <f aca="false" t="array" ref="AB2729:AB2729">SUM(COUNTIF($S$18:$AH$18,G2729:T2729))</f>
        <v>9</v>
      </c>
      <c r="AC2729" s="12" t="n">
        <f aca="false" t="array" ref="AC2729:AC2729">SUM(COUNTIF($AJ$18:$AR$18,G2729:T2729))</f>
        <v>5</v>
      </c>
      <c r="AD2729" s="12" t="n">
        <f aca="false">SUM(G2729:T2729)</f>
        <v>182</v>
      </c>
      <c r="AE2729" s="12" t="n">
        <f aca="false" t="array" ref="AE2729:AE2729">SUM(COUNTIF($AI$14:$AR$15,G2729:T2729))</f>
        <v>9</v>
      </c>
    </row>
    <row r="2730" customFormat="false" ht="15.75" hidden="false" customHeight="false" outlineLevel="0" collapsed="false">
      <c r="A2730" s="18" t="s">
        <v>2726</v>
      </c>
      <c r="B2730" s="18"/>
      <c r="C2730" s="18"/>
      <c r="D2730" s="18"/>
      <c r="E2730" s="18"/>
      <c r="G2730" s="12" t="n">
        <v>1</v>
      </c>
      <c r="H2730" s="12" t="n">
        <v>4</v>
      </c>
      <c r="I2730" s="12" t="n">
        <v>5</v>
      </c>
      <c r="J2730" s="12" t="n">
        <v>7</v>
      </c>
      <c r="K2730" s="12" t="n">
        <v>10</v>
      </c>
      <c r="L2730" s="12" t="n">
        <v>11</v>
      </c>
      <c r="M2730" s="12" t="n">
        <v>12</v>
      </c>
      <c r="N2730" s="12" t="n">
        <v>13</v>
      </c>
      <c r="O2730" s="12" t="n">
        <v>14</v>
      </c>
      <c r="P2730" s="12" t="n">
        <v>17</v>
      </c>
      <c r="Q2730" s="12" t="n">
        <v>20</v>
      </c>
      <c r="R2730" s="12" t="n">
        <v>21</v>
      </c>
      <c r="S2730" s="12" t="n">
        <v>22</v>
      </c>
      <c r="T2730" s="12" t="n">
        <v>24</v>
      </c>
      <c r="V2730" s="12" t="n">
        <f aca="false" t="array" ref="V2730:V2730">SUM(COUNTIF($J$15:$X$15,G2730:T2730))</f>
        <v>9</v>
      </c>
      <c r="X2730" s="12" t="n">
        <f aca="false">SUMPRODUCT(MOD(G2730:T2730,2))</f>
        <v>7</v>
      </c>
      <c r="Y2730" s="12" t="n">
        <f aca="false">14-X2730</f>
        <v>7</v>
      </c>
      <c r="Z2730" s="12" t="n">
        <f aca="false" t="array" ref="Z2730:Z2730">SUM(COUNTIF($A$18:$I$18,G2730:T2730))</f>
        <v>5</v>
      </c>
      <c r="AA2730" s="12" t="n">
        <f aca="false" t="array" ref="AA2730:AA2730">SUM(COUNTIF($K$18:$Q$18,G2730:T2730))</f>
        <v>4</v>
      </c>
      <c r="AB2730" s="12" t="n">
        <f aca="false" t="array" ref="AB2730:AB2730">SUM(COUNTIF($S$18:$AH$18,G2730:T2730))</f>
        <v>9</v>
      </c>
      <c r="AC2730" s="12" t="n">
        <f aca="false" t="array" ref="AC2730:AC2730">SUM(COUNTIF($AJ$18:$AR$18,G2730:T2730))</f>
        <v>5</v>
      </c>
      <c r="AD2730" s="12" t="n">
        <f aca="false">SUM(G2730:T2730)</f>
        <v>181</v>
      </c>
      <c r="AE2730" s="12" t="n">
        <f aca="false" t="array" ref="AE2730:AE2730">SUM(COUNTIF($AI$14:$AR$15,G2730:T2730))</f>
        <v>9</v>
      </c>
    </row>
    <row r="2731" customFormat="false" ht="15.75" hidden="false" customHeight="false" outlineLevel="0" collapsed="false">
      <c r="A2731" s="18" t="s">
        <v>2727</v>
      </c>
      <c r="B2731" s="18"/>
      <c r="C2731" s="18"/>
      <c r="D2731" s="18"/>
      <c r="E2731" s="18"/>
      <c r="G2731" s="12" t="n">
        <v>2</v>
      </c>
      <c r="H2731" s="12" t="n">
        <v>5</v>
      </c>
      <c r="I2731" s="12" t="n">
        <v>6</v>
      </c>
      <c r="J2731" s="12" t="n">
        <v>7</v>
      </c>
      <c r="K2731" s="12" t="n">
        <v>11</v>
      </c>
      <c r="L2731" s="12" t="n">
        <v>12</v>
      </c>
      <c r="M2731" s="12" t="n">
        <v>13</v>
      </c>
      <c r="N2731" s="12" t="n">
        <v>15</v>
      </c>
      <c r="O2731" s="12" t="n">
        <v>16</v>
      </c>
      <c r="P2731" s="12" t="n">
        <v>19</v>
      </c>
      <c r="Q2731" s="12" t="n">
        <v>20</v>
      </c>
      <c r="R2731" s="12" t="n">
        <v>21</v>
      </c>
      <c r="S2731" s="12" t="n">
        <v>23</v>
      </c>
      <c r="T2731" s="12" t="n">
        <v>24</v>
      </c>
      <c r="V2731" s="12" t="n">
        <f aca="false" t="array" ref="V2731:V2731">SUM(COUNTIF($J$15:$X$15,G2731:T2731))</f>
        <v>12</v>
      </c>
      <c r="X2731" s="12" t="n">
        <f aca="false">SUMPRODUCT(MOD(G2731:T2731,2))</f>
        <v>8</v>
      </c>
      <c r="Y2731" s="12" t="n">
        <f aca="false">14-X2731</f>
        <v>6</v>
      </c>
      <c r="Z2731" s="12" t="n">
        <f aca="false" t="array" ref="Z2731:Z2731">SUM(COUNTIF($A$18:$I$18,G2731:T2731))</f>
        <v>7</v>
      </c>
      <c r="AA2731" s="12" t="n">
        <f aca="false" t="array" ref="AA2731:AA2731">SUM(COUNTIF($K$18:$Q$18,G2731:T2731))</f>
        <v>4</v>
      </c>
      <c r="AB2731" s="12" t="n">
        <f aca="false" t="array" ref="AB2731:AB2731">SUM(COUNTIF($S$18:$AH$18,G2731:T2731))</f>
        <v>10</v>
      </c>
      <c r="AC2731" s="12" t="n">
        <f aca="false" t="array" ref="AC2731:AC2731">SUM(COUNTIF($AJ$18:$AR$18,G2731:T2731))</f>
        <v>4</v>
      </c>
      <c r="AD2731" s="12" t="n">
        <f aca="false">SUM(G2731:T2731)</f>
        <v>194</v>
      </c>
      <c r="AE2731" s="12" t="n">
        <f aca="false" t="array" ref="AE2731:AE2731">SUM(COUNTIF($AI$14:$AR$15,G2731:T2731))</f>
        <v>8</v>
      </c>
    </row>
    <row r="2732" customFormat="false" ht="15.75" hidden="false" customHeight="false" outlineLevel="0" collapsed="false">
      <c r="A2732" s="18" t="s">
        <v>2728</v>
      </c>
      <c r="B2732" s="18"/>
      <c r="C2732" s="18"/>
      <c r="D2732" s="18"/>
      <c r="E2732" s="18"/>
      <c r="G2732" s="12" t="n">
        <v>2</v>
      </c>
      <c r="H2732" s="12" t="n">
        <v>3</v>
      </c>
      <c r="I2732" s="12" t="n">
        <v>4</v>
      </c>
      <c r="J2732" s="12" t="n">
        <v>9</v>
      </c>
      <c r="K2732" s="12" t="n">
        <v>10</v>
      </c>
      <c r="L2732" s="12" t="n">
        <v>11</v>
      </c>
      <c r="M2732" s="12" t="n">
        <v>12</v>
      </c>
      <c r="N2732" s="12" t="n">
        <v>13</v>
      </c>
      <c r="O2732" s="12" t="n">
        <v>15</v>
      </c>
      <c r="P2732" s="12" t="n">
        <v>17</v>
      </c>
      <c r="Q2732" s="12" t="n">
        <v>18</v>
      </c>
      <c r="R2732" s="12" t="n">
        <v>22</v>
      </c>
      <c r="S2732" s="12" t="n">
        <v>23</v>
      </c>
      <c r="T2732" s="12" t="n">
        <v>24</v>
      </c>
      <c r="V2732" s="12" t="n">
        <f aca="false" t="array" ref="V2732:V2732">SUM(COUNTIF($J$15:$X$15,G2732:T2732))</f>
        <v>8</v>
      </c>
      <c r="X2732" s="12" t="n">
        <f aca="false">SUMPRODUCT(MOD(G2732:T2732,2))</f>
        <v>7</v>
      </c>
      <c r="Y2732" s="12" t="n">
        <f aca="false">14-X2732</f>
        <v>7</v>
      </c>
      <c r="Z2732" s="12" t="n">
        <f aca="false" t="array" ref="Z2732:Z2732">SUM(COUNTIF($A$18:$I$18,G2732:T2732))</f>
        <v>6</v>
      </c>
      <c r="AA2732" s="12" t="n">
        <f aca="false" t="array" ref="AA2732:AA2732">SUM(COUNTIF($K$18:$Q$18,G2732:T2732))</f>
        <v>3</v>
      </c>
      <c r="AB2732" s="12" t="n">
        <f aca="false" t="array" ref="AB2732:AB2732">SUM(COUNTIF($S$18:$AH$18,G2732:T2732))</f>
        <v>9</v>
      </c>
      <c r="AC2732" s="12" t="n">
        <f aca="false" t="array" ref="AC2732:AC2732">SUM(COUNTIF($AJ$18:$AR$18,G2732:T2732))</f>
        <v>5</v>
      </c>
      <c r="AD2732" s="12" t="n">
        <f aca="false">SUM(G2732:T2732)</f>
        <v>183</v>
      </c>
      <c r="AE2732" s="12" t="n">
        <f aca="false" t="array" ref="AE2732:AE2732">SUM(COUNTIF($AI$14:$AR$15,G2732:T2732))</f>
        <v>9</v>
      </c>
    </row>
    <row r="2733" customFormat="false" ht="15.75" hidden="false" customHeight="false" outlineLevel="0" collapsed="false">
      <c r="A2733" s="18" t="s">
        <v>2729</v>
      </c>
      <c r="B2733" s="18"/>
      <c r="C2733" s="18"/>
      <c r="D2733" s="18"/>
      <c r="E2733" s="18"/>
      <c r="G2733" s="12" t="n">
        <v>1</v>
      </c>
      <c r="H2733" s="12" t="n">
        <v>3</v>
      </c>
      <c r="I2733" s="12" t="n">
        <v>4</v>
      </c>
      <c r="J2733" s="12" t="n">
        <v>5</v>
      </c>
      <c r="K2733" s="12" t="n">
        <v>7</v>
      </c>
      <c r="L2733" s="12" t="n">
        <v>9</v>
      </c>
      <c r="M2733" s="12" t="n">
        <v>11</v>
      </c>
      <c r="N2733" s="12" t="n">
        <v>13</v>
      </c>
      <c r="O2733" s="12" t="n">
        <v>15</v>
      </c>
      <c r="P2733" s="12" t="n">
        <v>16</v>
      </c>
      <c r="Q2733" s="12" t="n">
        <v>18</v>
      </c>
      <c r="R2733" s="12" t="n">
        <v>22</v>
      </c>
      <c r="S2733" s="12" t="n">
        <v>23</v>
      </c>
      <c r="T2733" s="12" t="n">
        <v>24</v>
      </c>
      <c r="V2733" s="12" t="n">
        <f aca="false" t="array" ref="V2733:V2733">SUM(COUNTIF($J$15:$X$15,G2733:T2733))</f>
        <v>11</v>
      </c>
      <c r="X2733" s="12" t="n">
        <f aca="false">SUMPRODUCT(MOD(G2733:T2733,2))</f>
        <v>9</v>
      </c>
      <c r="Y2733" s="12" t="n">
        <f aca="false">14-X2733</f>
        <v>5</v>
      </c>
      <c r="Z2733" s="12" t="n">
        <f aca="false" t="array" ref="Z2733:Z2733">SUM(COUNTIF($A$18:$I$18,G2733:T2733))</f>
        <v>6</v>
      </c>
      <c r="AA2733" s="12" t="n">
        <f aca="false" t="array" ref="AA2733:AA2733">SUM(COUNTIF($K$18:$Q$18,G2733:T2733))</f>
        <v>4</v>
      </c>
      <c r="AB2733" s="12" t="n">
        <f aca="false" t="array" ref="AB2733:AB2733">SUM(COUNTIF($S$18:$AH$18,G2733:T2733))</f>
        <v>10</v>
      </c>
      <c r="AC2733" s="12" t="n">
        <f aca="false" t="array" ref="AC2733:AC2733">SUM(COUNTIF($AJ$18:$AR$18,G2733:T2733))</f>
        <v>4</v>
      </c>
      <c r="AD2733" s="12" t="n">
        <f aca="false">SUM(G2733:T2733)</f>
        <v>171</v>
      </c>
      <c r="AE2733" s="12" t="n">
        <f aca="false" t="array" ref="AE2733:AE2733">SUM(COUNTIF($AI$14:$AR$15,G2733:T2733))</f>
        <v>9</v>
      </c>
    </row>
    <row r="2734" customFormat="false" ht="15.75" hidden="false" customHeight="false" outlineLevel="0" collapsed="false">
      <c r="A2734" s="18" t="s">
        <v>2730</v>
      </c>
      <c r="B2734" s="18"/>
      <c r="C2734" s="18"/>
      <c r="D2734" s="18"/>
      <c r="E2734" s="18"/>
      <c r="G2734" s="12" t="n">
        <v>1</v>
      </c>
      <c r="H2734" s="12" t="n">
        <v>2</v>
      </c>
      <c r="I2734" s="12" t="n">
        <v>5</v>
      </c>
      <c r="J2734" s="12" t="n">
        <v>6</v>
      </c>
      <c r="K2734" s="12" t="n">
        <v>9</v>
      </c>
      <c r="L2734" s="12" t="n">
        <v>10</v>
      </c>
      <c r="M2734" s="12" t="n">
        <v>12</v>
      </c>
      <c r="N2734" s="12" t="n">
        <v>13</v>
      </c>
      <c r="O2734" s="12" t="n">
        <v>14</v>
      </c>
      <c r="P2734" s="12" t="n">
        <v>15</v>
      </c>
      <c r="Q2734" s="12" t="n">
        <v>16</v>
      </c>
      <c r="R2734" s="12" t="n">
        <v>20</v>
      </c>
      <c r="S2734" s="12" t="n">
        <v>23</v>
      </c>
      <c r="T2734" s="12" t="n">
        <v>24</v>
      </c>
      <c r="V2734" s="12" t="n">
        <f aca="false" t="array" ref="V2734:V2734">SUM(COUNTIF($J$15:$X$15,G2734:T2734))</f>
        <v>11</v>
      </c>
      <c r="X2734" s="12" t="n">
        <f aca="false">SUMPRODUCT(MOD(G2734:T2734,2))</f>
        <v>6</v>
      </c>
      <c r="Y2734" s="12" t="n">
        <f aca="false">14-X2734</f>
        <v>8</v>
      </c>
      <c r="Z2734" s="12" t="n">
        <f aca="false" t="array" ref="Z2734:Z2734">SUM(COUNTIF($A$18:$I$18,G2734:T2734))</f>
        <v>4</v>
      </c>
      <c r="AA2734" s="12" t="n">
        <f aca="false" t="array" ref="AA2734:AA2734">SUM(COUNTIF($K$18:$Q$18,G2734:T2734))</f>
        <v>4</v>
      </c>
      <c r="AB2734" s="12" t="n">
        <f aca="false" t="array" ref="AB2734:AB2734">SUM(COUNTIF($S$18:$AH$18,G2734:T2734))</f>
        <v>10</v>
      </c>
      <c r="AC2734" s="12" t="n">
        <f aca="false" t="array" ref="AC2734:AC2734">SUM(COUNTIF($AJ$18:$AR$18,G2734:T2734))</f>
        <v>4</v>
      </c>
      <c r="AD2734" s="12" t="n">
        <f aca="false">SUM(G2734:T2734)</f>
        <v>170</v>
      </c>
      <c r="AE2734" s="12" t="n">
        <f aca="false" t="array" ref="AE2734:AE2734">SUM(COUNTIF($AI$14:$AR$15,G2734:T2734))</f>
        <v>10</v>
      </c>
    </row>
    <row r="2735" customFormat="false" ht="15.75" hidden="false" customHeight="false" outlineLevel="0" collapsed="false">
      <c r="A2735" s="18" t="s">
        <v>2731</v>
      </c>
      <c r="B2735" s="18"/>
      <c r="C2735" s="18"/>
      <c r="D2735" s="18"/>
      <c r="E2735" s="18"/>
      <c r="G2735" s="12" t="n">
        <v>2</v>
      </c>
      <c r="H2735" s="12" t="n">
        <v>4</v>
      </c>
      <c r="I2735" s="12" t="n">
        <v>5</v>
      </c>
      <c r="J2735" s="12" t="n">
        <v>8</v>
      </c>
      <c r="K2735" s="12" t="n">
        <v>10</v>
      </c>
      <c r="L2735" s="12" t="n">
        <v>11</v>
      </c>
      <c r="M2735" s="12" t="n">
        <v>13</v>
      </c>
      <c r="N2735" s="12" t="n">
        <v>14</v>
      </c>
      <c r="O2735" s="12" t="n">
        <v>16</v>
      </c>
      <c r="P2735" s="12" t="n">
        <v>17</v>
      </c>
      <c r="Q2735" s="12" t="n">
        <v>18</v>
      </c>
      <c r="R2735" s="12" t="n">
        <v>21</v>
      </c>
      <c r="S2735" s="12" t="n">
        <v>22</v>
      </c>
      <c r="T2735" s="12" t="n">
        <v>23</v>
      </c>
      <c r="V2735" s="12" t="n">
        <f aca="false" t="array" ref="V2735:V2735">SUM(COUNTIF($J$15:$X$15,G2735:T2735))</f>
        <v>6</v>
      </c>
      <c r="X2735" s="12" t="n">
        <f aca="false">SUMPRODUCT(MOD(G2735:T2735,2))</f>
        <v>6</v>
      </c>
      <c r="Y2735" s="12" t="n">
        <f aca="false">14-X2735</f>
        <v>8</v>
      </c>
      <c r="Z2735" s="12" t="n">
        <f aca="false" t="array" ref="Z2735:Z2735">SUM(COUNTIF($A$18:$I$18,G2735:T2735))</f>
        <v>6</v>
      </c>
      <c r="AA2735" s="12" t="n">
        <f aca="false" t="array" ref="AA2735:AA2735">SUM(COUNTIF($K$18:$Q$18,G2735:T2735))</f>
        <v>5</v>
      </c>
      <c r="AB2735" s="12" t="n">
        <f aca="false" t="array" ref="AB2735:AB2735">SUM(COUNTIF($S$18:$AH$18,G2735:T2735))</f>
        <v>9</v>
      </c>
      <c r="AC2735" s="12" t="n">
        <f aca="false" t="array" ref="AC2735:AC2735">SUM(COUNTIF($AJ$18:$AR$18,G2735:T2735))</f>
        <v>5</v>
      </c>
      <c r="AD2735" s="12" t="n">
        <f aca="false">SUM(G2735:T2735)</f>
        <v>184</v>
      </c>
      <c r="AE2735" s="12" t="n">
        <f aca="false" t="array" ref="AE2735:AE2735">SUM(COUNTIF($AI$14:$AR$15,G2735:T2735))</f>
        <v>8</v>
      </c>
    </row>
    <row r="2736" customFormat="false" ht="15.75" hidden="false" customHeight="false" outlineLevel="0" collapsed="false">
      <c r="A2736" s="18" t="s">
        <v>2732</v>
      </c>
      <c r="B2736" s="18"/>
      <c r="C2736" s="18"/>
      <c r="D2736" s="18"/>
      <c r="E2736" s="18"/>
      <c r="G2736" s="12" t="n">
        <v>2</v>
      </c>
      <c r="H2736" s="12" t="n">
        <v>5</v>
      </c>
      <c r="I2736" s="12" t="n">
        <v>7</v>
      </c>
      <c r="J2736" s="12" t="n">
        <v>10</v>
      </c>
      <c r="K2736" s="12" t="n">
        <v>11</v>
      </c>
      <c r="L2736" s="12" t="n">
        <v>12</v>
      </c>
      <c r="M2736" s="12" t="n">
        <v>14</v>
      </c>
      <c r="N2736" s="12" t="n">
        <v>15</v>
      </c>
      <c r="O2736" s="12" t="n">
        <v>17</v>
      </c>
      <c r="P2736" s="12" t="n">
        <v>18</v>
      </c>
      <c r="Q2736" s="12" t="n">
        <v>20</v>
      </c>
      <c r="R2736" s="12" t="n">
        <v>21</v>
      </c>
      <c r="S2736" s="12" t="n">
        <v>22</v>
      </c>
      <c r="T2736" s="12" t="n">
        <v>24</v>
      </c>
      <c r="V2736" s="12" t="n">
        <f aca="false" t="array" ref="V2736:V2736">SUM(COUNTIF($J$15:$X$15,G2736:T2736))</f>
        <v>7</v>
      </c>
      <c r="X2736" s="12" t="n">
        <f aca="false">SUMPRODUCT(MOD(G2736:T2736,2))</f>
        <v>6</v>
      </c>
      <c r="Y2736" s="12" t="n">
        <f aca="false">14-X2736</f>
        <v>8</v>
      </c>
      <c r="Z2736" s="12" t="n">
        <f aca="false" t="array" ref="Z2736:Z2736">SUM(COUNTIF($A$18:$I$18,G2736:T2736))</f>
        <v>5</v>
      </c>
      <c r="AA2736" s="12" t="n">
        <f aca="false" t="array" ref="AA2736:AA2736">SUM(COUNTIF($K$18:$Q$18,G2736:T2736))</f>
        <v>3</v>
      </c>
      <c r="AB2736" s="12" t="n">
        <f aca="false" t="array" ref="AB2736:AB2736">SUM(COUNTIF($S$18:$AH$18,G2736:T2736))</f>
        <v>9</v>
      </c>
      <c r="AC2736" s="12" t="n">
        <f aca="false" t="array" ref="AC2736:AC2736">SUM(COUNTIF($AJ$18:$AR$18,G2736:T2736))</f>
        <v>5</v>
      </c>
      <c r="AD2736" s="12" t="n">
        <f aca="false">SUM(G2736:T2736)</f>
        <v>198</v>
      </c>
      <c r="AE2736" s="12" t="n">
        <f aca="false" t="array" ref="AE2736:AE2736">SUM(COUNTIF($AI$14:$AR$15,G2736:T2736))</f>
        <v>8</v>
      </c>
    </row>
    <row r="2737" customFormat="false" ht="15.75" hidden="false" customHeight="false" outlineLevel="0" collapsed="false">
      <c r="A2737" s="18" t="s">
        <v>2733</v>
      </c>
      <c r="B2737" s="18"/>
      <c r="C2737" s="18"/>
      <c r="D2737" s="18"/>
      <c r="E2737" s="18"/>
      <c r="G2737" s="12" t="n">
        <v>2</v>
      </c>
      <c r="H2737" s="12" t="n">
        <v>4</v>
      </c>
      <c r="I2737" s="12" t="n">
        <v>6</v>
      </c>
      <c r="J2737" s="12" t="n">
        <v>8</v>
      </c>
      <c r="K2737" s="12" t="n">
        <v>12</v>
      </c>
      <c r="L2737" s="12" t="n">
        <v>13</v>
      </c>
      <c r="M2737" s="12" t="n">
        <v>14</v>
      </c>
      <c r="N2737" s="12" t="n">
        <v>15</v>
      </c>
      <c r="O2737" s="12" t="n">
        <v>16</v>
      </c>
      <c r="P2737" s="12" t="n">
        <v>19</v>
      </c>
      <c r="Q2737" s="12" t="n">
        <v>20</v>
      </c>
      <c r="R2737" s="12" t="n">
        <v>21</v>
      </c>
      <c r="S2737" s="12" t="n">
        <v>22</v>
      </c>
      <c r="T2737" s="12" t="n">
        <v>24</v>
      </c>
      <c r="V2737" s="12" t="n">
        <f aca="false" t="array" ref="V2737:V2737">SUM(COUNTIF($J$15:$X$15,G2737:T2737))</f>
        <v>9</v>
      </c>
      <c r="X2737" s="12" t="n">
        <f aca="false">SUMPRODUCT(MOD(G2737:T2737,2))</f>
        <v>4</v>
      </c>
      <c r="Y2737" s="12" t="n">
        <f aca="false">14-X2737</f>
        <v>10</v>
      </c>
      <c r="Z2737" s="12" t="n">
        <f aca="false" t="array" ref="Z2737:Z2737">SUM(COUNTIF($A$18:$I$18,G2737:T2737))</f>
        <v>3</v>
      </c>
      <c r="AA2737" s="12" t="n">
        <f aca="false" t="array" ref="AA2737:AA2737">SUM(COUNTIF($K$18:$Q$18,G2737:T2737))</f>
        <v>4</v>
      </c>
      <c r="AB2737" s="12" t="n">
        <f aca="false" t="array" ref="AB2737:AB2737">SUM(COUNTIF($S$18:$AH$18,G2737:T2737))</f>
        <v>9</v>
      </c>
      <c r="AC2737" s="12" t="n">
        <f aca="false" t="array" ref="AC2737:AC2737">SUM(COUNTIF($AJ$18:$AR$18,G2737:T2737))</f>
        <v>5</v>
      </c>
      <c r="AD2737" s="12" t="n">
        <f aca="false">SUM(G2737:T2737)</f>
        <v>196</v>
      </c>
      <c r="AE2737" s="12" t="n">
        <f aca="false" t="array" ref="AE2737:AE2737">SUM(COUNTIF($AI$14:$AR$15,G2737:T2737))</f>
        <v>8</v>
      </c>
    </row>
    <row r="2738" customFormat="false" ht="15.75" hidden="false" customHeight="false" outlineLevel="0" collapsed="false">
      <c r="A2738" s="18" t="s">
        <v>2734</v>
      </c>
      <c r="B2738" s="18"/>
      <c r="C2738" s="18"/>
      <c r="D2738" s="18"/>
      <c r="E2738" s="18"/>
      <c r="G2738" s="12" t="n">
        <v>2</v>
      </c>
      <c r="H2738" s="12" t="n">
        <v>3</v>
      </c>
      <c r="I2738" s="12" t="n">
        <v>5</v>
      </c>
      <c r="J2738" s="12" t="n">
        <v>8</v>
      </c>
      <c r="K2738" s="12" t="n">
        <v>9</v>
      </c>
      <c r="L2738" s="12" t="n">
        <v>11</v>
      </c>
      <c r="M2738" s="12" t="n">
        <v>12</v>
      </c>
      <c r="N2738" s="12" t="n">
        <v>14</v>
      </c>
      <c r="O2738" s="12" t="n">
        <v>15</v>
      </c>
      <c r="P2738" s="12" t="n">
        <v>19</v>
      </c>
      <c r="Q2738" s="12" t="n">
        <v>20</v>
      </c>
      <c r="R2738" s="12" t="n">
        <v>21</v>
      </c>
      <c r="S2738" s="12" t="n">
        <v>22</v>
      </c>
      <c r="T2738" s="12" t="n">
        <v>24</v>
      </c>
      <c r="V2738" s="12" t="n">
        <f aca="false" t="array" ref="V2738:V2738">SUM(COUNTIF($J$15:$X$15,G2738:T2738))</f>
        <v>8</v>
      </c>
      <c r="X2738" s="12" t="n">
        <f aca="false">SUMPRODUCT(MOD(G2738:T2738,2))</f>
        <v>7</v>
      </c>
      <c r="Y2738" s="12" t="n">
        <f aca="false">14-X2738</f>
        <v>7</v>
      </c>
      <c r="Z2738" s="12" t="n">
        <f aca="false" t="array" ref="Z2738:Z2738">SUM(COUNTIF($A$18:$I$18,G2738:T2738))</f>
        <v>5</v>
      </c>
      <c r="AA2738" s="12" t="n">
        <f aca="false" t="array" ref="AA2738:AA2738">SUM(COUNTIF($K$18:$Q$18,G2738:T2738))</f>
        <v>5</v>
      </c>
      <c r="AB2738" s="12" t="n">
        <f aca="false" t="array" ref="AB2738:AB2738">SUM(COUNTIF($S$18:$AH$18,G2738:T2738))</f>
        <v>9</v>
      </c>
      <c r="AC2738" s="12" t="n">
        <f aca="false" t="array" ref="AC2738:AC2738">SUM(COUNTIF($AJ$18:$AR$18,G2738:T2738))</f>
        <v>5</v>
      </c>
      <c r="AD2738" s="12" t="n">
        <f aca="false">SUM(G2738:T2738)</f>
        <v>185</v>
      </c>
      <c r="AE2738" s="12" t="n">
        <f aca="false" t="array" ref="AE2738:AE2738">SUM(COUNTIF($AI$14:$AR$15,G2738:T2738))</f>
        <v>9</v>
      </c>
    </row>
    <row r="2739" customFormat="false" ht="15.75" hidden="false" customHeight="false" outlineLevel="0" collapsed="false">
      <c r="A2739" s="18" t="s">
        <v>2735</v>
      </c>
      <c r="B2739" s="18"/>
      <c r="C2739" s="18"/>
      <c r="D2739" s="18"/>
      <c r="E2739" s="18"/>
      <c r="G2739" s="12" t="n">
        <v>1</v>
      </c>
      <c r="H2739" s="12" t="n">
        <v>3</v>
      </c>
      <c r="I2739" s="12" t="n">
        <v>4</v>
      </c>
      <c r="J2739" s="12" t="n">
        <v>7</v>
      </c>
      <c r="K2739" s="12" t="n">
        <v>9</v>
      </c>
      <c r="L2739" s="12" t="n">
        <v>10</v>
      </c>
      <c r="M2739" s="12" t="n">
        <v>11</v>
      </c>
      <c r="N2739" s="12" t="n">
        <v>12</v>
      </c>
      <c r="O2739" s="12" t="n">
        <v>15</v>
      </c>
      <c r="P2739" s="12" t="n">
        <v>17</v>
      </c>
      <c r="Q2739" s="12" t="n">
        <v>18</v>
      </c>
      <c r="R2739" s="12" t="n">
        <v>21</v>
      </c>
      <c r="S2739" s="12" t="n">
        <v>22</v>
      </c>
      <c r="T2739" s="12" t="n">
        <v>24</v>
      </c>
      <c r="V2739" s="12" t="n">
        <f aca="false" t="array" ref="V2739:V2739">SUM(COUNTIF($J$15:$X$15,G2739:T2739))</f>
        <v>8</v>
      </c>
      <c r="X2739" s="12" t="n">
        <f aca="false">SUMPRODUCT(MOD(G2739:T2739,2))</f>
        <v>8</v>
      </c>
      <c r="Y2739" s="12" t="n">
        <f aca="false">14-X2739</f>
        <v>6</v>
      </c>
      <c r="Z2739" s="12" t="n">
        <f aca="false" t="array" ref="Z2739:Z2739">SUM(COUNTIF($A$18:$I$18,G2739:T2739))</f>
        <v>4</v>
      </c>
      <c r="AA2739" s="12" t="n">
        <f aca="false" t="array" ref="AA2739:AA2739">SUM(COUNTIF($K$18:$Q$18,G2739:T2739))</f>
        <v>3</v>
      </c>
      <c r="AB2739" s="12" t="n">
        <f aca="false" t="array" ref="AB2739:AB2739">SUM(COUNTIF($S$18:$AH$18,G2739:T2739))</f>
        <v>9</v>
      </c>
      <c r="AC2739" s="12" t="n">
        <f aca="false" t="array" ref="AC2739:AC2739">SUM(COUNTIF($AJ$18:$AR$18,G2739:T2739))</f>
        <v>5</v>
      </c>
      <c r="AD2739" s="12" t="n">
        <f aca="false">SUM(G2739:T2739)</f>
        <v>174</v>
      </c>
      <c r="AE2739" s="12" t="n">
        <f aca="false" t="array" ref="AE2739:AE2739">SUM(COUNTIF($AI$14:$AR$15,G2739:T2739))</f>
        <v>9</v>
      </c>
    </row>
    <row r="2740" customFormat="false" ht="15.75" hidden="false" customHeight="false" outlineLevel="0" collapsed="false">
      <c r="A2740" s="18" t="s">
        <v>2736</v>
      </c>
      <c r="B2740" s="18"/>
      <c r="C2740" s="18"/>
      <c r="D2740" s="18"/>
      <c r="E2740" s="18"/>
      <c r="G2740" s="12" t="n">
        <v>1</v>
      </c>
      <c r="H2740" s="12" t="n">
        <v>2</v>
      </c>
      <c r="I2740" s="12" t="n">
        <v>3</v>
      </c>
      <c r="J2740" s="12" t="n">
        <v>4</v>
      </c>
      <c r="K2740" s="12" t="n">
        <v>9</v>
      </c>
      <c r="L2740" s="12" t="n">
        <v>10</v>
      </c>
      <c r="M2740" s="12" t="n">
        <v>12</v>
      </c>
      <c r="N2740" s="12" t="n">
        <v>13</v>
      </c>
      <c r="O2740" s="12" t="n">
        <v>15</v>
      </c>
      <c r="P2740" s="12" t="n">
        <v>17</v>
      </c>
      <c r="Q2740" s="12" t="n">
        <v>20</v>
      </c>
      <c r="R2740" s="12" t="n">
        <v>22</v>
      </c>
      <c r="S2740" s="12" t="n">
        <v>23</v>
      </c>
      <c r="T2740" s="12" t="n">
        <v>24</v>
      </c>
      <c r="V2740" s="12" t="n">
        <f aca="false" t="array" ref="V2740:V2740">SUM(COUNTIF($J$15:$X$15,G2740:T2740))</f>
        <v>9</v>
      </c>
      <c r="X2740" s="12" t="n">
        <f aca="false">SUMPRODUCT(MOD(G2740:T2740,2))</f>
        <v>7</v>
      </c>
      <c r="Y2740" s="12" t="n">
        <f aca="false">14-X2740</f>
        <v>7</v>
      </c>
      <c r="Z2740" s="12" t="n">
        <f aca="false" t="array" ref="Z2740:Z2740">SUM(COUNTIF($A$18:$I$18,G2740:T2740))</f>
        <v>5</v>
      </c>
      <c r="AA2740" s="12" t="n">
        <f aca="false" t="array" ref="AA2740:AA2740">SUM(COUNTIF($K$18:$Q$18,G2740:T2740))</f>
        <v>4</v>
      </c>
      <c r="AB2740" s="12" t="n">
        <f aca="false" t="array" ref="AB2740:AB2740">SUM(COUNTIF($S$18:$AH$18,G2740:T2740))</f>
        <v>10</v>
      </c>
      <c r="AC2740" s="12" t="n">
        <f aca="false" t="array" ref="AC2740:AC2740">SUM(COUNTIF($AJ$18:$AR$18,G2740:T2740))</f>
        <v>4</v>
      </c>
      <c r="AD2740" s="12" t="n">
        <f aca="false">SUM(G2740:T2740)</f>
        <v>175</v>
      </c>
      <c r="AE2740" s="12" t="n">
        <f aca="false" t="array" ref="AE2740:AE2740">SUM(COUNTIF($AI$14:$AR$15,G2740:T2740))</f>
        <v>9</v>
      </c>
    </row>
    <row r="2741" customFormat="false" ht="15.75" hidden="false" customHeight="false" outlineLevel="0" collapsed="false">
      <c r="A2741" s="18" t="s">
        <v>2737</v>
      </c>
      <c r="B2741" s="18"/>
      <c r="C2741" s="18"/>
      <c r="D2741" s="18"/>
      <c r="E2741" s="18"/>
      <c r="G2741" s="12" t="n">
        <v>3</v>
      </c>
      <c r="H2741" s="12" t="n">
        <v>5</v>
      </c>
      <c r="I2741" s="12" t="n">
        <v>6</v>
      </c>
      <c r="J2741" s="12" t="n">
        <v>8</v>
      </c>
      <c r="K2741" s="12" t="n">
        <v>10</v>
      </c>
      <c r="L2741" s="12" t="n">
        <v>11</v>
      </c>
      <c r="M2741" s="12" t="n">
        <v>12</v>
      </c>
      <c r="N2741" s="12" t="n">
        <v>14</v>
      </c>
      <c r="O2741" s="12" t="n">
        <v>15</v>
      </c>
      <c r="P2741" s="12" t="n">
        <v>17</v>
      </c>
      <c r="Q2741" s="12" t="n">
        <v>19</v>
      </c>
      <c r="R2741" s="12" t="n">
        <v>22</v>
      </c>
      <c r="S2741" s="12" t="n">
        <v>23</v>
      </c>
      <c r="T2741" s="12" t="n">
        <v>24</v>
      </c>
      <c r="V2741" s="12" t="n">
        <f aca="false" t="array" ref="V2741:V2741">SUM(COUNTIF($J$15:$X$15,G2741:T2741))</f>
        <v>8</v>
      </c>
      <c r="X2741" s="12" t="n">
        <f aca="false">SUMPRODUCT(MOD(G2741:T2741,2))</f>
        <v>7</v>
      </c>
      <c r="Y2741" s="12" t="n">
        <f aca="false">14-X2741</f>
        <v>7</v>
      </c>
      <c r="Z2741" s="12" t="n">
        <f aca="false" t="array" ref="Z2741:Z2741">SUM(COUNTIF($A$18:$I$18,G2741:T2741))</f>
        <v>6</v>
      </c>
      <c r="AA2741" s="12" t="n">
        <f aca="false" t="array" ref="AA2741:AA2741">SUM(COUNTIF($K$18:$Q$18,G2741:T2741))</f>
        <v>3</v>
      </c>
      <c r="AB2741" s="12" t="n">
        <f aca="false" t="array" ref="AB2741:AB2741">SUM(COUNTIF($S$18:$AH$18,G2741:T2741))</f>
        <v>9</v>
      </c>
      <c r="AC2741" s="12" t="n">
        <f aca="false" t="array" ref="AC2741:AC2741">SUM(COUNTIF($AJ$18:$AR$18,G2741:T2741))</f>
        <v>5</v>
      </c>
      <c r="AD2741" s="12" t="n">
        <f aca="false">SUM(G2741:T2741)</f>
        <v>189</v>
      </c>
      <c r="AE2741" s="12" t="n">
        <f aca="false" t="array" ref="AE2741:AE2741">SUM(COUNTIF($AI$14:$AR$15,G2741:T2741))</f>
        <v>9</v>
      </c>
    </row>
    <row r="2742" customFormat="false" ht="15.75" hidden="false" customHeight="false" outlineLevel="0" collapsed="false">
      <c r="A2742" s="18" t="s">
        <v>2738</v>
      </c>
      <c r="B2742" s="18"/>
      <c r="C2742" s="18"/>
      <c r="D2742" s="18"/>
      <c r="E2742" s="18"/>
      <c r="G2742" s="12" t="n">
        <v>1</v>
      </c>
      <c r="H2742" s="12" t="n">
        <v>3</v>
      </c>
      <c r="I2742" s="12" t="n">
        <v>4</v>
      </c>
      <c r="J2742" s="12" t="n">
        <v>5</v>
      </c>
      <c r="K2742" s="12" t="n">
        <v>6</v>
      </c>
      <c r="L2742" s="12" t="n">
        <v>9</v>
      </c>
      <c r="M2742" s="12" t="n">
        <v>12</v>
      </c>
      <c r="N2742" s="12" t="n">
        <v>13</v>
      </c>
      <c r="O2742" s="12" t="n">
        <v>14</v>
      </c>
      <c r="P2742" s="12" t="n">
        <v>16</v>
      </c>
      <c r="Q2742" s="12" t="n">
        <v>19</v>
      </c>
      <c r="R2742" s="12" t="n">
        <v>20</v>
      </c>
      <c r="S2742" s="12" t="n">
        <v>22</v>
      </c>
      <c r="T2742" s="12" t="n">
        <v>23</v>
      </c>
      <c r="V2742" s="12" t="n">
        <f aca="false" t="array" ref="V2742:V2742">SUM(COUNTIF($J$15:$X$15,G2742:T2742))</f>
        <v>11</v>
      </c>
      <c r="X2742" s="12" t="n">
        <f aca="false">SUMPRODUCT(MOD(G2742:T2742,2))</f>
        <v>7</v>
      </c>
      <c r="Y2742" s="12" t="n">
        <f aca="false">14-X2742</f>
        <v>7</v>
      </c>
      <c r="Z2742" s="12" t="n">
        <f aca="false" t="array" ref="Z2742:Z2742">SUM(COUNTIF($A$18:$I$18,G2742:T2742))</f>
        <v>5</v>
      </c>
      <c r="AA2742" s="12" t="n">
        <f aca="false" t="array" ref="AA2742:AA2742">SUM(COUNTIF($K$18:$Q$18,G2742:T2742))</f>
        <v>4</v>
      </c>
      <c r="AB2742" s="12" t="n">
        <f aca="false" t="array" ref="AB2742:AB2742">SUM(COUNTIF($S$18:$AH$18,G2742:T2742))</f>
        <v>9</v>
      </c>
      <c r="AC2742" s="12" t="n">
        <f aca="false" t="array" ref="AC2742:AC2742">SUM(COUNTIF($AJ$18:$AR$18,G2742:T2742))</f>
        <v>5</v>
      </c>
      <c r="AD2742" s="12" t="n">
        <f aca="false">SUM(G2742:T2742)</f>
        <v>167</v>
      </c>
      <c r="AE2742" s="12" t="n">
        <f aca="false" t="array" ref="AE2742:AE2742">SUM(COUNTIF($AI$14:$AR$15,G2742:T2742))</f>
        <v>9</v>
      </c>
    </row>
    <row r="2743" customFormat="false" ht="15.75" hidden="false" customHeight="false" outlineLevel="0" collapsed="false">
      <c r="A2743" s="18" t="s">
        <v>2739</v>
      </c>
      <c r="B2743" s="18"/>
      <c r="C2743" s="18"/>
      <c r="D2743" s="18"/>
      <c r="E2743" s="18"/>
      <c r="G2743" s="12" t="n">
        <v>1</v>
      </c>
      <c r="H2743" s="12" t="n">
        <v>4</v>
      </c>
      <c r="I2743" s="12" t="n">
        <v>5</v>
      </c>
      <c r="J2743" s="12" t="n">
        <v>6</v>
      </c>
      <c r="K2743" s="12" t="n">
        <v>9</v>
      </c>
      <c r="L2743" s="12" t="n">
        <v>10</v>
      </c>
      <c r="M2743" s="12" t="n">
        <v>12</v>
      </c>
      <c r="N2743" s="12" t="n">
        <v>13</v>
      </c>
      <c r="O2743" s="12" t="n">
        <v>15</v>
      </c>
      <c r="P2743" s="12" t="n">
        <v>17</v>
      </c>
      <c r="Q2743" s="12" t="n">
        <v>19</v>
      </c>
      <c r="R2743" s="12" t="n">
        <v>21</v>
      </c>
      <c r="S2743" s="12" t="n">
        <v>22</v>
      </c>
      <c r="T2743" s="12" t="n">
        <v>24</v>
      </c>
      <c r="V2743" s="12" t="n">
        <f aca="false" t="array" ref="V2743:V2743">SUM(COUNTIF($J$15:$X$15,G2743:T2743))</f>
        <v>10</v>
      </c>
      <c r="X2743" s="12" t="n">
        <f aca="false">SUMPRODUCT(MOD(G2743:T2743,2))</f>
        <v>8</v>
      </c>
      <c r="Y2743" s="12" t="n">
        <f aca="false">14-X2743</f>
        <v>6</v>
      </c>
      <c r="Z2743" s="12" t="n">
        <f aca="false" t="array" ref="Z2743:Z2743">SUM(COUNTIF($A$18:$I$18,G2743:T2743))</f>
        <v>4</v>
      </c>
      <c r="AA2743" s="12" t="n">
        <f aca="false" t="array" ref="AA2743:AA2743">SUM(COUNTIF($K$18:$Q$18,G2743:T2743))</f>
        <v>4</v>
      </c>
      <c r="AB2743" s="12" t="n">
        <f aca="false" t="array" ref="AB2743:AB2743">SUM(COUNTIF($S$18:$AH$18,G2743:T2743))</f>
        <v>9</v>
      </c>
      <c r="AC2743" s="12" t="n">
        <f aca="false" t="array" ref="AC2743:AC2743">SUM(COUNTIF($AJ$18:$AR$18,G2743:T2743))</f>
        <v>5</v>
      </c>
      <c r="AD2743" s="12" t="n">
        <f aca="false">SUM(G2743:T2743)</f>
        <v>178</v>
      </c>
      <c r="AE2743" s="12" t="n">
        <f aca="false" t="array" ref="AE2743:AE2743">SUM(COUNTIF($AI$14:$AR$15,G2743:T2743))</f>
        <v>9</v>
      </c>
    </row>
    <row r="2744" customFormat="false" ht="15.75" hidden="false" customHeight="false" outlineLevel="0" collapsed="false">
      <c r="A2744" s="18" t="s">
        <v>2740</v>
      </c>
      <c r="B2744" s="18"/>
      <c r="C2744" s="18"/>
      <c r="D2744" s="18"/>
      <c r="E2744" s="18"/>
      <c r="G2744" s="12" t="n">
        <v>1</v>
      </c>
      <c r="H2744" s="12" t="n">
        <v>2</v>
      </c>
      <c r="I2744" s="12" t="n">
        <v>5</v>
      </c>
      <c r="J2744" s="12" t="n">
        <v>6</v>
      </c>
      <c r="K2744" s="12" t="n">
        <v>8</v>
      </c>
      <c r="L2744" s="12" t="n">
        <v>10</v>
      </c>
      <c r="M2744" s="12" t="n">
        <v>11</v>
      </c>
      <c r="N2744" s="12" t="n">
        <v>12</v>
      </c>
      <c r="O2744" s="12" t="n">
        <v>14</v>
      </c>
      <c r="P2744" s="12" t="n">
        <v>16</v>
      </c>
      <c r="Q2744" s="12" t="n">
        <v>18</v>
      </c>
      <c r="R2744" s="12" t="n">
        <v>22</v>
      </c>
      <c r="S2744" s="12" t="n">
        <v>23</v>
      </c>
      <c r="T2744" s="12" t="n">
        <v>24</v>
      </c>
      <c r="V2744" s="12" t="n">
        <f aca="false" t="array" ref="V2744:V2744">SUM(COUNTIF($J$15:$X$15,G2744:T2744))</f>
        <v>8</v>
      </c>
      <c r="X2744" s="12" t="n">
        <f aca="false">SUMPRODUCT(MOD(G2744:T2744,2))</f>
        <v>4</v>
      </c>
      <c r="Y2744" s="12" t="n">
        <f aca="false">14-X2744</f>
        <v>10</v>
      </c>
      <c r="Z2744" s="12" t="n">
        <f aca="false" t="array" ref="Z2744:Z2744">SUM(COUNTIF($A$18:$I$18,G2744:T2744))</f>
        <v>4</v>
      </c>
      <c r="AA2744" s="12" t="n">
        <f aca="false" t="array" ref="AA2744:AA2744">SUM(COUNTIF($K$18:$Q$18,G2744:T2744))</f>
        <v>4</v>
      </c>
      <c r="AB2744" s="12" t="n">
        <f aca="false" t="array" ref="AB2744:AB2744">SUM(COUNTIF($S$18:$AH$18,G2744:T2744))</f>
        <v>10</v>
      </c>
      <c r="AC2744" s="12" t="n">
        <f aca="false" t="array" ref="AC2744:AC2744">SUM(COUNTIF($AJ$18:$AR$18,G2744:T2744))</f>
        <v>4</v>
      </c>
      <c r="AD2744" s="12" t="n">
        <f aca="false">SUM(G2744:T2744)</f>
        <v>172</v>
      </c>
      <c r="AE2744" s="12" t="n">
        <f aca="false" t="array" ref="AE2744:AE2744">SUM(COUNTIF($AI$14:$AR$15,G2744:T2744))</f>
        <v>9</v>
      </c>
    </row>
    <row r="2745" customFormat="false" ht="15.75" hidden="false" customHeight="false" outlineLevel="0" collapsed="false">
      <c r="A2745" s="18" t="s">
        <v>2741</v>
      </c>
      <c r="B2745" s="18"/>
      <c r="C2745" s="18"/>
      <c r="D2745" s="18"/>
      <c r="E2745" s="18"/>
      <c r="G2745" s="12" t="n">
        <v>2</v>
      </c>
      <c r="H2745" s="12" t="n">
        <v>4</v>
      </c>
      <c r="I2745" s="12" t="n">
        <v>7</v>
      </c>
      <c r="J2745" s="12" t="n">
        <v>10</v>
      </c>
      <c r="K2745" s="12" t="n">
        <v>11</v>
      </c>
      <c r="L2745" s="12" t="n">
        <v>12</v>
      </c>
      <c r="M2745" s="12" t="n">
        <v>13</v>
      </c>
      <c r="N2745" s="12" t="n">
        <v>15</v>
      </c>
      <c r="O2745" s="12" t="n">
        <v>17</v>
      </c>
      <c r="P2745" s="12" t="n">
        <v>18</v>
      </c>
      <c r="Q2745" s="12" t="n">
        <v>20</v>
      </c>
      <c r="R2745" s="12" t="n">
        <v>21</v>
      </c>
      <c r="S2745" s="12" t="n">
        <v>22</v>
      </c>
      <c r="T2745" s="12" t="n">
        <v>24</v>
      </c>
      <c r="V2745" s="12" t="n">
        <f aca="false" t="array" ref="V2745:V2745">SUM(COUNTIF($J$15:$X$15,G2745:T2745))</f>
        <v>8</v>
      </c>
      <c r="X2745" s="12" t="n">
        <f aca="false">SUMPRODUCT(MOD(G2745:T2745,2))</f>
        <v>6</v>
      </c>
      <c r="Y2745" s="12" t="n">
        <f aca="false">14-X2745</f>
        <v>8</v>
      </c>
      <c r="Z2745" s="12" t="n">
        <f aca="false" t="array" ref="Z2745:Z2745">SUM(COUNTIF($A$18:$I$18,G2745:T2745))</f>
        <v>5</v>
      </c>
      <c r="AA2745" s="12" t="n">
        <f aca="false" t="array" ref="AA2745:AA2745">SUM(COUNTIF($K$18:$Q$18,G2745:T2745))</f>
        <v>3</v>
      </c>
      <c r="AB2745" s="12" t="n">
        <f aca="false" t="array" ref="AB2745:AB2745">SUM(COUNTIF($S$18:$AH$18,G2745:T2745))</f>
        <v>9</v>
      </c>
      <c r="AC2745" s="12" t="n">
        <f aca="false" t="array" ref="AC2745:AC2745">SUM(COUNTIF($AJ$18:$AR$18,G2745:T2745))</f>
        <v>5</v>
      </c>
      <c r="AD2745" s="12" t="n">
        <f aca="false">SUM(G2745:T2745)</f>
        <v>196</v>
      </c>
      <c r="AE2745" s="12" t="n">
        <f aca="false" t="array" ref="AE2745:AE2745">SUM(COUNTIF($AI$14:$AR$15,G2745:T2745))</f>
        <v>8</v>
      </c>
    </row>
    <row r="2746" customFormat="false" ht="15.75" hidden="false" customHeight="false" outlineLevel="0" collapsed="false">
      <c r="A2746" s="18" t="s">
        <v>2742</v>
      </c>
      <c r="B2746" s="18"/>
      <c r="C2746" s="18"/>
      <c r="D2746" s="18"/>
      <c r="E2746" s="18"/>
      <c r="G2746" s="12" t="n">
        <v>1</v>
      </c>
      <c r="H2746" s="12" t="n">
        <v>2</v>
      </c>
      <c r="I2746" s="12" t="n">
        <v>5</v>
      </c>
      <c r="J2746" s="12" t="n">
        <v>6</v>
      </c>
      <c r="K2746" s="12" t="n">
        <v>8</v>
      </c>
      <c r="L2746" s="12" t="n">
        <v>10</v>
      </c>
      <c r="M2746" s="12" t="n">
        <v>11</v>
      </c>
      <c r="N2746" s="12" t="n">
        <v>13</v>
      </c>
      <c r="O2746" s="12" t="n">
        <v>14</v>
      </c>
      <c r="P2746" s="12" t="n">
        <v>15</v>
      </c>
      <c r="Q2746" s="12" t="n">
        <v>17</v>
      </c>
      <c r="R2746" s="12" t="n">
        <v>19</v>
      </c>
      <c r="S2746" s="12" t="n">
        <v>22</v>
      </c>
      <c r="T2746" s="12" t="n">
        <v>24</v>
      </c>
      <c r="V2746" s="12" t="n">
        <f aca="false" t="array" ref="V2746:V2746">SUM(COUNTIF($J$15:$X$15,G2746:T2746))</f>
        <v>8</v>
      </c>
      <c r="X2746" s="12" t="n">
        <f aca="false">SUMPRODUCT(MOD(G2746:T2746,2))</f>
        <v>7</v>
      </c>
      <c r="Y2746" s="12" t="n">
        <f aca="false">14-X2746</f>
        <v>7</v>
      </c>
      <c r="Z2746" s="12" t="n">
        <f aca="false" t="array" ref="Z2746:Z2746">SUM(COUNTIF($A$18:$I$18,G2746:T2746))</f>
        <v>6</v>
      </c>
      <c r="AA2746" s="12" t="n">
        <f aca="false" t="array" ref="AA2746:AA2746">SUM(COUNTIF($K$18:$Q$18,G2746:T2746))</f>
        <v>5</v>
      </c>
      <c r="AB2746" s="12" t="n">
        <f aca="false" t="array" ref="AB2746:AB2746">SUM(COUNTIF($S$18:$AH$18,G2746:T2746))</f>
        <v>9</v>
      </c>
      <c r="AC2746" s="12" t="n">
        <f aca="false" t="array" ref="AC2746:AC2746">SUM(COUNTIF($AJ$18:$AR$18,G2746:T2746))</f>
        <v>5</v>
      </c>
      <c r="AD2746" s="12" t="n">
        <f aca="false">SUM(G2746:T2746)</f>
        <v>167</v>
      </c>
      <c r="AE2746" s="12" t="n">
        <f aca="false" t="array" ref="AE2746:AE2746">SUM(COUNTIF($AI$14:$AR$15,G2746:T2746))</f>
        <v>10</v>
      </c>
    </row>
    <row r="2747" customFormat="false" ht="15.75" hidden="false" customHeight="false" outlineLevel="0" collapsed="false">
      <c r="A2747" s="18" t="s">
        <v>2743</v>
      </c>
      <c r="B2747" s="18"/>
      <c r="C2747" s="18"/>
      <c r="D2747" s="18"/>
      <c r="E2747" s="18"/>
      <c r="G2747" s="12" t="n">
        <v>1</v>
      </c>
      <c r="H2747" s="12" t="n">
        <v>5</v>
      </c>
      <c r="I2747" s="12" t="n">
        <v>6</v>
      </c>
      <c r="J2747" s="12" t="n">
        <v>7</v>
      </c>
      <c r="K2747" s="12" t="n">
        <v>9</v>
      </c>
      <c r="L2747" s="12" t="n">
        <v>11</v>
      </c>
      <c r="M2747" s="12" t="n">
        <v>12</v>
      </c>
      <c r="N2747" s="12" t="n">
        <v>13</v>
      </c>
      <c r="O2747" s="12" t="n">
        <v>15</v>
      </c>
      <c r="P2747" s="12" t="n">
        <v>16</v>
      </c>
      <c r="Q2747" s="12" t="n">
        <v>20</v>
      </c>
      <c r="R2747" s="12" t="n">
        <v>21</v>
      </c>
      <c r="S2747" s="12" t="n">
        <v>22</v>
      </c>
      <c r="T2747" s="12" t="n">
        <v>23</v>
      </c>
      <c r="V2747" s="12" t="n">
        <f aca="false" t="array" ref="V2747:V2747">SUM(COUNTIF($J$15:$X$15,G2747:T2747))</f>
        <v>12</v>
      </c>
      <c r="X2747" s="12" t="n">
        <f aca="false">SUMPRODUCT(MOD(G2747:T2747,2))</f>
        <v>9</v>
      </c>
      <c r="Y2747" s="12" t="n">
        <f aca="false">14-X2747</f>
        <v>5</v>
      </c>
      <c r="Z2747" s="12" t="n">
        <f aca="false" t="array" ref="Z2747:Z2747">SUM(COUNTIF($A$18:$I$18,G2747:T2747))</f>
        <v>5</v>
      </c>
      <c r="AA2747" s="12" t="n">
        <f aca="false" t="array" ref="AA2747:AA2747">SUM(COUNTIF($K$18:$Q$18,G2747:T2747))</f>
        <v>4</v>
      </c>
      <c r="AB2747" s="12" t="n">
        <f aca="false" t="array" ref="AB2747:AB2747">SUM(COUNTIF($S$18:$AH$18,G2747:T2747))</f>
        <v>10</v>
      </c>
      <c r="AC2747" s="12" t="n">
        <f aca="false" t="array" ref="AC2747:AC2747">SUM(COUNTIF($AJ$18:$AR$18,G2747:T2747))</f>
        <v>4</v>
      </c>
      <c r="AD2747" s="12" t="n">
        <f aca="false">SUM(G2747:T2747)</f>
        <v>181</v>
      </c>
      <c r="AE2747" s="12" t="n">
        <f aca="false" t="array" ref="AE2747:AE2747">SUM(COUNTIF($AI$14:$AR$15,G2747:T2747))</f>
        <v>9</v>
      </c>
    </row>
    <row r="2748" customFormat="false" ht="15.75" hidden="false" customHeight="false" outlineLevel="0" collapsed="false">
      <c r="A2748" s="18" t="s">
        <v>2744</v>
      </c>
      <c r="B2748" s="18"/>
      <c r="C2748" s="18"/>
      <c r="D2748" s="18"/>
      <c r="E2748" s="18"/>
      <c r="G2748" s="12" t="n">
        <v>1</v>
      </c>
      <c r="H2748" s="12" t="n">
        <v>2</v>
      </c>
      <c r="I2748" s="12" t="n">
        <v>4</v>
      </c>
      <c r="J2748" s="12" t="n">
        <v>6</v>
      </c>
      <c r="K2748" s="12" t="n">
        <v>7</v>
      </c>
      <c r="L2748" s="12" t="n">
        <v>9</v>
      </c>
      <c r="M2748" s="12" t="n">
        <v>11</v>
      </c>
      <c r="N2748" s="12" t="n">
        <v>12</v>
      </c>
      <c r="O2748" s="12" t="n">
        <v>14</v>
      </c>
      <c r="P2748" s="12" t="n">
        <v>16</v>
      </c>
      <c r="Q2748" s="12" t="n">
        <v>19</v>
      </c>
      <c r="R2748" s="12" t="n">
        <v>21</v>
      </c>
      <c r="S2748" s="12" t="n">
        <v>22</v>
      </c>
      <c r="T2748" s="12" t="n">
        <v>23</v>
      </c>
      <c r="V2748" s="12" t="n">
        <f aca="false" t="array" ref="V2748:V2748">SUM(COUNTIF($J$15:$X$15,G2748:T2748))</f>
        <v>10</v>
      </c>
      <c r="X2748" s="12" t="n">
        <f aca="false">SUMPRODUCT(MOD(G2748:T2748,2))</f>
        <v>7</v>
      </c>
      <c r="Y2748" s="12" t="n">
        <f aca="false">14-X2748</f>
        <v>7</v>
      </c>
      <c r="Z2748" s="12" t="n">
        <f aca="false" t="array" ref="Z2748:Z2748">SUM(COUNTIF($A$18:$I$18,G2748:T2748))</f>
        <v>5</v>
      </c>
      <c r="AA2748" s="12" t="n">
        <f aca="false" t="array" ref="AA2748:AA2748">SUM(COUNTIF($K$18:$Q$18,G2748:T2748))</f>
        <v>3</v>
      </c>
      <c r="AB2748" s="12" t="n">
        <f aca="false" t="array" ref="AB2748:AB2748">SUM(COUNTIF($S$18:$AH$18,G2748:T2748))</f>
        <v>9</v>
      </c>
      <c r="AC2748" s="12" t="n">
        <f aca="false" t="array" ref="AC2748:AC2748">SUM(COUNTIF($AJ$18:$AR$18,G2748:T2748))</f>
        <v>5</v>
      </c>
      <c r="AD2748" s="12" t="n">
        <f aca="false">SUM(G2748:T2748)</f>
        <v>167</v>
      </c>
      <c r="AE2748" s="12" t="n">
        <f aca="false" t="array" ref="AE2748:AE2748">SUM(COUNTIF($AI$14:$AR$15,G2748:T2748))</f>
        <v>9</v>
      </c>
    </row>
    <row r="2749" customFormat="false" ht="15.75" hidden="false" customHeight="false" outlineLevel="0" collapsed="false">
      <c r="A2749" s="18" t="s">
        <v>2745</v>
      </c>
      <c r="B2749" s="18"/>
      <c r="C2749" s="18"/>
      <c r="D2749" s="18"/>
      <c r="E2749" s="18"/>
      <c r="G2749" s="12" t="n">
        <v>1</v>
      </c>
      <c r="H2749" s="12" t="n">
        <v>3</v>
      </c>
      <c r="I2749" s="12" t="n">
        <v>4</v>
      </c>
      <c r="J2749" s="12" t="n">
        <v>6</v>
      </c>
      <c r="K2749" s="12" t="n">
        <v>10</v>
      </c>
      <c r="L2749" s="12" t="n">
        <v>12</v>
      </c>
      <c r="M2749" s="12" t="n">
        <v>13</v>
      </c>
      <c r="N2749" s="12" t="n">
        <v>14</v>
      </c>
      <c r="O2749" s="12" t="n">
        <v>15</v>
      </c>
      <c r="P2749" s="12" t="n">
        <v>16</v>
      </c>
      <c r="Q2749" s="12" t="n">
        <v>18</v>
      </c>
      <c r="R2749" s="12" t="n">
        <v>20</v>
      </c>
      <c r="S2749" s="12" t="n">
        <v>21</v>
      </c>
      <c r="T2749" s="12" t="n">
        <v>23</v>
      </c>
      <c r="V2749" s="12" t="n">
        <f aca="false" t="array" ref="V2749:V2749">SUM(COUNTIF($J$15:$X$15,G2749:T2749))</f>
        <v>9</v>
      </c>
      <c r="X2749" s="12" t="n">
        <f aca="false">SUMPRODUCT(MOD(G2749:T2749,2))</f>
        <v>6</v>
      </c>
      <c r="Y2749" s="12" t="n">
        <f aca="false">14-X2749</f>
        <v>8</v>
      </c>
      <c r="Z2749" s="12" t="n">
        <f aca="false" t="array" ref="Z2749:Z2749">SUM(COUNTIF($A$18:$I$18,G2749:T2749))</f>
        <v>3</v>
      </c>
      <c r="AA2749" s="12" t="n">
        <f aca="false" t="array" ref="AA2749:AA2749">SUM(COUNTIF($K$18:$Q$18,G2749:T2749))</f>
        <v>4</v>
      </c>
      <c r="AB2749" s="12" t="n">
        <f aca="false" t="array" ref="AB2749:AB2749">SUM(COUNTIF($S$18:$AH$18,G2749:T2749))</f>
        <v>10</v>
      </c>
      <c r="AC2749" s="12" t="n">
        <f aca="false" t="array" ref="AC2749:AC2749">SUM(COUNTIF($AJ$18:$AR$18,G2749:T2749))</f>
        <v>4</v>
      </c>
      <c r="AD2749" s="12" t="n">
        <f aca="false">SUM(G2749:T2749)</f>
        <v>176</v>
      </c>
      <c r="AE2749" s="12" t="n">
        <f aca="false" t="array" ref="AE2749:AE2749">SUM(COUNTIF($AI$14:$AR$15,G2749:T2749))</f>
        <v>9</v>
      </c>
    </row>
    <row r="2750" customFormat="false" ht="15.75" hidden="false" customHeight="false" outlineLevel="0" collapsed="false">
      <c r="A2750" s="18" t="s">
        <v>2746</v>
      </c>
      <c r="B2750" s="18"/>
      <c r="C2750" s="18"/>
      <c r="D2750" s="18"/>
      <c r="E2750" s="18"/>
      <c r="G2750" s="12" t="n">
        <v>1</v>
      </c>
      <c r="H2750" s="12" t="n">
        <v>2</v>
      </c>
      <c r="I2750" s="12" t="n">
        <v>4</v>
      </c>
      <c r="J2750" s="12" t="n">
        <v>9</v>
      </c>
      <c r="K2750" s="12" t="n">
        <v>10</v>
      </c>
      <c r="L2750" s="12" t="n">
        <v>11</v>
      </c>
      <c r="M2750" s="12" t="n">
        <v>12</v>
      </c>
      <c r="N2750" s="12" t="n">
        <v>14</v>
      </c>
      <c r="O2750" s="12" t="n">
        <v>15</v>
      </c>
      <c r="P2750" s="12" t="n">
        <v>17</v>
      </c>
      <c r="Q2750" s="12" t="n">
        <v>19</v>
      </c>
      <c r="R2750" s="12" t="n">
        <v>22</v>
      </c>
      <c r="S2750" s="12" t="n">
        <v>23</v>
      </c>
      <c r="T2750" s="12" t="n">
        <v>24</v>
      </c>
      <c r="V2750" s="12" t="n">
        <f aca="false" t="array" ref="V2750:V2750">SUM(COUNTIF($J$15:$X$15,G2750:T2750))</f>
        <v>9</v>
      </c>
      <c r="X2750" s="12" t="n">
        <f aca="false">SUMPRODUCT(MOD(G2750:T2750,2))</f>
        <v>7</v>
      </c>
      <c r="Y2750" s="12" t="n">
        <f aca="false">14-X2750</f>
        <v>7</v>
      </c>
      <c r="Z2750" s="12" t="n">
        <f aca="false" t="array" ref="Z2750:Z2750">SUM(COUNTIF($A$18:$I$18,G2750:T2750))</f>
        <v>5</v>
      </c>
      <c r="AA2750" s="12" t="n">
        <f aca="false" t="array" ref="AA2750:AA2750">SUM(COUNTIF($K$18:$Q$18,G2750:T2750))</f>
        <v>2</v>
      </c>
      <c r="AB2750" s="12" t="n">
        <f aca="false" t="array" ref="AB2750:AB2750">SUM(COUNTIF($S$18:$AH$18,G2750:T2750))</f>
        <v>9</v>
      </c>
      <c r="AC2750" s="12" t="n">
        <f aca="false" t="array" ref="AC2750:AC2750">SUM(COUNTIF($AJ$18:$AR$18,G2750:T2750))</f>
        <v>5</v>
      </c>
      <c r="AD2750" s="12" t="n">
        <f aca="false">SUM(G2750:T2750)</f>
        <v>183</v>
      </c>
      <c r="AE2750" s="12" t="n">
        <f aca="false" t="array" ref="AE2750:AE2750">SUM(COUNTIF($AI$14:$AR$15,G2750:T2750))</f>
        <v>9</v>
      </c>
    </row>
    <row r="2751" customFormat="false" ht="15.75" hidden="false" customHeight="false" outlineLevel="0" collapsed="false">
      <c r="A2751" s="18" t="s">
        <v>2747</v>
      </c>
      <c r="B2751" s="18"/>
      <c r="C2751" s="18"/>
      <c r="D2751" s="18"/>
      <c r="E2751" s="18"/>
      <c r="G2751" s="12" t="n">
        <v>2</v>
      </c>
      <c r="H2751" s="12" t="n">
        <v>4</v>
      </c>
      <c r="I2751" s="12" t="n">
        <v>6</v>
      </c>
      <c r="J2751" s="12" t="n">
        <v>7</v>
      </c>
      <c r="K2751" s="12" t="n">
        <v>10</v>
      </c>
      <c r="L2751" s="12" t="n">
        <v>11</v>
      </c>
      <c r="M2751" s="12" t="n">
        <v>12</v>
      </c>
      <c r="N2751" s="12" t="n">
        <v>15</v>
      </c>
      <c r="O2751" s="12" t="n">
        <v>16</v>
      </c>
      <c r="P2751" s="12" t="n">
        <v>17</v>
      </c>
      <c r="Q2751" s="12" t="n">
        <v>18</v>
      </c>
      <c r="R2751" s="12" t="n">
        <v>22</v>
      </c>
      <c r="S2751" s="12" t="n">
        <v>23</v>
      </c>
      <c r="T2751" s="12" t="n">
        <v>24</v>
      </c>
      <c r="V2751" s="12" t="n">
        <f aca="false" t="array" ref="V2751:V2751">SUM(COUNTIF($J$15:$X$15,G2751:T2751))</f>
        <v>9</v>
      </c>
      <c r="X2751" s="12" t="n">
        <f aca="false">SUMPRODUCT(MOD(G2751:T2751,2))</f>
        <v>5</v>
      </c>
      <c r="Y2751" s="12" t="n">
        <f aca="false">14-X2751</f>
        <v>9</v>
      </c>
      <c r="Z2751" s="12" t="n">
        <f aca="false" t="array" ref="Z2751:Z2751">SUM(COUNTIF($A$18:$I$18,G2751:T2751))</f>
        <v>5</v>
      </c>
      <c r="AA2751" s="12" t="n">
        <f aca="false" t="array" ref="AA2751:AA2751">SUM(COUNTIF($K$18:$Q$18,G2751:T2751))</f>
        <v>1</v>
      </c>
      <c r="AB2751" s="12" t="n">
        <f aca="false" t="array" ref="AB2751:AB2751">SUM(COUNTIF($S$18:$AH$18,G2751:T2751))</f>
        <v>10</v>
      </c>
      <c r="AC2751" s="12" t="n">
        <f aca="false" t="array" ref="AC2751:AC2751">SUM(COUNTIF($AJ$18:$AR$18,G2751:T2751))</f>
        <v>4</v>
      </c>
      <c r="AD2751" s="12" t="n">
        <f aca="false">SUM(G2751:T2751)</f>
        <v>187</v>
      </c>
      <c r="AE2751" s="12" t="n">
        <f aca="false" t="array" ref="AE2751:AE2751">SUM(COUNTIF($AI$14:$AR$15,G2751:T2751))</f>
        <v>8</v>
      </c>
    </row>
    <row r="2752" customFormat="false" ht="15.75" hidden="false" customHeight="false" outlineLevel="0" collapsed="false">
      <c r="A2752" s="18" t="s">
        <v>2748</v>
      </c>
      <c r="B2752" s="18"/>
      <c r="C2752" s="18"/>
      <c r="D2752" s="18"/>
      <c r="E2752" s="18"/>
      <c r="G2752" s="12" t="n">
        <v>2</v>
      </c>
      <c r="H2752" s="12" t="n">
        <v>4</v>
      </c>
      <c r="I2752" s="12" t="n">
        <v>5</v>
      </c>
      <c r="J2752" s="12" t="n">
        <v>6</v>
      </c>
      <c r="K2752" s="12" t="n">
        <v>7</v>
      </c>
      <c r="L2752" s="12" t="n">
        <v>10</v>
      </c>
      <c r="M2752" s="12" t="n">
        <v>11</v>
      </c>
      <c r="N2752" s="12" t="n">
        <v>13</v>
      </c>
      <c r="O2752" s="12" t="n">
        <v>14</v>
      </c>
      <c r="P2752" s="12" t="n">
        <v>16</v>
      </c>
      <c r="Q2752" s="12" t="n">
        <v>18</v>
      </c>
      <c r="R2752" s="12" t="n">
        <v>21</v>
      </c>
      <c r="S2752" s="12" t="n">
        <v>23</v>
      </c>
      <c r="T2752" s="12" t="n">
        <v>24</v>
      </c>
      <c r="V2752" s="12" t="n">
        <f aca="false" t="array" ref="V2752:V2752">SUM(COUNTIF($J$15:$X$15,G2752:T2752))</f>
        <v>9</v>
      </c>
      <c r="X2752" s="12" t="n">
        <f aca="false">SUMPRODUCT(MOD(G2752:T2752,2))</f>
        <v>6</v>
      </c>
      <c r="Y2752" s="12" t="n">
        <f aca="false">14-X2752</f>
        <v>8</v>
      </c>
      <c r="Z2752" s="12" t="n">
        <f aca="false" t="array" ref="Z2752:Z2752">SUM(COUNTIF($A$18:$I$18,G2752:T2752))</f>
        <v>6</v>
      </c>
      <c r="AA2752" s="12" t="n">
        <f aca="false" t="array" ref="AA2752:AA2752">SUM(COUNTIF($K$18:$Q$18,G2752:T2752))</f>
        <v>4</v>
      </c>
      <c r="AB2752" s="12" t="n">
        <f aca="false" t="array" ref="AB2752:AB2752">SUM(COUNTIF($S$18:$AH$18,G2752:T2752))</f>
        <v>10</v>
      </c>
      <c r="AC2752" s="12" t="n">
        <f aca="false" t="array" ref="AC2752:AC2752">SUM(COUNTIF($AJ$18:$AR$18,G2752:T2752))</f>
        <v>4</v>
      </c>
      <c r="AD2752" s="12" t="n">
        <f aca="false">SUM(G2752:T2752)</f>
        <v>174</v>
      </c>
      <c r="AE2752" s="12" t="n">
        <f aca="false" t="array" ref="AE2752:AE2752">SUM(COUNTIF($AI$14:$AR$15,G2752:T2752))</f>
        <v>9</v>
      </c>
    </row>
    <row r="2753" customFormat="false" ht="15.75" hidden="false" customHeight="false" outlineLevel="0" collapsed="false">
      <c r="A2753" s="18" t="s">
        <v>2749</v>
      </c>
      <c r="B2753" s="18"/>
      <c r="C2753" s="18"/>
      <c r="D2753" s="18"/>
      <c r="E2753" s="18"/>
      <c r="G2753" s="12" t="n">
        <v>3</v>
      </c>
      <c r="H2753" s="12" t="n">
        <v>4</v>
      </c>
      <c r="I2753" s="12" t="n">
        <v>6</v>
      </c>
      <c r="J2753" s="12" t="n">
        <v>8</v>
      </c>
      <c r="K2753" s="12" t="n">
        <v>10</v>
      </c>
      <c r="L2753" s="12" t="n">
        <v>12</v>
      </c>
      <c r="M2753" s="12" t="n">
        <v>13</v>
      </c>
      <c r="N2753" s="12" t="n">
        <v>14</v>
      </c>
      <c r="O2753" s="12" t="n">
        <v>15</v>
      </c>
      <c r="P2753" s="12" t="n">
        <v>16</v>
      </c>
      <c r="Q2753" s="12" t="n">
        <v>17</v>
      </c>
      <c r="R2753" s="12" t="n">
        <v>20</v>
      </c>
      <c r="S2753" s="12" t="n">
        <v>21</v>
      </c>
      <c r="T2753" s="12" t="n">
        <v>22</v>
      </c>
      <c r="V2753" s="12" t="n">
        <f aca="false" t="array" ref="V2753:V2753">SUM(COUNTIF($J$15:$X$15,G2753:T2753))</f>
        <v>7</v>
      </c>
      <c r="X2753" s="12" t="n">
        <f aca="false">SUMPRODUCT(MOD(G2753:T2753,2))</f>
        <v>5</v>
      </c>
      <c r="Y2753" s="12" t="n">
        <f aca="false">14-X2753</f>
        <v>9</v>
      </c>
      <c r="Z2753" s="12" t="n">
        <f aca="false" t="array" ref="Z2753:Z2753">SUM(COUNTIF($A$18:$I$18,G2753:T2753))</f>
        <v>3</v>
      </c>
      <c r="AA2753" s="12" t="n">
        <f aca="false" t="array" ref="AA2753:AA2753">SUM(COUNTIF($K$18:$Q$18,G2753:T2753))</f>
        <v>4</v>
      </c>
      <c r="AB2753" s="12" t="n">
        <f aca="false" t="array" ref="AB2753:AB2753">SUM(COUNTIF($S$18:$AH$18,G2753:T2753))</f>
        <v>9</v>
      </c>
      <c r="AC2753" s="12" t="n">
        <f aca="false" t="array" ref="AC2753:AC2753">SUM(COUNTIF($AJ$18:$AR$18,G2753:T2753))</f>
        <v>5</v>
      </c>
      <c r="AD2753" s="12" t="n">
        <f aca="false">SUM(G2753:T2753)</f>
        <v>181</v>
      </c>
      <c r="AE2753" s="12" t="n">
        <f aca="false" t="array" ref="AE2753:AE2753">SUM(COUNTIF($AI$14:$AR$15,G2753:T2753))</f>
        <v>9</v>
      </c>
    </row>
    <row r="2754" customFormat="false" ht="15.75" hidden="false" customHeight="false" outlineLevel="0" collapsed="false">
      <c r="A2754" s="18" t="s">
        <v>2750</v>
      </c>
      <c r="B2754" s="18"/>
      <c r="C2754" s="18"/>
      <c r="D2754" s="18"/>
      <c r="E2754" s="18"/>
      <c r="G2754" s="12" t="n">
        <v>1</v>
      </c>
      <c r="H2754" s="12" t="n">
        <v>2</v>
      </c>
      <c r="I2754" s="12" t="n">
        <v>5</v>
      </c>
      <c r="J2754" s="12" t="n">
        <v>6</v>
      </c>
      <c r="K2754" s="12" t="n">
        <v>7</v>
      </c>
      <c r="L2754" s="12" t="n">
        <v>9</v>
      </c>
      <c r="M2754" s="12" t="n">
        <v>11</v>
      </c>
      <c r="N2754" s="12" t="n">
        <v>12</v>
      </c>
      <c r="O2754" s="12" t="n">
        <v>15</v>
      </c>
      <c r="P2754" s="12" t="n">
        <v>17</v>
      </c>
      <c r="Q2754" s="12" t="n">
        <v>19</v>
      </c>
      <c r="R2754" s="12" t="n">
        <v>21</v>
      </c>
      <c r="S2754" s="12" t="n">
        <v>22</v>
      </c>
      <c r="T2754" s="12" t="n">
        <v>24</v>
      </c>
      <c r="V2754" s="12" t="n">
        <f aca="false" t="array" ref="V2754:V2754">SUM(COUNTIF($J$15:$X$15,G2754:T2754))</f>
        <v>10</v>
      </c>
      <c r="X2754" s="12" t="n">
        <f aca="false">SUMPRODUCT(MOD(G2754:T2754,2))</f>
        <v>9</v>
      </c>
      <c r="Y2754" s="12" t="n">
        <f aca="false">14-X2754</f>
        <v>5</v>
      </c>
      <c r="Z2754" s="12" t="n">
        <f aca="false" t="array" ref="Z2754:Z2754">SUM(COUNTIF($A$18:$I$18,G2754:T2754))</f>
        <v>6</v>
      </c>
      <c r="AA2754" s="12" t="n">
        <f aca="false" t="array" ref="AA2754:AA2754">SUM(COUNTIF($K$18:$Q$18,G2754:T2754))</f>
        <v>4</v>
      </c>
      <c r="AB2754" s="12" t="n">
        <f aca="false" t="array" ref="AB2754:AB2754">SUM(COUNTIF($S$18:$AH$18,G2754:T2754))</f>
        <v>9</v>
      </c>
      <c r="AC2754" s="12" t="n">
        <f aca="false" t="array" ref="AC2754:AC2754">SUM(COUNTIF($AJ$18:$AR$18,G2754:T2754))</f>
        <v>5</v>
      </c>
      <c r="AD2754" s="12" t="n">
        <f aca="false">SUM(G2754:T2754)</f>
        <v>171</v>
      </c>
      <c r="AE2754" s="12" t="n">
        <f aca="false" t="array" ref="AE2754:AE2754">SUM(COUNTIF($AI$14:$AR$15,G2754:T2754))</f>
        <v>9</v>
      </c>
    </row>
    <row r="2755" customFormat="false" ht="15.75" hidden="false" customHeight="false" outlineLevel="0" collapsed="false">
      <c r="A2755" s="18" t="s">
        <v>2751</v>
      </c>
      <c r="B2755" s="18"/>
      <c r="C2755" s="18"/>
      <c r="D2755" s="18"/>
      <c r="E2755" s="18"/>
      <c r="G2755" s="12" t="n">
        <v>2</v>
      </c>
      <c r="H2755" s="12" t="n">
        <v>3</v>
      </c>
      <c r="I2755" s="12" t="n">
        <v>4</v>
      </c>
      <c r="J2755" s="12" t="n">
        <v>5</v>
      </c>
      <c r="K2755" s="12" t="n">
        <v>6</v>
      </c>
      <c r="L2755" s="12" t="n">
        <v>9</v>
      </c>
      <c r="M2755" s="12" t="n">
        <v>12</v>
      </c>
      <c r="N2755" s="12" t="n">
        <v>14</v>
      </c>
      <c r="O2755" s="12" t="n">
        <v>15</v>
      </c>
      <c r="P2755" s="12" t="n">
        <v>19</v>
      </c>
      <c r="Q2755" s="12" t="n">
        <v>20</v>
      </c>
      <c r="R2755" s="12" t="n">
        <v>21</v>
      </c>
      <c r="S2755" s="12" t="n">
        <v>23</v>
      </c>
      <c r="T2755" s="12" t="n">
        <v>24</v>
      </c>
      <c r="V2755" s="12" t="n">
        <f aca="false" t="array" ref="V2755:V2755">SUM(COUNTIF($J$15:$X$15,G2755:T2755))</f>
        <v>10</v>
      </c>
      <c r="X2755" s="12" t="n">
        <f aca="false">SUMPRODUCT(MOD(G2755:T2755,2))</f>
        <v>7</v>
      </c>
      <c r="Y2755" s="12" t="n">
        <f aca="false">14-X2755</f>
        <v>7</v>
      </c>
      <c r="Z2755" s="12" t="n">
        <f aca="false" t="array" ref="Z2755:Z2755">SUM(COUNTIF($A$18:$I$18,G2755:T2755))</f>
        <v>5</v>
      </c>
      <c r="AA2755" s="12" t="n">
        <f aca="false" t="array" ref="AA2755:AA2755">SUM(COUNTIF($K$18:$Q$18,G2755:T2755))</f>
        <v>4</v>
      </c>
      <c r="AB2755" s="12" t="n">
        <f aca="false" t="array" ref="AB2755:AB2755">SUM(COUNTIF($S$18:$AH$18,G2755:T2755))</f>
        <v>10</v>
      </c>
      <c r="AC2755" s="12" t="n">
        <f aca="false" t="array" ref="AC2755:AC2755">SUM(COUNTIF($AJ$18:$AR$18,G2755:T2755))</f>
        <v>4</v>
      </c>
      <c r="AD2755" s="12" t="n">
        <f aca="false">SUM(G2755:T2755)</f>
        <v>177</v>
      </c>
      <c r="AE2755" s="12" t="n">
        <f aca="false" t="array" ref="AE2755:AE2755">SUM(COUNTIF($AI$14:$AR$15,G2755:T2755))</f>
        <v>9</v>
      </c>
    </row>
    <row r="2756" customFormat="false" ht="15.75" hidden="false" customHeight="false" outlineLevel="0" collapsed="false">
      <c r="A2756" s="18" t="s">
        <v>2752</v>
      </c>
      <c r="B2756" s="18"/>
      <c r="C2756" s="18"/>
      <c r="D2756" s="18"/>
      <c r="E2756" s="18"/>
      <c r="G2756" s="12" t="n">
        <v>1</v>
      </c>
      <c r="H2756" s="12" t="n">
        <v>2</v>
      </c>
      <c r="I2756" s="12" t="n">
        <v>5</v>
      </c>
      <c r="J2756" s="12" t="n">
        <v>7</v>
      </c>
      <c r="K2756" s="12" t="n">
        <v>9</v>
      </c>
      <c r="L2756" s="12" t="n">
        <v>10</v>
      </c>
      <c r="M2756" s="12" t="n">
        <v>11</v>
      </c>
      <c r="N2756" s="12" t="n">
        <v>12</v>
      </c>
      <c r="O2756" s="12" t="n">
        <v>15</v>
      </c>
      <c r="P2756" s="12" t="n">
        <v>16</v>
      </c>
      <c r="Q2756" s="12" t="n">
        <v>18</v>
      </c>
      <c r="R2756" s="12" t="n">
        <v>21</v>
      </c>
      <c r="S2756" s="12" t="n">
        <v>23</v>
      </c>
      <c r="T2756" s="12" t="n">
        <v>24</v>
      </c>
      <c r="V2756" s="12" t="n">
        <f aca="false" t="array" ref="V2756:V2756">SUM(COUNTIF($J$15:$X$15,G2756:T2756))</f>
        <v>10</v>
      </c>
      <c r="X2756" s="12" t="n">
        <f aca="false">SUMPRODUCT(MOD(G2756:T2756,2))</f>
        <v>8</v>
      </c>
      <c r="Y2756" s="12" t="n">
        <f aca="false">14-X2756</f>
        <v>6</v>
      </c>
      <c r="Z2756" s="12" t="n">
        <f aca="false" t="array" ref="Z2756:Z2756">SUM(COUNTIF($A$18:$I$18,G2756:T2756))</f>
        <v>5</v>
      </c>
      <c r="AA2756" s="12" t="n">
        <f aca="false" t="array" ref="AA2756:AA2756">SUM(COUNTIF($K$18:$Q$18,G2756:T2756))</f>
        <v>4</v>
      </c>
      <c r="AB2756" s="12" t="n">
        <f aca="false" t="array" ref="AB2756:AB2756">SUM(COUNTIF($S$18:$AH$18,G2756:T2756))</f>
        <v>10</v>
      </c>
      <c r="AC2756" s="12" t="n">
        <f aca="false" t="array" ref="AC2756:AC2756">SUM(COUNTIF($AJ$18:$AR$18,G2756:T2756))</f>
        <v>4</v>
      </c>
      <c r="AD2756" s="12" t="n">
        <f aca="false">SUM(G2756:T2756)</f>
        <v>174</v>
      </c>
      <c r="AE2756" s="12" t="n">
        <f aca="false" t="array" ref="AE2756:AE2756">SUM(COUNTIF($AI$14:$AR$15,G2756:T2756))</f>
        <v>9</v>
      </c>
    </row>
    <row r="2757" customFormat="false" ht="15.75" hidden="false" customHeight="false" outlineLevel="0" collapsed="false">
      <c r="A2757" s="18" t="s">
        <v>2753</v>
      </c>
      <c r="B2757" s="18"/>
      <c r="C2757" s="18"/>
      <c r="D2757" s="18"/>
      <c r="E2757" s="18"/>
      <c r="G2757" s="12" t="n">
        <v>2</v>
      </c>
      <c r="H2757" s="12" t="n">
        <v>3</v>
      </c>
      <c r="I2757" s="12" t="n">
        <v>4</v>
      </c>
      <c r="J2757" s="12" t="n">
        <v>5</v>
      </c>
      <c r="K2757" s="12" t="n">
        <v>7</v>
      </c>
      <c r="L2757" s="12" t="n">
        <v>8</v>
      </c>
      <c r="M2757" s="12" t="n">
        <v>11</v>
      </c>
      <c r="N2757" s="12" t="n">
        <v>14</v>
      </c>
      <c r="O2757" s="12" t="n">
        <v>15</v>
      </c>
      <c r="P2757" s="12" t="n">
        <v>18</v>
      </c>
      <c r="Q2757" s="12" t="n">
        <v>20</v>
      </c>
      <c r="R2757" s="12" t="n">
        <v>21</v>
      </c>
      <c r="S2757" s="12" t="n">
        <v>23</v>
      </c>
      <c r="T2757" s="12" t="n">
        <v>24</v>
      </c>
      <c r="V2757" s="12" t="n">
        <f aca="false" t="array" ref="V2757:V2757">SUM(COUNTIF($J$15:$X$15,G2757:T2757))</f>
        <v>8</v>
      </c>
      <c r="X2757" s="12" t="n">
        <f aca="false">SUMPRODUCT(MOD(G2757:T2757,2))</f>
        <v>7</v>
      </c>
      <c r="Y2757" s="12" t="n">
        <f aca="false">14-X2757</f>
        <v>7</v>
      </c>
      <c r="Z2757" s="12" t="n">
        <f aca="false" t="array" ref="Z2757:Z2757">SUM(COUNTIF($A$18:$I$18,G2757:T2757))</f>
        <v>6</v>
      </c>
      <c r="AA2757" s="12" t="n">
        <f aca="false" t="array" ref="AA2757:AA2757">SUM(COUNTIF($K$18:$Q$18,G2757:T2757))</f>
        <v>5</v>
      </c>
      <c r="AB2757" s="12" t="n">
        <f aca="false" t="array" ref="AB2757:AB2757">SUM(COUNTIF($S$18:$AH$18,G2757:T2757))</f>
        <v>10</v>
      </c>
      <c r="AC2757" s="12" t="n">
        <f aca="false" t="array" ref="AC2757:AC2757">SUM(COUNTIF($AJ$18:$AR$18,G2757:T2757))</f>
        <v>4</v>
      </c>
      <c r="AD2757" s="12" t="n">
        <f aca="false">SUM(G2757:T2757)</f>
        <v>175</v>
      </c>
      <c r="AE2757" s="12" t="n">
        <f aca="false" t="array" ref="AE2757:AE2757">SUM(COUNTIF($AI$14:$AR$15,G2757:T2757))</f>
        <v>9</v>
      </c>
    </row>
    <row r="2758" customFormat="false" ht="15.75" hidden="false" customHeight="false" outlineLevel="0" collapsed="false">
      <c r="A2758" s="18" t="s">
        <v>2754</v>
      </c>
      <c r="B2758" s="18"/>
      <c r="C2758" s="18"/>
      <c r="D2758" s="18"/>
      <c r="E2758" s="18"/>
      <c r="G2758" s="12" t="n">
        <v>3</v>
      </c>
      <c r="H2758" s="12" t="n">
        <v>4</v>
      </c>
      <c r="I2758" s="12" t="n">
        <v>5</v>
      </c>
      <c r="J2758" s="12" t="n">
        <v>7</v>
      </c>
      <c r="K2758" s="12" t="n">
        <v>9</v>
      </c>
      <c r="L2758" s="12" t="n">
        <v>10</v>
      </c>
      <c r="M2758" s="12" t="n">
        <v>11</v>
      </c>
      <c r="N2758" s="12" t="n">
        <v>14</v>
      </c>
      <c r="O2758" s="12" t="n">
        <v>15</v>
      </c>
      <c r="P2758" s="12" t="n">
        <v>17</v>
      </c>
      <c r="Q2758" s="12" t="n">
        <v>18</v>
      </c>
      <c r="R2758" s="12" t="n">
        <v>22</v>
      </c>
      <c r="S2758" s="12" t="n">
        <v>23</v>
      </c>
      <c r="T2758" s="12" t="n">
        <v>24</v>
      </c>
      <c r="V2758" s="12" t="n">
        <f aca="false" t="array" ref="V2758:V2758">SUM(COUNTIF($J$15:$X$15,G2758:T2758))</f>
        <v>8</v>
      </c>
      <c r="X2758" s="12" t="n">
        <f aca="false">SUMPRODUCT(MOD(G2758:T2758,2))</f>
        <v>8</v>
      </c>
      <c r="Y2758" s="12" t="n">
        <f aca="false">14-X2758</f>
        <v>6</v>
      </c>
      <c r="Z2758" s="12" t="n">
        <f aca="false" t="array" ref="Z2758:Z2758">SUM(COUNTIF($A$18:$I$18,G2758:T2758))</f>
        <v>6</v>
      </c>
      <c r="AA2758" s="12" t="n">
        <f aca="false" t="array" ref="AA2758:AA2758">SUM(COUNTIF($K$18:$Q$18,G2758:T2758))</f>
        <v>2</v>
      </c>
      <c r="AB2758" s="12" t="n">
        <f aca="false" t="array" ref="AB2758:AB2758">SUM(COUNTIF($S$18:$AH$18,G2758:T2758))</f>
        <v>9</v>
      </c>
      <c r="AC2758" s="12" t="n">
        <f aca="false" t="array" ref="AC2758:AC2758">SUM(COUNTIF($AJ$18:$AR$18,G2758:T2758))</f>
        <v>5</v>
      </c>
      <c r="AD2758" s="12" t="n">
        <f aca="false">SUM(G2758:T2758)</f>
        <v>182</v>
      </c>
      <c r="AE2758" s="12" t="n">
        <f aca="false" t="array" ref="AE2758:AE2758">SUM(COUNTIF($AI$14:$AR$15,G2758:T2758))</f>
        <v>9</v>
      </c>
    </row>
    <row r="2759" customFormat="false" ht="15.75" hidden="false" customHeight="false" outlineLevel="0" collapsed="false">
      <c r="A2759" s="18" t="s">
        <v>2755</v>
      </c>
      <c r="B2759" s="18"/>
      <c r="C2759" s="18"/>
      <c r="D2759" s="18"/>
      <c r="E2759" s="18"/>
      <c r="G2759" s="12" t="n">
        <v>3</v>
      </c>
      <c r="H2759" s="12" t="n">
        <v>4</v>
      </c>
      <c r="I2759" s="12" t="n">
        <v>5</v>
      </c>
      <c r="J2759" s="12" t="n">
        <v>6</v>
      </c>
      <c r="K2759" s="12" t="n">
        <v>7</v>
      </c>
      <c r="L2759" s="12" t="n">
        <v>12</v>
      </c>
      <c r="M2759" s="12" t="n">
        <v>13</v>
      </c>
      <c r="N2759" s="12" t="n">
        <v>15</v>
      </c>
      <c r="O2759" s="12" t="n">
        <v>16</v>
      </c>
      <c r="P2759" s="12" t="n">
        <v>17</v>
      </c>
      <c r="Q2759" s="12" t="n">
        <v>19</v>
      </c>
      <c r="R2759" s="12" t="n">
        <v>22</v>
      </c>
      <c r="S2759" s="12" t="n">
        <v>23</v>
      </c>
      <c r="T2759" s="12" t="n">
        <v>24</v>
      </c>
      <c r="V2759" s="12" t="n">
        <f aca="false" t="array" ref="V2759:V2759">SUM(COUNTIF($J$15:$X$15,G2759:T2759))</f>
        <v>11</v>
      </c>
      <c r="X2759" s="12" t="n">
        <f aca="false">SUMPRODUCT(MOD(G2759:T2759,2))</f>
        <v>8</v>
      </c>
      <c r="Y2759" s="12" t="n">
        <f aca="false">14-X2759</f>
        <v>6</v>
      </c>
      <c r="Z2759" s="12" t="n">
        <f aca="false" t="array" ref="Z2759:Z2759">SUM(COUNTIF($A$18:$I$18,G2759:T2759))</f>
        <v>7</v>
      </c>
      <c r="AA2759" s="12" t="n">
        <f aca="false" t="array" ref="AA2759:AA2759">SUM(COUNTIF($K$18:$Q$18,G2759:T2759))</f>
        <v>3</v>
      </c>
      <c r="AB2759" s="12" t="n">
        <f aca="false" t="array" ref="AB2759:AB2759">SUM(COUNTIF($S$18:$AH$18,G2759:T2759))</f>
        <v>9</v>
      </c>
      <c r="AC2759" s="12" t="n">
        <f aca="false" t="array" ref="AC2759:AC2759">SUM(COUNTIF($AJ$18:$AR$18,G2759:T2759))</f>
        <v>5</v>
      </c>
      <c r="AD2759" s="12" t="n">
        <f aca="false">SUM(G2759:T2759)</f>
        <v>186</v>
      </c>
      <c r="AE2759" s="12" t="n">
        <f aca="false" t="array" ref="AE2759:AE2759">SUM(COUNTIF($AI$14:$AR$15,G2759:T2759))</f>
        <v>8</v>
      </c>
    </row>
    <row r="2760" customFormat="false" ht="15.75" hidden="false" customHeight="false" outlineLevel="0" collapsed="false">
      <c r="A2760" s="18" t="s">
        <v>2756</v>
      </c>
      <c r="B2760" s="18"/>
      <c r="C2760" s="18"/>
      <c r="D2760" s="18"/>
      <c r="E2760" s="18"/>
      <c r="G2760" s="12" t="n">
        <v>1</v>
      </c>
      <c r="H2760" s="12" t="n">
        <v>3</v>
      </c>
      <c r="I2760" s="12" t="n">
        <v>4</v>
      </c>
      <c r="J2760" s="12" t="n">
        <v>7</v>
      </c>
      <c r="K2760" s="12" t="n">
        <v>9</v>
      </c>
      <c r="L2760" s="12" t="n">
        <v>10</v>
      </c>
      <c r="M2760" s="12" t="n">
        <v>11</v>
      </c>
      <c r="N2760" s="12" t="n">
        <v>12</v>
      </c>
      <c r="O2760" s="12" t="n">
        <v>14</v>
      </c>
      <c r="P2760" s="12" t="n">
        <v>19</v>
      </c>
      <c r="Q2760" s="12" t="n">
        <v>20</v>
      </c>
      <c r="R2760" s="12" t="n">
        <v>21</v>
      </c>
      <c r="S2760" s="12" t="n">
        <v>22</v>
      </c>
      <c r="T2760" s="12" t="n">
        <v>23</v>
      </c>
      <c r="V2760" s="12" t="n">
        <f aca="false" t="array" ref="V2760:V2760">SUM(COUNTIF($J$15:$X$15,G2760:T2760))</f>
        <v>9</v>
      </c>
      <c r="X2760" s="12" t="n">
        <f aca="false">SUMPRODUCT(MOD(G2760:T2760,2))</f>
        <v>8</v>
      </c>
      <c r="Y2760" s="12" t="n">
        <f aca="false">14-X2760</f>
        <v>6</v>
      </c>
      <c r="Z2760" s="12" t="n">
        <f aca="false" t="array" ref="Z2760:Z2760">SUM(COUNTIF($A$18:$I$18,G2760:T2760))</f>
        <v>5</v>
      </c>
      <c r="AA2760" s="12" t="n">
        <f aca="false" t="array" ref="AA2760:AA2760">SUM(COUNTIF($K$18:$Q$18,G2760:T2760))</f>
        <v>3</v>
      </c>
      <c r="AB2760" s="12" t="n">
        <f aca="false" t="array" ref="AB2760:AB2760">SUM(COUNTIF($S$18:$AH$18,G2760:T2760))</f>
        <v>9</v>
      </c>
      <c r="AC2760" s="12" t="n">
        <f aca="false" t="array" ref="AC2760:AC2760">SUM(COUNTIF($AJ$18:$AR$18,G2760:T2760))</f>
        <v>5</v>
      </c>
      <c r="AD2760" s="12" t="n">
        <f aca="false">SUM(G2760:T2760)</f>
        <v>176</v>
      </c>
      <c r="AE2760" s="12" t="n">
        <f aca="false" t="array" ref="AE2760:AE2760">SUM(COUNTIF($AI$14:$AR$15,G2760:T2760))</f>
        <v>9</v>
      </c>
    </row>
    <row r="2761" customFormat="false" ht="15.75" hidden="false" customHeight="false" outlineLevel="0" collapsed="false">
      <c r="A2761" s="18" t="s">
        <v>2757</v>
      </c>
      <c r="B2761" s="18"/>
      <c r="C2761" s="18"/>
      <c r="D2761" s="18"/>
      <c r="E2761" s="18"/>
      <c r="G2761" s="12" t="n">
        <v>2</v>
      </c>
      <c r="H2761" s="12" t="n">
        <v>3</v>
      </c>
      <c r="I2761" s="12" t="n">
        <v>5</v>
      </c>
      <c r="J2761" s="12" t="n">
        <v>6</v>
      </c>
      <c r="K2761" s="12" t="n">
        <v>7</v>
      </c>
      <c r="L2761" s="12" t="n">
        <v>10</v>
      </c>
      <c r="M2761" s="12" t="n">
        <v>11</v>
      </c>
      <c r="N2761" s="12" t="n">
        <v>14</v>
      </c>
      <c r="O2761" s="12" t="n">
        <v>15</v>
      </c>
      <c r="P2761" s="12" t="n">
        <v>16</v>
      </c>
      <c r="Q2761" s="12" t="n">
        <v>17</v>
      </c>
      <c r="R2761" s="12" t="n">
        <v>19</v>
      </c>
      <c r="S2761" s="12" t="n">
        <v>23</v>
      </c>
      <c r="T2761" s="12" t="n">
        <v>24</v>
      </c>
      <c r="V2761" s="12" t="n">
        <f aca="false" t="array" ref="V2761:V2761">SUM(COUNTIF($J$15:$X$15,G2761:T2761))</f>
        <v>9</v>
      </c>
      <c r="X2761" s="12" t="n">
        <f aca="false">SUMPRODUCT(MOD(G2761:T2761,2))</f>
        <v>8</v>
      </c>
      <c r="Y2761" s="12" t="n">
        <f aca="false">14-X2761</f>
        <v>6</v>
      </c>
      <c r="Z2761" s="12" t="n">
        <f aca="false" t="array" ref="Z2761:Z2761">SUM(COUNTIF($A$18:$I$18,G2761:T2761))</f>
        <v>8</v>
      </c>
      <c r="AA2761" s="12" t="n">
        <f aca="false" t="array" ref="AA2761:AA2761">SUM(COUNTIF($K$18:$Q$18,G2761:T2761))</f>
        <v>3</v>
      </c>
      <c r="AB2761" s="12" t="n">
        <f aca="false" t="array" ref="AB2761:AB2761">SUM(COUNTIF($S$18:$AH$18,G2761:T2761))</f>
        <v>10</v>
      </c>
      <c r="AC2761" s="12" t="n">
        <f aca="false" t="array" ref="AC2761:AC2761">SUM(COUNTIF($AJ$18:$AR$18,G2761:T2761))</f>
        <v>4</v>
      </c>
      <c r="AD2761" s="12" t="n">
        <f aca="false">SUM(G2761:T2761)</f>
        <v>172</v>
      </c>
      <c r="AE2761" s="12" t="n">
        <f aca="false" t="array" ref="AE2761:AE2761">SUM(COUNTIF($AI$14:$AR$15,G2761:T2761))</f>
        <v>9</v>
      </c>
    </row>
    <row r="2762" customFormat="false" ht="15.75" hidden="false" customHeight="false" outlineLevel="0" collapsed="false">
      <c r="A2762" s="18" t="s">
        <v>2758</v>
      </c>
      <c r="B2762" s="18"/>
      <c r="C2762" s="18"/>
      <c r="D2762" s="18"/>
      <c r="E2762" s="18"/>
      <c r="G2762" s="12" t="n">
        <v>3</v>
      </c>
      <c r="H2762" s="12" t="n">
        <v>5</v>
      </c>
      <c r="I2762" s="12" t="n">
        <v>7</v>
      </c>
      <c r="J2762" s="12" t="n">
        <v>9</v>
      </c>
      <c r="K2762" s="12" t="n">
        <v>10</v>
      </c>
      <c r="L2762" s="12" t="n">
        <v>11</v>
      </c>
      <c r="M2762" s="12" t="n">
        <v>13</v>
      </c>
      <c r="N2762" s="12" t="n">
        <v>15</v>
      </c>
      <c r="O2762" s="12" t="n">
        <v>16</v>
      </c>
      <c r="P2762" s="12" t="n">
        <v>19</v>
      </c>
      <c r="Q2762" s="12" t="n">
        <v>20</v>
      </c>
      <c r="R2762" s="12" t="n">
        <v>22</v>
      </c>
      <c r="S2762" s="12" t="n">
        <v>23</v>
      </c>
      <c r="T2762" s="12" t="n">
        <v>24</v>
      </c>
      <c r="V2762" s="12" t="n">
        <f aca="false" t="array" ref="V2762:V2762">SUM(COUNTIF($J$15:$X$15,G2762:T2762))</f>
        <v>11</v>
      </c>
      <c r="X2762" s="12" t="n">
        <f aca="false">SUMPRODUCT(MOD(G2762:T2762,2))</f>
        <v>9</v>
      </c>
      <c r="Y2762" s="12" t="n">
        <f aca="false">14-X2762</f>
        <v>5</v>
      </c>
      <c r="Z2762" s="12" t="n">
        <f aca="false" t="array" ref="Z2762:Z2762">SUM(COUNTIF($A$18:$I$18,G2762:T2762))</f>
        <v>7</v>
      </c>
      <c r="AA2762" s="12" t="n">
        <f aca="false" t="array" ref="AA2762:AA2762">SUM(COUNTIF($K$18:$Q$18,G2762:T2762))</f>
        <v>3</v>
      </c>
      <c r="AB2762" s="12" t="n">
        <f aca="false" t="array" ref="AB2762:AB2762">SUM(COUNTIF($S$18:$AH$18,G2762:T2762))</f>
        <v>10</v>
      </c>
      <c r="AC2762" s="12" t="n">
        <f aca="false" t="array" ref="AC2762:AC2762">SUM(COUNTIF($AJ$18:$AR$18,G2762:T2762))</f>
        <v>4</v>
      </c>
      <c r="AD2762" s="12" t="n">
        <f aca="false">SUM(G2762:T2762)</f>
        <v>197</v>
      </c>
      <c r="AE2762" s="12" t="n">
        <f aca="false" t="array" ref="AE2762:AE2762">SUM(COUNTIF($AI$14:$AR$15,G2762:T2762))</f>
        <v>8</v>
      </c>
    </row>
    <row r="2763" customFormat="false" ht="15.75" hidden="false" customHeight="false" outlineLevel="0" collapsed="false">
      <c r="A2763" s="18" t="s">
        <v>2759</v>
      </c>
      <c r="B2763" s="18"/>
      <c r="C2763" s="18"/>
      <c r="D2763" s="18"/>
      <c r="E2763" s="18"/>
      <c r="G2763" s="12" t="n">
        <v>1</v>
      </c>
      <c r="H2763" s="12" t="n">
        <v>3</v>
      </c>
      <c r="I2763" s="12" t="n">
        <v>4</v>
      </c>
      <c r="J2763" s="12" t="n">
        <v>6</v>
      </c>
      <c r="K2763" s="12" t="n">
        <v>8</v>
      </c>
      <c r="L2763" s="12" t="n">
        <v>11</v>
      </c>
      <c r="M2763" s="12" t="n">
        <v>13</v>
      </c>
      <c r="N2763" s="12" t="n">
        <v>14</v>
      </c>
      <c r="O2763" s="12" t="n">
        <v>15</v>
      </c>
      <c r="P2763" s="12" t="n">
        <v>18</v>
      </c>
      <c r="Q2763" s="12" t="n">
        <v>19</v>
      </c>
      <c r="R2763" s="12" t="n">
        <v>20</v>
      </c>
      <c r="S2763" s="12" t="n">
        <v>22</v>
      </c>
      <c r="T2763" s="12" t="n">
        <v>24</v>
      </c>
      <c r="V2763" s="12" t="n">
        <f aca="false" t="array" ref="V2763:V2763">SUM(COUNTIF($J$15:$X$15,G2763:T2763))</f>
        <v>9</v>
      </c>
      <c r="X2763" s="12" t="n">
        <f aca="false">SUMPRODUCT(MOD(G2763:T2763,2))</f>
        <v>6</v>
      </c>
      <c r="Y2763" s="12" t="n">
        <f aca="false">14-X2763</f>
        <v>8</v>
      </c>
      <c r="Z2763" s="12" t="n">
        <f aca="false" t="array" ref="Z2763:Z2763">SUM(COUNTIF($A$18:$I$18,G2763:T2763))</f>
        <v>4</v>
      </c>
      <c r="AA2763" s="12" t="n">
        <f aca="false" t="array" ref="AA2763:AA2763">SUM(COUNTIF($K$18:$Q$18,G2763:T2763))</f>
        <v>4</v>
      </c>
      <c r="AB2763" s="12" t="n">
        <f aca="false" t="array" ref="AB2763:AB2763">SUM(COUNTIF($S$18:$AH$18,G2763:T2763))</f>
        <v>9</v>
      </c>
      <c r="AC2763" s="12" t="n">
        <f aca="false" t="array" ref="AC2763:AC2763">SUM(COUNTIF($AJ$18:$AR$18,G2763:T2763))</f>
        <v>5</v>
      </c>
      <c r="AD2763" s="12" t="n">
        <f aca="false">SUM(G2763:T2763)</f>
        <v>178</v>
      </c>
      <c r="AE2763" s="12" t="n">
        <f aca="false" t="array" ref="AE2763:AE2763">SUM(COUNTIF($AI$14:$AR$15,G2763:T2763))</f>
        <v>9</v>
      </c>
    </row>
    <row r="2764" customFormat="false" ht="15.75" hidden="false" customHeight="false" outlineLevel="0" collapsed="false">
      <c r="A2764" s="18" t="s">
        <v>2760</v>
      </c>
      <c r="B2764" s="18"/>
      <c r="C2764" s="18"/>
      <c r="D2764" s="18"/>
      <c r="E2764" s="18"/>
      <c r="G2764" s="12" t="n">
        <v>1</v>
      </c>
      <c r="H2764" s="12" t="n">
        <v>4</v>
      </c>
      <c r="I2764" s="12" t="n">
        <v>5</v>
      </c>
      <c r="J2764" s="12" t="n">
        <v>6</v>
      </c>
      <c r="K2764" s="12" t="n">
        <v>8</v>
      </c>
      <c r="L2764" s="12" t="n">
        <v>9</v>
      </c>
      <c r="M2764" s="12" t="n">
        <v>12</v>
      </c>
      <c r="N2764" s="12" t="n">
        <v>14</v>
      </c>
      <c r="O2764" s="12" t="n">
        <v>15</v>
      </c>
      <c r="P2764" s="12" t="n">
        <v>18</v>
      </c>
      <c r="Q2764" s="12" t="n">
        <v>20</v>
      </c>
      <c r="R2764" s="12" t="n">
        <v>21</v>
      </c>
      <c r="S2764" s="12" t="n">
        <v>22</v>
      </c>
      <c r="T2764" s="12" t="n">
        <v>23</v>
      </c>
      <c r="V2764" s="12" t="n">
        <f aca="false" t="array" ref="V2764:V2764">SUM(COUNTIF($J$15:$X$15,G2764:T2764))</f>
        <v>9</v>
      </c>
      <c r="X2764" s="12" t="n">
        <f aca="false">SUMPRODUCT(MOD(G2764:T2764,2))</f>
        <v>6</v>
      </c>
      <c r="Y2764" s="12" t="n">
        <f aca="false">14-X2764</f>
        <v>8</v>
      </c>
      <c r="Z2764" s="12" t="n">
        <f aca="false" t="array" ref="Z2764:Z2764">SUM(COUNTIF($A$18:$I$18,G2764:T2764))</f>
        <v>2</v>
      </c>
      <c r="AA2764" s="12" t="n">
        <f aca="false" t="array" ref="AA2764:AA2764">SUM(COUNTIF($K$18:$Q$18,G2764:T2764))</f>
        <v>4</v>
      </c>
      <c r="AB2764" s="12" t="n">
        <f aca="false" t="array" ref="AB2764:AB2764">SUM(COUNTIF($S$18:$AH$18,G2764:T2764))</f>
        <v>9</v>
      </c>
      <c r="AC2764" s="12" t="n">
        <f aca="false" t="array" ref="AC2764:AC2764">SUM(COUNTIF($AJ$18:$AR$18,G2764:T2764))</f>
        <v>5</v>
      </c>
      <c r="AD2764" s="12" t="n">
        <f aca="false">SUM(G2764:T2764)</f>
        <v>178</v>
      </c>
      <c r="AE2764" s="12" t="n">
        <f aca="false" t="array" ref="AE2764:AE2764">SUM(COUNTIF($AI$14:$AR$15,G2764:T2764))</f>
        <v>9</v>
      </c>
    </row>
    <row r="2765" customFormat="false" ht="15.75" hidden="false" customHeight="false" outlineLevel="0" collapsed="false">
      <c r="A2765" s="18" t="s">
        <v>2761</v>
      </c>
      <c r="B2765" s="18"/>
      <c r="C2765" s="18"/>
      <c r="D2765" s="18"/>
      <c r="E2765" s="18"/>
      <c r="G2765" s="12" t="n">
        <v>1</v>
      </c>
      <c r="H2765" s="12" t="n">
        <v>3</v>
      </c>
      <c r="I2765" s="12" t="n">
        <v>4</v>
      </c>
      <c r="J2765" s="12" t="n">
        <v>6</v>
      </c>
      <c r="K2765" s="12" t="n">
        <v>9</v>
      </c>
      <c r="L2765" s="12" t="n">
        <v>10</v>
      </c>
      <c r="M2765" s="12" t="n">
        <v>11</v>
      </c>
      <c r="N2765" s="12" t="n">
        <v>12</v>
      </c>
      <c r="O2765" s="12" t="n">
        <v>14</v>
      </c>
      <c r="P2765" s="12" t="n">
        <v>16</v>
      </c>
      <c r="Q2765" s="12" t="n">
        <v>18</v>
      </c>
      <c r="R2765" s="12" t="n">
        <v>19</v>
      </c>
      <c r="S2765" s="12" t="n">
        <v>22</v>
      </c>
      <c r="T2765" s="12" t="n">
        <v>24</v>
      </c>
      <c r="V2765" s="12" t="n">
        <f aca="false" t="array" ref="V2765:V2765">SUM(COUNTIF($J$15:$X$15,G2765:T2765))</f>
        <v>9</v>
      </c>
      <c r="X2765" s="12" t="n">
        <f aca="false">SUMPRODUCT(MOD(G2765:T2765,2))</f>
        <v>5</v>
      </c>
      <c r="Y2765" s="12" t="n">
        <f aca="false">14-X2765</f>
        <v>9</v>
      </c>
      <c r="Z2765" s="12" t="n">
        <f aca="false" t="array" ref="Z2765:Z2765">SUM(COUNTIF($A$18:$I$18,G2765:T2765))</f>
        <v>3</v>
      </c>
      <c r="AA2765" s="12" t="n">
        <f aca="false" t="array" ref="AA2765:AA2765">SUM(COUNTIF($K$18:$Q$18,G2765:T2765))</f>
        <v>2</v>
      </c>
      <c r="AB2765" s="12" t="n">
        <f aca="false" t="array" ref="AB2765:AB2765">SUM(COUNTIF($S$18:$AH$18,G2765:T2765))</f>
        <v>9</v>
      </c>
      <c r="AC2765" s="12" t="n">
        <f aca="false" t="array" ref="AC2765:AC2765">SUM(COUNTIF($AJ$18:$AR$18,G2765:T2765))</f>
        <v>5</v>
      </c>
      <c r="AD2765" s="12" t="n">
        <f aca="false">SUM(G2765:T2765)</f>
        <v>169</v>
      </c>
      <c r="AE2765" s="12" t="n">
        <f aca="false" t="array" ref="AE2765:AE2765">SUM(COUNTIF($AI$14:$AR$15,G2765:T2765))</f>
        <v>9</v>
      </c>
    </row>
    <row r="2766" customFormat="false" ht="15.75" hidden="false" customHeight="false" outlineLevel="0" collapsed="false">
      <c r="A2766" s="18" t="s">
        <v>2762</v>
      </c>
      <c r="B2766" s="18"/>
      <c r="C2766" s="18"/>
      <c r="D2766" s="18"/>
      <c r="E2766" s="18"/>
      <c r="G2766" s="12" t="n">
        <v>1</v>
      </c>
      <c r="H2766" s="12" t="n">
        <v>2</v>
      </c>
      <c r="I2766" s="12" t="n">
        <v>4</v>
      </c>
      <c r="J2766" s="12" t="n">
        <v>5</v>
      </c>
      <c r="K2766" s="12" t="n">
        <v>8</v>
      </c>
      <c r="L2766" s="12" t="n">
        <v>10</v>
      </c>
      <c r="M2766" s="12" t="n">
        <v>11</v>
      </c>
      <c r="N2766" s="12" t="n">
        <v>12</v>
      </c>
      <c r="O2766" s="12" t="n">
        <v>15</v>
      </c>
      <c r="P2766" s="12" t="n">
        <v>16</v>
      </c>
      <c r="Q2766" s="12" t="n">
        <v>17</v>
      </c>
      <c r="R2766" s="12" t="n">
        <v>19</v>
      </c>
      <c r="S2766" s="12" t="n">
        <v>21</v>
      </c>
      <c r="T2766" s="12" t="n">
        <v>24</v>
      </c>
      <c r="V2766" s="12" t="n">
        <f aca="false" t="array" ref="V2766:V2766">SUM(COUNTIF($J$15:$X$15,G2766:T2766))</f>
        <v>9</v>
      </c>
      <c r="X2766" s="12" t="n">
        <f aca="false">SUMPRODUCT(MOD(G2766:T2766,2))</f>
        <v>7</v>
      </c>
      <c r="Y2766" s="12" t="n">
        <f aca="false">14-X2766</f>
        <v>7</v>
      </c>
      <c r="Z2766" s="12" t="n">
        <f aca="false" t="array" ref="Z2766:Z2766">SUM(COUNTIF($A$18:$I$18,G2766:T2766))</f>
        <v>5</v>
      </c>
      <c r="AA2766" s="12" t="n">
        <f aca="false" t="array" ref="AA2766:AA2766">SUM(COUNTIF($K$18:$Q$18,G2766:T2766))</f>
        <v>5</v>
      </c>
      <c r="AB2766" s="12" t="n">
        <f aca="false" t="array" ref="AB2766:AB2766">SUM(COUNTIF($S$18:$AH$18,G2766:T2766))</f>
        <v>10</v>
      </c>
      <c r="AC2766" s="12" t="n">
        <f aca="false" t="array" ref="AC2766:AC2766">SUM(COUNTIF($AJ$18:$AR$18,G2766:T2766))</f>
        <v>4</v>
      </c>
      <c r="AD2766" s="12" t="n">
        <f aca="false">SUM(G2766:T2766)</f>
        <v>165</v>
      </c>
      <c r="AE2766" s="12" t="n">
        <f aca="false" t="array" ref="AE2766:AE2766">SUM(COUNTIF($AI$14:$AR$15,G2766:T2766))</f>
        <v>9</v>
      </c>
    </row>
    <row r="2767" customFormat="false" ht="15.75" hidden="false" customHeight="false" outlineLevel="0" collapsed="false">
      <c r="A2767" s="18" t="s">
        <v>2763</v>
      </c>
      <c r="B2767" s="18"/>
      <c r="C2767" s="18"/>
      <c r="D2767" s="18"/>
      <c r="E2767" s="18"/>
      <c r="G2767" s="12" t="n">
        <v>1</v>
      </c>
      <c r="H2767" s="12" t="n">
        <v>3</v>
      </c>
      <c r="I2767" s="12" t="n">
        <v>4</v>
      </c>
      <c r="J2767" s="12" t="n">
        <v>5</v>
      </c>
      <c r="K2767" s="12" t="n">
        <v>7</v>
      </c>
      <c r="L2767" s="12" t="n">
        <v>9</v>
      </c>
      <c r="M2767" s="12" t="n">
        <v>11</v>
      </c>
      <c r="N2767" s="12" t="n">
        <v>14</v>
      </c>
      <c r="O2767" s="12" t="n">
        <v>15</v>
      </c>
      <c r="P2767" s="12" t="n">
        <v>16</v>
      </c>
      <c r="Q2767" s="12" t="n">
        <v>19</v>
      </c>
      <c r="R2767" s="12" t="n">
        <v>21</v>
      </c>
      <c r="S2767" s="12" t="n">
        <v>22</v>
      </c>
      <c r="T2767" s="12" t="n">
        <v>23</v>
      </c>
      <c r="V2767" s="12" t="n">
        <f aca="false" t="array" ref="V2767:V2767">SUM(COUNTIF($J$15:$X$15,G2767:T2767))</f>
        <v>10</v>
      </c>
      <c r="X2767" s="12" t="n">
        <f aca="false">SUMPRODUCT(MOD(G2767:T2767,2))</f>
        <v>10</v>
      </c>
      <c r="Y2767" s="12" t="n">
        <f aca="false">14-X2767</f>
        <v>4</v>
      </c>
      <c r="Z2767" s="12" t="n">
        <f aca="false" t="array" ref="Z2767:Z2767">SUM(COUNTIF($A$18:$I$18,G2767:T2767))</f>
        <v>6</v>
      </c>
      <c r="AA2767" s="12" t="n">
        <f aca="false" t="array" ref="AA2767:AA2767">SUM(COUNTIF($K$18:$Q$18,G2767:T2767))</f>
        <v>4</v>
      </c>
      <c r="AB2767" s="12" t="n">
        <f aca="false" t="array" ref="AB2767:AB2767">SUM(COUNTIF($S$18:$AH$18,G2767:T2767))</f>
        <v>10</v>
      </c>
      <c r="AC2767" s="12" t="n">
        <f aca="false" t="array" ref="AC2767:AC2767">SUM(COUNTIF($AJ$18:$AR$18,G2767:T2767))</f>
        <v>4</v>
      </c>
      <c r="AD2767" s="12" t="n">
        <f aca="false">SUM(G2767:T2767)</f>
        <v>170</v>
      </c>
      <c r="AE2767" s="12" t="n">
        <f aca="false" t="array" ref="AE2767:AE2767">SUM(COUNTIF($AI$14:$AR$15,G2767:T2767))</f>
        <v>9</v>
      </c>
    </row>
    <row r="2768" customFormat="false" ht="15.75" hidden="false" customHeight="false" outlineLevel="0" collapsed="false">
      <c r="A2768" s="18" t="s">
        <v>2764</v>
      </c>
      <c r="B2768" s="18"/>
      <c r="C2768" s="18"/>
      <c r="D2768" s="18"/>
      <c r="E2768" s="18"/>
      <c r="G2768" s="12" t="n">
        <v>1</v>
      </c>
      <c r="H2768" s="12" t="n">
        <v>4</v>
      </c>
      <c r="I2768" s="12" t="n">
        <v>5</v>
      </c>
      <c r="J2768" s="12" t="n">
        <v>8</v>
      </c>
      <c r="K2768" s="12" t="n">
        <v>10</v>
      </c>
      <c r="L2768" s="12" t="n">
        <v>11</v>
      </c>
      <c r="M2768" s="12" t="n">
        <v>14</v>
      </c>
      <c r="N2768" s="12" t="n">
        <v>15</v>
      </c>
      <c r="O2768" s="12" t="n">
        <v>17</v>
      </c>
      <c r="P2768" s="12" t="n">
        <v>19</v>
      </c>
      <c r="Q2768" s="12" t="n">
        <v>20</v>
      </c>
      <c r="R2768" s="12" t="n">
        <v>21</v>
      </c>
      <c r="S2768" s="12" t="n">
        <v>22</v>
      </c>
      <c r="T2768" s="12" t="n">
        <v>24</v>
      </c>
      <c r="V2768" s="12" t="n">
        <f aca="false" t="array" ref="V2768:V2768">SUM(COUNTIF($J$15:$X$15,G2768:T2768))</f>
        <v>8</v>
      </c>
      <c r="X2768" s="12" t="n">
        <f aca="false">SUMPRODUCT(MOD(G2768:T2768,2))</f>
        <v>7</v>
      </c>
      <c r="Y2768" s="12" t="n">
        <f aca="false">14-X2768</f>
        <v>7</v>
      </c>
      <c r="Z2768" s="12" t="n">
        <f aca="false" t="array" ref="Z2768:Z2768">SUM(COUNTIF($A$18:$I$18,G2768:T2768))</f>
        <v>4</v>
      </c>
      <c r="AA2768" s="12" t="n">
        <f aca="false" t="array" ref="AA2768:AA2768">SUM(COUNTIF($K$18:$Q$18,G2768:T2768))</f>
        <v>4</v>
      </c>
      <c r="AB2768" s="12" t="n">
        <f aca="false" t="array" ref="AB2768:AB2768">SUM(COUNTIF($S$18:$AH$18,G2768:T2768))</f>
        <v>10</v>
      </c>
      <c r="AC2768" s="12" t="n">
        <f aca="false" t="array" ref="AC2768:AC2768">SUM(COUNTIF($AJ$18:$AR$18,G2768:T2768))</f>
        <v>4</v>
      </c>
      <c r="AD2768" s="12" t="n">
        <f aca="false">SUM(G2768:T2768)</f>
        <v>191</v>
      </c>
      <c r="AE2768" s="12" t="n">
        <f aca="false" t="array" ref="AE2768:AE2768">SUM(COUNTIF($AI$14:$AR$15,G2768:T2768))</f>
        <v>8</v>
      </c>
    </row>
    <row r="2769" customFormat="false" ht="15.75" hidden="false" customHeight="false" outlineLevel="0" collapsed="false">
      <c r="A2769" s="18" t="s">
        <v>2765</v>
      </c>
      <c r="B2769" s="18"/>
      <c r="C2769" s="18"/>
      <c r="D2769" s="18"/>
      <c r="E2769" s="18"/>
      <c r="G2769" s="12" t="n">
        <v>1</v>
      </c>
      <c r="H2769" s="12" t="n">
        <v>3</v>
      </c>
      <c r="I2769" s="12" t="n">
        <v>5</v>
      </c>
      <c r="J2769" s="12" t="n">
        <v>7</v>
      </c>
      <c r="K2769" s="12" t="n">
        <v>8</v>
      </c>
      <c r="L2769" s="12" t="n">
        <v>10</v>
      </c>
      <c r="M2769" s="12" t="n">
        <v>11</v>
      </c>
      <c r="N2769" s="12" t="n">
        <v>12</v>
      </c>
      <c r="O2769" s="12" t="n">
        <v>14</v>
      </c>
      <c r="P2769" s="12" t="n">
        <v>16</v>
      </c>
      <c r="Q2769" s="12" t="n">
        <v>18</v>
      </c>
      <c r="R2769" s="12" t="n">
        <v>20</v>
      </c>
      <c r="S2769" s="12" t="n">
        <v>23</v>
      </c>
      <c r="T2769" s="12" t="n">
        <v>24</v>
      </c>
      <c r="V2769" s="12" t="n">
        <f aca="false" t="array" ref="V2769:V2769">SUM(COUNTIF($J$15:$X$15,G2769:T2769))</f>
        <v>9</v>
      </c>
      <c r="X2769" s="12" t="n">
        <f aca="false">SUMPRODUCT(MOD(G2769:T2769,2))</f>
        <v>6</v>
      </c>
      <c r="Y2769" s="12" t="n">
        <f aca="false">14-X2769</f>
        <v>8</v>
      </c>
      <c r="Z2769" s="12" t="n">
        <f aca="false" t="array" ref="Z2769:Z2769">SUM(COUNTIF($A$18:$I$18,G2769:T2769))</f>
        <v>5</v>
      </c>
      <c r="AA2769" s="12" t="n">
        <f aca="false" t="array" ref="AA2769:AA2769">SUM(COUNTIF($K$18:$Q$18,G2769:T2769))</f>
        <v>4</v>
      </c>
      <c r="AB2769" s="12" t="n">
        <f aca="false" t="array" ref="AB2769:AB2769">SUM(COUNTIF($S$18:$AH$18,G2769:T2769))</f>
        <v>9</v>
      </c>
      <c r="AC2769" s="12" t="n">
        <f aca="false" t="array" ref="AC2769:AC2769">SUM(COUNTIF($AJ$18:$AR$18,G2769:T2769))</f>
        <v>5</v>
      </c>
      <c r="AD2769" s="12" t="n">
        <f aca="false">SUM(G2769:T2769)</f>
        <v>172</v>
      </c>
      <c r="AE2769" s="12" t="n">
        <f aca="false" t="array" ref="AE2769:AE2769">SUM(COUNTIF($AI$14:$AR$15,G2769:T2769))</f>
        <v>9</v>
      </c>
    </row>
    <row r="2770" customFormat="false" ht="15.75" hidden="false" customHeight="false" outlineLevel="0" collapsed="false">
      <c r="A2770" s="18" t="s">
        <v>2766</v>
      </c>
      <c r="B2770" s="18"/>
      <c r="C2770" s="18"/>
      <c r="D2770" s="18"/>
      <c r="E2770" s="18"/>
      <c r="G2770" s="12" t="n">
        <v>1</v>
      </c>
      <c r="H2770" s="12" t="n">
        <v>2</v>
      </c>
      <c r="I2770" s="12" t="n">
        <v>4</v>
      </c>
      <c r="J2770" s="12" t="n">
        <v>7</v>
      </c>
      <c r="K2770" s="12" t="n">
        <v>8</v>
      </c>
      <c r="L2770" s="12" t="n">
        <v>10</v>
      </c>
      <c r="M2770" s="12" t="n">
        <v>11</v>
      </c>
      <c r="N2770" s="12" t="n">
        <v>14</v>
      </c>
      <c r="O2770" s="12" t="n">
        <v>15</v>
      </c>
      <c r="P2770" s="12" t="n">
        <v>17</v>
      </c>
      <c r="Q2770" s="12" t="n">
        <v>19</v>
      </c>
      <c r="R2770" s="12" t="n">
        <v>21</v>
      </c>
      <c r="S2770" s="12" t="n">
        <v>22</v>
      </c>
      <c r="T2770" s="12" t="n">
        <v>24</v>
      </c>
      <c r="V2770" s="12" t="n">
        <f aca="false" t="array" ref="V2770:V2770">SUM(COUNTIF($J$15:$X$15,G2770:T2770))</f>
        <v>7</v>
      </c>
      <c r="X2770" s="12" t="n">
        <f aca="false">SUMPRODUCT(MOD(G2770:T2770,2))</f>
        <v>7</v>
      </c>
      <c r="Y2770" s="12" t="n">
        <f aca="false">14-X2770</f>
        <v>7</v>
      </c>
      <c r="Z2770" s="12" t="n">
        <f aca="false" t="array" ref="Z2770:Z2770">SUM(COUNTIF($A$18:$I$18,G2770:T2770))</f>
        <v>5</v>
      </c>
      <c r="AA2770" s="12" t="n">
        <f aca="false" t="array" ref="AA2770:AA2770">SUM(COUNTIF($K$18:$Q$18,G2770:T2770))</f>
        <v>4</v>
      </c>
      <c r="AB2770" s="12" t="n">
        <f aca="false" t="array" ref="AB2770:AB2770">SUM(COUNTIF($S$18:$AH$18,G2770:T2770))</f>
        <v>9</v>
      </c>
      <c r="AC2770" s="12" t="n">
        <f aca="false" t="array" ref="AC2770:AC2770">SUM(COUNTIF($AJ$18:$AR$18,G2770:T2770))</f>
        <v>5</v>
      </c>
      <c r="AD2770" s="12" t="n">
        <f aca="false">SUM(G2770:T2770)</f>
        <v>175</v>
      </c>
      <c r="AE2770" s="12" t="n">
        <f aca="false" t="array" ref="AE2770:AE2770">SUM(COUNTIF($AI$14:$AR$15,G2770:T2770))</f>
        <v>9</v>
      </c>
    </row>
    <row r="2771" customFormat="false" ht="15.75" hidden="false" customHeight="false" outlineLevel="0" collapsed="false">
      <c r="A2771" s="18" t="s">
        <v>2767</v>
      </c>
      <c r="B2771" s="18"/>
      <c r="C2771" s="18"/>
      <c r="D2771" s="18"/>
      <c r="E2771" s="18"/>
      <c r="G2771" s="12" t="n">
        <v>1</v>
      </c>
      <c r="H2771" s="12" t="n">
        <v>2</v>
      </c>
      <c r="I2771" s="12" t="n">
        <v>3</v>
      </c>
      <c r="J2771" s="12" t="n">
        <v>4</v>
      </c>
      <c r="K2771" s="12" t="n">
        <v>6</v>
      </c>
      <c r="L2771" s="12" t="n">
        <v>8</v>
      </c>
      <c r="M2771" s="12" t="n">
        <v>11</v>
      </c>
      <c r="N2771" s="12" t="n">
        <v>13</v>
      </c>
      <c r="O2771" s="12" t="n">
        <v>14</v>
      </c>
      <c r="P2771" s="12" t="n">
        <v>17</v>
      </c>
      <c r="Q2771" s="12" t="n">
        <v>18</v>
      </c>
      <c r="R2771" s="12" t="n">
        <v>21</v>
      </c>
      <c r="S2771" s="12" t="n">
        <v>23</v>
      </c>
      <c r="T2771" s="12" t="n">
        <v>24</v>
      </c>
      <c r="V2771" s="12" t="n">
        <f aca="false" t="array" ref="V2771:V2771">SUM(COUNTIF($J$15:$X$15,G2771:T2771))</f>
        <v>7</v>
      </c>
      <c r="X2771" s="12" t="n">
        <f aca="false">SUMPRODUCT(MOD(G2771:T2771,2))</f>
        <v>7</v>
      </c>
      <c r="Y2771" s="12" t="n">
        <f aca="false">14-X2771</f>
        <v>7</v>
      </c>
      <c r="Z2771" s="12" t="n">
        <f aca="false" t="array" ref="Z2771:Z2771">SUM(COUNTIF($A$18:$I$18,G2771:T2771))</f>
        <v>6</v>
      </c>
      <c r="AA2771" s="12" t="n">
        <f aca="false" t="array" ref="AA2771:AA2771">SUM(COUNTIF($K$18:$Q$18,G2771:T2771))</f>
        <v>6</v>
      </c>
      <c r="AB2771" s="12" t="n">
        <f aca="false" t="array" ref="AB2771:AB2771">SUM(COUNTIF($S$18:$AH$18,G2771:T2771))</f>
        <v>9</v>
      </c>
      <c r="AC2771" s="12" t="n">
        <f aca="false" t="array" ref="AC2771:AC2771">SUM(COUNTIF($AJ$18:$AR$18,G2771:T2771))</f>
        <v>5</v>
      </c>
      <c r="AD2771" s="12" t="n">
        <f aca="false">SUM(G2771:T2771)</f>
        <v>165</v>
      </c>
      <c r="AE2771" s="12" t="n">
        <f aca="false" t="array" ref="AE2771:AE2771">SUM(COUNTIF($AI$14:$AR$15,G2771:T2771))</f>
        <v>9</v>
      </c>
    </row>
    <row r="2772" customFormat="false" ht="15.75" hidden="false" customHeight="false" outlineLevel="0" collapsed="false">
      <c r="A2772" s="18" t="s">
        <v>2768</v>
      </c>
      <c r="B2772" s="18"/>
      <c r="C2772" s="18"/>
      <c r="D2772" s="18"/>
      <c r="E2772" s="18"/>
      <c r="G2772" s="12" t="n">
        <v>1</v>
      </c>
      <c r="H2772" s="12" t="n">
        <v>2</v>
      </c>
      <c r="I2772" s="12" t="n">
        <v>5</v>
      </c>
      <c r="J2772" s="12" t="n">
        <v>6</v>
      </c>
      <c r="K2772" s="12" t="n">
        <v>10</v>
      </c>
      <c r="L2772" s="12" t="n">
        <v>12</v>
      </c>
      <c r="M2772" s="12" t="n">
        <v>13</v>
      </c>
      <c r="N2772" s="12" t="n">
        <v>14</v>
      </c>
      <c r="O2772" s="12" t="n">
        <v>15</v>
      </c>
      <c r="P2772" s="12" t="n">
        <v>18</v>
      </c>
      <c r="Q2772" s="12" t="n">
        <v>19</v>
      </c>
      <c r="R2772" s="12" t="n">
        <v>20</v>
      </c>
      <c r="S2772" s="12" t="n">
        <v>23</v>
      </c>
      <c r="T2772" s="12" t="n">
        <v>24</v>
      </c>
      <c r="V2772" s="12" t="n">
        <f aca="false" t="array" ref="V2772:V2772">SUM(COUNTIF($J$15:$X$15,G2772:T2772))</f>
        <v>10</v>
      </c>
      <c r="X2772" s="12" t="n">
        <f aca="false">SUMPRODUCT(MOD(G2772:T2772,2))</f>
        <v>6</v>
      </c>
      <c r="Y2772" s="12" t="n">
        <f aca="false">14-X2772</f>
        <v>8</v>
      </c>
      <c r="Z2772" s="12" t="n">
        <f aca="false" t="array" ref="Z2772:Z2772">SUM(COUNTIF($A$18:$I$18,G2772:T2772))</f>
        <v>5</v>
      </c>
      <c r="AA2772" s="12" t="n">
        <f aca="false" t="array" ref="AA2772:AA2772">SUM(COUNTIF($K$18:$Q$18,G2772:T2772))</f>
        <v>4</v>
      </c>
      <c r="AB2772" s="12" t="n">
        <f aca="false" t="array" ref="AB2772:AB2772">SUM(COUNTIF($S$18:$AH$18,G2772:T2772))</f>
        <v>9</v>
      </c>
      <c r="AC2772" s="12" t="n">
        <f aca="false" t="array" ref="AC2772:AC2772">SUM(COUNTIF($AJ$18:$AR$18,G2772:T2772))</f>
        <v>5</v>
      </c>
      <c r="AD2772" s="12" t="n">
        <f aca="false">SUM(G2772:T2772)</f>
        <v>182</v>
      </c>
      <c r="AE2772" s="12" t="n">
        <f aca="false" t="array" ref="AE2772:AE2772">SUM(COUNTIF($AI$14:$AR$15,G2772:T2772))</f>
        <v>9</v>
      </c>
    </row>
    <row r="2773" customFormat="false" ht="15.75" hidden="false" customHeight="false" outlineLevel="0" collapsed="false">
      <c r="A2773" s="18" t="s">
        <v>2769</v>
      </c>
      <c r="B2773" s="18"/>
      <c r="C2773" s="18"/>
      <c r="D2773" s="18"/>
      <c r="E2773" s="18"/>
      <c r="G2773" s="12" t="n">
        <v>1</v>
      </c>
      <c r="H2773" s="12" t="n">
        <v>2</v>
      </c>
      <c r="I2773" s="12" t="n">
        <v>3</v>
      </c>
      <c r="J2773" s="12" t="n">
        <v>7</v>
      </c>
      <c r="K2773" s="12" t="n">
        <v>9</v>
      </c>
      <c r="L2773" s="12" t="n">
        <v>10</v>
      </c>
      <c r="M2773" s="12" t="n">
        <v>11</v>
      </c>
      <c r="N2773" s="12" t="n">
        <v>12</v>
      </c>
      <c r="O2773" s="12" t="n">
        <v>13</v>
      </c>
      <c r="P2773" s="12" t="n">
        <v>16</v>
      </c>
      <c r="Q2773" s="12" t="n">
        <v>17</v>
      </c>
      <c r="R2773" s="12" t="n">
        <v>20</v>
      </c>
      <c r="S2773" s="12" t="n">
        <v>22</v>
      </c>
      <c r="T2773" s="12" t="n">
        <v>24</v>
      </c>
      <c r="V2773" s="12" t="n">
        <f aca="false" t="array" ref="V2773:V2773">SUM(COUNTIF($J$15:$X$15,G2773:T2773))</f>
        <v>9</v>
      </c>
      <c r="X2773" s="12" t="n">
        <f aca="false">SUMPRODUCT(MOD(G2773:T2773,2))</f>
        <v>7</v>
      </c>
      <c r="Y2773" s="12" t="n">
        <f aca="false">14-X2773</f>
        <v>7</v>
      </c>
      <c r="Z2773" s="12" t="n">
        <f aca="false" t="array" ref="Z2773:Z2773">SUM(COUNTIF($A$18:$I$18,G2773:T2773))</f>
        <v>6</v>
      </c>
      <c r="AA2773" s="12" t="n">
        <f aca="false" t="array" ref="AA2773:AA2773">SUM(COUNTIF($K$18:$Q$18,G2773:T2773))</f>
        <v>4</v>
      </c>
      <c r="AB2773" s="12" t="n">
        <f aca="false" t="array" ref="AB2773:AB2773">SUM(COUNTIF($S$18:$AH$18,G2773:T2773))</f>
        <v>9</v>
      </c>
      <c r="AC2773" s="12" t="n">
        <f aca="false" t="array" ref="AC2773:AC2773">SUM(COUNTIF($AJ$18:$AR$18,G2773:T2773))</f>
        <v>5</v>
      </c>
      <c r="AD2773" s="12" t="n">
        <f aca="false">SUM(G2773:T2773)</f>
        <v>167</v>
      </c>
      <c r="AE2773" s="12" t="n">
        <f aca="false" t="array" ref="AE2773:AE2773">SUM(COUNTIF($AI$14:$AR$15,G2773:T2773))</f>
        <v>9</v>
      </c>
    </row>
    <row r="2774" customFormat="false" ht="15.75" hidden="false" customHeight="false" outlineLevel="0" collapsed="false">
      <c r="A2774" s="18" t="s">
        <v>2770</v>
      </c>
      <c r="B2774" s="18"/>
      <c r="C2774" s="18"/>
      <c r="D2774" s="18"/>
      <c r="E2774" s="18"/>
      <c r="G2774" s="12" t="n">
        <v>2</v>
      </c>
      <c r="H2774" s="12" t="n">
        <v>3</v>
      </c>
      <c r="I2774" s="12" t="n">
        <v>4</v>
      </c>
      <c r="J2774" s="12" t="n">
        <v>5</v>
      </c>
      <c r="K2774" s="12" t="n">
        <v>8</v>
      </c>
      <c r="L2774" s="12" t="n">
        <v>10</v>
      </c>
      <c r="M2774" s="12" t="n">
        <v>11</v>
      </c>
      <c r="N2774" s="12" t="n">
        <v>12</v>
      </c>
      <c r="O2774" s="12" t="n">
        <v>13</v>
      </c>
      <c r="P2774" s="12" t="n">
        <v>14</v>
      </c>
      <c r="Q2774" s="12" t="n">
        <v>19</v>
      </c>
      <c r="R2774" s="12" t="n">
        <v>20</v>
      </c>
      <c r="S2774" s="12" t="n">
        <v>21</v>
      </c>
      <c r="T2774" s="12" t="n">
        <v>24</v>
      </c>
      <c r="V2774" s="12" t="n">
        <f aca="false" t="array" ref="V2774:V2774">SUM(COUNTIF($J$15:$X$15,G2774:T2774))</f>
        <v>8</v>
      </c>
      <c r="X2774" s="12" t="n">
        <f aca="false">SUMPRODUCT(MOD(G2774:T2774,2))</f>
        <v>6</v>
      </c>
      <c r="Y2774" s="12" t="n">
        <f aca="false">14-X2774</f>
        <v>8</v>
      </c>
      <c r="Z2774" s="12" t="n">
        <f aca="false" t="array" ref="Z2774:Z2774">SUM(COUNTIF($A$18:$I$18,G2774:T2774))</f>
        <v>6</v>
      </c>
      <c r="AA2774" s="12" t="n">
        <f aca="false" t="array" ref="AA2774:AA2774">SUM(COUNTIF($K$18:$Q$18,G2774:T2774))</f>
        <v>6</v>
      </c>
      <c r="AB2774" s="12" t="n">
        <f aca="false" t="array" ref="AB2774:AB2774">SUM(COUNTIF($S$18:$AH$18,G2774:T2774))</f>
        <v>9</v>
      </c>
      <c r="AC2774" s="12" t="n">
        <f aca="false" t="array" ref="AC2774:AC2774">SUM(COUNTIF($AJ$18:$AR$18,G2774:T2774))</f>
        <v>5</v>
      </c>
      <c r="AD2774" s="12" t="n">
        <f aca="false">SUM(G2774:T2774)</f>
        <v>166</v>
      </c>
      <c r="AE2774" s="12" t="n">
        <f aca="false" t="array" ref="AE2774:AE2774">SUM(COUNTIF($AI$14:$AR$15,G2774:T2774))</f>
        <v>10</v>
      </c>
    </row>
    <row r="2775" customFormat="false" ht="15.75" hidden="false" customHeight="false" outlineLevel="0" collapsed="false">
      <c r="A2775" s="18" t="s">
        <v>2771</v>
      </c>
      <c r="B2775" s="18"/>
      <c r="C2775" s="18"/>
      <c r="D2775" s="18"/>
      <c r="E2775" s="18"/>
      <c r="G2775" s="12" t="n">
        <v>1</v>
      </c>
      <c r="H2775" s="12" t="n">
        <v>2</v>
      </c>
      <c r="I2775" s="12" t="n">
        <v>4</v>
      </c>
      <c r="J2775" s="12" t="n">
        <v>7</v>
      </c>
      <c r="K2775" s="12" t="n">
        <v>10</v>
      </c>
      <c r="L2775" s="12" t="n">
        <v>12</v>
      </c>
      <c r="M2775" s="12" t="n">
        <v>13</v>
      </c>
      <c r="N2775" s="12" t="n">
        <v>14</v>
      </c>
      <c r="O2775" s="12" t="n">
        <v>15</v>
      </c>
      <c r="P2775" s="12" t="n">
        <v>16</v>
      </c>
      <c r="Q2775" s="12" t="n">
        <v>18</v>
      </c>
      <c r="R2775" s="12" t="n">
        <v>20</v>
      </c>
      <c r="S2775" s="12" t="n">
        <v>23</v>
      </c>
      <c r="T2775" s="12" t="n">
        <v>24</v>
      </c>
      <c r="V2775" s="12" t="n">
        <f aca="false" t="array" ref="V2775:V2775">SUM(COUNTIF($J$15:$X$15,G2775:T2775))</f>
        <v>10</v>
      </c>
      <c r="X2775" s="12" t="n">
        <f aca="false">SUMPRODUCT(MOD(G2775:T2775,2))</f>
        <v>5</v>
      </c>
      <c r="Y2775" s="12" t="n">
        <f aca="false">14-X2775</f>
        <v>9</v>
      </c>
      <c r="Z2775" s="12" t="n">
        <f aca="false" t="array" ref="Z2775:Z2775">SUM(COUNTIF($A$18:$I$18,G2775:T2775))</f>
        <v>4</v>
      </c>
      <c r="AA2775" s="12" t="n">
        <f aca="false" t="array" ref="AA2775:AA2775">SUM(COUNTIF($K$18:$Q$18,G2775:T2775))</f>
        <v>3</v>
      </c>
      <c r="AB2775" s="12" t="n">
        <f aca="false" t="array" ref="AB2775:AB2775">SUM(COUNTIF($S$18:$AH$18,G2775:T2775))</f>
        <v>9</v>
      </c>
      <c r="AC2775" s="12" t="n">
        <f aca="false" t="array" ref="AC2775:AC2775">SUM(COUNTIF($AJ$18:$AR$18,G2775:T2775))</f>
        <v>5</v>
      </c>
      <c r="AD2775" s="12" t="n">
        <f aca="false">SUM(G2775:T2775)</f>
        <v>179</v>
      </c>
      <c r="AE2775" s="12" t="n">
        <f aca="false" t="array" ref="AE2775:AE2775">SUM(COUNTIF($AI$14:$AR$15,G2775:T2775))</f>
        <v>9</v>
      </c>
    </row>
    <row r="2776" customFormat="false" ht="15.75" hidden="false" customHeight="false" outlineLevel="0" collapsed="false">
      <c r="A2776" s="18" t="s">
        <v>2772</v>
      </c>
      <c r="B2776" s="18"/>
      <c r="C2776" s="18"/>
      <c r="D2776" s="18"/>
      <c r="E2776" s="18"/>
      <c r="G2776" s="12" t="n">
        <v>1</v>
      </c>
      <c r="H2776" s="12" t="n">
        <v>2</v>
      </c>
      <c r="I2776" s="12" t="n">
        <v>5</v>
      </c>
      <c r="J2776" s="12" t="n">
        <v>6</v>
      </c>
      <c r="K2776" s="12" t="n">
        <v>7</v>
      </c>
      <c r="L2776" s="12" t="n">
        <v>8</v>
      </c>
      <c r="M2776" s="12" t="n">
        <v>11</v>
      </c>
      <c r="N2776" s="12" t="n">
        <v>12</v>
      </c>
      <c r="O2776" s="12" t="n">
        <v>15</v>
      </c>
      <c r="P2776" s="12" t="n">
        <v>16</v>
      </c>
      <c r="Q2776" s="12" t="n">
        <v>18</v>
      </c>
      <c r="R2776" s="12" t="n">
        <v>19</v>
      </c>
      <c r="S2776" s="12" t="n">
        <v>23</v>
      </c>
      <c r="T2776" s="12" t="n">
        <v>24</v>
      </c>
      <c r="V2776" s="12" t="n">
        <f aca="false" t="array" ref="V2776:V2776">SUM(COUNTIF($J$15:$X$15,G2776:T2776))</f>
        <v>11</v>
      </c>
      <c r="X2776" s="12" t="n">
        <f aca="false">SUMPRODUCT(MOD(G2776:T2776,2))</f>
        <v>7</v>
      </c>
      <c r="Y2776" s="12" t="n">
        <f aca="false">14-X2776</f>
        <v>7</v>
      </c>
      <c r="Z2776" s="12" t="n">
        <f aca="false" t="array" ref="Z2776:Z2776">SUM(COUNTIF($A$18:$I$18,G2776:T2776))</f>
        <v>6</v>
      </c>
      <c r="AA2776" s="12" t="n">
        <f aca="false" t="array" ref="AA2776:AA2776">SUM(COUNTIF($K$18:$Q$18,G2776:T2776))</f>
        <v>4</v>
      </c>
      <c r="AB2776" s="12" t="n">
        <f aca="false" t="array" ref="AB2776:AB2776">SUM(COUNTIF($S$18:$AH$18,G2776:T2776))</f>
        <v>9</v>
      </c>
      <c r="AC2776" s="12" t="n">
        <f aca="false" t="array" ref="AC2776:AC2776">SUM(COUNTIF($AJ$18:$AR$18,G2776:T2776))</f>
        <v>5</v>
      </c>
      <c r="AD2776" s="12" t="n">
        <f aca="false">SUM(G2776:T2776)</f>
        <v>167</v>
      </c>
      <c r="AE2776" s="12" t="n">
        <f aca="false" t="array" ref="AE2776:AE2776">SUM(COUNTIF($AI$14:$AR$15,G2776:T2776))</f>
        <v>9</v>
      </c>
    </row>
    <row r="2777" customFormat="false" ht="15.75" hidden="false" customHeight="false" outlineLevel="0" collapsed="false">
      <c r="A2777" s="18" t="s">
        <v>2773</v>
      </c>
      <c r="B2777" s="18"/>
      <c r="C2777" s="18"/>
      <c r="D2777" s="18"/>
      <c r="E2777" s="18"/>
      <c r="G2777" s="12" t="n">
        <v>1</v>
      </c>
      <c r="H2777" s="12" t="n">
        <v>5</v>
      </c>
      <c r="I2777" s="12" t="n">
        <v>6</v>
      </c>
      <c r="J2777" s="12" t="n">
        <v>9</v>
      </c>
      <c r="K2777" s="12" t="n">
        <v>11</v>
      </c>
      <c r="L2777" s="12" t="n">
        <v>13</v>
      </c>
      <c r="M2777" s="12" t="n">
        <v>14</v>
      </c>
      <c r="N2777" s="12" t="n">
        <v>15</v>
      </c>
      <c r="O2777" s="12" t="n">
        <v>17</v>
      </c>
      <c r="P2777" s="12" t="n">
        <v>18</v>
      </c>
      <c r="Q2777" s="12" t="n">
        <v>20</v>
      </c>
      <c r="R2777" s="12" t="n">
        <v>22</v>
      </c>
      <c r="S2777" s="12" t="n">
        <v>23</v>
      </c>
      <c r="T2777" s="12" t="n">
        <v>24</v>
      </c>
      <c r="V2777" s="12" t="n">
        <f aca="false" t="array" ref="V2777:V2777">SUM(COUNTIF($J$15:$X$15,G2777:T2777))</f>
        <v>10</v>
      </c>
      <c r="X2777" s="12" t="n">
        <f aca="false">SUMPRODUCT(MOD(G2777:T2777,2))</f>
        <v>8</v>
      </c>
      <c r="Y2777" s="12" t="n">
        <f aca="false">14-X2777</f>
        <v>6</v>
      </c>
      <c r="Z2777" s="12" t="n">
        <f aca="false" t="array" ref="Z2777:Z2777">SUM(COUNTIF($A$18:$I$18,G2777:T2777))</f>
        <v>5</v>
      </c>
      <c r="AA2777" s="12" t="n">
        <f aca="false" t="array" ref="AA2777:AA2777">SUM(COUNTIF($K$18:$Q$18,G2777:T2777))</f>
        <v>3</v>
      </c>
      <c r="AB2777" s="12" t="n">
        <f aca="false" t="array" ref="AB2777:AB2777">SUM(COUNTIF($S$18:$AH$18,G2777:T2777))</f>
        <v>9</v>
      </c>
      <c r="AC2777" s="12" t="n">
        <f aca="false" t="array" ref="AC2777:AC2777">SUM(COUNTIF($AJ$18:$AR$18,G2777:T2777))</f>
        <v>5</v>
      </c>
      <c r="AD2777" s="12" t="n">
        <f aca="false">SUM(G2777:T2777)</f>
        <v>198</v>
      </c>
      <c r="AE2777" s="12" t="n">
        <f aca="false" t="array" ref="AE2777:AE2777">SUM(COUNTIF($AI$14:$AR$15,G2777:T2777))</f>
        <v>8</v>
      </c>
    </row>
    <row r="2778" customFormat="false" ht="15.75" hidden="false" customHeight="false" outlineLevel="0" collapsed="false">
      <c r="A2778" s="18" t="s">
        <v>2774</v>
      </c>
      <c r="B2778" s="18"/>
      <c r="C2778" s="18"/>
      <c r="D2778" s="18"/>
      <c r="E2778" s="18"/>
      <c r="G2778" s="12" t="n">
        <v>1</v>
      </c>
      <c r="H2778" s="12" t="n">
        <v>2</v>
      </c>
      <c r="I2778" s="12" t="n">
        <v>5</v>
      </c>
      <c r="J2778" s="12" t="n">
        <v>9</v>
      </c>
      <c r="K2778" s="12" t="n">
        <v>10</v>
      </c>
      <c r="L2778" s="12" t="n">
        <v>11</v>
      </c>
      <c r="M2778" s="12" t="n">
        <v>12</v>
      </c>
      <c r="N2778" s="12" t="n">
        <v>13</v>
      </c>
      <c r="O2778" s="12" t="n">
        <v>18</v>
      </c>
      <c r="P2778" s="12" t="n">
        <v>19</v>
      </c>
      <c r="Q2778" s="12" t="n">
        <v>20</v>
      </c>
      <c r="R2778" s="12" t="n">
        <v>21</v>
      </c>
      <c r="S2778" s="12" t="n">
        <v>22</v>
      </c>
      <c r="T2778" s="12" t="n">
        <v>24</v>
      </c>
      <c r="V2778" s="12" t="n">
        <f aca="false" t="array" ref="V2778:V2778">SUM(COUNTIF($J$15:$X$15,G2778:T2778))</f>
        <v>9</v>
      </c>
      <c r="X2778" s="12" t="n">
        <f aca="false">SUMPRODUCT(MOD(G2778:T2778,2))</f>
        <v>7</v>
      </c>
      <c r="Y2778" s="12" t="n">
        <f aca="false">14-X2778</f>
        <v>7</v>
      </c>
      <c r="Z2778" s="12" t="n">
        <f aca="false" t="array" ref="Z2778:Z2778">SUM(COUNTIF($A$18:$I$18,G2778:T2778))</f>
        <v>5</v>
      </c>
      <c r="AA2778" s="12" t="n">
        <f aca="false" t="array" ref="AA2778:AA2778">SUM(COUNTIF($K$18:$Q$18,G2778:T2778))</f>
        <v>5</v>
      </c>
      <c r="AB2778" s="12" t="n">
        <f aca="false" t="array" ref="AB2778:AB2778">SUM(COUNTIF($S$18:$AH$18,G2778:T2778))</f>
        <v>9</v>
      </c>
      <c r="AC2778" s="12" t="n">
        <f aca="false" t="array" ref="AC2778:AC2778">SUM(COUNTIF($AJ$18:$AR$18,G2778:T2778))</f>
        <v>5</v>
      </c>
      <c r="AD2778" s="12" t="n">
        <f aca="false">SUM(G2778:T2778)</f>
        <v>187</v>
      </c>
      <c r="AE2778" s="12" t="n">
        <f aca="false" t="array" ref="AE2778:AE2778">SUM(COUNTIF($AI$14:$AR$15,G2778:T2778))</f>
        <v>8</v>
      </c>
    </row>
    <row r="2779" customFormat="false" ht="15.75" hidden="false" customHeight="false" outlineLevel="0" collapsed="false">
      <c r="A2779" s="18" t="s">
        <v>2775</v>
      </c>
      <c r="B2779" s="18"/>
      <c r="C2779" s="18"/>
      <c r="D2779" s="18"/>
      <c r="E2779" s="18"/>
      <c r="G2779" s="12" t="n">
        <v>1</v>
      </c>
      <c r="H2779" s="12" t="n">
        <v>2</v>
      </c>
      <c r="I2779" s="12" t="n">
        <v>3</v>
      </c>
      <c r="J2779" s="12" t="n">
        <v>6</v>
      </c>
      <c r="K2779" s="12" t="n">
        <v>7</v>
      </c>
      <c r="L2779" s="12" t="n">
        <v>10</v>
      </c>
      <c r="M2779" s="12" t="n">
        <v>11</v>
      </c>
      <c r="N2779" s="12" t="n">
        <v>12</v>
      </c>
      <c r="O2779" s="12" t="n">
        <v>13</v>
      </c>
      <c r="P2779" s="12" t="n">
        <v>16</v>
      </c>
      <c r="Q2779" s="12" t="n">
        <v>19</v>
      </c>
      <c r="R2779" s="12" t="n">
        <v>20</v>
      </c>
      <c r="S2779" s="12" t="n">
        <v>21</v>
      </c>
      <c r="T2779" s="12" t="n">
        <v>24</v>
      </c>
      <c r="V2779" s="12" t="n">
        <f aca="false" t="array" ref="V2779:V2779">SUM(COUNTIF($J$15:$X$15,G2779:T2779))</f>
        <v>10</v>
      </c>
      <c r="X2779" s="12" t="n">
        <f aca="false">SUMPRODUCT(MOD(G2779:T2779,2))</f>
        <v>7</v>
      </c>
      <c r="Y2779" s="12" t="n">
        <f aca="false">14-X2779</f>
        <v>7</v>
      </c>
      <c r="Z2779" s="12" t="n">
        <f aca="false" t="array" ref="Z2779:Z2779">SUM(COUNTIF($A$18:$I$18,G2779:T2779))</f>
        <v>6</v>
      </c>
      <c r="AA2779" s="12" t="n">
        <f aca="false" t="array" ref="AA2779:AA2779">SUM(COUNTIF($K$18:$Q$18,G2779:T2779))</f>
        <v>5</v>
      </c>
      <c r="AB2779" s="12" t="n">
        <f aca="false" t="array" ref="AB2779:AB2779">SUM(COUNTIF($S$18:$AH$18,G2779:T2779))</f>
        <v>10</v>
      </c>
      <c r="AC2779" s="12" t="n">
        <f aca="false" t="array" ref="AC2779:AC2779">SUM(COUNTIF($AJ$18:$AR$18,G2779:T2779))</f>
        <v>4</v>
      </c>
      <c r="AD2779" s="12" t="n">
        <f aca="false">SUM(G2779:T2779)</f>
        <v>165</v>
      </c>
      <c r="AE2779" s="12" t="n">
        <f aca="false" t="array" ref="AE2779:AE2779">SUM(COUNTIF($AI$14:$AR$15,G2779:T2779))</f>
        <v>9</v>
      </c>
    </row>
    <row r="2780" customFormat="false" ht="15.75" hidden="false" customHeight="false" outlineLevel="0" collapsed="false">
      <c r="A2780" s="18" t="s">
        <v>2776</v>
      </c>
      <c r="B2780" s="18"/>
      <c r="C2780" s="18"/>
      <c r="D2780" s="18"/>
      <c r="E2780" s="18"/>
      <c r="G2780" s="12" t="n">
        <v>1</v>
      </c>
      <c r="H2780" s="12" t="n">
        <v>2</v>
      </c>
      <c r="I2780" s="12" t="n">
        <v>4</v>
      </c>
      <c r="J2780" s="12" t="n">
        <v>5</v>
      </c>
      <c r="K2780" s="12" t="n">
        <v>7</v>
      </c>
      <c r="L2780" s="12" t="n">
        <v>9</v>
      </c>
      <c r="M2780" s="12" t="n">
        <v>11</v>
      </c>
      <c r="N2780" s="12" t="n">
        <v>14</v>
      </c>
      <c r="O2780" s="12" t="n">
        <v>15</v>
      </c>
      <c r="P2780" s="12" t="n">
        <v>18</v>
      </c>
      <c r="Q2780" s="12" t="n">
        <v>19</v>
      </c>
      <c r="R2780" s="12" t="n">
        <v>20</v>
      </c>
      <c r="S2780" s="12" t="n">
        <v>22</v>
      </c>
      <c r="T2780" s="12" t="n">
        <v>24</v>
      </c>
      <c r="V2780" s="12" t="n">
        <f aca="false" t="array" ref="V2780:V2780">SUM(COUNTIF($J$15:$X$15,G2780:T2780))</f>
        <v>10</v>
      </c>
      <c r="X2780" s="12" t="n">
        <f aca="false">SUMPRODUCT(MOD(G2780:T2780,2))</f>
        <v>7</v>
      </c>
      <c r="Y2780" s="12" t="n">
        <f aca="false">14-X2780</f>
        <v>7</v>
      </c>
      <c r="Z2780" s="12" t="n">
        <f aca="false" t="array" ref="Z2780:Z2780">SUM(COUNTIF($A$18:$I$18,G2780:T2780))</f>
        <v>5</v>
      </c>
      <c r="AA2780" s="12" t="n">
        <f aca="false" t="array" ref="AA2780:AA2780">SUM(COUNTIF($K$18:$Q$18,G2780:T2780))</f>
        <v>3</v>
      </c>
      <c r="AB2780" s="12" t="n">
        <f aca="false" t="array" ref="AB2780:AB2780">SUM(COUNTIF($S$18:$AH$18,G2780:T2780))</f>
        <v>9</v>
      </c>
      <c r="AC2780" s="12" t="n">
        <f aca="false" t="array" ref="AC2780:AC2780">SUM(COUNTIF($AJ$18:$AR$18,G2780:T2780))</f>
        <v>5</v>
      </c>
      <c r="AD2780" s="12" t="n">
        <f aca="false">SUM(G2780:T2780)</f>
        <v>171</v>
      </c>
      <c r="AE2780" s="12" t="n">
        <f aca="false" t="array" ref="AE2780:AE2780">SUM(COUNTIF($AI$14:$AR$15,G2780:T2780))</f>
        <v>9</v>
      </c>
    </row>
    <row r="2781" customFormat="false" ht="15.75" hidden="false" customHeight="false" outlineLevel="0" collapsed="false">
      <c r="A2781" s="18" t="s">
        <v>2777</v>
      </c>
      <c r="B2781" s="18"/>
      <c r="C2781" s="18"/>
      <c r="D2781" s="18"/>
      <c r="E2781" s="18"/>
      <c r="G2781" s="12" t="n">
        <v>3</v>
      </c>
      <c r="H2781" s="12" t="n">
        <v>4</v>
      </c>
      <c r="I2781" s="12" t="n">
        <v>6</v>
      </c>
      <c r="J2781" s="12" t="n">
        <v>7</v>
      </c>
      <c r="K2781" s="12" t="n">
        <v>8</v>
      </c>
      <c r="L2781" s="12" t="n">
        <v>13</v>
      </c>
      <c r="M2781" s="12" t="n">
        <v>14</v>
      </c>
      <c r="N2781" s="12" t="n">
        <v>15</v>
      </c>
      <c r="O2781" s="12" t="n">
        <v>16</v>
      </c>
      <c r="P2781" s="12" t="n">
        <v>19</v>
      </c>
      <c r="Q2781" s="12" t="n">
        <v>20</v>
      </c>
      <c r="R2781" s="12" t="n">
        <v>21</v>
      </c>
      <c r="S2781" s="12" t="n">
        <v>23</v>
      </c>
      <c r="T2781" s="12" t="n">
        <v>24</v>
      </c>
      <c r="V2781" s="12" t="n">
        <f aca="false" t="array" ref="V2781:V2781">SUM(COUNTIF($J$15:$X$15,G2781:T2781))</f>
        <v>10</v>
      </c>
      <c r="X2781" s="12" t="n">
        <f aca="false">SUMPRODUCT(MOD(G2781:T2781,2))</f>
        <v>7</v>
      </c>
      <c r="Y2781" s="12" t="n">
        <f aca="false">14-X2781</f>
        <v>7</v>
      </c>
      <c r="Z2781" s="12" t="n">
        <f aca="false" t="array" ref="Z2781:Z2781">SUM(COUNTIF($A$18:$I$18,G2781:T2781))</f>
        <v>5</v>
      </c>
      <c r="AA2781" s="12" t="n">
        <f aca="false" t="array" ref="AA2781:AA2781">SUM(COUNTIF($K$18:$Q$18,G2781:T2781))</f>
        <v>4</v>
      </c>
      <c r="AB2781" s="12" t="n">
        <f aca="false" t="array" ref="AB2781:AB2781">SUM(COUNTIF($S$18:$AH$18,G2781:T2781))</f>
        <v>9</v>
      </c>
      <c r="AC2781" s="12" t="n">
        <f aca="false" t="array" ref="AC2781:AC2781">SUM(COUNTIF($AJ$18:$AR$18,G2781:T2781))</f>
        <v>5</v>
      </c>
      <c r="AD2781" s="12" t="n">
        <f aca="false">SUM(G2781:T2781)</f>
        <v>193</v>
      </c>
      <c r="AE2781" s="12" t="n">
        <f aca="false" t="array" ref="AE2781:AE2781">SUM(COUNTIF($AI$14:$AR$15,G2781:T2781))</f>
        <v>8</v>
      </c>
    </row>
    <row r="2782" customFormat="false" ht="15.75" hidden="false" customHeight="false" outlineLevel="0" collapsed="false">
      <c r="A2782" s="18" t="s">
        <v>2778</v>
      </c>
      <c r="B2782" s="18"/>
      <c r="C2782" s="18"/>
      <c r="D2782" s="18"/>
      <c r="E2782" s="18"/>
      <c r="G2782" s="12" t="n">
        <v>1</v>
      </c>
      <c r="H2782" s="12" t="n">
        <v>3</v>
      </c>
      <c r="I2782" s="12" t="n">
        <v>4</v>
      </c>
      <c r="J2782" s="12" t="n">
        <v>5</v>
      </c>
      <c r="K2782" s="12" t="n">
        <v>9</v>
      </c>
      <c r="L2782" s="12" t="n">
        <v>10</v>
      </c>
      <c r="M2782" s="12" t="n">
        <v>11</v>
      </c>
      <c r="N2782" s="12" t="n">
        <v>12</v>
      </c>
      <c r="O2782" s="12" t="n">
        <v>13</v>
      </c>
      <c r="P2782" s="12" t="n">
        <v>16</v>
      </c>
      <c r="Q2782" s="12" t="n">
        <v>18</v>
      </c>
      <c r="R2782" s="12" t="n">
        <v>19</v>
      </c>
      <c r="S2782" s="12" t="n">
        <v>21</v>
      </c>
      <c r="T2782" s="12" t="n">
        <v>22</v>
      </c>
      <c r="V2782" s="12" t="n">
        <f aca="false" t="array" ref="V2782:V2782">SUM(COUNTIF($J$15:$X$15,G2782:T2782))</f>
        <v>9</v>
      </c>
      <c r="X2782" s="12" t="n">
        <f aca="false">SUMPRODUCT(MOD(G2782:T2782,2))</f>
        <v>8</v>
      </c>
      <c r="Y2782" s="12" t="n">
        <f aca="false">14-X2782</f>
        <v>6</v>
      </c>
      <c r="Z2782" s="12" t="n">
        <f aca="false" t="array" ref="Z2782:Z2782">SUM(COUNTIF($A$18:$I$18,G2782:T2782))</f>
        <v>5</v>
      </c>
      <c r="AA2782" s="12" t="n">
        <f aca="false" t="array" ref="AA2782:AA2782">SUM(COUNTIF($K$18:$Q$18,G2782:T2782))</f>
        <v>5</v>
      </c>
      <c r="AB2782" s="12" t="n">
        <f aca="false" t="array" ref="AB2782:AB2782">SUM(COUNTIF($S$18:$AH$18,G2782:T2782))</f>
        <v>9</v>
      </c>
      <c r="AC2782" s="12" t="n">
        <f aca="false" t="array" ref="AC2782:AC2782">SUM(COUNTIF($AJ$18:$AR$18,G2782:T2782))</f>
        <v>5</v>
      </c>
      <c r="AD2782" s="12" t="n">
        <f aca="false">SUM(G2782:T2782)</f>
        <v>164</v>
      </c>
      <c r="AE2782" s="12" t="n">
        <f aca="false" t="array" ref="AE2782:AE2782">SUM(COUNTIF($AI$14:$AR$15,G2782:T2782))</f>
        <v>9</v>
      </c>
    </row>
    <row r="2783" customFormat="false" ht="15.75" hidden="false" customHeight="false" outlineLevel="0" collapsed="false">
      <c r="A2783" s="18" t="s">
        <v>2779</v>
      </c>
      <c r="B2783" s="18"/>
      <c r="C2783" s="18"/>
      <c r="D2783" s="18"/>
      <c r="E2783" s="18"/>
      <c r="G2783" s="12" t="n">
        <v>2</v>
      </c>
      <c r="H2783" s="12" t="n">
        <v>3</v>
      </c>
      <c r="I2783" s="12" t="n">
        <v>6</v>
      </c>
      <c r="J2783" s="12" t="n">
        <v>8</v>
      </c>
      <c r="K2783" s="12" t="n">
        <v>10</v>
      </c>
      <c r="L2783" s="12" t="n">
        <v>11</v>
      </c>
      <c r="M2783" s="12" t="n">
        <v>12</v>
      </c>
      <c r="N2783" s="12" t="n">
        <v>14</v>
      </c>
      <c r="O2783" s="12" t="n">
        <v>17</v>
      </c>
      <c r="P2783" s="12" t="n">
        <v>19</v>
      </c>
      <c r="Q2783" s="12" t="n">
        <v>20</v>
      </c>
      <c r="R2783" s="12" t="n">
        <v>21</v>
      </c>
      <c r="S2783" s="12" t="n">
        <v>23</v>
      </c>
      <c r="T2783" s="12" t="n">
        <v>24</v>
      </c>
      <c r="V2783" s="12" t="n">
        <f aca="false" t="array" ref="V2783:V2783">SUM(COUNTIF($J$15:$X$15,G2783:T2783))</f>
        <v>7</v>
      </c>
      <c r="X2783" s="12" t="n">
        <f aca="false">SUMPRODUCT(MOD(G2783:T2783,2))</f>
        <v>6</v>
      </c>
      <c r="Y2783" s="12" t="n">
        <f aca="false">14-X2783</f>
        <v>8</v>
      </c>
      <c r="Z2783" s="12" t="n">
        <f aca="false" t="array" ref="Z2783:Z2783">SUM(COUNTIF($A$18:$I$18,G2783:T2783))</f>
        <v>6</v>
      </c>
      <c r="AA2783" s="12" t="n">
        <f aca="false" t="array" ref="AA2783:AA2783">SUM(COUNTIF($K$18:$Q$18,G2783:T2783))</f>
        <v>4</v>
      </c>
      <c r="AB2783" s="12" t="n">
        <f aca="false" t="array" ref="AB2783:AB2783">SUM(COUNTIF($S$18:$AH$18,G2783:T2783))</f>
        <v>9</v>
      </c>
      <c r="AC2783" s="12" t="n">
        <f aca="false" t="array" ref="AC2783:AC2783">SUM(COUNTIF($AJ$18:$AR$18,G2783:T2783))</f>
        <v>5</v>
      </c>
      <c r="AD2783" s="12" t="n">
        <f aca="false">SUM(G2783:T2783)</f>
        <v>190</v>
      </c>
      <c r="AE2783" s="12" t="n">
        <f aca="false" t="array" ref="AE2783:AE2783">SUM(COUNTIF($AI$14:$AR$15,G2783:T2783))</f>
        <v>8</v>
      </c>
    </row>
    <row r="2784" customFormat="false" ht="15.75" hidden="false" customHeight="false" outlineLevel="0" collapsed="false">
      <c r="A2784" s="18" t="s">
        <v>2780</v>
      </c>
      <c r="B2784" s="18"/>
      <c r="C2784" s="18"/>
      <c r="D2784" s="18"/>
      <c r="E2784" s="18"/>
      <c r="G2784" s="12" t="n">
        <v>1</v>
      </c>
      <c r="H2784" s="12" t="n">
        <v>4</v>
      </c>
      <c r="I2784" s="12" t="n">
        <v>8</v>
      </c>
      <c r="J2784" s="12" t="n">
        <v>9</v>
      </c>
      <c r="K2784" s="12" t="n">
        <v>10</v>
      </c>
      <c r="L2784" s="12" t="n">
        <v>11</v>
      </c>
      <c r="M2784" s="12" t="n">
        <v>12</v>
      </c>
      <c r="N2784" s="12" t="n">
        <v>13</v>
      </c>
      <c r="O2784" s="12" t="n">
        <v>15</v>
      </c>
      <c r="P2784" s="12" t="n">
        <v>16</v>
      </c>
      <c r="Q2784" s="12" t="n">
        <v>19</v>
      </c>
      <c r="R2784" s="12" t="n">
        <v>20</v>
      </c>
      <c r="S2784" s="12" t="n">
        <v>21</v>
      </c>
      <c r="T2784" s="12" t="n">
        <v>24</v>
      </c>
      <c r="V2784" s="12" t="n">
        <f aca="false" t="array" ref="V2784:V2784">SUM(COUNTIF($J$15:$X$15,G2784:T2784))</f>
        <v>11</v>
      </c>
      <c r="X2784" s="12" t="n">
        <f aca="false">SUMPRODUCT(MOD(G2784:T2784,2))</f>
        <v>7</v>
      </c>
      <c r="Y2784" s="12" t="n">
        <f aca="false">14-X2784</f>
        <v>7</v>
      </c>
      <c r="Z2784" s="12" t="n">
        <f aca="false" t="array" ref="Z2784:Z2784">SUM(COUNTIF($A$18:$I$18,G2784:T2784))</f>
        <v>3</v>
      </c>
      <c r="AA2784" s="12" t="n">
        <f aca="false" t="array" ref="AA2784:AA2784">SUM(COUNTIF($K$18:$Q$18,G2784:T2784))</f>
        <v>4</v>
      </c>
      <c r="AB2784" s="12" t="n">
        <f aca="false" t="array" ref="AB2784:AB2784">SUM(COUNTIF($S$18:$AH$18,G2784:T2784))</f>
        <v>9</v>
      </c>
      <c r="AC2784" s="12" t="n">
        <f aca="false" t="array" ref="AC2784:AC2784">SUM(COUNTIF($AJ$18:$AR$18,G2784:T2784))</f>
        <v>5</v>
      </c>
      <c r="AD2784" s="12" t="n">
        <f aca="false">SUM(G2784:T2784)</f>
        <v>183</v>
      </c>
      <c r="AE2784" s="12" t="n">
        <f aca="false" t="array" ref="AE2784:AE2784">SUM(COUNTIF($AI$14:$AR$15,G2784:T2784))</f>
        <v>9</v>
      </c>
    </row>
    <row r="2785" customFormat="false" ht="15.75" hidden="false" customHeight="false" outlineLevel="0" collapsed="false">
      <c r="A2785" s="18" t="s">
        <v>2781</v>
      </c>
      <c r="B2785" s="18"/>
      <c r="C2785" s="18"/>
      <c r="D2785" s="18"/>
      <c r="E2785" s="18"/>
      <c r="G2785" s="12" t="n">
        <v>1</v>
      </c>
      <c r="H2785" s="12" t="n">
        <v>2</v>
      </c>
      <c r="I2785" s="12" t="n">
        <v>5</v>
      </c>
      <c r="J2785" s="12" t="n">
        <v>8</v>
      </c>
      <c r="K2785" s="12" t="n">
        <v>9</v>
      </c>
      <c r="L2785" s="12" t="n">
        <v>11</v>
      </c>
      <c r="M2785" s="12" t="n">
        <v>14</v>
      </c>
      <c r="N2785" s="12" t="n">
        <v>15</v>
      </c>
      <c r="O2785" s="12" t="n">
        <v>17</v>
      </c>
      <c r="P2785" s="12" t="n">
        <v>18</v>
      </c>
      <c r="Q2785" s="12" t="n">
        <v>20</v>
      </c>
      <c r="R2785" s="12" t="n">
        <v>21</v>
      </c>
      <c r="S2785" s="12" t="n">
        <v>22</v>
      </c>
      <c r="T2785" s="12" t="n">
        <v>24</v>
      </c>
      <c r="V2785" s="12" t="n">
        <f aca="false" t="array" ref="V2785:V2785">SUM(COUNTIF($J$15:$X$15,G2785:T2785))</f>
        <v>7</v>
      </c>
      <c r="X2785" s="12" t="n">
        <f aca="false">SUMPRODUCT(MOD(G2785:T2785,2))</f>
        <v>7</v>
      </c>
      <c r="Y2785" s="12" t="n">
        <f aca="false">14-X2785</f>
        <v>7</v>
      </c>
      <c r="Z2785" s="12" t="n">
        <f aca="false" t="array" ref="Z2785:Z2785">SUM(COUNTIF($A$18:$I$18,G2785:T2785))</f>
        <v>4</v>
      </c>
      <c r="AA2785" s="12" t="n">
        <f aca="false" t="array" ref="AA2785:AA2785">SUM(COUNTIF($K$18:$Q$18,G2785:T2785))</f>
        <v>5</v>
      </c>
      <c r="AB2785" s="12" t="n">
        <f aca="false" t="array" ref="AB2785:AB2785">SUM(COUNTIF($S$18:$AH$18,G2785:T2785))</f>
        <v>9</v>
      </c>
      <c r="AC2785" s="12" t="n">
        <f aca="false" t="array" ref="AC2785:AC2785">SUM(COUNTIF($AJ$18:$AR$18,G2785:T2785))</f>
        <v>5</v>
      </c>
      <c r="AD2785" s="12" t="n">
        <f aca="false">SUM(G2785:T2785)</f>
        <v>187</v>
      </c>
      <c r="AE2785" s="12" t="n">
        <f aca="false" t="array" ref="AE2785:AE2785">SUM(COUNTIF($AI$14:$AR$15,G2785:T2785))</f>
        <v>8</v>
      </c>
    </row>
    <row r="2786" customFormat="false" ht="15.75" hidden="false" customHeight="false" outlineLevel="0" collapsed="false">
      <c r="A2786" s="18" t="s">
        <v>2782</v>
      </c>
      <c r="B2786" s="18"/>
      <c r="C2786" s="18"/>
      <c r="D2786" s="18"/>
      <c r="E2786" s="18"/>
      <c r="G2786" s="12" t="n">
        <v>1</v>
      </c>
      <c r="H2786" s="12" t="n">
        <v>3</v>
      </c>
      <c r="I2786" s="12" t="n">
        <v>4</v>
      </c>
      <c r="J2786" s="12" t="n">
        <v>7</v>
      </c>
      <c r="K2786" s="12" t="n">
        <v>9</v>
      </c>
      <c r="L2786" s="12" t="n">
        <v>12</v>
      </c>
      <c r="M2786" s="12" t="n">
        <v>13</v>
      </c>
      <c r="N2786" s="12" t="n">
        <v>15</v>
      </c>
      <c r="O2786" s="12" t="n">
        <v>16</v>
      </c>
      <c r="P2786" s="12" t="n">
        <v>19</v>
      </c>
      <c r="Q2786" s="12" t="n">
        <v>20</v>
      </c>
      <c r="R2786" s="12" t="n">
        <v>21</v>
      </c>
      <c r="S2786" s="12" t="n">
        <v>22</v>
      </c>
      <c r="T2786" s="12" t="n">
        <v>23</v>
      </c>
      <c r="V2786" s="12" t="n">
        <f aca="false" t="array" ref="V2786:V2786">SUM(COUNTIF($J$15:$X$15,G2786:T2786))</f>
        <v>11</v>
      </c>
      <c r="X2786" s="12" t="n">
        <f aca="false">SUMPRODUCT(MOD(G2786:T2786,2))</f>
        <v>9</v>
      </c>
      <c r="Y2786" s="12" t="n">
        <f aca="false">14-X2786</f>
        <v>5</v>
      </c>
      <c r="Z2786" s="12" t="n">
        <f aca="false" t="array" ref="Z2786:Z2786">SUM(COUNTIF($A$18:$I$18,G2786:T2786))</f>
        <v>5</v>
      </c>
      <c r="AA2786" s="12" t="n">
        <f aca="false" t="array" ref="AA2786:AA2786">SUM(COUNTIF($K$18:$Q$18,G2786:T2786))</f>
        <v>4</v>
      </c>
      <c r="AB2786" s="12" t="n">
        <f aca="false" t="array" ref="AB2786:AB2786">SUM(COUNTIF($S$18:$AH$18,G2786:T2786))</f>
        <v>9</v>
      </c>
      <c r="AC2786" s="12" t="n">
        <f aca="false" t="array" ref="AC2786:AC2786">SUM(COUNTIF($AJ$18:$AR$18,G2786:T2786))</f>
        <v>5</v>
      </c>
      <c r="AD2786" s="12" t="n">
        <f aca="false">SUM(G2786:T2786)</f>
        <v>185</v>
      </c>
      <c r="AE2786" s="12" t="n">
        <f aca="false" t="array" ref="AE2786:AE2786">SUM(COUNTIF($AI$14:$AR$15,G2786:T2786))</f>
        <v>8</v>
      </c>
    </row>
    <row r="2787" customFormat="false" ht="15.75" hidden="false" customHeight="false" outlineLevel="0" collapsed="false">
      <c r="A2787" s="18" t="s">
        <v>2783</v>
      </c>
      <c r="B2787" s="18"/>
      <c r="C2787" s="18"/>
      <c r="D2787" s="18"/>
      <c r="E2787" s="18"/>
      <c r="G2787" s="12" t="n">
        <v>3</v>
      </c>
      <c r="H2787" s="12" t="n">
        <v>4</v>
      </c>
      <c r="I2787" s="12" t="n">
        <v>6</v>
      </c>
      <c r="J2787" s="12" t="n">
        <v>8</v>
      </c>
      <c r="K2787" s="12" t="n">
        <v>9</v>
      </c>
      <c r="L2787" s="12" t="n">
        <v>12</v>
      </c>
      <c r="M2787" s="12" t="n">
        <v>13</v>
      </c>
      <c r="N2787" s="12" t="n">
        <v>15</v>
      </c>
      <c r="O2787" s="12" t="n">
        <v>16</v>
      </c>
      <c r="P2787" s="12" t="n">
        <v>19</v>
      </c>
      <c r="Q2787" s="12" t="n">
        <v>20</v>
      </c>
      <c r="R2787" s="12" t="n">
        <v>21</v>
      </c>
      <c r="S2787" s="12" t="n">
        <v>23</v>
      </c>
      <c r="T2787" s="12" t="n">
        <v>24</v>
      </c>
      <c r="V2787" s="12" t="n">
        <f aca="false" t="array" ref="V2787:V2787">SUM(COUNTIF($J$15:$X$15,G2787:T2787))</f>
        <v>11</v>
      </c>
      <c r="X2787" s="12" t="n">
        <f aca="false">SUMPRODUCT(MOD(G2787:T2787,2))</f>
        <v>7</v>
      </c>
      <c r="Y2787" s="12" t="n">
        <f aca="false">14-X2787</f>
        <v>7</v>
      </c>
      <c r="Z2787" s="12" t="n">
        <f aca="false" t="array" ref="Z2787:Z2787">SUM(COUNTIF($A$18:$I$18,G2787:T2787))</f>
        <v>4</v>
      </c>
      <c r="AA2787" s="12" t="n">
        <f aca="false" t="array" ref="AA2787:AA2787">SUM(COUNTIF($K$18:$Q$18,G2787:T2787))</f>
        <v>4</v>
      </c>
      <c r="AB2787" s="12" t="n">
        <f aca="false" t="array" ref="AB2787:AB2787">SUM(COUNTIF($S$18:$AH$18,G2787:T2787))</f>
        <v>9</v>
      </c>
      <c r="AC2787" s="12" t="n">
        <f aca="false" t="array" ref="AC2787:AC2787">SUM(COUNTIF($AJ$18:$AR$18,G2787:T2787))</f>
        <v>5</v>
      </c>
      <c r="AD2787" s="12" t="n">
        <f aca="false">SUM(G2787:T2787)</f>
        <v>193</v>
      </c>
      <c r="AE2787" s="12" t="n">
        <f aca="false" t="array" ref="AE2787:AE2787">SUM(COUNTIF($AI$14:$AR$15,G2787:T2787))</f>
        <v>8</v>
      </c>
    </row>
    <row r="2788" customFormat="false" ht="15.75" hidden="false" customHeight="false" outlineLevel="0" collapsed="false">
      <c r="A2788" s="18" t="s">
        <v>2784</v>
      </c>
      <c r="B2788" s="18"/>
      <c r="C2788" s="18"/>
      <c r="D2788" s="18"/>
      <c r="E2788" s="18"/>
      <c r="G2788" s="12" t="n">
        <v>2</v>
      </c>
      <c r="H2788" s="12" t="n">
        <v>4</v>
      </c>
      <c r="I2788" s="12" t="n">
        <v>5</v>
      </c>
      <c r="J2788" s="12" t="n">
        <v>8</v>
      </c>
      <c r="K2788" s="12" t="n">
        <v>9</v>
      </c>
      <c r="L2788" s="12" t="n">
        <v>10</v>
      </c>
      <c r="M2788" s="12" t="n">
        <v>11</v>
      </c>
      <c r="N2788" s="12" t="n">
        <v>12</v>
      </c>
      <c r="O2788" s="12" t="n">
        <v>13</v>
      </c>
      <c r="P2788" s="12" t="n">
        <v>16</v>
      </c>
      <c r="Q2788" s="12" t="n">
        <v>20</v>
      </c>
      <c r="R2788" s="12" t="n">
        <v>21</v>
      </c>
      <c r="S2788" s="12" t="n">
        <v>23</v>
      </c>
      <c r="T2788" s="12" t="n">
        <v>24</v>
      </c>
      <c r="V2788" s="12" t="n">
        <f aca="false" t="array" ref="V2788:V2788">SUM(COUNTIF($J$15:$X$15,G2788:T2788))</f>
        <v>10</v>
      </c>
      <c r="X2788" s="12" t="n">
        <f aca="false">SUMPRODUCT(MOD(G2788:T2788,2))</f>
        <v>6</v>
      </c>
      <c r="Y2788" s="12" t="n">
        <f aca="false">14-X2788</f>
        <v>8</v>
      </c>
      <c r="Z2788" s="12" t="n">
        <f aca="false" t="array" ref="Z2788:Z2788">SUM(COUNTIF($A$18:$I$18,G2788:T2788))</f>
        <v>5</v>
      </c>
      <c r="AA2788" s="12" t="n">
        <f aca="false" t="array" ref="AA2788:AA2788">SUM(COUNTIF($K$18:$Q$18,G2788:T2788))</f>
        <v>5</v>
      </c>
      <c r="AB2788" s="12" t="n">
        <f aca="false" t="array" ref="AB2788:AB2788">SUM(COUNTIF($S$18:$AH$18,G2788:T2788))</f>
        <v>10</v>
      </c>
      <c r="AC2788" s="12" t="n">
        <f aca="false" t="array" ref="AC2788:AC2788">SUM(COUNTIF($AJ$18:$AR$18,G2788:T2788))</f>
        <v>4</v>
      </c>
      <c r="AD2788" s="12" t="n">
        <f aca="false">SUM(G2788:T2788)</f>
        <v>178</v>
      </c>
      <c r="AE2788" s="12" t="n">
        <f aca="false" t="array" ref="AE2788:AE2788">SUM(COUNTIF($AI$14:$AR$15,G2788:T2788))</f>
        <v>9</v>
      </c>
    </row>
    <row r="2789" customFormat="false" ht="15.75" hidden="false" customHeight="false" outlineLevel="0" collapsed="false">
      <c r="A2789" s="18" t="s">
        <v>2785</v>
      </c>
      <c r="B2789" s="18"/>
      <c r="C2789" s="18"/>
      <c r="D2789" s="18"/>
      <c r="E2789" s="18"/>
      <c r="G2789" s="12" t="n">
        <v>1</v>
      </c>
      <c r="H2789" s="12" t="n">
        <v>4</v>
      </c>
      <c r="I2789" s="12" t="n">
        <v>5</v>
      </c>
      <c r="J2789" s="12" t="n">
        <v>8</v>
      </c>
      <c r="K2789" s="12" t="n">
        <v>9</v>
      </c>
      <c r="L2789" s="12" t="n">
        <v>10</v>
      </c>
      <c r="M2789" s="12" t="n">
        <v>12</v>
      </c>
      <c r="N2789" s="12" t="n">
        <v>14</v>
      </c>
      <c r="O2789" s="12" t="n">
        <v>15</v>
      </c>
      <c r="P2789" s="12" t="n">
        <v>16</v>
      </c>
      <c r="Q2789" s="12" t="n">
        <v>18</v>
      </c>
      <c r="R2789" s="12" t="n">
        <v>20</v>
      </c>
      <c r="S2789" s="12" t="n">
        <v>21</v>
      </c>
      <c r="T2789" s="12" t="n">
        <v>24</v>
      </c>
      <c r="V2789" s="12" t="n">
        <f aca="false" t="array" ref="V2789:V2789">SUM(COUNTIF($J$15:$X$15,G2789:T2789))</f>
        <v>9</v>
      </c>
      <c r="X2789" s="12" t="n">
        <f aca="false">SUMPRODUCT(MOD(G2789:T2789,2))</f>
        <v>5</v>
      </c>
      <c r="Y2789" s="12" t="n">
        <f aca="false">14-X2789</f>
        <v>9</v>
      </c>
      <c r="Z2789" s="12" t="n">
        <f aca="false" t="array" ref="Z2789:Z2789">SUM(COUNTIF($A$18:$I$18,G2789:T2789))</f>
        <v>1</v>
      </c>
      <c r="AA2789" s="12" t="n">
        <f aca="false" t="array" ref="AA2789:AA2789">SUM(COUNTIF($K$18:$Q$18,G2789:T2789))</f>
        <v>4</v>
      </c>
      <c r="AB2789" s="12" t="n">
        <f aca="false" t="array" ref="AB2789:AB2789">SUM(COUNTIF($S$18:$AH$18,G2789:T2789))</f>
        <v>9</v>
      </c>
      <c r="AC2789" s="12" t="n">
        <f aca="false" t="array" ref="AC2789:AC2789">SUM(COUNTIF($AJ$18:$AR$18,G2789:T2789))</f>
        <v>5</v>
      </c>
      <c r="AD2789" s="12" t="n">
        <f aca="false">SUM(G2789:T2789)</f>
        <v>177</v>
      </c>
      <c r="AE2789" s="12" t="n">
        <f aca="false" t="array" ref="AE2789:AE2789">SUM(COUNTIF($AI$14:$AR$15,G2789:T2789))</f>
        <v>9</v>
      </c>
    </row>
    <row r="2790" customFormat="false" ht="15.75" hidden="false" customHeight="false" outlineLevel="0" collapsed="false">
      <c r="A2790" s="18" t="s">
        <v>2786</v>
      </c>
      <c r="B2790" s="18"/>
      <c r="C2790" s="18"/>
      <c r="D2790" s="18"/>
      <c r="E2790" s="18"/>
      <c r="G2790" s="12" t="n">
        <v>1</v>
      </c>
      <c r="H2790" s="12" t="n">
        <v>3</v>
      </c>
      <c r="I2790" s="12" t="n">
        <v>6</v>
      </c>
      <c r="J2790" s="12" t="n">
        <v>9</v>
      </c>
      <c r="K2790" s="12" t="n">
        <v>10</v>
      </c>
      <c r="L2790" s="12" t="n">
        <v>11</v>
      </c>
      <c r="M2790" s="12" t="n">
        <v>12</v>
      </c>
      <c r="N2790" s="12" t="n">
        <v>14</v>
      </c>
      <c r="O2790" s="12" t="n">
        <v>16</v>
      </c>
      <c r="P2790" s="12" t="n">
        <v>17</v>
      </c>
      <c r="Q2790" s="12" t="n">
        <v>20</v>
      </c>
      <c r="R2790" s="12" t="n">
        <v>21</v>
      </c>
      <c r="S2790" s="12" t="n">
        <v>22</v>
      </c>
      <c r="T2790" s="12" t="n">
        <v>24</v>
      </c>
      <c r="V2790" s="12" t="n">
        <f aca="false" t="array" ref="V2790:V2790">SUM(COUNTIF($J$15:$X$15,G2790:T2790))</f>
        <v>8</v>
      </c>
      <c r="X2790" s="12" t="n">
        <f aca="false">SUMPRODUCT(MOD(G2790:T2790,2))</f>
        <v>6</v>
      </c>
      <c r="Y2790" s="12" t="n">
        <f aca="false">14-X2790</f>
        <v>8</v>
      </c>
      <c r="Z2790" s="12" t="n">
        <f aca="false" t="array" ref="Z2790:Z2790">SUM(COUNTIF($A$18:$I$18,G2790:T2790))</f>
        <v>3</v>
      </c>
      <c r="AA2790" s="12" t="n">
        <f aca="false" t="array" ref="AA2790:AA2790">SUM(COUNTIF($K$18:$Q$18,G2790:T2790))</f>
        <v>3</v>
      </c>
      <c r="AB2790" s="12" t="n">
        <f aca="false" t="array" ref="AB2790:AB2790">SUM(COUNTIF($S$18:$AH$18,G2790:T2790))</f>
        <v>10</v>
      </c>
      <c r="AC2790" s="12" t="n">
        <f aca="false" t="array" ref="AC2790:AC2790">SUM(COUNTIF($AJ$18:$AR$18,G2790:T2790))</f>
        <v>4</v>
      </c>
      <c r="AD2790" s="12" t="n">
        <f aca="false">SUM(G2790:T2790)</f>
        <v>186</v>
      </c>
      <c r="AE2790" s="12" t="n">
        <f aca="false" t="array" ref="AE2790:AE2790">SUM(COUNTIF($AI$14:$AR$15,G2790:T2790))</f>
        <v>8</v>
      </c>
    </row>
    <row r="2791" customFormat="false" ht="15.75" hidden="false" customHeight="false" outlineLevel="0" collapsed="false">
      <c r="A2791" s="18" t="s">
        <v>2787</v>
      </c>
      <c r="B2791" s="18"/>
      <c r="C2791" s="18"/>
      <c r="D2791" s="18"/>
      <c r="E2791" s="18"/>
      <c r="G2791" s="12" t="n">
        <v>2</v>
      </c>
      <c r="H2791" s="12" t="n">
        <v>5</v>
      </c>
      <c r="I2791" s="12" t="n">
        <v>8</v>
      </c>
      <c r="J2791" s="12" t="n">
        <v>9</v>
      </c>
      <c r="K2791" s="12" t="n">
        <v>10</v>
      </c>
      <c r="L2791" s="12" t="n">
        <v>11</v>
      </c>
      <c r="M2791" s="12" t="n">
        <v>13</v>
      </c>
      <c r="N2791" s="12" t="n">
        <v>15</v>
      </c>
      <c r="O2791" s="12" t="n">
        <v>16</v>
      </c>
      <c r="P2791" s="12" t="n">
        <v>19</v>
      </c>
      <c r="Q2791" s="12" t="n">
        <v>20</v>
      </c>
      <c r="R2791" s="12" t="n">
        <v>21</v>
      </c>
      <c r="S2791" s="12" t="n">
        <v>22</v>
      </c>
      <c r="T2791" s="12" t="n">
        <v>24</v>
      </c>
      <c r="V2791" s="12" t="n">
        <f aca="false" t="array" ref="V2791:V2791">SUM(COUNTIF($J$15:$X$15,G2791:T2791))</f>
        <v>9</v>
      </c>
      <c r="X2791" s="12" t="n">
        <f aca="false">SUMPRODUCT(MOD(G2791:T2791,2))</f>
        <v>7</v>
      </c>
      <c r="Y2791" s="12" t="n">
        <f aca="false">14-X2791</f>
        <v>7</v>
      </c>
      <c r="Z2791" s="12" t="n">
        <f aca="false" t="array" ref="Z2791:Z2791">SUM(COUNTIF($A$18:$I$18,G2791:T2791))</f>
        <v>5</v>
      </c>
      <c r="AA2791" s="12" t="n">
        <f aca="false" t="array" ref="AA2791:AA2791">SUM(COUNTIF($K$18:$Q$18,G2791:T2791))</f>
        <v>5</v>
      </c>
      <c r="AB2791" s="12" t="n">
        <f aca="false" t="array" ref="AB2791:AB2791">SUM(COUNTIF($S$18:$AH$18,G2791:T2791))</f>
        <v>10</v>
      </c>
      <c r="AC2791" s="12" t="n">
        <f aca="false" t="array" ref="AC2791:AC2791">SUM(COUNTIF($AJ$18:$AR$18,G2791:T2791))</f>
        <v>4</v>
      </c>
      <c r="AD2791" s="12" t="n">
        <f aca="false">SUM(G2791:T2791)</f>
        <v>195</v>
      </c>
      <c r="AE2791" s="12" t="n">
        <f aca="false" t="array" ref="AE2791:AE2791">SUM(COUNTIF($AI$14:$AR$15,G2791:T2791))</f>
        <v>8</v>
      </c>
    </row>
    <row r="2792" customFormat="false" ht="15.75" hidden="false" customHeight="false" outlineLevel="0" collapsed="false">
      <c r="A2792" s="18" t="s">
        <v>2788</v>
      </c>
      <c r="B2792" s="18"/>
      <c r="C2792" s="18"/>
      <c r="D2792" s="18"/>
      <c r="E2792" s="18"/>
      <c r="G2792" s="12" t="n">
        <v>1</v>
      </c>
      <c r="H2792" s="12" t="n">
        <v>5</v>
      </c>
      <c r="I2792" s="12" t="n">
        <v>6</v>
      </c>
      <c r="J2792" s="12" t="n">
        <v>8</v>
      </c>
      <c r="K2792" s="12" t="n">
        <v>10</v>
      </c>
      <c r="L2792" s="12" t="n">
        <v>11</v>
      </c>
      <c r="M2792" s="12" t="n">
        <v>13</v>
      </c>
      <c r="N2792" s="12" t="n">
        <v>14</v>
      </c>
      <c r="O2792" s="12" t="n">
        <v>15</v>
      </c>
      <c r="P2792" s="12" t="n">
        <v>18</v>
      </c>
      <c r="Q2792" s="12" t="n">
        <v>20</v>
      </c>
      <c r="R2792" s="12" t="n">
        <v>21</v>
      </c>
      <c r="S2792" s="12" t="n">
        <v>23</v>
      </c>
      <c r="T2792" s="12" t="n">
        <v>24</v>
      </c>
      <c r="V2792" s="12" t="n">
        <f aca="false" t="array" ref="V2792:V2792">SUM(COUNTIF($J$15:$X$15,G2792:T2792))</f>
        <v>9</v>
      </c>
      <c r="X2792" s="12" t="n">
        <f aca="false">SUMPRODUCT(MOD(G2792:T2792,2))</f>
        <v>7</v>
      </c>
      <c r="Y2792" s="12" t="n">
        <f aca="false">14-X2792</f>
        <v>7</v>
      </c>
      <c r="Z2792" s="12" t="n">
        <f aca="false" t="array" ref="Z2792:Z2792">SUM(COUNTIF($A$18:$I$18,G2792:T2792))</f>
        <v>4</v>
      </c>
      <c r="AA2792" s="12" t="n">
        <f aca="false" t="array" ref="AA2792:AA2792">SUM(COUNTIF($K$18:$Q$18,G2792:T2792))</f>
        <v>5</v>
      </c>
      <c r="AB2792" s="12" t="n">
        <f aca="false" t="array" ref="AB2792:AB2792">SUM(COUNTIF($S$18:$AH$18,G2792:T2792))</f>
        <v>10</v>
      </c>
      <c r="AC2792" s="12" t="n">
        <f aca="false" t="array" ref="AC2792:AC2792">SUM(COUNTIF($AJ$18:$AR$18,G2792:T2792))</f>
        <v>4</v>
      </c>
      <c r="AD2792" s="12" t="n">
        <f aca="false">SUM(G2792:T2792)</f>
        <v>189</v>
      </c>
      <c r="AE2792" s="12" t="n">
        <f aca="false" t="array" ref="AE2792:AE2792">SUM(COUNTIF($AI$14:$AR$15,G2792:T2792))</f>
        <v>9</v>
      </c>
    </row>
    <row r="2793" customFormat="false" ht="15.75" hidden="false" customHeight="false" outlineLevel="0" collapsed="false">
      <c r="A2793" s="18" t="s">
        <v>2789</v>
      </c>
      <c r="B2793" s="18"/>
      <c r="C2793" s="18"/>
      <c r="D2793" s="18"/>
      <c r="E2793" s="18"/>
      <c r="G2793" s="12" t="n">
        <v>2</v>
      </c>
      <c r="H2793" s="12" t="n">
        <v>4</v>
      </c>
      <c r="I2793" s="12" t="n">
        <v>5</v>
      </c>
      <c r="J2793" s="12" t="n">
        <v>8</v>
      </c>
      <c r="K2793" s="12" t="n">
        <v>9</v>
      </c>
      <c r="L2793" s="12" t="n">
        <v>10</v>
      </c>
      <c r="M2793" s="12" t="n">
        <v>11</v>
      </c>
      <c r="N2793" s="12" t="n">
        <v>12</v>
      </c>
      <c r="O2793" s="12" t="n">
        <v>15</v>
      </c>
      <c r="P2793" s="12" t="n">
        <v>16</v>
      </c>
      <c r="Q2793" s="12" t="n">
        <v>18</v>
      </c>
      <c r="R2793" s="12" t="n">
        <v>19</v>
      </c>
      <c r="S2793" s="12" t="n">
        <v>22</v>
      </c>
      <c r="T2793" s="12" t="n">
        <v>23</v>
      </c>
      <c r="V2793" s="12" t="n">
        <f aca="false" t="array" ref="V2793:V2793">SUM(COUNTIF($J$15:$X$15,G2793:T2793))</f>
        <v>9</v>
      </c>
      <c r="X2793" s="12" t="n">
        <f aca="false">SUMPRODUCT(MOD(G2793:T2793,2))</f>
        <v>6</v>
      </c>
      <c r="Y2793" s="12" t="n">
        <f aca="false">14-X2793</f>
        <v>8</v>
      </c>
      <c r="Z2793" s="12" t="n">
        <f aca="false" t="array" ref="Z2793:Z2793">SUM(COUNTIF($A$18:$I$18,G2793:T2793))</f>
        <v>5</v>
      </c>
      <c r="AA2793" s="12" t="n">
        <f aca="false" t="array" ref="AA2793:AA2793">SUM(COUNTIF($K$18:$Q$18,G2793:T2793))</f>
        <v>3</v>
      </c>
      <c r="AB2793" s="12" t="n">
        <f aca="false" t="array" ref="AB2793:AB2793">SUM(COUNTIF($S$18:$AH$18,G2793:T2793))</f>
        <v>9</v>
      </c>
      <c r="AC2793" s="12" t="n">
        <f aca="false" t="array" ref="AC2793:AC2793">SUM(COUNTIF($AJ$18:$AR$18,G2793:T2793))</f>
        <v>5</v>
      </c>
      <c r="AD2793" s="12" t="n">
        <f aca="false">SUM(G2793:T2793)</f>
        <v>174</v>
      </c>
      <c r="AE2793" s="12" t="n">
        <f aca="false" t="array" ref="AE2793:AE2793">SUM(COUNTIF($AI$14:$AR$15,G2793:T2793))</f>
        <v>9</v>
      </c>
    </row>
    <row r="2794" customFormat="false" ht="15.75" hidden="false" customHeight="false" outlineLevel="0" collapsed="false">
      <c r="A2794" s="18" t="s">
        <v>2790</v>
      </c>
      <c r="B2794" s="18"/>
      <c r="C2794" s="18"/>
      <c r="D2794" s="18"/>
      <c r="E2794" s="18"/>
      <c r="G2794" s="12" t="n">
        <v>1</v>
      </c>
      <c r="H2794" s="12" t="n">
        <v>2</v>
      </c>
      <c r="I2794" s="12" t="n">
        <v>6</v>
      </c>
      <c r="J2794" s="12" t="n">
        <v>7</v>
      </c>
      <c r="K2794" s="12" t="n">
        <v>8</v>
      </c>
      <c r="L2794" s="12" t="n">
        <v>11</v>
      </c>
      <c r="M2794" s="12" t="n">
        <v>13</v>
      </c>
      <c r="N2794" s="12" t="n">
        <v>14</v>
      </c>
      <c r="O2794" s="12" t="n">
        <v>16</v>
      </c>
      <c r="P2794" s="12" t="n">
        <v>19</v>
      </c>
      <c r="Q2794" s="12" t="n">
        <v>20</v>
      </c>
      <c r="R2794" s="12" t="n">
        <v>21</v>
      </c>
      <c r="S2794" s="12" t="n">
        <v>22</v>
      </c>
      <c r="T2794" s="12" t="n">
        <v>24</v>
      </c>
      <c r="V2794" s="12" t="n">
        <f aca="false" t="array" ref="V2794:V2794">SUM(COUNTIF($J$15:$X$15,G2794:T2794))</f>
        <v>9</v>
      </c>
      <c r="X2794" s="12" t="n">
        <f aca="false">SUMPRODUCT(MOD(G2794:T2794,2))</f>
        <v>6</v>
      </c>
      <c r="Y2794" s="12" t="n">
        <f aca="false">14-X2794</f>
        <v>8</v>
      </c>
      <c r="Z2794" s="12" t="n">
        <f aca="false" t="array" ref="Z2794:Z2794">SUM(COUNTIF($A$18:$I$18,G2794:T2794))</f>
        <v>5</v>
      </c>
      <c r="AA2794" s="12" t="n">
        <f aca="false" t="array" ref="AA2794:AA2794">SUM(COUNTIF($K$18:$Q$18,G2794:T2794))</f>
        <v>5</v>
      </c>
      <c r="AB2794" s="12" t="n">
        <f aca="false" t="array" ref="AB2794:AB2794">SUM(COUNTIF($S$18:$AH$18,G2794:T2794))</f>
        <v>9</v>
      </c>
      <c r="AC2794" s="12" t="n">
        <f aca="false" t="array" ref="AC2794:AC2794">SUM(COUNTIF($AJ$18:$AR$18,G2794:T2794))</f>
        <v>5</v>
      </c>
      <c r="AD2794" s="12" t="n">
        <f aca="false">SUM(G2794:T2794)</f>
        <v>184</v>
      </c>
      <c r="AE2794" s="12" t="n">
        <f aca="false" t="array" ref="AE2794:AE2794">SUM(COUNTIF($AI$14:$AR$15,G2794:T2794))</f>
        <v>8</v>
      </c>
    </row>
    <row r="2795" customFormat="false" ht="15.75" hidden="false" customHeight="false" outlineLevel="0" collapsed="false">
      <c r="A2795" s="18" t="s">
        <v>2791</v>
      </c>
      <c r="B2795" s="18"/>
      <c r="C2795" s="18"/>
      <c r="D2795" s="18"/>
      <c r="E2795" s="18"/>
      <c r="G2795" s="12" t="n">
        <v>2</v>
      </c>
      <c r="H2795" s="12" t="n">
        <v>3</v>
      </c>
      <c r="I2795" s="12" t="n">
        <v>4</v>
      </c>
      <c r="J2795" s="12" t="n">
        <v>5</v>
      </c>
      <c r="K2795" s="12" t="n">
        <v>6</v>
      </c>
      <c r="L2795" s="12" t="n">
        <v>7</v>
      </c>
      <c r="M2795" s="12" t="n">
        <v>11</v>
      </c>
      <c r="N2795" s="12" t="n">
        <v>12</v>
      </c>
      <c r="O2795" s="12" t="n">
        <v>15</v>
      </c>
      <c r="P2795" s="12" t="n">
        <v>17</v>
      </c>
      <c r="Q2795" s="12" t="n">
        <v>18</v>
      </c>
      <c r="R2795" s="12" t="n">
        <v>19</v>
      </c>
      <c r="S2795" s="12" t="n">
        <v>23</v>
      </c>
      <c r="T2795" s="12" t="n">
        <v>24</v>
      </c>
      <c r="V2795" s="12" t="n">
        <f aca="false" t="array" ref="V2795:V2795">SUM(COUNTIF($J$15:$X$15,G2795:T2795))</f>
        <v>10</v>
      </c>
      <c r="X2795" s="12" t="n">
        <f aca="false">SUMPRODUCT(MOD(G2795:T2795,2))</f>
        <v>8</v>
      </c>
      <c r="Y2795" s="12" t="n">
        <f aca="false">14-X2795</f>
        <v>6</v>
      </c>
      <c r="Z2795" s="12" t="n">
        <f aca="false" t="array" ref="Z2795:Z2795">SUM(COUNTIF($A$18:$I$18,G2795:T2795))</f>
        <v>8</v>
      </c>
      <c r="AA2795" s="12" t="n">
        <f aca="false" t="array" ref="AA2795:AA2795">SUM(COUNTIF($K$18:$Q$18,G2795:T2795))</f>
        <v>3</v>
      </c>
      <c r="AB2795" s="12" t="n">
        <f aca="false" t="array" ref="AB2795:AB2795">SUM(COUNTIF($S$18:$AH$18,G2795:T2795))</f>
        <v>9</v>
      </c>
      <c r="AC2795" s="12" t="n">
        <f aca="false" t="array" ref="AC2795:AC2795">SUM(COUNTIF($AJ$18:$AR$18,G2795:T2795))</f>
        <v>5</v>
      </c>
      <c r="AD2795" s="12" t="n">
        <f aca="false">SUM(G2795:T2795)</f>
        <v>166</v>
      </c>
      <c r="AE2795" s="12" t="n">
        <f aca="false" t="array" ref="AE2795:AE2795">SUM(COUNTIF($AI$14:$AR$15,G2795:T2795))</f>
        <v>9</v>
      </c>
    </row>
    <row r="2796" customFormat="false" ht="15.75" hidden="false" customHeight="false" outlineLevel="0" collapsed="false">
      <c r="A2796" s="18" t="s">
        <v>2792</v>
      </c>
      <c r="B2796" s="18"/>
      <c r="C2796" s="18"/>
      <c r="D2796" s="18"/>
      <c r="E2796" s="18"/>
      <c r="G2796" s="12" t="n">
        <v>1</v>
      </c>
      <c r="H2796" s="12" t="n">
        <v>2</v>
      </c>
      <c r="I2796" s="12" t="n">
        <v>7</v>
      </c>
      <c r="J2796" s="12" t="n">
        <v>8</v>
      </c>
      <c r="K2796" s="12" t="n">
        <v>10</v>
      </c>
      <c r="L2796" s="12" t="n">
        <v>11</v>
      </c>
      <c r="M2796" s="12" t="n">
        <v>12</v>
      </c>
      <c r="N2796" s="12" t="n">
        <v>14</v>
      </c>
      <c r="O2796" s="12" t="n">
        <v>16</v>
      </c>
      <c r="P2796" s="12" t="n">
        <v>17</v>
      </c>
      <c r="Q2796" s="12" t="n">
        <v>20</v>
      </c>
      <c r="R2796" s="12" t="n">
        <v>21</v>
      </c>
      <c r="S2796" s="12" t="n">
        <v>22</v>
      </c>
      <c r="T2796" s="12" t="n">
        <v>23</v>
      </c>
      <c r="V2796" s="12" t="n">
        <f aca="false" t="array" ref="V2796:V2796">SUM(COUNTIF($J$15:$X$15,G2796:T2796))</f>
        <v>7</v>
      </c>
      <c r="X2796" s="12" t="n">
        <f aca="false">SUMPRODUCT(MOD(G2796:T2796,2))</f>
        <v>6</v>
      </c>
      <c r="Y2796" s="12" t="n">
        <f aca="false">14-X2796</f>
        <v>8</v>
      </c>
      <c r="Z2796" s="12" t="n">
        <f aca="false" t="array" ref="Z2796:Z2796">SUM(COUNTIF($A$18:$I$18,G2796:T2796))</f>
        <v>5</v>
      </c>
      <c r="AA2796" s="12" t="n">
        <f aca="false" t="array" ref="AA2796:AA2796">SUM(COUNTIF($K$18:$Q$18,G2796:T2796))</f>
        <v>4</v>
      </c>
      <c r="AB2796" s="12" t="n">
        <f aca="false" t="array" ref="AB2796:AB2796">SUM(COUNTIF($S$18:$AH$18,G2796:T2796))</f>
        <v>9</v>
      </c>
      <c r="AC2796" s="12" t="n">
        <f aca="false" t="array" ref="AC2796:AC2796">SUM(COUNTIF($AJ$18:$AR$18,G2796:T2796))</f>
        <v>5</v>
      </c>
      <c r="AD2796" s="12" t="n">
        <f aca="false">SUM(G2796:T2796)</f>
        <v>184</v>
      </c>
      <c r="AE2796" s="12" t="n">
        <f aca="false" t="array" ref="AE2796:AE2796">SUM(COUNTIF($AI$14:$AR$15,G2796:T2796))</f>
        <v>8</v>
      </c>
    </row>
    <row r="2797" customFormat="false" ht="15.75" hidden="false" customHeight="false" outlineLevel="0" collapsed="false">
      <c r="A2797" s="18" t="s">
        <v>2793</v>
      </c>
      <c r="B2797" s="18"/>
      <c r="C2797" s="18"/>
      <c r="D2797" s="18"/>
      <c r="E2797" s="18"/>
      <c r="G2797" s="12" t="n">
        <v>1</v>
      </c>
      <c r="H2797" s="12" t="n">
        <v>2</v>
      </c>
      <c r="I2797" s="12" t="n">
        <v>5</v>
      </c>
      <c r="J2797" s="12" t="n">
        <v>6</v>
      </c>
      <c r="K2797" s="12" t="n">
        <v>8</v>
      </c>
      <c r="L2797" s="12" t="n">
        <v>10</v>
      </c>
      <c r="M2797" s="12" t="n">
        <v>11</v>
      </c>
      <c r="N2797" s="12" t="n">
        <v>13</v>
      </c>
      <c r="O2797" s="12" t="n">
        <v>14</v>
      </c>
      <c r="P2797" s="12" t="n">
        <v>16</v>
      </c>
      <c r="Q2797" s="12" t="n">
        <v>17</v>
      </c>
      <c r="R2797" s="12" t="n">
        <v>19</v>
      </c>
      <c r="S2797" s="12" t="n">
        <v>21</v>
      </c>
      <c r="T2797" s="12" t="n">
        <v>24</v>
      </c>
      <c r="V2797" s="12" t="n">
        <f aca="false" t="array" ref="V2797:V2797">SUM(COUNTIF($J$15:$X$15,G2797:T2797))</f>
        <v>8</v>
      </c>
      <c r="X2797" s="12" t="n">
        <f aca="false">SUMPRODUCT(MOD(G2797:T2797,2))</f>
        <v>7</v>
      </c>
      <c r="Y2797" s="12" t="n">
        <f aca="false">14-X2797</f>
        <v>7</v>
      </c>
      <c r="Z2797" s="12" t="n">
        <f aca="false" t="array" ref="Z2797:Z2797">SUM(COUNTIF($A$18:$I$18,G2797:T2797))</f>
        <v>6</v>
      </c>
      <c r="AA2797" s="12" t="n">
        <f aca="false" t="array" ref="AA2797:AA2797">SUM(COUNTIF($K$18:$Q$18,G2797:T2797))</f>
        <v>6</v>
      </c>
      <c r="AB2797" s="12" t="n">
        <f aca="false" t="array" ref="AB2797:AB2797">SUM(COUNTIF($S$18:$AH$18,G2797:T2797))</f>
        <v>9</v>
      </c>
      <c r="AC2797" s="12" t="n">
        <f aca="false" t="array" ref="AC2797:AC2797">SUM(COUNTIF($AJ$18:$AR$18,G2797:T2797))</f>
        <v>5</v>
      </c>
      <c r="AD2797" s="12" t="n">
        <f aca="false">SUM(G2797:T2797)</f>
        <v>167</v>
      </c>
      <c r="AE2797" s="12" t="n">
        <f aca="false" t="array" ref="AE2797:AE2797">SUM(COUNTIF($AI$14:$AR$15,G2797:T2797))</f>
        <v>9</v>
      </c>
    </row>
    <row r="2798" customFormat="false" ht="15.75" hidden="false" customHeight="false" outlineLevel="0" collapsed="false">
      <c r="A2798" s="18" t="s">
        <v>2794</v>
      </c>
      <c r="B2798" s="18"/>
      <c r="C2798" s="18"/>
      <c r="D2798" s="18"/>
      <c r="E2798" s="18"/>
      <c r="G2798" s="12" t="n">
        <v>2</v>
      </c>
      <c r="H2798" s="12" t="n">
        <v>3</v>
      </c>
      <c r="I2798" s="12" t="n">
        <v>6</v>
      </c>
      <c r="J2798" s="12" t="n">
        <v>7</v>
      </c>
      <c r="K2798" s="12" t="n">
        <v>8</v>
      </c>
      <c r="L2798" s="12" t="n">
        <v>11</v>
      </c>
      <c r="M2798" s="12" t="n">
        <v>12</v>
      </c>
      <c r="N2798" s="12" t="n">
        <v>15</v>
      </c>
      <c r="O2798" s="12" t="n">
        <v>17</v>
      </c>
      <c r="P2798" s="12" t="n">
        <v>18</v>
      </c>
      <c r="Q2798" s="12" t="n">
        <v>20</v>
      </c>
      <c r="R2798" s="12" t="n">
        <v>21</v>
      </c>
      <c r="S2798" s="12" t="n">
        <v>22</v>
      </c>
      <c r="T2798" s="12" t="n">
        <v>24</v>
      </c>
      <c r="V2798" s="12" t="n">
        <f aca="false" t="array" ref="V2798:V2798">SUM(COUNTIF($J$15:$X$15,G2798:T2798))</f>
        <v>7</v>
      </c>
      <c r="X2798" s="12" t="n">
        <f aca="false">SUMPRODUCT(MOD(G2798:T2798,2))</f>
        <v>6</v>
      </c>
      <c r="Y2798" s="12" t="n">
        <f aca="false">14-X2798</f>
        <v>8</v>
      </c>
      <c r="Z2798" s="12" t="n">
        <f aca="false" t="array" ref="Z2798:Z2798">SUM(COUNTIF($A$18:$I$18,G2798:T2798))</f>
        <v>5</v>
      </c>
      <c r="AA2798" s="12" t="n">
        <f aca="false" t="array" ref="AA2798:AA2798">SUM(COUNTIF($K$18:$Q$18,G2798:T2798))</f>
        <v>4</v>
      </c>
      <c r="AB2798" s="12" t="n">
        <f aca="false" t="array" ref="AB2798:AB2798">SUM(COUNTIF($S$18:$AH$18,G2798:T2798))</f>
        <v>9</v>
      </c>
      <c r="AC2798" s="12" t="n">
        <f aca="false" t="array" ref="AC2798:AC2798">SUM(COUNTIF($AJ$18:$AR$18,G2798:T2798))</f>
        <v>5</v>
      </c>
      <c r="AD2798" s="12" t="n">
        <f aca="false">SUM(G2798:T2798)</f>
        <v>186</v>
      </c>
      <c r="AE2798" s="12" t="n">
        <f aca="false" t="array" ref="AE2798:AE2798">SUM(COUNTIF($AI$14:$AR$15,G2798:T2798))</f>
        <v>8</v>
      </c>
    </row>
    <row r="2799" customFormat="false" ht="15.75" hidden="false" customHeight="false" outlineLevel="0" collapsed="false">
      <c r="A2799" s="18" t="s">
        <v>2795</v>
      </c>
      <c r="B2799" s="18"/>
      <c r="C2799" s="18"/>
      <c r="D2799" s="18"/>
      <c r="E2799" s="18"/>
      <c r="G2799" s="12" t="n">
        <v>3</v>
      </c>
      <c r="H2799" s="12" t="n">
        <v>4</v>
      </c>
      <c r="I2799" s="12" t="n">
        <v>5</v>
      </c>
      <c r="J2799" s="12" t="n">
        <v>7</v>
      </c>
      <c r="K2799" s="12" t="n">
        <v>8</v>
      </c>
      <c r="L2799" s="12" t="n">
        <v>10</v>
      </c>
      <c r="M2799" s="12" t="n">
        <v>12</v>
      </c>
      <c r="N2799" s="12" t="n">
        <v>13</v>
      </c>
      <c r="O2799" s="12" t="n">
        <v>15</v>
      </c>
      <c r="P2799" s="12" t="n">
        <v>16</v>
      </c>
      <c r="Q2799" s="12" t="n">
        <v>18</v>
      </c>
      <c r="R2799" s="12" t="n">
        <v>20</v>
      </c>
      <c r="S2799" s="12" t="n">
        <v>21</v>
      </c>
      <c r="T2799" s="12" t="n">
        <v>22</v>
      </c>
      <c r="V2799" s="12" t="n">
        <f aca="false" t="array" ref="V2799:V2799">SUM(COUNTIF($J$15:$X$15,G2799:T2799))</f>
        <v>8</v>
      </c>
      <c r="X2799" s="12" t="n">
        <f aca="false">SUMPRODUCT(MOD(G2799:T2799,2))</f>
        <v>6</v>
      </c>
      <c r="Y2799" s="12" t="n">
        <f aca="false">14-X2799</f>
        <v>8</v>
      </c>
      <c r="Z2799" s="12" t="n">
        <f aca="false" t="array" ref="Z2799:Z2799">SUM(COUNTIF($A$18:$I$18,G2799:T2799))</f>
        <v>4</v>
      </c>
      <c r="AA2799" s="12" t="n">
        <f aca="false" t="array" ref="AA2799:AA2799">SUM(COUNTIF($K$18:$Q$18,G2799:T2799))</f>
        <v>5</v>
      </c>
      <c r="AB2799" s="12" t="n">
        <f aca="false" t="array" ref="AB2799:AB2799">SUM(COUNTIF($S$18:$AH$18,G2799:T2799))</f>
        <v>9</v>
      </c>
      <c r="AC2799" s="12" t="n">
        <f aca="false" t="array" ref="AC2799:AC2799">SUM(COUNTIF($AJ$18:$AR$18,G2799:T2799))</f>
        <v>5</v>
      </c>
      <c r="AD2799" s="12" t="n">
        <f aca="false">SUM(G2799:T2799)</f>
        <v>174</v>
      </c>
      <c r="AE2799" s="12" t="n">
        <f aca="false" t="array" ref="AE2799:AE2799">SUM(COUNTIF($AI$14:$AR$15,G2799:T2799))</f>
        <v>9</v>
      </c>
    </row>
    <row r="2800" customFormat="false" ht="15.75" hidden="false" customHeight="false" outlineLevel="0" collapsed="false">
      <c r="A2800" s="18" t="s">
        <v>2796</v>
      </c>
      <c r="B2800" s="18"/>
      <c r="C2800" s="18"/>
      <c r="D2800" s="18"/>
      <c r="E2800" s="18"/>
      <c r="G2800" s="12" t="n">
        <v>1</v>
      </c>
      <c r="H2800" s="12" t="n">
        <v>2</v>
      </c>
      <c r="I2800" s="12" t="n">
        <v>5</v>
      </c>
      <c r="J2800" s="12" t="n">
        <v>6</v>
      </c>
      <c r="K2800" s="12" t="n">
        <v>7</v>
      </c>
      <c r="L2800" s="12" t="n">
        <v>8</v>
      </c>
      <c r="M2800" s="12" t="n">
        <v>11</v>
      </c>
      <c r="N2800" s="12" t="n">
        <v>12</v>
      </c>
      <c r="O2800" s="12" t="n">
        <v>13</v>
      </c>
      <c r="P2800" s="12" t="n">
        <v>16</v>
      </c>
      <c r="Q2800" s="12" t="n">
        <v>17</v>
      </c>
      <c r="R2800" s="12" t="n">
        <v>20</v>
      </c>
      <c r="S2800" s="12" t="n">
        <v>22</v>
      </c>
      <c r="T2800" s="12" t="n">
        <v>24</v>
      </c>
      <c r="V2800" s="12" t="n">
        <f aca="false" t="array" ref="V2800:V2800">SUM(COUNTIF($J$15:$X$15,G2800:T2800))</f>
        <v>10</v>
      </c>
      <c r="X2800" s="12" t="n">
        <f aca="false">SUMPRODUCT(MOD(G2800:T2800,2))</f>
        <v>6</v>
      </c>
      <c r="Y2800" s="12" t="n">
        <f aca="false">14-X2800</f>
        <v>8</v>
      </c>
      <c r="Z2800" s="12" t="n">
        <f aca="false" t="array" ref="Z2800:Z2800">SUM(COUNTIF($A$18:$I$18,G2800:T2800))</f>
        <v>6</v>
      </c>
      <c r="AA2800" s="12" t="n">
        <f aca="false" t="array" ref="AA2800:AA2800">SUM(COUNTIF($K$18:$Q$18,G2800:T2800))</f>
        <v>5</v>
      </c>
      <c r="AB2800" s="12" t="n">
        <f aca="false" t="array" ref="AB2800:AB2800">SUM(COUNTIF($S$18:$AH$18,G2800:T2800))</f>
        <v>9</v>
      </c>
      <c r="AC2800" s="12" t="n">
        <f aca="false" t="array" ref="AC2800:AC2800">SUM(COUNTIF($AJ$18:$AR$18,G2800:T2800))</f>
        <v>5</v>
      </c>
      <c r="AD2800" s="12" t="n">
        <f aca="false">SUM(G2800:T2800)</f>
        <v>164</v>
      </c>
      <c r="AE2800" s="12" t="n">
        <f aca="false" t="array" ref="AE2800:AE2800">SUM(COUNTIF($AI$14:$AR$15,G2800:T2800))</f>
        <v>9</v>
      </c>
    </row>
    <row r="2801" customFormat="false" ht="15.75" hidden="false" customHeight="false" outlineLevel="0" collapsed="false">
      <c r="A2801" s="18" t="s">
        <v>2797</v>
      </c>
      <c r="B2801" s="18"/>
      <c r="C2801" s="18"/>
      <c r="D2801" s="18"/>
      <c r="E2801" s="18"/>
      <c r="G2801" s="12" t="n">
        <v>2</v>
      </c>
      <c r="H2801" s="12" t="n">
        <v>3</v>
      </c>
      <c r="I2801" s="12" t="n">
        <v>4</v>
      </c>
      <c r="J2801" s="12" t="n">
        <v>6</v>
      </c>
      <c r="K2801" s="12" t="n">
        <v>7</v>
      </c>
      <c r="L2801" s="12" t="n">
        <v>8</v>
      </c>
      <c r="M2801" s="12" t="n">
        <v>11</v>
      </c>
      <c r="N2801" s="12" t="n">
        <v>13</v>
      </c>
      <c r="O2801" s="12" t="n">
        <v>15</v>
      </c>
      <c r="P2801" s="12" t="n">
        <v>16</v>
      </c>
      <c r="Q2801" s="12" t="n">
        <v>17</v>
      </c>
      <c r="R2801" s="12" t="n">
        <v>19</v>
      </c>
      <c r="S2801" s="12" t="n">
        <v>21</v>
      </c>
      <c r="T2801" s="12" t="n">
        <v>23</v>
      </c>
      <c r="V2801" s="12" t="n">
        <f aca="false" t="array" ref="V2801:V2801">SUM(COUNTIF($J$15:$X$15,G2801:T2801))</f>
        <v>9</v>
      </c>
      <c r="X2801" s="12" t="n">
        <f aca="false">SUMPRODUCT(MOD(G2801:T2801,2))</f>
        <v>9</v>
      </c>
      <c r="Y2801" s="12" t="n">
        <f aca="false">14-X2801</f>
        <v>5</v>
      </c>
      <c r="Z2801" s="12" t="n">
        <f aca="false" t="array" ref="Z2801:Z2801">SUM(COUNTIF($A$18:$I$18,G2801:T2801))</f>
        <v>8</v>
      </c>
      <c r="AA2801" s="12" t="n">
        <f aca="false" t="array" ref="AA2801:AA2801">SUM(COUNTIF($K$18:$Q$18,G2801:T2801))</f>
        <v>5</v>
      </c>
      <c r="AB2801" s="12" t="n">
        <f aca="false" t="array" ref="AB2801:AB2801">SUM(COUNTIF($S$18:$AH$18,G2801:T2801))</f>
        <v>9</v>
      </c>
      <c r="AC2801" s="12" t="n">
        <f aca="false" t="array" ref="AC2801:AC2801">SUM(COUNTIF($AJ$18:$AR$18,G2801:T2801))</f>
        <v>5</v>
      </c>
      <c r="AD2801" s="12" t="n">
        <f aca="false">SUM(G2801:T2801)</f>
        <v>165</v>
      </c>
      <c r="AE2801" s="12" t="n">
        <f aca="false" t="array" ref="AE2801:AE2801">SUM(COUNTIF($AI$14:$AR$15,G2801:T2801))</f>
        <v>9</v>
      </c>
    </row>
    <row r="2802" customFormat="false" ht="15.75" hidden="false" customHeight="false" outlineLevel="0" collapsed="false">
      <c r="A2802" s="18" t="s">
        <v>2798</v>
      </c>
      <c r="B2802" s="18"/>
      <c r="C2802" s="18"/>
      <c r="D2802" s="18"/>
      <c r="E2802" s="18"/>
      <c r="G2802" s="12" t="n">
        <v>2</v>
      </c>
      <c r="H2802" s="12" t="n">
        <v>4</v>
      </c>
      <c r="I2802" s="12" t="n">
        <v>6</v>
      </c>
      <c r="J2802" s="12" t="n">
        <v>8</v>
      </c>
      <c r="K2802" s="12" t="n">
        <v>10</v>
      </c>
      <c r="L2802" s="12" t="n">
        <v>11</v>
      </c>
      <c r="M2802" s="12" t="n">
        <v>13</v>
      </c>
      <c r="N2802" s="12" t="n">
        <v>15</v>
      </c>
      <c r="O2802" s="12" t="n">
        <v>17</v>
      </c>
      <c r="P2802" s="12" t="n">
        <v>18</v>
      </c>
      <c r="Q2802" s="12" t="n">
        <v>20</v>
      </c>
      <c r="R2802" s="12" t="n">
        <v>21</v>
      </c>
      <c r="S2802" s="12" t="n">
        <v>22</v>
      </c>
      <c r="T2802" s="12" t="n">
        <v>23</v>
      </c>
      <c r="V2802" s="12" t="n">
        <f aca="false" t="array" ref="V2802:V2802">SUM(COUNTIF($J$15:$X$15,G2802:T2802))</f>
        <v>7</v>
      </c>
      <c r="X2802" s="12" t="n">
        <f aca="false">SUMPRODUCT(MOD(G2802:T2802,2))</f>
        <v>6</v>
      </c>
      <c r="Y2802" s="12" t="n">
        <f aca="false">14-X2802</f>
        <v>8</v>
      </c>
      <c r="Z2802" s="12" t="n">
        <f aca="false" t="array" ref="Z2802:Z2802">SUM(COUNTIF($A$18:$I$18,G2802:T2802))</f>
        <v>5</v>
      </c>
      <c r="AA2802" s="12" t="n">
        <f aca="false" t="array" ref="AA2802:AA2802">SUM(COUNTIF($K$18:$Q$18,G2802:T2802))</f>
        <v>4</v>
      </c>
      <c r="AB2802" s="12" t="n">
        <f aca="false" t="array" ref="AB2802:AB2802">SUM(COUNTIF($S$18:$AH$18,G2802:T2802))</f>
        <v>10</v>
      </c>
      <c r="AC2802" s="12" t="n">
        <f aca="false" t="array" ref="AC2802:AC2802">SUM(COUNTIF($AJ$18:$AR$18,G2802:T2802))</f>
        <v>4</v>
      </c>
      <c r="AD2802" s="12" t="n">
        <f aca="false">SUM(G2802:T2802)</f>
        <v>190</v>
      </c>
      <c r="AE2802" s="12" t="n">
        <f aca="false" t="array" ref="AE2802:AE2802">SUM(COUNTIF($AI$14:$AR$15,G2802:T2802))</f>
        <v>8</v>
      </c>
    </row>
    <row r="2803" customFormat="false" ht="15.75" hidden="false" customHeight="false" outlineLevel="0" collapsed="false">
      <c r="A2803" s="18" t="s">
        <v>2799</v>
      </c>
      <c r="B2803" s="18"/>
      <c r="C2803" s="18"/>
      <c r="D2803" s="18"/>
      <c r="E2803" s="18"/>
      <c r="G2803" s="12" t="n">
        <v>1</v>
      </c>
      <c r="H2803" s="12" t="n">
        <v>2</v>
      </c>
      <c r="I2803" s="12" t="n">
        <v>4</v>
      </c>
      <c r="J2803" s="12" t="n">
        <v>5</v>
      </c>
      <c r="K2803" s="12" t="n">
        <v>8</v>
      </c>
      <c r="L2803" s="12" t="n">
        <v>10</v>
      </c>
      <c r="M2803" s="12" t="n">
        <v>11</v>
      </c>
      <c r="N2803" s="12" t="n">
        <v>14</v>
      </c>
      <c r="O2803" s="12" t="n">
        <v>15</v>
      </c>
      <c r="P2803" s="12" t="n">
        <v>18</v>
      </c>
      <c r="Q2803" s="12" t="n">
        <v>19</v>
      </c>
      <c r="R2803" s="12" t="n">
        <v>20</v>
      </c>
      <c r="S2803" s="12" t="n">
        <v>21</v>
      </c>
      <c r="T2803" s="12" t="n">
        <v>22</v>
      </c>
      <c r="V2803" s="12" t="n">
        <f aca="false" t="array" ref="V2803:V2803">SUM(COUNTIF($J$15:$X$15,G2803:T2803))</f>
        <v>7</v>
      </c>
      <c r="X2803" s="12" t="n">
        <f aca="false">SUMPRODUCT(MOD(G2803:T2803,2))</f>
        <v>6</v>
      </c>
      <c r="Y2803" s="12" t="n">
        <f aca="false">14-X2803</f>
        <v>8</v>
      </c>
      <c r="Z2803" s="12" t="n">
        <f aca="false" t="array" ref="Z2803:Z2803">SUM(COUNTIF($A$18:$I$18,G2803:T2803))</f>
        <v>4</v>
      </c>
      <c r="AA2803" s="12" t="n">
        <f aca="false" t="array" ref="AA2803:AA2803">SUM(COUNTIF($K$18:$Q$18,G2803:T2803))</f>
        <v>5</v>
      </c>
      <c r="AB2803" s="12" t="n">
        <f aca="false" t="array" ref="AB2803:AB2803">SUM(COUNTIF($S$18:$AH$18,G2803:T2803))</f>
        <v>10</v>
      </c>
      <c r="AC2803" s="12" t="n">
        <f aca="false" t="array" ref="AC2803:AC2803">SUM(COUNTIF($AJ$18:$AR$18,G2803:T2803))</f>
        <v>4</v>
      </c>
      <c r="AD2803" s="12" t="n">
        <f aca="false">SUM(G2803:T2803)</f>
        <v>170</v>
      </c>
      <c r="AE2803" s="12" t="n">
        <f aca="false" t="array" ref="AE2803:AE2803">SUM(COUNTIF($AI$14:$AR$15,G2803:T2803))</f>
        <v>9</v>
      </c>
    </row>
    <row r="2804" customFormat="false" ht="15.75" hidden="false" customHeight="false" outlineLevel="0" collapsed="false">
      <c r="A2804" s="18" t="s">
        <v>2800</v>
      </c>
      <c r="B2804" s="18"/>
      <c r="C2804" s="18"/>
      <c r="D2804" s="18"/>
      <c r="E2804" s="18"/>
      <c r="G2804" s="12" t="n">
        <v>1</v>
      </c>
      <c r="H2804" s="12" t="n">
        <v>3</v>
      </c>
      <c r="I2804" s="12" t="n">
        <v>4</v>
      </c>
      <c r="J2804" s="12" t="n">
        <v>5</v>
      </c>
      <c r="K2804" s="12" t="n">
        <v>8</v>
      </c>
      <c r="L2804" s="12" t="n">
        <v>9</v>
      </c>
      <c r="M2804" s="12" t="n">
        <v>11</v>
      </c>
      <c r="N2804" s="12" t="n">
        <v>12</v>
      </c>
      <c r="O2804" s="12" t="n">
        <v>14</v>
      </c>
      <c r="P2804" s="12" t="n">
        <v>18</v>
      </c>
      <c r="Q2804" s="12" t="n">
        <v>20</v>
      </c>
      <c r="R2804" s="12" t="n">
        <v>22</v>
      </c>
      <c r="S2804" s="12" t="n">
        <v>23</v>
      </c>
      <c r="T2804" s="12" t="n">
        <v>24</v>
      </c>
      <c r="V2804" s="12" t="n">
        <f aca="false" t="array" ref="V2804:V2804">SUM(COUNTIF($J$15:$X$15,G2804:T2804))</f>
        <v>9</v>
      </c>
      <c r="X2804" s="12" t="n">
        <f aca="false">SUMPRODUCT(MOD(G2804:T2804,2))</f>
        <v>6</v>
      </c>
      <c r="Y2804" s="12" t="n">
        <f aca="false">14-X2804</f>
        <v>8</v>
      </c>
      <c r="Z2804" s="12" t="n">
        <f aca="false" t="array" ref="Z2804:Z2804">SUM(COUNTIF($A$18:$I$18,G2804:T2804))</f>
        <v>4</v>
      </c>
      <c r="AA2804" s="12" t="n">
        <f aca="false" t="array" ref="AA2804:AA2804">SUM(COUNTIF($K$18:$Q$18,G2804:T2804))</f>
        <v>4</v>
      </c>
      <c r="AB2804" s="12" t="n">
        <f aca="false" t="array" ref="AB2804:AB2804">SUM(COUNTIF($S$18:$AH$18,G2804:T2804))</f>
        <v>9</v>
      </c>
      <c r="AC2804" s="12" t="n">
        <f aca="false" t="array" ref="AC2804:AC2804">SUM(COUNTIF($AJ$18:$AR$18,G2804:T2804))</f>
        <v>5</v>
      </c>
      <c r="AD2804" s="12" t="n">
        <f aca="false">SUM(G2804:T2804)</f>
        <v>174</v>
      </c>
      <c r="AE2804" s="12" t="n">
        <f aca="false" t="array" ref="AE2804:AE2804">SUM(COUNTIF($AI$14:$AR$15,G2804:T2804))</f>
        <v>9</v>
      </c>
    </row>
    <row r="2805" customFormat="false" ht="15.75" hidden="false" customHeight="false" outlineLevel="0" collapsed="false">
      <c r="A2805" s="18" t="s">
        <v>2801</v>
      </c>
      <c r="B2805" s="18"/>
      <c r="C2805" s="18"/>
      <c r="D2805" s="18"/>
      <c r="E2805" s="18"/>
      <c r="G2805" s="12" t="n">
        <v>3</v>
      </c>
      <c r="H2805" s="12" t="n">
        <v>5</v>
      </c>
      <c r="I2805" s="12" t="n">
        <v>6</v>
      </c>
      <c r="J2805" s="12" t="n">
        <v>8</v>
      </c>
      <c r="K2805" s="12" t="n">
        <v>9</v>
      </c>
      <c r="L2805" s="12" t="n">
        <v>11</v>
      </c>
      <c r="M2805" s="12" t="n">
        <v>12</v>
      </c>
      <c r="N2805" s="12" t="n">
        <v>14</v>
      </c>
      <c r="O2805" s="12" t="n">
        <v>15</v>
      </c>
      <c r="P2805" s="12" t="n">
        <v>16</v>
      </c>
      <c r="Q2805" s="12" t="n">
        <v>19</v>
      </c>
      <c r="R2805" s="12" t="n">
        <v>20</v>
      </c>
      <c r="S2805" s="12" t="n">
        <v>21</v>
      </c>
      <c r="T2805" s="12" t="n">
        <v>23</v>
      </c>
      <c r="V2805" s="12" t="n">
        <f aca="false" t="array" ref="V2805:V2805">SUM(COUNTIF($J$15:$X$15,G2805:T2805))</f>
        <v>10</v>
      </c>
      <c r="X2805" s="12" t="n">
        <f aca="false">SUMPRODUCT(MOD(G2805:T2805,2))</f>
        <v>8</v>
      </c>
      <c r="Y2805" s="12" t="n">
        <f aca="false">14-X2805</f>
        <v>6</v>
      </c>
      <c r="Z2805" s="12" t="n">
        <f aca="false" t="array" ref="Z2805:Z2805">SUM(COUNTIF($A$18:$I$18,G2805:T2805))</f>
        <v>5</v>
      </c>
      <c r="AA2805" s="12" t="n">
        <f aca="false" t="array" ref="AA2805:AA2805">SUM(COUNTIF($K$18:$Q$18,G2805:T2805))</f>
        <v>4</v>
      </c>
      <c r="AB2805" s="12" t="n">
        <f aca="false" t="array" ref="AB2805:AB2805">SUM(COUNTIF($S$18:$AH$18,G2805:T2805))</f>
        <v>9</v>
      </c>
      <c r="AC2805" s="12" t="n">
        <f aca="false" t="array" ref="AC2805:AC2805">SUM(COUNTIF($AJ$18:$AR$18,G2805:T2805))</f>
        <v>5</v>
      </c>
      <c r="AD2805" s="12" t="n">
        <f aca="false">SUM(G2805:T2805)</f>
        <v>182</v>
      </c>
      <c r="AE2805" s="12" t="n">
        <f aca="false" t="array" ref="AE2805:AE2805">SUM(COUNTIF($AI$14:$AR$15,G2805:T2805))</f>
        <v>9</v>
      </c>
    </row>
    <row r="2806" customFormat="false" ht="15.75" hidden="false" customHeight="false" outlineLevel="0" collapsed="false">
      <c r="A2806" s="18" t="s">
        <v>2802</v>
      </c>
      <c r="B2806" s="18"/>
      <c r="C2806" s="18"/>
      <c r="D2806" s="18"/>
      <c r="E2806" s="18"/>
      <c r="G2806" s="12" t="n">
        <v>3</v>
      </c>
      <c r="H2806" s="12" t="n">
        <v>4</v>
      </c>
      <c r="I2806" s="12" t="n">
        <v>5</v>
      </c>
      <c r="J2806" s="12" t="n">
        <v>9</v>
      </c>
      <c r="K2806" s="12" t="n">
        <v>10</v>
      </c>
      <c r="L2806" s="12" t="n">
        <v>11</v>
      </c>
      <c r="M2806" s="12" t="n">
        <v>12</v>
      </c>
      <c r="N2806" s="12" t="n">
        <v>14</v>
      </c>
      <c r="O2806" s="12" t="n">
        <v>15</v>
      </c>
      <c r="P2806" s="12" t="n">
        <v>17</v>
      </c>
      <c r="Q2806" s="12" t="n">
        <v>20</v>
      </c>
      <c r="R2806" s="12" t="n">
        <v>21</v>
      </c>
      <c r="S2806" s="12" t="n">
        <v>23</v>
      </c>
      <c r="T2806" s="12" t="n">
        <v>24</v>
      </c>
      <c r="V2806" s="12" t="n">
        <f aca="false" t="array" ref="V2806:V2806">SUM(COUNTIF($J$15:$X$15,G2806:T2806))</f>
        <v>9</v>
      </c>
      <c r="X2806" s="12" t="n">
        <f aca="false">SUMPRODUCT(MOD(G2806:T2806,2))</f>
        <v>8</v>
      </c>
      <c r="Y2806" s="12" t="n">
        <f aca="false">14-X2806</f>
        <v>6</v>
      </c>
      <c r="Z2806" s="12" t="n">
        <f aca="false" t="array" ref="Z2806:Z2806">SUM(COUNTIF($A$18:$I$18,G2806:T2806))</f>
        <v>5</v>
      </c>
      <c r="AA2806" s="12" t="n">
        <f aca="false" t="array" ref="AA2806:AA2806">SUM(COUNTIF($K$18:$Q$18,G2806:T2806))</f>
        <v>3</v>
      </c>
      <c r="AB2806" s="12" t="n">
        <f aca="false" t="array" ref="AB2806:AB2806">SUM(COUNTIF($S$18:$AH$18,G2806:T2806))</f>
        <v>10</v>
      </c>
      <c r="AC2806" s="12" t="n">
        <f aca="false" t="array" ref="AC2806:AC2806">SUM(COUNTIF($AJ$18:$AR$18,G2806:T2806))</f>
        <v>4</v>
      </c>
      <c r="AD2806" s="12" t="n">
        <f aca="false">SUM(G2806:T2806)</f>
        <v>188</v>
      </c>
      <c r="AE2806" s="12" t="n">
        <f aca="false" t="array" ref="AE2806:AE2806">SUM(COUNTIF($AI$14:$AR$15,G2806:T2806))</f>
        <v>9</v>
      </c>
    </row>
    <row r="2807" customFormat="false" ht="15.75" hidden="false" customHeight="false" outlineLevel="0" collapsed="false">
      <c r="A2807" s="18" t="s">
        <v>2803</v>
      </c>
      <c r="B2807" s="18"/>
      <c r="C2807" s="18"/>
      <c r="D2807" s="18"/>
      <c r="E2807" s="18"/>
      <c r="G2807" s="12" t="n">
        <v>1</v>
      </c>
      <c r="H2807" s="12" t="n">
        <v>4</v>
      </c>
      <c r="I2807" s="12" t="n">
        <v>5</v>
      </c>
      <c r="J2807" s="12" t="n">
        <v>7</v>
      </c>
      <c r="K2807" s="12" t="n">
        <v>8</v>
      </c>
      <c r="L2807" s="12" t="n">
        <v>10</v>
      </c>
      <c r="M2807" s="12" t="n">
        <v>12</v>
      </c>
      <c r="N2807" s="12" t="n">
        <v>13</v>
      </c>
      <c r="O2807" s="12" t="n">
        <v>15</v>
      </c>
      <c r="P2807" s="12" t="n">
        <v>16</v>
      </c>
      <c r="Q2807" s="12" t="n">
        <v>17</v>
      </c>
      <c r="R2807" s="12" t="n">
        <v>22</v>
      </c>
      <c r="S2807" s="12" t="n">
        <v>23</v>
      </c>
      <c r="T2807" s="12" t="n">
        <v>24</v>
      </c>
      <c r="V2807" s="12" t="n">
        <f aca="false" t="array" ref="V2807:V2807">SUM(COUNTIF($J$15:$X$15,G2807:T2807))</f>
        <v>10</v>
      </c>
      <c r="X2807" s="12" t="n">
        <f aca="false">SUMPRODUCT(MOD(G2807:T2807,2))</f>
        <v>7</v>
      </c>
      <c r="Y2807" s="12" t="n">
        <f aca="false">14-X2807</f>
        <v>7</v>
      </c>
      <c r="Z2807" s="12" t="n">
        <f aca="false" t="array" ref="Z2807:Z2807">SUM(COUNTIF($A$18:$I$18,G2807:T2807))</f>
        <v>5</v>
      </c>
      <c r="AA2807" s="12" t="n">
        <f aca="false" t="array" ref="AA2807:AA2807">SUM(COUNTIF($K$18:$Q$18,G2807:T2807))</f>
        <v>4</v>
      </c>
      <c r="AB2807" s="12" t="n">
        <f aca="false" t="array" ref="AB2807:AB2807">SUM(COUNTIF($S$18:$AH$18,G2807:T2807))</f>
        <v>9</v>
      </c>
      <c r="AC2807" s="12" t="n">
        <f aca="false" t="array" ref="AC2807:AC2807">SUM(COUNTIF($AJ$18:$AR$18,G2807:T2807))</f>
        <v>5</v>
      </c>
      <c r="AD2807" s="12" t="n">
        <f aca="false">SUM(G2807:T2807)</f>
        <v>177</v>
      </c>
      <c r="AE2807" s="12" t="n">
        <f aca="false" t="array" ref="AE2807:AE2807">SUM(COUNTIF($AI$14:$AR$15,G2807:T2807))</f>
        <v>9</v>
      </c>
    </row>
    <row r="2808" customFormat="false" ht="15.75" hidden="false" customHeight="false" outlineLevel="0" collapsed="false">
      <c r="A2808" s="18" t="s">
        <v>2804</v>
      </c>
      <c r="B2808" s="18"/>
      <c r="C2808" s="18"/>
      <c r="D2808" s="18"/>
      <c r="E2808" s="18"/>
      <c r="G2808" s="12" t="n">
        <v>1</v>
      </c>
      <c r="H2808" s="12" t="n">
        <v>4</v>
      </c>
      <c r="I2808" s="12" t="n">
        <v>6</v>
      </c>
      <c r="J2808" s="12" t="n">
        <v>8</v>
      </c>
      <c r="K2808" s="12" t="n">
        <v>10</v>
      </c>
      <c r="L2808" s="12" t="n">
        <v>11</v>
      </c>
      <c r="M2808" s="12" t="n">
        <v>13</v>
      </c>
      <c r="N2808" s="12" t="n">
        <v>14</v>
      </c>
      <c r="O2808" s="12" t="n">
        <v>15</v>
      </c>
      <c r="P2808" s="12" t="n">
        <v>16</v>
      </c>
      <c r="Q2808" s="12" t="n">
        <v>17</v>
      </c>
      <c r="R2808" s="12" t="n">
        <v>19</v>
      </c>
      <c r="S2808" s="12" t="n">
        <v>23</v>
      </c>
      <c r="T2808" s="12" t="n">
        <v>24</v>
      </c>
      <c r="V2808" s="12" t="n">
        <f aca="false" t="array" ref="V2808:V2808">SUM(COUNTIF($J$15:$X$15,G2808:T2808))</f>
        <v>10</v>
      </c>
      <c r="X2808" s="12" t="n">
        <f aca="false">SUMPRODUCT(MOD(G2808:T2808,2))</f>
        <v>7</v>
      </c>
      <c r="Y2808" s="12" t="n">
        <f aca="false">14-X2808</f>
        <v>7</v>
      </c>
      <c r="Z2808" s="12" t="n">
        <f aca="false" t="array" ref="Z2808:Z2808">SUM(COUNTIF($A$18:$I$18,G2808:T2808))</f>
        <v>5</v>
      </c>
      <c r="AA2808" s="12" t="n">
        <f aca="false" t="array" ref="AA2808:AA2808">SUM(COUNTIF($K$18:$Q$18,G2808:T2808))</f>
        <v>3</v>
      </c>
      <c r="AB2808" s="12" t="n">
        <f aca="false" t="array" ref="AB2808:AB2808">SUM(COUNTIF($S$18:$AH$18,G2808:T2808))</f>
        <v>9</v>
      </c>
      <c r="AC2808" s="12" t="n">
        <f aca="false" t="array" ref="AC2808:AC2808">SUM(COUNTIF($AJ$18:$AR$18,G2808:T2808))</f>
        <v>5</v>
      </c>
      <c r="AD2808" s="12" t="n">
        <f aca="false">SUM(G2808:T2808)</f>
        <v>181</v>
      </c>
      <c r="AE2808" s="12" t="n">
        <f aca="false" t="array" ref="AE2808:AE2808">SUM(COUNTIF($AI$14:$AR$15,G2808:T2808))</f>
        <v>9</v>
      </c>
    </row>
    <row r="2809" customFormat="false" ht="15.75" hidden="false" customHeight="false" outlineLevel="0" collapsed="false">
      <c r="A2809" s="18" t="s">
        <v>2805</v>
      </c>
      <c r="B2809" s="18"/>
      <c r="C2809" s="18"/>
      <c r="D2809" s="18"/>
      <c r="E2809" s="18"/>
      <c r="G2809" s="12" t="n">
        <v>2</v>
      </c>
      <c r="H2809" s="12" t="n">
        <v>4</v>
      </c>
      <c r="I2809" s="12" t="n">
        <v>5</v>
      </c>
      <c r="J2809" s="12" t="n">
        <v>8</v>
      </c>
      <c r="K2809" s="12" t="n">
        <v>10</v>
      </c>
      <c r="L2809" s="12" t="n">
        <v>11</v>
      </c>
      <c r="M2809" s="12" t="n">
        <v>12</v>
      </c>
      <c r="N2809" s="12" t="n">
        <v>13</v>
      </c>
      <c r="O2809" s="12" t="n">
        <v>15</v>
      </c>
      <c r="P2809" s="12" t="n">
        <v>19</v>
      </c>
      <c r="Q2809" s="12" t="n">
        <v>20</v>
      </c>
      <c r="R2809" s="12" t="n">
        <v>22</v>
      </c>
      <c r="S2809" s="12" t="n">
        <v>23</v>
      </c>
      <c r="T2809" s="12" t="n">
        <v>24</v>
      </c>
      <c r="V2809" s="12" t="n">
        <f aca="false" t="array" ref="V2809:V2809">SUM(COUNTIF($J$15:$X$15,G2809:T2809))</f>
        <v>10</v>
      </c>
      <c r="X2809" s="12" t="n">
        <f aca="false">SUMPRODUCT(MOD(G2809:T2809,2))</f>
        <v>6</v>
      </c>
      <c r="Y2809" s="12" t="n">
        <f aca="false">14-X2809</f>
        <v>8</v>
      </c>
      <c r="Z2809" s="12" t="n">
        <f aca="false" t="array" ref="Z2809:Z2809">SUM(COUNTIF($A$18:$I$18,G2809:T2809))</f>
        <v>6</v>
      </c>
      <c r="AA2809" s="12" t="n">
        <f aca="false" t="array" ref="AA2809:AA2809">SUM(COUNTIF($K$18:$Q$18,G2809:T2809))</f>
        <v>4</v>
      </c>
      <c r="AB2809" s="12" t="n">
        <f aca="false" t="array" ref="AB2809:AB2809">SUM(COUNTIF($S$18:$AH$18,G2809:T2809))</f>
        <v>10</v>
      </c>
      <c r="AC2809" s="12" t="n">
        <f aca="false" t="array" ref="AC2809:AC2809">SUM(COUNTIF($AJ$18:$AR$18,G2809:T2809))</f>
        <v>4</v>
      </c>
      <c r="AD2809" s="12" t="n">
        <f aca="false">SUM(G2809:T2809)</f>
        <v>188</v>
      </c>
      <c r="AE2809" s="12" t="n">
        <f aca="false" t="array" ref="AE2809:AE2809">SUM(COUNTIF($AI$14:$AR$15,G2809:T2809))</f>
        <v>9</v>
      </c>
    </row>
    <row r="2810" customFormat="false" ht="15.75" hidden="false" customHeight="false" outlineLevel="0" collapsed="false">
      <c r="A2810" s="18" t="s">
        <v>2806</v>
      </c>
      <c r="B2810" s="18"/>
      <c r="C2810" s="18"/>
      <c r="D2810" s="18"/>
      <c r="E2810" s="18"/>
      <c r="G2810" s="12" t="n">
        <v>2</v>
      </c>
      <c r="H2810" s="12" t="n">
        <v>3</v>
      </c>
      <c r="I2810" s="12" t="n">
        <v>5</v>
      </c>
      <c r="J2810" s="12" t="n">
        <v>6</v>
      </c>
      <c r="K2810" s="12" t="n">
        <v>9</v>
      </c>
      <c r="L2810" s="12" t="n">
        <v>10</v>
      </c>
      <c r="M2810" s="12" t="n">
        <v>11</v>
      </c>
      <c r="N2810" s="12" t="n">
        <v>13</v>
      </c>
      <c r="O2810" s="12" t="n">
        <v>14</v>
      </c>
      <c r="P2810" s="12" t="n">
        <v>17</v>
      </c>
      <c r="Q2810" s="12" t="n">
        <v>19</v>
      </c>
      <c r="R2810" s="12" t="n">
        <v>21</v>
      </c>
      <c r="S2810" s="12" t="n">
        <v>23</v>
      </c>
      <c r="T2810" s="12" t="n">
        <v>24</v>
      </c>
      <c r="V2810" s="12" t="n">
        <f aca="false" t="array" ref="V2810:V2810">SUM(COUNTIF($J$15:$X$15,G2810:T2810))</f>
        <v>8</v>
      </c>
      <c r="X2810" s="12" t="n">
        <f aca="false">SUMPRODUCT(MOD(G2810:T2810,2))</f>
        <v>9</v>
      </c>
      <c r="Y2810" s="12" t="n">
        <f aca="false">14-X2810</f>
        <v>5</v>
      </c>
      <c r="Z2810" s="12" t="n">
        <f aca="false" t="array" ref="Z2810:Z2810">SUM(COUNTIF($A$18:$I$18,G2810:T2810))</f>
        <v>8</v>
      </c>
      <c r="AA2810" s="12" t="n">
        <f aca="false" t="array" ref="AA2810:AA2810">SUM(COUNTIF($K$18:$Q$18,G2810:T2810))</f>
        <v>5</v>
      </c>
      <c r="AB2810" s="12" t="n">
        <f aca="false" t="array" ref="AB2810:AB2810">SUM(COUNTIF($S$18:$AH$18,G2810:T2810))</f>
        <v>9</v>
      </c>
      <c r="AC2810" s="12" t="n">
        <f aca="false" t="array" ref="AC2810:AC2810">SUM(COUNTIF($AJ$18:$AR$18,G2810:T2810))</f>
        <v>5</v>
      </c>
      <c r="AD2810" s="12" t="n">
        <f aca="false">SUM(G2810:T2810)</f>
        <v>177</v>
      </c>
      <c r="AE2810" s="12" t="n">
        <f aca="false" t="array" ref="AE2810:AE2810">SUM(COUNTIF($AI$14:$AR$15,G2810:T2810))</f>
        <v>9</v>
      </c>
    </row>
    <row r="2811" customFormat="false" ht="15.75" hidden="false" customHeight="false" outlineLevel="0" collapsed="false">
      <c r="A2811" s="18" t="s">
        <v>2807</v>
      </c>
      <c r="B2811" s="18"/>
      <c r="C2811" s="18"/>
      <c r="D2811" s="18"/>
      <c r="E2811" s="18"/>
      <c r="G2811" s="12" t="n">
        <v>2</v>
      </c>
      <c r="H2811" s="12" t="n">
        <v>3</v>
      </c>
      <c r="I2811" s="12" t="n">
        <v>4</v>
      </c>
      <c r="J2811" s="12" t="n">
        <v>5</v>
      </c>
      <c r="K2811" s="12" t="n">
        <v>8</v>
      </c>
      <c r="L2811" s="12" t="n">
        <v>10</v>
      </c>
      <c r="M2811" s="12" t="n">
        <v>12</v>
      </c>
      <c r="N2811" s="12" t="n">
        <v>13</v>
      </c>
      <c r="O2811" s="12" t="n">
        <v>15</v>
      </c>
      <c r="P2811" s="12" t="n">
        <v>17</v>
      </c>
      <c r="Q2811" s="12" t="n">
        <v>19</v>
      </c>
      <c r="R2811" s="12" t="n">
        <v>20</v>
      </c>
      <c r="S2811" s="12" t="n">
        <v>21</v>
      </c>
      <c r="T2811" s="12" t="n">
        <v>23</v>
      </c>
      <c r="V2811" s="12" t="n">
        <f aca="false" t="array" ref="V2811:V2811">SUM(COUNTIF($J$15:$X$15,G2811:T2811))</f>
        <v>8</v>
      </c>
      <c r="X2811" s="12" t="n">
        <f aca="false">SUMPRODUCT(MOD(G2811:T2811,2))</f>
        <v>8</v>
      </c>
      <c r="Y2811" s="12" t="n">
        <f aca="false">14-X2811</f>
        <v>6</v>
      </c>
      <c r="Z2811" s="12" t="n">
        <f aca="false" t="array" ref="Z2811:Z2811">SUM(COUNTIF($A$18:$I$18,G2811:T2811))</f>
        <v>7</v>
      </c>
      <c r="AA2811" s="12" t="n">
        <f aca="false" t="array" ref="AA2811:AA2811">SUM(COUNTIF($K$18:$Q$18,G2811:T2811))</f>
        <v>6</v>
      </c>
      <c r="AB2811" s="12" t="n">
        <f aca="false" t="array" ref="AB2811:AB2811">SUM(COUNTIF($S$18:$AH$18,G2811:T2811))</f>
        <v>9</v>
      </c>
      <c r="AC2811" s="12" t="n">
        <f aca="false" t="array" ref="AC2811:AC2811">SUM(COUNTIF($AJ$18:$AR$18,G2811:T2811))</f>
        <v>5</v>
      </c>
      <c r="AD2811" s="12" t="n">
        <f aca="false">SUM(G2811:T2811)</f>
        <v>172</v>
      </c>
      <c r="AE2811" s="12" t="n">
        <f aca="false" t="array" ref="AE2811:AE2811">SUM(COUNTIF($AI$14:$AR$15,G2811:T2811))</f>
        <v>9</v>
      </c>
    </row>
    <row r="2812" customFormat="false" ht="15.75" hidden="false" customHeight="false" outlineLevel="0" collapsed="false">
      <c r="A2812" s="18" t="s">
        <v>2808</v>
      </c>
      <c r="B2812" s="18"/>
      <c r="C2812" s="18"/>
      <c r="D2812" s="18"/>
      <c r="E2812" s="18"/>
      <c r="G2812" s="12" t="n">
        <v>2</v>
      </c>
      <c r="H2812" s="12" t="n">
        <v>3</v>
      </c>
      <c r="I2812" s="12" t="n">
        <v>4</v>
      </c>
      <c r="J2812" s="12" t="n">
        <v>5</v>
      </c>
      <c r="K2812" s="12" t="n">
        <v>8</v>
      </c>
      <c r="L2812" s="12" t="n">
        <v>9</v>
      </c>
      <c r="M2812" s="12" t="n">
        <v>11</v>
      </c>
      <c r="N2812" s="12" t="n">
        <v>14</v>
      </c>
      <c r="O2812" s="12" t="n">
        <v>15</v>
      </c>
      <c r="P2812" s="12" t="n">
        <v>16</v>
      </c>
      <c r="Q2812" s="12" t="n">
        <v>18</v>
      </c>
      <c r="R2812" s="12" t="n">
        <v>21</v>
      </c>
      <c r="S2812" s="12" t="n">
        <v>22</v>
      </c>
      <c r="T2812" s="12" t="n">
        <v>24</v>
      </c>
      <c r="V2812" s="12" t="n">
        <f aca="false" t="array" ref="V2812:V2812">SUM(COUNTIF($J$15:$X$15,G2812:T2812))</f>
        <v>7</v>
      </c>
      <c r="X2812" s="12" t="n">
        <f aca="false">SUMPRODUCT(MOD(G2812:T2812,2))</f>
        <v>6</v>
      </c>
      <c r="Y2812" s="12" t="n">
        <f aca="false">14-X2812</f>
        <v>8</v>
      </c>
      <c r="Z2812" s="12" t="n">
        <f aca="false" t="array" ref="Z2812:Z2812">SUM(COUNTIF($A$18:$I$18,G2812:T2812))</f>
        <v>4</v>
      </c>
      <c r="AA2812" s="12" t="n">
        <f aca="false" t="array" ref="AA2812:AA2812">SUM(COUNTIF($K$18:$Q$18,G2812:T2812))</f>
        <v>5</v>
      </c>
      <c r="AB2812" s="12" t="n">
        <f aca="false" t="array" ref="AB2812:AB2812">SUM(COUNTIF($S$18:$AH$18,G2812:T2812))</f>
        <v>10</v>
      </c>
      <c r="AC2812" s="12" t="n">
        <f aca="false" t="array" ref="AC2812:AC2812">SUM(COUNTIF($AJ$18:$AR$18,G2812:T2812))</f>
        <v>4</v>
      </c>
      <c r="AD2812" s="12" t="n">
        <f aca="false">SUM(G2812:T2812)</f>
        <v>172</v>
      </c>
      <c r="AE2812" s="12" t="n">
        <f aca="false" t="array" ref="AE2812:AE2812">SUM(COUNTIF($AI$14:$AR$15,G2812:T2812))</f>
        <v>9</v>
      </c>
    </row>
    <row r="2813" customFormat="false" ht="15.75" hidden="false" customHeight="false" outlineLevel="0" collapsed="false">
      <c r="A2813" s="18" t="s">
        <v>2809</v>
      </c>
      <c r="B2813" s="18"/>
      <c r="C2813" s="18"/>
      <c r="D2813" s="18"/>
      <c r="E2813" s="18"/>
      <c r="G2813" s="12" t="n">
        <v>1</v>
      </c>
      <c r="H2813" s="12" t="n">
        <v>4</v>
      </c>
      <c r="I2813" s="12" t="n">
        <v>5</v>
      </c>
      <c r="J2813" s="12" t="n">
        <v>6</v>
      </c>
      <c r="K2813" s="12" t="n">
        <v>7</v>
      </c>
      <c r="L2813" s="12" t="n">
        <v>10</v>
      </c>
      <c r="M2813" s="12" t="n">
        <v>11</v>
      </c>
      <c r="N2813" s="12" t="n">
        <v>12</v>
      </c>
      <c r="O2813" s="12" t="n">
        <v>15</v>
      </c>
      <c r="P2813" s="12" t="n">
        <v>16</v>
      </c>
      <c r="Q2813" s="12" t="n">
        <v>17</v>
      </c>
      <c r="R2813" s="12" t="n">
        <v>18</v>
      </c>
      <c r="S2813" s="12" t="n">
        <v>22</v>
      </c>
      <c r="T2813" s="12" t="n">
        <v>24</v>
      </c>
      <c r="V2813" s="12" t="n">
        <f aca="false" t="array" ref="V2813:V2813">SUM(COUNTIF($J$15:$X$15,G2813:T2813))</f>
        <v>10</v>
      </c>
      <c r="X2813" s="12" t="n">
        <f aca="false">SUMPRODUCT(MOD(G2813:T2813,2))</f>
        <v>6</v>
      </c>
      <c r="Y2813" s="12" t="n">
        <f aca="false">14-X2813</f>
        <v>8</v>
      </c>
      <c r="Z2813" s="12" t="n">
        <f aca="false" t="array" ref="Z2813:Z2813">SUM(COUNTIF($A$18:$I$18,G2813:T2813))</f>
        <v>4</v>
      </c>
      <c r="AA2813" s="12" t="n">
        <f aca="false" t="array" ref="AA2813:AA2813">SUM(COUNTIF($K$18:$Q$18,G2813:T2813))</f>
        <v>2</v>
      </c>
      <c r="AB2813" s="12" t="n">
        <f aca="false" t="array" ref="AB2813:AB2813">SUM(COUNTIF($S$18:$AH$18,G2813:T2813))</f>
        <v>10</v>
      </c>
      <c r="AC2813" s="12" t="n">
        <f aca="false" t="array" ref="AC2813:AC2813">SUM(COUNTIF($AJ$18:$AR$18,G2813:T2813))</f>
        <v>4</v>
      </c>
      <c r="AD2813" s="12" t="n">
        <f aca="false">SUM(G2813:T2813)</f>
        <v>168</v>
      </c>
      <c r="AE2813" s="12" t="n">
        <f aca="false" t="array" ref="AE2813:AE2813">SUM(COUNTIF($AI$14:$AR$15,G2813:T2813))</f>
        <v>9</v>
      </c>
    </row>
    <row r="2814" customFormat="false" ht="15.75" hidden="false" customHeight="false" outlineLevel="0" collapsed="false">
      <c r="A2814" s="18" t="s">
        <v>2810</v>
      </c>
      <c r="B2814" s="18"/>
      <c r="C2814" s="18"/>
      <c r="D2814" s="18"/>
      <c r="E2814" s="18"/>
      <c r="G2814" s="12" t="n">
        <v>2</v>
      </c>
      <c r="H2814" s="12" t="n">
        <v>4</v>
      </c>
      <c r="I2814" s="12" t="n">
        <v>7</v>
      </c>
      <c r="J2814" s="12" t="n">
        <v>8</v>
      </c>
      <c r="K2814" s="12" t="n">
        <v>10</v>
      </c>
      <c r="L2814" s="12" t="n">
        <v>11</v>
      </c>
      <c r="M2814" s="12" t="n">
        <v>12</v>
      </c>
      <c r="N2814" s="12" t="n">
        <v>15</v>
      </c>
      <c r="O2814" s="12" t="n">
        <v>16</v>
      </c>
      <c r="P2814" s="12" t="n">
        <v>17</v>
      </c>
      <c r="Q2814" s="12" t="n">
        <v>19</v>
      </c>
      <c r="R2814" s="12" t="n">
        <v>21</v>
      </c>
      <c r="S2814" s="12" t="n">
        <v>23</v>
      </c>
      <c r="T2814" s="12" t="n">
        <v>24</v>
      </c>
      <c r="V2814" s="12" t="n">
        <f aca="false" t="array" ref="V2814:V2814">SUM(COUNTIF($J$15:$X$15,G2814:T2814))</f>
        <v>9</v>
      </c>
      <c r="X2814" s="12" t="n">
        <f aca="false">SUMPRODUCT(MOD(G2814:T2814,2))</f>
        <v>7</v>
      </c>
      <c r="Y2814" s="12" t="n">
        <f aca="false">14-X2814</f>
        <v>7</v>
      </c>
      <c r="Z2814" s="12" t="n">
        <f aca="false" t="array" ref="Z2814:Z2814">SUM(COUNTIF($A$18:$I$18,G2814:T2814))</f>
        <v>6</v>
      </c>
      <c r="AA2814" s="12" t="n">
        <f aca="false" t="array" ref="AA2814:AA2814">SUM(COUNTIF($K$18:$Q$18,G2814:T2814))</f>
        <v>3</v>
      </c>
      <c r="AB2814" s="12" t="n">
        <f aca="false" t="array" ref="AB2814:AB2814">SUM(COUNTIF($S$18:$AH$18,G2814:T2814))</f>
        <v>9</v>
      </c>
      <c r="AC2814" s="12" t="n">
        <f aca="false" t="array" ref="AC2814:AC2814">SUM(COUNTIF($AJ$18:$AR$18,G2814:T2814))</f>
        <v>5</v>
      </c>
      <c r="AD2814" s="12" t="n">
        <f aca="false">SUM(G2814:T2814)</f>
        <v>189</v>
      </c>
      <c r="AE2814" s="12" t="n">
        <f aca="false" t="array" ref="AE2814:AE2814">SUM(COUNTIF($AI$14:$AR$15,G2814:T2814))</f>
        <v>8</v>
      </c>
    </row>
    <row r="2815" customFormat="false" ht="15.75" hidden="false" customHeight="false" outlineLevel="0" collapsed="false">
      <c r="A2815" s="18" t="s">
        <v>2811</v>
      </c>
      <c r="B2815" s="18"/>
      <c r="C2815" s="18"/>
      <c r="D2815" s="18"/>
      <c r="E2815" s="18"/>
      <c r="G2815" s="12" t="n">
        <v>1</v>
      </c>
      <c r="H2815" s="12" t="n">
        <v>4</v>
      </c>
      <c r="I2815" s="12" t="n">
        <v>5</v>
      </c>
      <c r="J2815" s="12" t="n">
        <v>9</v>
      </c>
      <c r="K2815" s="12" t="n">
        <v>10</v>
      </c>
      <c r="L2815" s="12" t="n">
        <v>11</v>
      </c>
      <c r="M2815" s="12" t="n">
        <v>13</v>
      </c>
      <c r="N2815" s="12" t="n">
        <v>14</v>
      </c>
      <c r="O2815" s="12" t="n">
        <v>17</v>
      </c>
      <c r="P2815" s="12" t="n">
        <v>18</v>
      </c>
      <c r="Q2815" s="12" t="n">
        <v>20</v>
      </c>
      <c r="R2815" s="12" t="n">
        <v>21</v>
      </c>
      <c r="S2815" s="12" t="n">
        <v>22</v>
      </c>
      <c r="T2815" s="12" t="n">
        <v>23</v>
      </c>
      <c r="V2815" s="12" t="n">
        <f aca="false" t="array" ref="V2815:V2815">SUM(COUNTIF($J$15:$X$15,G2815:T2815))</f>
        <v>8</v>
      </c>
      <c r="X2815" s="12" t="n">
        <f aca="false">SUMPRODUCT(MOD(G2815:T2815,2))</f>
        <v>8</v>
      </c>
      <c r="Y2815" s="12" t="n">
        <f aca="false">14-X2815</f>
        <v>6</v>
      </c>
      <c r="Z2815" s="12" t="n">
        <f aca="false" t="array" ref="Z2815:Z2815">SUM(COUNTIF($A$18:$I$18,G2815:T2815))</f>
        <v>5</v>
      </c>
      <c r="AA2815" s="12" t="n">
        <f aca="false" t="array" ref="AA2815:AA2815">SUM(COUNTIF($K$18:$Q$18,G2815:T2815))</f>
        <v>4</v>
      </c>
      <c r="AB2815" s="12" t="n">
        <f aca="false" t="array" ref="AB2815:AB2815">SUM(COUNTIF($S$18:$AH$18,G2815:T2815))</f>
        <v>9</v>
      </c>
      <c r="AC2815" s="12" t="n">
        <f aca="false" t="array" ref="AC2815:AC2815">SUM(COUNTIF($AJ$18:$AR$18,G2815:T2815))</f>
        <v>5</v>
      </c>
      <c r="AD2815" s="12" t="n">
        <f aca="false">SUM(G2815:T2815)</f>
        <v>188</v>
      </c>
      <c r="AE2815" s="12" t="n">
        <f aca="false" t="array" ref="AE2815:AE2815">SUM(COUNTIF($AI$14:$AR$15,G2815:T2815))</f>
        <v>8</v>
      </c>
    </row>
    <row r="2816" customFormat="false" ht="15.75" hidden="false" customHeight="false" outlineLevel="0" collapsed="false">
      <c r="A2816" s="18" t="s">
        <v>2812</v>
      </c>
      <c r="B2816" s="18"/>
      <c r="C2816" s="18"/>
      <c r="D2816" s="18"/>
      <c r="E2816" s="18"/>
      <c r="G2816" s="12" t="n">
        <v>1</v>
      </c>
      <c r="H2816" s="12" t="n">
        <v>3</v>
      </c>
      <c r="I2816" s="12" t="n">
        <v>6</v>
      </c>
      <c r="J2816" s="12" t="n">
        <v>7</v>
      </c>
      <c r="K2816" s="12" t="n">
        <v>10</v>
      </c>
      <c r="L2816" s="12" t="n">
        <v>11</v>
      </c>
      <c r="M2816" s="12" t="n">
        <v>13</v>
      </c>
      <c r="N2816" s="12" t="n">
        <v>14</v>
      </c>
      <c r="O2816" s="12" t="n">
        <v>15</v>
      </c>
      <c r="P2816" s="12" t="n">
        <v>17</v>
      </c>
      <c r="Q2816" s="12" t="n">
        <v>18</v>
      </c>
      <c r="R2816" s="12" t="n">
        <v>20</v>
      </c>
      <c r="S2816" s="12" t="n">
        <v>21</v>
      </c>
      <c r="T2816" s="12" t="n">
        <v>22</v>
      </c>
      <c r="V2816" s="12" t="n">
        <f aca="false" t="array" ref="V2816:V2816">SUM(COUNTIF($J$15:$X$15,G2816:T2816))</f>
        <v>7</v>
      </c>
      <c r="X2816" s="12" t="n">
        <f aca="false">SUMPRODUCT(MOD(G2816:T2816,2))</f>
        <v>8</v>
      </c>
      <c r="Y2816" s="12" t="n">
        <f aca="false">14-X2816</f>
        <v>6</v>
      </c>
      <c r="Z2816" s="12" t="n">
        <f aca="false" t="array" ref="Z2816:Z2816">SUM(COUNTIF($A$18:$I$18,G2816:T2816))</f>
        <v>5</v>
      </c>
      <c r="AA2816" s="12" t="n">
        <f aca="false" t="array" ref="AA2816:AA2816">SUM(COUNTIF($K$18:$Q$18,G2816:T2816))</f>
        <v>4</v>
      </c>
      <c r="AB2816" s="12" t="n">
        <f aca="false" t="array" ref="AB2816:AB2816">SUM(COUNTIF($S$18:$AH$18,G2816:T2816))</f>
        <v>9</v>
      </c>
      <c r="AC2816" s="12" t="n">
        <f aca="false" t="array" ref="AC2816:AC2816">SUM(COUNTIF($AJ$18:$AR$18,G2816:T2816))</f>
        <v>5</v>
      </c>
      <c r="AD2816" s="12" t="n">
        <f aca="false">SUM(G2816:T2816)</f>
        <v>178</v>
      </c>
      <c r="AE2816" s="12" t="n">
        <f aca="false" t="array" ref="AE2816:AE2816">SUM(COUNTIF($AI$14:$AR$15,G2816:T2816))</f>
        <v>9</v>
      </c>
    </row>
    <row r="2817" customFormat="false" ht="15.75" hidden="false" customHeight="false" outlineLevel="0" collapsed="false">
      <c r="A2817" s="18" t="s">
        <v>2813</v>
      </c>
      <c r="B2817" s="18"/>
      <c r="C2817" s="18"/>
      <c r="D2817" s="18"/>
      <c r="E2817" s="18"/>
      <c r="G2817" s="12" t="n">
        <v>2</v>
      </c>
      <c r="H2817" s="12" t="n">
        <v>5</v>
      </c>
      <c r="I2817" s="12" t="n">
        <v>6</v>
      </c>
      <c r="J2817" s="12" t="n">
        <v>8</v>
      </c>
      <c r="K2817" s="12" t="n">
        <v>10</v>
      </c>
      <c r="L2817" s="12" t="n">
        <v>13</v>
      </c>
      <c r="M2817" s="12" t="n">
        <v>14</v>
      </c>
      <c r="N2817" s="12" t="n">
        <v>15</v>
      </c>
      <c r="O2817" s="12" t="n">
        <v>16</v>
      </c>
      <c r="P2817" s="12" t="n">
        <v>18</v>
      </c>
      <c r="Q2817" s="12" t="n">
        <v>20</v>
      </c>
      <c r="R2817" s="12" t="n">
        <v>21</v>
      </c>
      <c r="S2817" s="12" t="n">
        <v>23</v>
      </c>
      <c r="T2817" s="12" t="n">
        <v>24</v>
      </c>
      <c r="V2817" s="12" t="n">
        <f aca="false" t="array" ref="V2817:V2817">SUM(COUNTIF($J$15:$X$15,G2817:T2817))</f>
        <v>8</v>
      </c>
      <c r="X2817" s="12" t="n">
        <f aca="false">SUMPRODUCT(MOD(G2817:T2817,2))</f>
        <v>5</v>
      </c>
      <c r="Y2817" s="12" t="n">
        <f aca="false">14-X2817</f>
        <v>9</v>
      </c>
      <c r="Z2817" s="12" t="n">
        <f aca="false" t="array" ref="Z2817:Z2817">SUM(COUNTIF($A$18:$I$18,G2817:T2817))</f>
        <v>4</v>
      </c>
      <c r="AA2817" s="12" t="n">
        <f aca="false" t="array" ref="AA2817:AA2817">SUM(COUNTIF($K$18:$Q$18,G2817:T2817))</f>
        <v>5</v>
      </c>
      <c r="AB2817" s="12" t="n">
        <f aca="false" t="array" ref="AB2817:AB2817">SUM(COUNTIF($S$18:$AH$18,G2817:T2817))</f>
        <v>10</v>
      </c>
      <c r="AC2817" s="12" t="n">
        <f aca="false" t="array" ref="AC2817:AC2817">SUM(COUNTIF($AJ$18:$AR$18,G2817:T2817))</f>
        <v>4</v>
      </c>
      <c r="AD2817" s="12" t="n">
        <f aca="false">SUM(G2817:T2817)</f>
        <v>195</v>
      </c>
      <c r="AE2817" s="12" t="n">
        <f aca="false" t="array" ref="AE2817:AE2817">SUM(COUNTIF($AI$14:$AR$15,G2817:T2817))</f>
        <v>8</v>
      </c>
    </row>
    <row r="2818" customFormat="false" ht="15.75" hidden="false" customHeight="false" outlineLevel="0" collapsed="false">
      <c r="A2818" s="18" t="s">
        <v>2814</v>
      </c>
      <c r="B2818" s="18"/>
      <c r="C2818" s="18"/>
      <c r="D2818" s="18"/>
      <c r="E2818" s="18"/>
      <c r="G2818" s="12" t="n">
        <v>1</v>
      </c>
      <c r="H2818" s="12" t="n">
        <v>2</v>
      </c>
      <c r="I2818" s="12" t="n">
        <v>7</v>
      </c>
      <c r="J2818" s="12" t="n">
        <v>9</v>
      </c>
      <c r="K2818" s="12" t="n">
        <v>11</v>
      </c>
      <c r="L2818" s="12" t="n">
        <v>12</v>
      </c>
      <c r="M2818" s="12" t="n">
        <v>13</v>
      </c>
      <c r="N2818" s="12" t="n">
        <v>15</v>
      </c>
      <c r="O2818" s="12" t="n">
        <v>16</v>
      </c>
      <c r="P2818" s="12" t="n">
        <v>18</v>
      </c>
      <c r="Q2818" s="12" t="n">
        <v>20</v>
      </c>
      <c r="R2818" s="12" t="n">
        <v>21</v>
      </c>
      <c r="S2818" s="12" t="n">
        <v>22</v>
      </c>
      <c r="T2818" s="12" t="n">
        <v>23</v>
      </c>
      <c r="V2818" s="12" t="n">
        <f aca="false" t="array" ref="V2818:V2818">SUM(COUNTIF($J$15:$X$15,G2818:T2818))</f>
        <v>10</v>
      </c>
      <c r="X2818" s="12" t="n">
        <f aca="false">SUMPRODUCT(MOD(G2818:T2818,2))</f>
        <v>8</v>
      </c>
      <c r="Y2818" s="12" t="n">
        <f aca="false">14-X2818</f>
        <v>6</v>
      </c>
      <c r="Z2818" s="12" t="n">
        <f aca="false" t="array" ref="Z2818:Z2818">SUM(COUNTIF($A$18:$I$18,G2818:T2818))</f>
        <v>5</v>
      </c>
      <c r="AA2818" s="12" t="n">
        <f aca="false" t="array" ref="AA2818:AA2818">SUM(COUNTIF($K$18:$Q$18,G2818:T2818))</f>
        <v>4</v>
      </c>
      <c r="AB2818" s="12" t="n">
        <f aca="false" t="array" ref="AB2818:AB2818">SUM(COUNTIF($S$18:$AH$18,G2818:T2818))</f>
        <v>9</v>
      </c>
      <c r="AC2818" s="12" t="n">
        <f aca="false" t="array" ref="AC2818:AC2818">SUM(COUNTIF($AJ$18:$AR$18,G2818:T2818))</f>
        <v>5</v>
      </c>
      <c r="AD2818" s="12" t="n">
        <f aca="false">SUM(G2818:T2818)</f>
        <v>190</v>
      </c>
      <c r="AE2818" s="12" t="n">
        <f aca="false" t="array" ref="AE2818:AE2818">SUM(COUNTIF($AI$14:$AR$15,G2818:T2818))</f>
        <v>8</v>
      </c>
    </row>
    <row r="2819" customFormat="false" ht="15.75" hidden="false" customHeight="false" outlineLevel="0" collapsed="false">
      <c r="A2819" s="18" t="s">
        <v>2815</v>
      </c>
      <c r="B2819" s="18"/>
      <c r="C2819" s="18"/>
      <c r="D2819" s="18"/>
      <c r="E2819" s="18"/>
      <c r="G2819" s="12" t="n">
        <v>4</v>
      </c>
      <c r="H2819" s="12" t="n">
        <v>5</v>
      </c>
      <c r="I2819" s="12" t="n">
        <v>6</v>
      </c>
      <c r="J2819" s="12" t="n">
        <v>7</v>
      </c>
      <c r="K2819" s="12" t="n">
        <v>10</v>
      </c>
      <c r="L2819" s="12" t="n">
        <v>11</v>
      </c>
      <c r="M2819" s="12" t="n">
        <v>12</v>
      </c>
      <c r="N2819" s="12" t="n">
        <v>13</v>
      </c>
      <c r="O2819" s="12" t="n">
        <v>18</v>
      </c>
      <c r="P2819" s="12" t="n">
        <v>19</v>
      </c>
      <c r="Q2819" s="12" t="n">
        <v>20</v>
      </c>
      <c r="R2819" s="12" t="n">
        <v>21</v>
      </c>
      <c r="S2819" s="12" t="n">
        <v>23</v>
      </c>
      <c r="T2819" s="12" t="n">
        <v>24</v>
      </c>
      <c r="V2819" s="12" t="n">
        <f aca="false" t="array" ref="V2819:V2819">SUM(COUNTIF($J$15:$X$15,G2819:T2819))</f>
        <v>11</v>
      </c>
      <c r="X2819" s="12" t="n">
        <f aca="false">SUMPRODUCT(MOD(G2819:T2819,2))</f>
        <v>7</v>
      </c>
      <c r="Y2819" s="12" t="n">
        <f aca="false">14-X2819</f>
        <v>7</v>
      </c>
      <c r="Z2819" s="12" t="n">
        <f aca="false" t="array" ref="Z2819:Z2819">SUM(COUNTIF($A$18:$I$18,G2819:T2819))</f>
        <v>6</v>
      </c>
      <c r="AA2819" s="12" t="n">
        <f aca="false" t="array" ref="AA2819:AA2819">SUM(COUNTIF($K$18:$Q$18,G2819:T2819))</f>
        <v>3</v>
      </c>
      <c r="AB2819" s="12" t="n">
        <f aca="false" t="array" ref="AB2819:AB2819">SUM(COUNTIF($S$18:$AH$18,G2819:T2819))</f>
        <v>9</v>
      </c>
      <c r="AC2819" s="12" t="n">
        <f aca="false" t="array" ref="AC2819:AC2819">SUM(COUNTIF($AJ$18:$AR$18,G2819:T2819))</f>
        <v>5</v>
      </c>
      <c r="AD2819" s="12" t="n">
        <f aca="false">SUM(G2819:T2819)</f>
        <v>193</v>
      </c>
      <c r="AE2819" s="12" t="n">
        <f aca="false" t="array" ref="AE2819:AE2819">SUM(COUNTIF($AI$14:$AR$15,G2819:T2819))</f>
        <v>8</v>
      </c>
    </row>
    <row r="2820" customFormat="false" ht="15.75" hidden="false" customHeight="false" outlineLevel="0" collapsed="false">
      <c r="A2820" s="18" t="s">
        <v>2816</v>
      </c>
      <c r="B2820" s="18"/>
      <c r="C2820" s="18"/>
      <c r="D2820" s="18"/>
      <c r="E2820" s="18"/>
      <c r="G2820" s="12" t="n">
        <v>1</v>
      </c>
      <c r="H2820" s="12" t="n">
        <v>2</v>
      </c>
      <c r="I2820" s="12" t="n">
        <v>4</v>
      </c>
      <c r="J2820" s="12" t="n">
        <v>5</v>
      </c>
      <c r="K2820" s="12" t="n">
        <v>6</v>
      </c>
      <c r="L2820" s="12" t="n">
        <v>8</v>
      </c>
      <c r="M2820" s="12" t="n">
        <v>12</v>
      </c>
      <c r="N2820" s="12" t="n">
        <v>13</v>
      </c>
      <c r="O2820" s="12" t="n">
        <v>14</v>
      </c>
      <c r="P2820" s="12" t="n">
        <v>18</v>
      </c>
      <c r="Q2820" s="12" t="n">
        <v>20</v>
      </c>
      <c r="R2820" s="12" t="n">
        <v>21</v>
      </c>
      <c r="S2820" s="12" t="n">
        <v>23</v>
      </c>
      <c r="T2820" s="12" t="n">
        <v>24</v>
      </c>
      <c r="V2820" s="12" t="n">
        <f aca="false" t="array" ref="V2820:V2820">SUM(COUNTIF($J$15:$X$15,G2820:T2820))</f>
        <v>9</v>
      </c>
      <c r="X2820" s="12" t="n">
        <f aca="false">SUMPRODUCT(MOD(G2820:T2820,2))</f>
        <v>5</v>
      </c>
      <c r="Y2820" s="12" t="n">
        <f aca="false">14-X2820</f>
        <v>9</v>
      </c>
      <c r="Z2820" s="12" t="n">
        <f aca="false" t="array" ref="Z2820:Z2820">SUM(COUNTIF($A$18:$I$18,G2820:T2820))</f>
        <v>4</v>
      </c>
      <c r="AA2820" s="12" t="n">
        <f aca="false" t="array" ref="AA2820:AA2820">SUM(COUNTIF($K$18:$Q$18,G2820:T2820))</f>
        <v>6</v>
      </c>
      <c r="AB2820" s="12" t="n">
        <f aca="false" t="array" ref="AB2820:AB2820">SUM(COUNTIF($S$18:$AH$18,G2820:T2820))</f>
        <v>9</v>
      </c>
      <c r="AC2820" s="12" t="n">
        <f aca="false" t="array" ref="AC2820:AC2820">SUM(COUNTIF($AJ$18:$AR$18,G2820:T2820))</f>
        <v>5</v>
      </c>
      <c r="AD2820" s="12" t="n">
        <f aca="false">SUM(G2820:T2820)</f>
        <v>171</v>
      </c>
      <c r="AE2820" s="12" t="n">
        <f aca="false" t="array" ref="AE2820:AE2820">SUM(COUNTIF($AI$14:$AR$15,G2820:T2820))</f>
        <v>9</v>
      </c>
    </row>
    <row r="2821" customFormat="false" ht="15.75" hidden="false" customHeight="false" outlineLevel="0" collapsed="false">
      <c r="A2821" s="18" t="s">
        <v>2817</v>
      </c>
      <c r="B2821" s="18"/>
      <c r="C2821" s="18"/>
      <c r="D2821" s="18"/>
      <c r="E2821" s="18"/>
      <c r="G2821" s="12" t="n">
        <v>1</v>
      </c>
      <c r="H2821" s="12" t="n">
        <v>3</v>
      </c>
      <c r="I2821" s="12" t="n">
        <v>4</v>
      </c>
      <c r="J2821" s="12" t="n">
        <v>6</v>
      </c>
      <c r="K2821" s="12" t="n">
        <v>7</v>
      </c>
      <c r="L2821" s="12" t="n">
        <v>9</v>
      </c>
      <c r="M2821" s="12" t="n">
        <v>11</v>
      </c>
      <c r="N2821" s="12" t="n">
        <v>12</v>
      </c>
      <c r="O2821" s="12" t="n">
        <v>15</v>
      </c>
      <c r="P2821" s="12" t="n">
        <v>16</v>
      </c>
      <c r="Q2821" s="12" t="n">
        <v>17</v>
      </c>
      <c r="R2821" s="12" t="n">
        <v>18</v>
      </c>
      <c r="S2821" s="12" t="n">
        <v>21</v>
      </c>
      <c r="T2821" s="12" t="n">
        <v>24</v>
      </c>
      <c r="V2821" s="12" t="n">
        <f aca="false" t="array" ref="V2821:V2821">SUM(COUNTIF($J$15:$X$15,G2821:T2821))</f>
        <v>10</v>
      </c>
      <c r="X2821" s="12" t="n">
        <f aca="false">SUMPRODUCT(MOD(G2821:T2821,2))</f>
        <v>8</v>
      </c>
      <c r="Y2821" s="12" t="n">
        <f aca="false">14-X2821</f>
        <v>6</v>
      </c>
      <c r="Z2821" s="12" t="n">
        <f aca="false" t="array" ref="Z2821:Z2821">SUM(COUNTIF($A$18:$I$18,G2821:T2821))</f>
        <v>4</v>
      </c>
      <c r="AA2821" s="12" t="n">
        <f aca="false" t="array" ref="AA2821:AA2821">SUM(COUNTIF($K$18:$Q$18,G2821:T2821))</f>
        <v>3</v>
      </c>
      <c r="AB2821" s="12" t="n">
        <f aca="false" t="array" ref="AB2821:AB2821">SUM(COUNTIF($S$18:$AH$18,G2821:T2821))</f>
        <v>9</v>
      </c>
      <c r="AC2821" s="12" t="n">
        <f aca="false" t="array" ref="AC2821:AC2821">SUM(COUNTIF($AJ$18:$AR$18,G2821:T2821))</f>
        <v>5</v>
      </c>
      <c r="AD2821" s="12" t="n">
        <f aca="false">SUM(G2821:T2821)</f>
        <v>164</v>
      </c>
      <c r="AE2821" s="12" t="n">
        <f aca="false" t="array" ref="AE2821:AE2821">SUM(COUNTIF($AI$14:$AR$15,G2821:T2821))</f>
        <v>9</v>
      </c>
    </row>
    <row r="2822" customFormat="false" ht="15.75" hidden="false" customHeight="false" outlineLevel="0" collapsed="false">
      <c r="A2822" s="18" t="s">
        <v>2818</v>
      </c>
      <c r="B2822" s="18"/>
      <c r="C2822" s="18"/>
      <c r="D2822" s="18"/>
      <c r="E2822" s="18"/>
      <c r="G2822" s="12" t="n">
        <v>1</v>
      </c>
      <c r="H2822" s="12" t="n">
        <v>3</v>
      </c>
      <c r="I2822" s="12" t="n">
        <v>4</v>
      </c>
      <c r="J2822" s="12" t="n">
        <v>7</v>
      </c>
      <c r="K2822" s="12" t="n">
        <v>10</v>
      </c>
      <c r="L2822" s="12" t="n">
        <v>11</v>
      </c>
      <c r="M2822" s="12" t="n">
        <v>13</v>
      </c>
      <c r="N2822" s="12" t="n">
        <v>14</v>
      </c>
      <c r="O2822" s="12" t="n">
        <v>18</v>
      </c>
      <c r="P2822" s="12" t="n">
        <v>19</v>
      </c>
      <c r="Q2822" s="12" t="n">
        <v>20</v>
      </c>
      <c r="R2822" s="12" t="n">
        <v>21</v>
      </c>
      <c r="S2822" s="12" t="n">
        <v>22</v>
      </c>
      <c r="T2822" s="12" t="n">
        <v>23</v>
      </c>
      <c r="V2822" s="12" t="n">
        <f aca="false" t="array" ref="V2822:V2822">SUM(COUNTIF($J$15:$X$15,G2822:T2822))</f>
        <v>8</v>
      </c>
      <c r="X2822" s="12" t="n">
        <f aca="false">SUMPRODUCT(MOD(G2822:T2822,2))</f>
        <v>8</v>
      </c>
      <c r="Y2822" s="12" t="n">
        <f aca="false">14-X2822</f>
        <v>6</v>
      </c>
      <c r="Z2822" s="12" t="n">
        <f aca="false" t="array" ref="Z2822:Z2822">SUM(COUNTIF($A$18:$I$18,G2822:T2822))</f>
        <v>6</v>
      </c>
      <c r="AA2822" s="12" t="n">
        <f aca="false" t="array" ref="AA2822:AA2822">SUM(COUNTIF($K$18:$Q$18,G2822:T2822))</f>
        <v>4</v>
      </c>
      <c r="AB2822" s="12" t="n">
        <f aca="false" t="array" ref="AB2822:AB2822">SUM(COUNTIF($S$18:$AH$18,G2822:T2822))</f>
        <v>9</v>
      </c>
      <c r="AC2822" s="12" t="n">
        <f aca="false" t="array" ref="AC2822:AC2822">SUM(COUNTIF($AJ$18:$AR$18,G2822:T2822))</f>
        <v>5</v>
      </c>
      <c r="AD2822" s="12" t="n">
        <f aca="false">SUM(G2822:T2822)</f>
        <v>186</v>
      </c>
      <c r="AE2822" s="12" t="n">
        <f aca="false" t="array" ref="AE2822:AE2822">SUM(COUNTIF($AI$14:$AR$15,G2822:T2822))</f>
        <v>8</v>
      </c>
    </row>
    <row r="2823" customFormat="false" ht="15.75" hidden="false" customHeight="false" outlineLevel="0" collapsed="false">
      <c r="A2823" s="18" t="s">
        <v>2819</v>
      </c>
      <c r="B2823" s="18"/>
      <c r="C2823" s="18"/>
      <c r="D2823" s="18"/>
      <c r="E2823" s="18"/>
      <c r="G2823" s="12" t="n">
        <v>1</v>
      </c>
      <c r="H2823" s="12" t="n">
        <v>2</v>
      </c>
      <c r="I2823" s="12" t="n">
        <v>5</v>
      </c>
      <c r="J2823" s="12" t="n">
        <v>6</v>
      </c>
      <c r="K2823" s="12" t="n">
        <v>9</v>
      </c>
      <c r="L2823" s="12" t="n">
        <v>11</v>
      </c>
      <c r="M2823" s="12" t="n">
        <v>13</v>
      </c>
      <c r="N2823" s="12" t="n">
        <v>14</v>
      </c>
      <c r="O2823" s="12" t="n">
        <v>16</v>
      </c>
      <c r="P2823" s="12" t="n">
        <v>19</v>
      </c>
      <c r="Q2823" s="12" t="n">
        <v>20</v>
      </c>
      <c r="R2823" s="12" t="n">
        <v>21</v>
      </c>
      <c r="S2823" s="12" t="n">
        <v>23</v>
      </c>
      <c r="T2823" s="12" t="n">
        <v>24</v>
      </c>
      <c r="V2823" s="12" t="n">
        <f aca="false" t="array" ref="V2823:V2823">SUM(COUNTIF($J$15:$X$15,G2823:T2823))</f>
        <v>11</v>
      </c>
      <c r="X2823" s="12" t="n">
        <f aca="false">SUMPRODUCT(MOD(G2823:T2823,2))</f>
        <v>8</v>
      </c>
      <c r="Y2823" s="12" t="n">
        <f aca="false">14-X2823</f>
        <v>6</v>
      </c>
      <c r="Z2823" s="12" t="n">
        <f aca="false" t="array" ref="Z2823:Z2823">SUM(COUNTIF($A$18:$I$18,G2823:T2823))</f>
        <v>6</v>
      </c>
      <c r="AA2823" s="12" t="n">
        <f aca="false" t="array" ref="AA2823:AA2823">SUM(COUNTIF($K$18:$Q$18,G2823:T2823))</f>
        <v>5</v>
      </c>
      <c r="AB2823" s="12" t="n">
        <f aca="false" t="array" ref="AB2823:AB2823">SUM(COUNTIF($S$18:$AH$18,G2823:T2823))</f>
        <v>10</v>
      </c>
      <c r="AC2823" s="12" t="n">
        <f aca="false" t="array" ref="AC2823:AC2823">SUM(COUNTIF($AJ$18:$AR$18,G2823:T2823))</f>
        <v>4</v>
      </c>
      <c r="AD2823" s="12" t="n">
        <f aca="false">SUM(G2823:T2823)</f>
        <v>184</v>
      </c>
      <c r="AE2823" s="12" t="n">
        <f aca="false" t="array" ref="AE2823:AE2823">SUM(COUNTIF($AI$14:$AR$15,G2823:T2823))</f>
        <v>8</v>
      </c>
    </row>
    <row r="2824" customFormat="false" ht="15.75" hidden="false" customHeight="false" outlineLevel="0" collapsed="false">
      <c r="A2824" s="18" t="s">
        <v>2820</v>
      </c>
      <c r="B2824" s="18"/>
      <c r="C2824" s="18"/>
      <c r="D2824" s="18"/>
      <c r="E2824" s="18"/>
      <c r="G2824" s="12" t="n">
        <v>1</v>
      </c>
      <c r="H2824" s="12" t="n">
        <v>2</v>
      </c>
      <c r="I2824" s="12" t="n">
        <v>3</v>
      </c>
      <c r="J2824" s="12" t="n">
        <v>8</v>
      </c>
      <c r="K2824" s="12" t="n">
        <v>9</v>
      </c>
      <c r="L2824" s="12" t="n">
        <v>10</v>
      </c>
      <c r="M2824" s="12" t="n">
        <v>12</v>
      </c>
      <c r="N2824" s="12" t="n">
        <v>14</v>
      </c>
      <c r="O2824" s="12" t="n">
        <v>15</v>
      </c>
      <c r="P2824" s="12" t="n">
        <v>16</v>
      </c>
      <c r="Q2824" s="12" t="n">
        <v>17</v>
      </c>
      <c r="R2824" s="12" t="n">
        <v>20</v>
      </c>
      <c r="S2824" s="12" t="n">
        <v>23</v>
      </c>
      <c r="T2824" s="12" t="n">
        <v>24</v>
      </c>
      <c r="V2824" s="12" t="n">
        <f aca="false" t="array" ref="V2824:V2824">SUM(COUNTIF($J$15:$X$15,G2824:T2824))</f>
        <v>8</v>
      </c>
      <c r="X2824" s="12" t="n">
        <f aca="false">SUMPRODUCT(MOD(G2824:T2824,2))</f>
        <v>6</v>
      </c>
      <c r="Y2824" s="12" t="n">
        <f aca="false">14-X2824</f>
        <v>8</v>
      </c>
      <c r="Z2824" s="12" t="n">
        <f aca="false" t="array" ref="Z2824:Z2824">SUM(COUNTIF($A$18:$I$18,G2824:T2824))</f>
        <v>4</v>
      </c>
      <c r="AA2824" s="12" t="n">
        <f aca="false" t="array" ref="AA2824:AA2824">SUM(COUNTIF($K$18:$Q$18,G2824:T2824))</f>
        <v>4</v>
      </c>
      <c r="AB2824" s="12" t="n">
        <f aca="false" t="array" ref="AB2824:AB2824">SUM(COUNTIF($S$18:$AH$18,G2824:T2824))</f>
        <v>9</v>
      </c>
      <c r="AC2824" s="12" t="n">
        <f aca="false" t="array" ref="AC2824:AC2824">SUM(COUNTIF($AJ$18:$AR$18,G2824:T2824))</f>
        <v>5</v>
      </c>
      <c r="AD2824" s="12" t="n">
        <f aca="false">SUM(G2824:T2824)</f>
        <v>174</v>
      </c>
      <c r="AE2824" s="12" t="n">
        <f aca="false" t="array" ref="AE2824:AE2824">SUM(COUNTIF($AI$14:$AR$15,G2824:T2824))</f>
        <v>9</v>
      </c>
    </row>
    <row r="2825" customFormat="false" ht="15.75" hidden="false" customHeight="false" outlineLevel="0" collapsed="false">
      <c r="A2825" s="18" t="s">
        <v>2821</v>
      </c>
      <c r="B2825" s="18"/>
      <c r="C2825" s="18"/>
      <c r="D2825" s="18"/>
      <c r="E2825" s="18"/>
      <c r="G2825" s="12" t="n">
        <v>1</v>
      </c>
      <c r="H2825" s="12" t="n">
        <v>3</v>
      </c>
      <c r="I2825" s="12" t="n">
        <v>8</v>
      </c>
      <c r="J2825" s="12" t="n">
        <v>9</v>
      </c>
      <c r="K2825" s="12" t="n">
        <v>10</v>
      </c>
      <c r="L2825" s="12" t="n">
        <v>11</v>
      </c>
      <c r="M2825" s="12" t="n">
        <v>12</v>
      </c>
      <c r="N2825" s="12" t="n">
        <v>14</v>
      </c>
      <c r="O2825" s="12" t="n">
        <v>15</v>
      </c>
      <c r="P2825" s="12" t="n">
        <v>18</v>
      </c>
      <c r="Q2825" s="12" t="n">
        <v>20</v>
      </c>
      <c r="R2825" s="12" t="n">
        <v>21</v>
      </c>
      <c r="S2825" s="12" t="n">
        <v>23</v>
      </c>
      <c r="T2825" s="12" t="n">
        <v>24</v>
      </c>
      <c r="V2825" s="12" t="n">
        <f aca="false" t="array" ref="V2825:V2825">SUM(COUNTIF($J$15:$X$15,G2825:T2825))</f>
        <v>8</v>
      </c>
      <c r="X2825" s="12" t="n">
        <f aca="false">SUMPRODUCT(MOD(G2825:T2825,2))</f>
        <v>7</v>
      </c>
      <c r="Y2825" s="12" t="n">
        <f aca="false">14-X2825</f>
        <v>7</v>
      </c>
      <c r="Z2825" s="12" t="n">
        <f aca="false" t="array" ref="Z2825:Z2825">SUM(COUNTIF($A$18:$I$18,G2825:T2825))</f>
        <v>3</v>
      </c>
      <c r="AA2825" s="12" t="n">
        <f aca="false" t="array" ref="AA2825:AA2825">SUM(COUNTIF($K$18:$Q$18,G2825:T2825))</f>
        <v>4</v>
      </c>
      <c r="AB2825" s="12" t="n">
        <f aca="false" t="array" ref="AB2825:AB2825">SUM(COUNTIF($S$18:$AH$18,G2825:T2825))</f>
        <v>9</v>
      </c>
      <c r="AC2825" s="12" t="n">
        <f aca="false" t="array" ref="AC2825:AC2825">SUM(COUNTIF($AJ$18:$AR$18,G2825:T2825))</f>
        <v>5</v>
      </c>
      <c r="AD2825" s="12" t="n">
        <f aca="false">SUM(G2825:T2825)</f>
        <v>189</v>
      </c>
      <c r="AE2825" s="12" t="n">
        <f aca="false" t="array" ref="AE2825:AE2825">SUM(COUNTIF($AI$14:$AR$15,G2825:T2825))</f>
        <v>9</v>
      </c>
    </row>
    <row r="2826" customFormat="false" ht="15.75" hidden="false" customHeight="false" outlineLevel="0" collapsed="false">
      <c r="A2826" s="18" t="s">
        <v>2822</v>
      </c>
      <c r="B2826" s="18"/>
      <c r="C2826" s="18"/>
      <c r="D2826" s="18"/>
      <c r="E2826" s="18"/>
      <c r="G2826" s="12" t="n">
        <v>1</v>
      </c>
      <c r="H2826" s="12" t="n">
        <v>3</v>
      </c>
      <c r="I2826" s="12" t="n">
        <v>4</v>
      </c>
      <c r="J2826" s="12" t="n">
        <v>5</v>
      </c>
      <c r="K2826" s="12" t="n">
        <v>9</v>
      </c>
      <c r="L2826" s="12" t="n">
        <v>10</v>
      </c>
      <c r="M2826" s="12" t="n">
        <v>12</v>
      </c>
      <c r="N2826" s="12" t="n">
        <v>13</v>
      </c>
      <c r="O2826" s="12" t="n">
        <v>14</v>
      </c>
      <c r="P2826" s="12" t="n">
        <v>18</v>
      </c>
      <c r="Q2826" s="12" t="n">
        <v>20</v>
      </c>
      <c r="R2826" s="12" t="n">
        <v>22</v>
      </c>
      <c r="S2826" s="12" t="n">
        <v>23</v>
      </c>
      <c r="T2826" s="12" t="n">
        <v>24</v>
      </c>
      <c r="V2826" s="12" t="n">
        <f aca="false" t="array" ref="V2826:V2826">SUM(COUNTIF($J$15:$X$15,G2826:T2826))</f>
        <v>9</v>
      </c>
      <c r="X2826" s="12" t="n">
        <f aca="false">SUMPRODUCT(MOD(G2826:T2826,2))</f>
        <v>6</v>
      </c>
      <c r="Y2826" s="12" t="n">
        <f aca="false">14-X2826</f>
        <v>8</v>
      </c>
      <c r="Z2826" s="12" t="n">
        <f aca="false" t="array" ref="Z2826:Z2826">SUM(COUNTIF($A$18:$I$18,G2826:T2826))</f>
        <v>4</v>
      </c>
      <c r="AA2826" s="12" t="n">
        <f aca="false" t="array" ref="AA2826:AA2826">SUM(COUNTIF($K$18:$Q$18,G2826:T2826))</f>
        <v>4</v>
      </c>
      <c r="AB2826" s="12" t="n">
        <f aca="false" t="array" ref="AB2826:AB2826">SUM(COUNTIF($S$18:$AH$18,G2826:T2826))</f>
        <v>9</v>
      </c>
      <c r="AC2826" s="12" t="n">
        <f aca="false" t="array" ref="AC2826:AC2826">SUM(COUNTIF($AJ$18:$AR$18,G2826:T2826))</f>
        <v>5</v>
      </c>
      <c r="AD2826" s="12" t="n">
        <f aca="false">SUM(G2826:T2826)</f>
        <v>178</v>
      </c>
      <c r="AE2826" s="12" t="n">
        <f aca="false" t="array" ref="AE2826:AE2826">SUM(COUNTIF($AI$14:$AR$15,G2826:T2826))</f>
        <v>9</v>
      </c>
    </row>
    <row r="2827" customFormat="false" ht="15.75" hidden="false" customHeight="false" outlineLevel="0" collapsed="false">
      <c r="A2827" s="18" t="s">
        <v>2823</v>
      </c>
      <c r="B2827" s="18"/>
      <c r="C2827" s="18"/>
      <c r="D2827" s="18"/>
      <c r="E2827" s="18"/>
      <c r="G2827" s="12" t="n">
        <v>1</v>
      </c>
      <c r="H2827" s="12" t="n">
        <v>4</v>
      </c>
      <c r="I2827" s="12" t="n">
        <v>5</v>
      </c>
      <c r="J2827" s="12" t="n">
        <v>6</v>
      </c>
      <c r="K2827" s="12" t="n">
        <v>9</v>
      </c>
      <c r="L2827" s="12" t="n">
        <v>10</v>
      </c>
      <c r="M2827" s="12" t="n">
        <v>11</v>
      </c>
      <c r="N2827" s="12" t="n">
        <v>12</v>
      </c>
      <c r="O2827" s="12" t="n">
        <v>15</v>
      </c>
      <c r="P2827" s="12" t="n">
        <v>17</v>
      </c>
      <c r="Q2827" s="12" t="n">
        <v>18</v>
      </c>
      <c r="R2827" s="12" t="n">
        <v>19</v>
      </c>
      <c r="S2827" s="12" t="n">
        <v>21</v>
      </c>
      <c r="T2827" s="12" t="n">
        <v>22</v>
      </c>
      <c r="V2827" s="12" t="n">
        <f aca="false" t="array" ref="V2827:V2827">SUM(COUNTIF($J$15:$X$15,G2827:T2827))</f>
        <v>9</v>
      </c>
      <c r="X2827" s="12" t="n">
        <f aca="false">SUMPRODUCT(MOD(G2827:T2827,2))</f>
        <v>8</v>
      </c>
      <c r="Y2827" s="12" t="n">
        <f aca="false">14-X2827</f>
        <v>6</v>
      </c>
      <c r="Z2827" s="12" t="n">
        <f aca="false" t="array" ref="Z2827:Z2827">SUM(COUNTIF($A$18:$I$18,G2827:T2827))</f>
        <v>4</v>
      </c>
      <c r="AA2827" s="12" t="n">
        <f aca="false" t="array" ref="AA2827:AA2827">SUM(COUNTIF($K$18:$Q$18,G2827:T2827))</f>
        <v>3</v>
      </c>
      <c r="AB2827" s="12" t="n">
        <f aca="false" t="array" ref="AB2827:AB2827">SUM(COUNTIF($S$18:$AH$18,G2827:T2827))</f>
        <v>9</v>
      </c>
      <c r="AC2827" s="12" t="n">
        <f aca="false" t="array" ref="AC2827:AC2827">SUM(COUNTIF($AJ$18:$AR$18,G2827:T2827))</f>
        <v>5</v>
      </c>
      <c r="AD2827" s="12" t="n">
        <f aca="false">SUM(G2827:T2827)</f>
        <v>170</v>
      </c>
      <c r="AE2827" s="12" t="n">
        <f aca="false" t="array" ref="AE2827:AE2827">SUM(COUNTIF($AI$14:$AR$15,G2827:T2827))</f>
        <v>9</v>
      </c>
    </row>
    <row r="2828" customFormat="false" ht="15.75" hidden="false" customHeight="false" outlineLevel="0" collapsed="false">
      <c r="A2828" s="18" t="s">
        <v>2824</v>
      </c>
      <c r="B2828" s="18"/>
      <c r="C2828" s="18"/>
      <c r="D2828" s="18"/>
      <c r="E2828" s="18"/>
      <c r="G2828" s="12" t="n">
        <v>2</v>
      </c>
      <c r="H2828" s="12" t="n">
        <v>5</v>
      </c>
      <c r="I2828" s="12" t="n">
        <v>6</v>
      </c>
      <c r="J2828" s="12" t="n">
        <v>7</v>
      </c>
      <c r="K2828" s="12" t="n">
        <v>10</v>
      </c>
      <c r="L2828" s="12" t="n">
        <v>12</v>
      </c>
      <c r="M2828" s="12" t="n">
        <v>13</v>
      </c>
      <c r="N2828" s="12" t="n">
        <v>14</v>
      </c>
      <c r="O2828" s="12" t="n">
        <v>15</v>
      </c>
      <c r="P2828" s="12" t="n">
        <v>16</v>
      </c>
      <c r="Q2828" s="12" t="n">
        <v>18</v>
      </c>
      <c r="R2828" s="12" t="n">
        <v>20</v>
      </c>
      <c r="S2828" s="12" t="n">
        <v>22</v>
      </c>
      <c r="T2828" s="12" t="n">
        <v>24</v>
      </c>
      <c r="V2828" s="12" t="n">
        <f aca="false" t="array" ref="V2828:V2828">SUM(COUNTIF($J$15:$X$15,G2828:T2828))</f>
        <v>9</v>
      </c>
      <c r="X2828" s="12" t="n">
        <f aca="false">SUMPRODUCT(MOD(G2828:T2828,2))</f>
        <v>4</v>
      </c>
      <c r="Y2828" s="12" t="n">
        <f aca="false">14-X2828</f>
        <v>10</v>
      </c>
      <c r="Z2828" s="12" t="n">
        <f aca="false" t="array" ref="Z2828:Z2828">SUM(COUNTIF($A$18:$I$18,G2828:T2828))</f>
        <v>4</v>
      </c>
      <c r="AA2828" s="12" t="n">
        <f aca="false" t="array" ref="AA2828:AA2828">SUM(COUNTIF($K$18:$Q$18,G2828:T2828))</f>
        <v>3</v>
      </c>
      <c r="AB2828" s="12" t="n">
        <f aca="false" t="array" ref="AB2828:AB2828">SUM(COUNTIF($S$18:$AH$18,G2828:T2828))</f>
        <v>9</v>
      </c>
      <c r="AC2828" s="12" t="n">
        <f aca="false" t="array" ref="AC2828:AC2828">SUM(COUNTIF($AJ$18:$AR$18,G2828:T2828))</f>
        <v>5</v>
      </c>
      <c r="AD2828" s="12" t="n">
        <f aca="false">SUM(G2828:T2828)</f>
        <v>184</v>
      </c>
      <c r="AE2828" s="12" t="n">
        <f aca="false" t="array" ref="AE2828:AE2828">SUM(COUNTIF($AI$14:$AR$15,G2828:T2828))</f>
        <v>9</v>
      </c>
    </row>
    <row r="2829" customFormat="false" ht="15.75" hidden="false" customHeight="false" outlineLevel="0" collapsed="false">
      <c r="A2829" s="18" t="s">
        <v>2825</v>
      </c>
      <c r="B2829" s="18"/>
      <c r="C2829" s="18"/>
      <c r="D2829" s="18"/>
      <c r="E2829" s="18"/>
      <c r="G2829" s="12" t="n">
        <v>2</v>
      </c>
      <c r="H2829" s="12" t="n">
        <v>3</v>
      </c>
      <c r="I2829" s="12" t="n">
        <v>4</v>
      </c>
      <c r="J2829" s="12" t="n">
        <v>8</v>
      </c>
      <c r="K2829" s="12" t="n">
        <v>9</v>
      </c>
      <c r="L2829" s="12" t="n">
        <v>11</v>
      </c>
      <c r="M2829" s="12" t="n">
        <v>14</v>
      </c>
      <c r="N2829" s="12" t="n">
        <v>15</v>
      </c>
      <c r="O2829" s="12" t="n">
        <v>18</v>
      </c>
      <c r="P2829" s="12" t="n">
        <v>19</v>
      </c>
      <c r="Q2829" s="12" t="n">
        <v>20</v>
      </c>
      <c r="R2829" s="12" t="n">
        <v>21</v>
      </c>
      <c r="S2829" s="12" t="n">
        <v>23</v>
      </c>
      <c r="T2829" s="12" t="n">
        <v>24</v>
      </c>
      <c r="V2829" s="12" t="n">
        <f aca="false" t="array" ref="V2829:V2829">SUM(COUNTIF($J$15:$X$15,G2829:T2829))</f>
        <v>8</v>
      </c>
      <c r="X2829" s="12" t="n">
        <f aca="false">SUMPRODUCT(MOD(G2829:T2829,2))</f>
        <v>7</v>
      </c>
      <c r="Y2829" s="12" t="n">
        <f aca="false">14-X2829</f>
        <v>7</v>
      </c>
      <c r="Z2829" s="12" t="n">
        <f aca="false" t="array" ref="Z2829:Z2829">SUM(COUNTIF($A$18:$I$18,G2829:T2829))</f>
        <v>5</v>
      </c>
      <c r="AA2829" s="12" t="n">
        <f aca="false" t="array" ref="AA2829:AA2829">SUM(COUNTIF($K$18:$Q$18,G2829:T2829))</f>
        <v>4</v>
      </c>
      <c r="AB2829" s="12" t="n">
        <f aca="false" t="array" ref="AB2829:AB2829">SUM(COUNTIF($S$18:$AH$18,G2829:T2829))</f>
        <v>9</v>
      </c>
      <c r="AC2829" s="12" t="n">
        <f aca="false" t="array" ref="AC2829:AC2829">SUM(COUNTIF($AJ$18:$AR$18,G2829:T2829))</f>
        <v>5</v>
      </c>
      <c r="AD2829" s="12" t="n">
        <f aca="false">SUM(G2829:T2829)</f>
        <v>191</v>
      </c>
      <c r="AE2829" s="12" t="n">
        <f aca="false" t="array" ref="AE2829:AE2829">SUM(COUNTIF($AI$14:$AR$15,G2829:T2829))</f>
        <v>8</v>
      </c>
    </row>
    <row r="2830" customFormat="false" ht="15.75" hidden="false" customHeight="false" outlineLevel="0" collapsed="false">
      <c r="A2830" s="18" t="s">
        <v>2826</v>
      </c>
      <c r="B2830" s="18"/>
      <c r="C2830" s="18"/>
      <c r="D2830" s="18"/>
      <c r="E2830" s="18"/>
      <c r="G2830" s="12" t="n">
        <v>1</v>
      </c>
      <c r="H2830" s="12" t="n">
        <v>3</v>
      </c>
      <c r="I2830" s="12" t="n">
        <v>5</v>
      </c>
      <c r="J2830" s="12" t="n">
        <v>7</v>
      </c>
      <c r="K2830" s="12" t="n">
        <v>8</v>
      </c>
      <c r="L2830" s="12" t="n">
        <v>11</v>
      </c>
      <c r="M2830" s="12" t="n">
        <v>12</v>
      </c>
      <c r="N2830" s="12" t="n">
        <v>13</v>
      </c>
      <c r="O2830" s="12" t="n">
        <v>15</v>
      </c>
      <c r="P2830" s="12" t="n">
        <v>16</v>
      </c>
      <c r="Q2830" s="12" t="n">
        <v>18</v>
      </c>
      <c r="R2830" s="12" t="n">
        <v>20</v>
      </c>
      <c r="S2830" s="12" t="n">
        <v>23</v>
      </c>
      <c r="T2830" s="12" t="n">
        <v>24</v>
      </c>
      <c r="V2830" s="12" t="n">
        <f aca="false" t="array" ref="V2830:V2830">SUM(COUNTIF($J$15:$X$15,G2830:T2830))</f>
        <v>11</v>
      </c>
      <c r="X2830" s="12" t="n">
        <f aca="false">SUMPRODUCT(MOD(G2830:T2830,2))</f>
        <v>8</v>
      </c>
      <c r="Y2830" s="12" t="n">
        <f aca="false">14-X2830</f>
        <v>6</v>
      </c>
      <c r="Z2830" s="12" t="n">
        <f aca="false" t="array" ref="Z2830:Z2830">SUM(COUNTIF($A$18:$I$18,G2830:T2830))</f>
        <v>6</v>
      </c>
      <c r="AA2830" s="12" t="n">
        <f aca="false" t="array" ref="AA2830:AA2830">SUM(COUNTIF($K$18:$Q$18,G2830:T2830))</f>
        <v>5</v>
      </c>
      <c r="AB2830" s="12" t="n">
        <f aca="false" t="array" ref="AB2830:AB2830">SUM(COUNTIF($S$18:$AH$18,G2830:T2830))</f>
        <v>9</v>
      </c>
      <c r="AC2830" s="12" t="n">
        <f aca="false" t="array" ref="AC2830:AC2830">SUM(COUNTIF($AJ$18:$AR$18,G2830:T2830))</f>
        <v>5</v>
      </c>
      <c r="AD2830" s="12" t="n">
        <f aca="false">SUM(G2830:T2830)</f>
        <v>176</v>
      </c>
      <c r="AE2830" s="12" t="n">
        <f aca="false" t="array" ref="AE2830:AE2830">SUM(COUNTIF($AI$14:$AR$15,G2830:T2830))</f>
        <v>9</v>
      </c>
    </row>
    <row r="2831" customFormat="false" ht="15.75" hidden="false" customHeight="false" outlineLevel="0" collapsed="false">
      <c r="A2831" s="18" t="s">
        <v>2827</v>
      </c>
      <c r="B2831" s="18"/>
      <c r="C2831" s="18"/>
      <c r="D2831" s="18"/>
      <c r="E2831" s="18"/>
      <c r="G2831" s="12" t="n">
        <v>3</v>
      </c>
      <c r="H2831" s="12" t="n">
        <v>5</v>
      </c>
      <c r="I2831" s="12" t="n">
        <v>9</v>
      </c>
      <c r="J2831" s="12" t="n">
        <v>10</v>
      </c>
      <c r="K2831" s="12" t="n">
        <v>11</v>
      </c>
      <c r="L2831" s="12" t="n">
        <v>12</v>
      </c>
      <c r="M2831" s="12" t="n">
        <v>13</v>
      </c>
      <c r="N2831" s="12" t="n">
        <v>14</v>
      </c>
      <c r="O2831" s="12" t="n">
        <v>16</v>
      </c>
      <c r="P2831" s="12" t="n">
        <v>17</v>
      </c>
      <c r="Q2831" s="12" t="n">
        <v>20</v>
      </c>
      <c r="R2831" s="12" t="n">
        <v>21</v>
      </c>
      <c r="S2831" s="12" t="n">
        <v>22</v>
      </c>
      <c r="T2831" s="12" t="n">
        <v>24</v>
      </c>
      <c r="V2831" s="12" t="n">
        <f aca="false" t="array" ref="V2831:V2831">SUM(COUNTIF($J$15:$X$15,G2831:T2831))</f>
        <v>8</v>
      </c>
      <c r="X2831" s="12" t="n">
        <f aca="false">SUMPRODUCT(MOD(G2831:T2831,2))</f>
        <v>7</v>
      </c>
      <c r="Y2831" s="12" t="n">
        <f aca="false">14-X2831</f>
        <v>7</v>
      </c>
      <c r="Z2831" s="12" t="n">
        <f aca="false" t="array" ref="Z2831:Z2831">SUM(COUNTIF($A$18:$I$18,G2831:T2831))</f>
        <v>5</v>
      </c>
      <c r="AA2831" s="12" t="n">
        <f aca="false" t="array" ref="AA2831:AA2831">SUM(COUNTIF($K$18:$Q$18,G2831:T2831))</f>
        <v>4</v>
      </c>
      <c r="AB2831" s="12" t="n">
        <f aca="false" t="array" ref="AB2831:AB2831">SUM(COUNTIF($S$18:$AH$18,G2831:T2831))</f>
        <v>9</v>
      </c>
      <c r="AC2831" s="12" t="n">
        <f aca="false" t="array" ref="AC2831:AC2831">SUM(COUNTIF($AJ$18:$AR$18,G2831:T2831))</f>
        <v>5</v>
      </c>
      <c r="AD2831" s="12" t="n">
        <f aca="false">SUM(G2831:T2831)</f>
        <v>197</v>
      </c>
      <c r="AE2831" s="12" t="n">
        <f aca="false" t="array" ref="AE2831:AE2831">SUM(COUNTIF($AI$14:$AR$15,G2831:T2831))</f>
        <v>8</v>
      </c>
    </row>
    <row r="2832" customFormat="false" ht="15.75" hidden="false" customHeight="false" outlineLevel="0" collapsed="false">
      <c r="A2832" s="18" t="s">
        <v>2828</v>
      </c>
      <c r="B2832" s="18"/>
      <c r="C2832" s="18"/>
      <c r="D2832" s="18"/>
      <c r="E2832" s="18"/>
      <c r="G2832" s="12" t="n">
        <v>1</v>
      </c>
      <c r="H2832" s="12" t="n">
        <v>2</v>
      </c>
      <c r="I2832" s="12" t="n">
        <v>5</v>
      </c>
      <c r="J2832" s="12" t="n">
        <v>6</v>
      </c>
      <c r="K2832" s="12" t="n">
        <v>9</v>
      </c>
      <c r="L2832" s="12" t="n">
        <v>10</v>
      </c>
      <c r="M2832" s="12" t="n">
        <v>11</v>
      </c>
      <c r="N2832" s="12" t="n">
        <v>14</v>
      </c>
      <c r="O2832" s="12" t="n">
        <v>15</v>
      </c>
      <c r="P2832" s="12" t="n">
        <v>17</v>
      </c>
      <c r="Q2832" s="12" t="n">
        <v>18</v>
      </c>
      <c r="R2832" s="12" t="n">
        <v>20</v>
      </c>
      <c r="S2832" s="12" t="n">
        <v>21</v>
      </c>
      <c r="T2832" s="12" t="n">
        <v>23</v>
      </c>
      <c r="V2832" s="12" t="n">
        <f aca="false" t="array" ref="V2832:V2832">SUM(COUNTIF($J$15:$X$15,G2832:T2832))</f>
        <v>8</v>
      </c>
      <c r="X2832" s="12" t="n">
        <f aca="false">SUMPRODUCT(MOD(G2832:T2832,2))</f>
        <v>8</v>
      </c>
      <c r="Y2832" s="12" t="n">
        <f aca="false">14-X2832</f>
        <v>6</v>
      </c>
      <c r="Z2832" s="12" t="n">
        <f aca="false" t="array" ref="Z2832:Z2832">SUM(COUNTIF($A$18:$I$18,G2832:T2832))</f>
        <v>5</v>
      </c>
      <c r="AA2832" s="12" t="n">
        <f aca="false" t="array" ref="AA2832:AA2832">SUM(COUNTIF($K$18:$Q$18,G2832:T2832))</f>
        <v>4</v>
      </c>
      <c r="AB2832" s="12" t="n">
        <f aca="false" t="array" ref="AB2832:AB2832">SUM(COUNTIF($S$18:$AH$18,G2832:T2832))</f>
        <v>10</v>
      </c>
      <c r="AC2832" s="12" t="n">
        <f aca="false" t="array" ref="AC2832:AC2832">SUM(COUNTIF($AJ$18:$AR$18,G2832:T2832))</f>
        <v>4</v>
      </c>
      <c r="AD2832" s="12" t="n">
        <f aca="false">SUM(G2832:T2832)</f>
        <v>172</v>
      </c>
      <c r="AE2832" s="12" t="n">
        <f aca="false" t="array" ref="AE2832:AE2832">SUM(COUNTIF($AI$14:$AR$15,G2832:T2832))</f>
        <v>9</v>
      </c>
    </row>
    <row r="2833" customFormat="false" ht="15.75" hidden="false" customHeight="false" outlineLevel="0" collapsed="false">
      <c r="A2833" s="18" t="s">
        <v>2829</v>
      </c>
      <c r="B2833" s="18"/>
      <c r="C2833" s="18"/>
      <c r="D2833" s="18"/>
      <c r="E2833" s="18"/>
      <c r="G2833" s="12" t="n">
        <v>1</v>
      </c>
      <c r="H2833" s="12" t="n">
        <v>4</v>
      </c>
      <c r="I2833" s="12" t="n">
        <v>6</v>
      </c>
      <c r="J2833" s="12" t="n">
        <v>7</v>
      </c>
      <c r="K2833" s="12" t="n">
        <v>10</v>
      </c>
      <c r="L2833" s="12" t="n">
        <v>11</v>
      </c>
      <c r="M2833" s="12" t="n">
        <v>13</v>
      </c>
      <c r="N2833" s="12" t="n">
        <v>15</v>
      </c>
      <c r="O2833" s="12" t="n">
        <v>16</v>
      </c>
      <c r="P2833" s="12" t="n">
        <v>17</v>
      </c>
      <c r="Q2833" s="12" t="n">
        <v>19</v>
      </c>
      <c r="R2833" s="12" t="n">
        <v>21</v>
      </c>
      <c r="S2833" s="12" t="n">
        <v>22</v>
      </c>
      <c r="T2833" s="12" t="n">
        <v>23</v>
      </c>
      <c r="V2833" s="12" t="n">
        <f aca="false" t="array" ref="V2833:V2833">SUM(COUNTIF($J$15:$X$15,G2833:T2833))</f>
        <v>10</v>
      </c>
      <c r="X2833" s="12" t="n">
        <f aca="false">SUMPRODUCT(MOD(G2833:T2833,2))</f>
        <v>9</v>
      </c>
      <c r="Y2833" s="12" t="n">
        <f aca="false">14-X2833</f>
        <v>5</v>
      </c>
      <c r="Z2833" s="12" t="n">
        <f aca="false" t="array" ref="Z2833:Z2833">SUM(COUNTIF($A$18:$I$18,G2833:T2833))</f>
        <v>6</v>
      </c>
      <c r="AA2833" s="12" t="n">
        <f aca="false" t="array" ref="AA2833:AA2833">SUM(COUNTIF($K$18:$Q$18,G2833:T2833))</f>
        <v>3</v>
      </c>
      <c r="AB2833" s="12" t="n">
        <f aca="false" t="array" ref="AB2833:AB2833">SUM(COUNTIF($S$18:$AH$18,G2833:T2833))</f>
        <v>10</v>
      </c>
      <c r="AC2833" s="12" t="n">
        <f aca="false" t="array" ref="AC2833:AC2833">SUM(COUNTIF($AJ$18:$AR$18,G2833:T2833))</f>
        <v>4</v>
      </c>
      <c r="AD2833" s="12" t="n">
        <f aca="false">SUM(G2833:T2833)</f>
        <v>185</v>
      </c>
      <c r="AE2833" s="12" t="n">
        <f aca="false" t="array" ref="AE2833:AE2833">SUM(COUNTIF($AI$14:$AR$15,G2833:T2833))</f>
        <v>8</v>
      </c>
    </row>
    <row r="2834" customFormat="false" ht="15.75" hidden="false" customHeight="false" outlineLevel="0" collapsed="false">
      <c r="A2834" s="18" t="s">
        <v>2830</v>
      </c>
      <c r="B2834" s="18"/>
      <c r="C2834" s="18"/>
      <c r="D2834" s="18"/>
      <c r="E2834" s="18"/>
      <c r="G2834" s="12" t="n">
        <v>1</v>
      </c>
      <c r="H2834" s="12" t="n">
        <v>2</v>
      </c>
      <c r="I2834" s="12" t="n">
        <v>6</v>
      </c>
      <c r="J2834" s="12" t="n">
        <v>9</v>
      </c>
      <c r="K2834" s="12" t="n">
        <v>10</v>
      </c>
      <c r="L2834" s="12" t="n">
        <v>11</v>
      </c>
      <c r="M2834" s="12" t="n">
        <v>12</v>
      </c>
      <c r="N2834" s="12" t="n">
        <v>15</v>
      </c>
      <c r="O2834" s="12" t="n">
        <v>16</v>
      </c>
      <c r="P2834" s="12" t="n">
        <v>17</v>
      </c>
      <c r="Q2834" s="12" t="n">
        <v>18</v>
      </c>
      <c r="R2834" s="12" t="n">
        <v>21</v>
      </c>
      <c r="S2834" s="12" t="n">
        <v>23</v>
      </c>
      <c r="T2834" s="12" t="n">
        <v>24</v>
      </c>
      <c r="V2834" s="12" t="n">
        <f aca="false" t="array" ref="V2834:V2834">SUM(COUNTIF($J$15:$X$15,G2834:T2834))</f>
        <v>9</v>
      </c>
      <c r="X2834" s="12" t="n">
        <f aca="false">SUMPRODUCT(MOD(G2834:T2834,2))</f>
        <v>7</v>
      </c>
      <c r="Y2834" s="12" t="n">
        <f aca="false">14-X2834</f>
        <v>7</v>
      </c>
      <c r="Z2834" s="12" t="n">
        <f aca="false" t="array" ref="Z2834:Z2834">SUM(COUNTIF($A$18:$I$18,G2834:T2834))</f>
        <v>4</v>
      </c>
      <c r="AA2834" s="12" t="n">
        <f aca="false" t="array" ref="AA2834:AA2834">SUM(COUNTIF($K$18:$Q$18,G2834:T2834))</f>
        <v>3</v>
      </c>
      <c r="AB2834" s="12" t="n">
        <f aca="false" t="array" ref="AB2834:AB2834">SUM(COUNTIF($S$18:$AH$18,G2834:T2834))</f>
        <v>10</v>
      </c>
      <c r="AC2834" s="12" t="n">
        <f aca="false" t="array" ref="AC2834:AC2834">SUM(COUNTIF($AJ$18:$AR$18,G2834:T2834))</f>
        <v>4</v>
      </c>
      <c r="AD2834" s="12" t="n">
        <f aca="false">SUM(G2834:T2834)</f>
        <v>185</v>
      </c>
      <c r="AE2834" s="12" t="n">
        <f aca="false" t="array" ref="AE2834:AE2834">SUM(COUNTIF($AI$14:$AR$15,G2834:T2834))</f>
        <v>8</v>
      </c>
    </row>
    <row r="2835" customFormat="false" ht="15.75" hidden="false" customHeight="false" outlineLevel="0" collapsed="false">
      <c r="A2835" s="18" t="s">
        <v>2831</v>
      </c>
      <c r="B2835" s="18"/>
      <c r="C2835" s="18"/>
      <c r="D2835" s="18"/>
      <c r="E2835" s="18"/>
      <c r="G2835" s="12" t="n">
        <v>1</v>
      </c>
      <c r="H2835" s="12" t="n">
        <v>3</v>
      </c>
      <c r="I2835" s="12" t="n">
        <v>4</v>
      </c>
      <c r="J2835" s="12" t="n">
        <v>5</v>
      </c>
      <c r="K2835" s="12" t="n">
        <v>6</v>
      </c>
      <c r="L2835" s="12" t="n">
        <v>9</v>
      </c>
      <c r="M2835" s="12" t="n">
        <v>13</v>
      </c>
      <c r="N2835" s="12" t="n">
        <v>14</v>
      </c>
      <c r="O2835" s="12" t="n">
        <v>15</v>
      </c>
      <c r="P2835" s="12" t="n">
        <v>18</v>
      </c>
      <c r="Q2835" s="12" t="n">
        <v>19</v>
      </c>
      <c r="R2835" s="12" t="n">
        <v>20</v>
      </c>
      <c r="S2835" s="12" t="n">
        <v>22</v>
      </c>
      <c r="T2835" s="12" t="n">
        <v>23</v>
      </c>
      <c r="V2835" s="12" t="n">
        <f aca="false" t="array" ref="V2835:V2835">SUM(COUNTIF($J$15:$X$15,G2835:T2835))</f>
        <v>10</v>
      </c>
      <c r="X2835" s="12" t="n">
        <f aca="false">SUMPRODUCT(MOD(G2835:T2835,2))</f>
        <v>8</v>
      </c>
      <c r="Y2835" s="12" t="n">
        <f aca="false">14-X2835</f>
        <v>6</v>
      </c>
      <c r="Z2835" s="12" t="n">
        <f aca="false" t="array" ref="Z2835:Z2835">SUM(COUNTIF($A$18:$I$18,G2835:T2835))</f>
        <v>5</v>
      </c>
      <c r="AA2835" s="12" t="n">
        <f aca="false" t="array" ref="AA2835:AA2835">SUM(COUNTIF($K$18:$Q$18,G2835:T2835))</f>
        <v>4</v>
      </c>
      <c r="AB2835" s="12" t="n">
        <f aca="false" t="array" ref="AB2835:AB2835">SUM(COUNTIF($S$18:$AH$18,G2835:T2835))</f>
        <v>9</v>
      </c>
      <c r="AC2835" s="12" t="n">
        <f aca="false" t="array" ref="AC2835:AC2835">SUM(COUNTIF($AJ$18:$AR$18,G2835:T2835))</f>
        <v>5</v>
      </c>
      <c r="AD2835" s="12" t="n">
        <f aca="false">SUM(G2835:T2835)</f>
        <v>172</v>
      </c>
      <c r="AE2835" s="12" t="n">
        <f aca="false" t="array" ref="AE2835:AE2835">SUM(COUNTIF($AI$14:$AR$15,G2835:T2835))</f>
        <v>9</v>
      </c>
    </row>
    <row r="2836" customFormat="false" ht="15.75" hidden="false" customHeight="false" outlineLevel="0" collapsed="false">
      <c r="A2836" s="18" t="s">
        <v>2832</v>
      </c>
      <c r="B2836" s="18"/>
      <c r="C2836" s="18"/>
      <c r="D2836" s="18"/>
      <c r="E2836" s="18"/>
      <c r="G2836" s="12" t="n">
        <v>2</v>
      </c>
      <c r="H2836" s="12" t="n">
        <v>3</v>
      </c>
      <c r="I2836" s="12" t="n">
        <v>4</v>
      </c>
      <c r="J2836" s="12" t="n">
        <v>8</v>
      </c>
      <c r="K2836" s="12" t="n">
        <v>9</v>
      </c>
      <c r="L2836" s="12" t="n">
        <v>11</v>
      </c>
      <c r="M2836" s="12" t="n">
        <v>12</v>
      </c>
      <c r="N2836" s="12" t="n">
        <v>14</v>
      </c>
      <c r="O2836" s="12" t="n">
        <v>16</v>
      </c>
      <c r="P2836" s="12" t="n">
        <v>18</v>
      </c>
      <c r="Q2836" s="12" t="n">
        <v>20</v>
      </c>
      <c r="R2836" s="12" t="n">
        <v>22</v>
      </c>
      <c r="S2836" s="12" t="n">
        <v>23</v>
      </c>
      <c r="T2836" s="12" t="n">
        <v>24</v>
      </c>
      <c r="V2836" s="12" t="n">
        <f aca="false" t="array" ref="V2836:V2836">SUM(COUNTIF($J$15:$X$15,G2836:T2836))</f>
        <v>8</v>
      </c>
      <c r="X2836" s="12" t="n">
        <f aca="false">SUMPRODUCT(MOD(G2836:T2836,2))</f>
        <v>4</v>
      </c>
      <c r="Y2836" s="12" t="n">
        <f aca="false">14-X2836</f>
        <v>10</v>
      </c>
      <c r="Z2836" s="12" t="n">
        <f aca="false" t="array" ref="Z2836:Z2836">SUM(COUNTIF($A$18:$I$18,G2836:T2836))</f>
        <v>4</v>
      </c>
      <c r="AA2836" s="12" t="n">
        <f aca="false" t="array" ref="AA2836:AA2836">SUM(COUNTIF($K$18:$Q$18,G2836:T2836))</f>
        <v>3</v>
      </c>
      <c r="AB2836" s="12" t="n">
        <f aca="false" t="array" ref="AB2836:AB2836">SUM(COUNTIF($S$18:$AH$18,G2836:T2836))</f>
        <v>9</v>
      </c>
      <c r="AC2836" s="12" t="n">
        <f aca="false" t="array" ref="AC2836:AC2836">SUM(COUNTIF($AJ$18:$AR$18,G2836:T2836))</f>
        <v>5</v>
      </c>
      <c r="AD2836" s="12" t="n">
        <f aca="false">SUM(G2836:T2836)</f>
        <v>186</v>
      </c>
      <c r="AE2836" s="12" t="n">
        <f aca="false" t="array" ref="AE2836:AE2836">SUM(COUNTIF($AI$14:$AR$15,G2836:T2836))</f>
        <v>8</v>
      </c>
    </row>
    <row r="2837" customFormat="false" ht="15.75" hidden="false" customHeight="false" outlineLevel="0" collapsed="false">
      <c r="A2837" s="18" t="s">
        <v>2833</v>
      </c>
      <c r="B2837" s="18"/>
      <c r="C2837" s="18"/>
      <c r="D2837" s="18"/>
      <c r="E2837" s="18"/>
      <c r="G2837" s="12" t="n">
        <v>1</v>
      </c>
      <c r="H2837" s="12" t="n">
        <v>2</v>
      </c>
      <c r="I2837" s="12" t="n">
        <v>4</v>
      </c>
      <c r="J2837" s="12" t="n">
        <v>7</v>
      </c>
      <c r="K2837" s="12" t="n">
        <v>10</v>
      </c>
      <c r="L2837" s="12" t="n">
        <v>11</v>
      </c>
      <c r="M2837" s="12" t="n">
        <v>12</v>
      </c>
      <c r="N2837" s="12" t="n">
        <v>14</v>
      </c>
      <c r="O2837" s="12" t="n">
        <v>15</v>
      </c>
      <c r="P2837" s="12" t="n">
        <v>16</v>
      </c>
      <c r="Q2837" s="12" t="n">
        <v>17</v>
      </c>
      <c r="R2837" s="12" t="n">
        <v>21</v>
      </c>
      <c r="S2837" s="12" t="n">
        <v>22</v>
      </c>
      <c r="T2837" s="12" t="n">
        <v>24</v>
      </c>
      <c r="V2837" s="12" t="n">
        <f aca="false" t="array" ref="V2837:V2837">SUM(COUNTIF($J$15:$X$15,G2837:T2837))</f>
        <v>8</v>
      </c>
      <c r="X2837" s="12" t="n">
        <f aca="false">SUMPRODUCT(MOD(G2837:T2837,2))</f>
        <v>6</v>
      </c>
      <c r="Y2837" s="12" t="n">
        <f aca="false">14-X2837</f>
        <v>8</v>
      </c>
      <c r="Z2837" s="12" t="n">
        <f aca="false" t="array" ref="Z2837:Z2837">SUM(COUNTIF($A$18:$I$18,G2837:T2837))</f>
        <v>4</v>
      </c>
      <c r="AA2837" s="12" t="n">
        <f aca="false" t="array" ref="AA2837:AA2837">SUM(COUNTIF($K$18:$Q$18,G2837:T2837))</f>
        <v>3</v>
      </c>
      <c r="AB2837" s="12" t="n">
        <f aca="false" t="array" ref="AB2837:AB2837">SUM(COUNTIF($S$18:$AH$18,G2837:T2837))</f>
        <v>10</v>
      </c>
      <c r="AC2837" s="12" t="n">
        <f aca="false" t="array" ref="AC2837:AC2837">SUM(COUNTIF($AJ$18:$AR$18,G2837:T2837))</f>
        <v>4</v>
      </c>
      <c r="AD2837" s="12" t="n">
        <f aca="false">SUM(G2837:T2837)</f>
        <v>176</v>
      </c>
      <c r="AE2837" s="12" t="n">
        <f aca="false" t="array" ref="AE2837:AE2837">SUM(COUNTIF($AI$14:$AR$15,G2837:T2837))</f>
        <v>9</v>
      </c>
    </row>
    <row r="2838" customFormat="false" ht="15.75" hidden="false" customHeight="false" outlineLevel="0" collapsed="false">
      <c r="A2838" s="18" t="s">
        <v>2834</v>
      </c>
      <c r="B2838" s="18"/>
      <c r="C2838" s="18"/>
      <c r="D2838" s="18"/>
      <c r="E2838" s="18"/>
      <c r="G2838" s="12" t="n">
        <v>2</v>
      </c>
      <c r="H2838" s="12" t="n">
        <v>4</v>
      </c>
      <c r="I2838" s="12" t="n">
        <v>6</v>
      </c>
      <c r="J2838" s="12" t="n">
        <v>8</v>
      </c>
      <c r="K2838" s="12" t="n">
        <v>10</v>
      </c>
      <c r="L2838" s="12" t="n">
        <v>11</v>
      </c>
      <c r="M2838" s="12" t="n">
        <v>13</v>
      </c>
      <c r="N2838" s="12" t="n">
        <v>14</v>
      </c>
      <c r="O2838" s="12" t="n">
        <v>15</v>
      </c>
      <c r="P2838" s="12" t="n">
        <v>16</v>
      </c>
      <c r="Q2838" s="12" t="n">
        <v>17</v>
      </c>
      <c r="R2838" s="12" t="n">
        <v>20</v>
      </c>
      <c r="S2838" s="12" t="n">
        <v>21</v>
      </c>
      <c r="T2838" s="12" t="n">
        <v>24</v>
      </c>
      <c r="V2838" s="12" t="n">
        <f aca="false" t="array" ref="V2838:V2838">SUM(COUNTIF($J$15:$X$15,G2838:T2838))</f>
        <v>8</v>
      </c>
      <c r="X2838" s="12" t="n">
        <f aca="false">SUMPRODUCT(MOD(G2838:T2838,2))</f>
        <v>5</v>
      </c>
      <c r="Y2838" s="12" t="n">
        <f aca="false">14-X2838</f>
        <v>9</v>
      </c>
      <c r="Z2838" s="12" t="n">
        <f aca="false" t="array" ref="Z2838:Z2838">SUM(COUNTIF($A$18:$I$18,G2838:T2838))</f>
        <v>4</v>
      </c>
      <c r="AA2838" s="12" t="n">
        <f aca="false" t="array" ref="AA2838:AA2838">SUM(COUNTIF($K$18:$Q$18,G2838:T2838))</f>
        <v>4</v>
      </c>
      <c r="AB2838" s="12" t="n">
        <f aca="false" t="array" ref="AB2838:AB2838">SUM(COUNTIF($S$18:$AH$18,G2838:T2838))</f>
        <v>10</v>
      </c>
      <c r="AC2838" s="12" t="n">
        <f aca="false" t="array" ref="AC2838:AC2838">SUM(COUNTIF($AJ$18:$AR$18,G2838:T2838))</f>
        <v>4</v>
      </c>
      <c r="AD2838" s="12" t="n">
        <f aca="false">SUM(G2838:T2838)</f>
        <v>181</v>
      </c>
      <c r="AE2838" s="12" t="n">
        <f aca="false" t="array" ref="AE2838:AE2838">SUM(COUNTIF($AI$14:$AR$15,G2838:T2838))</f>
        <v>9</v>
      </c>
    </row>
    <row r="2839" customFormat="false" ht="15.75" hidden="false" customHeight="false" outlineLevel="0" collapsed="false">
      <c r="A2839" s="18" t="s">
        <v>2835</v>
      </c>
      <c r="B2839" s="18"/>
      <c r="C2839" s="18"/>
      <c r="D2839" s="18"/>
      <c r="E2839" s="18"/>
      <c r="G2839" s="12" t="n">
        <v>1</v>
      </c>
      <c r="H2839" s="12" t="n">
        <v>2</v>
      </c>
      <c r="I2839" s="12" t="n">
        <v>6</v>
      </c>
      <c r="J2839" s="12" t="n">
        <v>9</v>
      </c>
      <c r="K2839" s="12" t="n">
        <v>11</v>
      </c>
      <c r="L2839" s="12" t="n">
        <v>12</v>
      </c>
      <c r="M2839" s="12" t="n">
        <v>13</v>
      </c>
      <c r="N2839" s="12" t="n">
        <v>15</v>
      </c>
      <c r="O2839" s="12" t="n">
        <v>16</v>
      </c>
      <c r="P2839" s="12" t="n">
        <v>19</v>
      </c>
      <c r="Q2839" s="12" t="n">
        <v>20</v>
      </c>
      <c r="R2839" s="12" t="n">
        <v>22</v>
      </c>
      <c r="S2839" s="12" t="n">
        <v>23</v>
      </c>
      <c r="T2839" s="12" t="n">
        <v>24</v>
      </c>
      <c r="V2839" s="12" t="n">
        <f aca="false" t="array" ref="V2839:V2839">SUM(COUNTIF($J$15:$X$15,G2839:T2839))</f>
        <v>12</v>
      </c>
      <c r="X2839" s="12" t="n">
        <f aca="false">SUMPRODUCT(MOD(G2839:T2839,2))</f>
        <v>7</v>
      </c>
      <c r="Y2839" s="12" t="n">
        <f aca="false">14-X2839</f>
        <v>7</v>
      </c>
      <c r="Z2839" s="12" t="n">
        <f aca="false" t="array" ref="Z2839:Z2839">SUM(COUNTIF($A$18:$I$18,G2839:T2839))</f>
        <v>5</v>
      </c>
      <c r="AA2839" s="12" t="n">
        <f aca="false" t="array" ref="AA2839:AA2839">SUM(COUNTIF($K$18:$Q$18,G2839:T2839))</f>
        <v>3</v>
      </c>
      <c r="AB2839" s="12" t="n">
        <f aca="false" t="array" ref="AB2839:AB2839">SUM(COUNTIF($S$18:$AH$18,G2839:T2839))</f>
        <v>10</v>
      </c>
      <c r="AC2839" s="12" t="n">
        <f aca="false" t="array" ref="AC2839:AC2839">SUM(COUNTIF($AJ$18:$AR$18,G2839:T2839))</f>
        <v>4</v>
      </c>
      <c r="AD2839" s="12" t="n">
        <f aca="false">SUM(G2839:T2839)</f>
        <v>193</v>
      </c>
      <c r="AE2839" s="12" t="n">
        <f aca="false" t="array" ref="AE2839:AE2839">SUM(COUNTIF($AI$14:$AR$15,G2839:T2839))</f>
        <v>8</v>
      </c>
    </row>
    <row r="2840" customFormat="false" ht="15.75" hidden="false" customHeight="false" outlineLevel="0" collapsed="false">
      <c r="A2840" s="18" t="s">
        <v>2836</v>
      </c>
      <c r="B2840" s="18"/>
      <c r="C2840" s="18"/>
      <c r="D2840" s="18"/>
      <c r="E2840" s="18"/>
      <c r="G2840" s="12" t="n">
        <v>2</v>
      </c>
      <c r="H2840" s="12" t="n">
        <v>3</v>
      </c>
      <c r="I2840" s="12" t="n">
        <v>4</v>
      </c>
      <c r="J2840" s="12" t="n">
        <v>7</v>
      </c>
      <c r="K2840" s="12" t="n">
        <v>8</v>
      </c>
      <c r="L2840" s="12" t="n">
        <v>10</v>
      </c>
      <c r="M2840" s="12" t="n">
        <v>11</v>
      </c>
      <c r="N2840" s="12" t="n">
        <v>13</v>
      </c>
      <c r="O2840" s="12" t="n">
        <v>14</v>
      </c>
      <c r="P2840" s="12" t="n">
        <v>18</v>
      </c>
      <c r="Q2840" s="12" t="n">
        <v>20</v>
      </c>
      <c r="R2840" s="12" t="n">
        <v>21</v>
      </c>
      <c r="S2840" s="12" t="n">
        <v>23</v>
      </c>
      <c r="T2840" s="12" t="n">
        <v>24</v>
      </c>
      <c r="V2840" s="12" t="n">
        <f aca="false" t="array" ref="V2840:V2840">SUM(COUNTIF($J$15:$X$15,G2840:T2840))</f>
        <v>7</v>
      </c>
      <c r="X2840" s="12" t="n">
        <f aca="false">SUMPRODUCT(MOD(G2840:T2840,2))</f>
        <v>6</v>
      </c>
      <c r="Y2840" s="12" t="n">
        <f aca="false">14-X2840</f>
        <v>8</v>
      </c>
      <c r="Z2840" s="12" t="n">
        <f aca="false" t="array" ref="Z2840:Z2840">SUM(COUNTIF($A$18:$I$18,G2840:T2840))</f>
        <v>6</v>
      </c>
      <c r="AA2840" s="12" t="n">
        <f aca="false" t="array" ref="AA2840:AA2840">SUM(COUNTIF($K$18:$Q$18,G2840:T2840))</f>
        <v>5</v>
      </c>
      <c r="AB2840" s="12" t="n">
        <f aca="false" t="array" ref="AB2840:AB2840">SUM(COUNTIF($S$18:$AH$18,G2840:T2840))</f>
        <v>9</v>
      </c>
      <c r="AC2840" s="12" t="n">
        <f aca="false" t="array" ref="AC2840:AC2840">SUM(COUNTIF($AJ$18:$AR$18,G2840:T2840))</f>
        <v>5</v>
      </c>
      <c r="AD2840" s="12" t="n">
        <f aca="false">SUM(G2840:T2840)</f>
        <v>178</v>
      </c>
      <c r="AE2840" s="12" t="n">
        <f aca="false" t="array" ref="AE2840:AE2840">SUM(COUNTIF($AI$14:$AR$15,G2840:T2840))</f>
        <v>9</v>
      </c>
    </row>
    <row r="2841" customFormat="false" ht="15.75" hidden="false" customHeight="false" outlineLevel="0" collapsed="false">
      <c r="A2841" s="18" t="s">
        <v>2837</v>
      </c>
      <c r="B2841" s="18"/>
      <c r="C2841" s="18"/>
      <c r="D2841" s="18"/>
      <c r="E2841" s="18"/>
      <c r="G2841" s="12" t="n">
        <v>2</v>
      </c>
      <c r="H2841" s="12" t="n">
        <v>4</v>
      </c>
      <c r="I2841" s="12" t="n">
        <v>5</v>
      </c>
      <c r="J2841" s="12" t="n">
        <v>9</v>
      </c>
      <c r="K2841" s="12" t="n">
        <v>10</v>
      </c>
      <c r="L2841" s="12" t="n">
        <v>11</v>
      </c>
      <c r="M2841" s="12" t="n">
        <v>12</v>
      </c>
      <c r="N2841" s="12" t="n">
        <v>15</v>
      </c>
      <c r="O2841" s="12" t="n">
        <v>16</v>
      </c>
      <c r="P2841" s="12" t="n">
        <v>17</v>
      </c>
      <c r="Q2841" s="12" t="n">
        <v>19</v>
      </c>
      <c r="R2841" s="12" t="n">
        <v>22</v>
      </c>
      <c r="S2841" s="12" t="n">
        <v>23</v>
      </c>
      <c r="T2841" s="12" t="n">
        <v>24</v>
      </c>
      <c r="V2841" s="12" t="n">
        <f aca="false" t="array" ref="V2841:V2841">SUM(COUNTIF($J$15:$X$15,G2841:T2841))</f>
        <v>10</v>
      </c>
      <c r="X2841" s="12" t="n">
        <f aca="false">SUMPRODUCT(MOD(G2841:T2841,2))</f>
        <v>7</v>
      </c>
      <c r="Y2841" s="12" t="n">
        <f aca="false">14-X2841</f>
        <v>7</v>
      </c>
      <c r="Z2841" s="12" t="n">
        <f aca="false" t="array" ref="Z2841:Z2841">SUM(COUNTIF($A$18:$I$18,G2841:T2841))</f>
        <v>6</v>
      </c>
      <c r="AA2841" s="12" t="n">
        <f aca="false" t="array" ref="AA2841:AA2841">SUM(COUNTIF($K$18:$Q$18,G2841:T2841))</f>
        <v>2</v>
      </c>
      <c r="AB2841" s="12" t="n">
        <f aca="false" t="array" ref="AB2841:AB2841">SUM(COUNTIF($S$18:$AH$18,G2841:T2841))</f>
        <v>10</v>
      </c>
      <c r="AC2841" s="12" t="n">
        <f aca="false" t="array" ref="AC2841:AC2841">SUM(COUNTIF($AJ$18:$AR$18,G2841:T2841))</f>
        <v>4</v>
      </c>
      <c r="AD2841" s="12" t="n">
        <f aca="false">SUM(G2841:T2841)</f>
        <v>189</v>
      </c>
      <c r="AE2841" s="12" t="n">
        <f aca="false" t="array" ref="AE2841:AE2841">SUM(COUNTIF($AI$14:$AR$15,G2841:T2841))</f>
        <v>8</v>
      </c>
    </row>
    <row r="2842" customFormat="false" ht="15.75" hidden="false" customHeight="false" outlineLevel="0" collapsed="false">
      <c r="A2842" s="18" t="s">
        <v>2838</v>
      </c>
      <c r="B2842" s="18"/>
      <c r="C2842" s="18"/>
      <c r="D2842" s="18"/>
      <c r="E2842" s="18"/>
      <c r="G2842" s="12" t="n">
        <v>3</v>
      </c>
      <c r="H2842" s="12" t="n">
        <v>5</v>
      </c>
      <c r="I2842" s="12" t="n">
        <v>6</v>
      </c>
      <c r="J2842" s="12" t="n">
        <v>8</v>
      </c>
      <c r="K2842" s="12" t="n">
        <v>10</v>
      </c>
      <c r="L2842" s="12" t="n">
        <v>11</v>
      </c>
      <c r="M2842" s="12" t="n">
        <v>12</v>
      </c>
      <c r="N2842" s="12" t="n">
        <v>14</v>
      </c>
      <c r="O2842" s="12" t="n">
        <v>15</v>
      </c>
      <c r="P2842" s="12" t="n">
        <v>16</v>
      </c>
      <c r="Q2842" s="12" t="n">
        <v>19</v>
      </c>
      <c r="R2842" s="12" t="n">
        <v>20</v>
      </c>
      <c r="S2842" s="12" t="n">
        <v>22</v>
      </c>
      <c r="T2842" s="12" t="n">
        <v>24</v>
      </c>
      <c r="V2842" s="12" t="n">
        <f aca="false" t="array" ref="V2842:V2842">SUM(COUNTIF($J$15:$X$15,G2842:T2842))</f>
        <v>9</v>
      </c>
      <c r="X2842" s="12" t="n">
        <f aca="false">SUMPRODUCT(MOD(G2842:T2842,2))</f>
        <v>5</v>
      </c>
      <c r="Y2842" s="12" t="n">
        <f aca="false">14-X2842</f>
        <v>9</v>
      </c>
      <c r="Z2842" s="12" t="n">
        <f aca="false" t="array" ref="Z2842:Z2842">SUM(COUNTIF($A$18:$I$18,G2842:T2842))</f>
        <v>4</v>
      </c>
      <c r="AA2842" s="12" t="n">
        <f aca="false" t="array" ref="AA2842:AA2842">SUM(COUNTIF($K$18:$Q$18,G2842:T2842))</f>
        <v>3</v>
      </c>
      <c r="AB2842" s="12" t="n">
        <f aca="false" t="array" ref="AB2842:AB2842">SUM(COUNTIF($S$18:$AH$18,G2842:T2842))</f>
        <v>10</v>
      </c>
      <c r="AC2842" s="12" t="n">
        <f aca="false" t="array" ref="AC2842:AC2842">SUM(COUNTIF($AJ$18:$AR$18,G2842:T2842))</f>
        <v>4</v>
      </c>
      <c r="AD2842" s="12" t="n">
        <f aca="false">SUM(G2842:T2842)</f>
        <v>185</v>
      </c>
      <c r="AE2842" s="12" t="n">
        <f aca="false" t="array" ref="AE2842:AE2842">SUM(COUNTIF($AI$14:$AR$15,G2842:T2842))</f>
        <v>9</v>
      </c>
    </row>
    <row r="2843" customFormat="false" ht="15.75" hidden="false" customHeight="false" outlineLevel="0" collapsed="false">
      <c r="A2843" s="18" t="s">
        <v>2839</v>
      </c>
      <c r="B2843" s="18"/>
      <c r="C2843" s="18"/>
      <c r="D2843" s="18"/>
      <c r="E2843" s="18"/>
      <c r="G2843" s="12" t="n">
        <v>3</v>
      </c>
      <c r="H2843" s="12" t="n">
        <v>5</v>
      </c>
      <c r="I2843" s="12" t="n">
        <v>6</v>
      </c>
      <c r="J2843" s="12" t="n">
        <v>7</v>
      </c>
      <c r="K2843" s="12" t="n">
        <v>8</v>
      </c>
      <c r="L2843" s="12" t="n">
        <v>12</v>
      </c>
      <c r="M2843" s="12" t="n">
        <v>14</v>
      </c>
      <c r="N2843" s="12" t="n">
        <v>15</v>
      </c>
      <c r="O2843" s="12" t="n">
        <v>16</v>
      </c>
      <c r="P2843" s="12" t="n">
        <v>19</v>
      </c>
      <c r="Q2843" s="12" t="n">
        <v>20</v>
      </c>
      <c r="R2843" s="12" t="n">
        <v>22</v>
      </c>
      <c r="S2843" s="12" t="n">
        <v>23</v>
      </c>
      <c r="T2843" s="12" t="n">
        <v>24</v>
      </c>
      <c r="V2843" s="12" t="n">
        <f aca="false" t="array" ref="V2843:V2843">SUM(COUNTIF($J$15:$X$15,G2843:T2843))</f>
        <v>10</v>
      </c>
      <c r="X2843" s="12" t="n">
        <f aca="false">SUMPRODUCT(MOD(G2843:T2843,2))</f>
        <v>6</v>
      </c>
      <c r="Y2843" s="12" t="n">
        <f aca="false">14-X2843</f>
        <v>8</v>
      </c>
      <c r="Z2843" s="12" t="n">
        <f aca="false" t="array" ref="Z2843:Z2843">SUM(COUNTIF($A$18:$I$18,G2843:T2843))</f>
        <v>5</v>
      </c>
      <c r="AA2843" s="12" t="n">
        <f aca="false" t="array" ref="AA2843:AA2843">SUM(COUNTIF($K$18:$Q$18,G2843:T2843))</f>
        <v>3</v>
      </c>
      <c r="AB2843" s="12" t="n">
        <f aca="false" t="array" ref="AB2843:AB2843">SUM(COUNTIF($S$18:$AH$18,G2843:T2843))</f>
        <v>9</v>
      </c>
      <c r="AC2843" s="12" t="n">
        <f aca="false" t="array" ref="AC2843:AC2843">SUM(COUNTIF($AJ$18:$AR$18,G2843:T2843))</f>
        <v>5</v>
      </c>
      <c r="AD2843" s="12" t="n">
        <f aca="false">SUM(G2843:T2843)</f>
        <v>194</v>
      </c>
      <c r="AE2843" s="12" t="n">
        <f aca="false" t="array" ref="AE2843:AE2843">SUM(COUNTIF($AI$14:$AR$15,G2843:T2843))</f>
        <v>8</v>
      </c>
    </row>
    <row r="2844" customFormat="false" ht="15.75" hidden="false" customHeight="false" outlineLevel="0" collapsed="false">
      <c r="A2844" s="18" t="s">
        <v>2840</v>
      </c>
      <c r="B2844" s="18"/>
      <c r="C2844" s="18"/>
      <c r="D2844" s="18"/>
      <c r="E2844" s="18"/>
      <c r="G2844" s="12" t="n">
        <v>3</v>
      </c>
      <c r="H2844" s="12" t="n">
        <v>5</v>
      </c>
      <c r="I2844" s="12" t="n">
        <v>7</v>
      </c>
      <c r="J2844" s="12" t="n">
        <v>10</v>
      </c>
      <c r="K2844" s="12" t="n">
        <v>11</v>
      </c>
      <c r="L2844" s="12" t="n">
        <v>13</v>
      </c>
      <c r="M2844" s="12" t="n">
        <v>14</v>
      </c>
      <c r="N2844" s="12" t="n">
        <v>15</v>
      </c>
      <c r="O2844" s="12" t="n">
        <v>16</v>
      </c>
      <c r="P2844" s="12" t="n">
        <v>18</v>
      </c>
      <c r="Q2844" s="12" t="n">
        <v>19</v>
      </c>
      <c r="R2844" s="12" t="n">
        <v>21</v>
      </c>
      <c r="S2844" s="12" t="n">
        <v>22</v>
      </c>
      <c r="T2844" s="12" t="n">
        <v>23</v>
      </c>
      <c r="V2844" s="12" t="n">
        <f aca="false" t="array" ref="V2844:V2844">SUM(COUNTIF($J$15:$X$15,G2844:T2844))</f>
        <v>8</v>
      </c>
      <c r="X2844" s="12" t="n">
        <f aca="false">SUMPRODUCT(MOD(G2844:T2844,2))</f>
        <v>9</v>
      </c>
      <c r="Y2844" s="12" t="n">
        <f aca="false">14-X2844</f>
        <v>5</v>
      </c>
      <c r="Z2844" s="12" t="n">
        <f aca="false" t="array" ref="Z2844:Z2844">SUM(COUNTIF($A$18:$I$18,G2844:T2844))</f>
        <v>7</v>
      </c>
      <c r="AA2844" s="12" t="n">
        <f aca="false" t="array" ref="AA2844:AA2844">SUM(COUNTIF($K$18:$Q$18,G2844:T2844))</f>
        <v>4</v>
      </c>
      <c r="AB2844" s="12" t="n">
        <f aca="false" t="array" ref="AB2844:AB2844">SUM(COUNTIF($S$18:$AH$18,G2844:T2844))</f>
        <v>9</v>
      </c>
      <c r="AC2844" s="12" t="n">
        <f aca="false" t="array" ref="AC2844:AC2844">SUM(COUNTIF($AJ$18:$AR$18,G2844:T2844))</f>
        <v>5</v>
      </c>
      <c r="AD2844" s="12" t="n">
        <f aca="false">SUM(G2844:T2844)</f>
        <v>197</v>
      </c>
      <c r="AE2844" s="12" t="n">
        <f aca="false" t="array" ref="AE2844:AE2844">SUM(COUNTIF($AI$14:$AR$15,G2844:T2844))</f>
        <v>8</v>
      </c>
    </row>
    <row r="2845" customFormat="false" ht="15.75" hidden="false" customHeight="false" outlineLevel="0" collapsed="false">
      <c r="A2845" s="18" t="s">
        <v>2841</v>
      </c>
      <c r="B2845" s="18"/>
      <c r="C2845" s="18"/>
      <c r="D2845" s="18"/>
      <c r="E2845" s="18"/>
      <c r="G2845" s="12" t="n">
        <v>1</v>
      </c>
      <c r="H2845" s="12" t="n">
        <v>4</v>
      </c>
      <c r="I2845" s="12" t="n">
        <v>5</v>
      </c>
      <c r="J2845" s="12" t="n">
        <v>6</v>
      </c>
      <c r="K2845" s="12" t="n">
        <v>8</v>
      </c>
      <c r="L2845" s="12" t="n">
        <v>10</v>
      </c>
      <c r="M2845" s="12" t="n">
        <v>11</v>
      </c>
      <c r="N2845" s="12" t="n">
        <v>12</v>
      </c>
      <c r="O2845" s="12" t="n">
        <v>13</v>
      </c>
      <c r="P2845" s="12" t="n">
        <v>15</v>
      </c>
      <c r="Q2845" s="12" t="n">
        <v>16</v>
      </c>
      <c r="R2845" s="12" t="n">
        <v>19</v>
      </c>
      <c r="S2845" s="12" t="n">
        <v>22</v>
      </c>
      <c r="T2845" s="12" t="n">
        <v>24</v>
      </c>
      <c r="V2845" s="12" t="n">
        <f aca="false" t="array" ref="V2845:V2845">SUM(COUNTIF($J$15:$X$15,G2845:T2845))</f>
        <v>11</v>
      </c>
      <c r="X2845" s="12" t="n">
        <f aca="false">SUMPRODUCT(MOD(G2845:T2845,2))</f>
        <v>6</v>
      </c>
      <c r="Y2845" s="12" t="n">
        <f aca="false">14-X2845</f>
        <v>8</v>
      </c>
      <c r="Z2845" s="12" t="n">
        <f aca="false" t="array" ref="Z2845:Z2845">SUM(COUNTIF($A$18:$I$18,G2845:T2845))</f>
        <v>4</v>
      </c>
      <c r="AA2845" s="12" t="n">
        <f aca="false" t="array" ref="AA2845:AA2845">SUM(COUNTIF($K$18:$Q$18,G2845:T2845))</f>
        <v>4</v>
      </c>
      <c r="AB2845" s="12" t="n">
        <f aca="false" t="array" ref="AB2845:AB2845">SUM(COUNTIF($S$18:$AH$18,G2845:T2845))</f>
        <v>10</v>
      </c>
      <c r="AC2845" s="12" t="n">
        <f aca="false" t="array" ref="AC2845:AC2845">SUM(COUNTIF($AJ$18:$AR$18,G2845:T2845))</f>
        <v>4</v>
      </c>
      <c r="AD2845" s="12" t="n">
        <f aca="false">SUM(G2845:T2845)</f>
        <v>166</v>
      </c>
      <c r="AE2845" s="12" t="n">
        <f aca="false" t="array" ref="AE2845:AE2845">SUM(COUNTIF($AI$14:$AR$15,G2845:T2845))</f>
        <v>10</v>
      </c>
    </row>
    <row r="2846" customFormat="false" ht="15.75" hidden="false" customHeight="false" outlineLevel="0" collapsed="false">
      <c r="A2846" s="18" t="s">
        <v>2842</v>
      </c>
      <c r="B2846" s="18"/>
      <c r="C2846" s="18"/>
      <c r="D2846" s="18"/>
      <c r="E2846" s="18"/>
      <c r="G2846" s="12" t="n">
        <v>3</v>
      </c>
      <c r="H2846" s="12" t="n">
        <v>4</v>
      </c>
      <c r="I2846" s="12" t="n">
        <v>5</v>
      </c>
      <c r="J2846" s="12" t="n">
        <v>6</v>
      </c>
      <c r="K2846" s="12" t="n">
        <v>7</v>
      </c>
      <c r="L2846" s="12" t="n">
        <v>10</v>
      </c>
      <c r="M2846" s="12" t="n">
        <v>11</v>
      </c>
      <c r="N2846" s="12" t="n">
        <v>12</v>
      </c>
      <c r="O2846" s="12" t="n">
        <v>13</v>
      </c>
      <c r="P2846" s="12" t="n">
        <v>14</v>
      </c>
      <c r="Q2846" s="12" t="n">
        <v>16</v>
      </c>
      <c r="R2846" s="12" t="n">
        <v>18</v>
      </c>
      <c r="S2846" s="12" t="n">
        <v>23</v>
      </c>
      <c r="T2846" s="12" t="n">
        <v>24</v>
      </c>
      <c r="V2846" s="12" t="n">
        <f aca="false" t="array" ref="V2846:V2846">SUM(COUNTIF($J$15:$X$15,G2846:T2846))</f>
        <v>10</v>
      </c>
      <c r="X2846" s="12" t="n">
        <f aca="false">SUMPRODUCT(MOD(G2846:T2846,2))</f>
        <v>6</v>
      </c>
      <c r="Y2846" s="12" t="n">
        <f aca="false">14-X2846</f>
        <v>8</v>
      </c>
      <c r="Z2846" s="12" t="n">
        <f aca="false" t="array" ref="Z2846:Z2846">SUM(COUNTIF($A$18:$I$18,G2846:T2846))</f>
        <v>6</v>
      </c>
      <c r="AA2846" s="12" t="n">
        <f aca="false" t="array" ref="AA2846:AA2846">SUM(COUNTIF($K$18:$Q$18,G2846:T2846))</f>
        <v>3</v>
      </c>
      <c r="AB2846" s="12" t="n">
        <f aca="false" t="array" ref="AB2846:AB2846">SUM(COUNTIF($S$18:$AH$18,G2846:T2846))</f>
        <v>9</v>
      </c>
      <c r="AC2846" s="12" t="n">
        <f aca="false" t="array" ref="AC2846:AC2846">SUM(COUNTIF($AJ$18:$AR$18,G2846:T2846))</f>
        <v>5</v>
      </c>
      <c r="AD2846" s="12" t="n">
        <f aca="false">SUM(G2846:T2846)</f>
        <v>166</v>
      </c>
      <c r="AE2846" s="12" t="n">
        <f aca="false" t="array" ref="AE2846:AE2846">SUM(COUNTIF($AI$14:$AR$15,G2846:T2846))</f>
        <v>10</v>
      </c>
    </row>
    <row r="2847" customFormat="false" ht="15.75" hidden="false" customHeight="false" outlineLevel="0" collapsed="false">
      <c r="A2847" s="18" t="s">
        <v>2843</v>
      </c>
      <c r="B2847" s="18"/>
      <c r="C2847" s="18"/>
      <c r="D2847" s="18"/>
      <c r="E2847" s="18"/>
      <c r="G2847" s="12" t="n">
        <v>1</v>
      </c>
      <c r="H2847" s="12" t="n">
        <v>4</v>
      </c>
      <c r="I2847" s="12" t="n">
        <v>5</v>
      </c>
      <c r="J2847" s="12" t="n">
        <v>6</v>
      </c>
      <c r="K2847" s="12" t="n">
        <v>9</v>
      </c>
      <c r="L2847" s="12" t="n">
        <v>10</v>
      </c>
      <c r="M2847" s="12" t="n">
        <v>12</v>
      </c>
      <c r="N2847" s="12" t="n">
        <v>13</v>
      </c>
      <c r="O2847" s="12" t="n">
        <v>14</v>
      </c>
      <c r="P2847" s="12" t="n">
        <v>16</v>
      </c>
      <c r="Q2847" s="12" t="n">
        <v>19</v>
      </c>
      <c r="R2847" s="12" t="n">
        <v>20</v>
      </c>
      <c r="S2847" s="12" t="n">
        <v>21</v>
      </c>
      <c r="T2847" s="12" t="n">
        <v>22</v>
      </c>
      <c r="V2847" s="12" t="n">
        <f aca="false" t="array" ref="V2847:V2847">SUM(COUNTIF($J$15:$X$15,G2847:T2847))</f>
        <v>10</v>
      </c>
      <c r="X2847" s="12" t="n">
        <f aca="false">SUMPRODUCT(MOD(G2847:T2847,2))</f>
        <v>6</v>
      </c>
      <c r="Y2847" s="12" t="n">
        <f aca="false">14-X2847</f>
        <v>8</v>
      </c>
      <c r="Z2847" s="12" t="n">
        <f aca="false" t="array" ref="Z2847:Z2847">SUM(COUNTIF($A$18:$I$18,G2847:T2847))</f>
        <v>3</v>
      </c>
      <c r="AA2847" s="12" t="n">
        <f aca="false" t="array" ref="AA2847:AA2847">SUM(COUNTIF($K$18:$Q$18,G2847:T2847))</f>
        <v>4</v>
      </c>
      <c r="AB2847" s="12" t="n">
        <f aca="false" t="array" ref="AB2847:AB2847">SUM(COUNTIF($S$18:$AH$18,G2847:T2847))</f>
        <v>9</v>
      </c>
      <c r="AC2847" s="12" t="n">
        <f aca="false" t="array" ref="AC2847:AC2847">SUM(COUNTIF($AJ$18:$AR$18,G2847:T2847))</f>
        <v>5</v>
      </c>
      <c r="AD2847" s="12" t="n">
        <f aca="false">SUM(G2847:T2847)</f>
        <v>172</v>
      </c>
      <c r="AE2847" s="12" t="n">
        <f aca="false" t="array" ref="AE2847:AE2847">SUM(COUNTIF($AI$14:$AR$15,G2847:T2847))</f>
        <v>9</v>
      </c>
    </row>
    <row r="2848" customFormat="false" ht="15.75" hidden="false" customHeight="false" outlineLevel="0" collapsed="false">
      <c r="A2848" s="18" t="s">
        <v>2844</v>
      </c>
      <c r="B2848" s="18"/>
      <c r="C2848" s="18"/>
      <c r="D2848" s="18"/>
      <c r="E2848" s="18"/>
      <c r="G2848" s="12" t="n">
        <v>3</v>
      </c>
      <c r="H2848" s="12" t="n">
        <v>4</v>
      </c>
      <c r="I2848" s="12" t="n">
        <v>5</v>
      </c>
      <c r="J2848" s="12" t="n">
        <v>6</v>
      </c>
      <c r="K2848" s="12" t="n">
        <v>9</v>
      </c>
      <c r="L2848" s="12" t="n">
        <v>10</v>
      </c>
      <c r="M2848" s="12" t="n">
        <v>12</v>
      </c>
      <c r="N2848" s="12" t="n">
        <v>13</v>
      </c>
      <c r="O2848" s="12" t="n">
        <v>15</v>
      </c>
      <c r="P2848" s="12" t="n">
        <v>16</v>
      </c>
      <c r="Q2848" s="12" t="n">
        <v>17</v>
      </c>
      <c r="R2848" s="12" t="n">
        <v>21</v>
      </c>
      <c r="S2848" s="12" t="n">
        <v>22</v>
      </c>
      <c r="T2848" s="12" t="n">
        <v>24</v>
      </c>
      <c r="V2848" s="12" t="n">
        <f aca="false" t="array" ref="V2848:V2848">SUM(COUNTIF($J$15:$X$15,G2848:T2848))</f>
        <v>9</v>
      </c>
      <c r="X2848" s="12" t="n">
        <f aca="false">SUMPRODUCT(MOD(G2848:T2848,2))</f>
        <v>7</v>
      </c>
      <c r="Y2848" s="12" t="n">
        <f aca="false">14-X2848</f>
        <v>7</v>
      </c>
      <c r="Z2848" s="12" t="n">
        <f aca="false" t="array" ref="Z2848:Z2848">SUM(COUNTIF($A$18:$I$18,G2848:T2848))</f>
        <v>4</v>
      </c>
      <c r="AA2848" s="12" t="n">
        <f aca="false" t="array" ref="AA2848:AA2848">SUM(COUNTIF($K$18:$Q$18,G2848:T2848))</f>
        <v>4</v>
      </c>
      <c r="AB2848" s="12" t="n">
        <f aca="false" t="array" ref="AB2848:AB2848">SUM(COUNTIF($S$18:$AH$18,G2848:T2848))</f>
        <v>10</v>
      </c>
      <c r="AC2848" s="12" t="n">
        <f aca="false" t="array" ref="AC2848:AC2848">SUM(COUNTIF($AJ$18:$AR$18,G2848:T2848))</f>
        <v>4</v>
      </c>
      <c r="AD2848" s="12" t="n">
        <f aca="false">SUM(G2848:T2848)</f>
        <v>177</v>
      </c>
      <c r="AE2848" s="12" t="n">
        <f aca="false" t="array" ref="AE2848:AE2848">SUM(COUNTIF($AI$14:$AR$15,G2848:T2848))</f>
        <v>9</v>
      </c>
    </row>
    <row r="2849" customFormat="false" ht="15.75" hidden="false" customHeight="false" outlineLevel="0" collapsed="false">
      <c r="A2849" s="18" t="s">
        <v>2845</v>
      </c>
      <c r="B2849" s="18"/>
      <c r="C2849" s="18"/>
      <c r="D2849" s="18"/>
      <c r="E2849" s="18"/>
      <c r="G2849" s="12" t="n">
        <v>2</v>
      </c>
      <c r="H2849" s="12" t="n">
        <v>3</v>
      </c>
      <c r="I2849" s="12" t="n">
        <v>4</v>
      </c>
      <c r="J2849" s="12" t="n">
        <v>5</v>
      </c>
      <c r="K2849" s="12" t="n">
        <v>9</v>
      </c>
      <c r="L2849" s="12" t="n">
        <v>10</v>
      </c>
      <c r="M2849" s="12" t="n">
        <v>11</v>
      </c>
      <c r="N2849" s="12" t="n">
        <v>12</v>
      </c>
      <c r="O2849" s="12" t="n">
        <v>15</v>
      </c>
      <c r="P2849" s="12" t="n">
        <v>17</v>
      </c>
      <c r="Q2849" s="12" t="n">
        <v>18</v>
      </c>
      <c r="R2849" s="12" t="n">
        <v>20</v>
      </c>
      <c r="S2849" s="12" t="n">
        <v>22</v>
      </c>
      <c r="T2849" s="12" t="n">
        <v>23</v>
      </c>
      <c r="V2849" s="12" t="n">
        <f aca="false" t="array" ref="V2849:V2849">SUM(COUNTIF($J$15:$X$15,G2849:T2849))</f>
        <v>8</v>
      </c>
      <c r="X2849" s="12" t="n">
        <f aca="false">SUMPRODUCT(MOD(G2849:T2849,2))</f>
        <v>7</v>
      </c>
      <c r="Y2849" s="12" t="n">
        <f aca="false">14-X2849</f>
        <v>7</v>
      </c>
      <c r="Z2849" s="12" t="n">
        <f aca="false" t="array" ref="Z2849:Z2849">SUM(COUNTIF($A$18:$I$18,G2849:T2849))</f>
        <v>6</v>
      </c>
      <c r="AA2849" s="12" t="n">
        <f aca="false" t="array" ref="AA2849:AA2849">SUM(COUNTIF($K$18:$Q$18,G2849:T2849))</f>
        <v>3</v>
      </c>
      <c r="AB2849" s="12" t="n">
        <f aca="false" t="array" ref="AB2849:AB2849">SUM(COUNTIF($S$18:$AH$18,G2849:T2849))</f>
        <v>10</v>
      </c>
      <c r="AC2849" s="12" t="n">
        <f aca="false" t="array" ref="AC2849:AC2849">SUM(COUNTIF($AJ$18:$AR$18,G2849:T2849))</f>
        <v>4</v>
      </c>
      <c r="AD2849" s="12" t="n">
        <f aca="false">SUM(G2849:T2849)</f>
        <v>171</v>
      </c>
      <c r="AE2849" s="12" t="n">
        <f aca="false" t="array" ref="AE2849:AE2849">SUM(COUNTIF($AI$14:$AR$15,G2849:T2849))</f>
        <v>9</v>
      </c>
    </row>
    <row r="2850" customFormat="false" ht="15.75" hidden="false" customHeight="false" outlineLevel="0" collapsed="false">
      <c r="A2850" s="18" t="s">
        <v>2846</v>
      </c>
      <c r="B2850" s="18"/>
      <c r="C2850" s="18"/>
      <c r="D2850" s="18"/>
      <c r="E2850" s="18"/>
      <c r="G2850" s="12" t="n">
        <v>1</v>
      </c>
      <c r="H2850" s="12" t="n">
        <v>3</v>
      </c>
      <c r="I2850" s="12" t="n">
        <v>4</v>
      </c>
      <c r="J2850" s="12" t="n">
        <v>6</v>
      </c>
      <c r="K2850" s="12" t="n">
        <v>7</v>
      </c>
      <c r="L2850" s="12" t="n">
        <v>10</v>
      </c>
      <c r="M2850" s="12" t="n">
        <v>11</v>
      </c>
      <c r="N2850" s="12" t="n">
        <v>14</v>
      </c>
      <c r="O2850" s="12" t="n">
        <v>15</v>
      </c>
      <c r="P2850" s="12" t="n">
        <v>16</v>
      </c>
      <c r="Q2850" s="12" t="n">
        <v>18</v>
      </c>
      <c r="R2850" s="12" t="n">
        <v>19</v>
      </c>
      <c r="S2850" s="12" t="n">
        <v>21</v>
      </c>
      <c r="T2850" s="12" t="n">
        <v>23</v>
      </c>
      <c r="V2850" s="12" t="n">
        <f aca="false" t="array" ref="V2850:V2850">SUM(COUNTIF($J$15:$X$15,G2850:T2850))</f>
        <v>9</v>
      </c>
      <c r="X2850" s="12" t="n">
        <f aca="false">SUMPRODUCT(MOD(G2850:T2850,2))</f>
        <v>8</v>
      </c>
      <c r="Y2850" s="12" t="n">
        <f aca="false">14-X2850</f>
        <v>6</v>
      </c>
      <c r="Z2850" s="12" t="n">
        <f aca="false" t="array" ref="Z2850:Z2850">SUM(COUNTIF($A$18:$I$18,G2850:T2850))</f>
        <v>5</v>
      </c>
      <c r="AA2850" s="12" t="n">
        <f aca="false" t="array" ref="AA2850:AA2850">SUM(COUNTIF($K$18:$Q$18,G2850:T2850))</f>
        <v>3</v>
      </c>
      <c r="AB2850" s="12" t="n">
        <f aca="false" t="array" ref="AB2850:AB2850">SUM(COUNTIF($S$18:$AH$18,G2850:T2850))</f>
        <v>10</v>
      </c>
      <c r="AC2850" s="12" t="n">
        <f aca="false" t="array" ref="AC2850:AC2850">SUM(COUNTIF($AJ$18:$AR$18,G2850:T2850))</f>
        <v>4</v>
      </c>
      <c r="AD2850" s="12" t="n">
        <f aca="false">SUM(G2850:T2850)</f>
        <v>168</v>
      </c>
      <c r="AE2850" s="12" t="n">
        <f aca="false" t="array" ref="AE2850:AE2850">SUM(COUNTIF($AI$14:$AR$15,G2850:T2850))</f>
        <v>9</v>
      </c>
    </row>
    <row r="2851" customFormat="false" ht="15.75" hidden="false" customHeight="false" outlineLevel="0" collapsed="false">
      <c r="A2851" s="18" t="s">
        <v>2847</v>
      </c>
      <c r="B2851" s="18"/>
      <c r="C2851" s="18"/>
      <c r="D2851" s="18"/>
      <c r="E2851" s="18"/>
      <c r="G2851" s="12" t="n">
        <v>1</v>
      </c>
      <c r="H2851" s="12" t="n">
        <v>3</v>
      </c>
      <c r="I2851" s="12" t="n">
        <v>5</v>
      </c>
      <c r="J2851" s="12" t="n">
        <v>6</v>
      </c>
      <c r="K2851" s="12" t="n">
        <v>7</v>
      </c>
      <c r="L2851" s="12" t="n">
        <v>10</v>
      </c>
      <c r="M2851" s="12" t="n">
        <v>11</v>
      </c>
      <c r="N2851" s="12" t="n">
        <v>12</v>
      </c>
      <c r="O2851" s="12" t="n">
        <v>13</v>
      </c>
      <c r="P2851" s="12" t="n">
        <v>18</v>
      </c>
      <c r="Q2851" s="12" t="n">
        <v>19</v>
      </c>
      <c r="R2851" s="12" t="n">
        <v>20</v>
      </c>
      <c r="S2851" s="12" t="n">
        <v>21</v>
      </c>
      <c r="T2851" s="12" t="n">
        <v>23</v>
      </c>
      <c r="V2851" s="12" t="n">
        <f aca="false" t="array" ref="V2851:V2851">SUM(COUNTIF($J$15:$X$15,G2851:T2851))</f>
        <v>10</v>
      </c>
      <c r="X2851" s="12" t="n">
        <f aca="false">SUMPRODUCT(MOD(G2851:T2851,2))</f>
        <v>9</v>
      </c>
      <c r="Y2851" s="12" t="n">
        <f aca="false">14-X2851</f>
        <v>5</v>
      </c>
      <c r="Z2851" s="12" t="n">
        <f aca="false" t="array" ref="Z2851:Z2851">SUM(COUNTIF($A$18:$I$18,G2851:T2851))</f>
        <v>7</v>
      </c>
      <c r="AA2851" s="12" t="n">
        <f aca="false" t="array" ref="AA2851:AA2851">SUM(COUNTIF($K$18:$Q$18,G2851:T2851))</f>
        <v>5</v>
      </c>
      <c r="AB2851" s="12" t="n">
        <f aca="false" t="array" ref="AB2851:AB2851">SUM(COUNTIF($S$18:$AH$18,G2851:T2851))</f>
        <v>9</v>
      </c>
      <c r="AC2851" s="12" t="n">
        <f aca="false" t="array" ref="AC2851:AC2851">SUM(COUNTIF($AJ$18:$AR$18,G2851:T2851))</f>
        <v>5</v>
      </c>
      <c r="AD2851" s="12" t="n">
        <f aca="false">SUM(G2851:T2851)</f>
        <v>169</v>
      </c>
      <c r="AE2851" s="12" t="n">
        <f aca="false" t="array" ref="AE2851:AE2851">SUM(COUNTIF($AI$14:$AR$15,G2851:T2851))</f>
        <v>9</v>
      </c>
    </row>
    <row r="2852" customFormat="false" ht="15.75" hidden="false" customHeight="false" outlineLevel="0" collapsed="false">
      <c r="A2852" s="18" t="s">
        <v>2848</v>
      </c>
      <c r="B2852" s="18"/>
      <c r="C2852" s="18"/>
      <c r="D2852" s="18"/>
      <c r="E2852" s="18"/>
      <c r="G2852" s="12" t="n">
        <v>1</v>
      </c>
      <c r="H2852" s="12" t="n">
        <v>2</v>
      </c>
      <c r="I2852" s="12" t="n">
        <v>3</v>
      </c>
      <c r="J2852" s="12" t="n">
        <v>6</v>
      </c>
      <c r="K2852" s="12" t="n">
        <v>8</v>
      </c>
      <c r="L2852" s="12" t="n">
        <v>9</v>
      </c>
      <c r="M2852" s="12" t="n">
        <v>11</v>
      </c>
      <c r="N2852" s="12" t="n">
        <v>12</v>
      </c>
      <c r="O2852" s="12" t="n">
        <v>13</v>
      </c>
      <c r="P2852" s="12" t="n">
        <v>16</v>
      </c>
      <c r="Q2852" s="12" t="n">
        <v>17</v>
      </c>
      <c r="R2852" s="12" t="n">
        <v>21</v>
      </c>
      <c r="S2852" s="12" t="n">
        <v>23</v>
      </c>
      <c r="T2852" s="12" t="n">
        <v>24</v>
      </c>
      <c r="V2852" s="12" t="n">
        <f aca="false" t="array" ref="V2852:V2852">SUM(COUNTIF($J$15:$X$15,G2852:T2852))</f>
        <v>9</v>
      </c>
      <c r="X2852" s="12" t="n">
        <f aca="false">SUMPRODUCT(MOD(G2852:T2852,2))</f>
        <v>8</v>
      </c>
      <c r="Y2852" s="12" t="n">
        <f aca="false">14-X2852</f>
        <v>6</v>
      </c>
      <c r="Z2852" s="12" t="n">
        <f aca="false" t="array" ref="Z2852:Z2852">SUM(COUNTIF($A$18:$I$18,G2852:T2852))</f>
        <v>6</v>
      </c>
      <c r="AA2852" s="12" t="n">
        <f aca="false" t="array" ref="AA2852:AA2852">SUM(COUNTIF($K$18:$Q$18,G2852:T2852))</f>
        <v>6</v>
      </c>
      <c r="AB2852" s="12" t="n">
        <f aca="false" t="array" ref="AB2852:AB2852">SUM(COUNTIF($S$18:$AH$18,G2852:T2852))</f>
        <v>9</v>
      </c>
      <c r="AC2852" s="12" t="n">
        <f aca="false" t="array" ref="AC2852:AC2852">SUM(COUNTIF($AJ$18:$AR$18,G2852:T2852))</f>
        <v>5</v>
      </c>
      <c r="AD2852" s="12" t="n">
        <f aca="false">SUM(G2852:T2852)</f>
        <v>166</v>
      </c>
      <c r="AE2852" s="12" t="n">
        <f aca="false" t="array" ref="AE2852:AE2852">SUM(COUNTIF($AI$14:$AR$15,G2852:T2852))</f>
        <v>9</v>
      </c>
    </row>
    <row r="2853" customFormat="false" ht="15.75" hidden="false" customHeight="false" outlineLevel="0" collapsed="false">
      <c r="A2853" s="18" t="s">
        <v>2849</v>
      </c>
      <c r="B2853" s="18"/>
      <c r="C2853" s="18"/>
      <c r="D2853" s="18"/>
      <c r="E2853" s="18"/>
      <c r="G2853" s="12" t="n">
        <v>2</v>
      </c>
      <c r="H2853" s="12" t="n">
        <v>4</v>
      </c>
      <c r="I2853" s="12" t="n">
        <v>5</v>
      </c>
      <c r="J2853" s="12" t="n">
        <v>6</v>
      </c>
      <c r="K2853" s="12" t="n">
        <v>8</v>
      </c>
      <c r="L2853" s="12" t="n">
        <v>10</v>
      </c>
      <c r="M2853" s="12" t="n">
        <v>11</v>
      </c>
      <c r="N2853" s="12" t="n">
        <v>12</v>
      </c>
      <c r="O2853" s="12" t="n">
        <v>15</v>
      </c>
      <c r="P2853" s="12" t="n">
        <v>17</v>
      </c>
      <c r="Q2853" s="12" t="n">
        <v>19</v>
      </c>
      <c r="R2853" s="12" t="n">
        <v>20</v>
      </c>
      <c r="S2853" s="12" t="n">
        <v>21</v>
      </c>
      <c r="T2853" s="12" t="n">
        <v>23</v>
      </c>
      <c r="V2853" s="12" t="n">
        <f aca="false" t="array" ref="V2853:V2853">SUM(COUNTIF($J$15:$X$15,G2853:T2853))</f>
        <v>9</v>
      </c>
      <c r="X2853" s="12" t="n">
        <f aca="false">SUMPRODUCT(MOD(G2853:T2853,2))</f>
        <v>7</v>
      </c>
      <c r="Y2853" s="12" t="n">
        <f aca="false">14-X2853</f>
        <v>7</v>
      </c>
      <c r="Z2853" s="12" t="n">
        <f aca="false" t="array" ref="Z2853:Z2853">SUM(COUNTIF($A$18:$I$18,G2853:T2853))</f>
        <v>6</v>
      </c>
      <c r="AA2853" s="12" t="n">
        <f aca="false" t="array" ref="AA2853:AA2853">SUM(COUNTIF($K$18:$Q$18,G2853:T2853))</f>
        <v>4</v>
      </c>
      <c r="AB2853" s="12" t="n">
        <f aca="false" t="array" ref="AB2853:AB2853">SUM(COUNTIF($S$18:$AH$18,G2853:T2853))</f>
        <v>10</v>
      </c>
      <c r="AC2853" s="12" t="n">
        <f aca="false" t="array" ref="AC2853:AC2853">SUM(COUNTIF($AJ$18:$AR$18,G2853:T2853))</f>
        <v>4</v>
      </c>
      <c r="AD2853" s="12" t="n">
        <f aca="false">SUM(G2853:T2853)</f>
        <v>173</v>
      </c>
      <c r="AE2853" s="12" t="n">
        <f aca="false" t="array" ref="AE2853:AE2853">SUM(COUNTIF($AI$14:$AR$15,G2853:T2853))</f>
        <v>9</v>
      </c>
    </row>
    <row r="2854" customFormat="false" ht="15.75" hidden="false" customHeight="false" outlineLevel="0" collapsed="false">
      <c r="A2854" s="18" t="s">
        <v>2850</v>
      </c>
      <c r="B2854" s="18"/>
      <c r="C2854" s="18"/>
      <c r="D2854" s="18"/>
      <c r="E2854" s="18"/>
      <c r="G2854" s="12" t="n">
        <v>3</v>
      </c>
      <c r="H2854" s="12" t="n">
        <v>4</v>
      </c>
      <c r="I2854" s="12" t="n">
        <v>5</v>
      </c>
      <c r="J2854" s="12" t="n">
        <v>6</v>
      </c>
      <c r="K2854" s="12" t="n">
        <v>8</v>
      </c>
      <c r="L2854" s="12" t="n">
        <v>11</v>
      </c>
      <c r="M2854" s="12" t="n">
        <v>12</v>
      </c>
      <c r="N2854" s="12" t="n">
        <v>14</v>
      </c>
      <c r="O2854" s="12" t="n">
        <v>18</v>
      </c>
      <c r="P2854" s="12" t="n">
        <v>19</v>
      </c>
      <c r="Q2854" s="12" t="n">
        <v>20</v>
      </c>
      <c r="R2854" s="12" t="n">
        <v>21</v>
      </c>
      <c r="S2854" s="12" t="n">
        <v>23</v>
      </c>
      <c r="T2854" s="12" t="n">
        <v>24</v>
      </c>
      <c r="V2854" s="12" t="n">
        <f aca="false" t="array" ref="V2854:V2854">SUM(COUNTIF($J$15:$X$15,G2854:T2854))</f>
        <v>9</v>
      </c>
      <c r="X2854" s="12" t="n">
        <f aca="false">SUMPRODUCT(MOD(G2854:T2854,2))</f>
        <v>6</v>
      </c>
      <c r="Y2854" s="12" t="n">
        <f aca="false">14-X2854</f>
        <v>8</v>
      </c>
      <c r="Z2854" s="12" t="n">
        <f aca="false" t="array" ref="Z2854:Z2854">SUM(COUNTIF($A$18:$I$18,G2854:T2854))</f>
        <v>5</v>
      </c>
      <c r="AA2854" s="12" t="n">
        <f aca="false" t="array" ref="AA2854:AA2854">SUM(COUNTIF($K$18:$Q$18,G2854:T2854))</f>
        <v>4</v>
      </c>
      <c r="AB2854" s="12" t="n">
        <f aca="false" t="array" ref="AB2854:AB2854">SUM(COUNTIF($S$18:$AH$18,G2854:T2854))</f>
        <v>9</v>
      </c>
      <c r="AC2854" s="12" t="n">
        <f aca="false" t="array" ref="AC2854:AC2854">SUM(COUNTIF($AJ$18:$AR$18,G2854:T2854))</f>
        <v>5</v>
      </c>
      <c r="AD2854" s="12" t="n">
        <f aca="false">SUM(G2854:T2854)</f>
        <v>188</v>
      </c>
      <c r="AE2854" s="12" t="n">
        <f aca="false" t="array" ref="AE2854:AE2854">SUM(COUNTIF($AI$14:$AR$15,G2854:T2854))</f>
        <v>8</v>
      </c>
    </row>
    <row r="2855" customFormat="false" ht="15.75" hidden="false" customHeight="false" outlineLevel="0" collapsed="false">
      <c r="A2855" s="18" t="s">
        <v>2851</v>
      </c>
      <c r="B2855" s="18"/>
      <c r="C2855" s="18"/>
      <c r="D2855" s="18"/>
      <c r="E2855" s="18"/>
      <c r="G2855" s="12" t="n">
        <v>1</v>
      </c>
      <c r="H2855" s="12" t="n">
        <v>2</v>
      </c>
      <c r="I2855" s="12" t="n">
        <v>4</v>
      </c>
      <c r="J2855" s="12" t="n">
        <v>6</v>
      </c>
      <c r="K2855" s="12" t="n">
        <v>7</v>
      </c>
      <c r="L2855" s="12" t="n">
        <v>8</v>
      </c>
      <c r="M2855" s="12" t="n">
        <v>11</v>
      </c>
      <c r="N2855" s="12" t="n">
        <v>12</v>
      </c>
      <c r="O2855" s="12" t="n">
        <v>15</v>
      </c>
      <c r="P2855" s="12" t="n">
        <v>17</v>
      </c>
      <c r="Q2855" s="12" t="n">
        <v>19</v>
      </c>
      <c r="R2855" s="12" t="n">
        <v>21</v>
      </c>
      <c r="S2855" s="12" t="n">
        <v>22</v>
      </c>
      <c r="T2855" s="12" t="n">
        <v>24</v>
      </c>
      <c r="V2855" s="12" t="n">
        <f aca="false" t="array" ref="V2855:V2855">SUM(COUNTIF($J$15:$X$15,G2855:T2855))</f>
        <v>9</v>
      </c>
      <c r="X2855" s="12" t="n">
        <f aca="false">SUMPRODUCT(MOD(G2855:T2855,2))</f>
        <v>7</v>
      </c>
      <c r="Y2855" s="12" t="n">
        <f aca="false">14-X2855</f>
        <v>7</v>
      </c>
      <c r="Z2855" s="12" t="n">
        <f aca="false" t="array" ref="Z2855:Z2855">SUM(COUNTIF($A$18:$I$18,G2855:T2855))</f>
        <v>5</v>
      </c>
      <c r="AA2855" s="12" t="n">
        <f aca="false" t="array" ref="AA2855:AA2855">SUM(COUNTIF($K$18:$Q$18,G2855:T2855))</f>
        <v>4</v>
      </c>
      <c r="AB2855" s="12" t="n">
        <f aca="false" t="array" ref="AB2855:AB2855">SUM(COUNTIF($S$18:$AH$18,G2855:T2855))</f>
        <v>9</v>
      </c>
      <c r="AC2855" s="12" t="n">
        <f aca="false" t="array" ref="AC2855:AC2855">SUM(COUNTIF($AJ$18:$AR$18,G2855:T2855))</f>
        <v>5</v>
      </c>
      <c r="AD2855" s="12" t="n">
        <f aca="false">SUM(G2855:T2855)</f>
        <v>169</v>
      </c>
      <c r="AE2855" s="12" t="n">
        <f aca="false" t="array" ref="AE2855:AE2855">SUM(COUNTIF($AI$14:$AR$15,G2855:T2855))</f>
        <v>9</v>
      </c>
    </row>
    <row r="2856" customFormat="false" ht="15.75" hidden="false" customHeight="false" outlineLevel="0" collapsed="false">
      <c r="A2856" s="18" t="s">
        <v>2852</v>
      </c>
      <c r="B2856" s="18"/>
      <c r="C2856" s="18"/>
      <c r="D2856" s="18"/>
      <c r="E2856" s="18"/>
      <c r="G2856" s="12" t="n">
        <v>1</v>
      </c>
      <c r="H2856" s="12" t="n">
        <v>3</v>
      </c>
      <c r="I2856" s="12" t="n">
        <v>5</v>
      </c>
      <c r="J2856" s="12" t="n">
        <v>6</v>
      </c>
      <c r="K2856" s="12" t="n">
        <v>7</v>
      </c>
      <c r="L2856" s="12" t="n">
        <v>9</v>
      </c>
      <c r="M2856" s="12" t="n">
        <v>11</v>
      </c>
      <c r="N2856" s="12" t="n">
        <v>13</v>
      </c>
      <c r="O2856" s="12" t="n">
        <v>14</v>
      </c>
      <c r="P2856" s="12" t="n">
        <v>16</v>
      </c>
      <c r="Q2856" s="12" t="n">
        <v>17</v>
      </c>
      <c r="R2856" s="12" t="n">
        <v>21</v>
      </c>
      <c r="S2856" s="12" t="n">
        <v>23</v>
      </c>
      <c r="T2856" s="12" t="n">
        <v>24</v>
      </c>
      <c r="V2856" s="12" t="n">
        <f aca="false" t="array" ref="V2856:V2856">SUM(COUNTIF($J$15:$X$15,G2856:T2856))</f>
        <v>10</v>
      </c>
      <c r="X2856" s="12" t="n">
        <f aca="false">SUMPRODUCT(MOD(G2856:T2856,2))</f>
        <v>10</v>
      </c>
      <c r="Y2856" s="12" t="n">
        <f aca="false">14-X2856</f>
        <v>4</v>
      </c>
      <c r="Z2856" s="12" t="n">
        <f aca="false" t="array" ref="Z2856:Z2856">SUM(COUNTIF($A$18:$I$18,G2856:T2856))</f>
        <v>7</v>
      </c>
      <c r="AA2856" s="12" t="n">
        <f aca="false" t="array" ref="AA2856:AA2856">SUM(COUNTIF($K$18:$Q$18,G2856:T2856))</f>
        <v>5</v>
      </c>
      <c r="AB2856" s="12" t="n">
        <f aca="false" t="array" ref="AB2856:AB2856">SUM(COUNTIF($S$18:$AH$18,G2856:T2856))</f>
        <v>9</v>
      </c>
      <c r="AC2856" s="12" t="n">
        <f aca="false" t="array" ref="AC2856:AC2856">SUM(COUNTIF($AJ$18:$AR$18,G2856:T2856))</f>
        <v>5</v>
      </c>
      <c r="AD2856" s="12" t="n">
        <f aca="false">SUM(G2856:T2856)</f>
        <v>170</v>
      </c>
      <c r="AE2856" s="12" t="n">
        <f aca="false" t="array" ref="AE2856:AE2856">SUM(COUNTIF($AI$14:$AR$15,G2856:T2856))</f>
        <v>9</v>
      </c>
    </row>
    <row r="2857" customFormat="false" ht="15.75" hidden="false" customHeight="false" outlineLevel="0" collapsed="false">
      <c r="A2857" s="18" t="s">
        <v>2853</v>
      </c>
      <c r="B2857" s="18"/>
      <c r="C2857" s="18"/>
      <c r="D2857" s="18"/>
      <c r="E2857" s="18"/>
      <c r="G2857" s="12" t="n">
        <v>1</v>
      </c>
      <c r="H2857" s="12" t="n">
        <v>3</v>
      </c>
      <c r="I2857" s="12" t="n">
        <v>6</v>
      </c>
      <c r="J2857" s="12" t="n">
        <v>8</v>
      </c>
      <c r="K2857" s="12" t="n">
        <v>9</v>
      </c>
      <c r="L2857" s="12" t="n">
        <v>12</v>
      </c>
      <c r="M2857" s="12" t="n">
        <v>13</v>
      </c>
      <c r="N2857" s="12" t="n">
        <v>15</v>
      </c>
      <c r="O2857" s="12" t="n">
        <v>16</v>
      </c>
      <c r="P2857" s="12" t="n">
        <v>17</v>
      </c>
      <c r="Q2857" s="12" t="n">
        <v>20</v>
      </c>
      <c r="R2857" s="12" t="n">
        <v>21</v>
      </c>
      <c r="S2857" s="12" t="n">
        <v>22</v>
      </c>
      <c r="T2857" s="12" t="n">
        <v>24</v>
      </c>
      <c r="V2857" s="12" t="n">
        <f aca="false" t="array" ref="V2857:V2857">SUM(COUNTIF($J$15:$X$15,G2857:T2857))</f>
        <v>9</v>
      </c>
      <c r="X2857" s="12" t="n">
        <f aca="false">SUMPRODUCT(MOD(G2857:T2857,2))</f>
        <v>7</v>
      </c>
      <c r="Y2857" s="12" t="n">
        <f aca="false">14-X2857</f>
        <v>7</v>
      </c>
      <c r="Z2857" s="12" t="n">
        <f aca="false" t="array" ref="Z2857:Z2857">SUM(COUNTIF($A$18:$I$18,G2857:T2857))</f>
        <v>3</v>
      </c>
      <c r="AA2857" s="12" t="n">
        <f aca="false" t="array" ref="AA2857:AA2857">SUM(COUNTIF($K$18:$Q$18,G2857:T2857))</f>
        <v>5</v>
      </c>
      <c r="AB2857" s="12" t="n">
        <f aca="false" t="array" ref="AB2857:AB2857">SUM(COUNTIF($S$18:$AH$18,G2857:T2857))</f>
        <v>9</v>
      </c>
      <c r="AC2857" s="12" t="n">
        <f aca="false" t="array" ref="AC2857:AC2857">SUM(COUNTIF($AJ$18:$AR$18,G2857:T2857))</f>
        <v>5</v>
      </c>
      <c r="AD2857" s="12" t="n">
        <f aca="false">SUM(G2857:T2857)</f>
        <v>187</v>
      </c>
      <c r="AE2857" s="12" t="n">
        <f aca="false" t="array" ref="AE2857:AE2857">SUM(COUNTIF($AI$14:$AR$15,G2857:T2857))</f>
        <v>8</v>
      </c>
    </row>
    <row r="2858" customFormat="false" ht="15.75" hidden="false" customHeight="false" outlineLevel="0" collapsed="false">
      <c r="A2858" s="18" t="s">
        <v>2854</v>
      </c>
      <c r="B2858" s="18"/>
      <c r="C2858" s="18"/>
      <c r="D2858" s="18"/>
      <c r="E2858" s="18"/>
      <c r="G2858" s="12" t="n">
        <v>1</v>
      </c>
      <c r="H2858" s="12" t="n">
        <v>2</v>
      </c>
      <c r="I2858" s="12" t="n">
        <v>3</v>
      </c>
      <c r="J2858" s="12" t="n">
        <v>6</v>
      </c>
      <c r="K2858" s="12" t="n">
        <v>9</v>
      </c>
      <c r="L2858" s="12" t="n">
        <v>10</v>
      </c>
      <c r="M2858" s="12" t="n">
        <v>11</v>
      </c>
      <c r="N2858" s="12" t="n">
        <v>12</v>
      </c>
      <c r="O2858" s="12" t="n">
        <v>13</v>
      </c>
      <c r="P2858" s="12" t="n">
        <v>17</v>
      </c>
      <c r="Q2858" s="12" t="n">
        <v>20</v>
      </c>
      <c r="R2858" s="12" t="n">
        <v>21</v>
      </c>
      <c r="S2858" s="12" t="n">
        <v>22</v>
      </c>
      <c r="T2858" s="12" t="n">
        <v>24</v>
      </c>
      <c r="V2858" s="12" t="n">
        <f aca="false" t="array" ref="V2858:V2858">SUM(COUNTIF($J$15:$X$15,G2858:T2858))</f>
        <v>8</v>
      </c>
      <c r="X2858" s="12" t="n">
        <f aca="false">SUMPRODUCT(MOD(G2858:T2858,2))</f>
        <v>7</v>
      </c>
      <c r="Y2858" s="12" t="n">
        <f aca="false">14-X2858</f>
        <v>7</v>
      </c>
      <c r="Z2858" s="12" t="n">
        <f aca="false" t="array" ref="Z2858:Z2858">SUM(COUNTIF($A$18:$I$18,G2858:T2858))</f>
        <v>5</v>
      </c>
      <c r="AA2858" s="12" t="n">
        <f aca="false" t="array" ref="AA2858:AA2858">SUM(COUNTIF($K$18:$Q$18,G2858:T2858))</f>
        <v>5</v>
      </c>
      <c r="AB2858" s="12" t="n">
        <f aca="false" t="array" ref="AB2858:AB2858">SUM(COUNTIF($S$18:$AH$18,G2858:T2858))</f>
        <v>10</v>
      </c>
      <c r="AC2858" s="12" t="n">
        <f aca="false" t="array" ref="AC2858:AC2858">SUM(COUNTIF($AJ$18:$AR$18,G2858:T2858))</f>
        <v>4</v>
      </c>
      <c r="AD2858" s="12" t="n">
        <f aca="false">SUM(G2858:T2858)</f>
        <v>171</v>
      </c>
      <c r="AE2858" s="12" t="n">
        <f aca="false" t="array" ref="AE2858:AE2858">SUM(COUNTIF($AI$14:$AR$15,G2858:T2858))</f>
        <v>9</v>
      </c>
    </row>
    <row r="2859" customFormat="false" ht="15.75" hidden="false" customHeight="false" outlineLevel="0" collapsed="false">
      <c r="A2859" s="18" t="s">
        <v>2855</v>
      </c>
      <c r="B2859" s="18"/>
      <c r="C2859" s="18"/>
      <c r="D2859" s="18"/>
      <c r="E2859" s="18"/>
      <c r="G2859" s="12" t="n">
        <v>1</v>
      </c>
      <c r="H2859" s="12" t="n">
        <v>3</v>
      </c>
      <c r="I2859" s="12" t="n">
        <v>4</v>
      </c>
      <c r="J2859" s="12" t="n">
        <v>6</v>
      </c>
      <c r="K2859" s="12" t="n">
        <v>8</v>
      </c>
      <c r="L2859" s="12" t="n">
        <v>11</v>
      </c>
      <c r="M2859" s="12" t="n">
        <v>12</v>
      </c>
      <c r="N2859" s="12" t="n">
        <v>14</v>
      </c>
      <c r="O2859" s="12" t="n">
        <v>15</v>
      </c>
      <c r="P2859" s="12" t="n">
        <v>17</v>
      </c>
      <c r="Q2859" s="12" t="n">
        <v>19</v>
      </c>
      <c r="R2859" s="12" t="n">
        <v>22</v>
      </c>
      <c r="S2859" s="12" t="n">
        <v>23</v>
      </c>
      <c r="T2859" s="12" t="n">
        <v>24</v>
      </c>
      <c r="V2859" s="12" t="n">
        <f aca="false" t="array" ref="V2859:V2859">SUM(COUNTIF($J$15:$X$15,G2859:T2859))</f>
        <v>9</v>
      </c>
      <c r="X2859" s="12" t="n">
        <f aca="false">SUMPRODUCT(MOD(G2859:T2859,2))</f>
        <v>7</v>
      </c>
      <c r="Y2859" s="12" t="n">
        <f aca="false">14-X2859</f>
        <v>7</v>
      </c>
      <c r="Z2859" s="12" t="n">
        <f aca="false" t="array" ref="Z2859:Z2859">SUM(COUNTIF($A$18:$I$18,G2859:T2859))</f>
        <v>5</v>
      </c>
      <c r="AA2859" s="12" t="n">
        <f aca="false" t="array" ref="AA2859:AA2859">SUM(COUNTIF($K$18:$Q$18,G2859:T2859))</f>
        <v>3</v>
      </c>
      <c r="AB2859" s="12" t="n">
        <f aca="false" t="array" ref="AB2859:AB2859">SUM(COUNTIF($S$18:$AH$18,G2859:T2859))</f>
        <v>9</v>
      </c>
      <c r="AC2859" s="12" t="n">
        <f aca="false" t="array" ref="AC2859:AC2859">SUM(COUNTIF($AJ$18:$AR$18,G2859:T2859))</f>
        <v>5</v>
      </c>
      <c r="AD2859" s="12" t="n">
        <f aca="false">SUM(G2859:T2859)</f>
        <v>179</v>
      </c>
      <c r="AE2859" s="12" t="n">
        <f aca="false" t="array" ref="AE2859:AE2859">SUM(COUNTIF($AI$14:$AR$15,G2859:T2859))</f>
        <v>9</v>
      </c>
    </row>
    <row r="2860" customFormat="false" ht="15.75" hidden="false" customHeight="false" outlineLevel="0" collapsed="false">
      <c r="A2860" s="18" t="s">
        <v>2856</v>
      </c>
      <c r="B2860" s="18"/>
      <c r="C2860" s="18"/>
      <c r="D2860" s="18"/>
      <c r="E2860" s="18"/>
      <c r="G2860" s="12" t="n">
        <v>2</v>
      </c>
      <c r="H2860" s="12" t="n">
        <v>4</v>
      </c>
      <c r="I2860" s="12" t="n">
        <v>5</v>
      </c>
      <c r="J2860" s="12" t="n">
        <v>7</v>
      </c>
      <c r="K2860" s="12" t="n">
        <v>9</v>
      </c>
      <c r="L2860" s="12" t="n">
        <v>10</v>
      </c>
      <c r="M2860" s="12" t="n">
        <v>12</v>
      </c>
      <c r="N2860" s="12" t="n">
        <v>13</v>
      </c>
      <c r="O2860" s="12" t="n">
        <v>15</v>
      </c>
      <c r="P2860" s="12" t="n">
        <v>17</v>
      </c>
      <c r="Q2860" s="12" t="n">
        <v>20</v>
      </c>
      <c r="R2860" s="12" t="n">
        <v>21</v>
      </c>
      <c r="S2860" s="12" t="n">
        <v>23</v>
      </c>
      <c r="T2860" s="12" t="n">
        <v>24</v>
      </c>
      <c r="V2860" s="12" t="n">
        <f aca="false" t="array" ref="V2860:V2860">SUM(COUNTIF($J$15:$X$15,G2860:T2860))</f>
        <v>10</v>
      </c>
      <c r="X2860" s="12" t="n">
        <f aca="false">SUMPRODUCT(MOD(G2860:T2860,2))</f>
        <v>8</v>
      </c>
      <c r="Y2860" s="12" t="n">
        <f aca="false">14-X2860</f>
        <v>6</v>
      </c>
      <c r="Z2860" s="12" t="n">
        <f aca="false" t="array" ref="Z2860:Z2860">SUM(COUNTIF($A$18:$I$18,G2860:T2860))</f>
        <v>6</v>
      </c>
      <c r="AA2860" s="12" t="n">
        <f aca="false" t="array" ref="AA2860:AA2860">SUM(COUNTIF($K$18:$Q$18,G2860:T2860))</f>
        <v>4</v>
      </c>
      <c r="AB2860" s="12" t="n">
        <f aca="false" t="array" ref="AB2860:AB2860">SUM(COUNTIF($S$18:$AH$18,G2860:T2860))</f>
        <v>9</v>
      </c>
      <c r="AC2860" s="12" t="n">
        <f aca="false" t="array" ref="AC2860:AC2860">SUM(COUNTIF($AJ$18:$AR$18,G2860:T2860))</f>
        <v>5</v>
      </c>
      <c r="AD2860" s="12" t="n">
        <f aca="false">SUM(G2860:T2860)</f>
        <v>182</v>
      </c>
      <c r="AE2860" s="12" t="n">
        <f aca="false" t="array" ref="AE2860:AE2860">SUM(COUNTIF($AI$14:$AR$15,G2860:T2860))</f>
        <v>9</v>
      </c>
    </row>
    <row r="2861" customFormat="false" ht="15.75" hidden="false" customHeight="false" outlineLevel="0" collapsed="false">
      <c r="A2861" s="18" t="s">
        <v>2857</v>
      </c>
      <c r="B2861" s="18"/>
      <c r="C2861" s="18"/>
      <c r="D2861" s="18"/>
      <c r="E2861" s="18"/>
      <c r="G2861" s="12" t="n">
        <v>2</v>
      </c>
      <c r="H2861" s="12" t="n">
        <v>4</v>
      </c>
      <c r="I2861" s="12" t="n">
        <v>6</v>
      </c>
      <c r="J2861" s="12" t="n">
        <v>8</v>
      </c>
      <c r="K2861" s="12" t="n">
        <v>9</v>
      </c>
      <c r="L2861" s="12" t="n">
        <v>11</v>
      </c>
      <c r="M2861" s="12" t="n">
        <v>12</v>
      </c>
      <c r="N2861" s="12" t="n">
        <v>14</v>
      </c>
      <c r="O2861" s="12" t="n">
        <v>15</v>
      </c>
      <c r="P2861" s="12" t="n">
        <v>16</v>
      </c>
      <c r="Q2861" s="12" t="n">
        <v>19</v>
      </c>
      <c r="R2861" s="12" t="n">
        <v>21</v>
      </c>
      <c r="S2861" s="12" t="n">
        <v>23</v>
      </c>
      <c r="T2861" s="12" t="n">
        <v>24</v>
      </c>
      <c r="V2861" s="12" t="n">
        <f aca="false" t="array" ref="V2861:V2861">SUM(COUNTIF($J$15:$X$15,G2861:T2861))</f>
        <v>10</v>
      </c>
      <c r="X2861" s="12" t="n">
        <f aca="false">SUMPRODUCT(MOD(G2861:T2861,2))</f>
        <v>6</v>
      </c>
      <c r="Y2861" s="12" t="n">
        <f aca="false">14-X2861</f>
        <v>8</v>
      </c>
      <c r="Z2861" s="12" t="n">
        <f aca="false" t="array" ref="Z2861:Z2861">SUM(COUNTIF($A$18:$I$18,G2861:T2861))</f>
        <v>4</v>
      </c>
      <c r="AA2861" s="12" t="n">
        <f aca="false" t="array" ref="AA2861:AA2861">SUM(COUNTIF($K$18:$Q$18,G2861:T2861))</f>
        <v>3</v>
      </c>
      <c r="AB2861" s="12" t="n">
        <f aca="false" t="array" ref="AB2861:AB2861">SUM(COUNTIF($S$18:$AH$18,G2861:T2861))</f>
        <v>9</v>
      </c>
      <c r="AC2861" s="12" t="n">
        <f aca="false" t="array" ref="AC2861:AC2861">SUM(COUNTIF($AJ$18:$AR$18,G2861:T2861))</f>
        <v>5</v>
      </c>
      <c r="AD2861" s="12" t="n">
        <f aca="false">SUM(G2861:T2861)</f>
        <v>184</v>
      </c>
      <c r="AE2861" s="12" t="n">
        <f aca="false" t="array" ref="AE2861:AE2861">SUM(COUNTIF($AI$14:$AR$15,G2861:T2861))</f>
        <v>9</v>
      </c>
    </row>
    <row r="2862" customFormat="false" ht="15.75" hidden="false" customHeight="false" outlineLevel="0" collapsed="false">
      <c r="A2862" s="18" t="s">
        <v>2858</v>
      </c>
      <c r="B2862" s="18"/>
      <c r="C2862" s="18"/>
      <c r="D2862" s="18"/>
      <c r="E2862" s="18"/>
      <c r="G2862" s="12" t="n">
        <v>1</v>
      </c>
      <c r="H2862" s="12" t="n">
        <v>3</v>
      </c>
      <c r="I2862" s="12" t="n">
        <v>4</v>
      </c>
      <c r="J2862" s="12" t="n">
        <v>5</v>
      </c>
      <c r="K2862" s="12" t="n">
        <v>7</v>
      </c>
      <c r="L2862" s="12" t="n">
        <v>8</v>
      </c>
      <c r="M2862" s="12" t="n">
        <v>11</v>
      </c>
      <c r="N2862" s="12" t="n">
        <v>12</v>
      </c>
      <c r="O2862" s="12" t="n">
        <v>14</v>
      </c>
      <c r="P2862" s="12" t="n">
        <v>16</v>
      </c>
      <c r="Q2862" s="12" t="n">
        <v>17</v>
      </c>
      <c r="R2862" s="12" t="n">
        <v>22</v>
      </c>
      <c r="S2862" s="12" t="n">
        <v>23</v>
      </c>
      <c r="T2862" s="12" t="n">
        <v>24</v>
      </c>
      <c r="V2862" s="12" t="n">
        <f aca="false" t="array" ref="V2862:V2862">SUM(COUNTIF($J$15:$X$15,G2862:T2862))</f>
        <v>9</v>
      </c>
      <c r="X2862" s="12" t="n">
        <f aca="false">SUMPRODUCT(MOD(G2862:T2862,2))</f>
        <v>7</v>
      </c>
      <c r="Y2862" s="12" t="n">
        <f aca="false">14-X2862</f>
        <v>7</v>
      </c>
      <c r="Z2862" s="12" t="n">
        <f aca="false" t="array" ref="Z2862:Z2862">SUM(COUNTIF($A$18:$I$18,G2862:T2862))</f>
        <v>6</v>
      </c>
      <c r="AA2862" s="12" t="n">
        <f aca="false" t="array" ref="AA2862:AA2862">SUM(COUNTIF($K$18:$Q$18,G2862:T2862))</f>
        <v>4</v>
      </c>
      <c r="AB2862" s="12" t="n">
        <f aca="false" t="array" ref="AB2862:AB2862">SUM(COUNTIF($S$18:$AH$18,G2862:T2862))</f>
        <v>9</v>
      </c>
      <c r="AC2862" s="12" t="n">
        <f aca="false" t="array" ref="AC2862:AC2862">SUM(COUNTIF($AJ$18:$AR$18,G2862:T2862))</f>
        <v>5</v>
      </c>
      <c r="AD2862" s="12" t="n">
        <f aca="false">SUM(G2862:T2862)</f>
        <v>167</v>
      </c>
      <c r="AE2862" s="12" t="n">
        <f aca="false" t="array" ref="AE2862:AE2862">SUM(COUNTIF($AI$14:$AR$15,G2862:T2862))</f>
        <v>9</v>
      </c>
    </row>
    <row r="2863" customFormat="false" ht="15.75" hidden="false" customHeight="false" outlineLevel="0" collapsed="false">
      <c r="A2863" s="18" t="s">
        <v>2859</v>
      </c>
      <c r="B2863" s="18"/>
      <c r="C2863" s="18"/>
      <c r="D2863" s="18"/>
      <c r="E2863" s="18"/>
      <c r="G2863" s="12" t="n">
        <v>2</v>
      </c>
      <c r="H2863" s="12" t="n">
        <v>4</v>
      </c>
      <c r="I2863" s="12" t="n">
        <v>5</v>
      </c>
      <c r="J2863" s="12" t="n">
        <v>6</v>
      </c>
      <c r="K2863" s="12" t="n">
        <v>8</v>
      </c>
      <c r="L2863" s="12" t="n">
        <v>9</v>
      </c>
      <c r="M2863" s="12" t="n">
        <v>11</v>
      </c>
      <c r="N2863" s="12" t="n">
        <v>12</v>
      </c>
      <c r="O2863" s="12" t="n">
        <v>15</v>
      </c>
      <c r="P2863" s="12" t="n">
        <v>16</v>
      </c>
      <c r="Q2863" s="12" t="n">
        <v>19</v>
      </c>
      <c r="R2863" s="12" t="n">
        <v>20</v>
      </c>
      <c r="S2863" s="12" t="n">
        <v>21</v>
      </c>
      <c r="T2863" s="12" t="n">
        <v>24</v>
      </c>
      <c r="V2863" s="12" t="n">
        <f aca="false" t="array" ref="V2863:V2863">SUM(COUNTIF($J$15:$X$15,G2863:T2863))</f>
        <v>11</v>
      </c>
      <c r="X2863" s="12" t="n">
        <f aca="false">SUMPRODUCT(MOD(G2863:T2863,2))</f>
        <v>6</v>
      </c>
      <c r="Y2863" s="12" t="n">
        <f aca="false">14-X2863</f>
        <v>8</v>
      </c>
      <c r="Z2863" s="12" t="n">
        <f aca="false" t="array" ref="Z2863:Z2863">SUM(COUNTIF($A$18:$I$18,G2863:T2863))</f>
        <v>4</v>
      </c>
      <c r="AA2863" s="12" t="n">
        <f aca="false" t="array" ref="AA2863:AA2863">SUM(COUNTIF($K$18:$Q$18,G2863:T2863))</f>
        <v>4</v>
      </c>
      <c r="AB2863" s="12" t="n">
        <f aca="false" t="array" ref="AB2863:AB2863">SUM(COUNTIF($S$18:$AH$18,G2863:T2863))</f>
        <v>10</v>
      </c>
      <c r="AC2863" s="12" t="n">
        <f aca="false" t="array" ref="AC2863:AC2863">SUM(COUNTIF($AJ$18:$AR$18,G2863:T2863))</f>
        <v>4</v>
      </c>
      <c r="AD2863" s="12" t="n">
        <f aca="false">SUM(G2863:T2863)</f>
        <v>172</v>
      </c>
      <c r="AE2863" s="12" t="n">
        <f aca="false" t="array" ref="AE2863:AE2863">SUM(COUNTIF($AI$14:$AR$15,G2863:T2863))</f>
        <v>9</v>
      </c>
    </row>
    <row r="2864" customFormat="false" ht="15.75" hidden="false" customHeight="false" outlineLevel="0" collapsed="false">
      <c r="A2864" s="18" t="s">
        <v>2860</v>
      </c>
      <c r="B2864" s="18"/>
      <c r="C2864" s="18"/>
      <c r="D2864" s="18"/>
      <c r="E2864" s="18"/>
      <c r="G2864" s="12" t="n">
        <v>1</v>
      </c>
      <c r="H2864" s="12" t="n">
        <v>2</v>
      </c>
      <c r="I2864" s="12" t="n">
        <v>5</v>
      </c>
      <c r="J2864" s="12" t="n">
        <v>8</v>
      </c>
      <c r="K2864" s="12" t="n">
        <v>9</v>
      </c>
      <c r="L2864" s="12" t="n">
        <v>11</v>
      </c>
      <c r="M2864" s="12" t="n">
        <v>14</v>
      </c>
      <c r="N2864" s="12" t="n">
        <v>15</v>
      </c>
      <c r="O2864" s="12" t="n">
        <v>16</v>
      </c>
      <c r="P2864" s="12" t="n">
        <v>17</v>
      </c>
      <c r="Q2864" s="12" t="n">
        <v>19</v>
      </c>
      <c r="R2864" s="12" t="n">
        <v>22</v>
      </c>
      <c r="S2864" s="12" t="n">
        <v>23</v>
      </c>
      <c r="T2864" s="12" t="n">
        <v>24</v>
      </c>
      <c r="V2864" s="12" t="n">
        <f aca="false" t="array" ref="V2864:V2864">SUM(COUNTIF($J$15:$X$15,G2864:T2864))</f>
        <v>9</v>
      </c>
      <c r="X2864" s="12" t="n">
        <f aca="false">SUMPRODUCT(MOD(G2864:T2864,2))</f>
        <v>8</v>
      </c>
      <c r="Y2864" s="12" t="n">
        <f aca="false">14-X2864</f>
        <v>6</v>
      </c>
      <c r="Z2864" s="12" t="n">
        <f aca="false" t="array" ref="Z2864:Z2864">SUM(COUNTIF($A$18:$I$18,G2864:T2864))</f>
        <v>6</v>
      </c>
      <c r="AA2864" s="12" t="n">
        <f aca="false" t="array" ref="AA2864:AA2864">SUM(COUNTIF($K$18:$Q$18,G2864:T2864))</f>
        <v>4</v>
      </c>
      <c r="AB2864" s="12" t="n">
        <f aca="false" t="array" ref="AB2864:AB2864">SUM(COUNTIF($S$18:$AH$18,G2864:T2864))</f>
        <v>9</v>
      </c>
      <c r="AC2864" s="12" t="n">
        <f aca="false" t="array" ref="AC2864:AC2864">SUM(COUNTIF($AJ$18:$AR$18,G2864:T2864))</f>
        <v>5</v>
      </c>
      <c r="AD2864" s="12" t="n">
        <f aca="false">SUM(G2864:T2864)</f>
        <v>186</v>
      </c>
      <c r="AE2864" s="12" t="n">
        <f aca="false" t="array" ref="AE2864:AE2864">SUM(COUNTIF($AI$14:$AR$15,G2864:T2864))</f>
        <v>8</v>
      </c>
    </row>
    <row r="2865" customFormat="false" ht="15.75" hidden="false" customHeight="false" outlineLevel="0" collapsed="false">
      <c r="A2865" s="18" t="s">
        <v>2861</v>
      </c>
      <c r="B2865" s="18"/>
      <c r="C2865" s="18"/>
      <c r="D2865" s="18"/>
      <c r="E2865" s="18"/>
      <c r="G2865" s="12" t="n">
        <v>1</v>
      </c>
      <c r="H2865" s="12" t="n">
        <v>3</v>
      </c>
      <c r="I2865" s="12" t="n">
        <v>4</v>
      </c>
      <c r="J2865" s="12" t="n">
        <v>5</v>
      </c>
      <c r="K2865" s="12" t="n">
        <v>6</v>
      </c>
      <c r="L2865" s="12" t="n">
        <v>10</v>
      </c>
      <c r="M2865" s="12" t="n">
        <v>12</v>
      </c>
      <c r="N2865" s="12" t="n">
        <v>13</v>
      </c>
      <c r="O2865" s="12" t="n">
        <v>14</v>
      </c>
      <c r="P2865" s="12" t="n">
        <v>16</v>
      </c>
      <c r="Q2865" s="12" t="n">
        <v>17</v>
      </c>
      <c r="R2865" s="12" t="n">
        <v>19</v>
      </c>
      <c r="S2865" s="12" t="n">
        <v>21</v>
      </c>
      <c r="T2865" s="12" t="n">
        <v>23</v>
      </c>
      <c r="V2865" s="12" t="n">
        <f aca="false" t="array" ref="V2865:V2865">SUM(COUNTIF($J$15:$X$15,G2865:T2865))</f>
        <v>9</v>
      </c>
      <c r="X2865" s="12" t="n">
        <f aca="false">SUMPRODUCT(MOD(G2865:T2865,2))</f>
        <v>8</v>
      </c>
      <c r="Y2865" s="12" t="n">
        <f aca="false">14-X2865</f>
        <v>6</v>
      </c>
      <c r="Z2865" s="12" t="n">
        <f aca="false" t="array" ref="Z2865:Z2865">SUM(COUNTIF($A$18:$I$18,G2865:T2865))</f>
        <v>6</v>
      </c>
      <c r="AA2865" s="12" t="n">
        <f aca="false" t="array" ref="AA2865:AA2865">SUM(COUNTIF($K$18:$Q$18,G2865:T2865))</f>
        <v>5</v>
      </c>
      <c r="AB2865" s="12" t="n">
        <f aca="false" t="array" ref="AB2865:AB2865">SUM(COUNTIF($S$18:$AH$18,G2865:T2865))</f>
        <v>9</v>
      </c>
      <c r="AC2865" s="12" t="n">
        <f aca="false" t="array" ref="AC2865:AC2865">SUM(COUNTIF($AJ$18:$AR$18,G2865:T2865))</f>
        <v>5</v>
      </c>
      <c r="AD2865" s="12" t="n">
        <f aca="false">SUM(G2865:T2865)</f>
        <v>164</v>
      </c>
      <c r="AE2865" s="12" t="n">
        <f aca="false" t="array" ref="AE2865:AE2865">SUM(COUNTIF($AI$14:$AR$15,G2865:T2865))</f>
        <v>9</v>
      </c>
    </row>
    <row r="2866" customFormat="false" ht="15.75" hidden="false" customHeight="false" outlineLevel="0" collapsed="false">
      <c r="A2866" s="18" t="s">
        <v>2862</v>
      </c>
      <c r="B2866" s="18"/>
      <c r="C2866" s="18"/>
      <c r="D2866" s="18"/>
      <c r="E2866" s="18"/>
      <c r="G2866" s="12" t="n">
        <v>1</v>
      </c>
      <c r="H2866" s="12" t="n">
        <v>3</v>
      </c>
      <c r="I2866" s="12" t="n">
        <v>5</v>
      </c>
      <c r="J2866" s="12" t="n">
        <v>6</v>
      </c>
      <c r="K2866" s="12" t="n">
        <v>9</v>
      </c>
      <c r="L2866" s="12" t="n">
        <v>10</v>
      </c>
      <c r="M2866" s="12" t="n">
        <v>11</v>
      </c>
      <c r="N2866" s="12" t="n">
        <v>12</v>
      </c>
      <c r="O2866" s="12" t="n">
        <v>15</v>
      </c>
      <c r="P2866" s="12" t="n">
        <v>17</v>
      </c>
      <c r="Q2866" s="12" t="n">
        <v>19</v>
      </c>
      <c r="R2866" s="12" t="n">
        <v>20</v>
      </c>
      <c r="S2866" s="12" t="n">
        <v>22</v>
      </c>
      <c r="T2866" s="12" t="n">
        <v>24</v>
      </c>
      <c r="V2866" s="12" t="n">
        <f aca="false" t="array" ref="V2866:V2866">SUM(COUNTIF($J$15:$X$15,G2866:T2866))</f>
        <v>10</v>
      </c>
      <c r="X2866" s="12" t="n">
        <f aca="false">SUMPRODUCT(MOD(G2866:T2866,2))</f>
        <v>8</v>
      </c>
      <c r="Y2866" s="12" t="n">
        <f aca="false">14-X2866</f>
        <v>6</v>
      </c>
      <c r="Z2866" s="12" t="n">
        <f aca="false" t="array" ref="Z2866:Z2866">SUM(COUNTIF($A$18:$I$18,G2866:T2866))</f>
        <v>5</v>
      </c>
      <c r="AA2866" s="12" t="n">
        <f aca="false" t="array" ref="AA2866:AA2866">SUM(COUNTIF($K$18:$Q$18,G2866:T2866))</f>
        <v>3</v>
      </c>
      <c r="AB2866" s="12" t="n">
        <f aca="false" t="array" ref="AB2866:AB2866">SUM(COUNTIF($S$18:$AH$18,G2866:T2866))</f>
        <v>10</v>
      </c>
      <c r="AC2866" s="12" t="n">
        <f aca="false" t="array" ref="AC2866:AC2866">SUM(COUNTIF($AJ$18:$AR$18,G2866:T2866))</f>
        <v>4</v>
      </c>
      <c r="AD2866" s="12" t="n">
        <f aca="false">SUM(G2866:T2866)</f>
        <v>174</v>
      </c>
      <c r="AE2866" s="12" t="n">
        <f aca="false" t="array" ref="AE2866:AE2866">SUM(COUNTIF($AI$14:$AR$15,G2866:T2866))</f>
        <v>9</v>
      </c>
    </row>
    <row r="2867" customFormat="false" ht="15.75" hidden="false" customHeight="false" outlineLevel="0" collapsed="false">
      <c r="A2867" s="18" t="s">
        <v>2863</v>
      </c>
      <c r="B2867" s="18"/>
      <c r="C2867" s="18"/>
      <c r="D2867" s="18"/>
      <c r="E2867" s="18"/>
      <c r="G2867" s="12" t="n">
        <v>3</v>
      </c>
      <c r="H2867" s="12" t="n">
        <v>4</v>
      </c>
      <c r="I2867" s="12" t="n">
        <v>6</v>
      </c>
      <c r="J2867" s="12" t="n">
        <v>7</v>
      </c>
      <c r="K2867" s="12" t="n">
        <v>10</v>
      </c>
      <c r="L2867" s="12" t="n">
        <v>11</v>
      </c>
      <c r="M2867" s="12" t="n">
        <v>12</v>
      </c>
      <c r="N2867" s="12" t="n">
        <v>13</v>
      </c>
      <c r="O2867" s="12" t="n">
        <v>14</v>
      </c>
      <c r="P2867" s="12" t="n">
        <v>16</v>
      </c>
      <c r="Q2867" s="12" t="n">
        <v>19</v>
      </c>
      <c r="R2867" s="12" t="n">
        <v>21</v>
      </c>
      <c r="S2867" s="12" t="n">
        <v>23</v>
      </c>
      <c r="T2867" s="12" t="n">
        <v>24</v>
      </c>
      <c r="V2867" s="12" t="n">
        <f aca="false" t="array" ref="V2867:V2867">SUM(COUNTIF($J$15:$X$15,G2867:T2867))</f>
        <v>10</v>
      </c>
      <c r="X2867" s="12" t="n">
        <f aca="false">SUMPRODUCT(MOD(G2867:T2867,2))</f>
        <v>7</v>
      </c>
      <c r="Y2867" s="12" t="n">
        <f aca="false">14-X2867</f>
        <v>7</v>
      </c>
      <c r="Z2867" s="12" t="n">
        <f aca="false" t="array" ref="Z2867:Z2867">SUM(COUNTIF($A$18:$I$18,G2867:T2867))</f>
        <v>6</v>
      </c>
      <c r="AA2867" s="12" t="n">
        <f aca="false" t="array" ref="AA2867:AA2867">SUM(COUNTIF($K$18:$Q$18,G2867:T2867))</f>
        <v>3</v>
      </c>
      <c r="AB2867" s="12" t="n">
        <f aca="false" t="array" ref="AB2867:AB2867">SUM(COUNTIF($S$18:$AH$18,G2867:T2867))</f>
        <v>9</v>
      </c>
      <c r="AC2867" s="12" t="n">
        <f aca="false" t="array" ref="AC2867:AC2867">SUM(COUNTIF($AJ$18:$AR$18,G2867:T2867))</f>
        <v>5</v>
      </c>
      <c r="AD2867" s="12" t="n">
        <f aca="false">SUM(G2867:T2867)</f>
        <v>183</v>
      </c>
      <c r="AE2867" s="12" t="n">
        <f aca="false" t="array" ref="AE2867:AE2867">SUM(COUNTIF($AI$14:$AR$15,G2867:T2867))</f>
        <v>9</v>
      </c>
    </row>
    <row r="2868" customFormat="false" ht="15.75" hidden="false" customHeight="false" outlineLevel="0" collapsed="false">
      <c r="A2868" s="18" t="s">
        <v>2864</v>
      </c>
      <c r="B2868" s="18"/>
      <c r="C2868" s="18"/>
      <c r="D2868" s="18"/>
      <c r="E2868" s="18"/>
      <c r="G2868" s="12" t="n">
        <v>1</v>
      </c>
      <c r="H2868" s="12" t="n">
        <v>3</v>
      </c>
      <c r="I2868" s="12" t="n">
        <v>4</v>
      </c>
      <c r="J2868" s="12" t="n">
        <v>5</v>
      </c>
      <c r="K2868" s="12" t="n">
        <v>9</v>
      </c>
      <c r="L2868" s="12" t="n">
        <v>10</v>
      </c>
      <c r="M2868" s="12" t="n">
        <v>11</v>
      </c>
      <c r="N2868" s="12" t="n">
        <v>13</v>
      </c>
      <c r="O2868" s="12" t="n">
        <v>15</v>
      </c>
      <c r="P2868" s="12" t="n">
        <v>17</v>
      </c>
      <c r="Q2868" s="12" t="n">
        <v>18</v>
      </c>
      <c r="R2868" s="12" t="n">
        <v>19</v>
      </c>
      <c r="S2868" s="12" t="n">
        <v>21</v>
      </c>
      <c r="T2868" s="12" t="n">
        <v>23</v>
      </c>
      <c r="V2868" s="12" t="n">
        <f aca="false" t="array" ref="V2868:V2868">SUM(COUNTIF($J$15:$X$15,G2868:T2868))</f>
        <v>9</v>
      </c>
      <c r="X2868" s="12" t="n">
        <f aca="false">SUMPRODUCT(MOD(G2868:T2868,2))</f>
        <v>11</v>
      </c>
      <c r="Y2868" s="12" t="n">
        <f aca="false">14-X2868</f>
        <v>3</v>
      </c>
      <c r="Z2868" s="12" t="n">
        <f aca="false" t="array" ref="Z2868:Z2868">SUM(COUNTIF($A$18:$I$18,G2868:T2868))</f>
        <v>7</v>
      </c>
      <c r="AA2868" s="12" t="n">
        <f aca="false" t="array" ref="AA2868:AA2868">SUM(COUNTIF($K$18:$Q$18,G2868:T2868))</f>
        <v>5</v>
      </c>
      <c r="AB2868" s="12" t="n">
        <f aca="false" t="array" ref="AB2868:AB2868">SUM(COUNTIF($S$18:$AH$18,G2868:T2868))</f>
        <v>9</v>
      </c>
      <c r="AC2868" s="12" t="n">
        <f aca="false" t="array" ref="AC2868:AC2868">SUM(COUNTIF($AJ$18:$AR$18,G2868:T2868))</f>
        <v>5</v>
      </c>
      <c r="AD2868" s="12" t="n">
        <f aca="false">SUM(G2868:T2868)</f>
        <v>169</v>
      </c>
      <c r="AE2868" s="12" t="n">
        <f aca="false" t="array" ref="AE2868:AE2868">SUM(COUNTIF($AI$14:$AR$15,G2868:T2868))</f>
        <v>9</v>
      </c>
    </row>
    <row r="2869" customFormat="false" ht="15.75" hidden="false" customHeight="false" outlineLevel="0" collapsed="false">
      <c r="A2869" s="18" t="s">
        <v>2865</v>
      </c>
      <c r="B2869" s="18"/>
      <c r="C2869" s="18"/>
      <c r="D2869" s="18"/>
      <c r="E2869" s="18"/>
      <c r="G2869" s="12" t="n">
        <v>2</v>
      </c>
      <c r="H2869" s="12" t="n">
        <v>3</v>
      </c>
      <c r="I2869" s="12" t="n">
        <v>6</v>
      </c>
      <c r="J2869" s="12" t="n">
        <v>9</v>
      </c>
      <c r="K2869" s="12" t="n">
        <v>10</v>
      </c>
      <c r="L2869" s="12" t="n">
        <v>11</v>
      </c>
      <c r="M2869" s="12" t="n">
        <v>13</v>
      </c>
      <c r="N2869" s="12" t="n">
        <v>15</v>
      </c>
      <c r="O2869" s="12" t="n">
        <v>16</v>
      </c>
      <c r="P2869" s="12" t="n">
        <v>17</v>
      </c>
      <c r="Q2869" s="12" t="n">
        <v>18</v>
      </c>
      <c r="R2869" s="12" t="n">
        <v>21</v>
      </c>
      <c r="S2869" s="12" t="n">
        <v>23</v>
      </c>
      <c r="T2869" s="12" t="n">
        <v>24</v>
      </c>
      <c r="V2869" s="12" t="n">
        <f aca="false" t="array" ref="V2869:V2869">SUM(COUNTIF($J$15:$X$15,G2869:T2869))</f>
        <v>8</v>
      </c>
      <c r="X2869" s="12" t="n">
        <f aca="false">SUMPRODUCT(MOD(G2869:T2869,2))</f>
        <v>8</v>
      </c>
      <c r="Y2869" s="12" t="n">
        <f aca="false">14-X2869</f>
        <v>6</v>
      </c>
      <c r="Z2869" s="12" t="n">
        <f aca="false" t="array" ref="Z2869:Z2869">SUM(COUNTIF($A$18:$I$18,G2869:T2869))</f>
        <v>6</v>
      </c>
      <c r="AA2869" s="12" t="n">
        <f aca="false" t="array" ref="AA2869:AA2869">SUM(COUNTIF($K$18:$Q$18,G2869:T2869))</f>
        <v>4</v>
      </c>
      <c r="AB2869" s="12" t="n">
        <f aca="false" t="array" ref="AB2869:AB2869">SUM(COUNTIF($S$18:$AH$18,G2869:T2869))</f>
        <v>10</v>
      </c>
      <c r="AC2869" s="12" t="n">
        <f aca="false" t="array" ref="AC2869:AC2869">SUM(COUNTIF($AJ$18:$AR$18,G2869:T2869))</f>
        <v>4</v>
      </c>
      <c r="AD2869" s="12" t="n">
        <f aca="false">SUM(G2869:T2869)</f>
        <v>188</v>
      </c>
      <c r="AE2869" s="12" t="n">
        <f aca="false" t="array" ref="AE2869:AE2869">SUM(COUNTIF($AI$14:$AR$15,G2869:T2869))</f>
        <v>8</v>
      </c>
    </row>
    <row r="2870" customFormat="false" ht="15.75" hidden="false" customHeight="false" outlineLevel="0" collapsed="false">
      <c r="A2870" s="18" t="s">
        <v>2866</v>
      </c>
      <c r="B2870" s="18"/>
      <c r="C2870" s="18"/>
      <c r="D2870" s="18"/>
      <c r="E2870" s="18"/>
      <c r="G2870" s="12" t="n">
        <v>3</v>
      </c>
      <c r="H2870" s="12" t="n">
        <v>4</v>
      </c>
      <c r="I2870" s="12" t="n">
        <v>7</v>
      </c>
      <c r="J2870" s="12" t="n">
        <v>9</v>
      </c>
      <c r="K2870" s="12" t="n">
        <v>10</v>
      </c>
      <c r="L2870" s="12" t="n">
        <v>11</v>
      </c>
      <c r="M2870" s="12" t="n">
        <v>13</v>
      </c>
      <c r="N2870" s="12" t="n">
        <v>15</v>
      </c>
      <c r="O2870" s="12" t="n">
        <v>16</v>
      </c>
      <c r="P2870" s="12" t="n">
        <v>18</v>
      </c>
      <c r="Q2870" s="12" t="n">
        <v>19</v>
      </c>
      <c r="R2870" s="12" t="n">
        <v>22</v>
      </c>
      <c r="S2870" s="12" t="n">
        <v>23</v>
      </c>
      <c r="T2870" s="12" t="n">
        <v>24</v>
      </c>
      <c r="V2870" s="12" t="n">
        <f aca="false" t="array" ref="V2870:V2870">SUM(COUNTIF($J$15:$X$15,G2870:T2870))</f>
        <v>10</v>
      </c>
      <c r="X2870" s="12" t="n">
        <f aca="false">SUMPRODUCT(MOD(G2870:T2870,2))</f>
        <v>8</v>
      </c>
      <c r="Y2870" s="12" t="n">
        <f aca="false">14-X2870</f>
        <v>6</v>
      </c>
      <c r="Z2870" s="12" t="n">
        <f aca="false" t="array" ref="Z2870:Z2870">SUM(COUNTIF($A$18:$I$18,G2870:T2870))</f>
        <v>6</v>
      </c>
      <c r="AA2870" s="12" t="n">
        <f aca="false" t="array" ref="AA2870:AA2870">SUM(COUNTIF($K$18:$Q$18,G2870:T2870))</f>
        <v>2</v>
      </c>
      <c r="AB2870" s="12" t="n">
        <f aca="false" t="array" ref="AB2870:AB2870">SUM(COUNTIF($S$18:$AH$18,G2870:T2870))</f>
        <v>9</v>
      </c>
      <c r="AC2870" s="12" t="n">
        <f aca="false" t="array" ref="AC2870:AC2870">SUM(COUNTIF($AJ$18:$AR$18,G2870:T2870))</f>
        <v>5</v>
      </c>
      <c r="AD2870" s="12" t="n">
        <f aca="false">SUM(G2870:T2870)</f>
        <v>194</v>
      </c>
      <c r="AE2870" s="12" t="n">
        <f aca="false" t="array" ref="AE2870:AE2870">SUM(COUNTIF($AI$14:$AR$15,G2870:T2870))</f>
        <v>8</v>
      </c>
    </row>
    <row r="2871" customFormat="false" ht="15.75" hidden="false" customHeight="false" outlineLevel="0" collapsed="false">
      <c r="A2871" s="18" t="s">
        <v>2867</v>
      </c>
      <c r="B2871" s="18"/>
      <c r="C2871" s="18"/>
      <c r="D2871" s="18"/>
      <c r="E2871" s="18"/>
      <c r="G2871" s="12" t="n">
        <v>1</v>
      </c>
      <c r="H2871" s="12" t="n">
        <v>4</v>
      </c>
      <c r="I2871" s="12" t="n">
        <v>5</v>
      </c>
      <c r="J2871" s="12" t="n">
        <v>7</v>
      </c>
      <c r="K2871" s="12" t="n">
        <v>8</v>
      </c>
      <c r="L2871" s="12" t="n">
        <v>11</v>
      </c>
      <c r="M2871" s="12" t="n">
        <v>14</v>
      </c>
      <c r="N2871" s="12" t="n">
        <v>15</v>
      </c>
      <c r="O2871" s="12" t="n">
        <v>16</v>
      </c>
      <c r="P2871" s="12" t="n">
        <v>17</v>
      </c>
      <c r="Q2871" s="12" t="n">
        <v>20</v>
      </c>
      <c r="R2871" s="12" t="n">
        <v>22</v>
      </c>
      <c r="S2871" s="12" t="n">
        <v>23</v>
      </c>
      <c r="T2871" s="12" t="n">
        <v>24</v>
      </c>
      <c r="V2871" s="12" t="n">
        <f aca="false" t="array" ref="V2871:V2871">SUM(COUNTIF($J$15:$X$15,G2871:T2871))</f>
        <v>10</v>
      </c>
      <c r="X2871" s="12" t="n">
        <f aca="false">SUMPRODUCT(MOD(G2871:T2871,2))</f>
        <v>7</v>
      </c>
      <c r="Y2871" s="12" t="n">
        <f aca="false">14-X2871</f>
        <v>7</v>
      </c>
      <c r="Z2871" s="12" t="n">
        <f aca="false" t="array" ref="Z2871:Z2871">SUM(COUNTIF($A$18:$I$18,G2871:T2871))</f>
        <v>5</v>
      </c>
      <c r="AA2871" s="12" t="n">
        <f aca="false" t="array" ref="AA2871:AA2871">SUM(COUNTIF($K$18:$Q$18,G2871:T2871))</f>
        <v>3</v>
      </c>
      <c r="AB2871" s="12" t="n">
        <f aca="false" t="array" ref="AB2871:AB2871">SUM(COUNTIF($S$18:$AH$18,G2871:T2871))</f>
        <v>10</v>
      </c>
      <c r="AC2871" s="12" t="n">
        <f aca="false" t="array" ref="AC2871:AC2871">SUM(COUNTIF($AJ$18:$AR$18,G2871:T2871))</f>
        <v>4</v>
      </c>
      <c r="AD2871" s="12" t="n">
        <f aca="false">SUM(G2871:T2871)</f>
        <v>187</v>
      </c>
      <c r="AE2871" s="12" t="n">
        <f aca="false" t="array" ref="AE2871:AE2871">SUM(COUNTIF($AI$14:$AR$15,G2871:T2871))</f>
        <v>8</v>
      </c>
    </row>
    <row r="2872" customFormat="false" ht="15.75" hidden="false" customHeight="false" outlineLevel="0" collapsed="false">
      <c r="A2872" s="18" t="s">
        <v>2868</v>
      </c>
      <c r="B2872" s="18"/>
      <c r="C2872" s="18"/>
      <c r="D2872" s="18"/>
      <c r="E2872" s="18"/>
      <c r="G2872" s="12" t="n">
        <v>1</v>
      </c>
      <c r="H2872" s="12" t="n">
        <v>2</v>
      </c>
      <c r="I2872" s="12" t="n">
        <v>3</v>
      </c>
      <c r="J2872" s="12" t="n">
        <v>6</v>
      </c>
      <c r="K2872" s="12" t="n">
        <v>7</v>
      </c>
      <c r="L2872" s="12" t="n">
        <v>10</v>
      </c>
      <c r="M2872" s="12" t="n">
        <v>11</v>
      </c>
      <c r="N2872" s="12" t="n">
        <v>13</v>
      </c>
      <c r="O2872" s="12" t="n">
        <v>15</v>
      </c>
      <c r="P2872" s="12" t="n">
        <v>17</v>
      </c>
      <c r="Q2872" s="12" t="n">
        <v>18</v>
      </c>
      <c r="R2872" s="12" t="n">
        <v>21</v>
      </c>
      <c r="S2872" s="12" t="n">
        <v>23</v>
      </c>
      <c r="T2872" s="12" t="n">
        <v>24</v>
      </c>
      <c r="V2872" s="12" t="n">
        <f aca="false" t="array" ref="V2872:V2872">SUM(COUNTIF($J$15:$X$15,G2872:T2872))</f>
        <v>8</v>
      </c>
      <c r="X2872" s="12" t="n">
        <f aca="false">SUMPRODUCT(MOD(G2872:T2872,2))</f>
        <v>9</v>
      </c>
      <c r="Y2872" s="12" t="n">
        <f aca="false">14-X2872</f>
        <v>5</v>
      </c>
      <c r="Z2872" s="12" t="n">
        <f aca="false" t="array" ref="Z2872:Z2872">SUM(COUNTIF($A$18:$I$18,G2872:T2872))</f>
        <v>7</v>
      </c>
      <c r="AA2872" s="12" t="n">
        <f aca="false" t="array" ref="AA2872:AA2872">SUM(COUNTIF($K$18:$Q$18,G2872:T2872))</f>
        <v>5</v>
      </c>
      <c r="AB2872" s="12" t="n">
        <f aca="false" t="array" ref="AB2872:AB2872">SUM(COUNTIF($S$18:$AH$18,G2872:T2872))</f>
        <v>10</v>
      </c>
      <c r="AC2872" s="12" t="n">
        <f aca="false" t="array" ref="AC2872:AC2872">SUM(COUNTIF($AJ$18:$AR$18,G2872:T2872))</f>
        <v>4</v>
      </c>
      <c r="AD2872" s="12" t="n">
        <f aca="false">SUM(G2872:T2872)</f>
        <v>171</v>
      </c>
      <c r="AE2872" s="12" t="n">
        <f aca="false" t="array" ref="AE2872:AE2872">SUM(COUNTIF($AI$14:$AR$15,G2872:T2872))</f>
        <v>9</v>
      </c>
    </row>
    <row r="2873" customFormat="false" ht="15.75" hidden="false" customHeight="false" outlineLevel="0" collapsed="false">
      <c r="A2873" s="18" t="s">
        <v>2869</v>
      </c>
      <c r="B2873" s="18"/>
      <c r="C2873" s="18"/>
      <c r="D2873" s="18"/>
      <c r="E2873" s="18"/>
      <c r="G2873" s="12" t="n">
        <v>1</v>
      </c>
      <c r="H2873" s="12" t="n">
        <v>2</v>
      </c>
      <c r="I2873" s="12" t="n">
        <v>3</v>
      </c>
      <c r="J2873" s="12" t="n">
        <v>9</v>
      </c>
      <c r="K2873" s="12" t="n">
        <v>10</v>
      </c>
      <c r="L2873" s="12" t="n">
        <v>12</v>
      </c>
      <c r="M2873" s="12" t="n">
        <v>13</v>
      </c>
      <c r="N2873" s="12" t="n">
        <v>15</v>
      </c>
      <c r="O2873" s="12" t="n">
        <v>17</v>
      </c>
      <c r="P2873" s="12" t="n">
        <v>18</v>
      </c>
      <c r="Q2873" s="12" t="n">
        <v>20</v>
      </c>
      <c r="R2873" s="12" t="n">
        <v>21</v>
      </c>
      <c r="S2873" s="12" t="n">
        <v>22</v>
      </c>
      <c r="T2873" s="12" t="n">
        <v>23</v>
      </c>
      <c r="V2873" s="12" t="n">
        <f aca="false" t="array" ref="V2873:V2873">SUM(COUNTIF($J$15:$X$15,G2873:T2873))</f>
        <v>7</v>
      </c>
      <c r="X2873" s="12" t="n">
        <f aca="false">SUMPRODUCT(MOD(G2873:T2873,2))</f>
        <v>8</v>
      </c>
      <c r="Y2873" s="12" t="n">
        <f aca="false">14-X2873</f>
        <v>6</v>
      </c>
      <c r="Z2873" s="12" t="n">
        <f aca="false" t="array" ref="Z2873:Z2873">SUM(COUNTIF($A$18:$I$18,G2873:T2873))</f>
        <v>5</v>
      </c>
      <c r="AA2873" s="12" t="n">
        <f aca="false" t="array" ref="AA2873:AA2873">SUM(COUNTIF($K$18:$Q$18,G2873:T2873))</f>
        <v>5</v>
      </c>
      <c r="AB2873" s="12" t="n">
        <f aca="false" t="array" ref="AB2873:AB2873">SUM(COUNTIF($S$18:$AH$18,G2873:T2873))</f>
        <v>9</v>
      </c>
      <c r="AC2873" s="12" t="n">
        <f aca="false" t="array" ref="AC2873:AC2873">SUM(COUNTIF($AJ$18:$AR$18,G2873:T2873))</f>
        <v>5</v>
      </c>
      <c r="AD2873" s="12" t="n">
        <f aca="false">SUM(G2873:T2873)</f>
        <v>186</v>
      </c>
      <c r="AE2873" s="12" t="n">
        <f aca="false" t="array" ref="AE2873:AE2873">SUM(COUNTIF($AI$14:$AR$15,G2873:T2873))</f>
        <v>8</v>
      </c>
    </row>
    <row r="2874" customFormat="false" ht="15.75" hidden="false" customHeight="false" outlineLevel="0" collapsed="false">
      <c r="A2874" s="18" t="s">
        <v>2870</v>
      </c>
      <c r="B2874" s="18"/>
      <c r="C2874" s="18"/>
      <c r="D2874" s="18"/>
      <c r="E2874" s="18"/>
      <c r="G2874" s="12" t="n">
        <v>4</v>
      </c>
      <c r="H2874" s="12" t="n">
        <v>5</v>
      </c>
      <c r="I2874" s="12" t="n">
        <v>8</v>
      </c>
      <c r="J2874" s="12" t="n">
        <v>9</v>
      </c>
      <c r="K2874" s="12" t="n">
        <v>10</v>
      </c>
      <c r="L2874" s="12" t="n">
        <v>11</v>
      </c>
      <c r="M2874" s="12" t="n">
        <v>12</v>
      </c>
      <c r="N2874" s="12" t="n">
        <v>15</v>
      </c>
      <c r="O2874" s="12" t="n">
        <v>17</v>
      </c>
      <c r="P2874" s="12" t="n">
        <v>18</v>
      </c>
      <c r="Q2874" s="12" t="n">
        <v>20</v>
      </c>
      <c r="R2874" s="12" t="n">
        <v>22</v>
      </c>
      <c r="S2874" s="12" t="n">
        <v>23</v>
      </c>
      <c r="T2874" s="12" t="n">
        <v>24</v>
      </c>
      <c r="V2874" s="12" t="n">
        <f aca="false" t="array" ref="V2874:V2874">SUM(COUNTIF($J$15:$X$15,G2874:T2874))</f>
        <v>9</v>
      </c>
      <c r="X2874" s="12" t="n">
        <f aca="false">SUMPRODUCT(MOD(G2874:T2874,2))</f>
        <v>6</v>
      </c>
      <c r="Y2874" s="12" t="n">
        <f aca="false">14-X2874</f>
        <v>8</v>
      </c>
      <c r="Z2874" s="12" t="n">
        <f aca="false" t="array" ref="Z2874:Z2874">SUM(COUNTIF($A$18:$I$18,G2874:T2874))</f>
        <v>4</v>
      </c>
      <c r="AA2874" s="12" t="n">
        <f aca="false" t="array" ref="AA2874:AA2874">SUM(COUNTIF($K$18:$Q$18,G2874:T2874))</f>
        <v>2</v>
      </c>
      <c r="AB2874" s="12" t="n">
        <f aca="false" t="array" ref="AB2874:AB2874">SUM(COUNTIF($S$18:$AH$18,G2874:T2874))</f>
        <v>9</v>
      </c>
      <c r="AC2874" s="12" t="n">
        <f aca="false" t="array" ref="AC2874:AC2874">SUM(COUNTIF($AJ$18:$AR$18,G2874:T2874))</f>
        <v>5</v>
      </c>
      <c r="AD2874" s="12" t="n">
        <f aca="false">SUM(G2874:T2874)</f>
        <v>198</v>
      </c>
      <c r="AE2874" s="12" t="n">
        <f aca="false" t="array" ref="AE2874:AE2874">SUM(COUNTIF($AI$14:$AR$15,G2874:T2874))</f>
        <v>8</v>
      </c>
    </row>
    <row r="2875" customFormat="false" ht="15.75" hidden="false" customHeight="false" outlineLevel="0" collapsed="false">
      <c r="A2875" s="18" t="s">
        <v>2871</v>
      </c>
      <c r="B2875" s="18"/>
      <c r="C2875" s="18"/>
      <c r="D2875" s="18"/>
      <c r="E2875" s="18"/>
      <c r="G2875" s="12" t="n">
        <v>1</v>
      </c>
      <c r="H2875" s="12" t="n">
        <v>2</v>
      </c>
      <c r="I2875" s="12" t="n">
        <v>3</v>
      </c>
      <c r="J2875" s="12" t="n">
        <v>6</v>
      </c>
      <c r="K2875" s="12" t="n">
        <v>8</v>
      </c>
      <c r="L2875" s="12" t="n">
        <v>11</v>
      </c>
      <c r="M2875" s="12" t="n">
        <v>14</v>
      </c>
      <c r="N2875" s="12" t="n">
        <v>15</v>
      </c>
      <c r="O2875" s="12" t="n">
        <v>16</v>
      </c>
      <c r="P2875" s="12" t="n">
        <v>18</v>
      </c>
      <c r="Q2875" s="12" t="n">
        <v>19</v>
      </c>
      <c r="R2875" s="12" t="n">
        <v>22</v>
      </c>
      <c r="S2875" s="12" t="n">
        <v>23</v>
      </c>
      <c r="T2875" s="12" t="n">
        <v>24</v>
      </c>
      <c r="V2875" s="12" t="n">
        <f aca="false" t="array" ref="V2875:V2875">SUM(COUNTIF($J$15:$X$15,G2875:T2875))</f>
        <v>8</v>
      </c>
      <c r="X2875" s="12" t="n">
        <f aca="false">SUMPRODUCT(MOD(G2875:T2875,2))</f>
        <v>6</v>
      </c>
      <c r="Y2875" s="12" t="n">
        <f aca="false">14-X2875</f>
        <v>8</v>
      </c>
      <c r="Z2875" s="12" t="n">
        <f aca="false" t="array" ref="Z2875:Z2875">SUM(COUNTIF($A$18:$I$18,G2875:T2875))</f>
        <v>5</v>
      </c>
      <c r="AA2875" s="12" t="n">
        <f aca="false" t="array" ref="AA2875:AA2875">SUM(COUNTIF($K$18:$Q$18,G2875:T2875))</f>
        <v>4</v>
      </c>
      <c r="AB2875" s="12" t="n">
        <f aca="false" t="array" ref="AB2875:AB2875">SUM(COUNTIF($S$18:$AH$18,G2875:T2875))</f>
        <v>10</v>
      </c>
      <c r="AC2875" s="12" t="n">
        <f aca="false" t="array" ref="AC2875:AC2875">SUM(COUNTIF($AJ$18:$AR$18,G2875:T2875))</f>
        <v>4</v>
      </c>
      <c r="AD2875" s="12" t="n">
        <f aca="false">SUM(G2875:T2875)</f>
        <v>182</v>
      </c>
      <c r="AE2875" s="12" t="n">
        <f aca="false" t="array" ref="AE2875:AE2875">SUM(COUNTIF($AI$14:$AR$15,G2875:T2875))</f>
        <v>8</v>
      </c>
    </row>
    <row r="2876" customFormat="false" ht="15.75" hidden="false" customHeight="false" outlineLevel="0" collapsed="false">
      <c r="A2876" s="18" t="s">
        <v>2872</v>
      </c>
      <c r="B2876" s="18"/>
      <c r="C2876" s="18"/>
      <c r="D2876" s="18"/>
      <c r="E2876" s="18"/>
      <c r="G2876" s="12" t="n">
        <v>1</v>
      </c>
      <c r="H2876" s="12" t="n">
        <v>2</v>
      </c>
      <c r="I2876" s="12" t="n">
        <v>4</v>
      </c>
      <c r="J2876" s="12" t="n">
        <v>8</v>
      </c>
      <c r="K2876" s="12" t="n">
        <v>10</v>
      </c>
      <c r="L2876" s="12" t="n">
        <v>11</v>
      </c>
      <c r="M2876" s="12" t="n">
        <v>12</v>
      </c>
      <c r="N2876" s="12" t="n">
        <v>13</v>
      </c>
      <c r="O2876" s="12" t="n">
        <v>16</v>
      </c>
      <c r="P2876" s="12" t="n">
        <v>17</v>
      </c>
      <c r="Q2876" s="12" t="n">
        <v>18</v>
      </c>
      <c r="R2876" s="12" t="n">
        <v>22</v>
      </c>
      <c r="S2876" s="12" t="n">
        <v>23</v>
      </c>
      <c r="T2876" s="12" t="n">
        <v>24</v>
      </c>
      <c r="V2876" s="12" t="n">
        <f aca="false" t="array" ref="V2876:V2876">SUM(COUNTIF($J$15:$X$15,G2876:T2876))</f>
        <v>8</v>
      </c>
      <c r="X2876" s="12" t="n">
        <f aca="false">SUMPRODUCT(MOD(G2876:T2876,2))</f>
        <v>5</v>
      </c>
      <c r="Y2876" s="12" t="n">
        <f aca="false">14-X2876</f>
        <v>9</v>
      </c>
      <c r="Z2876" s="12" t="n">
        <f aca="false" t="array" ref="Z2876:Z2876">SUM(COUNTIF($A$18:$I$18,G2876:T2876))</f>
        <v>5</v>
      </c>
      <c r="AA2876" s="12" t="n">
        <f aca="false" t="array" ref="AA2876:AA2876">SUM(COUNTIF($K$18:$Q$18,G2876:T2876))</f>
        <v>4</v>
      </c>
      <c r="AB2876" s="12" t="n">
        <f aca="false" t="array" ref="AB2876:AB2876">SUM(COUNTIF($S$18:$AH$18,G2876:T2876))</f>
        <v>9</v>
      </c>
      <c r="AC2876" s="12" t="n">
        <f aca="false" t="array" ref="AC2876:AC2876">SUM(COUNTIF($AJ$18:$AR$18,G2876:T2876))</f>
        <v>5</v>
      </c>
      <c r="AD2876" s="12" t="n">
        <f aca="false">SUM(G2876:T2876)</f>
        <v>181</v>
      </c>
      <c r="AE2876" s="12" t="n">
        <f aca="false" t="array" ref="AE2876:AE2876">SUM(COUNTIF($AI$14:$AR$15,G2876:T2876))</f>
        <v>8</v>
      </c>
    </row>
    <row r="2877" customFormat="false" ht="15.75" hidden="false" customHeight="false" outlineLevel="0" collapsed="false">
      <c r="A2877" s="18" t="s">
        <v>2873</v>
      </c>
      <c r="B2877" s="18"/>
      <c r="C2877" s="18"/>
      <c r="D2877" s="18"/>
      <c r="E2877" s="18"/>
      <c r="G2877" s="12" t="n">
        <v>1</v>
      </c>
      <c r="H2877" s="12" t="n">
        <v>2</v>
      </c>
      <c r="I2877" s="12" t="n">
        <v>4</v>
      </c>
      <c r="J2877" s="12" t="n">
        <v>6</v>
      </c>
      <c r="K2877" s="12" t="n">
        <v>7</v>
      </c>
      <c r="L2877" s="12" t="n">
        <v>10</v>
      </c>
      <c r="M2877" s="12" t="n">
        <v>12</v>
      </c>
      <c r="N2877" s="12" t="n">
        <v>14</v>
      </c>
      <c r="O2877" s="12" t="n">
        <v>15</v>
      </c>
      <c r="P2877" s="12" t="n">
        <v>16</v>
      </c>
      <c r="Q2877" s="12" t="n">
        <v>18</v>
      </c>
      <c r="R2877" s="12" t="n">
        <v>20</v>
      </c>
      <c r="S2877" s="12" t="n">
        <v>21</v>
      </c>
      <c r="T2877" s="12" t="n">
        <v>22</v>
      </c>
      <c r="V2877" s="12" t="n">
        <f aca="false" t="array" ref="V2877:V2877">SUM(COUNTIF($J$15:$X$15,G2877:T2877))</f>
        <v>8</v>
      </c>
      <c r="X2877" s="12" t="n">
        <f aca="false">SUMPRODUCT(MOD(G2877:T2877,2))</f>
        <v>4</v>
      </c>
      <c r="Y2877" s="12" t="n">
        <f aca="false">14-X2877</f>
        <v>10</v>
      </c>
      <c r="Z2877" s="12" t="n">
        <f aca="false" t="array" ref="Z2877:Z2877">SUM(COUNTIF($A$18:$I$18,G2877:T2877))</f>
        <v>2</v>
      </c>
      <c r="AA2877" s="12" t="n">
        <f aca="false" t="array" ref="AA2877:AA2877">SUM(COUNTIF($K$18:$Q$18,G2877:T2877))</f>
        <v>3</v>
      </c>
      <c r="AB2877" s="12" t="n">
        <f aca="false" t="array" ref="AB2877:AB2877">SUM(COUNTIF($S$18:$AH$18,G2877:T2877))</f>
        <v>10</v>
      </c>
      <c r="AC2877" s="12" t="n">
        <f aca="false" t="array" ref="AC2877:AC2877">SUM(COUNTIF($AJ$18:$AR$18,G2877:T2877))</f>
        <v>4</v>
      </c>
      <c r="AD2877" s="12" t="n">
        <f aca="false">SUM(G2877:T2877)</f>
        <v>168</v>
      </c>
      <c r="AE2877" s="12" t="n">
        <f aca="false" t="array" ref="AE2877:AE2877">SUM(COUNTIF($AI$14:$AR$15,G2877:T2877))</f>
        <v>9</v>
      </c>
    </row>
    <row r="2878" customFormat="false" ht="15.75" hidden="false" customHeight="false" outlineLevel="0" collapsed="false">
      <c r="A2878" s="18" t="s">
        <v>2874</v>
      </c>
      <c r="B2878" s="18"/>
      <c r="C2878" s="18"/>
      <c r="D2878" s="18"/>
      <c r="E2878" s="18"/>
      <c r="G2878" s="12" t="n">
        <v>2</v>
      </c>
      <c r="H2878" s="12" t="n">
        <v>3</v>
      </c>
      <c r="I2878" s="12" t="n">
        <v>4</v>
      </c>
      <c r="J2878" s="12" t="n">
        <v>5</v>
      </c>
      <c r="K2878" s="12" t="n">
        <v>8</v>
      </c>
      <c r="L2878" s="12" t="n">
        <v>9</v>
      </c>
      <c r="M2878" s="12" t="n">
        <v>13</v>
      </c>
      <c r="N2878" s="12" t="n">
        <v>14</v>
      </c>
      <c r="O2878" s="12" t="n">
        <v>15</v>
      </c>
      <c r="P2878" s="12" t="n">
        <v>16</v>
      </c>
      <c r="Q2878" s="12" t="n">
        <v>19</v>
      </c>
      <c r="R2878" s="12" t="n">
        <v>21</v>
      </c>
      <c r="S2878" s="12" t="n">
        <v>23</v>
      </c>
      <c r="T2878" s="12" t="n">
        <v>24</v>
      </c>
      <c r="V2878" s="12" t="n">
        <f aca="false" t="array" ref="V2878:V2878">SUM(COUNTIF($J$15:$X$15,G2878:T2878))</f>
        <v>9</v>
      </c>
      <c r="X2878" s="12" t="n">
        <f aca="false">SUMPRODUCT(MOD(G2878:T2878,2))</f>
        <v>8</v>
      </c>
      <c r="Y2878" s="12" t="n">
        <f aca="false">14-X2878</f>
        <v>6</v>
      </c>
      <c r="Z2878" s="12" t="n">
        <f aca="false" t="array" ref="Z2878:Z2878">SUM(COUNTIF($A$18:$I$18,G2878:T2878))</f>
        <v>6</v>
      </c>
      <c r="AA2878" s="12" t="n">
        <f aca="false" t="array" ref="AA2878:AA2878">SUM(COUNTIF($K$18:$Q$18,G2878:T2878))</f>
        <v>6</v>
      </c>
      <c r="AB2878" s="12" t="n">
        <f aca="false" t="array" ref="AB2878:AB2878">SUM(COUNTIF($S$18:$AH$18,G2878:T2878))</f>
        <v>9</v>
      </c>
      <c r="AC2878" s="12" t="n">
        <f aca="false" t="array" ref="AC2878:AC2878">SUM(COUNTIF($AJ$18:$AR$18,G2878:T2878))</f>
        <v>5</v>
      </c>
      <c r="AD2878" s="12" t="n">
        <f aca="false">SUM(G2878:T2878)</f>
        <v>176</v>
      </c>
      <c r="AE2878" s="12" t="n">
        <f aca="false" t="array" ref="AE2878:AE2878">SUM(COUNTIF($AI$14:$AR$15,G2878:T2878))</f>
        <v>9</v>
      </c>
    </row>
    <row r="2879" customFormat="false" ht="15.75" hidden="false" customHeight="false" outlineLevel="0" collapsed="false">
      <c r="A2879" s="18" t="s">
        <v>2875</v>
      </c>
      <c r="B2879" s="18"/>
      <c r="C2879" s="18"/>
      <c r="D2879" s="18"/>
      <c r="E2879" s="18"/>
      <c r="G2879" s="12" t="n">
        <v>1</v>
      </c>
      <c r="H2879" s="12" t="n">
        <v>5</v>
      </c>
      <c r="I2879" s="12" t="n">
        <v>6</v>
      </c>
      <c r="J2879" s="12" t="n">
        <v>7</v>
      </c>
      <c r="K2879" s="12" t="n">
        <v>10</v>
      </c>
      <c r="L2879" s="12" t="n">
        <v>11</v>
      </c>
      <c r="M2879" s="12" t="n">
        <v>12</v>
      </c>
      <c r="N2879" s="12" t="n">
        <v>13</v>
      </c>
      <c r="O2879" s="12" t="n">
        <v>15</v>
      </c>
      <c r="P2879" s="12" t="n">
        <v>17</v>
      </c>
      <c r="Q2879" s="12" t="n">
        <v>20</v>
      </c>
      <c r="R2879" s="12" t="n">
        <v>21</v>
      </c>
      <c r="S2879" s="12" t="n">
        <v>22</v>
      </c>
      <c r="T2879" s="12" t="n">
        <v>23</v>
      </c>
      <c r="V2879" s="12" t="n">
        <f aca="false" t="array" ref="V2879:V2879">SUM(COUNTIF($J$15:$X$15,G2879:T2879))</f>
        <v>10</v>
      </c>
      <c r="X2879" s="12" t="n">
        <f aca="false">SUMPRODUCT(MOD(G2879:T2879,2))</f>
        <v>9</v>
      </c>
      <c r="Y2879" s="12" t="n">
        <f aca="false">14-X2879</f>
        <v>5</v>
      </c>
      <c r="Z2879" s="12" t="n">
        <f aca="false" t="array" ref="Z2879:Z2879">SUM(COUNTIF($A$18:$I$18,G2879:T2879))</f>
        <v>6</v>
      </c>
      <c r="AA2879" s="12" t="n">
        <f aca="false" t="array" ref="AA2879:AA2879">SUM(COUNTIF($K$18:$Q$18,G2879:T2879))</f>
        <v>4</v>
      </c>
      <c r="AB2879" s="12" t="n">
        <f aca="false" t="array" ref="AB2879:AB2879">SUM(COUNTIF($S$18:$AH$18,G2879:T2879))</f>
        <v>10</v>
      </c>
      <c r="AC2879" s="12" t="n">
        <f aca="false" t="array" ref="AC2879:AC2879">SUM(COUNTIF($AJ$18:$AR$18,G2879:T2879))</f>
        <v>4</v>
      </c>
      <c r="AD2879" s="12" t="n">
        <f aca="false">SUM(G2879:T2879)</f>
        <v>183</v>
      </c>
      <c r="AE2879" s="12" t="n">
        <f aca="false" t="array" ref="AE2879:AE2879">SUM(COUNTIF($AI$14:$AR$15,G2879:T2879))</f>
        <v>9</v>
      </c>
    </row>
    <row r="2880" customFormat="false" ht="15.75" hidden="false" customHeight="false" outlineLevel="0" collapsed="false">
      <c r="A2880" s="18" t="s">
        <v>2876</v>
      </c>
      <c r="B2880" s="18"/>
      <c r="C2880" s="18"/>
      <c r="D2880" s="18"/>
      <c r="E2880" s="18"/>
      <c r="G2880" s="12" t="n">
        <v>1</v>
      </c>
      <c r="H2880" s="12" t="n">
        <v>3</v>
      </c>
      <c r="I2880" s="12" t="n">
        <v>4</v>
      </c>
      <c r="J2880" s="12" t="n">
        <v>5</v>
      </c>
      <c r="K2880" s="12" t="n">
        <v>8</v>
      </c>
      <c r="L2880" s="12" t="n">
        <v>10</v>
      </c>
      <c r="M2880" s="12" t="n">
        <v>11</v>
      </c>
      <c r="N2880" s="12" t="n">
        <v>14</v>
      </c>
      <c r="O2880" s="12" t="n">
        <v>15</v>
      </c>
      <c r="P2880" s="12" t="n">
        <v>16</v>
      </c>
      <c r="Q2880" s="12" t="n">
        <v>17</v>
      </c>
      <c r="R2880" s="12" t="n">
        <v>19</v>
      </c>
      <c r="S2880" s="12" t="n">
        <v>21</v>
      </c>
      <c r="T2880" s="12" t="n">
        <v>24</v>
      </c>
      <c r="V2880" s="12" t="n">
        <f aca="false" t="array" ref="V2880:V2880">SUM(COUNTIF($J$15:$X$15,G2880:T2880))</f>
        <v>8</v>
      </c>
      <c r="X2880" s="12" t="n">
        <f aca="false">SUMPRODUCT(MOD(G2880:T2880,2))</f>
        <v>8</v>
      </c>
      <c r="Y2880" s="12" t="n">
        <f aca="false">14-X2880</f>
        <v>6</v>
      </c>
      <c r="Z2880" s="12" t="n">
        <f aca="false" t="array" ref="Z2880:Z2880">SUM(COUNTIF($A$18:$I$18,G2880:T2880))</f>
        <v>5</v>
      </c>
      <c r="AA2880" s="12" t="n">
        <f aca="false" t="array" ref="AA2880:AA2880">SUM(COUNTIF($K$18:$Q$18,G2880:T2880))</f>
        <v>5</v>
      </c>
      <c r="AB2880" s="12" t="n">
        <f aca="false" t="array" ref="AB2880:AB2880">SUM(COUNTIF($S$18:$AH$18,G2880:T2880))</f>
        <v>10</v>
      </c>
      <c r="AC2880" s="12" t="n">
        <f aca="false" t="array" ref="AC2880:AC2880">SUM(COUNTIF($AJ$18:$AR$18,G2880:T2880))</f>
        <v>4</v>
      </c>
      <c r="AD2880" s="12" t="n">
        <f aca="false">SUM(G2880:T2880)</f>
        <v>168</v>
      </c>
      <c r="AE2880" s="12" t="n">
        <f aca="false" t="array" ref="AE2880:AE2880">SUM(COUNTIF($AI$14:$AR$15,G2880:T2880))</f>
        <v>9</v>
      </c>
    </row>
    <row r="2881" customFormat="false" ht="15.75" hidden="false" customHeight="false" outlineLevel="0" collapsed="false">
      <c r="A2881" s="18" t="s">
        <v>2877</v>
      </c>
      <c r="B2881" s="18"/>
      <c r="C2881" s="18"/>
      <c r="D2881" s="18"/>
      <c r="E2881" s="18"/>
      <c r="G2881" s="12" t="n">
        <v>2</v>
      </c>
      <c r="H2881" s="12" t="n">
        <v>3</v>
      </c>
      <c r="I2881" s="12" t="n">
        <v>4</v>
      </c>
      <c r="J2881" s="12" t="n">
        <v>5</v>
      </c>
      <c r="K2881" s="12" t="n">
        <v>7</v>
      </c>
      <c r="L2881" s="12" t="n">
        <v>10</v>
      </c>
      <c r="M2881" s="12" t="n">
        <v>11</v>
      </c>
      <c r="N2881" s="12" t="n">
        <v>14</v>
      </c>
      <c r="O2881" s="12" t="n">
        <v>15</v>
      </c>
      <c r="P2881" s="12" t="n">
        <v>17</v>
      </c>
      <c r="Q2881" s="12" t="n">
        <v>18</v>
      </c>
      <c r="R2881" s="12" t="n">
        <v>19</v>
      </c>
      <c r="S2881" s="12" t="n">
        <v>21</v>
      </c>
      <c r="T2881" s="12" t="n">
        <v>24</v>
      </c>
      <c r="V2881" s="12" t="n">
        <f aca="false" t="array" ref="V2881:V2881">SUM(COUNTIF($J$15:$X$15,G2881:T2881))</f>
        <v>7</v>
      </c>
      <c r="X2881" s="12" t="n">
        <f aca="false">SUMPRODUCT(MOD(G2881:T2881,2))</f>
        <v>8</v>
      </c>
      <c r="Y2881" s="12" t="n">
        <f aca="false">14-X2881</f>
        <v>6</v>
      </c>
      <c r="Z2881" s="12" t="n">
        <f aca="false" t="array" ref="Z2881:Z2881">SUM(COUNTIF($A$18:$I$18,G2881:T2881))</f>
        <v>7</v>
      </c>
      <c r="AA2881" s="12" t="n">
        <f aca="false" t="array" ref="AA2881:AA2881">SUM(COUNTIF($K$18:$Q$18,G2881:T2881))</f>
        <v>4</v>
      </c>
      <c r="AB2881" s="12" t="n">
        <f aca="false" t="array" ref="AB2881:AB2881">SUM(COUNTIF($S$18:$AH$18,G2881:T2881))</f>
        <v>9</v>
      </c>
      <c r="AC2881" s="12" t="n">
        <f aca="false" t="array" ref="AC2881:AC2881">SUM(COUNTIF($AJ$18:$AR$18,G2881:T2881))</f>
        <v>5</v>
      </c>
      <c r="AD2881" s="12" t="n">
        <f aca="false">SUM(G2881:T2881)</f>
        <v>170</v>
      </c>
      <c r="AE2881" s="12" t="n">
        <f aca="false" t="array" ref="AE2881:AE2881">SUM(COUNTIF($AI$14:$AR$15,G2881:T2881))</f>
        <v>9</v>
      </c>
    </row>
    <row r="2882" customFormat="false" ht="15.75" hidden="false" customHeight="false" outlineLevel="0" collapsed="false">
      <c r="A2882" s="18" t="s">
        <v>2878</v>
      </c>
      <c r="B2882" s="18"/>
      <c r="C2882" s="18"/>
      <c r="D2882" s="18"/>
      <c r="E2882" s="18"/>
      <c r="G2882" s="12" t="n">
        <v>2</v>
      </c>
      <c r="H2882" s="12" t="n">
        <v>3</v>
      </c>
      <c r="I2882" s="12" t="n">
        <v>4</v>
      </c>
      <c r="J2882" s="12" t="n">
        <v>6</v>
      </c>
      <c r="K2882" s="12" t="n">
        <v>7</v>
      </c>
      <c r="L2882" s="12" t="n">
        <v>9</v>
      </c>
      <c r="M2882" s="12" t="n">
        <v>11</v>
      </c>
      <c r="N2882" s="12" t="n">
        <v>12</v>
      </c>
      <c r="O2882" s="12" t="n">
        <v>14</v>
      </c>
      <c r="P2882" s="12" t="n">
        <v>18</v>
      </c>
      <c r="Q2882" s="12" t="n">
        <v>20</v>
      </c>
      <c r="R2882" s="12" t="n">
        <v>22</v>
      </c>
      <c r="S2882" s="12" t="n">
        <v>23</v>
      </c>
      <c r="T2882" s="12" t="n">
        <v>24</v>
      </c>
      <c r="V2882" s="12" t="n">
        <f aca="false" t="array" ref="V2882:V2882">SUM(COUNTIF($J$15:$X$15,G2882:T2882))</f>
        <v>9</v>
      </c>
      <c r="X2882" s="12" t="n">
        <f aca="false">SUMPRODUCT(MOD(G2882:T2882,2))</f>
        <v>5</v>
      </c>
      <c r="Y2882" s="12" t="n">
        <f aca="false">14-X2882</f>
        <v>9</v>
      </c>
      <c r="Z2882" s="12" t="n">
        <f aca="false" t="array" ref="Z2882:Z2882">SUM(COUNTIF($A$18:$I$18,G2882:T2882))</f>
        <v>5</v>
      </c>
      <c r="AA2882" s="12" t="n">
        <f aca="false" t="array" ref="AA2882:AA2882">SUM(COUNTIF($K$18:$Q$18,G2882:T2882))</f>
        <v>2</v>
      </c>
      <c r="AB2882" s="12" t="n">
        <f aca="false" t="array" ref="AB2882:AB2882">SUM(COUNTIF($S$18:$AH$18,G2882:T2882))</f>
        <v>9</v>
      </c>
      <c r="AC2882" s="12" t="n">
        <f aca="false" t="array" ref="AC2882:AC2882">SUM(COUNTIF($AJ$18:$AR$18,G2882:T2882))</f>
        <v>5</v>
      </c>
      <c r="AD2882" s="12" t="n">
        <f aca="false">SUM(G2882:T2882)</f>
        <v>175</v>
      </c>
      <c r="AE2882" s="12" t="n">
        <f aca="false" t="array" ref="AE2882:AE2882">SUM(COUNTIF($AI$14:$AR$15,G2882:T2882))</f>
        <v>9</v>
      </c>
    </row>
    <row r="2883" customFormat="false" ht="15.75" hidden="false" customHeight="false" outlineLevel="0" collapsed="false">
      <c r="A2883" s="18" t="s">
        <v>2879</v>
      </c>
      <c r="B2883" s="18"/>
      <c r="C2883" s="18"/>
      <c r="D2883" s="18"/>
      <c r="E2883" s="18"/>
      <c r="G2883" s="12" t="n">
        <v>1</v>
      </c>
      <c r="H2883" s="12" t="n">
        <v>3</v>
      </c>
      <c r="I2883" s="12" t="n">
        <v>4</v>
      </c>
      <c r="J2883" s="12" t="n">
        <v>5</v>
      </c>
      <c r="K2883" s="12" t="n">
        <v>6</v>
      </c>
      <c r="L2883" s="12" t="n">
        <v>7</v>
      </c>
      <c r="M2883" s="12" t="n">
        <v>11</v>
      </c>
      <c r="N2883" s="12" t="n">
        <v>13</v>
      </c>
      <c r="O2883" s="12" t="n">
        <v>15</v>
      </c>
      <c r="P2883" s="12" t="n">
        <v>17</v>
      </c>
      <c r="Q2883" s="12" t="n">
        <v>19</v>
      </c>
      <c r="R2883" s="12" t="n">
        <v>20</v>
      </c>
      <c r="S2883" s="12" t="n">
        <v>21</v>
      </c>
      <c r="T2883" s="12" t="n">
        <v>22</v>
      </c>
      <c r="V2883" s="12" t="n">
        <f aca="false" t="array" ref="V2883:V2883">SUM(COUNTIF($J$15:$X$15,G2883:T2883))</f>
        <v>10</v>
      </c>
      <c r="X2883" s="12" t="n">
        <f aca="false">SUMPRODUCT(MOD(G2883:T2883,2))</f>
        <v>10</v>
      </c>
      <c r="Y2883" s="12" t="n">
        <f aca="false">14-X2883</f>
        <v>4</v>
      </c>
      <c r="Z2883" s="12" t="n">
        <f aca="false" t="array" ref="Z2883:Z2883">SUM(COUNTIF($A$18:$I$18,G2883:T2883))</f>
        <v>7</v>
      </c>
      <c r="AA2883" s="12" t="n">
        <f aca="false" t="array" ref="AA2883:AA2883">SUM(COUNTIF($K$18:$Q$18,G2883:T2883))</f>
        <v>5</v>
      </c>
      <c r="AB2883" s="12" t="n">
        <f aca="false" t="array" ref="AB2883:AB2883">SUM(COUNTIF($S$18:$AH$18,G2883:T2883))</f>
        <v>10</v>
      </c>
      <c r="AC2883" s="12" t="n">
        <f aca="false" t="array" ref="AC2883:AC2883">SUM(COUNTIF($AJ$18:$AR$18,G2883:T2883))</f>
        <v>4</v>
      </c>
      <c r="AD2883" s="12" t="n">
        <f aca="false">SUM(G2883:T2883)</f>
        <v>164</v>
      </c>
      <c r="AE2883" s="12" t="n">
        <f aca="false" t="array" ref="AE2883:AE2883">SUM(COUNTIF($AI$14:$AR$15,G2883:T2883))</f>
        <v>9</v>
      </c>
    </row>
    <row r="2884" customFormat="false" ht="15.75" hidden="false" customHeight="false" outlineLevel="0" collapsed="false">
      <c r="A2884" s="18" t="s">
        <v>2880</v>
      </c>
      <c r="B2884" s="18"/>
      <c r="C2884" s="18"/>
      <c r="D2884" s="18"/>
      <c r="E2884" s="18"/>
      <c r="G2884" s="12" t="n">
        <v>1</v>
      </c>
      <c r="H2884" s="12" t="n">
        <v>2</v>
      </c>
      <c r="I2884" s="12" t="n">
        <v>3</v>
      </c>
      <c r="J2884" s="12" t="n">
        <v>8</v>
      </c>
      <c r="K2884" s="12" t="n">
        <v>9</v>
      </c>
      <c r="L2884" s="12" t="n">
        <v>10</v>
      </c>
      <c r="M2884" s="12" t="n">
        <v>11</v>
      </c>
      <c r="N2884" s="12" t="n">
        <v>12</v>
      </c>
      <c r="O2884" s="12" t="n">
        <v>14</v>
      </c>
      <c r="P2884" s="12" t="n">
        <v>18</v>
      </c>
      <c r="Q2884" s="12" t="n">
        <v>20</v>
      </c>
      <c r="R2884" s="12" t="n">
        <v>22</v>
      </c>
      <c r="S2884" s="12" t="n">
        <v>23</v>
      </c>
      <c r="T2884" s="12" t="n">
        <v>24</v>
      </c>
      <c r="V2884" s="12" t="n">
        <f aca="false" t="array" ref="V2884:V2884">SUM(COUNTIF($J$15:$X$15,G2884:T2884))</f>
        <v>7</v>
      </c>
      <c r="X2884" s="12" t="n">
        <f aca="false">SUMPRODUCT(MOD(G2884:T2884,2))</f>
        <v>5</v>
      </c>
      <c r="Y2884" s="12" t="n">
        <f aca="false">14-X2884</f>
        <v>9</v>
      </c>
      <c r="Z2884" s="12" t="n">
        <f aca="false" t="array" ref="Z2884:Z2884">SUM(COUNTIF($A$18:$I$18,G2884:T2884))</f>
        <v>4</v>
      </c>
      <c r="AA2884" s="12" t="n">
        <f aca="false" t="array" ref="AA2884:AA2884">SUM(COUNTIF($K$18:$Q$18,G2884:T2884))</f>
        <v>4</v>
      </c>
      <c r="AB2884" s="12" t="n">
        <f aca="false" t="array" ref="AB2884:AB2884">SUM(COUNTIF($S$18:$AH$18,G2884:T2884))</f>
        <v>9</v>
      </c>
      <c r="AC2884" s="12" t="n">
        <f aca="false" t="array" ref="AC2884:AC2884">SUM(COUNTIF($AJ$18:$AR$18,G2884:T2884))</f>
        <v>5</v>
      </c>
      <c r="AD2884" s="12" t="n">
        <f aca="false">SUM(G2884:T2884)</f>
        <v>177</v>
      </c>
      <c r="AE2884" s="12" t="n">
        <f aca="false" t="array" ref="AE2884:AE2884">SUM(COUNTIF($AI$14:$AR$15,G2884:T2884))</f>
        <v>9</v>
      </c>
    </row>
    <row r="2885" customFormat="false" ht="15.75" hidden="false" customHeight="false" outlineLevel="0" collapsed="false">
      <c r="A2885" s="18" t="s">
        <v>2881</v>
      </c>
      <c r="B2885" s="18"/>
      <c r="C2885" s="18"/>
      <c r="D2885" s="18"/>
      <c r="E2885" s="18"/>
      <c r="G2885" s="12" t="n">
        <v>2</v>
      </c>
      <c r="H2885" s="12" t="n">
        <v>3</v>
      </c>
      <c r="I2885" s="12" t="n">
        <v>6</v>
      </c>
      <c r="J2885" s="12" t="n">
        <v>8</v>
      </c>
      <c r="K2885" s="12" t="n">
        <v>10</v>
      </c>
      <c r="L2885" s="12" t="n">
        <v>12</v>
      </c>
      <c r="M2885" s="12" t="n">
        <v>14</v>
      </c>
      <c r="N2885" s="12" t="n">
        <v>15</v>
      </c>
      <c r="O2885" s="12" t="n">
        <v>16</v>
      </c>
      <c r="P2885" s="12" t="n">
        <v>18</v>
      </c>
      <c r="Q2885" s="12" t="n">
        <v>19</v>
      </c>
      <c r="R2885" s="12" t="n">
        <v>21</v>
      </c>
      <c r="S2885" s="12" t="n">
        <v>22</v>
      </c>
      <c r="T2885" s="12" t="n">
        <v>24</v>
      </c>
      <c r="V2885" s="12" t="n">
        <f aca="false" t="array" ref="V2885:V2885">SUM(COUNTIF($J$15:$X$15,G2885:T2885))</f>
        <v>6</v>
      </c>
      <c r="X2885" s="12" t="n">
        <f aca="false">SUMPRODUCT(MOD(G2885:T2885,2))</f>
        <v>4</v>
      </c>
      <c r="Y2885" s="12" t="n">
        <f aca="false">14-X2885</f>
        <v>10</v>
      </c>
      <c r="Z2885" s="12" t="n">
        <f aca="false" t="array" ref="Z2885:Z2885">SUM(COUNTIF($A$18:$I$18,G2885:T2885))</f>
        <v>3</v>
      </c>
      <c r="AA2885" s="12" t="n">
        <f aca="false" t="array" ref="AA2885:AA2885">SUM(COUNTIF($K$18:$Q$18,G2885:T2885))</f>
        <v>4</v>
      </c>
      <c r="AB2885" s="12" t="n">
        <f aca="false" t="array" ref="AB2885:AB2885">SUM(COUNTIF($S$18:$AH$18,G2885:T2885))</f>
        <v>9</v>
      </c>
      <c r="AC2885" s="12" t="n">
        <f aca="false" t="array" ref="AC2885:AC2885">SUM(COUNTIF($AJ$18:$AR$18,G2885:T2885))</f>
        <v>5</v>
      </c>
      <c r="AD2885" s="12" t="n">
        <f aca="false">SUM(G2885:T2885)</f>
        <v>190</v>
      </c>
      <c r="AE2885" s="12" t="n">
        <f aca="false" t="array" ref="AE2885:AE2885">SUM(COUNTIF($AI$14:$AR$15,G2885:T2885))</f>
        <v>8</v>
      </c>
    </row>
    <row r="2886" customFormat="false" ht="15.75" hidden="false" customHeight="false" outlineLevel="0" collapsed="false">
      <c r="A2886" s="18" t="s">
        <v>2882</v>
      </c>
      <c r="B2886" s="18"/>
      <c r="C2886" s="18"/>
      <c r="D2886" s="18"/>
      <c r="E2886" s="18"/>
      <c r="G2886" s="12" t="n">
        <v>1</v>
      </c>
      <c r="H2886" s="12" t="n">
        <v>3</v>
      </c>
      <c r="I2886" s="12" t="n">
        <v>4</v>
      </c>
      <c r="J2886" s="12" t="n">
        <v>6</v>
      </c>
      <c r="K2886" s="12" t="n">
        <v>7</v>
      </c>
      <c r="L2886" s="12" t="n">
        <v>8</v>
      </c>
      <c r="M2886" s="12" t="n">
        <v>13</v>
      </c>
      <c r="N2886" s="12" t="n">
        <v>14</v>
      </c>
      <c r="O2886" s="12" t="n">
        <v>15</v>
      </c>
      <c r="P2886" s="12" t="n">
        <v>16</v>
      </c>
      <c r="Q2886" s="12" t="n">
        <v>19</v>
      </c>
      <c r="R2886" s="12" t="n">
        <v>20</v>
      </c>
      <c r="S2886" s="12" t="n">
        <v>21</v>
      </c>
      <c r="T2886" s="12" t="n">
        <v>22</v>
      </c>
      <c r="V2886" s="12" t="n">
        <f aca="false" t="array" ref="V2886:V2886">SUM(COUNTIF($J$15:$X$15,G2886:T2886))</f>
        <v>9</v>
      </c>
      <c r="X2886" s="12" t="n">
        <f aca="false">SUMPRODUCT(MOD(G2886:T2886,2))</f>
        <v>7</v>
      </c>
      <c r="Y2886" s="12" t="n">
        <f aca="false">14-X2886</f>
        <v>7</v>
      </c>
      <c r="Z2886" s="12" t="n">
        <f aca="false" t="array" ref="Z2886:Z2886">SUM(COUNTIF($A$18:$I$18,G2886:T2886))</f>
        <v>4</v>
      </c>
      <c r="AA2886" s="12" t="n">
        <f aca="false" t="array" ref="AA2886:AA2886">SUM(COUNTIF($K$18:$Q$18,G2886:T2886))</f>
        <v>5</v>
      </c>
      <c r="AB2886" s="12" t="n">
        <f aca="false" t="array" ref="AB2886:AB2886">SUM(COUNTIF($S$18:$AH$18,G2886:T2886))</f>
        <v>9</v>
      </c>
      <c r="AC2886" s="12" t="n">
        <f aca="false" t="array" ref="AC2886:AC2886">SUM(COUNTIF($AJ$18:$AR$18,G2886:T2886))</f>
        <v>5</v>
      </c>
      <c r="AD2886" s="12" t="n">
        <f aca="false">SUM(G2886:T2886)</f>
        <v>169</v>
      </c>
      <c r="AE2886" s="12" t="n">
        <f aca="false" t="array" ref="AE2886:AE2886">SUM(COUNTIF($AI$14:$AR$15,G2886:T2886))</f>
        <v>9</v>
      </c>
    </row>
    <row r="2887" customFormat="false" ht="15.75" hidden="false" customHeight="false" outlineLevel="0" collapsed="false">
      <c r="A2887" s="18" t="s">
        <v>2883</v>
      </c>
      <c r="B2887" s="18"/>
      <c r="C2887" s="18"/>
      <c r="D2887" s="18"/>
      <c r="E2887" s="18"/>
      <c r="G2887" s="12" t="n">
        <v>1</v>
      </c>
      <c r="H2887" s="12" t="n">
        <v>4</v>
      </c>
      <c r="I2887" s="12" t="n">
        <v>6</v>
      </c>
      <c r="J2887" s="12" t="n">
        <v>8</v>
      </c>
      <c r="K2887" s="12" t="n">
        <v>11</v>
      </c>
      <c r="L2887" s="12" t="n">
        <v>12</v>
      </c>
      <c r="M2887" s="12" t="n">
        <v>14</v>
      </c>
      <c r="N2887" s="12" t="n">
        <v>15</v>
      </c>
      <c r="O2887" s="12" t="n">
        <v>16</v>
      </c>
      <c r="P2887" s="12" t="n">
        <v>17</v>
      </c>
      <c r="Q2887" s="12" t="n">
        <v>20</v>
      </c>
      <c r="R2887" s="12" t="n">
        <v>21</v>
      </c>
      <c r="S2887" s="12" t="n">
        <v>22</v>
      </c>
      <c r="T2887" s="12" t="n">
        <v>23</v>
      </c>
      <c r="V2887" s="12" t="n">
        <f aca="false" t="array" ref="V2887:V2887">SUM(COUNTIF($J$15:$X$15,G2887:T2887))</f>
        <v>9</v>
      </c>
      <c r="X2887" s="12" t="n">
        <f aca="false">SUMPRODUCT(MOD(G2887:T2887,2))</f>
        <v>6</v>
      </c>
      <c r="Y2887" s="12" t="n">
        <f aca="false">14-X2887</f>
        <v>8</v>
      </c>
      <c r="Z2887" s="12" t="n">
        <f aca="false" t="array" ref="Z2887:Z2887">SUM(COUNTIF($A$18:$I$18,G2887:T2887))</f>
        <v>3</v>
      </c>
      <c r="AA2887" s="12" t="n">
        <f aca="false" t="array" ref="AA2887:AA2887">SUM(COUNTIF($K$18:$Q$18,G2887:T2887))</f>
        <v>3</v>
      </c>
      <c r="AB2887" s="12" t="n">
        <f aca="false" t="array" ref="AB2887:AB2887">SUM(COUNTIF($S$18:$AH$18,G2887:T2887))</f>
        <v>10</v>
      </c>
      <c r="AC2887" s="12" t="n">
        <f aca="false" t="array" ref="AC2887:AC2887">SUM(COUNTIF($AJ$18:$AR$18,G2887:T2887))</f>
        <v>4</v>
      </c>
      <c r="AD2887" s="12" t="n">
        <f aca="false">SUM(G2887:T2887)</f>
        <v>190</v>
      </c>
      <c r="AE2887" s="12" t="n">
        <f aca="false" t="array" ref="AE2887:AE2887">SUM(COUNTIF($AI$14:$AR$15,G2887:T2887))</f>
        <v>8</v>
      </c>
    </row>
    <row r="2888" customFormat="false" ht="15.75" hidden="false" customHeight="false" outlineLevel="0" collapsed="false">
      <c r="A2888" s="18" t="s">
        <v>2884</v>
      </c>
      <c r="B2888" s="18"/>
      <c r="C2888" s="18"/>
      <c r="D2888" s="18"/>
      <c r="E2888" s="18"/>
      <c r="G2888" s="12" t="n">
        <v>2</v>
      </c>
      <c r="H2888" s="12" t="n">
        <v>4</v>
      </c>
      <c r="I2888" s="12" t="n">
        <v>6</v>
      </c>
      <c r="J2888" s="12" t="n">
        <v>8</v>
      </c>
      <c r="K2888" s="12" t="n">
        <v>11</v>
      </c>
      <c r="L2888" s="12" t="n">
        <v>12</v>
      </c>
      <c r="M2888" s="12" t="n">
        <v>13</v>
      </c>
      <c r="N2888" s="12" t="n">
        <v>15</v>
      </c>
      <c r="O2888" s="12" t="n">
        <v>18</v>
      </c>
      <c r="P2888" s="12" t="n">
        <v>19</v>
      </c>
      <c r="Q2888" s="12" t="n">
        <v>20</v>
      </c>
      <c r="R2888" s="12" t="n">
        <v>21</v>
      </c>
      <c r="S2888" s="12" t="n">
        <v>22</v>
      </c>
      <c r="T2888" s="12" t="n">
        <v>24</v>
      </c>
      <c r="V2888" s="12" t="n">
        <f aca="false" t="array" ref="V2888:V2888">SUM(COUNTIF($J$15:$X$15,G2888:T2888))</f>
        <v>9</v>
      </c>
      <c r="X2888" s="12" t="n">
        <f aca="false">SUMPRODUCT(MOD(G2888:T2888,2))</f>
        <v>5</v>
      </c>
      <c r="Y2888" s="12" t="n">
        <f aca="false">14-X2888</f>
        <v>9</v>
      </c>
      <c r="Z2888" s="12" t="n">
        <f aca="false" t="array" ref="Z2888:Z2888">SUM(COUNTIF($A$18:$I$18,G2888:T2888))</f>
        <v>4</v>
      </c>
      <c r="AA2888" s="12" t="n">
        <f aca="false" t="array" ref="AA2888:AA2888">SUM(COUNTIF($K$18:$Q$18,G2888:T2888))</f>
        <v>4</v>
      </c>
      <c r="AB2888" s="12" t="n">
        <f aca="false" t="array" ref="AB2888:AB2888">SUM(COUNTIF($S$18:$AH$18,G2888:T2888))</f>
        <v>9</v>
      </c>
      <c r="AC2888" s="12" t="n">
        <f aca="false" t="array" ref="AC2888:AC2888">SUM(COUNTIF($AJ$18:$AR$18,G2888:T2888))</f>
        <v>5</v>
      </c>
      <c r="AD2888" s="12" t="n">
        <f aca="false">SUM(G2888:T2888)</f>
        <v>195</v>
      </c>
      <c r="AE2888" s="12" t="n">
        <f aca="false" t="array" ref="AE2888:AE2888">SUM(COUNTIF($AI$14:$AR$15,G2888:T2888))</f>
        <v>8</v>
      </c>
    </row>
    <row r="2889" customFormat="false" ht="15.75" hidden="false" customHeight="false" outlineLevel="0" collapsed="false">
      <c r="A2889" s="18" t="s">
        <v>2885</v>
      </c>
      <c r="B2889" s="18"/>
      <c r="C2889" s="18"/>
      <c r="D2889" s="18"/>
      <c r="E2889" s="18"/>
      <c r="G2889" s="12" t="n">
        <v>2</v>
      </c>
      <c r="H2889" s="12" t="n">
        <v>3</v>
      </c>
      <c r="I2889" s="12" t="n">
        <v>4</v>
      </c>
      <c r="J2889" s="12" t="n">
        <v>6</v>
      </c>
      <c r="K2889" s="12" t="n">
        <v>9</v>
      </c>
      <c r="L2889" s="12" t="n">
        <v>10</v>
      </c>
      <c r="M2889" s="12" t="n">
        <v>11</v>
      </c>
      <c r="N2889" s="12" t="n">
        <v>12</v>
      </c>
      <c r="O2889" s="12" t="n">
        <v>13</v>
      </c>
      <c r="P2889" s="12" t="n">
        <v>16</v>
      </c>
      <c r="Q2889" s="12" t="n">
        <v>18</v>
      </c>
      <c r="R2889" s="12" t="n">
        <v>19</v>
      </c>
      <c r="S2889" s="12" t="n">
        <v>21</v>
      </c>
      <c r="T2889" s="12" t="n">
        <v>23</v>
      </c>
      <c r="V2889" s="12" t="n">
        <f aca="false" t="array" ref="V2889:V2889">SUM(COUNTIF($J$15:$X$15,G2889:T2889))</f>
        <v>9</v>
      </c>
      <c r="X2889" s="12" t="n">
        <f aca="false">SUMPRODUCT(MOD(G2889:T2889,2))</f>
        <v>7</v>
      </c>
      <c r="Y2889" s="12" t="n">
        <f aca="false">14-X2889</f>
        <v>7</v>
      </c>
      <c r="Z2889" s="12" t="n">
        <f aca="false" t="array" ref="Z2889:Z2889">SUM(COUNTIF($A$18:$I$18,G2889:T2889))</f>
        <v>6</v>
      </c>
      <c r="AA2889" s="12" t="n">
        <f aca="false" t="array" ref="AA2889:AA2889">SUM(COUNTIF($K$18:$Q$18,G2889:T2889))</f>
        <v>4</v>
      </c>
      <c r="AB2889" s="12" t="n">
        <f aca="false" t="array" ref="AB2889:AB2889">SUM(COUNTIF($S$18:$AH$18,G2889:T2889))</f>
        <v>9</v>
      </c>
      <c r="AC2889" s="12" t="n">
        <f aca="false" t="array" ref="AC2889:AC2889">SUM(COUNTIF($AJ$18:$AR$18,G2889:T2889))</f>
        <v>5</v>
      </c>
      <c r="AD2889" s="12" t="n">
        <f aca="false">SUM(G2889:T2889)</f>
        <v>167</v>
      </c>
      <c r="AE2889" s="12" t="n">
        <f aca="false" t="array" ref="AE2889:AE2889">SUM(COUNTIF($AI$14:$AR$15,G2889:T2889))</f>
        <v>9</v>
      </c>
    </row>
    <row r="2890" customFormat="false" ht="15.75" hidden="false" customHeight="false" outlineLevel="0" collapsed="false">
      <c r="A2890" s="18" t="s">
        <v>2886</v>
      </c>
      <c r="B2890" s="18"/>
      <c r="C2890" s="18"/>
      <c r="D2890" s="18"/>
      <c r="E2890" s="18"/>
      <c r="G2890" s="12" t="n">
        <v>1</v>
      </c>
      <c r="H2890" s="12" t="n">
        <v>2</v>
      </c>
      <c r="I2890" s="12" t="n">
        <v>7</v>
      </c>
      <c r="J2890" s="12" t="n">
        <v>8</v>
      </c>
      <c r="K2890" s="12" t="n">
        <v>10</v>
      </c>
      <c r="L2890" s="12" t="n">
        <v>11</v>
      </c>
      <c r="M2890" s="12" t="n">
        <v>13</v>
      </c>
      <c r="N2890" s="12" t="n">
        <v>15</v>
      </c>
      <c r="O2890" s="12" t="n">
        <v>16</v>
      </c>
      <c r="P2890" s="12" t="n">
        <v>17</v>
      </c>
      <c r="Q2890" s="12" t="n">
        <v>19</v>
      </c>
      <c r="R2890" s="12" t="n">
        <v>21</v>
      </c>
      <c r="S2890" s="12" t="n">
        <v>23</v>
      </c>
      <c r="T2890" s="12" t="n">
        <v>24</v>
      </c>
      <c r="V2890" s="12" t="n">
        <f aca="false" t="array" ref="V2890:V2890">SUM(COUNTIF($J$15:$X$15,G2890:T2890))</f>
        <v>9</v>
      </c>
      <c r="X2890" s="12" t="n">
        <f aca="false">SUMPRODUCT(MOD(G2890:T2890,2))</f>
        <v>9</v>
      </c>
      <c r="Y2890" s="12" t="n">
        <f aca="false">14-X2890</f>
        <v>5</v>
      </c>
      <c r="Z2890" s="12" t="n">
        <f aca="false" t="array" ref="Z2890:Z2890">SUM(COUNTIF($A$18:$I$18,G2890:T2890))</f>
        <v>7</v>
      </c>
      <c r="AA2890" s="12" t="n">
        <f aca="false" t="array" ref="AA2890:AA2890">SUM(COUNTIF($K$18:$Q$18,G2890:T2890))</f>
        <v>5</v>
      </c>
      <c r="AB2890" s="12" t="n">
        <f aca="false" t="array" ref="AB2890:AB2890">SUM(COUNTIF($S$18:$AH$18,G2890:T2890))</f>
        <v>9</v>
      </c>
      <c r="AC2890" s="12" t="n">
        <f aca="false" t="array" ref="AC2890:AC2890">SUM(COUNTIF($AJ$18:$AR$18,G2890:T2890))</f>
        <v>5</v>
      </c>
      <c r="AD2890" s="12" t="n">
        <f aca="false">SUM(G2890:T2890)</f>
        <v>187</v>
      </c>
      <c r="AE2890" s="12" t="n">
        <f aca="false" t="array" ref="AE2890:AE2890">SUM(COUNTIF($AI$14:$AR$15,G2890:T2890))</f>
        <v>8</v>
      </c>
    </row>
    <row r="2891" customFormat="false" ht="15.75" hidden="false" customHeight="false" outlineLevel="0" collapsed="false">
      <c r="A2891" s="18" t="s">
        <v>2887</v>
      </c>
      <c r="B2891" s="18"/>
      <c r="C2891" s="18"/>
      <c r="D2891" s="18"/>
      <c r="E2891" s="18"/>
      <c r="G2891" s="12" t="n">
        <v>1</v>
      </c>
      <c r="H2891" s="12" t="n">
        <v>2</v>
      </c>
      <c r="I2891" s="12" t="n">
        <v>3</v>
      </c>
      <c r="J2891" s="12" t="n">
        <v>5</v>
      </c>
      <c r="K2891" s="12" t="n">
        <v>8</v>
      </c>
      <c r="L2891" s="12" t="n">
        <v>9</v>
      </c>
      <c r="M2891" s="12" t="n">
        <v>11</v>
      </c>
      <c r="N2891" s="12" t="n">
        <v>14</v>
      </c>
      <c r="O2891" s="12" t="n">
        <v>15</v>
      </c>
      <c r="P2891" s="12" t="n">
        <v>16</v>
      </c>
      <c r="Q2891" s="12" t="n">
        <v>18</v>
      </c>
      <c r="R2891" s="12" t="n">
        <v>20</v>
      </c>
      <c r="S2891" s="12" t="n">
        <v>22</v>
      </c>
      <c r="T2891" s="12" t="n">
        <v>24</v>
      </c>
      <c r="V2891" s="12" t="n">
        <f aca="false" t="array" ref="V2891:V2891">SUM(COUNTIF($J$15:$X$15,G2891:T2891))</f>
        <v>8</v>
      </c>
      <c r="X2891" s="12" t="n">
        <f aca="false">SUMPRODUCT(MOD(G2891:T2891,2))</f>
        <v>6</v>
      </c>
      <c r="Y2891" s="12" t="n">
        <f aca="false">14-X2891</f>
        <v>8</v>
      </c>
      <c r="Z2891" s="12" t="n">
        <f aca="false" t="array" ref="Z2891:Z2891">SUM(COUNTIF($A$18:$I$18,G2891:T2891))</f>
        <v>4</v>
      </c>
      <c r="AA2891" s="12" t="n">
        <f aca="false" t="array" ref="AA2891:AA2891">SUM(COUNTIF($K$18:$Q$18,G2891:T2891))</f>
        <v>5</v>
      </c>
      <c r="AB2891" s="12" t="n">
        <f aca="false" t="array" ref="AB2891:AB2891">SUM(COUNTIF($S$18:$AH$18,G2891:T2891))</f>
        <v>10</v>
      </c>
      <c r="AC2891" s="12" t="n">
        <f aca="false" t="array" ref="AC2891:AC2891">SUM(COUNTIF($AJ$18:$AR$18,G2891:T2891))</f>
        <v>4</v>
      </c>
      <c r="AD2891" s="12" t="n">
        <f aca="false">SUM(G2891:T2891)</f>
        <v>168</v>
      </c>
      <c r="AE2891" s="12" t="n">
        <f aca="false" t="array" ref="AE2891:AE2891">SUM(COUNTIF($AI$14:$AR$15,G2891:T2891))</f>
        <v>9</v>
      </c>
    </row>
    <row r="2892" customFormat="false" ht="15.75" hidden="false" customHeight="false" outlineLevel="0" collapsed="false">
      <c r="A2892" s="18" t="s">
        <v>2888</v>
      </c>
      <c r="B2892" s="18"/>
      <c r="C2892" s="18"/>
      <c r="D2892" s="18"/>
      <c r="E2892" s="18"/>
      <c r="G2892" s="12" t="n">
        <v>2</v>
      </c>
      <c r="H2892" s="12" t="n">
        <v>3</v>
      </c>
      <c r="I2892" s="12" t="n">
        <v>5</v>
      </c>
      <c r="J2892" s="12" t="n">
        <v>8</v>
      </c>
      <c r="K2892" s="12" t="n">
        <v>9</v>
      </c>
      <c r="L2892" s="12" t="n">
        <v>10</v>
      </c>
      <c r="M2892" s="12" t="n">
        <v>11</v>
      </c>
      <c r="N2892" s="12" t="n">
        <v>13</v>
      </c>
      <c r="O2892" s="12" t="n">
        <v>14</v>
      </c>
      <c r="P2892" s="12" t="n">
        <v>15</v>
      </c>
      <c r="Q2892" s="12" t="n">
        <v>19</v>
      </c>
      <c r="R2892" s="12" t="n">
        <v>20</v>
      </c>
      <c r="S2892" s="12" t="n">
        <v>21</v>
      </c>
      <c r="T2892" s="12" t="n">
        <v>24</v>
      </c>
      <c r="V2892" s="12" t="n">
        <f aca="false" t="array" ref="V2892:V2892">SUM(COUNTIF($J$15:$X$15,G2892:T2892))</f>
        <v>8</v>
      </c>
      <c r="X2892" s="12" t="n">
        <f aca="false">SUMPRODUCT(MOD(G2892:T2892,2))</f>
        <v>8</v>
      </c>
      <c r="Y2892" s="12" t="n">
        <f aca="false">14-X2892</f>
        <v>6</v>
      </c>
      <c r="Z2892" s="12" t="n">
        <f aca="false" t="array" ref="Z2892:Z2892">SUM(COUNTIF($A$18:$I$18,G2892:T2892))</f>
        <v>6</v>
      </c>
      <c r="AA2892" s="12" t="n">
        <f aca="false" t="array" ref="AA2892:AA2892">SUM(COUNTIF($K$18:$Q$18,G2892:T2892))</f>
        <v>6</v>
      </c>
      <c r="AB2892" s="12" t="n">
        <f aca="false" t="array" ref="AB2892:AB2892">SUM(COUNTIF($S$18:$AH$18,G2892:T2892))</f>
        <v>9</v>
      </c>
      <c r="AC2892" s="12" t="n">
        <f aca="false" t="array" ref="AC2892:AC2892">SUM(COUNTIF($AJ$18:$AR$18,G2892:T2892))</f>
        <v>5</v>
      </c>
      <c r="AD2892" s="12" t="n">
        <f aca="false">SUM(G2892:T2892)</f>
        <v>174</v>
      </c>
      <c r="AE2892" s="12" t="n">
        <f aca="false" t="array" ref="AE2892:AE2892">SUM(COUNTIF($AI$14:$AR$15,G2892:T2892))</f>
        <v>10</v>
      </c>
    </row>
    <row r="2893" customFormat="false" ht="15.75" hidden="false" customHeight="false" outlineLevel="0" collapsed="false">
      <c r="A2893" s="18" t="s">
        <v>2889</v>
      </c>
      <c r="B2893" s="18"/>
      <c r="C2893" s="18"/>
      <c r="D2893" s="18"/>
      <c r="E2893" s="18"/>
      <c r="G2893" s="12" t="n">
        <v>1</v>
      </c>
      <c r="H2893" s="12" t="n">
        <v>3</v>
      </c>
      <c r="I2893" s="12" t="n">
        <v>4</v>
      </c>
      <c r="J2893" s="12" t="n">
        <v>6</v>
      </c>
      <c r="K2893" s="12" t="n">
        <v>7</v>
      </c>
      <c r="L2893" s="12" t="n">
        <v>10</v>
      </c>
      <c r="M2893" s="12" t="n">
        <v>11</v>
      </c>
      <c r="N2893" s="12" t="n">
        <v>12</v>
      </c>
      <c r="O2893" s="12" t="n">
        <v>14</v>
      </c>
      <c r="P2893" s="12" t="n">
        <v>15</v>
      </c>
      <c r="Q2893" s="12" t="n">
        <v>17</v>
      </c>
      <c r="R2893" s="12" t="n">
        <v>18</v>
      </c>
      <c r="S2893" s="12" t="n">
        <v>23</v>
      </c>
      <c r="T2893" s="12" t="n">
        <v>24</v>
      </c>
      <c r="V2893" s="12" t="n">
        <f aca="false" t="array" ref="V2893:V2893">SUM(COUNTIF($J$15:$X$15,G2893:T2893))</f>
        <v>9</v>
      </c>
      <c r="X2893" s="12" t="n">
        <f aca="false">SUMPRODUCT(MOD(G2893:T2893,2))</f>
        <v>7</v>
      </c>
      <c r="Y2893" s="12" t="n">
        <f aca="false">14-X2893</f>
        <v>7</v>
      </c>
      <c r="Z2893" s="12" t="n">
        <f aca="false" t="array" ref="Z2893:Z2893">SUM(COUNTIF($A$18:$I$18,G2893:T2893))</f>
        <v>5</v>
      </c>
      <c r="AA2893" s="12" t="n">
        <f aca="false" t="array" ref="AA2893:AA2893">SUM(COUNTIF($K$18:$Q$18,G2893:T2893))</f>
        <v>2</v>
      </c>
      <c r="AB2893" s="12" t="n">
        <f aca="false" t="array" ref="AB2893:AB2893">SUM(COUNTIF($S$18:$AH$18,G2893:T2893))</f>
        <v>9</v>
      </c>
      <c r="AC2893" s="12" t="n">
        <f aca="false" t="array" ref="AC2893:AC2893">SUM(COUNTIF($AJ$18:$AR$18,G2893:T2893))</f>
        <v>5</v>
      </c>
      <c r="AD2893" s="12" t="n">
        <f aca="false">SUM(G2893:T2893)</f>
        <v>165</v>
      </c>
      <c r="AE2893" s="12" t="n">
        <f aca="false" t="array" ref="AE2893:AE2893">SUM(COUNTIF($AI$14:$AR$15,G2893:T2893))</f>
        <v>10</v>
      </c>
    </row>
    <row r="2894" customFormat="false" ht="15.75" hidden="false" customHeight="false" outlineLevel="0" collapsed="false">
      <c r="A2894" s="18" t="s">
        <v>2890</v>
      </c>
      <c r="B2894" s="18"/>
      <c r="C2894" s="18"/>
      <c r="D2894" s="18"/>
      <c r="E2894" s="18"/>
      <c r="G2894" s="12" t="n">
        <v>1</v>
      </c>
      <c r="H2894" s="12" t="n">
        <v>2</v>
      </c>
      <c r="I2894" s="12" t="n">
        <v>5</v>
      </c>
      <c r="J2894" s="12" t="n">
        <v>6</v>
      </c>
      <c r="K2894" s="12" t="n">
        <v>7</v>
      </c>
      <c r="L2894" s="12" t="n">
        <v>11</v>
      </c>
      <c r="M2894" s="12" t="n">
        <v>12</v>
      </c>
      <c r="N2894" s="12" t="n">
        <v>14</v>
      </c>
      <c r="O2894" s="12" t="n">
        <v>18</v>
      </c>
      <c r="P2894" s="12" t="n">
        <v>19</v>
      </c>
      <c r="Q2894" s="12" t="n">
        <v>20</v>
      </c>
      <c r="R2894" s="12" t="n">
        <v>21</v>
      </c>
      <c r="S2894" s="12" t="n">
        <v>23</v>
      </c>
      <c r="T2894" s="12" t="n">
        <v>24</v>
      </c>
      <c r="V2894" s="12" t="n">
        <f aca="false" t="array" ref="V2894:V2894">SUM(COUNTIF($J$15:$X$15,G2894:T2894))</f>
        <v>10</v>
      </c>
      <c r="X2894" s="12" t="n">
        <f aca="false">SUMPRODUCT(MOD(G2894:T2894,2))</f>
        <v>7</v>
      </c>
      <c r="Y2894" s="12" t="n">
        <f aca="false">14-X2894</f>
        <v>7</v>
      </c>
      <c r="Z2894" s="12" t="n">
        <f aca="false" t="array" ref="Z2894:Z2894">SUM(COUNTIF($A$18:$I$18,G2894:T2894))</f>
        <v>6</v>
      </c>
      <c r="AA2894" s="12" t="n">
        <f aca="false" t="array" ref="AA2894:AA2894">SUM(COUNTIF($K$18:$Q$18,G2894:T2894))</f>
        <v>4</v>
      </c>
      <c r="AB2894" s="12" t="n">
        <f aca="false" t="array" ref="AB2894:AB2894">SUM(COUNTIF($S$18:$AH$18,G2894:T2894))</f>
        <v>9</v>
      </c>
      <c r="AC2894" s="12" t="n">
        <f aca="false" t="array" ref="AC2894:AC2894">SUM(COUNTIF($AJ$18:$AR$18,G2894:T2894))</f>
        <v>5</v>
      </c>
      <c r="AD2894" s="12" t="n">
        <f aca="false">SUM(G2894:T2894)</f>
        <v>183</v>
      </c>
      <c r="AE2894" s="12" t="n">
        <f aca="false" t="array" ref="AE2894:AE2894">SUM(COUNTIF($AI$14:$AR$15,G2894:T2894))</f>
        <v>8</v>
      </c>
    </row>
    <row r="2895" customFormat="false" ht="15.75" hidden="false" customHeight="false" outlineLevel="0" collapsed="false">
      <c r="A2895" s="18" t="s">
        <v>2891</v>
      </c>
      <c r="B2895" s="18"/>
      <c r="C2895" s="18"/>
      <c r="D2895" s="18"/>
      <c r="E2895" s="18"/>
      <c r="G2895" s="12" t="n">
        <v>2</v>
      </c>
      <c r="H2895" s="12" t="n">
        <v>4</v>
      </c>
      <c r="I2895" s="12" t="n">
        <v>5</v>
      </c>
      <c r="J2895" s="12" t="n">
        <v>6</v>
      </c>
      <c r="K2895" s="12" t="n">
        <v>7</v>
      </c>
      <c r="L2895" s="12" t="n">
        <v>9</v>
      </c>
      <c r="M2895" s="12" t="n">
        <v>11</v>
      </c>
      <c r="N2895" s="12" t="n">
        <v>12</v>
      </c>
      <c r="O2895" s="12" t="n">
        <v>14</v>
      </c>
      <c r="P2895" s="12" t="n">
        <v>15</v>
      </c>
      <c r="Q2895" s="12" t="n">
        <v>16</v>
      </c>
      <c r="R2895" s="12" t="n">
        <v>20</v>
      </c>
      <c r="S2895" s="12" t="n">
        <v>21</v>
      </c>
      <c r="T2895" s="12" t="n">
        <v>24</v>
      </c>
      <c r="V2895" s="12" t="n">
        <f aca="false" t="array" ref="V2895:V2895">SUM(COUNTIF($J$15:$X$15,G2895:T2895))</f>
        <v>11</v>
      </c>
      <c r="X2895" s="12" t="n">
        <f aca="false">SUMPRODUCT(MOD(G2895:T2895,2))</f>
        <v>6</v>
      </c>
      <c r="Y2895" s="12" t="n">
        <f aca="false">14-X2895</f>
        <v>8</v>
      </c>
      <c r="Z2895" s="12" t="n">
        <f aca="false" t="array" ref="Z2895:Z2895">SUM(COUNTIF($A$18:$I$18,G2895:T2895))</f>
        <v>4</v>
      </c>
      <c r="AA2895" s="12" t="n">
        <f aca="false" t="array" ref="AA2895:AA2895">SUM(COUNTIF($K$18:$Q$18,G2895:T2895))</f>
        <v>3</v>
      </c>
      <c r="AB2895" s="12" t="n">
        <f aca="false" t="array" ref="AB2895:AB2895">SUM(COUNTIF($S$18:$AH$18,G2895:T2895))</f>
        <v>10</v>
      </c>
      <c r="AC2895" s="12" t="n">
        <f aca="false" t="array" ref="AC2895:AC2895">SUM(COUNTIF($AJ$18:$AR$18,G2895:T2895))</f>
        <v>4</v>
      </c>
      <c r="AD2895" s="12" t="n">
        <f aca="false">SUM(G2895:T2895)</f>
        <v>166</v>
      </c>
      <c r="AE2895" s="12" t="n">
        <f aca="false" t="array" ref="AE2895:AE2895">SUM(COUNTIF($AI$14:$AR$15,G2895:T2895))</f>
        <v>10</v>
      </c>
    </row>
    <row r="2896" customFormat="false" ht="15.75" hidden="false" customHeight="false" outlineLevel="0" collapsed="false">
      <c r="A2896" s="18" t="s">
        <v>2892</v>
      </c>
      <c r="B2896" s="18"/>
      <c r="C2896" s="18"/>
      <c r="D2896" s="18"/>
      <c r="E2896" s="18"/>
      <c r="G2896" s="12" t="n">
        <v>1</v>
      </c>
      <c r="H2896" s="12" t="n">
        <v>3</v>
      </c>
      <c r="I2896" s="12" t="n">
        <v>5</v>
      </c>
      <c r="J2896" s="12" t="n">
        <v>7</v>
      </c>
      <c r="K2896" s="12" t="n">
        <v>9</v>
      </c>
      <c r="L2896" s="12" t="n">
        <v>10</v>
      </c>
      <c r="M2896" s="12" t="n">
        <v>11</v>
      </c>
      <c r="N2896" s="12" t="n">
        <v>12</v>
      </c>
      <c r="O2896" s="12" t="n">
        <v>14</v>
      </c>
      <c r="P2896" s="12" t="n">
        <v>15</v>
      </c>
      <c r="Q2896" s="12" t="n">
        <v>18</v>
      </c>
      <c r="R2896" s="12" t="n">
        <v>20</v>
      </c>
      <c r="S2896" s="12" t="n">
        <v>21</v>
      </c>
      <c r="T2896" s="12" t="n">
        <v>24</v>
      </c>
      <c r="V2896" s="12" t="n">
        <f aca="false" t="array" ref="V2896:V2896">SUM(COUNTIF($J$15:$X$15,G2896:T2896))</f>
        <v>9</v>
      </c>
      <c r="X2896" s="12" t="n">
        <f aca="false">SUMPRODUCT(MOD(G2896:T2896,2))</f>
        <v>8</v>
      </c>
      <c r="Y2896" s="12" t="n">
        <f aca="false">14-X2896</f>
        <v>6</v>
      </c>
      <c r="Z2896" s="12" t="n">
        <f aca="false" t="array" ref="Z2896:Z2896">SUM(COUNTIF($A$18:$I$18,G2896:T2896))</f>
        <v>4</v>
      </c>
      <c r="AA2896" s="12" t="n">
        <f aca="false" t="array" ref="AA2896:AA2896">SUM(COUNTIF($K$18:$Q$18,G2896:T2896))</f>
        <v>4</v>
      </c>
      <c r="AB2896" s="12" t="n">
        <f aca="false" t="array" ref="AB2896:AB2896">SUM(COUNTIF($S$18:$AH$18,G2896:T2896))</f>
        <v>9</v>
      </c>
      <c r="AC2896" s="12" t="n">
        <f aca="false" t="array" ref="AC2896:AC2896">SUM(COUNTIF($AJ$18:$AR$18,G2896:T2896))</f>
        <v>5</v>
      </c>
      <c r="AD2896" s="12" t="n">
        <f aca="false">SUM(G2896:T2896)</f>
        <v>170</v>
      </c>
      <c r="AE2896" s="12" t="n">
        <f aca="false" t="array" ref="AE2896:AE2896">SUM(COUNTIF($AI$14:$AR$15,G2896:T2896))</f>
        <v>10</v>
      </c>
    </row>
    <row r="2897" customFormat="false" ht="15.75" hidden="false" customHeight="false" outlineLevel="0" collapsed="false">
      <c r="A2897" s="18" t="s">
        <v>2893</v>
      </c>
      <c r="B2897" s="18"/>
      <c r="C2897" s="18"/>
      <c r="D2897" s="18"/>
      <c r="E2897" s="18"/>
      <c r="G2897" s="12" t="n">
        <v>2</v>
      </c>
      <c r="H2897" s="12" t="n">
        <v>4</v>
      </c>
      <c r="I2897" s="12" t="n">
        <v>5</v>
      </c>
      <c r="J2897" s="12" t="n">
        <v>6</v>
      </c>
      <c r="K2897" s="12" t="n">
        <v>7</v>
      </c>
      <c r="L2897" s="12" t="n">
        <v>11</v>
      </c>
      <c r="M2897" s="12" t="n">
        <v>12</v>
      </c>
      <c r="N2897" s="12" t="n">
        <v>13</v>
      </c>
      <c r="O2897" s="12" t="n">
        <v>15</v>
      </c>
      <c r="P2897" s="12" t="n">
        <v>18</v>
      </c>
      <c r="Q2897" s="12" t="n">
        <v>20</v>
      </c>
      <c r="R2897" s="12" t="n">
        <v>22</v>
      </c>
      <c r="S2897" s="12" t="n">
        <v>23</v>
      </c>
      <c r="T2897" s="12" t="n">
        <v>24</v>
      </c>
      <c r="V2897" s="12" t="n">
        <f aca="false" t="array" ref="V2897:V2897">SUM(COUNTIF($J$15:$X$15,G2897:T2897))</f>
        <v>11</v>
      </c>
      <c r="X2897" s="12" t="n">
        <f aca="false">SUMPRODUCT(MOD(G2897:T2897,2))</f>
        <v>6</v>
      </c>
      <c r="Y2897" s="12" t="n">
        <f aca="false">14-X2897</f>
        <v>8</v>
      </c>
      <c r="Z2897" s="12" t="n">
        <f aca="false" t="array" ref="Z2897:Z2897">SUM(COUNTIF($A$18:$I$18,G2897:T2897))</f>
        <v>6</v>
      </c>
      <c r="AA2897" s="12" t="n">
        <f aca="false" t="array" ref="AA2897:AA2897">SUM(COUNTIF($K$18:$Q$18,G2897:T2897))</f>
        <v>3</v>
      </c>
      <c r="AB2897" s="12" t="n">
        <f aca="false" t="array" ref="AB2897:AB2897">SUM(COUNTIF($S$18:$AH$18,G2897:T2897))</f>
        <v>10</v>
      </c>
      <c r="AC2897" s="12" t="n">
        <f aca="false" t="array" ref="AC2897:AC2897">SUM(COUNTIF($AJ$18:$AR$18,G2897:T2897))</f>
        <v>4</v>
      </c>
      <c r="AD2897" s="12" t="n">
        <f aca="false">SUM(G2897:T2897)</f>
        <v>182</v>
      </c>
      <c r="AE2897" s="12" t="n">
        <f aca="false" t="array" ref="AE2897:AE2897">SUM(COUNTIF($AI$14:$AR$15,G2897:T2897))</f>
        <v>9</v>
      </c>
    </row>
    <row r="2898" customFormat="false" ht="15.75" hidden="false" customHeight="false" outlineLevel="0" collapsed="false">
      <c r="A2898" s="18" t="s">
        <v>2894</v>
      </c>
      <c r="B2898" s="18"/>
      <c r="C2898" s="18"/>
      <c r="D2898" s="18"/>
      <c r="E2898" s="18"/>
      <c r="G2898" s="12" t="n">
        <v>2</v>
      </c>
      <c r="H2898" s="12" t="n">
        <v>3</v>
      </c>
      <c r="I2898" s="12" t="n">
        <v>6</v>
      </c>
      <c r="J2898" s="12" t="n">
        <v>9</v>
      </c>
      <c r="K2898" s="12" t="n">
        <v>10</v>
      </c>
      <c r="L2898" s="12" t="n">
        <v>11</v>
      </c>
      <c r="M2898" s="12" t="n">
        <v>12</v>
      </c>
      <c r="N2898" s="12" t="n">
        <v>13</v>
      </c>
      <c r="O2898" s="12" t="n">
        <v>15</v>
      </c>
      <c r="P2898" s="12" t="n">
        <v>16</v>
      </c>
      <c r="Q2898" s="12" t="n">
        <v>17</v>
      </c>
      <c r="R2898" s="12" t="n">
        <v>19</v>
      </c>
      <c r="S2898" s="12" t="n">
        <v>21</v>
      </c>
      <c r="T2898" s="12" t="n">
        <v>22</v>
      </c>
      <c r="V2898" s="12" t="n">
        <f aca="false" t="array" ref="V2898:V2898">SUM(COUNTIF($J$15:$X$15,G2898:T2898))</f>
        <v>8</v>
      </c>
      <c r="X2898" s="12" t="n">
        <f aca="false">SUMPRODUCT(MOD(G2898:T2898,2))</f>
        <v>8</v>
      </c>
      <c r="Y2898" s="12" t="n">
        <f aca="false">14-X2898</f>
        <v>6</v>
      </c>
      <c r="Z2898" s="12" t="n">
        <f aca="false" t="array" ref="Z2898:Z2898">SUM(COUNTIF($A$18:$I$18,G2898:T2898))</f>
        <v>6</v>
      </c>
      <c r="AA2898" s="12" t="n">
        <f aca="false" t="array" ref="AA2898:AA2898">SUM(COUNTIF($K$18:$Q$18,G2898:T2898))</f>
        <v>4</v>
      </c>
      <c r="AB2898" s="12" t="n">
        <f aca="false" t="array" ref="AB2898:AB2898">SUM(COUNTIF($S$18:$AH$18,G2898:T2898))</f>
        <v>9</v>
      </c>
      <c r="AC2898" s="12" t="n">
        <f aca="false" t="array" ref="AC2898:AC2898">SUM(COUNTIF($AJ$18:$AR$18,G2898:T2898))</f>
        <v>5</v>
      </c>
      <c r="AD2898" s="12" t="n">
        <f aca="false">SUM(G2898:T2898)</f>
        <v>176</v>
      </c>
      <c r="AE2898" s="12" t="n">
        <f aca="false" t="array" ref="AE2898:AE2898">SUM(COUNTIF($AI$14:$AR$15,G2898:T2898))</f>
        <v>9</v>
      </c>
    </row>
    <row r="2899" customFormat="false" ht="15.75" hidden="false" customHeight="false" outlineLevel="0" collapsed="false">
      <c r="A2899" s="18" t="s">
        <v>2895</v>
      </c>
      <c r="B2899" s="18"/>
      <c r="C2899" s="18"/>
      <c r="D2899" s="18"/>
      <c r="E2899" s="18"/>
      <c r="G2899" s="12" t="n">
        <v>1</v>
      </c>
      <c r="H2899" s="12" t="n">
        <v>2</v>
      </c>
      <c r="I2899" s="12" t="n">
        <v>7</v>
      </c>
      <c r="J2899" s="12" t="n">
        <v>8</v>
      </c>
      <c r="K2899" s="12" t="n">
        <v>10</v>
      </c>
      <c r="L2899" s="12" t="n">
        <v>11</v>
      </c>
      <c r="M2899" s="12" t="n">
        <v>12</v>
      </c>
      <c r="N2899" s="12" t="n">
        <v>13</v>
      </c>
      <c r="O2899" s="12" t="n">
        <v>15</v>
      </c>
      <c r="P2899" s="12" t="n">
        <v>16</v>
      </c>
      <c r="Q2899" s="12" t="n">
        <v>20</v>
      </c>
      <c r="R2899" s="12" t="n">
        <v>21</v>
      </c>
      <c r="S2899" s="12" t="n">
        <v>22</v>
      </c>
      <c r="T2899" s="12" t="n">
        <v>24</v>
      </c>
      <c r="V2899" s="12" t="n">
        <f aca="false" t="array" ref="V2899:V2899">SUM(COUNTIF($J$15:$X$15,G2899:T2899))</f>
        <v>9</v>
      </c>
      <c r="X2899" s="12" t="n">
        <f aca="false">SUMPRODUCT(MOD(G2899:T2899,2))</f>
        <v>6</v>
      </c>
      <c r="Y2899" s="12" t="n">
        <f aca="false">14-X2899</f>
        <v>8</v>
      </c>
      <c r="Z2899" s="12" t="n">
        <f aca="false" t="array" ref="Z2899:Z2899">SUM(COUNTIF($A$18:$I$18,G2899:T2899))</f>
        <v>4</v>
      </c>
      <c r="AA2899" s="12" t="n">
        <f aca="false" t="array" ref="AA2899:AA2899">SUM(COUNTIF($K$18:$Q$18,G2899:T2899))</f>
        <v>5</v>
      </c>
      <c r="AB2899" s="12" t="n">
        <f aca="false" t="array" ref="AB2899:AB2899">SUM(COUNTIF($S$18:$AH$18,G2899:T2899))</f>
        <v>10</v>
      </c>
      <c r="AC2899" s="12" t="n">
        <f aca="false" t="array" ref="AC2899:AC2899">SUM(COUNTIF($AJ$18:$AR$18,G2899:T2899))</f>
        <v>4</v>
      </c>
      <c r="AD2899" s="12" t="n">
        <f aca="false">SUM(G2899:T2899)</f>
        <v>182</v>
      </c>
      <c r="AE2899" s="12" t="n">
        <f aca="false" t="array" ref="AE2899:AE2899">SUM(COUNTIF($AI$14:$AR$15,G2899:T2899))</f>
        <v>9</v>
      </c>
    </row>
    <row r="2900" customFormat="false" ht="15.75" hidden="false" customHeight="false" outlineLevel="0" collapsed="false">
      <c r="A2900" s="18" t="s">
        <v>2896</v>
      </c>
      <c r="B2900" s="18"/>
      <c r="C2900" s="18"/>
      <c r="D2900" s="18"/>
      <c r="E2900" s="18"/>
      <c r="G2900" s="12" t="n">
        <v>3</v>
      </c>
      <c r="H2900" s="12" t="n">
        <v>4</v>
      </c>
      <c r="I2900" s="12" t="n">
        <v>5</v>
      </c>
      <c r="J2900" s="12" t="n">
        <v>6</v>
      </c>
      <c r="K2900" s="12" t="n">
        <v>9</v>
      </c>
      <c r="L2900" s="12" t="n">
        <v>10</v>
      </c>
      <c r="M2900" s="12" t="n">
        <v>11</v>
      </c>
      <c r="N2900" s="12" t="n">
        <v>14</v>
      </c>
      <c r="O2900" s="12" t="n">
        <v>15</v>
      </c>
      <c r="P2900" s="12" t="n">
        <v>17</v>
      </c>
      <c r="Q2900" s="12" t="n">
        <v>18</v>
      </c>
      <c r="R2900" s="12" t="n">
        <v>21</v>
      </c>
      <c r="S2900" s="12" t="n">
        <v>22</v>
      </c>
      <c r="T2900" s="12" t="n">
        <v>23</v>
      </c>
      <c r="V2900" s="12" t="n">
        <f aca="false" t="array" ref="V2900:V2900">SUM(COUNTIF($J$15:$X$15,G2900:T2900))</f>
        <v>7</v>
      </c>
      <c r="X2900" s="12" t="n">
        <f aca="false">SUMPRODUCT(MOD(G2900:T2900,2))</f>
        <v>8</v>
      </c>
      <c r="Y2900" s="12" t="n">
        <f aca="false">14-X2900</f>
        <v>6</v>
      </c>
      <c r="Z2900" s="12" t="n">
        <f aca="false" t="array" ref="Z2900:Z2900">SUM(COUNTIF($A$18:$I$18,G2900:T2900))</f>
        <v>5</v>
      </c>
      <c r="AA2900" s="12" t="n">
        <f aca="false" t="array" ref="AA2900:AA2900">SUM(COUNTIF($K$18:$Q$18,G2900:T2900))</f>
        <v>3</v>
      </c>
      <c r="AB2900" s="12" t="n">
        <f aca="false" t="array" ref="AB2900:AB2900">SUM(COUNTIF($S$18:$AH$18,G2900:T2900))</f>
        <v>10</v>
      </c>
      <c r="AC2900" s="12" t="n">
        <f aca="false" t="array" ref="AC2900:AC2900">SUM(COUNTIF($AJ$18:$AR$18,G2900:T2900))</f>
        <v>4</v>
      </c>
      <c r="AD2900" s="12" t="n">
        <f aca="false">SUM(G2900:T2900)</f>
        <v>178</v>
      </c>
      <c r="AE2900" s="12" t="n">
        <f aca="false" t="array" ref="AE2900:AE2900">SUM(COUNTIF($AI$14:$AR$15,G2900:T2900))</f>
        <v>9</v>
      </c>
    </row>
    <row r="2901" customFormat="false" ht="15.75" hidden="false" customHeight="false" outlineLevel="0" collapsed="false">
      <c r="A2901" s="18" t="s">
        <v>2897</v>
      </c>
      <c r="B2901" s="18"/>
      <c r="C2901" s="18"/>
      <c r="D2901" s="18"/>
      <c r="E2901" s="18"/>
      <c r="G2901" s="12" t="n">
        <v>1</v>
      </c>
      <c r="H2901" s="12" t="n">
        <v>2</v>
      </c>
      <c r="I2901" s="12" t="n">
        <v>3</v>
      </c>
      <c r="J2901" s="12" t="n">
        <v>6</v>
      </c>
      <c r="K2901" s="12" t="n">
        <v>7</v>
      </c>
      <c r="L2901" s="12" t="n">
        <v>9</v>
      </c>
      <c r="M2901" s="12" t="n">
        <v>11</v>
      </c>
      <c r="N2901" s="12" t="n">
        <v>12</v>
      </c>
      <c r="O2901" s="12" t="n">
        <v>13</v>
      </c>
      <c r="P2901" s="12" t="n">
        <v>16</v>
      </c>
      <c r="Q2901" s="12" t="n">
        <v>19</v>
      </c>
      <c r="R2901" s="12" t="n">
        <v>21</v>
      </c>
      <c r="S2901" s="12" t="n">
        <v>22</v>
      </c>
      <c r="T2901" s="12" t="n">
        <v>24</v>
      </c>
      <c r="V2901" s="12" t="n">
        <f aca="false" t="array" ref="V2901:V2901">SUM(COUNTIF($J$15:$X$15,G2901:T2901))</f>
        <v>10</v>
      </c>
      <c r="X2901" s="12" t="n">
        <f aca="false">SUMPRODUCT(MOD(G2901:T2901,2))</f>
        <v>8</v>
      </c>
      <c r="Y2901" s="12" t="n">
        <f aca="false">14-X2901</f>
        <v>6</v>
      </c>
      <c r="Z2901" s="12" t="n">
        <f aca="false" t="array" ref="Z2901:Z2901">SUM(COUNTIF($A$18:$I$18,G2901:T2901))</f>
        <v>6</v>
      </c>
      <c r="AA2901" s="12" t="n">
        <f aca="false" t="array" ref="AA2901:AA2901">SUM(COUNTIF($K$18:$Q$18,G2901:T2901))</f>
        <v>5</v>
      </c>
      <c r="AB2901" s="12" t="n">
        <f aca="false" t="array" ref="AB2901:AB2901">SUM(COUNTIF($S$18:$AH$18,G2901:T2901))</f>
        <v>9</v>
      </c>
      <c r="AC2901" s="12" t="n">
        <f aca="false" t="array" ref="AC2901:AC2901">SUM(COUNTIF($AJ$18:$AR$18,G2901:T2901))</f>
        <v>5</v>
      </c>
      <c r="AD2901" s="12" t="n">
        <f aca="false">SUM(G2901:T2901)</f>
        <v>166</v>
      </c>
      <c r="AE2901" s="12" t="n">
        <f aca="false" t="array" ref="AE2901:AE2901">SUM(COUNTIF($AI$14:$AR$15,G2901:T2901))</f>
        <v>9</v>
      </c>
    </row>
    <row r="2902" customFormat="false" ht="15.75" hidden="false" customHeight="false" outlineLevel="0" collapsed="false">
      <c r="A2902" s="18" t="s">
        <v>2898</v>
      </c>
      <c r="B2902" s="18"/>
      <c r="C2902" s="18"/>
      <c r="D2902" s="18"/>
      <c r="E2902" s="18"/>
      <c r="G2902" s="12" t="n">
        <v>3</v>
      </c>
      <c r="H2902" s="12" t="n">
        <v>4</v>
      </c>
      <c r="I2902" s="12" t="n">
        <v>5</v>
      </c>
      <c r="J2902" s="12" t="n">
        <v>7</v>
      </c>
      <c r="K2902" s="12" t="n">
        <v>9</v>
      </c>
      <c r="L2902" s="12" t="n">
        <v>11</v>
      </c>
      <c r="M2902" s="12" t="n">
        <v>14</v>
      </c>
      <c r="N2902" s="12" t="n">
        <v>15</v>
      </c>
      <c r="O2902" s="12" t="n">
        <v>17</v>
      </c>
      <c r="P2902" s="12" t="n">
        <v>19</v>
      </c>
      <c r="Q2902" s="12" t="n">
        <v>20</v>
      </c>
      <c r="R2902" s="12" t="n">
        <v>21</v>
      </c>
      <c r="S2902" s="12" t="n">
        <v>22</v>
      </c>
      <c r="T2902" s="12" t="n">
        <v>23</v>
      </c>
      <c r="V2902" s="12" t="n">
        <f aca="false" t="array" ref="V2902:V2902">SUM(COUNTIF($J$15:$X$15,G2902:T2902))</f>
        <v>9</v>
      </c>
      <c r="X2902" s="12" t="n">
        <f aca="false">SUMPRODUCT(MOD(G2902:T2902,2))</f>
        <v>10</v>
      </c>
      <c r="Y2902" s="12" t="n">
        <f aca="false">14-X2902</f>
        <v>4</v>
      </c>
      <c r="Z2902" s="12" t="n">
        <f aca="false" t="array" ref="Z2902:Z2902">SUM(COUNTIF($A$18:$I$18,G2902:T2902))</f>
        <v>7</v>
      </c>
      <c r="AA2902" s="12" t="n">
        <f aca="false" t="array" ref="AA2902:AA2902">SUM(COUNTIF($K$18:$Q$18,G2902:T2902))</f>
        <v>3</v>
      </c>
      <c r="AB2902" s="12" t="n">
        <f aca="false" t="array" ref="AB2902:AB2902">SUM(COUNTIF($S$18:$AH$18,G2902:T2902))</f>
        <v>9</v>
      </c>
      <c r="AC2902" s="12" t="n">
        <f aca="false" t="array" ref="AC2902:AC2902">SUM(COUNTIF($AJ$18:$AR$18,G2902:T2902))</f>
        <v>5</v>
      </c>
      <c r="AD2902" s="12" t="n">
        <f aca="false">SUM(G2902:T2902)</f>
        <v>190</v>
      </c>
      <c r="AE2902" s="12" t="n">
        <f aca="false" t="array" ref="AE2902:AE2902">SUM(COUNTIF($AI$14:$AR$15,G2902:T2902))</f>
        <v>8</v>
      </c>
    </row>
    <row r="2903" customFormat="false" ht="15.75" hidden="false" customHeight="false" outlineLevel="0" collapsed="false">
      <c r="A2903" s="18" t="s">
        <v>2899</v>
      </c>
      <c r="B2903" s="18"/>
      <c r="C2903" s="18"/>
      <c r="D2903" s="18"/>
      <c r="E2903" s="18"/>
      <c r="G2903" s="12" t="n">
        <v>1</v>
      </c>
      <c r="H2903" s="12" t="n">
        <v>5</v>
      </c>
      <c r="I2903" s="12" t="n">
        <v>6</v>
      </c>
      <c r="J2903" s="12" t="n">
        <v>7</v>
      </c>
      <c r="K2903" s="12" t="n">
        <v>11</v>
      </c>
      <c r="L2903" s="12" t="n">
        <v>12</v>
      </c>
      <c r="M2903" s="12" t="n">
        <v>13</v>
      </c>
      <c r="N2903" s="12" t="n">
        <v>15</v>
      </c>
      <c r="O2903" s="12" t="n">
        <v>16</v>
      </c>
      <c r="P2903" s="12" t="n">
        <v>17</v>
      </c>
      <c r="Q2903" s="12" t="n">
        <v>18</v>
      </c>
      <c r="R2903" s="12" t="n">
        <v>21</v>
      </c>
      <c r="S2903" s="12" t="n">
        <v>22</v>
      </c>
      <c r="T2903" s="12" t="n">
        <v>24</v>
      </c>
      <c r="V2903" s="12" t="n">
        <f aca="false" t="array" ref="V2903:V2903">SUM(COUNTIF($J$15:$X$15,G2903:T2903))</f>
        <v>10</v>
      </c>
      <c r="X2903" s="12" t="n">
        <f aca="false">SUMPRODUCT(MOD(G2903:T2903,2))</f>
        <v>8</v>
      </c>
      <c r="Y2903" s="12" t="n">
        <f aca="false">14-X2903</f>
        <v>6</v>
      </c>
      <c r="Z2903" s="12" t="n">
        <f aca="false" t="array" ref="Z2903:Z2903">SUM(COUNTIF($A$18:$I$18,G2903:T2903))</f>
        <v>5</v>
      </c>
      <c r="AA2903" s="12" t="n">
        <f aca="false" t="array" ref="AA2903:AA2903">SUM(COUNTIF($K$18:$Q$18,G2903:T2903))</f>
        <v>4</v>
      </c>
      <c r="AB2903" s="12" t="n">
        <f aca="false" t="array" ref="AB2903:AB2903">SUM(COUNTIF($S$18:$AH$18,G2903:T2903))</f>
        <v>9</v>
      </c>
      <c r="AC2903" s="12" t="n">
        <f aca="false" t="array" ref="AC2903:AC2903">SUM(COUNTIF($AJ$18:$AR$18,G2903:T2903))</f>
        <v>5</v>
      </c>
      <c r="AD2903" s="12" t="n">
        <f aca="false">SUM(G2903:T2903)</f>
        <v>188</v>
      </c>
      <c r="AE2903" s="12" t="n">
        <f aca="false" t="array" ref="AE2903:AE2903">SUM(COUNTIF($AI$14:$AR$15,G2903:T2903))</f>
        <v>8</v>
      </c>
    </row>
    <row r="2904" customFormat="false" ht="15.75" hidden="false" customHeight="false" outlineLevel="0" collapsed="false">
      <c r="A2904" s="18" t="s">
        <v>2900</v>
      </c>
      <c r="B2904" s="18"/>
      <c r="C2904" s="18"/>
      <c r="D2904" s="18"/>
      <c r="E2904" s="18"/>
      <c r="G2904" s="12" t="n">
        <v>1</v>
      </c>
      <c r="H2904" s="12" t="n">
        <v>3</v>
      </c>
      <c r="I2904" s="12" t="n">
        <v>5</v>
      </c>
      <c r="J2904" s="12" t="n">
        <v>7</v>
      </c>
      <c r="K2904" s="12" t="n">
        <v>10</v>
      </c>
      <c r="L2904" s="12" t="n">
        <v>11</v>
      </c>
      <c r="M2904" s="12" t="n">
        <v>12</v>
      </c>
      <c r="N2904" s="12" t="n">
        <v>13</v>
      </c>
      <c r="O2904" s="12" t="n">
        <v>14</v>
      </c>
      <c r="P2904" s="12" t="n">
        <v>16</v>
      </c>
      <c r="Q2904" s="12" t="n">
        <v>18</v>
      </c>
      <c r="R2904" s="12" t="n">
        <v>20</v>
      </c>
      <c r="S2904" s="12" t="n">
        <v>21</v>
      </c>
      <c r="T2904" s="12" t="n">
        <v>24</v>
      </c>
      <c r="V2904" s="12" t="n">
        <f aca="false" t="array" ref="V2904:V2904">SUM(COUNTIF($J$15:$X$15,G2904:T2904))</f>
        <v>9</v>
      </c>
      <c r="X2904" s="12" t="n">
        <f aca="false">SUMPRODUCT(MOD(G2904:T2904,2))</f>
        <v>7</v>
      </c>
      <c r="Y2904" s="12" t="n">
        <f aca="false">14-X2904</f>
        <v>7</v>
      </c>
      <c r="Z2904" s="12" t="n">
        <f aca="false" t="array" ref="Z2904:Z2904">SUM(COUNTIF($A$18:$I$18,G2904:T2904))</f>
        <v>5</v>
      </c>
      <c r="AA2904" s="12" t="n">
        <f aca="false" t="array" ref="AA2904:AA2904">SUM(COUNTIF($K$18:$Q$18,G2904:T2904))</f>
        <v>5</v>
      </c>
      <c r="AB2904" s="12" t="n">
        <f aca="false" t="array" ref="AB2904:AB2904">SUM(COUNTIF($S$18:$AH$18,G2904:T2904))</f>
        <v>9</v>
      </c>
      <c r="AC2904" s="12" t="n">
        <f aca="false" t="array" ref="AC2904:AC2904">SUM(COUNTIF($AJ$18:$AR$18,G2904:T2904))</f>
        <v>5</v>
      </c>
      <c r="AD2904" s="12" t="n">
        <f aca="false">SUM(G2904:T2904)</f>
        <v>175</v>
      </c>
      <c r="AE2904" s="12" t="n">
        <f aca="false" t="array" ref="AE2904:AE2904">SUM(COUNTIF($AI$14:$AR$15,G2904:T2904))</f>
        <v>9</v>
      </c>
    </row>
    <row r="2905" customFormat="false" ht="15.75" hidden="false" customHeight="false" outlineLevel="0" collapsed="false">
      <c r="A2905" s="18" t="s">
        <v>2901</v>
      </c>
      <c r="B2905" s="18"/>
      <c r="C2905" s="18"/>
      <c r="D2905" s="18"/>
      <c r="E2905" s="18"/>
      <c r="G2905" s="12" t="n">
        <v>2</v>
      </c>
      <c r="H2905" s="12" t="n">
        <v>3</v>
      </c>
      <c r="I2905" s="12" t="n">
        <v>5</v>
      </c>
      <c r="J2905" s="12" t="n">
        <v>6</v>
      </c>
      <c r="K2905" s="12" t="n">
        <v>8</v>
      </c>
      <c r="L2905" s="12" t="n">
        <v>10</v>
      </c>
      <c r="M2905" s="12" t="n">
        <v>11</v>
      </c>
      <c r="N2905" s="12" t="n">
        <v>12</v>
      </c>
      <c r="O2905" s="12" t="n">
        <v>15</v>
      </c>
      <c r="P2905" s="12" t="n">
        <v>17</v>
      </c>
      <c r="Q2905" s="12" t="n">
        <v>18</v>
      </c>
      <c r="R2905" s="12" t="n">
        <v>19</v>
      </c>
      <c r="S2905" s="12" t="n">
        <v>23</v>
      </c>
      <c r="T2905" s="12" t="n">
        <v>24</v>
      </c>
      <c r="V2905" s="12" t="n">
        <f aca="false" t="array" ref="V2905:V2905">SUM(COUNTIF($J$15:$X$15,G2905:T2905))</f>
        <v>8</v>
      </c>
      <c r="X2905" s="12" t="n">
        <f aca="false">SUMPRODUCT(MOD(G2905:T2905,2))</f>
        <v>7</v>
      </c>
      <c r="Y2905" s="12" t="n">
        <f aca="false">14-X2905</f>
        <v>7</v>
      </c>
      <c r="Z2905" s="12" t="n">
        <f aca="false" t="array" ref="Z2905:Z2905">SUM(COUNTIF($A$18:$I$18,G2905:T2905))</f>
        <v>7</v>
      </c>
      <c r="AA2905" s="12" t="n">
        <f aca="false" t="array" ref="AA2905:AA2905">SUM(COUNTIF($K$18:$Q$18,G2905:T2905))</f>
        <v>4</v>
      </c>
      <c r="AB2905" s="12" t="n">
        <f aca="false" t="array" ref="AB2905:AB2905">SUM(COUNTIF($S$18:$AH$18,G2905:T2905))</f>
        <v>9</v>
      </c>
      <c r="AC2905" s="12" t="n">
        <f aca="false" t="array" ref="AC2905:AC2905">SUM(COUNTIF($AJ$18:$AR$18,G2905:T2905))</f>
        <v>5</v>
      </c>
      <c r="AD2905" s="12" t="n">
        <f aca="false">SUM(G2905:T2905)</f>
        <v>173</v>
      </c>
      <c r="AE2905" s="12" t="n">
        <f aca="false" t="array" ref="AE2905:AE2905">SUM(COUNTIF($AI$14:$AR$15,G2905:T2905))</f>
        <v>9</v>
      </c>
    </row>
    <row r="2906" customFormat="false" ht="15.75" hidden="false" customHeight="false" outlineLevel="0" collapsed="false">
      <c r="A2906" s="18" t="s">
        <v>2902</v>
      </c>
      <c r="B2906" s="18"/>
      <c r="C2906" s="18"/>
      <c r="D2906" s="18"/>
      <c r="E2906" s="18"/>
      <c r="G2906" s="12" t="n">
        <v>3</v>
      </c>
      <c r="H2906" s="12" t="n">
        <v>4</v>
      </c>
      <c r="I2906" s="12" t="n">
        <v>5</v>
      </c>
      <c r="J2906" s="12" t="n">
        <v>6</v>
      </c>
      <c r="K2906" s="12" t="n">
        <v>9</v>
      </c>
      <c r="L2906" s="12" t="n">
        <v>11</v>
      </c>
      <c r="M2906" s="12" t="n">
        <v>12</v>
      </c>
      <c r="N2906" s="12" t="n">
        <v>13</v>
      </c>
      <c r="O2906" s="12" t="n">
        <v>15</v>
      </c>
      <c r="P2906" s="12" t="n">
        <v>16</v>
      </c>
      <c r="Q2906" s="12" t="n">
        <v>19</v>
      </c>
      <c r="R2906" s="12" t="n">
        <v>21</v>
      </c>
      <c r="S2906" s="12" t="n">
        <v>23</v>
      </c>
      <c r="T2906" s="12" t="n">
        <v>24</v>
      </c>
      <c r="V2906" s="12" t="n">
        <f aca="false" t="array" ref="V2906:V2906">SUM(COUNTIF($J$15:$X$15,G2906:T2906))</f>
        <v>12</v>
      </c>
      <c r="X2906" s="12" t="n">
        <f aca="false">SUMPRODUCT(MOD(G2906:T2906,2))</f>
        <v>9</v>
      </c>
      <c r="Y2906" s="12" t="n">
        <f aca="false">14-X2906</f>
        <v>5</v>
      </c>
      <c r="Z2906" s="12" t="n">
        <f aca="false" t="array" ref="Z2906:Z2906">SUM(COUNTIF($A$18:$I$18,G2906:T2906))</f>
        <v>6</v>
      </c>
      <c r="AA2906" s="12" t="n">
        <f aca="false" t="array" ref="AA2906:AA2906">SUM(COUNTIF($K$18:$Q$18,G2906:T2906))</f>
        <v>4</v>
      </c>
      <c r="AB2906" s="12" t="n">
        <f aca="false" t="array" ref="AB2906:AB2906">SUM(COUNTIF($S$18:$AH$18,G2906:T2906))</f>
        <v>10</v>
      </c>
      <c r="AC2906" s="12" t="n">
        <f aca="false" t="array" ref="AC2906:AC2906">SUM(COUNTIF($AJ$18:$AR$18,G2906:T2906))</f>
        <v>4</v>
      </c>
      <c r="AD2906" s="12" t="n">
        <f aca="false">SUM(G2906:T2906)</f>
        <v>181</v>
      </c>
      <c r="AE2906" s="12" t="n">
        <f aca="false" t="array" ref="AE2906:AE2906">SUM(COUNTIF($AI$14:$AR$15,G2906:T2906))</f>
        <v>9</v>
      </c>
    </row>
    <row r="2907" customFormat="false" ht="15.75" hidden="false" customHeight="false" outlineLevel="0" collapsed="false">
      <c r="A2907" s="18" t="s">
        <v>2903</v>
      </c>
      <c r="B2907" s="18"/>
      <c r="C2907" s="18"/>
      <c r="D2907" s="18"/>
      <c r="E2907" s="18"/>
      <c r="G2907" s="12" t="n">
        <v>2</v>
      </c>
      <c r="H2907" s="12" t="n">
        <v>3</v>
      </c>
      <c r="I2907" s="12" t="n">
        <v>4</v>
      </c>
      <c r="J2907" s="12" t="n">
        <v>6</v>
      </c>
      <c r="K2907" s="12" t="n">
        <v>8</v>
      </c>
      <c r="L2907" s="12" t="n">
        <v>9</v>
      </c>
      <c r="M2907" s="12" t="n">
        <v>12</v>
      </c>
      <c r="N2907" s="12" t="n">
        <v>14</v>
      </c>
      <c r="O2907" s="12" t="n">
        <v>15</v>
      </c>
      <c r="P2907" s="12" t="n">
        <v>16</v>
      </c>
      <c r="Q2907" s="12" t="n">
        <v>18</v>
      </c>
      <c r="R2907" s="12" t="n">
        <v>22</v>
      </c>
      <c r="S2907" s="12" t="n">
        <v>23</v>
      </c>
      <c r="T2907" s="12" t="n">
        <v>24</v>
      </c>
      <c r="V2907" s="12" t="n">
        <f aca="false" t="array" ref="V2907:V2907">SUM(COUNTIF($J$15:$X$15,G2907:T2907))</f>
        <v>8</v>
      </c>
      <c r="X2907" s="12" t="n">
        <f aca="false">SUMPRODUCT(MOD(G2907:T2907,2))</f>
        <v>4</v>
      </c>
      <c r="Y2907" s="12" t="n">
        <f aca="false">14-X2907</f>
        <v>10</v>
      </c>
      <c r="Z2907" s="12" t="n">
        <f aca="false" t="array" ref="Z2907:Z2907">SUM(COUNTIF($A$18:$I$18,G2907:T2907))</f>
        <v>3</v>
      </c>
      <c r="AA2907" s="12" t="n">
        <f aca="false" t="array" ref="AA2907:AA2907">SUM(COUNTIF($K$18:$Q$18,G2907:T2907))</f>
        <v>3</v>
      </c>
      <c r="AB2907" s="12" t="n">
        <f aca="false" t="array" ref="AB2907:AB2907">SUM(COUNTIF($S$18:$AH$18,G2907:T2907))</f>
        <v>9</v>
      </c>
      <c r="AC2907" s="12" t="n">
        <f aca="false" t="array" ref="AC2907:AC2907">SUM(COUNTIF($AJ$18:$AR$18,G2907:T2907))</f>
        <v>5</v>
      </c>
      <c r="AD2907" s="12" t="n">
        <f aca="false">SUM(G2907:T2907)</f>
        <v>176</v>
      </c>
      <c r="AE2907" s="12" t="n">
        <f aca="false" t="array" ref="AE2907:AE2907">SUM(COUNTIF($AI$14:$AR$15,G2907:T2907))</f>
        <v>9</v>
      </c>
    </row>
    <row r="2908" customFormat="false" ht="15.75" hidden="false" customHeight="false" outlineLevel="0" collapsed="false">
      <c r="A2908" s="18" t="s">
        <v>2904</v>
      </c>
      <c r="B2908" s="18"/>
      <c r="C2908" s="18"/>
      <c r="D2908" s="18"/>
      <c r="E2908" s="18"/>
      <c r="G2908" s="12" t="n">
        <v>3</v>
      </c>
      <c r="H2908" s="12" t="n">
        <v>4</v>
      </c>
      <c r="I2908" s="12" t="n">
        <v>5</v>
      </c>
      <c r="J2908" s="12" t="n">
        <v>6</v>
      </c>
      <c r="K2908" s="12" t="n">
        <v>8</v>
      </c>
      <c r="L2908" s="12" t="n">
        <v>10</v>
      </c>
      <c r="M2908" s="12" t="n">
        <v>11</v>
      </c>
      <c r="N2908" s="12" t="n">
        <v>12</v>
      </c>
      <c r="O2908" s="12" t="n">
        <v>13</v>
      </c>
      <c r="P2908" s="12" t="n">
        <v>19</v>
      </c>
      <c r="Q2908" s="12" t="n">
        <v>20</v>
      </c>
      <c r="R2908" s="12" t="n">
        <v>21</v>
      </c>
      <c r="S2908" s="12" t="n">
        <v>22</v>
      </c>
      <c r="T2908" s="12" t="n">
        <v>23</v>
      </c>
      <c r="V2908" s="12" t="n">
        <f aca="false" t="array" ref="V2908:V2908">SUM(COUNTIF($J$15:$X$15,G2908:T2908))</f>
        <v>9</v>
      </c>
      <c r="X2908" s="12" t="n">
        <f aca="false">SUMPRODUCT(MOD(G2908:T2908,2))</f>
        <v>7</v>
      </c>
      <c r="Y2908" s="12" t="n">
        <f aca="false">14-X2908</f>
        <v>7</v>
      </c>
      <c r="Z2908" s="12" t="n">
        <f aca="false" t="array" ref="Z2908:Z2908">SUM(COUNTIF($A$18:$I$18,G2908:T2908))</f>
        <v>6</v>
      </c>
      <c r="AA2908" s="12" t="n">
        <f aca="false" t="array" ref="AA2908:AA2908">SUM(COUNTIF($K$18:$Q$18,G2908:T2908))</f>
        <v>5</v>
      </c>
      <c r="AB2908" s="12" t="n">
        <f aca="false" t="array" ref="AB2908:AB2908">SUM(COUNTIF($S$18:$AH$18,G2908:T2908))</f>
        <v>10</v>
      </c>
      <c r="AC2908" s="12" t="n">
        <f aca="false" t="array" ref="AC2908:AC2908">SUM(COUNTIF($AJ$18:$AR$18,G2908:T2908))</f>
        <v>4</v>
      </c>
      <c r="AD2908" s="12" t="n">
        <f aca="false">SUM(G2908:T2908)</f>
        <v>177</v>
      </c>
      <c r="AE2908" s="12" t="n">
        <f aca="false" t="array" ref="AE2908:AE2908">SUM(COUNTIF($AI$14:$AR$15,G2908:T2908))</f>
        <v>9</v>
      </c>
    </row>
    <row r="2909" customFormat="false" ht="15.75" hidden="false" customHeight="false" outlineLevel="0" collapsed="false">
      <c r="A2909" s="18" t="s">
        <v>2905</v>
      </c>
      <c r="B2909" s="18"/>
      <c r="C2909" s="18"/>
      <c r="D2909" s="18"/>
      <c r="E2909" s="18"/>
      <c r="G2909" s="12" t="n">
        <v>3</v>
      </c>
      <c r="H2909" s="12" t="n">
        <v>4</v>
      </c>
      <c r="I2909" s="12" t="n">
        <v>5</v>
      </c>
      <c r="J2909" s="12" t="n">
        <v>6</v>
      </c>
      <c r="K2909" s="12" t="n">
        <v>7</v>
      </c>
      <c r="L2909" s="12" t="n">
        <v>11</v>
      </c>
      <c r="M2909" s="12" t="n">
        <v>12</v>
      </c>
      <c r="N2909" s="12" t="n">
        <v>13</v>
      </c>
      <c r="O2909" s="12" t="n">
        <v>17</v>
      </c>
      <c r="P2909" s="12" t="n">
        <v>18</v>
      </c>
      <c r="Q2909" s="12" t="n">
        <v>20</v>
      </c>
      <c r="R2909" s="12" t="n">
        <v>22</v>
      </c>
      <c r="S2909" s="12" t="n">
        <v>23</v>
      </c>
      <c r="T2909" s="12" t="n">
        <v>24</v>
      </c>
      <c r="V2909" s="12" t="n">
        <f aca="false" t="array" ref="V2909:V2909">SUM(COUNTIF($J$15:$X$15,G2909:T2909))</f>
        <v>10</v>
      </c>
      <c r="X2909" s="12" t="n">
        <f aca="false">SUMPRODUCT(MOD(G2909:T2909,2))</f>
        <v>7</v>
      </c>
      <c r="Y2909" s="12" t="n">
        <f aca="false">14-X2909</f>
        <v>7</v>
      </c>
      <c r="Z2909" s="12" t="n">
        <f aca="false" t="array" ref="Z2909:Z2909">SUM(COUNTIF($A$18:$I$18,G2909:T2909))</f>
        <v>7</v>
      </c>
      <c r="AA2909" s="12" t="n">
        <f aca="false" t="array" ref="AA2909:AA2909">SUM(COUNTIF($K$18:$Q$18,G2909:T2909))</f>
        <v>3</v>
      </c>
      <c r="AB2909" s="12" t="n">
        <f aca="false" t="array" ref="AB2909:AB2909">SUM(COUNTIF($S$18:$AH$18,G2909:T2909))</f>
        <v>9</v>
      </c>
      <c r="AC2909" s="12" t="n">
        <f aca="false" t="array" ref="AC2909:AC2909">SUM(COUNTIF($AJ$18:$AR$18,G2909:T2909))</f>
        <v>5</v>
      </c>
      <c r="AD2909" s="12" t="n">
        <f aca="false">SUM(G2909:T2909)</f>
        <v>185</v>
      </c>
      <c r="AE2909" s="12" t="n">
        <f aca="false" t="array" ref="AE2909:AE2909">SUM(COUNTIF($AI$14:$AR$15,G2909:T2909))</f>
        <v>8</v>
      </c>
    </row>
    <row r="2910" customFormat="false" ht="15.75" hidden="false" customHeight="false" outlineLevel="0" collapsed="false">
      <c r="A2910" s="18" t="s">
        <v>2906</v>
      </c>
      <c r="B2910" s="18"/>
      <c r="C2910" s="18"/>
      <c r="D2910" s="18"/>
      <c r="E2910" s="18"/>
      <c r="G2910" s="12" t="n">
        <v>3</v>
      </c>
      <c r="H2910" s="12" t="n">
        <v>4</v>
      </c>
      <c r="I2910" s="12" t="n">
        <v>5</v>
      </c>
      <c r="J2910" s="12" t="n">
        <v>9</v>
      </c>
      <c r="K2910" s="12" t="n">
        <v>10</v>
      </c>
      <c r="L2910" s="12" t="n">
        <v>11</v>
      </c>
      <c r="M2910" s="12" t="n">
        <v>12</v>
      </c>
      <c r="N2910" s="12" t="n">
        <v>13</v>
      </c>
      <c r="O2910" s="12" t="n">
        <v>16</v>
      </c>
      <c r="P2910" s="12" t="n">
        <v>18</v>
      </c>
      <c r="Q2910" s="12" t="n">
        <v>20</v>
      </c>
      <c r="R2910" s="12" t="n">
        <v>21</v>
      </c>
      <c r="S2910" s="12" t="n">
        <v>22</v>
      </c>
      <c r="T2910" s="12" t="n">
        <v>23</v>
      </c>
      <c r="V2910" s="12" t="n">
        <f aca="false" t="array" ref="V2910:V2910">SUM(COUNTIF($J$15:$X$15,G2910:T2910))</f>
        <v>9</v>
      </c>
      <c r="X2910" s="12" t="n">
        <f aca="false">SUMPRODUCT(MOD(G2910:T2910,2))</f>
        <v>7</v>
      </c>
      <c r="Y2910" s="12" t="n">
        <f aca="false">14-X2910</f>
        <v>7</v>
      </c>
      <c r="Z2910" s="12" t="n">
        <f aca="false" t="array" ref="Z2910:Z2910">SUM(COUNTIF($A$18:$I$18,G2910:T2910))</f>
        <v>5</v>
      </c>
      <c r="AA2910" s="12" t="n">
        <f aca="false" t="array" ref="AA2910:AA2910">SUM(COUNTIF($K$18:$Q$18,G2910:T2910))</f>
        <v>4</v>
      </c>
      <c r="AB2910" s="12" t="n">
        <f aca="false" t="array" ref="AB2910:AB2910">SUM(COUNTIF($S$18:$AH$18,G2910:T2910))</f>
        <v>10</v>
      </c>
      <c r="AC2910" s="12" t="n">
        <f aca="false" t="array" ref="AC2910:AC2910">SUM(COUNTIF($AJ$18:$AR$18,G2910:T2910))</f>
        <v>4</v>
      </c>
      <c r="AD2910" s="12" t="n">
        <f aca="false">SUM(G2910:T2910)</f>
        <v>187</v>
      </c>
      <c r="AE2910" s="12" t="n">
        <f aca="false" t="array" ref="AE2910:AE2910">SUM(COUNTIF($AI$14:$AR$15,G2910:T2910))</f>
        <v>8</v>
      </c>
    </row>
    <row r="2911" customFormat="false" ht="15.75" hidden="false" customHeight="false" outlineLevel="0" collapsed="false">
      <c r="A2911" s="18" t="s">
        <v>2907</v>
      </c>
      <c r="B2911" s="18"/>
      <c r="C2911" s="18"/>
      <c r="D2911" s="18"/>
      <c r="E2911" s="18"/>
      <c r="G2911" s="12" t="n">
        <v>1</v>
      </c>
      <c r="H2911" s="12" t="n">
        <v>3</v>
      </c>
      <c r="I2911" s="12" t="n">
        <v>4</v>
      </c>
      <c r="J2911" s="12" t="n">
        <v>6</v>
      </c>
      <c r="K2911" s="12" t="n">
        <v>7</v>
      </c>
      <c r="L2911" s="12" t="n">
        <v>8</v>
      </c>
      <c r="M2911" s="12" t="n">
        <v>11</v>
      </c>
      <c r="N2911" s="12" t="n">
        <v>13</v>
      </c>
      <c r="O2911" s="12" t="n">
        <v>14</v>
      </c>
      <c r="P2911" s="12" t="n">
        <v>16</v>
      </c>
      <c r="Q2911" s="12" t="n">
        <v>18</v>
      </c>
      <c r="R2911" s="12" t="n">
        <v>20</v>
      </c>
      <c r="S2911" s="12" t="n">
        <v>21</v>
      </c>
      <c r="T2911" s="12" t="n">
        <v>22</v>
      </c>
      <c r="V2911" s="12" t="n">
        <f aca="false" t="array" ref="V2911:V2911">SUM(COUNTIF($J$15:$X$15,G2911:T2911))</f>
        <v>8</v>
      </c>
      <c r="X2911" s="12" t="n">
        <f aca="false">SUMPRODUCT(MOD(G2911:T2911,2))</f>
        <v>6</v>
      </c>
      <c r="Y2911" s="12" t="n">
        <f aca="false">14-X2911</f>
        <v>8</v>
      </c>
      <c r="Z2911" s="12" t="n">
        <f aca="false" t="array" ref="Z2911:Z2911">SUM(COUNTIF($A$18:$I$18,G2911:T2911))</f>
        <v>4</v>
      </c>
      <c r="AA2911" s="12" t="n">
        <f aca="false" t="array" ref="AA2911:AA2911">SUM(COUNTIF($K$18:$Q$18,G2911:T2911))</f>
        <v>5</v>
      </c>
      <c r="AB2911" s="12" t="n">
        <f aca="false" t="array" ref="AB2911:AB2911">SUM(COUNTIF($S$18:$AH$18,G2911:T2911))</f>
        <v>9</v>
      </c>
      <c r="AC2911" s="12" t="n">
        <f aca="false" t="array" ref="AC2911:AC2911">SUM(COUNTIF($AJ$18:$AR$18,G2911:T2911))</f>
        <v>5</v>
      </c>
      <c r="AD2911" s="12" t="n">
        <f aca="false">SUM(G2911:T2911)</f>
        <v>164</v>
      </c>
      <c r="AE2911" s="12" t="n">
        <f aca="false" t="array" ref="AE2911:AE2911">SUM(COUNTIF($AI$14:$AR$15,G2911:T2911))</f>
        <v>9</v>
      </c>
    </row>
    <row r="2912" customFormat="false" ht="15.75" hidden="false" customHeight="false" outlineLevel="0" collapsed="false">
      <c r="A2912" s="18" t="s">
        <v>2908</v>
      </c>
      <c r="B2912" s="18"/>
      <c r="C2912" s="18"/>
      <c r="D2912" s="18"/>
      <c r="E2912" s="18"/>
      <c r="G2912" s="12" t="n">
        <v>1</v>
      </c>
      <c r="H2912" s="12" t="n">
        <v>5</v>
      </c>
      <c r="I2912" s="12" t="n">
        <v>6</v>
      </c>
      <c r="J2912" s="12" t="n">
        <v>7</v>
      </c>
      <c r="K2912" s="12" t="n">
        <v>10</v>
      </c>
      <c r="L2912" s="12" t="n">
        <v>11</v>
      </c>
      <c r="M2912" s="12" t="n">
        <v>12</v>
      </c>
      <c r="N2912" s="12" t="n">
        <v>15</v>
      </c>
      <c r="O2912" s="12" t="n">
        <v>17</v>
      </c>
      <c r="P2912" s="12" t="n">
        <v>19</v>
      </c>
      <c r="Q2912" s="12" t="n">
        <v>20</v>
      </c>
      <c r="R2912" s="12" t="n">
        <v>21</v>
      </c>
      <c r="S2912" s="12" t="n">
        <v>23</v>
      </c>
      <c r="T2912" s="12" t="n">
        <v>24</v>
      </c>
      <c r="V2912" s="12" t="n">
        <f aca="false" t="array" ref="V2912:V2912">SUM(COUNTIF($J$15:$X$15,G2912:T2912))</f>
        <v>11</v>
      </c>
      <c r="X2912" s="12" t="n">
        <f aca="false">SUMPRODUCT(MOD(G2912:T2912,2))</f>
        <v>9</v>
      </c>
      <c r="Y2912" s="12" t="n">
        <f aca="false">14-X2912</f>
        <v>5</v>
      </c>
      <c r="Z2912" s="12" t="n">
        <f aca="false" t="array" ref="Z2912:Z2912">SUM(COUNTIF($A$18:$I$18,G2912:T2912))</f>
        <v>6</v>
      </c>
      <c r="AA2912" s="12" t="n">
        <f aca="false" t="array" ref="AA2912:AA2912">SUM(COUNTIF($K$18:$Q$18,G2912:T2912))</f>
        <v>3</v>
      </c>
      <c r="AB2912" s="12" t="n">
        <f aca="false" t="array" ref="AB2912:AB2912">SUM(COUNTIF($S$18:$AH$18,G2912:T2912))</f>
        <v>10</v>
      </c>
      <c r="AC2912" s="12" t="n">
        <f aca="false" t="array" ref="AC2912:AC2912">SUM(COUNTIF($AJ$18:$AR$18,G2912:T2912))</f>
        <v>4</v>
      </c>
      <c r="AD2912" s="12" t="n">
        <f aca="false">SUM(G2912:T2912)</f>
        <v>191</v>
      </c>
      <c r="AE2912" s="12" t="n">
        <f aca="false" t="array" ref="AE2912:AE2912">SUM(COUNTIF($AI$14:$AR$15,G2912:T2912))</f>
        <v>8</v>
      </c>
    </row>
    <row r="2913" customFormat="false" ht="15.75" hidden="false" customHeight="false" outlineLevel="0" collapsed="false">
      <c r="A2913" s="18" t="s">
        <v>2909</v>
      </c>
      <c r="B2913" s="18"/>
      <c r="C2913" s="18"/>
      <c r="D2913" s="18"/>
      <c r="E2913" s="18"/>
      <c r="G2913" s="12" t="n">
        <v>1</v>
      </c>
      <c r="H2913" s="12" t="n">
        <v>2</v>
      </c>
      <c r="I2913" s="12" t="n">
        <v>3</v>
      </c>
      <c r="J2913" s="12" t="n">
        <v>5</v>
      </c>
      <c r="K2913" s="12" t="n">
        <v>6</v>
      </c>
      <c r="L2913" s="12" t="n">
        <v>9</v>
      </c>
      <c r="M2913" s="12" t="n">
        <v>13</v>
      </c>
      <c r="N2913" s="12" t="n">
        <v>14</v>
      </c>
      <c r="O2913" s="12" t="n">
        <v>15</v>
      </c>
      <c r="P2913" s="12" t="n">
        <v>16</v>
      </c>
      <c r="Q2913" s="12" t="n">
        <v>18</v>
      </c>
      <c r="R2913" s="12" t="n">
        <v>19</v>
      </c>
      <c r="S2913" s="12" t="n">
        <v>23</v>
      </c>
      <c r="T2913" s="12" t="n">
        <v>24</v>
      </c>
      <c r="V2913" s="12" t="n">
        <f aca="false" t="array" ref="V2913:V2913">SUM(COUNTIF($J$15:$X$15,G2913:T2913))</f>
        <v>10</v>
      </c>
      <c r="X2913" s="12" t="n">
        <f aca="false">SUMPRODUCT(MOD(G2913:T2913,2))</f>
        <v>8</v>
      </c>
      <c r="Y2913" s="12" t="n">
        <f aca="false">14-X2913</f>
        <v>6</v>
      </c>
      <c r="Z2913" s="12" t="n">
        <f aca="false" t="array" ref="Z2913:Z2913">SUM(COUNTIF($A$18:$I$18,G2913:T2913))</f>
        <v>6</v>
      </c>
      <c r="AA2913" s="12" t="n">
        <f aca="false" t="array" ref="AA2913:AA2913">SUM(COUNTIF($K$18:$Q$18,G2913:T2913))</f>
        <v>5</v>
      </c>
      <c r="AB2913" s="12" t="n">
        <f aca="false" t="array" ref="AB2913:AB2913">SUM(COUNTIF($S$18:$AH$18,G2913:T2913))</f>
        <v>9</v>
      </c>
      <c r="AC2913" s="12" t="n">
        <f aca="false" t="array" ref="AC2913:AC2913">SUM(COUNTIF($AJ$18:$AR$18,G2913:T2913))</f>
        <v>5</v>
      </c>
      <c r="AD2913" s="12" t="n">
        <f aca="false">SUM(G2913:T2913)</f>
        <v>168</v>
      </c>
      <c r="AE2913" s="12" t="n">
        <f aca="false" t="array" ref="AE2913:AE2913">SUM(COUNTIF($AI$14:$AR$15,G2913:T2913))</f>
        <v>9</v>
      </c>
    </row>
    <row r="2914" customFormat="false" ht="15.75" hidden="false" customHeight="false" outlineLevel="0" collapsed="false">
      <c r="A2914" s="18" t="s">
        <v>2910</v>
      </c>
      <c r="B2914" s="18"/>
      <c r="C2914" s="18"/>
      <c r="D2914" s="18"/>
      <c r="E2914" s="18"/>
      <c r="G2914" s="12" t="n">
        <v>1</v>
      </c>
      <c r="H2914" s="12" t="n">
        <v>2</v>
      </c>
      <c r="I2914" s="12" t="n">
        <v>6</v>
      </c>
      <c r="J2914" s="12" t="n">
        <v>9</v>
      </c>
      <c r="K2914" s="12" t="n">
        <v>10</v>
      </c>
      <c r="L2914" s="12" t="n">
        <v>11</v>
      </c>
      <c r="M2914" s="12" t="n">
        <v>13</v>
      </c>
      <c r="N2914" s="12" t="n">
        <v>14</v>
      </c>
      <c r="O2914" s="12" t="n">
        <v>16</v>
      </c>
      <c r="P2914" s="12" t="n">
        <v>19</v>
      </c>
      <c r="Q2914" s="12" t="n">
        <v>20</v>
      </c>
      <c r="R2914" s="12" t="n">
        <v>21</v>
      </c>
      <c r="S2914" s="12" t="n">
        <v>22</v>
      </c>
      <c r="T2914" s="12" t="n">
        <v>23</v>
      </c>
      <c r="V2914" s="12" t="n">
        <f aca="false" t="array" ref="V2914:V2914">SUM(COUNTIF($J$15:$X$15,G2914:T2914))</f>
        <v>9</v>
      </c>
      <c r="X2914" s="12" t="n">
        <f aca="false">SUMPRODUCT(MOD(G2914:T2914,2))</f>
        <v>7</v>
      </c>
      <c r="Y2914" s="12" t="n">
        <f aca="false">14-X2914</f>
        <v>7</v>
      </c>
      <c r="Z2914" s="12" t="n">
        <f aca="false" t="array" ref="Z2914:Z2914">SUM(COUNTIF($A$18:$I$18,G2914:T2914))</f>
        <v>5</v>
      </c>
      <c r="AA2914" s="12" t="n">
        <f aca="false" t="array" ref="AA2914:AA2914">SUM(COUNTIF($K$18:$Q$18,G2914:T2914))</f>
        <v>4</v>
      </c>
      <c r="AB2914" s="12" t="n">
        <f aca="false" t="array" ref="AB2914:AB2914">SUM(COUNTIF($S$18:$AH$18,G2914:T2914))</f>
        <v>10</v>
      </c>
      <c r="AC2914" s="12" t="n">
        <f aca="false" t="array" ref="AC2914:AC2914">SUM(COUNTIF($AJ$18:$AR$18,G2914:T2914))</f>
        <v>4</v>
      </c>
      <c r="AD2914" s="12" t="n">
        <f aca="false">SUM(G2914:T2914)</f>
        <v>187</v>
      </c>
      <c r="AE2914" s="12" t="n">
        <f aca="false" t="array" ref="AE2914:AE2914">SUM(COUNTIF($AI$14:$AR$15,G2914:T2914))</f>
        <v>8</v>
      </c>
    </row>
    <row r="2915" customFormat="false" ht="15.75" hidden="false" customHeight="false" outlineLevel="0" collapsed="false">
      <c r="A2915" s="18" t="s">
        <v>2911</v>
      </c>
      <c r="B2915" s="18"/>
      <c r="C2915" s="18"/>
      <c r="D2915" s="18"/>
      <c r="E2915" s="18"/>
      <c r="G2915" s="12" t="n">
        <v>1</v>
      </c>
      <c r="H2915" s="12" t="n">
        <v>4</v>
      </c>
      <c r="I2915" s="12" t="n">
        <v>7</v>
      </c>
      <c r="J2915" s="12" t="n">
        <v>8</v>
      </c>
      <c r="K2915" s="12" t="n">
        <v>9</v>
      </c>
      <c r="L2915" s="12" t="n">
        <v>11</v>
      </c>
      <c r="M2915" s="12" t="n">
        <v>12</v>
      </c>
      <c r="N2915" s="12" t="n">
        <v>15</v>
      </c>
      <c r="O2915" s="12" t="n">
        <v>16</v>
      </c>
      <c r="P2915" s="12" t="n">
        <v>18</v>
      </c>
      <c r="Q2915" s="12" t="n">
        <v>20</v>
      </c>
      <c r="R2915" s="12" t="n">
        <v>21</v>
      </c>
      <c r="S2915" s="12" t="n">
        <v>23</v>
      </c>
      <c r="T2915" s="12" t="n">
        <v>24</v>
      </c>
      <c r="V2915" s="12" t="n">
        <f aca="false" t="array" ref="V2915:V2915">SUM(COUNTIF($J$15:$X$15,G2915:T2915))</f>
        <v>11</v>
      </c>
      <c r="X2915" s="12" t="n">
        <f aca="false">SUMPRODUCT(MOD(G2915:T2915,2))</f>
        <v>7</v>
      </c>
      <c r="Y2915" s="12" t="n">
        <f aca="false">14-X2915</f>
        <v>7</v>
      </c>
      <c r="Z2915" s="12" t="n">
        <f aca="false" t="array" ref="Z2915:Z2915">SUM(COUNTIF($A$18:$I$18,G2915:T2915))</f>
        <v>3</v>
      </c>
      <c r="AA2915" s="12" t="n">
        <f aca="false" t="array" ref="AA2915:AA2915">SUM(COUNTIF($K$18:$Q$18,G2915:T2915))</f>
        <v>3</v>
      </c>
      <c r="AB2915" s="12" t="n">
        <f aca="false" t="array" ref="AB2915:AB2915">SUM(COUNTIF($S$18:$AH$18,G2915:T2915))</f>
        <v>9</v>
      </c>
      <c r="AC2915" s="12" t="n">
        <f aca="false" t="array" ref="AC2915:AC2915">SUM(COUNTIF($AJ$18:$AR$18,G2915:T2915))</f>
        <v>5</v>
      </c>
      <c r="AD2915" s="12" t="n">
        <f aca="false">SUM(G2915:T2915)</f>
        <v>189</v>
      </c>
      <c r="AE2915" s="12" t="n">
        <f aca="false" t="array" ref="AE2915:AE2915">SUM(COUNTIF($AI$14:$AR$15,G2915:T2915))</f>
        <v>8</v>
      </c>
    </row>
    <row r="2916" customFormat="false" ht="15.75" hidden="false" customHeight="false" outlineLevel="0" collapsed="false">
      <c r="A2916" s="18" t="s">
        <v>2912</v>
      </c>
      <c r="B2916" s="18"/>
      <c r="C2916" s="18"/>
      <c r="D2916" s="18"/>
      <c r="E2916" s="18"/>
      <c r="G2916" s="12" t="n">
        <v>1</v>
      </c>
      <c r="H2916" s="12" t="n">
        <v>4</v>
      </c>
      <c r="I2916" s="12" t="n">
        <v>5</v>
      </c>
      <c r="J2916" s="12" t="n">
        <v>6</v>
      </c>
      <c r="K2916" s="12" t="n">
        <v>7</v>
      </c>
      <c r="L2916" s="12" t="n">
        <v>8</v>
      </c>
      <c r="M2916" s="12" t="n">
        <v>11</v>
      </c>
      <c r="N2916" s="12" t="n">
        <v>14</v>
      </c>
      <c r="O2916" s="12" t="n">
        <v>15</v>
      </c>
      <c r="P2916" s="12" t="n">
        <v>16</v>
      </c>
      <c r="Q2916" s="12" t="n">
        <v>17</v>
      </c>
      <c r="R2916" s="12" t="n">
        <v>19</v>
      </c>
      <c r="S2916" s="12" t="n">
        <v>21</v>
      </c>
      <c r="T2916" s="12" t="n">
        <v>24</v>
      </c>
      <c r="V2916" s="12" t="n">
        <f aca="false" t="array" ref="V2916:V2916">SUM(COUNTIF($J$15:$X$15,G2916:T2916))</f>
        <v>10</v>
      </c>
      <c r="X2916" s="12" t="n">
        <f aca="false">SUMPRODUCT(MOD(G2916:T2916,2))</f>
        <v>8</v>
      </c>
      <c r="Y2916" s="12" t="n">
        <f aca="false">14-X2916</f>
        <v>6</v>
      </c>
      <c r="Z2916" s="12" t="n">
        <f aca="false" t="array" ref="Z2916:Z2916">SUM(COUNTIF($A$18:$I$18,G2916:T2916))</f>
        <v>5</v>
      </c>
      <c r="AA2916" s="12" t="n">
        <f aca="false" t="array" ref="AA2916:AA2916">SUM(COUNTIF($K$18:$Q$18,G2916:T2916))</f>
        <v>4</v>
      </c>
      <c r="AB2916" s="12" t="n">
        <f aca="false" t="array" ref="AB2916:AB2916">SUM(COUNTIF($S$18:$AH$18,G2916:T2916))</f>
        <v>9</v>
      </c>
      <c r="AC2916" s="12" t="n">
        <f aca="false" t="array" ref="AC2916:AC2916">SUM(COUNTIF($AJ$18:$AR$18,G2916:T2916))</f>
        <v>5</v>
      </c>
      <c r="AD2916" s="12" t="n">
        <f aca="false">SUM(G2916:T2916)</f>
        <v>168</v>
      </c>
      <c r="AE2916" s="12" t="n">
        <f aca="false" t="array" ref="AE2916:AE2916">SUM(COUNTIF($AI$14:$AR$15,G2916:T2916))</f>
        <v>9</v>
      </c>
    </row>
    <row r="2917" customFormat="false" ht="15.75" hidden="false" customHeight="false" outlineLevel="0" collapsed="false">
      <c r="A2917" s="18" t="s">
        <v>2913</v>
      </c>
      <c r="B2917" s="18"/>
      <c r="C2917" s="18"/>
      <c r="D2917" s="18"/>
      <c r="E2917" s="18"/>
      <c r="G2917" s="12" t="n">
        <v>3</v>
      </c>
      <c r="H2917" s="12" t="n">
        <v>4</v>
      </c>
      <c r="I2917" s="12" t="n">
        <v>5</v>
      </c>
      <c r="J2917" s="12" t="n">
        <v>6</v>
      </c>
      <c r="K2917" s="12" t="n">
        <v>7</v>
      </c>
      <c r="L2917" s="12" t="n">
        <v>9</v>
      </c>
      <c r="M2917" s="12" t="n">
        <v>11</v>
      </c>
      <c r="N2917" s="12" t="n">
        <v>14</v>
      </c>
      <c r="O2917" s="12" t="n">
        <v>15</v>
      </c>
      <c r="P2917" s="12" t="n">
        <v>18</v>
      </c>
      <c r="Q2917" s="12" t="n">
        <v>20</v>
      </c>
      <c r="R2917" s="12" t="n">
        <v>22</v>
      </c>
      <c r="S2917" s="12" t="n">
        <v>23</v>
      </c>
      <c r="T2917" s="12" t="n">
        <v>24</v>
      </c>
      <c r="V2917" s="12" t="n">
        <f aca="false" t="array" ref="V2917:V2917">SUM(COUNTIF($J$15:$X$15,G2917:T2917))</f>
        <v>10</v>
      </c>
      <c r="X2917" s="12" t="n">
        <f aca="false">SUMPRODUCT(MOD(G2917:T2917,2))</f>
        <v>7</v>
      </c>
      <c r="Y2917" s="12" t="n">
        <f aca="false">14-X2917</f>
        <v>7</v>
      </c>
      <c r="Z2917" s="12" t="n">
        <f aca="false" t="array" ref="Z2917:Z2917">SUM(COUNTIF($A$18:$I$18,G2917:T2917))</f>
        <v>5</v>
      </c>
      <c r="AA2917" s="12" t="n">
        <f aca="false" t="array" ref="AA2917:AA2917">SUM(COUNTIF($K$18:$Q$18,G2917:T2917))</f>
        <v>2</v>
      </c>
      <c r="AB2917" s="12" t="n">
        <f aca="false" t="array" ref="AB2917:AB2917">SUM(COUNTIF($S$18:$AH$18,G2917:T2917))</f>
        <v>10</v>
      </c>
      <c r="AC2917" s="12" t="n">
        <f aca="false" t="array" ref="AC2917:AC2917">SUM(COUNTIF($AJ$18:$AR$18,G2917:T2917))</f>
        <v>4</v>
      </c>
      <c r="AD2917" s="12" t="n">
        <f aca="false">SUM(G2917:T2917)</f>
        <v>181</v>
      </c>
      <c r="AE2917" s="12" t="n">
        <f aca="false" t="array" ref="AE2917:AE2917">SUM(COUNTIF($AI$14:$AR$15,G2917:T2917))</f>
        <v>9</v>
      </c>
    </row>
    <row r="2918" customFormat="false" ht="15.75" hidden="false" customHeight="false" outlineLevel="0" collapsed="false">
      <c r="A2918" s="18" t="s">
        <v>2914</v>
      </c>
      <c r="B2918" s="18"/>
      <c r="C2918" s="18"/>
      <c r="D2918" s="18"/>
      <c r="E2918" s="18"/>
      <c r="G2918" s="12" t="n">
        <v>1</v>
      </c>
      <c r="H2918" s="12" t="n">
        <v>5</v>
      </c>
      <c r="I2918" s="12" t="n">
        <v>6</v>
      </c>
      <c r="J2918" s="12" t="n">
        <v>8</v>
      </c>
      <c r="K2918" s="12" t="n">
        <v>10</v>
      </c>
      <c r="L2918" s="12" t="n">
        <v>11</v>
      </c>
      <c r="M2918" s="12" t="n">
        <v>13</v>
      </c>
      <c r="N2918" s="12" t="n">
        <v>14</v>
      </c>
      <c r="O2918" s="12" t="n">
        <v>16</v>
      </c>
      <c r="P2918" s="12" t="n">
        <v>18</v>
      </c>
      <c r="Q2918" s="12" t="n">
        <v>19</v>
      </c>
      <c r="R2918" s="12" t="n">
        <v>21</v>
      </c>
      <c r="S2918" s="12" t="n">
        <v>22</v>
      </c>
      <c r="T2918" s="12" t="n">
        <v>24</v>
      </c>
      <c r="V2918" s="12" t="n">
        <f aca="false" t="array" ref="V2918:V2918">SUM(COUNTIF($J$15:$X$15,G2918:T2918))</f>
        <v>8</v>
      </c>
      <c r="X2918" s="12" t="n">
        <f aca="false">SUMPRODUCT(MOD(G2918:T2918,2))</f>
        <v>6</v>
      </c>
      <c r="Y2918" s="12" t="n">
        <f aca="false">14-X2918</f>
        <v>8</v>
      </c>
      <c r="Z2918" s="12" t="n">
        <f aca="false" t="array" ref="Z2918:Z2918">SUM(COUNTIF($A$18:$I$18,G2918:T2918))</f>
        <v>4</v>
      </c>
      <c r="AA2918" s="12" t="n">
        <f aca="false" t="array" ref="AA2918:AA2918">SUM(COUNTIF($K$18:$Q$18,G2918:T2918))</f>
        <v>5</v>
      </c>
      <c r="AB2918" s="12" t="n">
        <f aca="false" t="array" ref="AB2918:AB2918">SUM(COUNTIF($S$18:$AH$18,G2918:T2918))</f>
        <v>9</v>
      </c>
      <c r="AC2918" s="12" t="n">
        <f aca="false" t="array" ref="AC2918:AC2918">SUM(COUNTIF($AJ$18:$AR$18,G2918:T2918))</f>
        <v>5</v>
      </c>
      <c r="AD2918" s="12" t="n">
        <f aca="false">SUM(G2918:T2918)</f>
        <v>188</v>
      </c>
      <c r="AE2918" s="12" t="n">
        <f aca="false" t="array" ref="AE2918:AE2918">SUM(COUNTIF($AI$14:$AR$15,G2918:T2918))</f>
        <v>8</v>
      </c>
    </row>
    <row r="2919" customFormat="false" ht="15.75" hidden="false" customHeight="false" outlineLevel="0" collapsed="false">
      <c r="A2919" s="18" t="s">
        <v>2915</v>
      </c>
      <c r="B2919" s="18"/>
      <c r="C2919" s="18"/>
      <c r="D2919" s="18"/>
      <c r="E2919" s="18"/>
      <c r="G2919" s="12" t="n">
        <v>1</v>
      </c>
      <c r="H2919" s="12" t="n">
        <v>2</v>
      </c>
      <c r="I2919" s="12" t="n">
        <v>4</v>
      </c>
      <c r="J2919" s="12" t="n">
        <v>5</v>
      </c>
      <c r="K2919" s="12" t="n">
        <v>7</v>
      </c>
      <c r="L2919" s="12" t="n">
        <v>10</v>
      </c>
      <c r="M2919" s="12" t="n">
        <v>13</v>
      </c>
      <c r="N2919" s="12" t="n">
        <v>14</v>
      </c>
      <c r="O2919" s="12" t="n">
        <v>15</v>
      </c>
      <c r="P2919" s="12" t="n">
        <v>17</v>
      </c>
      <c r="Q2919" s="12" t="n">
        <v>20</v>
      </c>
      <c r="R2919" s="12" t="n">
        <v>21</v>
      </c>
      <c r="S2919" s="12" t="n">
        <v>23</v>
      </c>
      <c r="T2919" s="12" t="n">
        <v>24</v>
      </c>
      <c r="V2919" s="12" t="n">
        <f aca="false" t="array" ref="V2919:V2919">SUM(COUNTIF($J$15:$X$15,G2919:T2919))</f>
        <v>9</v>
      </c>
      <c r="X2919" s="12" t="n">
        <f aca="false">SUMPRODUCT(MOD(G2919:T2919,2))</f>
        <v>8</v>
      </c>
      <c r="Y2919" s="12" t="n">
        <f aca="false">14-X2919</f>
        <v>6</v>
      </c>
      <c r="Z2919" s="12" t="n">
        <f aca="false" t="array" ref="Z2919:Z2919">SUM(COUNTIF($A$18:$I$18,G2919:T2919))</f>
        <v>6</v>
      </c>
      <c r="AA2919" s="12" t="n">
        <f aca="false" t="array" ref="AA2919:AA2919">SUM(COUNTIF($K$18:$Q$18,G2919:T2919))</f>
        <v>5</v>
      </c>
      <c r="AB2919" s="12" t="n">
        <f aca="false" t="array" ref="AB2919:AB2919">SUM(COUNTIF($S$18:$AH$18,G2919:T2919))</f>
        <v>10</v>
      </c>
      <c r="AC2919" s="12" t="n">
        <f aca="false" t="array" ref="AC2919:AC2919">SUM(COUNTIF($AJ$18:$AR$18,G2919:T2919))</f>
        <v>4</v>
      </c>
      <c r="AD2919" s="12" t="n">
        <f aca="false">SUM(G2919:T2919)</f>
        <v>176</v>
      </c>
      <c r="AE2919" s="12" t="n">
        <f aca="false" t="array" ref="AE2919:AE2919">SUM(COUNTIF($AI$14:$AR$15,G2919:T2919))</f>
        <v>9</v>
      </c>
    </row>
    <row r="2920" customFormat="false" ht="15.75" hidden="false" customHeight="false" outlineLevel="0" collapsed="false">
      <c r="A2920" s="18" t="s">
        <v>2916</v>
      </c>
      <c r="B2920" s="18"/>
      <c r="C2920" s="18"/>
      <c r="D2920" s="18"/>
      <c r="E2920" s="18"/>
      <c r="G2920" s="12" t="n">
        <v>2</v>
      </c>
      <c r="H2920" s="12" t="n">
        <v>4</v>
      </c>
      <c r="I2920" s="12" t="n">
        <v>5</v>
      </c>
      <c r="J2920" s="12" t="n">
        <v>6</v>
      </c>
      <c r="K2920" s="12" t="n">
        <v>7</v>
      </c>
      <c r="L2920" s="12" t="n">
        <v>12</v>
      </c>
      <c r="M2920" s="12" t="n">
        <v>13</v>
      </c>
      <c r="N2920" s="12" t="n">
        <v>15</v>
      </c>
      <c r="O2920" s="12" t="n">
        <v>18</v>
      </c>
      <c r="P2920" s="12" t="n">
        <v>19</v>
      </c>
      <c r="Q2920" s="12" t="n">
        <v>20</v>
      </c>
      <c r="R2920" s="12" t="n">
        <v>21</v>
      </c>
      <c r="S2920" s="12" t="n">
        <v>23</v>
      </c>
      <c r="T2920" s="12" t="n">
        <v>24</v>
      </c>
      <c r="V2920" s="12" t="n">
        <f aca="false" t="array" ref="V2920:V2920">SUM(COUNTIF($J$15:$X$15,G2920:T2920))</f>
        <v>11</v>
      </c>
      <c r="X2920" s="12" t="n">
        <f aca="false">SUMPRODUCT(MOD(G2920:T2920,2))</f>
        <v>7</v>
      </c>
      <c r="Y2920" s="12" t="n">
        <f aca="false">14-X2920</f>
        <v>7</v>
      </c>
      <c r="Z2920" s="12" t="n">
        <f aca="false" t="array" ref="Z2920:Z2920">SUM(COUNTIF($A$18:$I$18,G2920:T2920))</f>
        <v>6</v>
      </c>
      <c r="AA2920" s="12" t="n">
        <f aca="false" t="array" ref="AA2920:AA2920">SUM(COUNTIF($K$18:$Q$18,G2920:T2920))</f>
        <v>4</v>
      </c>
      <c r="AB2920" s="12" t="n">
        <f aca="false" t="array" ref="AB2920:AB2920">SUM(COUNTIF($S$18:$AH$18,G2920:T2920))</f>
        <v>9</v>
      </c>
      <c r="AC2920" s="12" t="n">
        <f aca="false" t="array" ref="AC2920:AC2920">SUM(COUNTIF($AJ$18:$AR$18,G2920:T2920))</f>
        <v>5</v>
      </c>
      <c r="AD2920" s="12" t="n">
        <f aca="false">SUM(G2920:T2920)</f>
        <v>189</v>
      </c>
      <c r="AE2920" s="12" t="n">
        <f aca="false" t="array" ref="AE2920:AE2920">SUM(COUNTIF($AI$14:$AR$15,G2920:T2920))</f>
        <v>8</v>
      </c>
    </row>
    <row r="2921" customFormat="false" ht="15.75" hidden="false" customHeight="false" outlineLevel="0" collapsed="false">
      <c r="A2921" s="18" t="s">
        <v>2917</v>
      </c>
      <c r="B2921" s="18"/>
      <c r="C2921" s="18"/>
      <c r="D2921" s="18"/>
      <c r="E2921" s="18"/>
      <c r="G2921" s="12" t="n">
        <v>1</v>
      </c>
      <c r="H2921" s="12" t="n">
        <v>2</v>
      </c>
      <c r="I2921" s="12" t="n">
        <v>4</v>
      </c>
      <c r="J2921" s="12" t="n">
        <v>6</v>
      </c>
      <c r="K2921" s="12" t="n">
        <v>7</v>
      </c>
      <c r="L2921" s="12" t="n">
        <v>11</v>
      </c>
      <c r="M2921" s="12" t="n">
        <v>12</v>
      </c>
      <c r="N2921" s="12" t="n">
        <v>13</v>
      </c>
      <c r="O2921" s="12" t="n">
        <v>15</v>
      </c>
      <c r="P2921" s="12" t="n">
        <v>16</v>
      </c>
      <c r="Q2921" s="12" t="n">
        <v>18</v>
      </c>
      <c r="R2921" s="12" t="n">
        <v>21</v>
      </c>
      <c r="S2921" s="12" t="n">
        <v>23</v>
      </c>
      <c r="T2921" s="12" t="n">
        <v>24</v>
      </c>
      <c r="V2921" s="12" t="n">
        <f aca="false" t="array" ref="V2921:V2921">SUM(COUNTIF($J$15:$X$15,G2921:T2921))</f>
        <v>11</v>
      </c>
      <c r="X2921" s="12" t="n">
        <f aca="false">SUMPRODUCT(MOD(G2921:T2921,2))</f>
        <v>7</v>
      </c>
      <c r="Y2921" s="12" t="n">
        <f aca="false">14-X2921</f>
        <v>7</v>
      </c>
      <c r="Z2921" s="12" t="n">
        <f aca="false" t="array" ref="Z2921:Z2921">SUM(COUNTIF($A$18:$I$18,G2921:T2921))</f>
        <v>5</v>
      </c>
      <c r="AA2921" s="12" t="n">
        <f aca="false" t="array" ref="AA2921:AA2921">SUM(COUNTIF($K$18:$Q$18,G2921:T2921))</f>
        <v>4</v>
      </c>
      <c r="AB2921" s="12" t="n">
        <f aca="false" t="array" ref="AB2921:AB2921">SUM(COUNTIF($S$18:$AH$18,G2921:T2921))</f>
        <v>10</v>
      </c>
      <c r="AC2921" s="12" t="n">
        <f aca="false" t="array" ref="AC2921:AC2921">SUM(COUNTIF($AJ$18:$AR$18,G2921:T2921))</f>
        <v>4</v>
      </c>
      <c r="AD2921" s="12" t="n">
        <f aca="false">SUM(G2921:T2921)</f>
        <v>173</v>
      </c>
      <c r="AE2921" s="12" t="n">
        <f aca="false" t="array" ref="AE2921:AE2921">SUM(COUNTIF($AI$14:$AR$15,G2921:T2921))</f>
        <v>9</v>
      </c>
    </row>
    <row r="2922" customFormat="false" ht="15.75" hidden="false" customHeight="false" outlineLevel="0" collapsed="false">
      <c r="A2922" s="18" t="s">
        <v>2918</v>
      </c>
      <c r="B2922" s="18"/>
      <c r="C2922" s="18"/>
      <c r="D2922" s="18"/>
      <c r="E2922" s="18"/>
      <c r="G2922" s="12" t="n">
        <v>3</v>
      </c>
      <c r="H2922" s="12" t="n">
        <v>4</v>
      </c>
      <c r="I2922" s="12" t="n">
        <v>6</v>
      </c>
      <c r="J2922" s="12" t="n">
        <v>9</v>
      </c>
      <c r="K2922" s="12" t="n">
        <v>10</v>
      </c>
      <c r="L2922" s="12" t="n">
        <v>11</v>
      </c>
      <c r="M2922" s="12" t="n">
        <v>12</v>
      </c>
      <c r="N2922" s="12" t="n">
        <v>15</v>
      </c>
      <c r="O2922" s="12" t="n">
        <v>17</v>
      </c>
      <c r="P2922" s="12" t="n">
        <v>19</v>
      </c>
      <c r="Q2922" s="12" t="n">
        <v>20</v>
      </c>
      <c r="R2922" s="12" t="n">
        <v>21</v>
      </c>
      <c r="S2922" s="12" t="n">
        <v>23</v>
      </c>
      <c r="T2922" s="12" t="n">
        <v>24</v>
      </c>
      <c r="V2922" s="12" t="n">
        <f aca="false" t="array" ref="V2922:V2922">SUM(COUNTIF($J$15:$X$15,G2922:T2922))</f>
        <v>10</v>
      </c>
      <c r="X2922" s="12" t="n">
        <f aca="false">SUMPRODUCT(MOD(G2922:T2922,2))</f>
        <v>8</v>
      </c>
      <c r="Y2922" s="12" t="n">
        <f aca="false">14-X2922</f>
        <v>6</v>
      </c>
      <c r="Z2922" s="12" t="n">
        <f aca="false" t="array" ref="Z2922:Z2922">SUM(COUNTIF($A$18:$I$18,G2922:T2922))</f>
        <v>5</v>
      </c>
      <c r="AA2922" s="12" t="n">
        <f aca="false" t="array" ref="AA2922:AA2922">SUM(COUNTIF($K$18:$Q$18,G2922:T2922))</f>
        <v>2</v>
      </c>
      <c r="AB2922" s="12" t="n">
        <f aca="false" t="array" ref="AB2922:AB2922">SUM(COUNTIF($S$18:$AH$18,G2922:T2922))</f>
        <v>10</v>
      </c>
      <c r="AC2922" s="12" t="n">
        <f aca="false" t="array" ref="AC2922:AC2922">SUM(COUNTIF($AJ$18:$AR$18,G2922:T2922))</f>
        <v>4</v>
      </c>
      <c r="AD2922" s="12" t="n">
        <f aca="false">SUM(G2922:T2922)</f>
        <v>194</v>
      </c>
      <c r="AE2922" s="12" t="n">
        <f aca="false" t="array" ref="AE2922:AE2922">SUM(COUNTIF($AI$14:$AR$15,G2922:T2922))</f>
        <v>8</v>
      </c>
    </row>
    <row r="2923" customFormat="false" ht="15.75" hidden="false" customHeight="false" outlineLevel="0" collapsed="false">
      <c r="A2923" s="18" t="s">
        <v>2919</v>
      </c>
      <c r="B2923" s="18"/>
      <c r="C2923" s="18"/>
      <c r="D2923" s="18"/>
      <c r="E2923" s="18"/>
      <c r="G2923" s="12" t="n">
        <v>1</v>
      </c>
      <c r="H2923" s="12" t="n">
        <v>3</v>
      </c>
      <c r="I2923" s="12" t="n">
        <v>6</v>
      </c>
      <c r="J2923" s="12" t="n">
        <v>9</v>
      </c>
      <c r="K2923" s="12" t="n">
        <v>10</v>
      </c>
      <c r="L2923" s="12" t="n">
        <v>12</v>
      </c>
      <c r="M2923" s="12" t="n">
        <v>13</v>
      </c>
      <c r="N2923" s="12" t="n">
        <v>14</v>
      </c>
      <c r="O2923" s="12" t="n">
        <v>16</v>
      </c>
      <c r="P2923" s="12" t="n">
        <v>17</v>
      </c>
      <c r="Q2923" s="12" t="n">
        <v>20</v>
      </c>
      <c r="R2923" s="12" t="n">
        <v>21</v>
      </c>
      <c r="S2923" s="12" t="n">
        <v>23</v>
      </c>
      <c r="T2923" s="12" t="n">
        <v>24</v>
      </c>
      <c r="V2923" s="12" t="n">
        <f aca="false" t="array" ref="V2923:V2923">SUM(COUNTIF($J$15:$X$15,G2923:T2923))</f>
        <v>9</v>
      </c>
      <c r="X2923" s="12" t="n">
        <f aca="false">SUMPRODUCT(MOD(G2923:T2923,2))</f>
        <v>7</v>
      </c>
      <c r="Y2923" s="12" t="n">
        <f aca="false">14-X2923</f>
        <v>7</v>
      </c>
      <c r="Z2923" s="12" t="n">
        <f aca="false" t="array" ref="Z2923:Z2923">SUM(COUNTIF($A$18:$I$18,G2923:T2923))</f>
        <v>4</v>
      </c>
      <c r="AA2923" s="12" t="n">
        <f aca="false" t="array" ref="AA2923:AA2923">SUM(COUNTIF($K$18:$Q$18,G2923:T2923))</f>
        <v>4</v>
      </c>
      <c r="AB2923" s="12" t="n">
        <f aca="false" t="array" ref="AB2923:AB2923">SUM(COUNTIF($S$18:$AH$18,G2923:T2923))</f>
        <v>9</v>
      </c>
      <c r="AC2923" s="12" t="n">
        <f aca="false" t="array" ref="AC2923:AC2923">SUM(COUNTIF($AJ$18:$AR$18,G2923:T2923))</f>
        <v>5</v>
      </c>
      <c r="AD2923" s="12" t="n">
        <f aca="false">SUM(G2923:T2923)</f>
        <v>189</v>
      </c>
      <c r="AE2923" s="12" t="n">
        <f aca="false" t="array" ref="AE2923:AE2923">SUM(COUNTIF($AI$14:$AR$15,G2923:T2923))</f>
        <v>8</v>
      </c>
    </row>
    <row r="2924" customFormat="false" ht="15.75" hidden="false" customHeight="false" outlineLevel="0" collapsed="false">
      <c r="A2924" s="18" t="s">
        <v>2920</v>
      </c>
      <c r="B2924" s="18"/>
      <c r="C2924" s="18"/>
      <c r="D2924" s="18"/>
      <c r="E2924" s="18"/>
      <c r="G2924" s="12" t="n">
        <v>1</v>
      </c>
      <c r="H2924" s="12" t="n">
        <v>3</v>
      </c>
      <c r="I2924" s="12" t="n">
        <v>5</v>
      </c>
      <c r="J2924" s="12" t="n">
        <v>6</v>
      </c>
      <c r="K2924" s="12" t="n">
        <v>9</v>
      </c>
      <c r="L2924" s="12" t="n">
        <v>10</v>
      </c>
      <c r="M2924" s="12" t="n">
        <v>12</v>
      </c>
      <c r="N2924" s="12" t="n">
        <v>13</v>
      </c>
      <c r="O2924" s="12" t="n">
        <v>15</v>
      </c>
      <c r="P2924" s="12" t="n">
        <v>17</v>
      </c>
      <c r="Q2924" s="12" t="n">
        <v>18</v>
      </c>
      <c r="R2924" s="12" t="n">
        <v>21</v>
      </c>
      <c r="S2924" s="12" t="n">
        <v>22</v>
      </c>
      <c r="T2924" s="12" t="n">
        <v>24</v>
      </c>
      <c r="V2924" s="12" t="n">
        <f aca="false" t="array" ref="V2924:V2924">SUM(COUNTIF($J$15:$X$15,G2924:T2924))</f>
        <v>8</v>
      </c>
      <c r="X2924" s="12" t="n">
        <f aca="false">SUMPRODUCT(MOD(G2924:T2924,2))</f>
        <v>8</v>
      </c>
      <c r="Y2924" s="12" t="n">
        <f aca="false">14-X2924</f>
        <v>6</v>
      </c>
      <c r="Z2924" s="12" t="n">
        <f aca="false" t="array" ref="Z2924:Z2924">SUM(COUNTIF($A$18:$I$18,G2924:T2924))</f>
        <v>4</v>
      </c>
      <c r="AA2924" s="12" t="n">
        <f aca="false" t="array" ref="AA2924:AA2924">SUM(COUNTIF($K$18:$Q$18,G2924:T2924))</f>
        <v>5</v>
      </c>
      <c r="AB2924" s="12" t="n">
        <f aca="false" t="array" ref="AB2924:AB2924">SUM(COUNTIF($S$18:$AH$18,G2924:T2924))</f>
        <v>9</v>
      </c>
      <c r="AC2924" s="12" t="n">
        <f aca="false" t="array" ref="AC2924:AC2924">SUM(COUNTIF($AJ$18:$AR$18,G2924:T2924))</f>
        <v>5</v>
      </c>
      <c r="AD2924" s="12" t="n">
        <f aca="false">SUM(G2924:T2924)</f>
        <v>176</v>
      </c>
      <c r="AE2924" s="12" t="n">
        <f aca="false" t="array" ref="AE2924:AE2924">SUM(COUNTIF($AI$14:$AR$15,G2924:T2924))</f>
        <v>9</v>
      </c>
    </row>
    <row r="2925" customFormat="false" ht="15.75" hidden="false" customHeight="false" outlineLevel="0" collapsed="false">
      <c r="A2925" s="18" t="s">
        <v>2921</v>
      </c>
      <c r="B2925" s="18"/>
      <c r="C2925" s="18"/>
      <c r="D2925" s="18"/>
      <c r="E2925" s="18"/>
      <c r="G2925" s="12" t="n">
        <v>2</v>
      </c>
      <c r="H2925" s="12" t="n">
        <v>3</v>
      </c>
      <c r="I2925" s="12" t="n">
        <v>4</v>
      </c>
      <c r="J2925" s="12" t="n">
        <v>6</v>
      </c>
      <c r="K2925" s="12" t="n">
        <v>10</v>
      </c>
      <c r="L2925" s="12" t="n">
        <v>12</v>
      </c>
      <c r="M2925" s="12" t="n">
        <v>13</v>
      </c>
      <c r="N2925" s="12" t="n">
        <v>14</v>
      </c>
      <c r="O2925" s="12" t="n">
        <v>15</v>
      </c>
      <c r="P2925" s="12" t="n">
        <v>17</v>
      </c>
      <c r="Q2925" s="12" t="n">
        <v>19</v>
      </c>
      <c r="R2925" s="12" t="n">
        <v>20</v>
      </c>
      <c r="S2925" s="12" t="n">
        <v>21</v>
      </c>
      <c r="T2925" s="12" t="n">
        <v>22</v>
      </c>
      <c r="V2925" s="12" t="n">
        <f aca="false" t="array" ref="V2925:V2925">SUM(COUNTIF($J$15:$X$15,G2925:T2925))</f>
        <v>7</v>
      </c>
      <c r="X2925" s="12" t="n">
        <f aca="false">SUMPRODUCT(MOD(G2925:T2925,2))</f>
        <v>6</v>
      </c>
      <c r="Y2925" s="12" t="n">
        <f aca="false">14-X2925</f>
        <v>8</v>
      </c>
      <c r="Z2925" s="12" t="n">
        <f aca="false" t="array" ref="Z2925:Z2925">SUM(COUNTIF($A$18:$I$18,G2925:T2925))</f>
        <v>5</v>
      </c>
      <c r="AA2925" s="12" t="n">
        <f aca="false" t="array" ref="AA2925:AA2925">SUM(COUNTIF($K$18:$Q$18,G2925:T2925))</f>
        <v>4</v>
      </c>
      <c r="AB2925" s="12" t="n">
        <f aca="false" t="array" ref="AB2925:AB2925">SUM(COUNTIF($S$18:$AH$18,G2925:T2925))</f>
        <v>9</v>
      </c>
      <c r="AC2925" s="12" t="n">
        <f aca="false" t="array" ref="AC2925:AC2925">SUM(COUNTIF($AJ$18:$AR$18,G2925:T2925))</f>
        <v>5</v>
      </c>
      <c r="AD2925" s="12" t="n">
        <f aca="false">SUM(G2925:T2925)</f>
        <v>178</v>
      </c>
      <c r="AE2925" s="12" t="n">
        <f aca="false" t="array" ref="AE2925:AE2925">SUM(COUNTIF($AI$14:$AR$15,G2925:T2925))</f>
        <v>9</v>
      </c>
    </row>
    <row r="2926" customFormat="false" ht="15.75" hidden="false" customHeight="false" outlineLevel="0" collapsed="false">
      <c r="A2926" s="18" t="s">
        <v>2922</v>
      </c>
      <c r="B2926" s="18"/>
      <c r="C2926" s="18"/>
      <c r="D2926" s="18"/>
      <c r="E2926" s="18"/>
      <c r="G2926" s="12" t="n">
        <v>1</v>
      </c>
      <c r="H2926" s="12" t="n">
        <v>2</v>
      </c>
      <c r="I2926" s="12" t="n">
        <v>3</v>
      </c>
      <c r="J2926" s="12" t="n">
        <v>6</v>
      </c>
      <c r="K2926" s="12" t="n">
        <v>8</v>
      </c>
      <c r="L2926" s="12" t="n">
        <v>10</v>
      </c>
      <c r="M2926" s="12" t="n">
        <v>12</v>
      </c>
      <c r="N2926" s="12" t="n">
        <v>13</v>
      </c>
      <c r="O2926" s="12" t="n">
        <v>14</v>
      </c>
      <c r="P2926" s="12" t="n">
        <v>16</v>
      </c>
      <c r="Q2926" s="12" t="n">
        <v>17</v>
      </c>
      <c r="R2926" s="12" t="n">
        <v>21</v>
      </c>
      <c r="S2926" s="12" t="n">
        <v>22</v>
      </c>
      <c r="T2926" s="12" t="n">
        <v>23</v>
      </c>
      <c r="V2926" s="12" t="n">
        <f aca="false" t="array" ref="V2926:V2926">SUM(COUNTIF($J$15:$X$15,G2926:T2926))</f>
        <v>6</v>
      </c>
      <c r="X2926" s="12" t="n">
        <f aca="false">SUMPRODUCT(MOD(G2926:T2926,2))</f>
        <v>6</v>
      </c>
      <c r="Y2926" s="12" t="n">
        <f aca="false">14-X2926</f>
        <v>8</v>
      </c>
      <c r="Z2926" s="12" t="n">
        <f aca="false" t="array" ref="Z2926:Z2926">SUM(COUNTIF($A$18:$I$18,G2926:T2926))</f>
        <v>5</v>
      </c>
      <c r="AA2926" s="12" t="n">
        <f aca="false" t="array" ref="AA2926:AA2926">SUM(COUNTIF($K$18:$Q$18,G2926:T2926))</f>
        <v>6</v>
      </c>
      <c r="AB2926" s="12" t="n">
        <f aca="false" t="array" ref="AB2926:AB2926">SUM(COUNTIF($S$18:$AH$18,G2926:T2926))</f>
        <v>9</v>
      </c>
      <c r="AC2926" s="12" t="n">
        <f aca="false" t="array" ref="AC2926:AC2926">SUM(COUNTIF($AJ$18:$AR$18,G2926:T2926))</f>
        <v>5</v>
      </c>
      <c r="AD2926" s="12" t="n">
        <f aca="false">SUM(G2926:T2926)</f>
        <v>168</v>
      </c>
      <c r="AE2926" s="12" t="n">
        <f aca="false" t="array" ref="AE2926:AE2926">SUM(COUNTIF($AI$14:$AR$15,G2926:T2926))</f>
        <v>9</v>
      </c>
    </row>
    <row r="2927" customFormat="false" ht="15.75" hidden="false" customHeight="false" outlineLevel="0" collapsed="false">
      <c r="A2927" s="18" t="s">
        <v>2923</v>
      </c>
      <c r="B2927" s="18"/>
      <c r="C2927" s="18"/>
      <c r="D2927" s="18"/>
      <c r="E2927" s="18"/>
      <c r="G2927" s="12" t="n">
        <v>2</v>
      </c>
      <c r="H2927" s="12" t="n">
        <v>3</v>
      </c>
      <c r="I2927" s="12" t="n">
        <v>7</v>
      </c>
      <c r="J2927" s="12" t="n">
        <v>8</v>
      </c>
      <c r="K2927" s="12" t="n">
        <v>9</v>
      </c>
      <c r="L2927" s="12" t="n">
        <v>11</v>
      </c>
      <c r="M2927" s="12" t="n">
        <v>13</v>
      </c>
      <c r="N2927" s="12" t="n">
        <v>15</v>
      </c>
      <c r="O2927" s="12" t="n">
        <v>16</v>
      </c>
      <c r="P2927" s="12" t="n">
        <v>17</v>
      </c>
      <c r="Q2927" s="12" t="n">
        <v>20</v>
      </c>
      <c r="R2927" s="12" t="n">
        <v>21</v>
      </c>
      <c r="S2927" s="12" t="n">
        <v>23</v>
      </c>
      <c r="T2927" s="12" t="n">
        <v>24</v>
      </c>
      <c r="V2927" s="12" t="n">
        <f aca="false" t="array" ref="V2927:V2927">SUM(COUNTIF($J$15:$X$15,G2927:T2927))</f>
        <v>9</v>
      </c>
      <c r="X2927" s="12" t="n">
        <f aca="false">SUMPRODUCT(MOD(G2927:T2927,2))</f>
        <v>9</v>
      </c>
      <c r="Y2927" s="12" t="n">
        <f aca="false">14-X2927</f>
        <v>5</v>
      </c>
      <c r="Z2927" s="12" t="n">
        <f aca="false" t="array" ref="Z2927:Z2927">SUM(COUNTIF($A$18:$I$18,G2927:T2927))</f>
        <v>7</v>
      </c>
      <c r="AA2927" s="12" t="n">
        <f aca="false" t="array" ref="AA2927:AA2927">SUM(COUNTIF($K$18:$Q$18,G2927:T2927))</f>
        <v>5</v>
      </c>
      <c r="AB2927" s="12" t="n">
        <f aca="false" t="array" ref="AB2927:AB2927">SUM(COUNTIF($S$18:$AH$18,G2927:T2927))</f>
        <v>9</v>
      </c>
      <c r="AC2927" s="12" t="n">
        <f aca="false" t="array" ref="AC2927:AC2927">SUM(COUNTIF($AJ$18:$AR$18,G2927:T2927))</f>
        <v>5</v>
      </c>
      <c r="AD2927" s="12" t="n">
        <f aca="false">SUM(G2927:T2927)</f>
        <v>189</v>
      </c>
      <c r="AE2927" s="12" t="n">
        <f aca="false" t="array" ref="AE2927:AE2927">SUM(COUNTIF($AI$14:$AR$15,G2927:T2927))</f>
        <v>8</v>
      </c>
    </row>
    <row r="2928" customFormat="false" ht="15.75" hidden="false" customHeight="false" outlineLevel="0" collapsed="false">
      <c r="A2928" s="18" t="s">
        <v>2924</v>
      </c>
      <c r="B2928" s="18"/>
      <c r="C2928" s="18"/>
      <c r="D2928" s="18"/>
      <c r="E2928" s="18"/>
      <c r="G2928" s="12" t="n">
        <v>1</v>
      </c>
      <c r="H2928" s="12" t="n">
        <v>3</v>
      </c>
      <c r="I2928" s="12" t="n">
        <v>4</v>
      </c>
      <c r="J2928" s="12" t="n">
        <v>5</v>
      </c>
      <c r="K2928" s="12" t="n">
        <v>7</v>
      </c>
      <c r="L2928" s="12" t="n">
        <v>8</v>
      </c>
      <c r="M2928" s="12" t="n">
        <v>11</v>
      </c>
      <c r="N2928" s="12" t="n">
        <v>13</v>
      </c>
      <c r="O2928" s="12" t="n">
        <v>15</v>
      </c>
      <c r="P2928" s="12" t="n">
        <v>16</v>
      </c>
      <c r="Q2928" s="12" t="n">
        <v>17</v>
      </c>
      <c r="R2928" s="12" t="n">
        <v>19</v>
      </c>
      <c r="S2928" s="12" t="n">
        <v>23</v>
      </c>
      <c r="T2928" s="12" t="n">
        <v>24</v>
      </c>
      <c r="V2928" s="12" t="n">
        <f aca="false" t="array" ref="V2928:V2928">SUM(COUNTIF($J$15:$X$15,G2928:T2928))</f>
        <v>11</v>
      </c>
      <c r="X2928" s="12" t="n">
        <f aca="false">SUMPRODUCT(MOD(G2928:T2928,2))</f>
        <v>10</v>
      </c>
      <c r="Y2928" s="12" t="n">
        <f aca="false">14-X2928</f>
        <v>4</v>
      </c>
      <c r="Z2928" s="12" t="n">
        <f aca="false" t="array" ref="Z2928:Z2928">SUM(COUNTIF($A$18:$I$18,G2928:T2928))</f>
        <v>8</v>
      </c>
      <c r="AA2928" s="12" t="n">
        <f aca="false" t="array" ref="AA2928:AA2928">SUM(COUNTIF($K$18:$Q$18,G2928:T2928))</f>
        <v>5</v>
      </c>
      <c r="AB2928" s="12" t="n">
        <f aca="false" t="array" ref="AB2928:AB2928">SUM(COUNTIF($S$18:$AH$18,G2928:T2928))</f>
        <v>9</v>
      </c>
      <c r="AC2928" s="12" t="n">
        <f aca="false" t="array" ref="AC2928:AC2928">SUM(COUNTIF($AJ$18:$AR$18,G2928:T2928))</f>
        <v>5</v>
      </c>
      <c r="AD2928" s="12" t="n">
        <f aca="false">SUM(G2928:T2928)</f>
        <v>166</v>
      </c>
      <c r="AE2928" s="12" t="n">
        <f aca="false" t="array" ref="AE2928:AE2928">SUM(COUNTIF($AI$14:$AR$15,G2928:T2928))</f>
        <v>9</v>
      </c>
    </row>
    <row r="2929" customFormat="false" ht="15.75" hidden="false" customHeight="false" outlineLevel="0" collapsed="false">
      <c r="A2929" s="18" t="s">
        <v>2925</v>
      </c>
      <c r="B2929" s="18"/>
      <c r="C2929" s="18"/>
      <c r="D2929" s="18"/>
      <c r="E2929" s="18"/>
      <c r="G2929" s="12" t="n">
        <v>1</v>
      </c>
      <c r="H2929" s="12" t="n">
        <v>2</v>
      </c>
      <c r="I2929" s="12" t="n">
        <v>3</v>
      </c>
      <c r="J2929" s="12" t="n">
        <v>4</v>
      </c>
      <c r="K2929" s="12" t="n">
        <v>8</v>
      </c>
      <c r="L2929" s="12" t="n">
        <v>10</v>
      </c>
      <c r="M2929" s="12" t="n">
        <v>12</v>
      </c>
      <c r="N2929" s="12" t="n">
        <v>13</v>
      </c>
      <c r="O2929" s="12" t="n">
        <v>14</v>
      </c>
      <c r="P2929" s="12" t="n">
        <v>17</v>
      </c>
      <c r="Q2929" s="12" t="n">
        <v>20</v>
      </c>
      <c r="R2929" s="12" t="n">
        <v>21</v>
      </c>
      <c r="S2929" s="12" t="n">
        <v>23</v>
      </c>
      <c r="T2929" s="12" t="n">
        <v>24</v>
      </c>
      <c r="V2929" s="12" t="n">
        <f aca="false" t="array" ref="V2929:V2929">SUM(COUNTIF($J$15:$X$15,G2929:T2929))</f>
        <v>7</v>
      </c>
      <c r="X2929" s="12" t="n">
        <f aca="false">SUMPRODUCT(MOD(G2929:T2929,2))</f>
        <v>6</v>
      </c>
      <c r="Y2929" s="12" t="n">
        <f aca="false">14-X2929</f>
        <v>8</v>
      </c>
      <c r="Z2929" s="12" t="n">
        <f aca="false" t="array" ref="Z2929:Z2929">SUM(COUNTIF($A$18:$I$18,G2929:T2929))</f>
        <v>5</v>
      </c>
      <c r="AA2929" s="12" t="n">
        <f aca="false" t="array" ref="AA2929:AA2929">SUM(COUNTIF($K$18:$Q$18,G2929:T2929))</f>
        <v>6</v>
      </c>
      <c r="AB2929" s="12" t="n">
        <f aca="false" t="array" ref="AB2929:AB2929">SUM(COUNTIF($S$18:$AH$18,G2929:T2929))</f>
        <v>9</v>
      </c>
      <c r="AC2929" s="12" t="n">
        <f aca="false" t="array" ref="AC2929:AC2929">SUM(COUNTIF($AJ$18:$AR$18,G2929:T2929))</f>
        <v>5</v>
      </c>
      <c r="AD2929" s="12" t="n">
        <f aca="false">SUM(G2929:T2929)</f>
        <v>172</v>
      </c>
      <c r="AE2929" s="12" t="n">
        <f aca="false" t="array" ref="AE2929:AE2929">SUM(COUNTIF($AI$14:$AR$15,G2929:T2929))</f>
        <v>9</v>
      </c>
    </row>
    <row r="2930" customFormat="false" ht="15.75" hidden="false" customHeight="false" outlineLevel="0" collapsed="false">
      <c r="A2930" s="18" t="s">
        <v>2926</v>
      </c>
      <c r="B2930" s="18"/>
      <c r="C2930" s="18"/>
      <c r="D2930" s="18"/>
      <c r="E2930" s="18"/>
      <c r="G2930" s="12" t="n">
        <v>1</v>
      </c>
      <c r="H2930" s="12" t="n">
        <v>2</v>
      </c>
      <c r="I2930" s="12" t="n">
        <v>3</v>
      </c>
      <c r="J2930" s="12" t="n">
        <v>4</v>
      </c>
      <c r="K2930" s="12" t="n">
        <v>6</v>
      </c>
      <c r="L2930" s="12" t="n">
        <v>7</v>
      </c>
      <c r="M2930" s="12" t="n">
        <v>11</v>
      </c>
      <c r="N2930" s="12" t="n">
        <v>14</v>
      </c>
      <c r="O2930" s="12" t="n">
        <v>15</v>
      </c>
      <c r="P2930" s="12" t="n">
        <v>17</v>
      </c>
      <c r="Q2930" s="12" t="n">
        <v>19</v>
      </c>
      <c r="R2930" s="12" t="n">
        <v>20</v>
      </c>
      <c r="S2930" s="12" t="n">
        <v>21</v>
      </c>
      <c r="T2930" s="12" t="n">
        <v>24</v>
      </c>
      <c r="V2930" s="12" t="n">
        <f aca="false" t="array" ref="V2930:V2930">SUM(COUNTIF($J$15:$X$15,G2930:T2930))</f>
        <v>9</v>
      </c>
      <c r="X2930" s="12" t="n">
        <f aca="false">SUMPRODUCT(MOD(G2930:T2930,2))</f>
        <v>8</v>
      </c>
      <c r="Y2930" s="12" t="n">
        <f aca="false">14-X2930</f>
        <v>6</v>
      </c>
      <c r="Z2930" s="12" t="n">
        <f aca="false" t="array" ref="Z2930:Z2930">SUM(COUNTIF($A$18:$I$18,G2930:T2930))</f>
        <v>6</v>
      </c>
      <c r="AA2930" s="12" t="n">
        <f aca="false" t="array" ref="AA2930:AA2930">SUM(COUNTIF($K$18:$Q$18,G2930:T2930))</f>
        <v>4</v>
      </c>
      <c r="AB2930" s="12" t="n">
        <f aca="false" t="array" ref="AB2930:AB2930">SUM(COUNTIF($S$18:$AH$18,G2930:T2930))</f>
        <v>10</v>
      </c>
      <c r="AC2930" s="12" t="n">
        <f aca="false" t="array" ref="AC2930:AC2930">SUM(COUNTIF($AJ$18:$AR$18,G2930:T2930))</f>
        <v>4</v>
      </c>
      <c r="AD2930" s="12" t="n">
        <f aca="false">SUM(G2930:T2930)</f>
        <v>164</v>
      </c>
      <c r="AE2930" s="12" t="n">
        <f aca="false" t="array" ref="AE2930:AE2930">SUM(COUNTIF($AI$14:$AR$15,G2930:T2930))</f>
        <v>9</v>
      </c>
    </row>
    <row r="2931" customFormat="false" ht="15.75" hidden="false" customHeight="false" outlineLevel="0" collapsed="false">
      <c r="A2931" s="18" t="s">
        <v>2927</v>
      </c>
      <c r="B2931" s="18"/>
      <c r="C2931" s="18"/>
      <c r="D2931" s="18"/>
      <c r="E2931" s="18"/>
      <c r="G2931" s="12" t="n">
        <v>3</v>
      </c>
      <c r="H2931" s="12" t="n">
        <v>4</v>
      </c>
      <c r="I2931" s="12" t="n">
        <v>5</v>
      </c>
      <c r="J2931" s="12" t="n">
        <v>6</v>
      </c>
      <c r="K2931" s="12" t="n">
        <v>8</v>
      </c>
      <c r="L2931" s="12" t="n">
        <v>10</v>
      </c>
      <c r="M2931" s="12" t="n">
        <v>11</v>
      </c>
      <c r="N2931" s="12" t="n">
        <v>12</v>
      </c>
      <c r="O2931" s="12" t="n">
        <v>13</v>
      </c>
      <c r="P2931" s="12" t="n">
        <v>15</v>
      </c>
      <c r="Q2931" s="12" t="n">
        <v>17</v>
      </c>
      <c r="R2931" s="12" t="n">
        <v>18</v>
      </c>
      <c r="S2931" s="12" t="n">
        <v>22</v>
      </c>
      <c r="T2931" s="12" t="n">
        <v>23</v>
      </c>
      <c r="V2931" s="12" t="n">
        <f aca="false" t="array" ref="V2931:V2931">SUM(COUNTIF($J$15:$X$15,G2931:T2931))</f>
        <v>8</v>
      </c>
      <c r="X2931" s="12" t="n">
        <f aca="false">SUMPRODUCT(MOD(G2931:T2931,2))</f>
        <v>7</v>
      </c>
      <c r="Y2931" s="12" t="n">
        <f aca="false">14-X2931</f>
        <v>7</v>
      </c>
      <c r="Z2931" s="12" t="n">
        <f aca="false" t="array" ref="Z2931:Z2931">SUM(COUNTIF($A$18:$I$18,G2931:T2931))</f>
        <v>6</v>
      </c>
      <c r="AA2931" s="12" t="n">
        <f aca="false" t="array" ref="AA2931:AA2931">SUM(COUNTIF($K$18:$Q$18,G2931:T2931))</f>
        <v>4</v>
      </c>
      <c r="AB2931" s="12" t="n">
        <f aca="false" t="array" ref="AB2931:AB2931">SUM(COUNTIF($S$18:$AH$18,G2931:T2931))</f>
        <v>9</v>
      </c>
      <c r="AC2931" s="12" t="n">
        <f aca="false" t="array" ref="AC2931:AC2931">SUM(COUNTIF($AJ$18:$AR$18,G2931:T2931))</f>
        <v>5</v>
      </c>
      <c r="AD2931" s="12" t="n">
        <f aca="false">SUM(G2931:T2931)</f>
        <v>167</v>
      </c>
      <c r="AE2931" s="12" t="n">
        <f aca="false" t="array" ref="AE2931:AE2931">SUM(COUNTIF($AI$14:$AR$15,G2931:T2931))</f>
        <v>10</v>
      </c>
    </row>
    <row r="2932" customFormat="false" ht="15.75" hidden="false" customHeight="false" outlineLevel="0" collapsed="false">
      <c r="A2932" s="18" t="s">
        <v>2928</v>
      </c>
      <c r="B2932" s="18"/>
      <c r="C2932" s="18"/>
      <c r="D2932" s="18"/>
      <c r="E2932" s="18"/>
      <c r="G2932" s="12" t="n">
        <v>1</v>
      </c>
      <c r="H2932" s="12" t="n">
        <v>2</v>
      </c>
      <c r="I2932" s="12" t="n">
        <v>5</v>
      </c>
      <c r="J2932" s="12" t="n">
        <v>6</v>
      </c>
      <c r="K2932" s="12" t="n">
        <v>8</v>
      </c>
      <c r="L2932" s="12" t="n">
        <v>10</v>
      </c>
      <c r="M2932" s="12" t="n">
        <v>11</v>
      </c>
      <c r="N2932" s="12" t="n">
        <v>13</v>
      </c>
      <c r="O2932" s="12" t="n">
        <v>14</v>
      </c>
      <c r="P2932" s="12" t="n">
        <v>18</v>
      </c>
      <c r="Q2932" s="12" t="n">
        <v>19</v>
      </c>
      <c r="R2932" s="12" t="n">
        <v>20</v>
      </c>
      <c r="S2932" s="12" t="n">
        <v>21</v>
      </c>
      <c r="T2932" s="12" t="n">
        <v>22</v>
      </c>
      <c r="V2932" s="12" t="n">
        <f aca="false" t="array" ref="V2932:V2932">SUM(COUNTIF($J$15:$X$15,G2932:T2932))</f>
        <v>7</v>
      </c>
      <c r="X2932" s="12" t="n">
        <f aca="false">SUMPRODUCT(MOD(G2932:T2932,2))</f>
        <v>6</v>
      </c>
      <c r="Y2932" s="12" t="n">
        <f aca="false">14-X2932</f>
        <v>8</v>
      </c>
      <c r="Z2932" s="12" t="n">
        <f aca="false" t="array" ref="Z2932:Z2932">SUM(COUNTIF($A$18:$I$18,G2932:T2932))</f>
        <v>5</v>
      </c>
      <c r="AA2932" s="12" t="n">
        <f aca="false" t="array" ref="AA2932:AA2932">SUM(COUNTIF($K$18:$Q$18,G2932:T2932))</f>
        <v>6</v>
      </c>
      <c r="AB2932" s="12" t="n">
        <f aca="false" t="array" ref="AB2932:AB2932">SUM(COUNTIF($S$18:$AH$18,G2932:T2932))</f>
        <v>9</v>
      </c>
      <c r="AC2932" s="12" t="n">
        <f aca="false" t="array" ref="AC2932:AC2932">SUM(COUNTIF($AJ$18:$AR$18,G2932:T2932))</f>
        <v>5</v>
      </c>
      <c r="AD2932" s="12" t="n">
        <f aca="false">SUM(G2932:T2932)</f>
        <v>170</v>
      </c>
      <c r="AE2932" s="12" t="n">
        <f aca="false" t="array" ref="AE2932:AE2932">SUM(COUNTIF($AI$14:$AR$15,G2932:T2932))</f>
        <v>9</v>
      </c>
    </row>
    <row r="2933" customFormat="false" ht="15.75" hidden="false" customHeight="false" outlineLevel="0" collapsed="false">
      <c r="A2933" s="18" t="s">
        <v>2929</v>
      </c>
      <c r="B2933" s="18"/>
      <c r="C2933" s="18"/>
      <c r="D2933" s="18"/>
      <c r="E2933" s="18"/>
      <c r="G2933" s="12" t="n">
        <v>1</v>
      </c>
      <c r="H2933" s="12" t="n">
        <v>2</v>
      </c>
      <c r="I2933" s="12" t="n">
        <v>3</v>
      </c>
      <c r="J2933" s="12" t="n">
        <v>6</v>
      </c>
      <c r="K2933" s="12" t="n">
        <v>7</v>
      </c>
      <c r="L2933" s="12" t="n">
        <v>9</v>
      </c>
      <c r="M2933" s="12" t="n">
        <v>13</v>
      </c>
      <c r="N2933" s="12" t="n">
        <v>14</v>
      </c>
      <c r="O2933" s="12" t="n">
        <v>15</v>
      </c>
      <c r="P2933" s="12" t="n">
        <v>16</v>
      </c>
      <c r="Q2933" s="12" t="n">
        <v>19</v>
      </c>
      <c r="R2933" s="12" t="n">
        <v>21</v>
      </c>
      <c r="S2933" s="12" t="n">
        <v>23</v>
      </c>
      <c r="T2933" s="12" t="n">
        <v>24</v>
      </c>
      <c r="V2933" s="12" t="n">
        <f aca="false" t="array" ref="V2933:V2933">SUM(COUNTIF($J$15:$X$15,G2933:T2933))</f>
        <v>10</v>
      </c>
      <c r="X2933" s="12" t="n">
        <f aca="false">SUMPRODUCT(MOD(G2933:T2933,2))</f>
        <v>9</v>
      </c>
      <c r="Y2933" s="12" t="n">
        <f aca="false">14-X2933</f>
        <v>5</v>
      </c>
      <c r="Z2933" s="12" t="n">
        <f aca="false" t="array" ref="Z2933:Z2933">SUM(COUNTIF($A$18:$I$18,G2933:T2933))</f>
        <v>6</v>
      </c>
      <c r="AA2933" s="12" t="n">
        <f aca="false" t="array" ref="AA2933:AA2933">SUM(COUNTIF($K$18:$Q$18,G2933:T2933))</f>
        <v>5</v>
      </c>
      <c r="AB2933" s="12" t="n">
        <f aca="false" t="array" ref="AB2933:AB2933">SUM(COUNTIF($S$18:$AH$18,G2933:T2933))</f>
        <v>9</v>
      </c>
      <c r="AC2933" s="12" t="n">
        <f aca="false" t="array" ref="AC2933:AC2933">SUM(COUNTIF($AJ$18:$AR$18,G2933:T2933))</f>
        <v>5</v>
      </c>
      <c r="AD2933" s="12" t="n">
        <f aca="false">SUM(G2933:T2933)</f>
        <v>173</v>
      </c>
      <c r="AE2933" s="12" t="n">
        <f aca="false" t="array" ref="AE2933:AE2933">SUM(COUNTIF($AI$14:$AR$15,G2933:T2933))</f>
        <v>9</v>
      </c>
    </row>
    <row r="2934" customFormat="false" ht="15.75" hidden="false" customHeight="false" outlineLevel="0" collapsed="false">
      <c r="A2934" s="18" t="s">
        <v>2930</v>
      </c>
      <c r="B2934" s="18"/>
      <c r="C2934" s="18"/>
      <c r="D2934" s="18"/>
      <c r="E2934" s="18"/>
      <c r="G2934" s="12" t="n">
        <v>2</v>
      </c>
      <c r="H2934" s="12" t="n">
        <v>3</v>
      </c>
      <c r="I2934" s="12" t="n">
        <v>4</v>
      </c>
      <c r="J2934" s="12" t="n">
        <v>5</v>
      </c>
      <c r="K2934" s="12" t="n">
        <v>8</v>
      </c>
      <c r="L2934" s="12" t="n">
        <v>9</v>
      </c>
      <c r="M2934" s="12" t="n">
        <v>11</v>
      </c>
      <c r="N2934" s="12" t="n">
        <v>14</v>
      </c>
      <c r="O2934" s="12" t="n">
        <v>15</v>
      </c>
      <c r="P2934" s="12" t="n">
        <v>16</v>
      </c>
      <c r="Q2934" s="12" t="n">
        <v>17</v>
      </c>
      <c r="R2934" s="12" t="n">
        <v>19</v>
      </c>
      <c r="S2934" s="12" t="n">
        <v>23</v>
      </c>
      <c r="T2934" s="12" t="n">
        <v>24</v>
      </c>
      <c r="V2934" s="12" t="n">
        <f aca="false" t="array" ref="V2934:V2934">SUM(COUNTIF($J$15:$X$15,G2934:T2934))</f>
        <v>9</v>
      </c>
      <c r="X2934" s="12" t="n">
        <f aca="false">SUMPRODUCT(MOD(G2934:T2934,2))</f>
        <v>8</v>
      </c>
      <c r="Y2934" s="12" t="n">
        <f aca="false">14-X2934</f>
        <v>6</v>
      </c>
      <c r="Z2934" s="12" t="n">
        <f aca="false" t="array" ref="Z2934:Z2934">SUM(COUNTIF($A$18:$I$18,G2934:T2934))</f>
        <v>7</v>
      </c>
      <c r="AA2934" s="12" t="n">
        <f aca="false" t="array" ref="AA2934:AA2934">SUM(COUNTIF($K$18:$Q$18,G2934:T2934))</f>
        <v>4</v>
      </c>
      <c r="AB2934" s="12" t="n">
        <f aca="false" t="array" ref="AB2934:AB2934">SUM(COUNTIF($S$18:$AH$18,G2934:T2934))</f>
        <v>9</v>
      </c>
      <c r="AC2934" s="12" t="n">
        <f aca="false" t="array" ref="AC2934:AC2934">SUM(COUNTIF($AJ$18:$AR$18,G2934:T2934))</f>
        <v>5</v>
      </c>
      <c r="AD2934" s="12" t="n">
        <f aca="false">SUM(G2934:T2934)</f>
        <v>170</v>
      </c>
      <c r="AE2934" s="12" t="n">
        <f aca="false" t="array" ref="AE2934:AE2934">SUM(COUNTIF($AI$14:$AR$15,G2934:T2934))</f>
        <v>9</v>
      </c>
    </row>
    <row r="2935" customFormat="false" ht="15.75" hidden="false" customHeight="false" outlineLevel="0" collapsed="false">
      <c r="A2935" s="18" t="s">
        <v>2931</v>
      </c>
      <c r="B2935" s="18"/>
      <c r="C2935" s="18"/>
      <c r="D2935" s="18"/>
      <c r="E2935" s="18"/>
      <c r="G2935" s="12" t="n">
        <v>1</v>
      </c>
      <c r="H2935" s="12" t="n">
        <v>2</v>
      </c>
      <c r="I2935" s="12" t="n">
        <v>3</v>
      </c>
      <c r="J2935" s="12" t="n">
        <v>4</v>
      </c>
      <c r="K2935" s="12" t="n">
        <v>7</v>
      </c>
      <c r="L2935" s="12" t="n">
        <v>9</v>
      </c>
      <c r="M2935" s="12" t="n">
        <v>13</v>
      </c>
      <c r="N2935" s="12" t="n">
        <v>14</v>
      </c>
      <c r="O2935" s="12" t="n">
        <v>15</v>
      </c>
      <c r="P2935" s="12" t="n">
        <v>16</v>
      </c>
      <c r="Q2935" s="12" t="n">
        <v>17</v>
      </c>
      <c r="R2935" s="12" t="n">
        <v>20</v>
      </c>
      <c r="S2935" s="12" t="n">
        <v>21</v>
      </c>
      <c r="T2935" s="12" t="n">
        <v>22</v>
      </c>
      <c r="V2935" s="12" t="n">
        <f aca="false" t="array" ref="V2935:V2935">SUM(COUNTIF($J$15:$X$15,G2935:T2935))</f>
        <v>8</v>
      </c>
      <c r="X2935" s="12" t="n">
        <f aca="false">SUMPRODUCT(MOD(G2935:T2935,2))</f>
        <v>8</v>
      </c>
      <c r="Y2935" s="12" t="n">
        <f aca="false">14-X2935</f>
        <v>6</v>
      </c>
      <c r="Z2935" s="12" t="n">
        <f aca="false" t="array" ref="Z2935:Z2935">SUM(COUNTIF($A$18:$I$18,G2935:T2935))</f>
        <v>5</v>
      </c>
      <c r="AA2935" s="12" t="n">
        <f aca="false" t="array" ref="AA2935:AA2935">SUM(COUNTIF($K$18:$Q$18,G2935:T2935))</f>
        <v>5</v>
      </c>
      <c r="AB2935" s="12" t="n">
        <f aca="false" t="array" ref="AB2935:AB2935">SUM(COUNTIF($S$18:$AH$18,G2935:T2935))</f>
        <v>9</v>
      </c>
      <c r="AC2935" s="12" t="n">
        <f aca="false" t="array" ref="AC2935:AC2935">SUM(COUNTIF($AJ$18:$AR$18,G2935:T2935))</f>
        <v>5</v>
      </c>
      <c r="AD2935" s="12" t="n">
        <f aca="false">SUM(G2935:T2935)</f>
        <v>164</v>
      </c>
      <c r="AE2935" s="12" t="n">
        <f aca="false" t="array" ref="AE2935:AE2935">SUM(COUNTIF($AI$14:$AR$15,G2935:T2935))</f>
        <v>9</v>
      </c>
    </row>
    <row r="2936" customFormat="false" ht="15.75" hidden="false" customHeight="false" outlineLevel="0" collapsed="false">
      <c r="A2936" s="18" t="s">
        <v>2932</v>
      </c>
      <c r="B2936" s="18"/>
      <c r="C2936" s="18"/>
      <c r="D2936" s="18"/>
      <c r="E2936" s="18"/>
      <c r="G2936" s="12" t="n">
        <v>1</v>
      </c>
      <c r="H2936" s="12" t="n">
        <v>2</v>
      </c>
      <c r="I2936" s="12" t="n">
        <v>3</v>
      </c>
      <c r="J2936" s="12" t="n">
        <v>5</v>
      </c>
      <c r="K2936" s="12" t="n">
        <v>6</v>
      </c>
      <c r="L2936" s="12" t="n">
        <v>7</v>
      </c>
      <c r="M2936" s="12" t="n">
        <v>11</v>
      </c>
      <c r="N2936" s="12" t="n">
        <v>14</v>
      </c>
      <c r="O2936" s="12" t="n">
        <v>15</v>
      </c>
      <c r="P2936" s="12" t="n">
        <v>18</v>
      </c>
      <c r="Q2936" s="12" t="n">
        <v>19</v>
      </c>
      <c r="R2936" s="12" t="n">
        <v>20</v>
      </c>
      <c r="S2936" s="12" t="n">
        <v>21</v>
      </c>
      <c r="T2936" s="12" t="n">
        <v>23</v>
      </c>
      <c r="V2936" s="12" t="n">
        <f aca="false" t="array" ref="V2936:V2936">SUM(COUNTIF($J$15:$X$15,G2936:T2936))</f>
        <v>9</v>
      </c>
      <c r="X2936" s="12" t="n">
        <f aca="false">SUMPRODUCT(MOD(G2936:T2936,2))</f>
        <v>9</v>
      </c>
      <c r="Y2936" s="12" t="n">
        <f aca="false">14-X2936</f>
        <v>5</v>
      </c>
      <c r="Z2936" s="12" t="n">
        <f aca="false" t="array" ref="Z2936:Z2936">SUM(COUNTIF($A$18:$I$18,G2936:T2936))</f>
        <v>7</v>
      </c>
      <c r="AA2936" s="12" t="n">
        <f aca="false" t="array" ref="AA2936:AA2936">SUM(COUNTIF($K$18:$Q$18,G2936:T2936))</f>
        <v>5</v>
      </c>
      <c r="AB2936" s="12" t="n">
        <f aca="false" t="array" ref="AB2936:AB2936">SUM(COUNTIF($S$18:$AH$18,G2936:T2936))</f>
        <v>10</v>
      </c>
      <c r="AC2936" s="12" t="n">
        <f aca="false" t="array" ref="AC2936:AC2936">SUM(COUNTIF($AJ$18:$AR$18,G2936:T2936))</f>
        <v>4</v>
      </c>
      <c r="AD2936" s="12" t="n">
        <f aca="false">SUM(G2936:T2936)</f>
        <v>165</v>
      </c>
      <c r="AE2936" s="12" t="n">
        <f aca="false" t="array" ref="AE2936:AE2936">SUM(COUNTIF($AI$14:$AR$15,G2936:T2936))</f>
        <v>9</v>
      </c>
    </row>
    <row r="2937" customFormat="false" ht="15.75" hidden="false" customHeight="false" outlineLevel="0" collapsed="false">
      <c r="A2937" s="18" t="s">
        <v>2933</v>
      </c>
      <c r="B2937" s="18"/>
      <c r="C2937" s="18"/>
      <c r="D2937" s="18"/>
      <c r="E2937" s="18"/>
      <c r="G2937" s="12" t="n">
        <v>1</v>
      </c>
      <c r="H2937" s="12" t="n">
        <v>5</v>
      </c>
      <c r="I2937" s="12" t="n">
        <v>6</v>
      </c>
      <c r="J2937" s="12" t="n">
        <v>7</v>
      </c>
      <c r="K2937" s="12" t="n">
        <v>9</v>
      </c>
      <c r="L2937" s="12" t="n">
        <v>11</v>
      </c>
      <c r="M2937" s="12" t="n">
        <v>12</v>
      </c>
      <c r="N2937" s="12" t="n">
        <v>15</v>
      </c>
      <c r="O2937" s="12" t="n">
        <v>17</v>
      </c>
      <c r="P2937" s="12" t="n">
        <v>18</v>
      </c>
      <c r="Q2937" s="12" t="n">
        <v>20</v>
      </c>
      <c r="R2937" s="12" t="n">
        <v>22</v>
      </c>
      <c r="S2937" s="12" t="n">
        <v>23</v>
      </c>
      <c r="T2937" s="12" t="n">
        <v>24</v>
      </c>
      <c r="V2937" s="12" t="n">
        <f aca="false" t="array" ref="V2937:V2937">SUM(COUNTIF($J$15:$X$15,G2937:T2937))</f>
        <v>11</v>
      </c>
      <c r="X2937" s="12" t="n">
        <f aca="false">SUMPRODUCT(MOD(G2937:T2937,2))</f>
        <v>8</v>
      </c>
      <c r="Y2937" s="12" t="n">
        <f aca="false">14-X2937</f>
        <v>6</v>
      </c>
      <c r="Z2937" s="12" t="n">
        <f aca="false" t="array" ref="Z2937:Z2937">SUM(COUNTIF($A$18:$I$18,G2937:T2937))</f>
        <v>5</v>
      </c>
      <c r="AA2937" s="12" t="n">
        <f aca="false" t="array" ref="AA2937:AA2937">SUM(COUNTIF($K$18:$Q$18,G2937:T2937))</f>
        <v>2</v>
      </c>
      <c r="AB2937" s="12" t="n">
        <f aca="false" t="array" ref="AB2937:AB2937">SUM(COUNTIF($S$18:$AH$18,G2937:T2937))</f>
        <v>9</v>
      </c>
      <c r="AC2937" s="12" t="n">
        <f aca="false" t="array" ref="AC2937:AC2937">SUM(COUNTIF($AJ$18:$AR$18,G2937:T2937))</f>
        <v>5</v>
      </c>
      <c r="AD2937" s="12" t="n">
        <f aca="false">SUM(G2937:T2937)</f>
        <v>190</v>
      </c>
      <c r="AE2937" s="12" t="n">
        <f aca="false" t="array" ref="AE2937:AE2937">SUM(COUNTIF($AI$14:$AR$15,G2937:T2937))</f>
        <v>8</v>
      </c>
    </row>
    <row r="2938" customFormat="false" ht="15.75" hidden="false" customHeight="false" outlineLevel="0" collapsed="false">
      <c r="A2938" s="18" t="s">
        <v>2934</v>
      </c>
      <c r="B2938" s="18"/>
      <c r="C2938" s="18"/>
      <c r="D2938" s="18"/>
      <c r="E2938" s="18"/>
      <c r="G2938" s="12" t="n">
        <v>1</v>
      </c>
      <c r="H2938" s="12" t="n">
        <v>4</v>
      </c>
      <c r="I2938" s="12" t="n">
        <v>5</v>
      </c>
      <c r="J2938" s="12" t="n">
        <v>6</v>
      </c>
      <c r="K2938" s="12" t="n">
        <v>9</v>
      </c>
      <c r="L2938" s="12" t="n">
        <v>10</v>
      </c>
      <c r="M2938" s="12" t="n">
        <v>13</v>
      </c>
      <c r="N2938" s="12" t="n">
        <v>14</v>
      </c>
      <c r="O2938" s="12" t="n">
        <v>15</v>
      </c>
      <c r="P2938" s="12" t="n">
        <v>16</v>
      </c>
      <c r="Q2938" s="12" t="n">
        <v>17</v>
      </c>
      <c r="R2938" s="12" t="n">
        <v>21</v>
      </c>
      <c r="S2938" s="12" t="n">
        <v>22</v>
      </c>
      <c r="T2938" s="12" t="n">
        <v>24</v>
      </c>
      <c r="V2938" s="12" t="n">
        <f aca="false" t="array" ref="V2938:V2938">SUM(COUNTIF($J$15:$X$15,G2938:T2938))</f>
        <v>9</v>
      </c>
      <c r="X2938" s="12" t="n">
        <f aca="false">SUMPRODUCT(MOD(G2938:T2938,2))</f>
        <v>7</v>
      </c>
      <c r="Y2938" s="12" t="n">
        <f aca="false">14-X2938</f>
        <v>7</v>
      </c>
      <c r="Z2938" s="12" t="n">
        <f aca="false" t="array" ref="Z2938:Z2938">SUM(COUNTIF($A$18:$I$18,G2938:T2938))</f>
        <v>3</v>
      </c>
      <c r="AA2938" s="12" t="n">
        <f aca="false" t="array" ref="AA2938:AA2938">SUM(COUNTIF($K$18:$Q$18,G2938:T2938))</f>
        <v>4</v>
      </c>
      <c r="AB2938" s="12" t="n">
        <f aca="false" t="array" ref="AB2938:AB2938">SUM(COUNTIF($S$18:$AH$18,G2938:T2938))</f>
        <v>10</v>
      </c>
      <c r="AC2938" s="12" t="n">
        <f aca="false" t="array" ref="AC2938:AC2938">SUM(COUNTIF($AJ$18:$AR$18,G2938:T2938))</f>
        <v>4</v>
      </c>
      <c r="AD2938" s="12" t="n">
        <f aca="false">SUM(G2938:T2938)</f>
        <v>177</v>
      </c>
      <c r="AE2938" s="12" t="n">
        <f aca="false" t="array" ref="AE2938:AE2938">SUM(COUNTIF($AI$14:$AR$15,G2938:T2938))</f>
        <v>9</v>
      </c>
    </row>
    <row r="2939" customFormat="false" ht="15.75" hidden="false" customHeight="false" outlineLevel="0" collapsed="false">
      <c r="A2939" s="18" t="s">
        <v>2935</v>
      </c>
      <c r="B2939" s="18"/>
      <c r="C2939" s="18"/>
      <c r="D2939" s="18"/>
      <c r="E2939" s="18"/>
      <c r="G2939" s="12" t="n">
        <v>1</v>
      </c>
      <c r="H2939" s="12" t="n">
        <v>3</v>
      </c>
      <c r="I2939" s="12" t="n">
        <v>5</v>
      </c>
      <c r="J2939" s="12" t="n">
        <v>7</v>
      </c>
      <c r="K2939" s="12" t="n">
        <v>8</v>
      </c>
      <c r="L2939" s="12" t="n">
        <v>10</v>
      </c>
      <c r="M2939" s="12" t="n">
        <v>11</v>
      </c>
      <c r="N2939" s="12" t="n">
        <v>12</v>
      </c>
      <c r="O2939" s="12" t="n">
        <v>14</v>
      </c>
      <c r="P2939" s="12" t="n">
        <v>19</v>
      </c>
      <c r="Q2939" s="12" t="n">
        <v>20</v>
      </c>
      <c r="R2939" s="12" t="n">
        <v>22</v>
      </c>
      <c r="S2939" s="12" t="n">
        <v>23</v>
      </c>
      <c r="T2939" s="12" t="n">
        <v>24</v>
      </c>
      <c r="V2939" s="12" t="n">
        <f aca="false" t="array" ref="V2939:V2939">SUM(COUNTIF($J$15:$X$15,G2939:T2939))</f>
        <v>9</v>
      </c>
      <c r="X2939" s="12" t="n">
        <f aca="false">SUMPRODUCT(MOD(G2939:T2939,2))</f>
        <v>7</v>
      </c>
      <c r="Y2939" s="12" t="n">
        <f aca="false">14-X2939</f>
        <v>7</v>
      </c>
      <c r="Z2939" s="12" t="n">
        <f aca="false" t="array" ref="Z2939:Z2939">SUM(COUNTIF($A$18:$I$18,G2939:T2939))</f>
        <v>6</v>
      </c>
      <c r="AA2939" s="12" t="n">
        <f aca="false" t="array" ref="AA2939:AA2939">SUM(COUNTIF($K$18:$Q$18,G2939:T2939))</f>
        <v>4</v>
      </c>
      <c r="AB2939" s="12" t="n">
        <f aca="false" t="array" ref="AB2939:AB2939">SUM(COUNTIF($S$18:$AH$18,G2939:T2939))</f>
        <v>9</v>
      </c>
      <c r="AC2939" s="12" t="n">
        <f aca="false" t="array" ref="AC2939:AC2939">SUM(COUNTIF($AJ$18:$AR$18,G2939:T2939))</f>
        <v>5</v>
      </c>
      <c r="AD2939" s="12" t="n">
        <f aca="false">SUM(G2939:T2939)</f>
        <v>179</v>
      </c>
      <c r="AE2939" s="12" t="n">
        <f aca="false" t="array" ref="AE2939:AE2939">SUM(COUNTIF($AI$14:$AR$15,G2939:T2939))</f>
        <v>9</v>
      </c>
    </row>
    <row r="2940" customFormat="false" ht="15.75" hidden="false" customHeight="false" outlineLevel="0" collapsed="false">
      <c r="A2940" s="18" t="s">
        <v>2936</v>
      </c>
      <c r="B2940" s="18"/>
      <c r="C2940" s="18"/>
      <c r="D2940" s="18"/>
      <c r="E2940" s="18"/>
      <c r="G2940" s="12" t="n">
        <v>2</v>
      </c>
      <c r="H2940" s="12" t="n">
        <v>3</v>
      </c>
      <c r="I2940" s="12" t="n">
        <v>5</v>
      </c>
      <c r="J2940" s="12" t="n">
        <v>6</v>
      </c>
      <c r="K2940" s="12" t="n">
        <v>7</v>
      </c>
      <c r="L2940" s="12" t="n">
        <v>8</v>
      </c>
      <c r="M2940" s="12" t="n">
        <v>11</v>
      </c>
      <c r="N2940" s="12" t="n">
        <v>14</v>
      </c>
      <c r="O2940" s="12" t="n">
        <v>15</v>
      </c>
      <c r="P2940" s="12" t="n">
        <v>17</v>
      </c>
      <c r="Q2940" s="12" t="n">
        <v>19</v>
      </c>
      <c r="R2940" s="12" t="n">
        <v>20</v>
      </c>
      <c r="S2940" s="12" t="n">
        <v>22</v>
      </c>
      <c r="T2940" s="12" t="n">
        <v>24</v>
      </c>
      <c r="V2940" s="12" t="n">
        <f aca="false" t="array" ref="V2940:V2940">SUM(COUNTIF($J$15:$X$15,G2940:T2940))</f>
        <v>8</v>
      </c>
      <c r="X2940" s="12" t="n">
        <f aca="false">SUMPRODUCT(MOD(G2940:T2940,2))</f>
        <v>7</v>
      </c>
      <c r="Y2940" s="12" t="n">
        <f aca="false">14-X2940</f>
        <v>7</v>
      </c>
      <c r="Z2940" s="12" t="n">
        <f aca="false" t="array" ref="Z2940:Z2940">SUM(COUNTIF($A$18:$I$18,G2940:T2940))</f>
        <v>7</v>
      </c>
      <c r="AA2940" s="12" t="n">
        <f aca="false" t="array" ref="AA2940:AA2940">SUM(COUNTIF($K$18:$Q$18,G2940:T2940))</f>
        <v>4</v>
      </c>
      <c r="AB2940" s="12" t="n">
        <f aca="false" t="array" ref="AB2940:AB2940">SUM(COUNTIF($S$18:$AH$18,G2940:T2940))</f>
        <v>9</v>
      </c>
      <c r="AC2940" s="12" t="n">
        <f aca="false" t="array" ref="AC2940:AC2940">SUM(COUNTIF($AJ$18:$AR$18,G2940:T2940))</f>
        <v>5</v>
      </c>
      <c r="AD2940" s="12" t="n">
        <f aca="false">SUM(G2940:T2940)</f>
        <v>173</v>
      </c>
      <c r="AE2940" s="12" t="n">
        <f aca="false" t="array" ref="AE2940:AE2940">SUM(COUNTIF($AI$14:$AR$15,G2940:T2940))</f>
        <v>9</v>
      </c>
    </row>
    <row r="2941" customFormat="false" ht="15.75" hidden="false" customHeight="false" outlineLevel="0" collapsed="false">
      <c r="A2941" s="18" t="s">
        <v>2937</v>
      </c>
      <c r="B2941" s="18"/>
      <c r="C2941" s="18"/>
      <c r="D2941" s="18"/>
      <c r="E2941" s="18"/>
      <c r="G2941" s="12" t="n">
        <v>2</v>
      </c>
      <c r="H2941" s="12" t="n">
        <v>3</v>
      </c>
      <c r="I2941" s="12" t="n">
        <v>4</v>
      </c>
      <c r="J2941" s="12" t="n">
        <v>9</v>
      </c>
      <c r="K2941" s="12" t="n">
        <v>10</v>
      </c>
      <c r="L2941" s="12" t="n">
        <v>11</v>
      </c>
      <c r="M2941" s="12" t="n">
        <v>13</v>
      </c>
      <c r="N2941" s="12" t="n">
        <v>15</v>
      </c>
      <c r="O2941" s="12" t="n">
        <v>17</v>
      </c>
      <c r="P2941" s="12" t="n">
        <v>18</v>
      </c>
      <c r="Q2941" s="12" t="n">
        <v>19</v>
      </c>
      <c r="R2941" s="12" t="n">
        <v>21</v>
      </c>
      <c r="S2941" s="12" t="n">
        <v>22</v>
      </c>
      <c r="T2941" s="12" t="n">
        <v>23</v>
      </c>
      <c r="V2941" s="12" t="n">
        <f aca="false" t="array" ref="V2941:V2941">SUM(COUNTIF($J$15:$X$15,G2941:T2941))</f>
        <v>7</v>
      </c>
      <c r="X2941" s="12" t="n">
        <f aca="false">SUMPRODUCT(MOD(G2941:T2941,2))</f>
        <v>9</v>
      </c>
      <c r="Y2941" s="12" t="n">
        <f aca="false">14-X2941</f>
        <v>5</v>
      </c>
      <c r="Z2941" s="12" t="n">
        <f aca="false" t="array" ref="Z2941:Z2941">SUM(COUNTIF($A$18:$I$18,G2941:T2941))</f>
        <v>7</v>
      </c>
      <c r="AA2941" s="12" t="n">
        <f aca="false" t="array" ref="AA2941:AA2941">SUM(COUNTIF($K$18:$Q$18,G2941:T2941))</f>
        <v>4</v>
      </c>
      <c r="AB2941" s="12" t="n">
        <f aca="false" t="array" ref="AB2941:AB2941">SUM(COUNTIF($S$18:$AH$18,G2941:T2941))</f>
        <v>9</v>
      </c>
      <c r="AC2941" s="12" t="n">
        <f aca="false" t="array" ref="AC2941:AC2941">SUM(COUNTIF($AJ$18:$AR$18,G2941:T2941))</f>
        <v>5</v>
      </c>
      <c r="AD2941" s="12" t="n">
        <f aca="false">SUM(G2941:T2941)</f>
        <v>187</v>
      </c>
      <c r="AE2941" s="12" t="n">
        <f aca="false" t="array" ref="AE2941:AE2941">SUM(COUNTIF($AI$14:$AR$15,G2941:T2941))</f>
        <v>8</v>
      </c>
    </row>
    <row r="2942" customFormat="false" ht="15.75" hidden="false" customHeight="false" outlineLevel="0" collapsed="false">
      <c r="A2942" s="18" t="s">
        <v>2938</v>
      </c>
      <c r="B2942" s="18"/>
      <c r="C2942" s="18"/>
      <c r="D2942" s="18"/>
      <c r="E2942" s="18"/>
      <c r="G2942" s="12" t="n">
        <v>4</v>
      </c>
      <c r="H2942" s="12" t="n">
        <v>5</v>
      </c>
      <c r="I2942" s="12" t="n">
        <v>6</v>
      </c>
      <c r="J2942" s="12" t="n">
        <v>8</v>
      </c>
      <c r="K2942" s="12" t="n">
        <v>10</v>
      </c>
      <c r="L2942" s="12" t="n">
        <v>11</v>
      </c>
      <c r="M2942" s="12" t="n">
        <v>13</v>
      </c>
      <c r="N2942" s="12" t="n">
        <v>15</v>
      </c>
      <c r="O2942" s="12" t="n">
        <v>16</v>
      </c>
      <c r="P2942" s="12" t="n">
        <v>18</v>
      </c>
      <c r="Q2942" s="12" t="n">
        <v>19</v>
      </c>
      <c r="R2942" s="12" t="n">
        <v>21</v>
      </c>
      <c r="S2942" s="12" t="n">
        <v>22</v>
      </c>
      <c r="T2942" s="12" t="n">
        <v>24</v>
      </c>
      <c r="V2942" s="12" t="n">
        <f aca="false" t="array" ref="V2942:V2942">SUM(COUNTIF($J$15:$X$15,G2942:T2942))</f>
        <v>9</v>
      </c>
      <c r="X2942" s="12" t="n">
        <f aca="false">SUMPRODUCT(MOD(G2942:T2942,2))</f>
        <v>6</v>
      </c>
      <c r="Y2942" s="12" t="n">
        <f aca="false">14-X2942</f>
        <v>8</v>
      </c>
      <c r="Z2942" s="12" t="n">
        <f aca="false" t="array" ref="Z2942:Z2942">SUM(COUNTIF($A$18:$I$18,G2942:T2942))</f>
        <v>4</v>
      </c>
      <c r="AA2942" s="12" t="n">
        <f aca="false" t="array" ref="AA2942:AA2942">SUM(COUNTIF($K$18:$Q$18,G2942:T2942))</f>
        <v>4</v>
      </c>
      <c r="AB2942" s="12" t="n">
        <f aca="false" t="array" ref="AB2942:AB2942">SUM(COUNTIF($S$18:$AH$18,G2942:T2942))</f>
        <v>10</v>
      </c>
      <c r="AC2942" s="12" t="n">
        <f aca="false" t="array" ref="AC2942:AC2942">SUM(COUNTIF($AJ$18:$AR$18,G2942:T2942))</f>
        <v>4</v>
      </c>
      <c r="AD2942" s="12" t="n">
        <f aca="false">SUM(G2942:T2942)</f>
        <v>192</v>
      </c>
      <c r="AE2942" s="12" t="n">
        <f aca="false" t="array" ref="AE2942:AE2942">SUM(COUNTIF($AI$14:$AR$15,G2942:T2942))</f>
        <v>8</v>
      </c>
    </row>
    <row r="2943" customFormat="false" ht="15.75" hidden="false" customHeight="false" outlineLevel="0" collapsed="false">
      <c r="A2943" s="18" t="s">
        <v>2939</v>
      </c>
      <c r="B2943" s="18"/>
      <c r="C2943" s="18"/>
      <c r="D2943" s="18"/>
      <c r="E2943" s="18"/>
      <c r="G2943" s="12" t="n">
        <v>2</v>
      </c>
      <c r="H2943" s="12" t="n">
        <v>3</v>
      </c>
      <c r="I2943" s="12" t="n">
        <v>5</v>
      </c>
      <c r="J2943" s="12" t="n">
        <v>7</v>
      </c>
      <c r="K2943" s="12" t="n">
        <v>9</v>
      </c>
      <c r="L2943" s="12" t="n">
        <v>10</v>
      </c>
      <c r="M2943" s="12" t="n">
        <v>11</v>
      </c>
      <c r="N2943" s="12" t="n">
        <v>12</v>
      </c>
      <c r="O2943" s="12" t="n">
        <v>13</v>
      </c>
      <c r="P2943" s="12" t="n">
        <v>16</v>
      </c>
      <c r="Q2943" s="12" t="n">
        <v>17</v>
      </c>
      <c r="R2943" s="12" t="n">
        <v>21</v>
      </c>
      <c r="S2943" s="12" t="n">
        <v>22</v>
      </c>
      <c r="T2943" s="12" t="n">
        <v>24</v>
      </c>
      <c r="V2943" s="12" t="n">
        <f aca="false" t="array" ref="V2943:V2943">SUM(COUNTIF($J$15:$X$15,G2943:T2943))</f>
        <v>8</v>
      </c>
      <c r="X2943" s="12" t="n">
        <f aca="false">SUMPRODUCT(MOD(G2943:T2943,2))</f>
        <v>8</v>
      </c>
      <c r="Y2943" s="12" t="n">
        <f aca="false">14-X2943</f>
        <v>6</v>
      </c>
      <c r="Z2943" s="12" t="n">
        <f aca="false" t="array" ref="Z2943:Z2943">SUM(COUNTIF($A$18:$I$18,G2943:T2943))</f>
        <v>7</v>
      </c>
      <c r="AA2943" s="12" t="n">
        <f aca="false" t="array" ref="AA2943:AA2943">SUM(COUNTIF($K$18:$Q$18,G2943:T2943))</f>
        <v>5</v>
      </c>
      <c r="AB2943" s="12" t="n">
        <f aca="false" t="array" ref="AB2943:AB2943">SUM(COUNTIF($S$18:$AH$18,G2943:T2943))</f>
        <v>9</v>
      </c>
      <c r="AC2943" s="12" t="n">
        <f aca="false" t="array" ref="AC2943:AC2943">SUM(COUNTIF($AJ$18:$AR$18,G2943:T2943))</f>
        <v>5</v>
      </c>
      <c r="AD2943" s="12" t="n">
        <f aca="false">SUM(G2943:T2943)</f>
        <v>172</v>
      </c>
      <c r="AE2943" s="12" t="n">
        <f aca="false" t="array" ref="AE2943:AE2943">SUM(COUNTIF($AI$14:$AR$15,G2943:T2943))</f>
        <v>9</v>
      </c>
    </row>
    <row r="2944" customFormat="false" ht="15.75" hidden="false" customHeight="false" outlineLevel="0" collapsed="false">
      <c r="A2944" s="18" t="s">
        <v>2940</v>
      </c>
      <c r="B2944" s="18"/>
      <c r="C2944" s="18"/>
      <c r="D2944" s="18"/>
      <c r="E2944" s="18"/>
      <c r="G2944" s="12" t="n">
        <v>1</v>
      </c>
      <c r="H2944" s="12" t="n">
        <v>4</v>
      </c>
      <c r="I2944" s="12" t="n">
        <v>5</v>
      </c>
      <c r="J2944" s="12" t="n">
        <v>7</v>
      </c>
      <c r="K2944" s="12" t="n">
        <v>8</v>
      </c>
      <c r="L2944" s="12" t="n">
        <v>11</v>
      </c>
      <c r="M2944" s="12" t="n">
        <v>12</v>
      </c>
      <c r="N2944" s="12" t="n">
        <v>13</v>
      </c>
      <c r="O2944" s="12" t="n">
        <v>15</v>
      </c>
      <c r="P2944" s="12" t="n">
        <v>16</v>
      </c>
      <c r="Q2944" s="12" t="n">
        <v>19</v>
      </c>
      <c r="R2944" s="12" t="n">
        <v>20</v>
      </c>
      <c r="S2944" s="12" t="n">
        <v>21</v>
      </c>
      <c r="T2944" s="12" t="n">
        <v>22</v>
      </c>
      <c r="V2944" s="12" t="n">
        <f aca="false" t="array" ref="V2944:V2944">SUM(COUNTIF($J$15:$X$15,G2944:T2944))</f>
        <v>11</v>
      </c>
      <c r="X2944" s="12" t="n">
        <f aca="false">SUMPRODUCT(MOD(G2944:T2944,2))</f>
        <v>8</v>
      </c>
      <c r="Y2944" s="12" t="n">
        <f aca="false">14-X2944</f>
        <v>6</v>
      </c>
      <c r="Z2944" s="12" t="n">
        <f aca="false" t="array" ref="Z2944:Z2944">SUM(COUNTIF($A$18:$I$18,G2944:T2944))</f>
        <v>5</v>
      </c>
      <c r="AA2944" s="12" t="n">
        <f aca="false" t="array" ref="AA2944:AA2944">SUM(COUNTIF($K$18:$Q$18,G2944:T2944))</f>
        <v>5</v>
      </c>
      <c r="AB2944" s="12" t="n">
        <f aca="false" t="array" ref="AB2944:AB2944">SUM(COUNTIF($S$18:$AH$18,G2944:T2944))</f>
        <v>9</v>
      </c>
      <c r="AC2944" s="12" t="n">
        <f aca="false" t="array" ref="AC2944:AC2944">SUM(COUNTIF($AJ$18:$AR$18,G2944:T2944))</f>
        <v>5</v>
      </c>
      <c r="AD2944" s="12" t="n">
        <f aca="false">SUM(G2944:T2944)</f>
        <v>174</v>
      </c>
      <c r="AE2944" s="12" t="n">
        <f aca="false" t="array" ref="AE2944:AE2944">SUM(COUNTIF($AI$14:$AR$15,G2944:T2944))</f>
        <v>9</v>
      </c>
    </row>
    <row r="2945" customFormat="false" ht="15.75" hidden="false" customHeight="false" outlineLevel="0" collapsed="false">
      <c r="A2945" s="18" t="s">
        <v>2941</v>
      </c>
      <c r="B2945" s="18"/>
      <c r="C2945" s="18"/>
      <c r="D2945" s="18"/>
      <c r="E2945" s="18"/>
      <c r="G2945" s="12" t="n">
        <v>1</v>
      </c>
      <c r="H2945" s="12" t="n">
        <v>3</v>
      </c>
      <c r="I2945" s="12" t="n">
        <v>4</v>
      </c>
      <c r="J2945" s="12" t="n">
        <v>6</v>
      </c>
      <c r="K2945" s="12" t="n">
        <v>8</v>
      </c>
      <c r="L2945" s="12" t="n">
        <v>9</v>
      </c>
      <c r="M2945" s="12" t="n">
        <v>11</v>
      </c>
      <c r="N2945" s="12" t="n">
        <v>12</v>
      </c>
      <c r="O2945" s="12" t="n">
        <v>14</v>
      </c>
      <c r="P2945" s="12" t="n">
        <v>16</v>
      </c>
      <c r="Q2945" s="12" t="n">
        <v>17</v>
      </c>
      <c r="R2945" s="12" t="n">
        <v>20</v>
      </c>
      <c r="S2945" s="12" t="n">
        <v>22</v>
      </c>
      <c r="T2945" s="12" t="n">
        <v>23</v>
      </c>
      <c r="V2945" s="12" t="n">
        <f aca="false" t="array" ref="V2945:V2945">SUM(COUNTIF($J$15:$X$15,G2945:T2945))</f>
        <v>9</v>
      </c>
      <c r="X2945" s="12" t="n">
        <f aca="false">SUMPRODUCT(MOD(G2945:T2945,2))</f>
        <v>6</v>
      </c>
      <c r="Y2945" s="12" t="n">
        <f aca="false">14-X2945</f>
        <v>8</v>
      </c>
      <c r="Z2945" s="12" t="n">
        <f aca="false" t="array" ref="Z2945:Z2945">SUM(COUNTIF($A$18:$I$18,G2945:T2945))</f>
        <v>4</v>
      </c>
      <c r="AA2945" s="12" t="n">
        <f aca="false" t="array" ref="AA2945:AA2945">SUM(COUNTIF($K$18:$Q$18,G2945:T2945))</f>
        <v>3</v>
      </c>
      <c r="AB2945" s="12" t="n">
        <f aca="false" t="array" ref="AB2945:AB2945">SUM(COUNTIF($S$18:$AH$18,G2945:T2945))</f>
        <v>9</v>
      </c>
      <c r="AC2945" s="12" t="n">
        <f aca="false" t="array" ref="AC2945:AC2945">SUM(COUNTIF($AJ$18:$AR$18,G2945:T2945))</f>
        <v>5</v>
      </c>
      <c r="AD2945" s="12" t="n">
        <f aca="false">SUM(G2945:T2945)</f>
        <v>166</v>
      </c>
      <c r="AE2945" s="12" t="n">
        <f aca="false" t="array" ref="AE2945:AE2945">SUM(COUNTIF($AI$14:$AR$15,G2945:T2945))</f>
        <v>9</v>
      </c>
    </row>
    <row r="2946" customFormat="false" ht="15.75" hidden="false" customHeight="false" outlineLevel="0" collapsed="false">
      <c r="A2946" s="18" t="s">
        <v>2942</v>
      </c>
      <c r="B2946" s="18"/>
      <c r="C2946" s="18"/>
      <c r="D2946" s="18"/>
      <c r="E2946" s="18"/>
      <c r="G2946" s="12" t="n">
        <v>1</v>
      </c>
      <c r="H2946" s="12" t="n">
        <v>2</v>
      </c>
      <c r="I2946" s="12" t="n">
        <v>4</v>
      </c>
      <c r="J2946" s="12" t="n">
        <v>6</v>
      </c>
      <c r="K2946" s="12" t="n">
        <v>7</v>
      </c>
      <c r="L2946" s="12" t="n">
        <v>11</v>
      </c>
      <c r="M2946" s="12" t="n">
        <v>13</v>
      </c>
      <c r="N2946" s="12" t="n">
        <v>14</v>
      </c>
      <c r="O2946" s="12" t="n">
        <v>15</v>
      </c>
      <c r="P2946" s="12" t="n">
        <v>16</v>
      </c>
      <c r="Q2946" s="12" t="n">
        <v>19</v>
      </c>
      <c r="R2946" s="12" t="n">
        <v>20</v>
      </c>
      <c r="S2946" s="12" t="n">
        <v>21</v>
      </c>
      <c r="T2946" s="12" t="n">
        <v>24</v>
      </c>
      <c r="V2946" s="12" t="n">
        <f aca="false" t="array" ref="V2946:V2946">SUM(COUNTIF($J$15:$X$15,G2946:T2946))</f>
        <v>11</v>
      </c>
      <c r="X2946" s="12" t="n">
        <f aca="false">SUMPRODUCT(MOD(G2946:T2946,2))</f>
        <v>7</v>
      </c>
      <c r="Y2946" s="12" t="n">
        <f aca="false">14-X2946</f>
        <v>7</v>
      </c>
      <c r="Z2946" s="12" t="n">
        <f aca="false" t="array" ref="Z2946:Z2946">SUM(COUNTIF($A$18:$I$18,G2946:T2946))</f>
        <v>5</v>
      </c>
      <c r="AA2946" s="12" t="n">
        <f aca="false" t="array" ref="AA2946:AA2946">SUM(COUNTIF($K$18:$Q$18,G2946:T2946))</f>
        <v>4</v>
      </c>
      <c r="AB2946" s="12" t="n">
        <f aca="false" t="array" ref="AB2946:AB2946">SUM(COUNTIF($S$18:$AH$18,G2946:T2946))</f>
        <v>10</v>
      </c>
      <c r="AC2946" s="12" t="n">
        <f aca="false" t="array" ref="AC2946:AC2946">SUM(COUNTIF($AJ$18:$AR$18,G2946:T2946))</f>
        <v>4</v>
      </c>
      <c r="AD2946" s="12" t="n">
        <f aca="false">SUM(G2946:T2946)</f>
        <v>173</v>
      </c>
      <c r="AE2946" s="12" t="n">
        <f aca="false" t="array" ref="AE2946:AE2946">SUM(COUNTIF($AI$14:$AR$15,G2946:T2946))</f>
        <v>9</v>
      </c>
    </row>
    <row r="2947" customFormat="false" ht="15.75" hidden="false" customHeight="false" outlineLevel="0" collapsed="false">
      <c r="A2947" s="18" t="s">
        <v>2943</v>
      </c>
      <c r="B2947" s="18"/>
      <c r="C2947" s="18"/>
      <c r="D2947" s="18"/>
      <c r="E2947" s="18"/>
      <c r="G2947" s="12" t="n">
        <v>1</v>
      </c>
      <c r="H2947" s="12" t="n">
        <v>3</v>
      </c>
      <c r="I2947" s="12" t="n">
        <v>4</v>
      </c>
      <c r="J2947" s="12" t="n">
        <v>5</v>
      </c>
      <c r="K2947" s="12" t="n">
        <v>9</v>
      </c>
      <c r="L2947" s="12" t="n">
        <v>10</v>
      </c>
      <c r="M2947" s="12" t="n">
        <v>12</v>
      </c>
      <c r="N2947" s="12" t="n">
        <v>13</v>
      </c>
      <c r="O2947" s="12" t="n">
        <v>15</v>
      </c>
      <c r="P2947" s="12" t="n">
        <v>16</v>
      </c>
      <c r="Q2947" s="12" t="n">
        <v>18</v>
      </c>
      <c r="R2947" s="12" t="n">
        <v>20</v>
      </c>
      <c r="S2947" s="12" t="n">
        <v>23</v>
      </c>
      <c r="T2947" s="12" t="n">
        <v>24</v>
      </c>
      <c r="V2947" s="12" t="n">
        <f aca="false" t="array" ref="V2947:V2947">SUM(COUNTIF($J$15:$X$15,G2947:T2947))</f>
        <v>11</v>
      </c>
      <c r="X2947" s="12" t="n">
        <f aca="false">SUMPRODUCT(MOD(G2947:T2947,2))</f>
        <v>7</v>
      </c>
      <c r="Y2947" s="12" t="n">
        <f aca="false">14-X2947</f>
        <v>7</v>
      </c>
      <c r="Z2947" s="12" t="n">
        <f aca="false" t="array" ref="Z2947:Z2947">SUM(COUNTIF($A$18:$I$18,G2947:T2947))</f>
        <v>4</v>
      </c>
      <c r="AA2947" s="12" t="n">
        <f aca="false" t="array" ref="AA2947:AA2947">SUM(COUNTIF($K$18:$Q$18,G2947:T2947))</f>
        <v>4</v>
      </c>
      <c r="AB2947" s="12" t="n">
        <f aca="false" t="array" ref="AB2947:AB2947">SUM(COUNTIF($S$18:$AH$18,G2947:T2947))</f>
        <v>10</v>
      </c>
      <c r="AC2947" s="12" t="n">
        <f aca="false" t="array" ref="AC2947:AC2947">SUM(COUNTIF($AJ$18:$AR$18,G2947:T2947))</f>
        <v>4</v>
      </c>
      <c r="AD2947" s="12" t="n">
        <f aca="false">SUM(G2947:T2947)</f>
        <v>173</v>
      </c>
      <c r="AE2947" s="12" t="n">
        <f aca="false" t="array" ref="AE2947:AE2947">SUM(COUNTIF($AI$14:$AR$15,G2947:T2947))</f>
        <v>9</v>
      </c>
    </row>
    <row r="2948" customFormat="false" ht="15.75" hidden="false" customHeight="false" outlineLevel="0" collapsed="false">
      <c r="A2948" s="18" t="s">
        <v>2944</v>
      </c>
      <c r="B2948" s="18"/>
      <c r="C2948" s="18"/>
      <c r="D2948" s="18"/>
      <c r="E2948" s="18"/>
      <c r="G2948" s="12" t="n">
        <v>2</v>
      </c>
      <c r="H2948" s="12" t="n">
        <v>3</v>
      </c>
      <c r="I2948" s="12" t="n">
        <v>5</v>
      </c>
      <c r="J2948" s="12" t="n">
        <v>6</v>
      </c>
      <c r="K2948" s="12" t="n">
        <v>8</v>
      </c>
      <c r="L2948" s="12" t="n">
        <v>11</v>
      </c>
      <c r="M2948" s="12" t="n">
        <v>14</v>
      </c>
      <c r="N2948" s="12" t="n">
        <v>15</v>
      </c>
      <c r="O2948" s="12" t="n">
        <v>17</v>
      </c>
      <c r="P2948" s="12" t="n">
        <v>18</v>
      </c>
      <c r="Q2948" s="12" t="n">
        <v>20</v>
      </c>
      <c r="R2948" s="12" t="n">
        <v>21</v>
      </c>
      <c r="S2948" s="12" t="n">
        <v>22</v>
      </c>
      <c r="T2948" s="12" t="n">
        <v>24</v>
      </c>
      <c r="V2948" s="12" t="n">
        <f aca="false" t="array" ref="V2948:V2948">SUM(COUNTIF($J$15:$X$15,G2948:T2948))</f>
        <v>6</v>
      </c>
      <c r="X2948" s="12" t="n">
        <f aca="false">SUMPRODUCT(MOD(G2948:T2948,2))</f>
        <v>6</v>
      </c>
      <c r="Y2948" s="12" t="n">
        <f aca="false">14-X2948</f>
        <v>8</v>
      </c>
      <c r="Z2948" s="12" t="n">
        <f aca="false" t="array" ref="Z2948:Z2948">SUM(COUNTIF($A$18:$I$18,G2948:T2948))</f>
        <v>5</v>
      </c>
      <c r="AA2948" s="12" t="n">
        <f aca="false" t="array" ref="AA2948:AA2948">SUM(COUNTIF($K$18:$Q$18,G2948:T2948))</f>
        <v>5</v>
      </c>
      <c r="AB2948" s="12" t="n">
        <f aca="false" t="array" ref="AB2948:AB2948">SUM(COUNTIF($S$18:$AH$18,G2948:T2948))</f>
        <v>10</v>
      </c>
      <c r="AC2948" s="12" t="n">
        <f aca="false" t="array" ref="AC2948:AC2948">SUM(COUNTIF($AJ$18:$AR$18,G2948:T2948))</f>
        <v>4</v>
      </c>
      <c r="AD2948" s="12" t="n">
        <f aca="false">SUM(G2948:T2948)</f>
        <v>186</v>
      </c>
      <c r="AE2948" s="12" t="n">
        <f aca="false" t="array" ref="AE2948:AE2948">SUM(COUNTIF($AI$14:$AR$15,G2948:T2948))</f>
        <v>8</v>
      </c>
    </row>
    <row r="2949" customFormat="false" ht="15.75" hidden="false" customHeight="false" outlineLevel="0" collapsed="false">
      <c r="A2949" s="18" t="s">
        <v>2945</v>
      </c>
      <c r="B2949" s="18"/>
      <c r="C2949" s="18"/>
      <c r="D2949" s="18"/>
      <c r="E2949" s="18"/>
      <c r="G2949" s="12" t="n">
        <v>1</v>
      </c>
      <c r="H2949" s="12" t="n">
        <v>3</v>
      </c>
      <c r="I2949" s="12" t="n">
        <v>4</v>
      </c>
      <c r="J2949" s="12" t="n">
        <v>5</v>
      </c>
      <c r="K2949" s="12" t="n">
        <v>7</v>
      </c>
      <c r="L2949" s="12" t="n">
        <v>8</v>
      </c>
      <c r="M2949" s="12" t="n">
        <v>10</v>
      </c>
      <c r="N2949" s="12" t="n">
        <v>12</v>
      </c>
      <c r="O2949" s="12" t="n">
        <v>13</v>
      </c>
      <c r="P2949" s="12" t="n">
        <v>15</v>
      </c>
      <c r="Q2949" s="12" t="n">
        <v>19</v>
      </c>
      <c r="R2949" s="12" t="n">
        <v>20</v>
      </c>
      <c r="S2949" s="12" t="n">
        <v>23</v>
      </c>
      <c r="T2949" s="12" t="n">
        <v>24</v>
      </c>
      <c r="V2949" s="12" t="n">
        <f aca="false" t="array" ref="V2949:V2949">SUM(COUNTIF($J$15:$X$15,G2949:T2949))</f>
        <v>11</v>
      </c>
      <c r="X2949" s="12" t="n">
        <f aca="false">SUMPRODUCT(MOD(G2949:T2949,2))</f>
        <v>8</v>
      </c>
      <c r="Y2949" s="12" t="n">
        <f aca="false">14-X2949</f>
        <v>6</v>
      </c>
      <c r="Z2949" s="12" t="n">
        <f aca="false" t="array" ref="Z2949:Z2949">SUM(COUNTIF($A$18:$I$18,G2949:T2949))</f>
        <v>6</v>
      </c>
      <c r="AA2949" s="12" t="n">
        <f aca="false" t="array" ref="AA2949:AA2949">SUM(COUNTIF($K$18:$Q$18,G2949:T2949))</f>
        <v>5</v>
      </c>
      <c r="AB2949" s="12" t="n">
        <f aca="false" t="array" ref="AB2949:AB2949">SUM(COUNTIF($S$18:$AH$18,G2949:T2949))</f>
        <v>9</v>
      </c>
      <c r="AC2949" s="12" t="n">
        <f aca="false" t="array" ref="AC2949:AC2949">SUM(COUNTIF($AJ$18:$AR$18,G2949:T2949))</f>
        <v>5</v>
      </c>
      <c r="AD2949" s="12" t="n">
        <f aca="false">SUM(G2949:T2949)</f>
        <v>164</v>
      </c>
      <c r="AE2949" s="12" t="n">
        <f aca="false" t="array" ref="AE2949:AE2949">SUM(COUNTIF($AI$14:$AR$15,G2949:T2949))</f>
        <v>10</v>
      </c>
    </row>
    <row r="2950" customFormat="false" ht="15.75" hidden="false" customHeight="false" outlineLevel="0" collapsed="false">
      <c r="A2950" s="18" t="s">
        <v>2946</v>
      </c>
      <c r="B2950" s="18"/>
      <c r="C2950" s="18"/>
      <c r="D2950" s="18"/>
      <c r="E2950" s="18"/>
      <c r="G2950" s="12" t="n">
        <v>1</v>
      </c>
      <c r="H2950" s="12" t="n">
        <v>2</v>
      </c>
      <c r="I2950" s="12" t="n">
        <v>4</v>
      </c>
      <c r="J2950" s="12" t="n">
        <v>5</v>
      </c>
      <c r="K2950" s="12" t="n">
        <v>7</v>
      </c>
      <c r="L2950" s="12" t="n">
        <v>9</v>
      </c>
      <c r="M2950" s="12" t="n">
        <v>13</v>
      </c>
      <c r="N2950" s="12" t="n">
        <v>14</v>
      </c>
      <c r="O2950" s="12" t="n">
        <v>15</v>
      </c>
      <c r="P2950" s="12" t="n">
        <v>19</v>
      </c>
      <c r="Q2950" s="12" t="n">
        <v>20</v>
      </c>
      <c r="R2950" s="12" t="n">
        <v>21</v>
      </c>
      <c r="S2950" s="12" t="n">
        <v>22</v>
      </c>
      <c r="T2950" s="12" t="n">
        <v>24</v>
      </c>
      <c r="V2950" s="12" t="n">
        <f aca="false" t="array" ref="V2950:V2950">SUM(COUNTIF($J$15:$X$15,G2950:T2950))</f>
        <v>10</v>
      </c>
      <c r="X2950" s="12" t="n">
        <f aca="false">SUMPRODUCT(MOD(G2950:T2950,2))</f>
        <v>8</v>
      </c>
      <c r="Y2950" s="12" t="n">
        <f aca="false">14-X2950</f>
        <v>6</v>
      </c>
      <c r="Z2950" s="12" t="n">
        <f aca="false" t="array" ref="Z2950:Z2950">SUM(COUNTIF($A$18:$I$18,G2950:T2950))</f>
        <v>5</v>
      </c>
      <c r="AA2950" s="12" t="n">
        <f aca="false" t="array" ref="AA2950:AA2950">SUM(COUNTIF($K$18:$Q$18,G2950:T2950))</f>
        <v>5</v>
      </c>
      <c r="AB2950" s="12" t="n">
        <f aca="false" t="array" ref="AB2950:AB2950">SUM(COUNTIF($S$18:$AH$18,G2950:T2950))</f>
        <v>9</v>
      </c>
      <c r="AC2950" s="12" t="n">
        <f aca="false" t="array" ref="AC2950:AC2950">SUM(COUNTIF($AJ$18:$AR$18,G2950:T2950))</f>
        <v>5</v>
      </c>
      <c r="AD2950" s="12" t="n">
        <f aca="false">SUM(G2950:T2950)</f>
        <v>176</v>
      </c>
      <c r="AE2950" s="12" t="n">
        <f aca="false" t="array" ref="AE2950:AE2950">SUM(COUNTIF($AI$14:$AR$15,G2950:T2950))</f>
        <v>9</v>
      </c>
    </row>
    <row r="2951" customFormat="false" ht="15.75" hidden="false" customHeight="false" outlineLevel="0" collapsed="false">
      <c r="A2951" s="18" t="s">
        <v>2947</v>
      </c>
      <c r="B2951" s="18"/>
      <c r="C2951" s="18"/>
      <c r="D2951" s="18"/>
      <c r="E2951" s="18"/>
      <c r="G2951" s="12" t="n">
        <v>1</v>
      </c>
      <c r="H2951" s="12" t="n">
        <v>4</v>
      </c>
      <c r="I2951" s="12" t="n">
        <v>7</v>
      </c>
      <c r="J2951" s="12" t="n">
        <v>10</v>
      </c>
      <c r="K2951" s="12" t="n">
        <v>11</v>
      </c>
      <c r="L2951" s="12" t="n">
        <v>12</v>
      </c>
      <c r="M2951" s="12" t="n">
        <v>13</v>
      </c>
      <c r="N2951" s="12" t="n">
        <v>15</v>
      </c>
      <c r="O2951" s="12" t="n">
        <v>17</v>
      </c>
      <c r="P2951" s="12" t="n">
        <v>18</v>
      </c>
      <c r="Q2951" s="12" t="n">
        <v>20</v>
      </c>
      <c r="R2951" s="12" t="n">
        <v>22</v>
      </c>
      <c r="S2951" s="12" t="n">
        <v>23</v>
      </c>
      <c r="T2951" s="12" t="n">
        <v>24</v>
      </c>
      <c r="V2951" s="12" t="n">
        <f aca="false" t="array" ref="V2951:V2951">SUM(COUNTIF($J$15:$X$15,G2951:T2951))</f>
        <v>10</v>
      </c>
      <c r="X2951" s="12" t="n">
        <f aca="false">SUMPRODUCT(MOD(G2951:T2951,2))</f>
        <v>7</v>
      </c>
      <c r="Y2951" s="12" t="n">
        <f aca="false">14-X2951</f>
        <v>7</v>
      </c>
      <c r="Z2951" s="12" t="n">
        <f aca="false" t="array" ref="Z2951:Z2951">SUM(COUNTIF($A$18:$I$18,G2951:T2951))</f>
        <v>5</v>
      </c>
      <c r="AA2951" s="12" t="n">
        <f aca="false" t="array" ref="AA2951:AA2951">SUM(COUNTIF($K$18:$Q$18,G2951:T2951))</f>
        <v>2</v>
      </c>
      <c r="AB2951" s="12" t="n">
        <f aca="false" t="array" ref="AB2951:AB2951">SUM(COUNTIF($S$18:$AH$18,G2951:T2951))</f>
        <v>9</v>
      </c>
      <c r="AC2951" s="12" t="n">
        <f aca="false" t="array" ref="AC2951:AC2951">SUM(COUNTIF($AJ$18:$AR$18,G2951:T2951))</f>
        <v>5</v>
      </c>
      <c r="AD2951" s="12" t="n">
        <f aca="false">SUM(G2951:T2951)</f>
        <v>197</v>
      </c>
      <c r="AE2951" s="12" t="n">
        <f aca="false" t="array" ref="AE2951:AE2951">SUM(COUNTIF($AI$14:$AR$15,G2951:T2951))</f>
        <v>8</v>
      </c>
    </row>
    <row r="2952" customFormat="false" ht="15.75" hidden="false" customHeight="false" outlineLevel="0" collapsed="false">
      <c r="A2952" s="18" t="s">
        <v>2948</v>
      </c>
      <c r="B2952" s="18"/>
      <c r="C2952" s="18"/>
      <c r="D2952" s="18"/>
      <c r="E2952" s="18"/>
      <c r="G2952" s="12" t="n">
        <v>3</v>
      </c>
      <c r="H2952" s="12" t="n">
        <v>4</v>
      </c>
      <c r="I2952" s="12" t="n">
        <v>5</v>
      </c>
      <c r="J2952" s="12" t="n">
        <v>6</v>
      </c>
      <c r="K2952" s="12" t="n">
        <v>7</v>
      </c>
      <c r="L2952" s="12" t="n">
        <v>9</v>
      </c>
      <c r="M2952" s="12" t="n">
        <v>11</v>
      </c>
      <c r="N2952" s="12" t="n">
        <v>13</v>
      </c>
      <c r="O2952" s="12" t="n">
        <v>14</v>
      </c>
      <c r="P2952" s="12" t="n">
        <v>19</v>
      </c>
      <c r="Q2952" s="12" t="n">
        <v>20</v>
      </c>
      <c r="R2952" s="12" t="n">
        <v>22</v>
      </c>
      <c r="S2952" s="12" t="n">
        <v>23</v>
      </c>
      <c r="T2952" s="12" t="n">
        <v>24</v>
      </c>
      <c r="V2952" s="12" t="n">
        <f aca="false" t="array" ref="V2952:V2952">SUM(COUNTIF($J$15:$X$15,G2952:T2952))</f>
        <v>11</v>
      </c>
      <c r="X2952" s="12" t="n">
        <f aca="false">SUMPRODUCT(MOD(G2952:T2952,2))</f>
        <v>8</v>
      </c>
      <c r="Y2952" s="12" t="n">
        <f aca="false">14-X2952</f>
        <v>6</v>
      </c>
      <c r="Z2952" s="12" t="n">
        <f aca="false" t="array" ref="Z2952:Z2952">SUM(COUNTIF($A$18:$I$18,G2952:T2952))</f>
        <v>7</v>
      </c>
      <c r="AA2952" s="12" t="n">
        <f aca="false" t="array" ref="AA2952:AA2952">SUM(COUNTIF($K$18:$Q$18,G2952:T2952))</f>
        <v>3</v>
      </c>
      <c r="AB2952" s="12" t="n">
        <f aca="false" t="array" ref="AB2952:AB2952">SUM(COUNTIF($S$18:$AH$18,G2952:T2952))</f>
        <v>9</v>
      </c>
      <c r="AC2952" s="12" t="n">
        <f aca="false" t="array" ref="AC2952:AC2952">SUM(COUNTIF($AJ$18:$AR$18,G2952:T2952))</f>
        <v>5</v>
      </c>
      <c r="AD2952" s="12" t="n">
        <f aca="false">SUM(G2952:T2952)</f>
        <v>180</v>
      </c>
      <c r="AE2952" s="12" t="n">
        <f aca="false" t="array" ref="AE2952:AE2952">SUM(COUNTIF($AI$14:$AR$15,G2952:T2952))</f>
        <v>9</v>
      </c>
    </row>
    <row r="2953" customFormat="false" ht="15.75" hidden="false" customHeight="false" outlineLevel="0" collapsed="false">
      <c r="A2953" s="18" t="s">
        <v>2949</v>
      </c>
      <c r="B2953" s="18"/>
      <c r="C2953" s="18"/>
      <c r="D2953" s="18"/>
      <c r="E2953" s="18"/>
      <c r="G2953" s="12" t="n">
        <v>1</v>
      </c>
      <c r="H2953" s="12" t="n">
        <v>3</v>
      </c>
      <c r="I2953" s="12" t="n">
        <v>4</v>
      </c>
      <c r="J2953" s="12" t="n">
        <v>8</v>
      </c>
      <c r="K2953" s="12" t="n">
        <v>9</v>
      </c>
      <c r="L2953" s="12" t="n">
        <v>10</v>
      </c>
      <c r="M2953" s="12" t="n">
        <v>11</v>
      </c>
      <c r="N2953" s="12" t="n">
        <v>13</v>
      </c>
      <c r="O2953" s="12" t="n">
        <v>14</v>
      </c>
      <c r="P2953" s="12" t="n">
        <v>16</v>
      </c>
      <c r="Q2953" s="12" t="n">
        <v>19</v>
      </c>
      <c r="R2953" s="12" t="n">
        <v>21</v>
      </c>
      <c r="S2953" s="12" t="n">
        <v>23</v>
      </c>
      <c r="T2953" s="12" t="n">
        <v>24</v>
      </c>
      <c r="V2953" s="12" t="n">
        <f aca="false" t="array" ref="V2953:V2953">SUM(COUNTIF($J$15:$X$15,G2953:T2953))</f>
        <v>9</v>
      </c>
      <c r="X2953" s="12" t="n">
        <f aca="false">SUMPRODUCT(MOD(G2953:T2953,2))</f>
        <v>8</v>
      </c>
      <c r="Y2953" s="12" t="n">
        <f aca="false">14-X2953</f>
        <v>6</v>
      </c>
      <c r="Z2953" s="12" t="n">
        <f aca="false" t="array" ref="Z2953:Z2953">SUM(COUNTIF($A$18:$I$18,G2953:T2953))</f>
        <v>5</v>
      </c>
      <c r="AA2953" s="12" t="n">
        <f aca="false" t="array" ref="AA2953:AA2953">SUM(COUNTIF($K$18:$Q$18,G2953:T2953))</f>
        <v>5</v>
      </c>
      <c r="AB2953" s="12" t="n">
        <f aca="false" t="array" ref="AB2953:AB2953">SUM(COUNTIF($S$18:$AH$18,G2953:T2953))</f>
        <v>9</v>
      </c>
      <c r="AC2953" s="12" t="n">
        <f aca="false" t="array" ref="AC2953:AC2953">SUM(COUNTIF($AJ$18:$AR$18,G2953:T2953))</f>
        <v>5</v>
      </c>
      <c r="AD2953" s="12" t="n">
        <f aca="false">SUM(G2953:T2953)</f>
        <v>176</v>
      </c>
      <c r="AE2953" s="12" t="n">
        <f aca="false" t="array" ref="AE2953:AE2953">SUM(COUNTIF($AI$14:$AR$15,G2953:T2953))</f>
        <v>9</v>
      </c>
    </row>
    <row r="2954" customFormat="false" ht="15.75" hidden="false" customHeight="false" outlineLevel="0" collapsed="false">
      <c r="A2954" s="18" t="s">
        <v>2950</v>
      </c>
      <c r="B2954" s="18"/>
      <c r="C2954" s="18"/>
      <c r="D2954" s="18"/>
      <c r="E2954" s="18"/>
      <c r="G2954" s="12" t="n">
        <v>1</v>
      </c>
      <c r="H2954" s="12" t="n">
        <v>3</v>
      </c>
      <c r="I2954" s="12" t="n">
        <v>5</v>
      </c>
      <c r="J2954" s="12" t="n">
        <v>8</v>
      </c>
      <c r="K2954" s="12" t="n">
        <v>9</v>
      </c>
      <c r="L2954" s="12" t="n">
        <v>10</v>
      </c>
      <c r="M2954" s="12" t="n">
        <v>11</v>
      </c>
      <c r="N2954" s="12" t="n">
        <v>13</v>
      </c>
      <c r="O2954" s="12" t="n">
        <v>14</v>
      </c>
      <c r="P2954" s="12" t="n">
        <v>15</v>
      </c>
      <c r="Q2954" s="12" t="n">
        <v>18</v>
      </c>
      <c r="R2954" s="12" t="n">
        <v>20</v>
      </c>
      <c r="S2954" s="12" t="n">
        <v>21</v>
      </c>
      <c r="T2954" s="12" t="n">
        <v>24</v>
      </c>
      <c r="V2954" s="12" t="n">
        <f aca="false" t="array" ref="V2954:V2954">SUM(COUNTIF($J$15:$X$15,G2954:T2954))</f>
        <v>8</v>
      </c>
      <c r="X2954" s="12" t="n">
        <f aca="false">SUMPRODUCT(MOD(G2954:T2954,2))</f>
        <v>8</v>
      </c>
      <c r="Y2954" s="12" t="n">
        <f aca="false">14-X2954</f>
        <v>6</v>
      </c>
      <c r="Z2954" s="12" t="n">
        <f aca="false" t="array" ref="Z2954:Z2954">SUM(COUNTIF($A$18:$I$18,G2954:T2954))</f>
        <v>4</v>
      </c>
      <c r="AA2954" s="12" t="n">
        <f aca="false" t="array" ref="AA2954:AA2954">SUM(COUNTIF($K$18:$Q$18,G2954:T2954))</f>
        <v>6</v>
      </c>
      <c r="AB2954" s="12" t="n">
        <f aca="false" t="array" ref="AB2954:AB2954">SUM(COUNTIF($S$18:$AH$18,G2954:T2954))</f>
        <v>9</v>
      </c>
      <c r="AC2954" s="12" t="n">
        <f aca="false" t="array" ref="AC2954:AC2954">SUM(COUNTIF($AJ$18:$AR$18,G2954:T2954))</f>
        <v>5</v>
      </c>
      <c r="AD2954" s="12" t="n">
        <f aca="false">SUM(G2954:T2954)</f>
        <v>172</v>
      </c>
      <c r="AE2954" s="12" t="n">
        <f aca="false" t="array" ref="AE2954:AE2954">SUM(COUNTIF($AI$14:$AR$15,G2954:T2954))</f>
        <v>10</v>
      </c>
    </row>
    <row r="2955" customFormat="false" ht="15.75" hidden="false" customHeight="false" outlineLevel="0" collapsed="false">
      <c r="A2955" s="18" t="s">
        <v>2951</v>
      </c>
      <c r="B2955" s="18"/>
      <c r="C2955" s="18"/>
      <c r="D2955" s="18"/>
      <c r="E2955" s="18"/>
      <c r="G2955" s="12" t="n">
        <v>1</v>
      </c>
      <c r="H2955" s="12" t="n">
        <v>2</v>
      </c>
      <c r="I2955" s="12" t="n">
        <v>4</v>
      </c>
      <c r="J2955" s="12" t="n">
        <v>5</v>
      </c>
      <c r="K2955" s="12" t="n">
        <v>6</v>
      </c>
      <c r="L2955" s="12" t="n">
        <v>9</v>
      </c>
      <c r="M2955" s="12" t="n">
        <v>12</v>
      </c>
      <c r="N2955" s="12" t="n">
        <v>14</v>
      </c>
      <c r="O2955" s="12" t="n">
        <v>15</v>
      </c>
      <c r="P2955" s="12" t="n">
        <v>18</v>
      </c>
      <c r="Q2955" s="12" t="n">
        <v>19</v>
      </c>
      <c r="R2955" s="12" t="n">
        <v>21</v>
      </c>
      <c r="S2955" s="12" t="n">
        <v>22</v>
      </c>
      <c r="T2955" s="12" t="n">
        <v>24</v>
      </c>
      <c r="V2955" s="12" t="n">
        <f aca="false" t="array" ref="V2955:V2955">SUM(COUNTIF($J$15:$X$15,G2955:T2955))</f>
        <v>9</v>
      </c>
      <c r="X2955" s="12" t="n">
        <f aca="false">SUMPRODUCT(MOD(G2955:T2955,2))</f>
        <v>6</v>
      </c>
      <c r="Y2955" s="12" t="n">
        <f aca="false">14-X2955</f>
        <v>8</v>
      </c>
      <c r="Z2955" s="12" t="n">
        <f aca="false" t="array" ref="Z2955:Z2955">SUM(COUNTIF($A$18:$I$18,G2955:T2955))</f>
        <v>3</v>
      </c>
      <c r="AA2955" s="12" t="n">
        <f aca="false" t="array" ref="AA2955:AA2955">SUM(COUNTIF($K$18:$Q$18,G2955:T2955))</f>
        <v>4</v>
      </c>
      <c r="AB2955" s="12" t="n">
        <f aca="false" t="array" ref="AB2955:AB2955">SUM(COUNTIF($S$18:$AH$18,G2955:T2955))</f>
        <v>9</v>
      </c>
      <c r="AC2955" s="12" t="n">
        <f aca="false" t="array" ref="AC2955:AC2955">SUM(COUNTIF($AJ$18:$AR$18,G2955:T2955))</f>
        <v>5</v>
      </c>
      <c r="AD2955" s="12" t="n">
        <f aca="false">SUM(G2955:T2955)</f>
        <v>172</v>
      </c>
      <c r="AE2955" s="12" t="n">
        <f aca="false" t="array" ref="AE2955:AE2955">SUM(COUNTIF($AI$14:$AR$15,G2955:T2955))</f>
        <v>9</v>
      </c>
    </row>
    <row r="2956" customFormat="false" ht="15.75" hidden="false" customHeight="false" outlineLevel="0" collapsed="false">
      <c r="A2956" s="18" t="s">
        <v>2952</v>
      </c>
      <c r="B2956" s="18"/>
      <c r="C2956" s="18"/>
      <c r="D2956" s="18"/>
      <c r="E2956" s="18"/>
      <c r="G2956" s="12" t="n">
        <v>2</v>
      </c>
      <c r="H2956" s="12" t="n">
        <v>4</v>
      </c>
      <c r="I2956" s="12" t="n">
        <v>8</v>
      </c>
      <c r="J2956" s="12" t="n">
        <v>9</v>
      </c>
      <c r="K2956" s="12" t="n">
        <v>11</v>
      </c>
      <c r="L2956" s="12" t="n">
        <v>12</v>
      </c>
      <c r="M2956" s="12" t="n">
        <v>13</v>
      </c>
      <c r="N2956" s="12" t="n">
        <v>15</v>
      </c>
      <c r="O2956" s="12" t="n">
        <v>16</v>
      </c>
      <c r="P2956" s="12" t="n">
        <v>18</v>
      </c>
      <c r="Q2956" s="12" t="n">
        <v>20</v>
      </c>
      <c r="R2956" s="12" t="n">
        <v>21</v>
      </c>
      <c r="S2956" s="12" t="n">
        <v>23</v>
      </c>
      <c r="T2956" s="12" t="n">
        <v>24</v>
      </c>
      <c r="V2956" s="12" t="n">
        <f aca="false" t="array" ref="V2956:V2956">SUM(COUNTIF($J$15:$X$15,G2956:T2956))</f>
        <v>10</v>
      </c>
      <c r="X2956" s="12" t="n">
        <f aca="false">SUMPRODUCT(MOD(G2956:T2956,2))</f>
        <v>6</v>
      </c>
      <c r="Y2956" s="12" t="n">
        <f aca="false">14-X2956</f>
        <v>8</v>
      </c>
      <c r="Z2956" s="12" t="n">
        <f aca="false" t="array" ref="Z2956:Z2956">SUM(COUNTIF($A$18:$I$18,G2956:T2956))</f>
        <v>4</v>
      </c>
      <c r="AA2956" s="12" t="n">
        <f aca="false" t="array" ref="AA2956:AA2956">SUM(COUNTIF($K$18:$Q$18,G2956:T2956))</f>
        <v>4</v>
      </c>
      <c r="AB2956" s="12" t="n">
        <f aca="false" t="array" ref="AB2956:AB2956">SUM(COUNTIF($S$18:$AH$18,G2956:T2956))</f>
        <v>9</v>
      </c>
      <c r="AC2956" s="12" t="n">
        <f aca="false" t="array" ref="AC2956:AC2956">SUM(COUNTIF($AJ$18:$AR$18,G2956:T2956))</f>
        <v>5</v>
      </c>
      <c r="AD2956" s="12" t="n">
        <f aca="false">SUM(G2956:T2956)</f>
        <v>196</v>
      </c>
      <c r="AE2956" s="12" t="n">
        <f aca="false" t="array" ref="AE2956:AE2956">SUM(COUNTIF($AI$14:$AR$15,G2956:T2956))</f>
        <v>8</v>
      </c>
    </row>
    <row r="2957" customFormat="false" ht="15.75" hidden="false" customHeight="false" outlineLevel="0" collapsed="false">
      <c r="A2957" s="18" t="s">
        <v>2953</v>
      </c>
      <c r="B2957" s="18"/>
      <c r="C2957" s="18"/>
      <c r="D2957" s="18"/>
      <c r="E2957" s="18"/>
      <c r="G2957" s="12" t="n">
        <v>2</v>
      </c>
      <c r="H2957" s="12" t="n">
        <v>3</v>
      </c>
      <c r="I2957" s="12" t="n">
        <v>4</v>
      </c>
      <c r="J2957" s="12" t="n">
        <v>5</v>
      </c>
      <c r="K2957" s="12" t="n">
        <v>6</v>
      </c>
      <c r="L2957" s="12" t="n">
        <v>9</v>
      </c>
      <c r="M2957" s="12" t="n">
        <v>11</v>
      </c>
      <c r="N2957" s="12" t="n">
        <v>14</v>
      </c>
      <c r="O2957" s="12" t="n">
        <v>15</v>
      </c>
      <c r="P2957" s="12" t="n">
        <v>18</v>
      </c>
      <c r="Q2957" s="12" t="n">
        <v>19</v>
      </c>
      <c r="R2957" s="12" t="n">
        <v>20</v>
      </c>
      <c r="S2957" s="12" t="n">
        <v>21</v>
      </c>
      <c r="T2957" s="12" t="n">
        <v>23</v>
      </c>
      <c r="V2957" s="12" t="n">
        <f aca="false" t="array" ref="V2957:V2957">SUM(COUNTIF($J$15:$X$15,G2957:T2957))</f>
        <v>9</v>
      </c>
      <c r="X2957" s="12" t="n">
        <f aca="false">SUMPRODUCT(MOD(G2957:T2957,2))</f>
        <v>8</v>
      </c>
      <c r="Y2957" s="12" t="n">
        <f aca="false">14-X2957</f>
        <v>6</v>
      </c>
      <c r="Z2957" s="12" t="n">
        <f aca="false" t="array" ref="Z2957:Z2957">SUM(COUNTIF($A$18:$I$18,G2957:T2957))</f>
        <v>6</v>
      </c>
      <c r="AA2957" s="12" t="n">
        <f aca="false" t="array" ref="AA2957:AA2957">SUM(COUNTIF($K$18:$Q$18,G2957:T2957))</f>
        <v>4</v>
      </c>
      <c r="AB2957" s="12" t="n">
        <f aca="false" t="array" ref="AB2957:AB2957">SUM(COUNTIF($S$18:$AH$18,G2957:T2957))</f>
        <v>10</v>
      </c>
      <c r="AC2957" s="12" t="n">
        <f aca="false" t="array" ref="AC2957:AC2957">SUM(COUNTIF($AJ$18:$AR$18,G2957:T2957))</f>
        <v>4</v>
      </c>
      <c r="AD2957" s="12" t="n">
        <f aca="false">SUM(G2957:T2957)</f>
        <v>170</v>
      </c>
      <c r="AE2957" s="12" t="n">
        <f aca="false" t="array" ref="AE2957:AE2957">SUM(COUNTIF($AI$14:$AR$15,G2957:T2957))</f>
        <v>9</v>
      </c>
    </row>
    <row r="2958" customFormat="false" ht="15.75" hidden="false" customHeight="false" outlineLevel="0" collapsed="false">
      <c r="A2958" s="18" t="s">
        <v>2954</v>
      </c>
      <c r="B2958" s="18"/>
      <c r="C2958" s="18"/>
      <c r="D2958" s="18"/>
      <c r="E2958" s="18"/>
      <c r="G2958" s="12" t="n">
        <v>3</v>
      </c>
      <c r="H2958" s="12" t="n">
        <v>5</v>
      </c>
      <c r="I2958" s="12" t="n">
        <v>6</v>
      </c>
      <c r="J2958" s="12" t="n">
        <v>8</v>
      </c>
      <c r="K2958" s="12" t="n">
        <v>9</v>
      </c>
      <c r="L2958" s="12" t="n">
        <v>13</v>
      </c>
      <c r="M2958" s="12" t="n">
        <v>14</v>
      </c>
      <c r="N2958" s="12" t="n">
        <v>15</v>
      </c>
      <c r="O2958" s="12" t="n">
        <v>16</v>
      </c>
      <c r="P2958" s="12" t="n">
        <v>19</v>
      </c>
      <c r="Q2958" s="12" t="n">
        <v>20</v>
      </c>
      <c r="R2958" s="12" t="n">
        <v>21</v>
      </c>
      <c r="S2958" s="12" t="n">
        <v>23</v>
      </c>
      <c r="T2958" s="12" t="n">
        <v>24</v>
      </c>
      <c r="V2958" s="12" t="n">
        <f aca="false" t="array" ref="V2958:V2958">SUM(COUNTIF($J$15:$X$15,G2958:T2958))</f>
        <v>10</v>
      </c>
      <c r="X2958" s="12" t="n">
        <f aca="false">SUMPRODUCT(MOD(G2958:T2958,2))</f>
        <v>8</v>
      </c>
      <c r="Y2958" s="12" t="n">
        <f aca="false">14-X2958</f>
        <v>6</v>
      </c>
      <c r="Z2958" s="12" t="n">
        <f aca="false" t="array" ref="Z2958:Z2958">SUM(COUNTIF($A$18:$I$18,G2958:T2958))</f>
        <v>5</v>
      </c>
      <c r="AA2958" s="12" t="n">
        <f aca="false" t="array" ref="AA2958:AA2958">SUM(COUNTIF($K$18:$Q$18,G2958:T2958))</f>
        <v>5</v>
      </c>
      <c r="AB2958" s="12" t="n">
        <f aca="false" t="array" ref="AB2958:AB2958">SUM(COUNTIF($S$18:$AH$18,G2958:T2958))</f>
        <v>9</v>
      </c>
      <c r="AC2958" s="12" t="n">
        <f aca="false" t="array" ref="AC2958:AC2958">SUM(COUNTIF($AJ$18:$AR$18,G2958:T2958))</f>
        <v>5</v>
      </c>
      <c r="AD2958" s="12" t="n">
        <f aca="false">SUM(G2958:T2958)</f>
        <v>196</v>
      </c>
      <c r="AE2958" s="12" t="n">
        <f aca="false" t="array" ref="AE2958:AE2958">SUM(COUNTIF($AI$14:$AR$15,G2958:T2958))</f>
        <v>8</v>
      </c>
    </row>
    <row r="2959" customFormat="false" ht="15.75" hidden="false" customHeight="false" outlineLevel="0" collapsed="false">
      <c r="A2959" s="18" t="s">
        <v>2955</v>
      </c>
      <c r="B2959" s="18"/>
      <c r="C2959" s="18"/>
      <c r="D2959" s="18"/>
      <c r="E2959" s="18"/>
      <c r="G2959" s="12" t="n">
        <v>2</v>
      </c>
      <c r="H2959" s="12" t="n">
        <v>3</v>
      </c>
      <c r="I2959" s="12" t="n">
        <v>5</v>
      </c>
      <c r="J2959" s="12" t="n">
        <v>8</v>
      </c>
      <c r="K2959" s="12" t="n">
        <v>9</v>
      </c>
      <c r="L2959" s="12" t="n">
        <v>10</v>
      </c>
      <c r="M2959" s="12" t="n">
        <v>11</v>
      </c>
      <c r="N2959" s="12" t="n">
        <v>13</v>
      </c>
      <c r="O2959" s="12" t="n">
        <v>14</v>
      </c>
      <c r="P2959" s="12" t="n">
        <v>15</v>
      </c>
      <c r="Q2959" s="12" t="n">
        <v>16</v>
      </c>
      <c r="R2959" s="12" t="n">
        <v>17</v>
      </c>
      <c r="S2959" s="12" t="n">
        <v>22</v>
      </c>
      <c r="T2959" s="12" t="n">
        <v>24</v>
      </c>
      <c r="V2959" s="12" t="n">
        <f aca="false" t="array" ref="V2959:V2959">SUM(COUNTIF($J$15:$X$15,G2959:T2959))</f>
        <v>7</v>
      </c>
      <c r="X2959" s="12" t="n">
        <f aca="false">SUMPRODUCT(MOD(G2959:T2959,2))</f>
        <v>7</v>
      </c>
      <c r="Y2959" s="12" t="n">
        <f aca="false">14-X2959</f>
        <v>7</v>
      </c>
      <c r="Z2959" s="12" t="n">
        <f aca="false" t="array" ref="Z2959:Z2959">SUM(COUNTIF($A$18:$I$18,G2959:T2959))</f>
        <v>6</v>
      </c>
      <c r="AA2959" s="12" t="n">
        <f aca="false" t="array" ref="AA2959:AA2959">SUM(COUNTIF($K$18:$Q$18,G2959:T2959))</f>
        <v>5</v>
      </c>
      <c r="AB2959" s="12" t="n">
        <f aca="false" t="array" ref="AB2959:AB2959">SUM(COUNTIF($S$18:$AH$18,G2959:T2959))</f>
        <v>9</v>
      </c>
      <c r="AC2959" s="12" t="n">
        <f aca="false" t="array" ref="AC2959:AC2959">SUM(COUNTIF($AJ$18:$AR$18,G2959:T2959))</f>
        <v>5</v>
      </c>
      <c r="AD2959" s="12" t="n">
        <f aca="false">SUM(G2959:T2959)</f>
        <v>169</v>
      </c>
      <c r="AE2959" s="12" t="n">
        <f aca="false" t="array" ref="AE2959:AE2959">SUM(COUNTIF($AI$14:$AR$15,G2959:T2959))</f>
        <v>10</v>
      </c>
    </row>
    <row r="2960" customFormat="false" ht="15.75" hidden="false" customHeight="false" outlineLevel="0" collapsed="false">
      <c r="A2960" s="18" t="s">
        <v>2956</v>
      </c>
      <c r="B2960" s="18"/>
      <c r="C2960" s="18"/>
      <c r="D2960" s="18"/>
      <c r="E2960" s="18"/>
      <c r="G2960" s="12" t="n">
        <v>1</v>
      </c>
      <c r="H2960" s="12" t="n">
        <v>4</v>
      </c>
      <c r="I2960" s="12" t="n">
        <v>7</v>
      </c>
      <c r="J2960" s="12" t="n">
        <v>9</v>
      </c>
      <c r="K2960" s="12" t="n">
        <v>10</v>
      </c>
      <c r="L2960" s="12" t="n">
        <v>12</v>
      </c>
      <c r="M2960" s="12" t="n">
        <v>13</v>
      </c>
      <c r="N2960" s="12" t="n">
        <v>15</v>
      </c>
      <c r="O2960" s="12" t="n">
        <v>16</v>
      </c>
      <c r="P2960" s="12" t="n">
        <v>19</v>
      </c>
      <c r="Q2960" s="12" t="n">
        <v>20</v>
      </c>
      <c r="R2960" s="12" t="n">
        <v>21</v>
      </c>
      <c r="S2960" s="12" t="n">
        <v>23</v>
      </c>
      <c r="T2960" s="12" t="n">
        <v>24</v>
      </c>
      <c r="V2960" s="12" t="n">
        <f aca="false" t="array" ref="V2960:V2960">SUM(COUNTIF($J$15:$X$15,G2960:T2960))</f>
        <v>12</v>
      </c>
      <c r="X2960" s="12" t="n">
        <f aca="false">SUMPRODUCT(MOD(G2960:T2960,2))</f>
        <v>8</v>
      </c>
      <c r="Y2960" s="12" t="n">
        <f aca="false">14-X2960</f>
        <v>6</v>
      </c>
      <c r="Z2960" s="12" t="n">
        <f aca="false" t="array" ref="Z2960:Z2960">SUM(COUNTIF($A$18:$I$18,G2960:T2960))</f>
        <v>4</v>
      </c>
      <c r="AA2960" s="12" t="n">
        <f aca="false" t="array" ref="AA2960:AA2960">SUM(COUNTIF($K$18:$Q$18,G2960:T2960))</f>
        <v>3</v>
      </c>
      <c r="AB2960" s="12" t="n">
        <f aca="false" t="array" ref="AB2960:AB2960">SUM(COUNTIF($S$18:$AH$18,G2960:T2960))</f>
        <v>9</v>
      </c>
      <c r="AC2960" s="12" t="n">
        <f aca="false" t="array" ref="AC2960:AC2960">SUM(COUNTIF($AJ$18:$AR$18,G2960:T2960))</f>
        <v>5</v>
      </c>
      <c r="AD2960" s="12" t="n">
        <f aca="false">SUM(G2960:T2960)</f>
        <v>194</v>
      </c>
      <c r="AE2960" s="12" t="n">
        <f aca="false" t="array" ref="AE2960:AE2960">SUM(COUNTIF($AI$14:$AR$15,G2960:T2960))</f>
        <v>8</v>
      </c>
    </row>
    <row r="2961" customFormat="false" ht="15.75" hidden="false" customHeight="false" outlineLevel="0" collapsed="false">
      <c r="A2961" s="18" t="s">
        <v>2957</v>
      </c>
      <c r="B2961" s="18"/>
      <c r="C2961" s="18"/>
      <c r="D2961" s="18"/>
      <c r="E2961" s="18"/>
      <c r="G2961" s="12" t="n">
        <v>2</v>
      </c>
      <c r="H2961" s="12" t="n">
        <v>3</v>
      </c>
      <c r="I2961" s="12" t="n">
        <v>4</v>
      </c>
      <c r="J2961" s="12" t="n">
        <v>6</v>
      </c>
      <c r="K2961" s="12" t="n">
        <v>7</v>
      </c>
      <c r="L2961" s="12" t="n">
        <v>11</v>
      </c>
      <c r="M2961" s="12" t="n">
        <v>13</v>
      </c>
      <c r="N2961" s="12" t="n">
        <v>15</v>
      </c>
      <c r="O2961" s="12" t="n">
        <v>16</v>
      </c>
      <c r="P2961" s="12" t="n">
        <v>17</v>
      </c>
      <c r="Q2961" s="12" t="n">
        <v>19</v>
      </c>
      <c r="R2961" s="12" t="n">
        <v>22</v>
      </c>
      <c r="S2961" s="12" t="n">
        <v>23</v>
      </c>
      <c r="T2961" s="12" t="n">
        <v>24</v>
      </c>
      <c r="V2961" s="12" t="n">
        <f aca="false" t="array" ref="V2961:V2961">SUM(COUNTIF($J$15:$X$15,G2961:T2961))</f>
        <v>10</v>
      </c>
      <c r="X2961" s="12" t="n">
        <f aca="false">SUMPRODUCT(MOD(G2961:T2961,2))</f>
        <v>8</v>
      </c>
      <c r="Y2961" s="12" t="n">
        <f aca="false">14-X2961</f>
        <v>6</v>
      </c>
      <c r="Z2961" s="12" t="n">
        <f aca="false" t="array" ref="Z2961:Z2961">SUM(COUNTIF($A$18:$I$18,G2961:T2961))</f>
        <v>8</v>
      </c>
      <c r="AA2961" s="12" t="n">
        <f aca="false" t="array" ref="AA2961:AA2961">SUM(COUNTIF($K$18:$Q$18,G2961:T2961))</f>
        <v>3</v>
      </c>
      <c r="AB2961" s="12" t="n">
        <f aca="false" t="array" ref="AB2961:AB2961">SUM(COUNTIF($S$18:$AH$18,G2961:T2961))</f>
        <v>10</v>
      </c>
      <c r="AC2961" s="12" t="n">
        <f aca="false" t="array" ref="AC2961:AC2961">SUM(COUNTIF($AJ$18:$AR$18,G2961:T2961))</f>
        <v>4</v>
      </c>
      <c r="AD2961" s="12" t="n">
        <f aca="false">SUM(G2961:T2961)</f>
        <v>182</v>
      </c>
      <c r="AE2961" s="12" t="n">
        <f aca="false" t="array" ref="AE2961:AE2961">SUM(COUNTIF($AI$14:$AR$15,G2961:T2961))</f>
        <v>8</v>
      </c>
    </row>
    <row r="2962" customFormat="false" ht="15.75" hidden="false" customHeight="false" outlineLevel="0" collapsed="false">
      <c r="A2962" s="18" t="s">
        <v>2958</v>
      </c>
      <c r="B2962" s="18"/>
      <c r="C2962" s="18"/>
      <c r="D2962" s="18"/>
      <c r="E2962" s="18"/>
      <c r="G2962" s="12" t="n">
        <v>4</v>
      </c>
      <c r="H2962" s="12" t="n">
        <v>5</v>
      </c>
      <c r="I2962" s="12" t="n">
        <v>7</v>
      </c>
      <c r="J2962" s="12" t="n">
        <v>10</v>
      </c>
      <c r="K2962" s="12" t="n">
        <v>11</v>
      </c>
      <c r="L2962" s="12" t="n">
        <v>12</v>
      </c>
      <c r="M2962" s="12" t="n">
        <v>14</v>
      </c>
      <c r="N2962" s="12" t="n">
        <v>15</v>
      </c>
      <c r="O2962" s="12" t="n">
        <v>16</v>
      </c>
      <c r="P2962" s="12" t="n">
        <v>17</v>
      </c>
      <c r="Q2962" s="12" t="n">
        <v>19</v>
      </c>
      <c r="R2962" s="12" t="n">
        <v>22</v>
      </c>
      <c r="S2962" s="12" t="n">
        <v>23</v>
      </c>
      <c r="T2962" s="12" t="n">
        <v>24</v>
      </c>
      <c r="V2962" s="12" t="n">
        <f aca="false" t="array" ref="V2962:V2962">SUM(COUNTIF($J$15:$X$15,G2962:T2962))</f>
        <v>10</v>
      </c>
      <c r="X2962" s="12" t="n">
        <f aca="false">SUMPRODUCT(MOD(G2962:T2962,2))</f>
        <v>7</v>
      </c>
      <c r="Y2962" s="12" t="n">
        <f aca="false">14-X2962</f>
        <v>7</v>
      </c>
      <c r="Z2962" s="12" t="n">
        <f aca="false" t="array" ref="Z2962:Z2962">SUM(COUNTIF($A$18:$I$18,G2962:T2962))</f>
        <v>6</v>
      </c>
      <c r="AA2962" s="12" t="n">
        <f aca="false" t="array" ref="AA2962:AA2962">SUM(COUNTIF($K$18:$Q$18,G2962:T2962))</f>
        <v>1</v>
      </c>
      <c r="AB2962" s="12" t="n">
        <f aca="false" t="array" ref="AB2962:AB2962">SUM(COUNTIF($S$18:$AH$18,G2962:T2962))</f>
        <v>9</v>
      </c>
      <c r="AC2962" s="12" t="n">
        <f aca="false" t="array" ref="AC2962:AC2962">SUM(COUNTIF($AJ$18:$AR$18,G2962:T2962))</f>
        <v>5</v>
      </c>
      <c r="AD2962" s="12" t="n">
        <f aca="false">SUM(G2962:T2962)</f>
        <v>199</v>
      </c>
      <c r="AE2962" s="12" t="n">
        <f aca="false" t="array" ref="AE2962:AE2962">SUM(COUNTIF($AI$14:$AR$15,G2962:T2962))</f>
        <v>8</v>
      </c>
    </row>
    <row r="2963" customFormat="false" ht="15.75" hidden="false" customHeight="false" outlineLevel="0" collapsed="false">
      <c r="A2963" s="18" t="s">
        <v>2959</v>
      </c>
      <c r="B2963" s="18"/>
      <c r="C2963" s="18"/>
      <c r="D2963" s="18"/>
      <c r="E2963" s="18"/>
      <c r="G2963" s="12" t="n">
        <v>2</v>
      </c>
      <c r="H2963" s="12" t="n">
        <v>4</v>
      </c>
      <c r="I2963" s="12" t="n">
        <v>5</v>
      </c>
      <c r="J2963" s="12" t="n">
        <v>8</v>
      </c>
      <c r="K2963" s="12" t="n">
        <v>10</v>
      </c>
      <c r="L2963" s="12" t="n">
        <v>11</v>
      </c>
      <c r="M2963" s="12" t="n">
        <v>12</v>
      </c>
      <c r="N2963" s="12" t="n">
        <v>14</v>
      </c>
      <c r="O2963" s="12" t="n">
        <v>15</v>
      </c>
      <c r="P2963" s="12" t="n">
        <v>16</v>
      </c>
      <c r="Q2963" s="12" t="n">
        <v>19</v>
      </c>
      <c r="R2963" s="12" t="n">
        <v>20</v>
      </c>
      <c r="S2963" s="12" t="n">
        <v>23</v>
      </c>
      <c r="T2963" s="12" t="n">
        <v>24</v>
      </c>
      <c r="V2963" s="12" t="n">
        <f aca="false" t="array" ref="V2963:V2963">SUM(COUNTIF($J$15:$X$15,G2963:T2963))</f>
        <v>10</v>
      </c>
      <c r="X2963" s="12" t="n">
        <f aca="false">SUMPRODUCT(MOD(G2963:T2963,2))</f>
        <v>5</v>
      </c>
      <c r="Y2963" s="12" t="n">
        <f aca="false">14-X2963</f>
        <v>9</v>
      </c>
      <c r="Z2963" s="12" t="n">
        <f aca="false" t="array" ref="Z2963:Z2963">SUM(COUNTIF($A$18:$I$18,G2963:T2963))</f>
        <v>5</v>
      </c>
      <c r="AA2963" s="12" t="n">
        <f aca="false" t="array" ref="AA2963:AA2963">SUM(COUNTIF($K$18:$Q$18,G2963:T2963))</f>
        <v>3</v>
      </c>
      <c r="AB2963" s="12" t="n">
        <f aca="false" t="array" ref="AB2963:AB2963">SUM(COUNTIF($S$18:$AH$18,G2963:T2963))</f>
        <v>10</v>
      </c>
      <c r="AC2963" s="12" t="n">
        <f aca="false" t="array" ref="AC2963:AC2963">SUM(COUNTIF($AJ$18:$AR$18,G2963:T2963))</f>
        <v>4</v>
      </c>
      <c r="AD2963" s="12" t="n">
        <f aca="false">SUM(G2963:T2963)</f>
        <v>183</v>
      </c>
      <c r="AE2963" s="12" t="n">
        <f aca="false" t="array" ref="AE2963:AE2963">SUM(COUNTIF($AI$14:$AR$15,G2963:T2963))</f>
        <v>9</v>
      </c>
    </row>
    <row r="2964" customFormat="false" ht="15.75" hidden="false" customHeight="false" outlineLevel="0" collapsed="false">
      <c r="A2964" s="18" t="s">
        <v>2960</v>
      </c>
      <c r="B2964" s="18"/>
      <c r="C2964" s="18"/>
      <c r="D2964" s="18"/>
      <c r="E2964" s="18"/>
      <c r="G2964" s="12" t="n">
        <v>1</v>
      </c>
      <c r="H2964" s="12" t="n">
        <v>4</v>
      </c>
      <c r="I2964" s="12" t="n">
        <v>5</v>
      </c>
      <c r="J2964" s="12" t="n">
        <v>7</v>
      </c>
      <c r="K2964" s="12" t="n">
        <v>8</v>
      </c>
      <c r="L2964" s="12" t="n">
        <v>9</v>
      </c>
      <c r="M2964" s="12" t="n">
        <v>11</v>
      </c>
      <c r="N2964" s="12" t="n">
        <v>12</v>
      </c>
      <c r="O2964" s="12" t="n">
        <v>14</v>
      </c>
      <c r="P2964" s="12" t="n">
        <v>15</v>
      </c>
      <c r="Q2964" s="12" t="n">
        <v>16</v>
      </c>
      <c r="R2964" s="12" t="n">
        <v>20</v>
      </c>
      <c r="S2964" s="12" t="n">
        <v>21</v>
      </c>
      <c r="T2964" s="12" t="n">
        <v>24</v>
      </c>
      <c r="V2964" s="12" t="n">
        <f aca="false" t="array" ref="V2964:V2964">SUM(COUNTIF($J$15:$X$15,G2964:T2964))</f>
        <v>11</v>
      </c>
      <c r="X2964" s="12" t="n">
        <f aca="false">SUMPRODUCT(MOD(G2964:T2964,2))</f>
        <v>7</v>
      </c>
      <c r="Y2964" s="12" t="n">
        <f aca="false">14-X2964</f>
        <v>7</v>
      </c>
      <c r="Z2964" s="12" t="n">
        <f aca="false" t="array" ref="Z2964:Z2964">SUM(COUNTIF($A$18:$I$18,G2964:T2964))</f>
        <v>3</v>
      </c>
      <c r="AA2964" s="12" t="n">
        <f aca="false" t="array" ref="AA2964:AA2964">SUM(COUNTIF($K$18:$Q$18,G2964:T2964))</f>
        <v>4</v>
      </c>
      <c r="AB2964" s="12" t="n">
        <f aca="false" t="array" ref="AB2964:AB2964">SUM(COUNTIF($S$18:$AH$18,G2964:T2964))</f>
        <v>9</v>
      </c>
      <c r="AC2964" s="12" t="n">
        <f aca="false" t="array" ref="AC2964:AC2964">SUM(COUNTIF($AJ$18:$AR$18,G2964:T2964))</f>
        <v>5</v>
      </c>
      <c r="AD2964" s="12" t="n">
        <f aca="false">SUM(G2964:T2964)</f>
        <v>167</v>
      </c>
      <c r="AE2964" s="12" t="n">
        <f aca="false" t="array" ref="AE2964:AE2964">SUM(COUNTIF($AI$14:$AR$15,G2964:T2964))</f>
        <v>10</v>
      </c>
    </row>
    <row r="2965" customFormat="false" ht="15.75" hidden="false" customHeight="false" outlineLevel="0" collapsed="false">
      <c r="A2965" s="18" t="s">
        <v>2961</v>
      </c>
      <c r="B2965" s="18"/>
      <c r="C2965" s="18"/>
      <c r="D2965" s="18"/>
      <c r="E2965" s="18"/>
      <c r="G2965" s="12" t="n">
        <v>1</v>
      </c>
      <c r="H2965" s="12" t="n">
        <v>2</v>
      </c>
      <c r="I2965" s="12" t="n">
        <v>3</v>
      </c>
      <c r="J2965" s="12" t="n">
        <v>5</v>
      </c>
      <c r="K2965" s="12" t="n">
        <v>6</v>
      </c>
      <c r="L2965" s="12" t="n">
        <v>7</v>
      </c>
      <c r="M2965" s="12" t="n">
        <v>13</v>
      </c>
      <c r="N2965" s="12" t="n">
        <v>14</v>
      </c>
      <c r="O2965" s="12" t="n">
        <v>15</v>
      </c>
      <c r="P2965" s="12" t="n">
        <v>18</v>
      </c>
      <c r="Q2965" s="12" t="n">
        <v>20</v>
      </c>
      <c r="R2965" s="12" t="n">
        <v>21</v>
      </c>
      <c r="S2965" s="12" t="n">
        <v>22</v>
      </c>
      <c r="T2965" s="12" t="n">
        <v>23</v>
      </c>
      <c r="V2965" s="12" t="n">
        <f aca="false" t="array" ref="V2965:V2965">SUM(COUNTIF($J$15:$X$15,G2965:T2965))</f>
        <v>8</v>
      </c>
      <c r="X2965" s="12" t="n">
        <f aca="false">SUMPRODUCT(MOD(G2965:T2965,2))</f>
        <v>8</v>
      </c>
      <c r="Y2965" s="12" t="n">
        <f aca="false">14-X2965</f>
        <v>6</v>
      </c>
      <c r="Z2965" s="12" t="n">
        <f aca="false" t="array" ref="Z2965:Z2965">SUM(COUNTIF($A$18:$I$18,G2965:T2965))</f>
        <v>6</v>
      </c>
      <c r="AA2965" s="12" t="n">
        <f aca="false" t="array" ref="AA2965:AA2965">SUM(COUNTIF($K$18:$Q$18,G2965:T2965))</f>
        <v>6</v>
      </c>
      <c r="AB2965" s="12" t="n">
        <f aca="false" t="array" ref="AB2965:AB2965">SUM(COUNTIF($S$18:$AH$18,G2965:T2965))</f>
        <v>10</v>
      </c>
      <c r="AC2965" s="12" t="n">
        <f aca="false" t="array" ref="AC2965:AC2965">SUM(COUNTIF($AJ$18:$AR$18,G2965:T2965))</f>
        <v>4</v>
      </c>
      <c r="AD2965" s="12" t="n">
        <f aca="false">SUM(G2965:T2965)</f>
        <v>170</v>
      </c>
      <c r="AE2965" s="12" t="n">
        <f aca="false" t="array" ref="AE2965:AE2965">SUM(COUNTIF($AI$14:$AR$15,G2965:T2965))</f>
        <v>9</v>
      </c>
    </row>
    <row r="2966" customFormat="false" ht="15.75" hidden="false" customHeight="false" outlineLevel="0" collapsed="false">
      <c r="A2966" s="18" t="s">
        <v>2962</v>
      </c>
      <c r="B2966" s="18"/>
      <c r="C2966" s="18"/>
      <c r="D2966" s="18"/>
      <c r="E2966" s="18"/>
      <c r="G2966" s="12" t="n">
        <v>4</v>
      </c>
      <c r="H2966" s="12" t="n">
        <v>5</v>
      </c>
      <c r="I2966" s="12" t="n">
        <v>6</v>
      </c>
      <c r="J2966" s="12" t="n">
        <v>9</v>
      </c>
      <c r="K2966" s="12" t="n">
        <v>10</v>
      </c>
      <c r="L2966" s="12" t="n">
        <v>11</v>
      </c>
      <c r="M2966" s="12" t="n">
        <v>12</v>
      </c>
      <c r="N2966" s="12" t="n">
        <v>13</v>
      </c>
      <c r="O2966" s="12" t="n">
        <v>15</v>
      </c>
      <c r="P2966" s="12" t="n">
        <v>16</v>
      </c>
      <c r="Q2966" s="12" t="n">
        <v>18</v>
      </c>
      <c r="R2966" s="12" t="n">
        <v>19</v>
      </c>
      <c r="S2966" s="12" t="n">
        <v>22</v>
      </c>
      <c r="T2966" s="12" t="n">
        <v>23</v>
      </c>
      <c r="V2966" s="12" t="n">
        <f aca="false" t="array" ref="V2966:V2966">SUM(COUNTIF($J$15:$X$15,G2966:T2966))</f>
        <v>11</v>
      </c>
      <c r="X2966" s="12" t="n">
        <f aca="false">SUMPRODUCT(MOD(G2966:T2966,2))</f>
        <v>7</v>
      </c>
      <c r="Y2966" s="12" t="n">
        <f aca="false">14-X2966</f>
        <v>7</v>
      </c>
      <c r="Z2966" s="12" t="n">
        <f aca="false" t="array" ref="Z2966:Z2966">SUM(COUNTIF($A$18:$I$18,G2966:T2966))</f>
        <v>5</v>
      </c>
      <c r="AA2966" s="12" t="n">
        <f aca="false" t="array" ref="AA2966:AA2966">SUM(COUNTIF($K$18:$Q$18,G2966:T2966))</f>
        <v>2</v>
      </c>
      <c r="AB2966" s="12" t="n">
        <f aca="false" t="array" ref="AB2966:AB2966">SUM(COUNTIF($S$18:$AH$18,G2966:T2966))</f>
        <v>9</v>
      </c>
      <c r="AC2966" s="12" t="n">
        <f aca="false" t="array" ref="AC2966:AC2966">SUM(COUNTIF($AJ$18:$AR$18,G2966:T2966))</f>
        <v>5</v>
      </c>
      <c r="AD2966" s="12" t="n">
        <f aca="false">SUM(G2966:T2966)</f>
        <v>183</v>
      </c>
      <c r="AE2966" s="12" t="n">
        <f aca="false" t="array" ref="AE2966:AE2966">SUM(COUNTIF($AI$14:$AR$15,G2966:T2966))</f>
        <v>9</v>
      </c>
    </row>
    <row r="2967" customFormat="false" ht="15.75" hidden="false" customHeight="false" outlineLevel="0" collapsed="false">
      <c r="A2967" s="18" t="s">
        <v>2963</v>
      </c>
      <c r="B2967" s="18"/>
      <c r="C2967" s="18"/>
      <c r="D2967" s="18"/>
      <c r="E2967" s="18"/>
      <c r="G2967" s="12" t="n">
        <v>1</v>
      </c>
      <c r="H2967" s="12" t="n">
        <v>2</v>
      </c>
      <c r="I2967" s="12" t="n">
        <v>4</v>
      </c>
      <c r="J2967" s="12" t="n">
        <v>6</v>
      </c>
      <c r="K2967" s="12" t="n">
        <v>8</v>
      </c>
      <c r="L2967" s="12" t="n">
        <v>10</v>
      </c>
      <c r="M2967" s="12" t="n">
        <v>12</v>
      </c>
      <c r="N2967" s="12" t="n">
        <v>13</v>
      </c>
      <c r="O2967" s="12" t="n">
        <v>14</v>
      </c>
      <c r="P2967" s="12" t="n">
        <v>16</v>
      </c>
      <c r="Q2967" s="12" t="n">
        <v>18</v>
      </c>
      <c r="R2967" s="12" t="n">
        <v>22</v>
      </c>
      <c r="S2967" s="12" t="n">
        <v>23</v>
      </c>
      <c r="T2967" s="12" t="n">
        <v>24</v>
      </c>
      <c r="V2967" s="12" t="n">
        <f aca="false" t="array" ref="V2967:V2967">SUM(COUNTIF($J$15:$X$15,G2967:T2967))</f>
        <v>8</v>
      </c>
      <c r="X2967" s="12" t="n">
        <f aca="false">SUMPRODUCT(MOD(G2967:T2967,2))</f>
        <v>3</v>
      </c>
      <c r="Y2967" s="12" t="n">
        <f aca="false">14-X2967</f>
        <v>11</v>
      </c>
      <c r="Z2967" s="12" t="n">
        <f aca="false" t="array" ref="Z2967:Z2967">SUM(COUNTIF($A$18:$I$18,G2967:T2967))</f>
        <v>3</v>
      </c>
      <c r="AA2967" s="12" t="n">
        <f aca="false" t="array" ref="AA2967:AA2967">SUM(COUNTIF($K$18:$Q$18,G2967:T2967))</f>
        <v>4</v>
      </c>
      <c r="AB2967" s="12" t="n">
        <f aca="false" t="array" ref="AB2967:AB2967">SUM(COUNTIF($S$18:$AH$18,G2967:T2967))</f>
        <v>9</v>
      </c>
      <c r="AC2967" s="12" t="n">
        <f aca="false" t="array" ref="AC2967:AC2967">SUM(COUNTIF($AJ$18:$AR$18,G2967:T2967))</f>
        <v>5</v>
      </c>
      <c r="AD2967" s="12" t="n">
        <f aca="false">SUM(G2967:T2967)</f>
        <v>173</v>
      </c>
      <c r="AE2967" s="12" t="n">
        <f aca="false" t="array" ref="AE2967:AE2967">SUM(COUNTIF($AI$14:$AR$15,G2967:T2967))</f>
        <v>9</v>
      </c>
    </row>
    <row r="2968" customFormat="false" ht="15.75" hidden="false" customHeight="false" outlineLevel="0" collapsed="false">
      <c r="A2968" s="18" t="s">
        <v>2964</v>
      </c>
      <c r="B2968" s="18"/>
      <c r="C2968" s="18"/>
      <c r="D2968" s="18"/>
      <c r="E2968" s="18"/>
      <c r="G2968" s="12" t="n">
        <v>3</v>
      </c>
      <c r="H2968" s="12" t="n">
        <v>4</v>
      </c>
      <c r="I2968" s="12" t="n">
        <v>7</v>
      </c>
      <c r="J2968" s="12" t="n">
        <v>8</v>
      </c>
      <c r="K2968" s="12" t="n">
        <v>10</v>
      </c>
      <c r="L2968" s="12" t="n">
        <v>11</v>
      </c>
      <c r="M2968" s="12" t="n">
        <v>12</v>
      </c>
      <c r="N2968" s="12" t="n">
        <v>14</v>
      </c>
      <c r="O2968" s="12" t="n">
        <v>15</v>
      </c>
      <c r="P2968" s="12" t="n">
        <v>16</v>
      </c>
      <c r="Q2968" s="12" t="n">
        <v>19</v>
      </c>
      <c r="R2968" s="12" t="n">
        <v>20</v>
      </c>
      <c r="S2968" s="12" t="n">
        <v>22</v>
      </c>
      <c r="T2968" s="12" t="n">
        <v>24</v>
      </c>
      <c r="V2968" s="12" t="n">
        <f aca="false" t="array" ref="V2968:V2968">SUM(COUNTIF($J$15:$X$15,G2968:T2968))</f>
        <v>9</v>
      </c>
      <c r="X2968" s="12" t="n">
        <f aca="false">SUMPRODUCT(MOD(G2968:T2968,2))</f>
        <v>5</v>
      </c>
      <c r="Y2968" s="12" t="n">
        <f aca="false">14-X2968</f>
        <v>9</v>
      </c>
      <c r="Z2968" s="12" t="n">
        <f aca="false" t="array" ref="Z2968:Z2968">SUM(COUNTIF($A$18:$I$18,G2968:T2968))</f>
        <v>4</v>
      </c>
      <c r="AA2968" s="12" t="n">
        <f aca="false" t="array" ref="AA2968:AA2968">SUM(COUNTIF($K$18:$Q$18,G2968:T2968))</f>
        <v>2</v>
      </c>
      <c r="AB2968" s="12" t="n">
        <f aca="false" t="array" ref="AB2968:AB2968">SUM(COUNTIF($S$18:$AH$18,G2968:T2968))</f>
        <v>9</v>
      </c>
      <c r="AC2968" s="12" t="n">
        <f aca="false" t="array" ref="AC2968:AC2968">SUM(COUNTIF($AJ$18:$AR$18,G2968:T2968))</f>
        <v>5</v>
      </c>
      <c r="AD2968" s="12" t="n">
        <f aca="false">SUM(G2968:T2968)</f>
        <v>185</v>
      </c>
      <c r="AE2968" s="12" t="n">
        <f aca="false" t="array" ref="AE2968:AE2968">SUM(COUNTIF($AI$14:$AR$15,G2968:T2968))</f>
        <v>9</v>
      </c>
    </row>
    <row r="2969" customFormat="false" ht="15.75" hidden="false" customHeight="false" outlineLevel="0" collapsed="false">
      <c r="A2969" s="18" t="s">
        <v>2965</v>
      </c>
      <c r="B2969" s="18"/>
      <c r="C2969" s="18"/>
      <c r="D2969" s="18"/>
      <c r="E2969" s="18"/>
      <c r="G2969" s="12" t="n">
        <v>1</v>
      </c>
      <c r="H2969" s="12" t="n">
        <v>4</v>
      </c>
      <c r="I2969" s="12" t="n">
        <v>5</v>
      </c>
      <c r="J2969" s="12" t="n">
        <v>6</v>
      </c>
      <c r="K2969" s="12" t="n">
        <v>8</v>
      </c>
      <c r="L2969" s="12" t="n">
        <v>9</v>
      </c>
      <c r="M2969" s="12" t="n">
        <v>11</v>
      </c>
      <c r="N2969" s="12" t="n">
        <v>12</v>
      </c>
      <c r="O2969" s="12" t="n">
        <v>13</v>
      </c>
      <c r="P2969" s="12" t="n">
        <v>16</v>
      </c>
      <c r="Q2969" s="12" t="n">
        <v>20</v>
      </c>
      <c r="R2969" s="12" t="n">
        <v>21</v>
      </c>
      <c r="S2969" s="12" t="n">
        <v>22</v>
      </c>
      <c r="T2969" s="12" t="n">
        <v>23</v>
      </c>
      <c r="V2969" s="12" t="n">
        <f aca="false" t="array" ref="V2969:V2969">SUM(COUNTIF($J$15:$X$15,G2969:T2969))</f>
        <v>11</v>
      </c>
      <c r="X2969" s="12" t="n">
        <f aca="false">SUMPRODUCT(MOD(G2969:T2969,2))</f>
        <v>7</v>
      </c>
      <c r="Y2969" s="12" t="n">
        <f aca="false">14-X2969</f>
        <v>7</v>
      </c>
      <c r="Z2969" s="12" t="n">
        <f aca="false" t="array" ref="Z2969:Z2969">SUM(COUNTIF($A$18:$I$18,G2969:T2969))</f>
        <v>4</v>
      </c>
      <c r="AA2969" s="12" t="n">
        <f aca="false" t="array" ref="AA2969:AA2969">SUM(COUNTIF($K$18:$Q$18,G2969:T2969))</f>
        <v>5</v>
      </c>
      <c r="AB2969" s="12" t="n">
        <f aca="false" t="array" ref="AB2969:AB2969">SUM(COUNTIF($S$18:$AH$18,G2969:T2969))</f>
        <v>10</v>
      </c>
      <c r="AC2969" s="12" t="n">
        <f aca="false" t="array" ref="AC2969:AC2969">SUM(COUNTIF($AJ$18:$AR$18,G2969:T2969))</f>
        <v>4</v>
      </c>
      <c r="AD2969" s="12" t="n">
        <f aca="false">SUM(G2969:T2969)</f>
        <v>171</v>
      </c>
      <c r="AE2969" s="12" t="n">
        <f aca="false" t="array" ref="AE2969:AE2969">SUM(COUNTIF($AI$14:$AR$15,G2969:T2969))</f>
        <v>9</v>
      </c>
    </row>
    <row r="2970" customFormat="false" ht="15.75" hidden="false" customHeight="false" outlineLevel="0" collapsed="false">
      <c r="A2970" s="18" t="s">
        <v>2966</v>
      </c>
      <c r="B2970" s="18"/>
      <c r="C2970" s="18"/>
      <c r="D2970" s="18"/>
      <c r="E2970" s="18"/>
      <c r="G2970" s="12" t="n">
        <v>1</v>
      </c>
      <c r="H2970" s="12" t="n">
        <v>3</v>
      </c>
      <c r="I2970" s="12" t="n">
        <v>4</v>
      </c>
      <c r="J2970" s="12" t="n">
        <v>6</v>
      </c>
      <c r="K2970" s="12" t="n">
        <v>8</v>
      </c>
      <c r="L2970" s="12" t="n">
        <v>11</v>
      </c>
      <c r="M2970" s="12" t="n">
        <v>12</v>
      </c>
      <c r="N2970" s="12" t="n">
        <v>14</v>
      </c>
      <c r="O2970" s="12" t="n">
        <v>16</v>
      </c>
      <c r="P2970" s="12" t="n">
        <v>19</v>
      </c>
      <c r="Q2970" s="12" t="n">
        <v>20</v>
      </c>
      <c r="R2970" s="12" t="n">
        <v>22</v>
      </c>
      <c r="S2970" s="12" t="n">
        <v>23</v>
      </c>
      <c r="T2970" s="12" t="n">
        <v>24</v>
      </c>
      <c r="V2970" s="12" t="n">
        <f aca="false" t="array" ref="V2970:V2970">SUM(COUNTIF($J$15:$X$15,G2970:T2970))</f>
        <v>10</v>
      </c>
      <c r="X2970" s="12" t="n">
        <f aca="false">SUMPRODUCT(MOD(G2970:T2970,2))</f>
        <v>5</v>
      </c>
      <c r="Y2970" s="12" t="n">
        <f aca="false">14-X2970</f>
        <v>9</v>
      </c>
      <c r="Z2970" s="12" t="n">
        <f aca="false" t="array" ref="Z2970:Z2970">SUM(COUNTIF($A$18:$I$18,G2970:T2970))</f>
        <v>4</v>
      </c>
      <c r="AA2970" s="12" t="n">
        <f aca="false" t="array" ref="AA2970:AA2970">SUM(COUNTIF($K$18:$Q$18,G2970:T2970))</f>
        <v>3</v>
      </c>
      <c r="AB2970" s="12" t="n">
        <f aca="false" t="array" ref="AB2970:AB2970">SUM(COUNTIF($S$18:$AH$18,G2970:T2970))</f>
        <v>10</v>
      </c>
      <c r="AC2970" s="12" t="n">
        <f aca="false" t="array" ref="AC2970:AC2970">SUM(COUNTIF($AJ$18:$AR$18,G2970:T2970))</f>
        <v>4</v>
      </c>
      <c r="AD2970" s="12" t="n">
        <f aca="false">SUM(G2970:T2970)</f>
        <v>183</v>
      </c>
      <c r="AE2970" s="12" t="n">
        <f aca="false" t="array" ref="AE2970:AE2970">SUM(COUNTIF($AI$14:$AR$15,G2970:T2970))</f>
        <v>8</v>
      </c>
    </row>
    <row r="2971" customFormat="false" ht="15.75" hidden="false" customHeight="false" outlineLevel="0" collapsed="false">
      <c r="A2971" s="18" t="s">
        <v>2967</v>
      </c>
      <c r="B2971" s="18"/>
      <c r="C2971" s="18"/>
      <c r="D2971" s="18"/>
      <c r="E2971" s="18"/>
      <c r="G2971" s="12" t="n">
        <v>1</v>
      </c>
      <c r="H2971" s="12" t="n">
        <v>2</v>
      </c>
      <c r="I2971" s="12" t="n">
        <v>5</v>
      </c>
      <c r="J2971" s="12" t="n">
        <v>7</v>
      </c>
      <c r="K2971" s="12" t="n">
        <v>8</v>
      </c>
      <c r="L2971" s="12" t="n">
        <v>10</v>
      </c>
      <c r="M2971" s="12" t="n">
        <v>11</v>
      </c>
      <c r="N2971" s="12" t="n">
        <v>12</v>
      </c>
      <c r="O2971" s="12" t="n">
        <v>15</v>
      </c>
      <c r="P2971" s="12" t="n">
        <v>18</v>
      </c>
      <c r="Q2971" s="12" t="n">
        <v>20</v>
      </c>
      <c r="R2971" s="12" t="n">
        <v>21</v>
      </c>
      <c r="S2971" s="12" t="n">
        <v>22</v>
      </c>
      <c r="T2971" s="12" t="n">
        <v>23</v>
      </c>
      <c r="V2971" s="12" t="n">
        <f aca="false" t="array" ref="V2971:V2971">SUM(COUNTIF($J$15:$X$15,G2971:T2971))</f>
        <v>8</v>
      </c>
      <c r="X2971" s="12" t="n">
        <f aca="false">SUMPRODUCT(MOD(G2971:T2971,2))</f>
        <v>7</v>
      </c>
      <c r="Y2971" s="12" t="n">
        <f aca="false">14-X2971</f>
        <v>7</v>
      </c>
      <c r="Z2971" s="12" t="n">
        <f aca="false" t="array" ref="Z2971:Z2971">SUM(COUNTIF($A$18:$I$18,G2971:T2971))</f>
        <v>5</v>
      </c>
      <c r="AA2971" s="12" t="n">
        <f aca="false" t="array" ref="AA2971:AA2971">SUM(COUNTIF($K$18:$Q$18,G2971:T2971))</f>
        <v>5</v>
      </c>
      <c r="AB2971" s="12" t="n">
        <f aca="false" t="array" ref="AB2971:AB2971">SUM(COUNTIF($S$18:$AH$18,G2971:T2971))</f>
        <v>10</v>
      </c>
      <c r="AC2971" s="12" t="n">
        <f aca="false" t="array" ref="AC2971:AC2971">SUM(COUNTIF($AJ$18:$AR$18,G2971:T2971))</f>
        <v>4</v>
      </c>
      <c r="AD2971" s="12" t="n">
        <f aca="false">SUM(G2971:T2971)</f>
        <v>175</v>
      </c>
      <c r="AE2971" s="12" t="n">
        <f aca="false" t="array" ref="AE2971:AE2971">SUM(COUNTIF($AI$14:$AR$15,G2971:T2971))</f>
        <v>9</v>
      </c>
    </row>
    <row r="2972" customFormat="false" ht="15.75" hidden="false" customHeight="false" outlineLevel="0" collapsed="false">
      <c r="A2972" s="18" t="s">
        <v>2968</v>
      </c>
      <c r="B2972" s="18"/>
      <c r="C2972" s="18"/>
      <c r="D2972" s="18"/>
      <c r="E2972" s="18"/>
      <c r="G2972" s="12" t="n">
        <v>1</v>
      </c>
      <c r="H2972" s="12" t="n">
        <v>4</v>
      </c>
      <c r="I2972" s="12" t="n">
        <v>6</v>
      </c>
      <c r="J2972" s="12" t="n">
        <v>8</v>
      </c>
      <c r="K2972" s="12" t="n">
        <v>10</v>
      </c>
      <c r="L2972" s="12" t="n">
        <v>11</v>
      </c>
      <c r="M2972" s="12" t="n">
        <v>12</v>
      </c>
      <c r="N2972" s="12" t="n">
        <v>14</v>
      </c>
      <c r="O2972" s="12" t="n">
        <v>15</v>
      </c>
      <c r="P2972" s="12" t="n">
        <v>16</v>
      </c>
      <c r="Q2972" s="12" t="n">
        <v>18</v>
      </c>
      <c r="R2972" s="12" t="n">
        <v>20</v>
      </c>
      <c r="S2972" s="12" t="n">
        <v>21</v>
      </c>
      <c r="T2972" s="12" t="n">
        <v>24</v>
      </c>
      <c r="V2972" s="12" t="n">
        <f aca="false" t="array" ref="V2972:V2972">SUM(COUNTIF($J$15:$X$15,G2972:T2972))</f>
        <v>9</v>
      </c>
      <c r="X2972" s="12" t="n">
        <f aca="false">SUMPRODUCT(MOD(G2972:T2972,2))</f>
        <v>4</v>
      </c>
      <c r="Y2972" s="12" t="n">
        <f aca="false">14-X2972</f>
        <v>10</v>
      </c>
      <c r="Z2972" s="12" t="n">
        <f aca="false" t="array" ref="Z2972:Z2972">SUM(COUNTIF($A$18:$I$18,G2972:T2972))</f>
        <v>1</v>
      </c>
      <c r="AA2972" s="12" t="n">
        <f aca="false" t="array" ref="AA2972:AA2972">SUM(COUNTIF($K$18:$Q$18,G2972:T2972))</f>
        <v>3</v>
      </c>
      <c r="AB2972" s="12" t="n">
        <f aca="false" t="array" ref="AB2972:AB2972">SUM(COUNTIF($S$18:$AH$18,G2972:T2972))</f>
        <v>10</v>
      </c>
      <c r="AC2972" s="12" t="n">
        <f aca="false" t="array" ref="AC2972:AC2972">SUM(COUNTIF($AJ$18:$AR$18,G2972:T2972))</f>
        <v>4</v>
      </c>
      <c r="AD2972" s="12" t="n">
        <f aca="false">SUM(G2972:T2972)</f>
        <v>180</v>
      </c>
      <c r="AE2972" s="12" t="n">
        <f aca="false" t="array" ref="AE2972:AE2972">SUM(COUNTIF($AI$14:$AR$15,G2972:T2972))</f>
        <v>9</v>
      </c>
    </row>
    <row r="2973" customFormat="false" ht="15.75" hidden="false" customHeight="false" outlineLevel="0" collapsed="false">
      <c r="A2973" s="18" t="s">
        <v>2969</v>
      </c>
      <c r="B2973" s="18"/>
      <c r="C2973" s="18"/>
      <c r="D2973" s="18"/>
      <c r="E2973" s="18"/>
      <c r="G2973" s="12" t="n">
        <v>1</v>
      </c>
      <c r="H2973" s="12" t="n">
        <v>2</v>
      </c>
      <c r="I2973" s="12" t="n">
        <v>3</v>
      </c>
      <c r="J2973" s="12" t="n">
        <v>5</v>
      </c>
      <c r="K2973" s="12" t="n">
        <v>9</v>
      </c>
      <c r="L2973" s="12" t="n">
        <v>10</v>
      </c>
      <c r="M2973" s="12" t="n">
        <v>11</v>
      </c>
      <c r="N2973" s="12" t="n">
        <v>12</v>
      </c>
      <c r="O2973" s="12" t="n">
        <v>15</v>
      </c>
      <c r="P2973" s="12" t="n">
        <v>17</v>
      </c>
      <c r="Q2973" s="12" t="n">
        <v>18</v>
      </c>
      <c r="R2973" s="12" t="n">
        <v>19</v>
      </c>
      <c r="S2973" s="12" t="n">
        <v>22</v>
      </c>
      <c r="T2973" s="12" t="n">
        <v>23</v>
      </c>
      <c r="V2973" s="12" t="n">
        <f aca="false" t="array" ref="V2973:V2973">SUM(COUNTIF($J$15:$X$15,G2973:T2973))</f>
        <v>8</v>
      </c>
      <c r="X2973" s="12" t="n">
        <f aca="false">SUMPRODUCT(MOD(G2973:T2973,2))</f>
        <v>9</v>
      </c>
      <c r="Y2973" s="12" t="n">
        <f aca="false">14-X2973</f>
        <v>5</v>
      </c>
      <c r="Z2973" s="12" t="n">
        <f aca="false" t="array" ref="Z2973:Z2973">SUM(COUNTIF($A$18:$I$18,G2973:T2973))</f>
        <v>7</v>
      </c>
      <c r="AA2973" s="12" t="n">
        <f aca="false" t="array" ref="AA2973:AA2973">SUM(COUNTIF($K$18:$Q$18,G2973:T2973))</f>
        <v>4</v>
      </c>
      <c r="AB2973" s="12" t="n">
        <f aca="false" t="array" ref="AB2973:AB2973">SUM(COUNTIF($S$18:$AH$18,G2973:T2973))</f>
        <v>9</v>
      </c>
      <c r="AC2973" s="12" t="n">
        <f aca="false" t="array" ref="AC2973:AC2973">SUM(COUNTIF($AJ$18:$AR$18,G2973:T2973))</f>
        <v>5</v>
      </c>
      <c r="AD2973" s="12" t="n">
        <f aca="false">SUM(G2973:T2973)</f>
        <v>167</v>
      </c>
      <c r="AE2973" s="12" t="n">
        <f aca="false" t="array" ref="AE2973:AE2973">SUM(COUNTIF($AI$14:$AR$15,G2973:T2973))</f>
        <v>9</v>
      </c>
    </row>
    <row r="2974" customFormat="false" ht="15.75" hidden="false" customHeight="false" outlineLevel="0" collapsed="false">
      <c r="A2974" s="18" t="s">
        <v>2970</v>
      </c>
      <c r="B2974" s="18"/>
      <c r="C2974" s="18"/>
      <c r="D2974" s="18"/>
      <c r="E2974" s="18"/>
      <c r="G2974" s="12" t="n">
        <v>1</v>
      </c>
      <c r="H2974" s="12" t="n">
        <v>3</v>
      </c>
      <c r="I2974" s="12" t="n">
        <v>6</v>
      </c>
      <c r="J2974" s="12" t="n">
        <v>7</v>
      </c>
      <c r="K2974" s="12" t="n">
        <v>10</v>
      </c>
      <c r="L2974" s="12" t="n">
        <v>11</v>
      </c>
      <c r="M2974" s="12" t="n">
        <v>12</v>
      </c>
      <c r="N2974" s="12" t="n">
        <v>14</v>
      </c>
      <c r="O2974" s="12" t="n">
        <v>15</v>
      </c>
      <c r="P2974" s="12" t="n">
        <v>16</v>
      </c>
      <c r="Q2974" s="12" t="n">
        <v>17</v>
      </c>
      <c r="R2974" s="12" t="n">
        <v>19</v>
      </c>
      <c r="S2974" s="12" t="n">
        <v>23</v>
      </c>
      <c r="T2974" s="12" t="n">
        <v>24</v>
      </c>
      <c r="V2974" s="12" t="n">
        <f aca="false" t="array" ref="V2974:V2974">SUM(COUNTIF($J$15:$X$15,G2974:T2974))</f>
        <v>10</v>
      </c>
      <c r="X2974" s="12" t="n">
        <f aca="false">SUMPRODUCT(MOD(G2974:T2974,2))</f>
        <v>8</v>
      </c>
      <c r="Y2974" s="12" t="n">
        <f aca="false">14-X2974</f>
        <v>6</v>
      </c>
      <c r="Z2974" s="12" t="n">
        <f aca="false" t="array" ref="Z2974:Z2974">SUM(COUNTIF($A$18:$I$18,G2974:T2974))</f>
        <v>6</v>
      </c>
      <c r="AA2974" s="12" t="n">
        <f aca="false" t="array" ref="AA2974:AA2974">SUM(COUNTIF($K$18:$Q$18,G2974:T2974))</f>
        <v>2</v>
      </c>
      <c r="AB2974" s="12" t="n">
        <f aca="false" t="array" ref="AB2974:AB2974">SUM(COUNTIF($S$18:$AH$18,G2974:T2974))</f>
        <v>9</v>
      </c>
      <c r="AC2974" s="12" t="n">
        <f aca="false" t="array" ref="AC2974:AC2974">SUM(COUNTIF($AJ$18:$AR$18,G2974:T2974))</f>
        <v>5</v>
      </c>
      <c r="AD2974" s="12" t="n">
        <f aca="false">SUM(G2974:T2974)</f>
        <v>178</v>
      </c>
      <c r="AE2974" s="12" t="n">
        <f aca="false" t="array" ref="AE2974:AE2974">SUM(COUNTIF($AI$14:$AR$15,G2974:T2974))</f>
        <v>9</v>
      </c>
    </row>
    <row r="2975" customFormat="false" ht="15.75" hidden="false" customHeight="false" outlineLevel="0" collapsed="false">
      <c r="A2975" s="18" t="s">
        <v>2971</v>
      </c>
      <c r="B2975" s="18"/>
      <c r="C2975" s="18"/>
      <c r="D2975" s="18"/>
      <c r="E2975" s="18"/>
      <c r="G2975" s="12" t="n">
        <v>1</v>
      </c>
      <c r="H2975" s="12" t="n">
        <v>2</v>
      </c>
      <c r="I2975" s="12" t="n">
        <v>4</v>
      </c>
      <c r="J2975" s="12" t="n">
        <v>6</v>
      </c>
      <c r="K2975" s="12" t="n">
        <v>10</v>
      </c>
      <c r="L2975" s="12" t="n">
        <v>12</v>
      </c>
      <c r="M2975" s="12" t="n">
        <v>13</v>
      </c>
      <c r="N2975" s="12" t="n">
        <v>14</v>
      </c>
      <c r="O2975" s="12" t="n">
        <v>16</v>
      </c>
      <c r="P2975" s="12" t="n">
        <v>18</v>
      </c>
      <c r="Q2975" s="12" t="n">
        <v>20</v>
      </c>
      <c r="R2975" s="12" t="n">
        <v>21</v>
      </c>
      <c r="S2975" s="12" t="n">
        <v>23</v>
      </c>
      <c r="T2975" s="12" t="n">
        <v>24</v>
      </c>
      <c r="V2975" s="12" t="n">
        <f aca="false" t="array" ref="V2975:V2975">SUM(COUNTIF($J$15:$X$15,G2975:T2975))</f>
        <v>9</v>
      </c>
      <c r="X2975" s="12" t="n">
        <f aca="false">SUMPRODUCT(MOD(G2975:T2975,2))</f>
        <v>4</v>
      </c>
      <c r="Y2975" s="12" t="n">
        <f aca="false">14-X2975</f>
        <v>10</v>
      </c>
      <c r="Z2975" s="12" t="n">
        <f aca="false" t="array" ref="Z2975:Z2975">SUM(COUNTIF($A$18:$I$18,G2975:T2975))</f>
        <v>3</v>
      </c>
      <c r="AA2975" s="12" t="n">
        <f aca="false" t="array" ref="AA2975:AA2975">SUM(COUNTIF($K$18:$Q$18,G2975:T2975))</f>
        <v>4</v>
      </c>
      <c r="AB2975" s="12" t="n">
        <f aca="false" t="array" ref="AB2975:AB2975">SUM(COUNTIF($S$18:$AH$18,G2975:T2975))</f>
        <v>10</v>
      </c>
      <c r="AC2975" s="12" t="n">
        <f aca="false" t="array" ref="AC2975:AC2975">SUM(COUNTIF($AJ$18:$AR$18,G2975:T2975))</f>
        <v>4</v>
      </c>
      <c r="AD2975" s="12" t="n">
        <f aca="false">SUM(G2975:T2975)</f>
        <v>184</v>
      </c>
      <c r="AE2975" s="12" t="n">
        <f aca="false" t="array" ref="AE2975:AE2975">SUM(COUNTIF($AI$14:$AR$15,G2975:T2975))</f>
        <v>8</v>
      </c>
    </row>
    <row r="2976" customFormat="false" ht="15.75" hidden="false" customHeight="false" outlineLevel="0" collapsed="false">
      <c r="A2976" s="18" t="s">
        <v>2972</v>
      </c>
      <c r="B2976" s="18"/>
      <c r="C2976" s="18"/>
      <c r="D2976" s="18"/>
      <c r="E2976" s="18"/>
      <c r="G2976" s="12" t="n">
        <v>2</v>
      </c>
      <c r="H2976" s="12" t="n">
        <v>3</v>
      </c>
      <c r="I2976" s="12" t="n">
        <v>5</v>
      </c>
      <c r="J2976" s="12" t="n">
        <v>6</v>
      </c>
      <c r="K2976" s="12" t="n">
        <v>8</v>
      </c>
      <c r="L2976" s="12" t="n">
        <v>11</v>
      </c>
      <c r="M2976" s="12" t="n">
        <v>12</v>
      </c>
      <c r="N2976" s="12" t="n">
        <v>14</v>
      </c>
      <c r="O2976" s="12" t="n">
        <v>15</v>
      </c>
      <c r="P2976" s="12" t="n">
        <v>17</v>
      </c>
      <c r="Q2976" s="12" t="n">
        <v>18</v>
      </c>
      <c r="R2976" s="12" t="n">
        <v>20</v>
      </c>
      <c r="S2976" s="12" t="n">
        <v>22</v>
      </c>
      <c r="T2976" s="12" t="n">
        <v>23</v>
      </c>
      <c r="V2976" s="12" t="n">
        <f aca="false" t="array" ref="V2976:V2976">SUM(COUNTIF($J$15:$X$15,G2976:T2976))</f>
        <v>7</v>
      </c>
      <c r="X2976" s="12" t="n">
        <f aca="false">SUMPRODUCT(MOD(G2976:T2976,2))</f>
        <v>6</v>
      </c>
      <c r="Y2976" s="12" t="n">
        <f aca="false">14-X2976</f>
        <v>8</v>
      </c>
      <c r="Z2976" s="12" t="n">
        <f aca="false" t="array" ref="Z2976:Z2976">SUM(COUNTIF($A$18:$I$18,G2976:T2976))</f>
        <v>6</v>
      </c>
      <c r="AA2976" s="12" t="n">
        <f aca="false" t="array" ref="AA2976:AA2976">SUM(COUNTIF($K$18:$Q$18,G2976:T2976))</f>
        <v>4</v>
      </c>
      <c r="AB2976" s="12" t="n">
        <f aca="false" t="array" ref="AB2976:AB2976">SUM(COUNTIF($S$18:$AH$18,G2976:T2976))</f>
        <v>9</v>
      </c>
      <c r="AC2976" s="12" t="n">
        <f aca="false" t="array" ref="AC2976:AC2976">SUM(COUNTIF($AJ$18:$AR$18,G2976:T2976))</f>
        <v>5</v>
      </c>
      <c r="AD2976" s="12" t="n">
        <f aca="false">SUM(G2976:T2976)</f>
        <v>176</v>
      </c>
      <c r="AE2976" s="12" t="n">
        <f aca="false" t="array" ref="AE2976:AE2976">SUM(COUNTIF($AI$14:$AR$15,G2976:T2976))</f>
        <v>9</v>
      </c>
    </row>
    <row r="2977" customFormat="false" ht="15.75" hidden="false" customHeight="false" outlineLevel="0" collapsed="false">
      <c r="A2977" s="18" t="s">
        <v>2973</v>
      </c>
      <c r="B2977" s="18"/>
      <c r="C2977" s="18"/>
      <c r="D2977" s="18"/>
      <c r="E2977" s="18"/>
      <c r="G2977" s="12" t="n">
        <v>2</v>
      </c>
      <c r="H2977" s="12" t="n">
        <v>3</v>
      </c>
      <c r="I2977" s="12" t="n">
        <v>4</v>
      </c>
      <c r="J2977" s="12" t="n">
        <v>5</v>
      </c>
      <c r="K2977" s="12" t="n">
        <v>9</v>
      </c>
      <c r="L2977" s="12" t="n">
        <v>10</v>
      </c>
      <c r="M2977" s="12" t="n">
        <v>11</v>
      </c>
      <c r="N2977" s="12" t="n">
        <v>12</v>
      </c>
      <c r="O2977" s="12" t="n">
        <v>13</v>
      </c>
      <c r="P2977" s="12" t="n">
        <v>15</v>
      </c>
      <c r="Q2977" s="12" t="n">
        <v>18</v>
      </c>
      <c r="R2977" s="12" t="n">
        <v>19</v>
      </c>
      <c r="S2977" s="12" t="n">
        <v>22</v>
      </c>
      <c r="T2977" s="12" t="n">
        <v>24</v>
      </c>
      <c r="V2977" s="12" t="n">
        <f aca="false" t="array" ref="V2977:V2977">SUM(COUNTIF($J$15:$X$15,G2977:T2977))</f>
        <v>9</v>
      </c>
      <c r="X2977" s="12" t="n">
        <f aca="false">SUMPRODUCT(MOD(G2977:T2977,2))</f>
        <v>7</v>
      </c>
      <c r="Y2977" s="12" t="n">
        <f aca="false">14-X2977</f>
        <v>7</v>
      </c>
      <c r="Z2977" s="12" t="n">
        <f aca="false" t="array" ref="Z2977:Z2977">SUM(COUNTIF($A$18:$I$18,G2977:T2977))</f>
        <v>6</v>
      </c>
      <c r="AA2977" s="12" t="n">
        <f aca="false" t="array" ref="AA2977:AA2977">SUM(COUNTIF($K$18:$Q$18,G2977:T2977))</f>
        <v>4</v>
      </c>
      <c r="AB2977" s="12" t="n">
        <f aca="false" t="array" ref="AB2977:AB2977">SUM(COUNTIF($S$18:$AH$18,G2977:T2977))</f>
        <v>9</v>
      </c>
      <c r="AC2977" s="12" t="n">
        <f aca="false" t="array" ref="AC2977:AC2977">SUM(COUNTIF($AJ$18:$AR$18,G2977:T2977))</f>
        <v>5</v>
      </c>
      <c r="AD2977" s="12" t="n">
        <f aca="false">SUM(G2977:T2977)</f>
        <v>167</v>
      </c>
      <c r="AE2977" s="12" t="n">
        <f aca="false" t="array" ref="AE2977:AE2977">SUM(COUNTIF($AI$14:$AR$15,G2977:T2977))</f>
        <v>10</v>
      </c>
    </row>
    <row r="2978" customFormat="false" ht="15.75" hidden="false" customHeight="false" outlineLevel="0" collapsed="false">
      <c r="A2978" s="18" t="s">
        <v>2974</v>
      </c>
      <c r="B2978" s="18"/>
      <c r="C2978" s="18"/>
      <c r="D2978" s="18"/>
      <c r="E2978" s="18"/>
      <c r="G2978" s="12" t="n">
        <v>3</v>
      </c>
      <c r="H2978" s="12" t="n">
        <v>4</v>
      </c>
      <c r="I2978" s="12" t="n">
        <v>6</v>
      </c>
      <c r="J2978" s="12" t="n">
        <v>7</v>
      </c>
      <c r="K2978" s="12" t="n">
        <v>8</v>
      </c>
      <c r="L2978" s="12" t="n">
        <v>11</v>
      </c>
      <c r="M2978" s="12" t="n">
        <v>12</v>
      </c>
      <c r="N2978" s="12" t="n">
        <v>13</v>
      </c>
      <c r="O2978" s="12" t="n">
        <v>15</v>
      </c>
      <c r="P2978" s="12" t="n">
        <v>16</v>
      </c>
      <c r="Q2978" s="12" t="n">
        <v>18</v>
      </c>
      <c r="R2978" s="12" t="n">
        <v>21</v>
      </c>
      <c r="S2978" s="12" t="n">
        <v>22</v>
      </c>
      <c r="T2978" s="12" t="n">
        <v>23</v>
      </c>
      <c r="V2978" s="12" t="n">
        <f aca="false" t="array" ref="V2978:V2978">SUM(COUNTIF($J$15:$X$15,G2978:T2978))</f>
        <v>9</v>
      </c>
      <c r="X2978" s="12" t="n">
        <f aca="false">SUMPRODUCT(MOD(G2978:T2978,2))</f>
        <v>7</v>
      </c>
      <c r="Y2978" s="12" t="n">
        <f aca="false">14-X2978</f>
        <v>7</v>
      </c>
      <c r="Z2978" s="12" t="n">
        <f aca="false" t="array" ref="Z2978:Z2978">SUM(COUNTIF($A$18:$I$18,G2978:T2978))</f>
        <v>5</v>
      </c>
      <c r="AA2978" s="12" t="n">
        <f aca="false" t="array" ref="AA2978:AA2978">SUM(COUNTIF($K$18:$Q$18,G2978:T2978))</f>
        <v>4</v>
      </c>
      <c r="AB2978" s="12" t="n">
        <f aca="false" t="array" ref="AB2978:AB2978">SUM(COUNTIF($S$18:$AH$18,G2978:T2978))</f>
        <v>9</v>
      </c>
      <c r="AC2978" s="12" t="n">
        <f aca="false" t="array" ref="AC2978:AC2978">SUM(COUNTIF($AJ$18:$AR$18,G2978:T2978))</f>
        <v>5</v>
      </c>
      <c r="AD2978" s="12" t="n">
        <f aca="false">SUM(G2978:T2978)</f>
        <v>179</v>
      </c>
      <c r="AE2978" s="12" t="n">
        <f aca="false" t="array" ref="AE2978:AE2978">SUM(COUNTIF($AI$14:$AR$15,G2978:T2978))</f>
        <v>9</v>
      </c>
    </row>
    <row r="2979" customFormat="false" ht="15.75" hidden="false" customHeight="false" outlineLevel="0" collapsed="false">
      <c r="A2979" s="18" t="s">
        <v>2975</v>
      </c>
      <c r="B2979" s="18"/>
      <c r="C2979" s="18"/>
      <c r="D2979" s="18"/>
      <c r="E2979" s="18"/>
      <c r="G2979" s="12" t="n">
        <v>4</v>
      </c>
      <c r="H2979" s="12" t="n">
        <v>5</v>
      </c>
      <c r="I2979" s="12" t="n">
        <v>6</v>
      </c>
      <c r="J2979" s="12" t="n">
        <v>7</v>
      </c>
      <c r="K2979" s="12" t="n">
        <v>10</v>
      </c>
      <c r="L2979" s="12" t="n">
        <v>11</v>
      </c>
      <c r="M2979" s="12" t="n">
        <v>12</v>
      </c>
      <c r="N2979" s="12" t="n">
        <v>14</v>
      </c>
      <c r="O2979" s="12" t="n">
        <v>16</v>
      </c>
      <c r="P2979" s="12" t="n">
        <v>18</v>
      </c>
      <c r="Q2979" s="12" t="n">
        <v>19</v>
      </c>
      <c r="R2979" s="12" t="n">
        <v>21</v>
      </c>
      <c r="S2979" s="12" t="n">
        <v>22</v>
      </c>
      <c r="T2979" s="12" t="n">
        <v>23</v>
      </c>
      <c r="V2979" s="12" t="n">
        <f aca="false" t="array" ref="V2979:V2979">SUM(COUNTIF($J$15:$X$15,G2979:T2979))</f>
        <v>9</v>
      </c>
      <c r="X2979" s="12" t="n">
        <f aca="false">SUMPRODUCT(MOD(G2979:T2979,2))</f>
        <v>6</v>
      </c>
      <c r="Y2979" s="12" t="n">
        <f aca="false">14-X2979</f>
        <v>8</v>
      </c>
      <c r="Z2979" s="12" t="n">
        <f aca="false" t="array" ref="Z2979:Z2979">SUM(COUNTIF($A$18:$I$18,G2979:T2979))</f>
        <v>5</v>
      </c>
      <c r="AA2979" s="12" t="n">
        <f aca="false" t="array" ref="AA2979:AA2979">SUM(COUNTIF($K$18:$Q$18,G2979:T2979))</f>
        <v>2</v>
      </c>
      <c r="AB2979" s="12" t="n">
        <f aca="false" t="array" ref="AB2979:AB2979">SUM(COUNTIF($S$18:$AH$18,G2979:T2979))</f>
        <v>9</v>
      </c>
      <c r="AC2979" s="12" t="n">
        <f aca="false" t="array" ref="AC2979:AC2979">SUM(COUNTIF($AJ$18:$AR$18,G2979:T2979))</f>
        <v>5</v>
      </c>
      <c r="AD2979" s="12" t="n">
        <f aca="false">SUM(G2979:T2979)</f>
        <v>188</v>
      </c>
      <c r="AE2979" s="12" t="n">
        <f aca="false" t="array" ref="AE2979:AE2979">SUM(COUNTIF($AI$14:$AR$15,G2979:T2979))</f>
        <v>8</v>
      </c>
    </row>
    <row r="2980" customFormat="false" ht="15.75" hidden="false" customHeight="false" outlineLevel="0" collapsed="false">
      <c r="A2980" s="18" t="s">
        <v>2976</v>
      </c>
      <c r="B2980" s="18"/>
      <c r="C2980" s="18"/>
      <c r="D2980" s="18"/>
      <c r="E2980" s="18"/>
      <c r="G2980" s="12" t="n">
        <v>1</v>
      </c>
      <c r="H2980" s="12" t="n">
        <v>2</v>
      </c>
      <c r="I2980" s="12" t="n">
        <v>5</v>
      </c>
      <c r="J2980" s="12" t="n">
        <v>6</v>
      </c>
      <c r="K2980" s="12" t="n">
        <v>9</v>
      </c>
      <c r="L2980" s="12" t="n">
        <v>10</v>
      </c>
      <c r="M2980" s="12" t="n">
        <v>11</v>
      </c>
      <c r="N2980" s="12" t="n">
        <v>13</v>
      </c>
      <c r="O2980" s="12" t="n">
        <v>14</v>
      </c>
      <c r="P2980" s="12" t="n">
        <v>16</v>
      </c>
      <c r="Q2980" s="12" t="n">
        <v>17</v>
      </c>
      <c r="R2980" s="12" t="n">
        <v>19</v>
      </c>
      <c r="S2980" s="12" t="n">
        <v>21</v>
      </c>
      <c r="T2980" s="12" t="n">
        <v>22</v>
      </c>
      <c r="V2980" s="12" t="n">
        <f aca="false" t="array" ref="V2980:V2980">SUM(COUNTIF($J$15:$X$15,G2980:T2980))</f>
        <v>8</v>
      </c>
      <c r="X2980" s="12" t="n">
        <f aca="false">SUMPRODUCT(MOD(G2980:T2980,2))</f>
        <v>8</v>
      </c>
      <c r="Y2980" s="12" t="n">
        <f aca="false">14-X2980</f>
        <v>6</v>
      </c>
      <c r="Z2980" s="12" t="n">
        <f aca="false" t="array" ref="Z2980:Z2980">SUM(COUNTIF($A$18:$I$18,G2980:T2980))</f>
        <v>6</v>
      </c>
      <c r="AA2980" s="12" t="n">
        <f aca="false" t="array" ref="AA2980:AA2980">SUM(COUNTIF($K$18:$Q$18,G2980:T2980))</f>
        <v>5</v>
      </c>
      <c r="AB2980" s="12" t="n">
        <f aca="false" t="array" ref="AB2980:AB2980">SUM(COUNTIF($S$18:$AH$18,G2980:T2980))</f>
        <v>9</v>
      </c>
      <c r="AC2980" s="12" t="n">
        <f aca="false" t="array" ref="AC2980:AC2980">SUM(COUNTIF($AJ$18:$AR$18,G2980:T2980))</f>
        <v>5</v>
      </c>
      <c r="AD2980" s="12" t="n">
        <f aca="false">SUM(G2980:T2980)</f>
        <v>166</v>
      </c>
      <c r="AE2980" s="12" t="n">
        <f aca="false" t="array" ref="AE2980:AE2980">SUM(COUNTIF($AI$14:$AR$15,G2980:T2980))</f>
        <v>9</v>
      </c>
    </row>
    <row r="2981" customFormat="false" ht="15.75" hidden="false" customHeight="false" outlineLevel="0" collapsed="false">
      <c r="A2981" s="18" t="s">
        <v>2977</v>
      </c>
      <c r="B2981" s="18"/>
      <c r="C2981" s="18"/>
      <c r="D2981" s="18"/>
      <c r="E2981" s="18"/>
      <c r="G2981" s="12" t="n">
        <v>1</v>
      </c>
      <c r="H2981" s="12" t="n">
        <v>2</v>
      </c>
      <c r="I2981" s="12" t="n">
        <v>3</v>
      </c>
      <c r="J2981" s="12" t="n">
        <v>6</v>
      </c>
      <c r="K2981" s="12" t="n">
        <v>7</v>
      </c>
      <c r="L2981" s="12" t="n">
        <v>8</v>
      </c>
      <c r="M2981" s="12" t="n">
        <v>11</v>
      </c>
      <c r="N2981" s="12" t="n">
        <v>13</v>
      </c>
      <c r="O2981" s="12" t="n">
        <v>14</v>
      </c>
      <c r="P2981" s="12" t="n">
        <v>15</v>
      </c>
      <c r="Q2981" s="12" t="n">
        <v>19</v>
      </c>
      <c r="R2981" s="12" t="n">
        <v>20</v>
      </c>
      <c r="S2981" s="12" t="n">
        <v>22</v>
      </c>
      <c r="T2981" s="12" t="n">
        <v>23</v>
      </c>
      <c r="V2981" s="12" t="n">
        <f aca="false" t="array" ref="V2981:V2981">SUM(COUNTIF($J$15:$X$15,G2981:T2981))</f>
        <v>9</v>
      </c>
      <c r="X2981" s="12" t="n">
        <f aca="false">SUMPRODUCT(MOD(G2981:T2981,2))</f>
        <v>8</v>
      </c>
      <c r="Y2981" s="12" t="n">
        <f aca="false">14-X2981</f>
        <v>6</v>
      </c>
      <c r="Z2981" s="12" t="n">
        <f aca="false" t="array" ref="Z2981:Z2981">SUM(COUNTIF($A$18:$I$18,G2981:T2981))</f>
        <v>7</v>
      </c>
      <c r="AA2981" s="12" t="n">
        <f aca="false" t="array" ref="AA2981:AA2981">SUM(COUNTIF($K$18:$Q$18,G2981:T2981))</f>
        <v>5</v>
      </c>
      <c r="AB2981" s="12" t="n">
        <f aca="false" t="array" ref="AB2981:AB2981">SUM(COUNTIF($S$18:$AH$18,G2981:T2981))</f>
        <v>9</v>
      </c>
      <c r="AC2981" s="12" t="n">
        <f aca="false" t="array" ref="AC2981:AC2981">SUM(COUNTIF($AJ$18:$AR$18,G2981:T2981))</f>
        <v>5</v>
      </c>
      <c r="AD2981" s="12" t="n">
        <f aca="false">SUM(G2981:T2981)</f>
        <v>164</v>
      </c>
      <c r="AE2981" s="12" t="n">
        <f aca="false" t="array" ref="AE2981:AE2981">SUM(COUNTIF($AI$14:$AR$15,G2981:T2981))</f>
        <v>10</v>
      </c>
    </row>
    <row r="2982" customFormat="false" ht="15.75" hidden="false" customHeight="false" outlineLevel="0" collapsed="false">
      <c r="A2982" s="18" t="s">
        <v>2978</v>
      </c>
      <c r="B2982" s="18"/>
      <c r="C2982" s="18"/>
      <c r="D2982" s="18"/>
      <c r="E2982" s="18"/>
      <c r="G2982" s="12" t="n">
        <v>2</v>
      </c>
      <c r="H2982" s="12" t="n">
        <v>5</v>
      </c>
      <c r="I2982" s="12" t="n">
        <v>6</v>
      </c>
      <c r="J2982" s="12" t="n">
        <v>7</v>
      </c>
      <c r="K2982" s="12" t="n">
        <v>11</v>
      </c>
      <c r="L2982" s="12" t="n">
        <v>12</v>
      </c>
      <c r="M2982" s="12" t="n">
        <v>13</v>
      </c>
      <c r="N2982" s="12" t="n">
        <v>15</v>
      </c>
      <c r="O2982" s="12" t="n">
        <v>16</v>
      </c>
      <c r="P2982" s="12" t="n">
        <v>18</v>
      </c>
      <c r="Q2982" s="12" t="n">
        <v>20</v>
      </c>
      <c r="R2982" s="12" t="n">
        <v>21</v>
      </c>
      <c r="S2982" s="12" t="n">
        <v>22</v>
      </c>
      <c r="T2982" s="12" t="n">
        <v>23</v>
      </c>
      <c r="V2982" s="12" t="n">
        <f aca="false" t="array" ref="V2982:V2982">SUM(COUNTIF($J$15:$X$15,G2982:T2982))</f>
        <v>10</v>
      </c>
      <c r="X2982" s="12" t="n">
        <f aca="false">SUMPRODUCT(MOD(G2982:T2982,2))</f>
        <v>7</v>
      </c>
      <c r="Y2982" s="12" t="n">
        <f aca="false">14-X2982</f>
        <v>7</v>
      </c>
      <c r="Z2982" s="12" t="n">
        <f aca="false" t="array" ref="Z2982:Z2982">SUM(COUNTIF($A$18:$I$18,G2982:T2982))</f>
        <v>6</v>
      </c>
      <c r="AA2982" s="12" t="n">
        <f aca="false" t="array" ref="AA2982:AA2982">SUM(COUNTIF($K$18:$Q$18,G2982:T2982))</f>
        <v>4</v>
      </c>
      <c r="AB2982" s="12" t="n">
        <f aca="false" t="array" ref="AB2982:AB2982">SUM(COUNTIF($S$18:$AH$18,G2982:T2982))</f>
        <v>10</v>
      </c>
      <c r="AC2982" s="12" t="n">
        <f aca="false" t="array" ref="AC2982:AC2982">SUM(COUNTIF($AJ$18:$AR$18,G2982:T2982))</f>
        <v>4</v>
      </c>
      <c r="AD2982" s="12" t="n">
        <f aca="false">SUM(G2982:T2982)</f>
        <v>191</v>
      </c>
      <c r="AE2982" s="12" t="n">
        <f aca="false" t="array" ref="AE2982:AE2982">SUM(COUNTIF($AI$14:$AR$15,G2982:T2982))</f>
        <v>8</v>
      </c>
    </row>
    <row r="2983" customFormat="false" ht="15.75" hidden="false" customHeight="false" outlineLevel="0" collapsed="false">
      <c r="A2983" s="18" t="s">
        <v>2979</v>
      </c>
      <c r="B2983" s="18"/>
      <c r="C2983" s="18"/>
      <c r="D2983" s="18"/>
      <c r="E2983" s="18"/>
      <c r="G2983" s="12" t="n">
        <v>2</v>
      </c>
      <c r="H2983" s="12" t="n">
        <v>3</v>
      </c>
      <c r="I2983" s="12" t="n">
        <v>4</v>
      </c>
      <c r="J2983" s="12" t="n">
        <v>7</v>
      </c>
      <c r="K2983" s="12" t="n">
        <v>10</v>
      </c>
      <c r="L2983" s="12" t="n">
        <v>12</v>
      </c>
      <c r="M2983" s="12" t="n">
        <v>13</v>
      </c>
      <c r="N2983" s="12" t="n">
        <v>15</v>
      </c>
      <c r="O2983" s="12" t="n">
        <v>16</v>
      </c>
      <c r="P2983" s="12" t="n">
        <v>19</v>
      </c>
      <c r="Q2983" s="12" t="n">
        <v>20</v>
      </c>
      <c r="R2983" s="12" t="n">
        <v>21</v>
      </c>
      <c r="S2983" s="12" t="n">
        <v>22</v>
      </c>
      <c r="T2983" s="12" t="n">
        <v>23</v>
      </c>
      <c r="V2983" s="12" t="n">
        <f aca="false" t="array" ref="V2983:V2983">SUM(COUNTIF($J$15:$X$15,G2983:T2983))</f>
        <v>9</v>
      </c>
      <c r="X2983" s="12" t="n">
        <f aca="false">SUMPRODUCT(MOD(G2983:T2983,2))</f>
        <v>7</v>
      </c>
      <c r="Y2983" s="12" t="n">
        <f aca="false">14-X2983</f>
        <v>7</v>
      </c>
      <c r="Z2983" s="12" t="n">
        <f aca="false" t="array" ref="Z2983:Z2983">SUM(COUNTIF($A$18:$I$18,G2983:T2983))</f>
        <v>6</v>
      </c>
      <c r="AA2983" s="12" t="n">
        <f aca="false" t="array" ref="AA2983:AA2983">SUM(COUNTIF($K$18:$Q$18,G2983:T2983))</f>
        <v>4</v>
      </c>
      <c r="AB2983" s="12" t="n">
        <f aca="false" t="array" ref="AB2983:AB2983">SUM(COUNTIF($S$18:$AH$18,G2983:T2983))</f>
        <v>10</v>
      </c>
      <c r="AC2983" s="12" t="n">
        <f aca="false" t="array" ref="AC2983:AC2983">SUM(COUNTIF($AJ$18:$AR$18,G2983:T2983))</f>
        <v>4</v>
      </c>
      <c r="AD2983" s="12" t="n">
        <f aca="false">SUM(G2983:T2983)</f>
        <v>187</v>
      </c>
      <c r="AE2983" s="12" t="n">
        <f aca="false" t="array" ref="AE2983:AE2983">SUM(COUNTIF($AI$14:$AR$15,G2983:T2983))</f>
        <v>8</v>
      </c>
    </row>
    <row r="2984" customFormat="false" ht="15.75" hidden="false" customHeight="false" outlineLevel="0" collapsed="false">
      <c r="A2984" s="18" t="s">
        <v>2980</v>
      </c>
      <c r="B2984" s="18"/>
      <c r="C2984" s="18"/>
      <c r="D2984" s="18"/>
      <c r="E2984" s="18"/>
      <c r="G2984" s="12" t="n">
        <v>1</v>
      </c>
      <c r="H2984" s="12" t="n">
        <v>2</v>
      </c>
      <c r="I2984" s="12" t="n">
        <v>5</v>
      </c>
      <c r="J2984" s="12" t="n">
        <v>6</v>
      </c>
      <c r="K2984" s="12" t="n">
        <v>9</v>
      </c>
      <c r="L2984" s="12" t="n">
        <v>10</v>
      </c>
      <c r="M2984" s="12" t="n">
        <v>11</v>
      </c>
      <c r="N2984" s="12" t="n">
        <v>12</v>
      </c>
      <c r="O2984" s="12" t="n">
        <v>14</v>
      </c>
      <c r="P2984" s="12" t="n">
        <v>19</v>
      </c>
      <c r="Q2984" s="12" t="n">
        <v>20</v>
      </c>
      <c r="R2984" s="12" t="n">
        <v>22</v>
      </c>
      <c r="S2984" s="12" t="n">
        <v>23</v>
      </c>
      <c r="T2984" s="12" t="n">
        <v>24</v>
      </c>
      <c r="V2984" s="12" t="n">
        <f aca="false" t="array" ref="V2984:V2984">SUM(COUNTIF($J$15:$X$15,G2984:T2984))</f>
        <v>10</v>
      </c>
      <c r="X2984" s="12" t="n">
        <f aca="false">SUMPRODUCT(MOD(G2984:T2984,2))</f>
        <v>6</v>
      </c>
      <c r="Y2984" s="12" t="n">
        <f aca="false">14-X2984</f>
        <v>8</v>
      </c>
      <c r="Z2984" s="12" t="n">
        <f aca="false" t="array" ref="Z2984:Z2984">SUM(COUNTIF($A$18:$I$18,G2984:T2984))</f>
        <v>5</v>
      </c>
      <c r="AA2984" s="12" t="n">
        <f aca="false" t="array" ref="AA2984:AA2984">SUM(COUNTIF($K$18:$Q$18,G2984:T2984))</f>
        <v>3</v>
      </c>
      <c r="AB2984" s="12" t="n">
        <f aca="false" t="array" ref="AB2984:AB2984">SUM(COUNTIF($S$18:$AH$18,G2984:T2984))</f>
        <v>10</v>
      </c>
      <c r="AC2984" s="12" t="n">
        <f aca="false" t="array" ref="AC2984:AC2984">SUM(COUNTIF($AJ$18:$AR$18,G2984:T2984))</f>
        <v>4</v>
      </c>
      <c r="AD2984" s="12" t="n">
        <f aca="false">SUM(G2984:T2984)</f>
        <v>178</v>
      </c>
      <c r="AE2984" s="12" t="n">
        <f aca="false" t="array" ref="AE2984:AE2984">SUM(COUNTIF($AI$14:$AR$15,G2984:T2984))</f>
        <v>9</v>
      </c>
    </row>
    <row r="2985" customFormat="false" ht="15.75" hidden="false" customHeight="false" outlineLevel="0" collapsed="false">
      <c r="A2985" s="18" t="s">
        <v>2981</v>
      </c>
      <c r="B2985" s="18"/>
      <c r="C2985" s="18"/>
      <c r="D2985" s="18"/>
      <c r="E2985" s="18"/>
      <c r="G2985" s="12" t="n">
        <v>3</v>
      </c>
      <c r="H2985" s="12" t="n">
        <v>4</v>
      </c>
      <c r="I2985" s="12" t="n">
        <v>5</v>
      </c>
      <c r="J2985" s="12" t="n">
        <v>6</v>
      </c>
      <c r="K2985" s="12" t="n">
        <v>9</v>
      </c>
      <c r="L2985" s="12" t="n">
        <v>10</v>
      </c>
      <c r="M2985" s="12" t="n">
        <v>11</v>
      </c>
      <c r="N2985" s="12" t="n">
        <v>12</v>
      </c>
      <c r="O2985" s="12" t="n">
        <v>13</v>
      </c>
      <c r="P2985" s="12" t="n">
        <v>14</v>
      </c>
      <c r="Q2985" s="12" t="n">
        <v>16</v>
      </c>
      <c r="R2985" s="12" t="n">
        <v>17</v>
      </c>
      <c r="S2985" s="12" t="n">
        <v>23</v>
      </c>
      <c r="T2985" s="12" t="n">
        <v>24</v>
      </c>
      <c r="V2985" s="12" t="n">
        <f aca="false" t="array" ref="V2985:V2985">SUM(COUNTIF($J$15:$X$15,G2985:T2985))</f>
        <v>10</v>
      </c>
      <c r="X2985" s="12" t="n">
        <f aca="false">SUMPRODUCT(MOD(G2985:T2985,2))</f>
        <v>7</v>
      </c>
      <c r="Y2985" s="12" t="n">
        <f aca="false">14-X2985</f>
        <v>7</v>
      </c>
      <c r="Z2985" s="12" t="n">
        <f aca="false" t="array" ref="Z2985:Z2985">SUM(COUNTIF($A$18:$I$18,G2985:T2985))</f>
        <v>6</v>
      </c>
      <c r="AA2985" s="12" t="n">
        <f aca="false" t="array" ref="AA2985:AA2985">SUM(COUNTIF($K$18:$Q$18,G2985:T2985))</f>
        <v>3</v>
      </c>
      <c r="AB2985" s="12" t="n">
        <f aca="false" t="array" ref="AB2985:AB2985">SUM(COUNTIF($S$18:$AH$18,G2985:T2985))</f>
        <v>9</v>
      </c>
      <c r="AC2985" s="12" t="n">
        <f aca="false" t="array" ref="AC2985:AC2985">SUM(COUNTIF($AJ$18:$AR$18,G2985:T2985))</f>
        <v>5</v>
      </c>
      <c r="AD2985" s="12" t="n">
        <f aca="false">SUM(G2985:T2985)</f>
        <v>167</v>
      </c>
      <c r="AE2985" s="12" t="n">
        <f aca="false" t="array" ref="AE2985:AE2985">SUM(COUNTIF($AI$14:$AR$15,G2985:T2985))</f>
        <v>10</v>
      </c>
    </row>
    <row r="2986" customFormat="false" ht="15.75" hidden="false" customHeight="false" outlineLevel="0" collapsed="false">
      <c r="A2986" s="18" t="s">
        <v>2982</v>
      </c>
      <c r="B2986" s="18"/>
      <c r="C2986" s="18"/>
      <c r="D2986" s="18"/>
      <c r="E2986" s="18"/>
      <c r="G2986" s="12" t="n">
        <v>1</v>
      </c>
      <c r="H2986" s="12" t="n">
        <v>2</v>
      </c>
      <c r="I2986" s="12" t="n">
        <v>4</v>
      </c>
      <c r="J2986" s="12" t="n">
        <v>5</v>
      </c>
      <c r="K2986" s="12" t="n">
        <v>6</v>
      </c>
      <c r="L2986" s="12" t="n">
        <v>9</v>
      </c>
      <c r="M2986" s="12" t="n">
        <v>12</v>
      </c>
      <c r="N2986" s="12" t="n">
        <v>13</v>
      </c>
      <c r="O2986" s="12" t="n">
        <v>15</v>
      </c>
      <c r="P2986" s="12" t="n">
        <v>18</v>
      </c>
      <c r="Q2986" s="12" t="n">
        <v>19</v>
      </c>
      <c r="R2986" s="12" t="n">
        <v>20</v>
      </c>
      <c r="S2986" s="12" t="n">
        <v>21</v>
      </c>
      <c r="T2986" s="12" t="n">
        <v>24</v>
      </c>
      <c r="V2986" s="12" t="n">
        <f aca="false" t="array" ref="V2986:V2986">SUM(COUNTIF($J$15:$X$15,G2986:T2986))</f>
        <v>11</v>
      </c>
      <c r="X2986" s="12" t="n">
        <f aca="false">SUMPRODUCT(MOD(G2986:T2986,2))</f>
        <v>7</v>
      </c>
      <c r="Y2986" s="12" t="n">
        <f aca="false">14-X2986</f>
        <v>7</v>
      </c>
      <c r="Z2986" s="12" t="n">
        <f aca="false" t="array" ref="Z2986:Z2986">SUM(COUNTIF($A$18:$I$18,G2986:T2986))</f>
        <v>4</v>
      </c>
      <c r="AA2986" s="12" t="n">
        <f aca="false" t="array" ref="AA2986:AA2986">SUM(COUNTIF($K$18:$Q$18,G2986:T2986))</f>
        <v>5</v>
      </c>
      <c r="AB2986" s="12" t="n">
        <f aca="false" t="array" ref="AB2986:AB2986">SUM(COUNTIF($S$18:$AH$18,G2986:T2986))</f>
        <v>9</v>
      </c>
      <c r="AC2986" s="12" t="n">
        <f aca="false" t="array" ref="AC2986:AC2986">SUM(COUNTIF($AJ$18:$AR$18,G2986:T2986))</f>
        <v>5</v>
      </c>
      <c r="AD2986" s="12" t="n">
        <f aca="false">SUM(G2986:T2986)</f>
        <v>169</v>
      </c>
      <c r="AE2986" s="12" t="n">
        <f aca="false" t="array" ref="AE2986:AE2986">SUM(COUNTIF($AI$14:$AR$15,G2986:T2986))</f>
        <v>9</v>
      </c>
    </row>
    <row r="2987" customFormat="false" ht="15.75" hidden="false" customHeight="false" outlineLevel="0" collapsed="false">
      <c r="A2987" s="18" t="s">
        <v>2983</v>
      </c>
      <c r="B2987" s="18"/>
      <c r="C2987" s="18"/>
      <c r="D2987" s="18"/>
      <c r="E2987" s="18"/>
      <c r="G2987" s="12" t="n">
        <v>1</v>
      </c>
      <c r="H2987" s="12" t="n">
        <v>2</v>
      </c>
      <c r="I2987" s="12" t="n">
        <v>3</v>
      </c>
      <c r="J2987" s="12" t="n">
        <v>5</v>
      </c>
      <c r="K2987" s="12" t="n">
        <v>8</v>
      </c>
      <c r="L2987" s="12" t="n">
        <v>10</v>
      </c>
      <c r="M2987" s="12" t="n">
        <v>12</v>
      </c>
      <c r="N2987" s="12" t="n">
        <v>13</v>
      </c>
      <c r="O2987" s="12" t="n">
        <v>14</v>
      </c>
      <c r="P2987" s="12" t="n">
        <v>16</v>
      </c>
      <c r="Q2987" s="12" t="n">
        <v>20</v>
      </c>
      <c r="R2987" s="12" t="n">
        <v>21</v>
      </c>
      <c r="S2987" s="12" t="n">
        <v>23</v>
      </c>
      <c r="T2987" s="12" t="n">
        <v>24</v>
      </c>
      <c r="V2987" s="12" t="n">
        <f aca="false" t="array" ref="V2987:V2987">SUM(COUNTIF($J$15:$X$15,G2987:T2987))</f>
        <v>8</v>
      </c>
      <c r="X2987" s="12" t="n">
        <f aca="false">SUMPRODUCT(MOD(G2987:T2987,2))</f>
        <v>6</v>
      </c>
      <c r="Y2987" s="12" t="n">
        <f aca="false">14-X2987</f>
        <v>8</v>
      </c>
      <c r="Z2987" s="12" t="n">
        <f aca="false" t="array" ref="Z2987:Z2987">SUM(COUNTIF($A$18:$I$18,G2987:T2987))</f>
        <v>5</v>
      </c>
      <c r="AA2987" s="12" t="n">
        <f aca="false" t="array" ref="AA2987:AA2987">SUM(COUNTIF($K$18:$Q$18,G2987:T2987))</f>
        <v>7</v>
      </c>
      <c r="AB2987" s="12" t="n">
        <f aca="false" t="array" ref="AB2987:AB2987">SUM(COUNTIF($S$18:$AH$18,G2987:T2987))</f>
        <v>10</v>
      </c>
      <c r="AC2987" s="12" t="n">
        <f aca="false" t="array" ref="AC2987:AC2987">SUM(COUNTIF($AJ$18:$AR$18,G2987:T2987))</f>
        <v>4</v>
      </c>
      <c r="AD2987" s="12" t="n">
        <f aca="false">SUM(G2987:T2987)</f>
        <v>172</v>
      </c>
      <c r="AE2987" s="12" t="n">
        <f aca="false" t="array" ref="AE2987:AE2987">SUM(COUNTIF($AI$14:$AR$15,G2987:T2987))</f>
        <v>9</v>
      </c>
    </row>
    <row r="2988" customFormat="false" ht="15.75" hidden="false" customHeight="false" outlineLevel="0" collapsed="false">
      <c r="A2988" s="18" t="s">
        <v>2984</v>
      </c>
      <c r="B2988" s="18"/>
      <c r="C2988" s="18"/>
      <c r="D2988" s="18"/>
      <c r="E2988" s="18"/>
      <c r="G2988" s="12" t="n">
        <v>1</v>
      </c>
      <c r="H2988" s="12" t="n">
        <v>2</v>
      </c>
      <c r="I2988" s="12" t="n">
        <v>5</v>
      </c>
      <c r="J2988" s="12" t="n">
        <v>6</v>
      </c>
      <c r="K2988" s="12" t="n">
        <v>8</v>
      </c>
      <c r="L2988" s="12" t="n">
        <v>10</v>
      </c>
      <c r="M2988" s="12" t="n">
        <v>11</v>
      </c>
      <c r="N2988" s="12" t="n">
        <v>12</v>
      </c>
      <c r="O2988" s="12" t="n">
        <v>15</v>
      </c>
      <c r="P2988" s="12" t="n">
        <v>16</v>
      </c>
      <c r="Q2988" s="12" t="n">
        <v>18</v>
      </c>
      <c r="R2988" s="12" t="n">
        <v>19</v>
      </c>
      <c r="S2988" s="12" t="n">
        <v>22</v>
      </c>
      <c r="T2988" s="12" t="n">
        <v>24</v>
      </c>
      <c r="V2988" s="12" t="n">
        <f aca="false" t="array" ref="V2988:V2988">SUM(COUNTIF($J$15:$X$15,G2988:T2988))</f>
        <v>9</v>
      </c>
      <c r="X2988" s="12" t="n">
        <f aca="false">SUMPRODUCT(MOD(G2988:T2988,2))</f>
        <v>5</v>
      </c>
      <c r="Y2988" s="12" t="n">
        <f aca="false">14-X2988</f>
        <v>9</v>
      </c>
      <c r="Z2988" s="12" t="n">
        <f aca="false" t="array" ref="Z2988:Z2988">SUM(COUNTIF($A$18:$I$18,G2988:T2988))</f>
        <v>4</v>
      </c>
      <c r="AA2988" s="12" t="n">
        <f aca="false" t="array" ref="AA2988:AA2988">SUM(COUNTIF($K$18:$Q$18,G2988:T2988))</f>
        <v>4</v>
      </c>
      <c r="AB2988" s="12" t="n">
        <f aca="false" t="array" ref="AB2988:AB2988">SUM(COUNTIF($S$18:$AH$18,G2988:T2988))</f>
        <v>10</v>
      </c>
      <c r="AC2988" s="12" t="n">
        <f aca="false" t="array" ref="AC2988:AC2988">SUM(COUNTIF($AJ$18:$AR$18,G2988:T2988))</f>
        <v>4</v>
      </c>
      <c r="AD2988" s="12" t="n">
        <f aca="false">SUM(G2988:T2988)</f>
        <v>169</v>
      </c>
      <c r="AE2988" s="12" t="n">
        <f aca="false" t="array" ref="AE2988:AE2988">SUM(COUNTIF($AI$14:$AR$15,G2988:T2988))</f>
        <v>9</v>
      </c>
    </row>
    <row r="2989" customFormat="false" ht="15.75" hidden="false" customHeight="false" outlineLevel="0" collapsed="false">
      <c r="A2989" s="18" t="s">
        <v>2985</v>
      </c>
      <c r="B2989" s="18"/>
      <c r="C2989" s="18"/>
      <c r="D2989" s="18"/>
      <c r="E2989" s="18"/>
      <c r="G2989" s="12" t="n">
        <v>2</v>
      </c>
      <c r="H2989" s="12" t="n">
        <v>3</v>
      </c>
      <c r="I2989" s="12" t="n">
        <v>4</v>
      </c>
      <c r="J2989" s="12" t="n">
        <v>5</v>
      </c>
      <c r="K2989" s="12" t="n">
        <v>7</v>
      </c>
      <c r="L2989" s="12" t="n">
        <v>8</v>
      </c>
      <c r="M2989" s="12" t="n">
        <v>11</v>
      </c>
      <c r="N2989" s="12" t="n">
        <v>14</v>
      </c>
      <c r="O2989" s="12" t="n">
        <v>15</v>
      </c>
      <c r="P2989" s="12" t="n">
        <v>17</v>
      </c>
      <c r="Q2989" s="12" t="n">
        <v>20</v>
      </c>
      <c r="R2989" s="12" t="n">
        <v>21</v>
      </c>
      <c r="S2989" s="12" t="n">
        <v>22</v>
      </c>
      <c r="T2989" s="12" t="n">
        <v>24</v>
      </c>
      <c r="V2989" s="12" t="n">
        <f aca="false" t="array" ref="V2989:V2989">SUM(COUNTIF($J$15:$X$15,G2989:T2989))</f>
        <v>7</v>
      </c>
      <c r="X2989" s="12" t="n">
        <f aca="false">SUMPRODUCT(MOD(G2989:T2989,2))</f>
        <v>7</v>
      </c>
      <c r="Y2989" s="12" t="n">
        <f aca="false">14-X2989</f>
        <v>7</v>
      </c>
      <c r="Z2989" s="12" t="n">
        <f aca="false" t="array" ref="Z2989:Z2989">SUM(COUNTIF($A$18:$I$18,G2989:T2989))</f>
        <v>6</v>
      </c>
      <c r="AA2989" s="12" t="n">
        <f aca="false" t="array" ref="AA2989:AA2989">SUM(COUNTIF($K$18:$Q$18,G2989:T2989))</f>
        <v>5</v>
      </c>
      <c r="AB2989" s="12" t="n">
        <f aca="false" t="array" ref="AB2989:AB2989">SUM(COUNTIF($S$18:$AH$18,G2989:T2989))</f>
        <v>10</v>
      </c>
      <c r="AC2989" s="12" t="n">
        <f aca="false" t="array" ref="AC2989:AC2989">SUM(COUNTIF($AJ$18:$AR$18,G2989:T2989))</f>
        <v>4</v>
      </c>
      <c r="AD2989" s="12" t="n">
        <f aca="false">SUM(G2989:T2989)</f>
        <v>173</v>
      </c>
      <c r="AE2989" s="12" t="n">
        <f aca="false" t="array" ref="AE2989:AE2989">SUM(COUNTIF($AI$14:$AR$15,G2989:T2989))</f>
        <v>9</v>
      </c>
    </row>
    <row r="2990" customFormat="false" ht="15.75" hidden="false" customHeight="false" outlineLevel="0" collapsed="false">
      <c r="A2990" s="18" t="s">
        <v>2986</v>
      </c>
      <c r="B2990" s="18"/>
      <c r="C2990" s="18"/>
      <c r="D2990" s="18"/>
      <c r="E2990" s="18"/>
      <c r="G2990" s="12" t="n">
        <v>1</v>
      </c>
      <c r="H2990" s="12" t="n">
        <v>3</v>
      </c>
      <c r="I2990" s="12" t="n">
        <v>5</v>
      </c>
      <c r="J2990" s="12" t="n">
        <v>6</v>
      </c>
      <c r="K2990" s="12" t="n">
        <v>8</v>
      </c>
      <c r="L2990" s="12" t="n">
        <v>10</v>
      </c>
      <c r="M2990" s="12" t="n">
        <v>11</v>
      </c>
      <c r="N2990" s="12" t="n">
        <v>13</v>
      </c>
      <c r="O2990" s="12" t="n">
        <v>15</v>
      </c>
      <c r="P2990" s="12" t="n">
        <v>18</v>
      </c>
      <c r="Q2990" s="12" t="n">
        <v>19</v>
      </c>
      <c r="R2990" s="12" t="n">
        <v>21</v>
      </c>
      <c r="S2990" s="12" t="n">
        <v>22</v>
      </c>
      <c r="T2990" s="12" t="n">
        <v>24</v>
      </c>
      <c r="V2990" s="12" t="n">
        <f aca="false" t="array" ref="V2990:V2990">SUM(COUNTIF($J$15:$X$15,G2990:T2990))</f>
        <v>8</v>
      </c>
      <c r="X2990" s="12" t="n">
        <f aca="false">SUMPRODUCT(MOD(G2990:T2990,2))</f>
        <v>8</v>
      </c>
      <c r="Y2990" s="12" t="n">
        <f aca="false">14-X2990</f>
        <v>6</v>
      </c>
      <c r="Z2990" s="12" t="n">
        <f aca="false" t="array" ref="Z2990:Z2990">SUM(COUNTIF($A$18:$I$18,G2990:T2990))</f>
        <v>5</v>
      </c>
      <c r="AA2990" s="12" t="n">
        <f aca="false" t="array" ref="AA2990:AA2990">SUM(COUNTIF($K$18:$Q$18,G2990:T2990))</f>
        <v>6</v>
      </c>
      <c r="AB2990" s="12" t="n">
        <f aca="false" t="array" ref="AB2990:AB2990">SUM(COUNTIF($S$18:$AH$18,G2990:T2990))</f>
        <v>10</v>
      </c>
      <c r="AC2990" s="12" t="n">
        <f aca="false" t="array" ref="AC2990:AC2990">SUM(COUNTIF($AJ$18:$AR$18,G2990:T2990))</f>
        <v>4</v>
      </c>
      <c r="AD2990" s="12" t="n">
        <f aca="false">SUM(G2990:T2990)</f>
        <v>176</v>
      </c>
      <c r="AE2990" s="12" t="n">
        <f aca="false" t="array" ref="AE2990:AE2990">SUM(COUNTIF($AI$14:$AR$15,G2990:T2990))</f>
        <v>9</v>
      </c>
    </row>
    <row r="2991" customFormat="false" ht="15.75" hidden="false" customHeight="false" outlineLevel="0" collapsed="false">
      <c r="A2991" s="18" t="s">
        <v>2987</v>
      </c>
      <c r="B2991" s="18"/>
      <c r="C2991" s="18"/>
      <c r="D2991" s="18"/>
      <c r="E2991" s="18"/>
      <c r="G2991" s="12" t="n">
        <v>2</v>
      </c>
      <c r="H2991" s="12" t="n">
        <v>4</v>
      </c>
      <c r="I2991" s="12" t="n">
        <v>6</v>
      </c>
      <c r="J2991" s="12" t="n">
        <v>7</v>
      </c>
      <c r="K2991" s="12" t="n">
        <v>9</v>
      </c>
      <c r="L2991" s="12" t="n">
        <v>11</v>
      </c>
      <c r="M2991" s="12" t="n">
        <v>13</v>
      </c>
      <c r="N2991" s="12" t="n">
        <v>14</v>
      </c>
      <c r="O2991" s="12" t="n">
        <v>15</v>
      </c>
      <c r="P2991" s="12" t="n">
        <v>16</v>
      </c>
      <c r="Q2991" s="12" t="n">
        <v>19</v>
      </c>
      <c r="R2991" s="12" t="n">
        <v>20</v>
      </c>
      <c r="S2991" s="12" t="n">
        <v>22</v>
      </c>
      <c r="T2991" s="12" t="n">
        <v>24</v>
      </c>
      <c r="V2991" s="12" t="n">
        <f aca="false" t="array" ref="V2991:V2991">SUM(COUNTIF($J$15:$X$15,G2991:T2991))</f>
        <v>11</v>
      </c>
      <c r="X2991" s="12" t="n">
        <f aca="false">SUMPRODUCT(MOD(G2991:T2991,2))</f>
        <v>6</v>
      </c>
      <c r="Y2991" s="12" t="n">
        <f aca="false">14-X2991</f>
        <v>8</v>
      </c>
      <c r="Z2991" s="12" t="n">
        <f aca="false" t="array" ref="Z2991:Z2991">SUM(COUNTIF($A$18:$I$18,G2991:T2991))</f>
        <v>5</v>
      </c>
      <c r="AA2991" s="12" t="n">
        <f aca="false" t="array" ref="AA2991:AA2991">SUM(COUNTIF($K$18:$Q$18,G2991:T2991))</f>
        <v>2</v>
      </c>
      <c r="AB2991" s="12" t="n">
        <f aca="false" t="array" ref="AB2991:AB2991">SUM(COUNTIF($S$18:$AH$18,G2991:T2991))</f>
        <v>9</v>
      </c>
      <c r="AC2991" s="12" t="n">
        <f aca="false" t="array" ref="AC2991:AC2991">SUM(COUNTIF($AJ$18:$AR$18,G2991:T2991))</f>
        <v>5</v>
      </c>
      <c r="AD2991" s="12" t="n">
        <f aca="false">SUM(G2991:T2991)</f>
        <v>182</v>
      </c>
      <c r="AE2991" s="12" t="n">
        <f aca="false" t="array" ref="AE2991:AE2991">SUM(COUNTIF($AI$14:$AR$15,G2991:T2991))</f>
        <v>9</v>
      </c>
    </row>
    <row r="2992" customFormat="false" ht="15.75" hidden="false" customHeight="false" outlineLevel="0" collapsed="false">
      <c r="A2992" s="18" t="s">
        <v>2988</v>
      </c>
      <c r="B2992" s="18"/>
      <c r="C2992" s="18"/>
      <c r="D2992" s="18"/>
      <c r="E2992" s="18"/>
      <c r="G2992" s="12" t="n">
        <v>3</v>
      </c>
      <c r="H2992" s="12" t="n">
        <v>4</v>
      </c>
      <c r="I2992" s="12" t="n">
        <v>5</v>
      </c>
      <c r="J2992" s="12" t="n">
        <v>6</v>
      </c>
      <c r="K2992" s="12" t="n">
        <v>7</v>
      </c>
      <c r="L2992" s="12" t="n">
        <v>11</v>
      </c>
      <c r="M2992" s="12" t="n">
        <v>13</v>
      </c>
      <c r="N2992" s="12" t="n">
        <v>14</v>
      </c>
      <c r="O2992" s="12" t="n">
        <v>17</v>
      </c>
      <c r="P2992" s="12" t="n">
        <v>18</v>
      </c>
      <c r="Q2992" s="12" t="n">
        <v>20</v>
      </c>
      <c r="R2992" s="12" t="n">
        <v>21</v>
      </c>
      <c r="S2992" s="12" t="n">
        <v>22</v>
      </c>
      <c r="T2992" s="12" t="n">
        <v>24</v>
      </c>
      <c r="V2992" s="12" t="n">
        <f aca="false" t="array" ref="V2992:V2992">SUM(COUNTIF($J$15:$X$15,G2992:T2992))</f>
        <v>8</v>
      </c>
      <c r="X2992" s="12" t="n">
        <f aca="false">SUMPRODUCT(MOD(G2992:T2992,2))</f>
        <v>7</v>
      </c>
      <c r="Y2992" s="12" t="n">
        <f aca="false">14-X2992</f>
        <v>7</v>
      </c>
      <c r="Z2992" s="12" t="n">
        <f aca="false" t="array" ref="Z2992:Z2992">SUM(COUNTIF($A$18:$I$18,G2992:T2992))</f>
        <v>6</v>
      </c>
      <c r="AA2992" s="12" t="n">
        <f aca="false" t="array" ref="AA2992:AA2992">SUM(COUNTIF($K$18:$Q$18,G2992:T2992))</f>
        <v>4</v>
      </c>
      <c r="AB2992" s="12" t="n">
        <f aca="false" t="array" ref="AB2992:AB2992">SUM(COUNTIF($S$18:$AH$18,G2992:T2992))</f>
        <v>9</v>
      </c>
      <c r="AC2992" s="12" t="n">
        <f aca="false" t="array" ref="AC2992:AC2992">SUM(COUNTIF($AJ$18:$AR$18,G2992:T2992))</f>
        <v>5</v>
      </c>
      <c r="AD2992" s="12" t="n">
        <f aca="false">SUM(G2992:T2992)</f>
        <v>185</v>
      </c>
      <c r="AE2992" s="12" t="n">
        <f aca="false" t="array" ref="AE2992:AE2992">SUM(COUNTIF($AI$14:$AR$15,G2992:T2992))</f>
        <v>8</v>
      </c>
    </row>
    <row r="2993" customFormat="false" ht="15.75" hidden="false" customHeight="false" outlineLevel="0" collapsed="false">
      <c r="A2993" s="18" t="s">
        <v>2989</v>
      </c>
      <c r="B2993" s="18"/>
      <c r="C2993" s="18"/>
      <c r="D2993" s="18"/>
      <c r="E2993" s="18"/>
      <c r="G2993" s="12" t="n">
        <v>1</v>
      </c>
      <c r="H2993" s="12" t="n">
        <v>2</v>
      </c>
      <c r="I2993" s="12" t="n">
        <v>3</v>
      </c>
      <c r="J2993" s="12" t="n">
        <v>8</v>
      </c>
      <c r="K2993" s="12" t="n">
        <v>9</v>
      </c>
      <c r="L2993" s="12" t="n">
        <v>10</v>
      </c>
      <c r="M2993" s="12" t="n">
        <v>13</v>
      </c>
      <c r="N2993" s="12" t="n">
        <v>14</v>
      </c>
      <c r="O2993" s="12" t="n">
        <v>15</v>
      </c>
      <c r="P2993" s="12" t="n">
        <v>16</v>
      </c>
      <c r="Q2993" s="12" t="n">
        <v>19</v>
      </c>
      <c r="R2993" s="12" t="n">
        <v>20</v>
      </c>
      <c r="S2993" s="12" t="n">
        <v>21</v>
      </c>
      <c r="T2993" s="12" t="n">
        <v>24</v>
      </c>
      <c r="V2993" s="12" t="n">
        <f aca="false" t="array" ref="V2993:V2993">SUM(COUNTIF($J$15:$X$15,G2993:T2993))</f>
        <v>8</v>
      </c>
      <c r="X2993" s="12" t="n">
        <f aca="false">SUMPRODUCT(MOD(G2993:T2993,2))</f>
        <v>7</v>
      </c>
      <c r="Y2993" s="12" t="n">
        <f aca="false">14-X2993</f>
        <v>7</v>
      </c>
      <c r="Z2993" s="12" t="n">
        <f aca="false" t="array" ref="Z2993:Z2993">SUM(COUNTIF($A$18:$I$18,G2993:T2993))</f>
        <v>4</v>
      </c>
      <c r="AA2993" s="12" t="n">
        <f aca="false" t="array" ref="AA2993:AA2993">SUM(COUNTIF($K$18:$Q$18,G2993:T2993))</f>
        <v>6</v>
      </c>
      <c r="AB2993" s="12" t="n">
        <f aca="false" t="array" ref="AB2993:AB2993">SUM(COUNTIF($S$18:$AH$18,G2993:T2993))</f>
        <v>9</v>
      </c>
      <c r="AC2993" s="12" t="n">
        <f aca="false" t="array" ref="AC2993:AC2993">SUM(COUNTIF($AJ$18:$AR$18,G2993:T2993))</f>
        <v>5</v>
      </c>
      <c r="AD2993" s="12" t="n">
        <f aca="false">SUM(G2993:T2993)</f>
        <v>175</v>
      </c>
      <c r="AE2993" s="12" t="n">
        <f aca="false" t="array" ref="AE2993:AE2993">SUM(COUNTIF($AI$14:$AR$15,G2993:T2993))</f>
        <v>9</v>
      </c>
    </row>
    <row r="2994" customFormat="false" ht="15.75" hidden="false" customHeight="false" outlineLevel="0" collapsed="false">
      <c r="A2994" s="18" t="s">
        <v>2990</v>
      </c>
      <c r="B2994" s="18"/>
      <c r="C2994" s="18"/>
      <c r="D2994" s="18"/>
      <c r="E2994" s="18"/>
      <c r="G2994" s="12" t="n">
        <v>2</v>
      </c>
      <c r="H2994" s="12" t="n">
        <v>4</v>
      </c>
      <c r="I2994" s="12" t="n">
        <v>6</v>
      </c>
      <c r="J2994" s="12" t="n">
        <v>9</v>
      </c>
      <c r="K2994" s="12" t="n">
        <v>10</v>
      </c>
      <c r="L2994" s="12" t="n">
        <v>11</v>
      </c>
      <c r="M2994" s="12" t="n">
        <v>12</v>
      </c>
      <c r="N2994" s="12" t="n">
        <v>13</v>
      </c>
      <c r="O2994" s="12" t="n">
        <v>14</v>
      </c>
      <c r="P2994" s="12" t="n">
        <v>16</v>
      </c>
      <c r="Q2994" s="12" t="n">
        <v>17</v>
      </c>
      <c r="R2994" s="12" t="n">
        <v>20</v>
      </c>
      <c r="S2994" s="12" t="n">
        <v>23</v>
      </c>
      <c r="T2994" s="12" t="n">
        <v>24</v>
      </c>
      <c r="V2994" s="12" t="n">
        <f aca="false" t="array" ref="V2994:V2994">SUM(COUNTIF($J$15:$X$15,G2994:T2994))</f>
        <v>10</v>
      </c>
      <c r="X2994" s="12" t="n">
        <f aca="false">SUMPRODUCT(MOD(G2994:T2994,2))</f>
        <v>5</v>
      </c>
      <c r="Y2994" s="12" t="n">
        <f aca="false">14-X2994</f>
        <v>9</v>
      </c>
      <c r="Z2994" s="12" t="n">
        <f aca="false" t="array" ref="Z2994:Z2994">SUM(COUNTIF($A$18:$I$18,G2994:T2994))</f>
        <v>5</v>
      </c>
      <c r="AA2994" s="12" t="n">
        <f aca="false" t="array" ref="AA2994:AA2994">SUM(COUNTIF($K$18:$Q$18,G2994:T2994))</f>
        <v>2</v>
      </c>
      <c r="AB2994" s="12" t="n">
        <f aca="false" t="array" ref="AB2994:AB2994">SUM(COUNTIF($S$18:$AH$18,G2994:T2994))</f>
        <v>9</v>
      </c>
      <c r="AC2994" s="12" t="n">
        <f aca="false" t="array" ref="AC2994:AC2994">SUM(COUNTIF($AJ$18:$AR$18,G2994:T2994))</f>
        <v>5</v>
      </c>
      <c r="AD2994" s="12" t="n">
        <f aca="false">SUM(G2994:T2994)</f>
        <v>181</v>
      </c>
      <c r="AE2994" s="12" t="n">
        <f aca="false" t="array" ref="AE2994:AE2994">SUM(COUNTIF($AI$14:$AR$15,G2994:T2994))</f>
        <v>9</v>
      </c>
    </row>
    <row r="2995" customFormat="false" ht="15.75" hidden="false" customHeight="false" outlineLevel="0" collapsed="false">
      <c r="A2995" s="18" t="s">
        <v>2991</v>
      </c>
      <c r="B2995" s="18"/>
      <c r="C2995" s="18"/>
      <c r="D2995" s="18"/>
      <c r="E2995" s="18"/>
      <c r="G2995" s="12" t="n">
        <v>1</v>
      </c>
      <c r="H2995" s="12" t="n">
        <v>4</v>
      </c>
      <c r="I2995" s="12" t="n">
        <v>5</v>
      </c>
      <c r="J2995" s="12" t="n">
        <v>8</v>
      </c>
      <c r="K2995" s="12" t="n">
        <v>9</v>
      </c>
      <c r="L2995" s="12" t="n">
        <v>11</v>
      </c>
      <c r="M2995" s="12" t="n">
        <v>12</v>
      </c>
      <c r="N2995" s="12" t="n">
        <v>14</v>
      </c>
      <c r="O2995" s="12" t="n">
        <v>15</v>
      </c>
      <c r="P2995" s="12" t="n">
        <v>16</v>
      </c>
      <c r="Q2995" s="12" t="n">
        <v>18</v>
      </c>
      <c r="R2995" s="12" t="n">
        <v>21</v>
      </c>
      <c r="S2995" s="12" t="n">
        <v>22</v>
      </c>
      <c r="T2995" s="12" t="n">
        <v>23</v>
      </c>
      <c r="V2995" s="12" t="n">
        <f aca="false" t="array" ref="V2995:V2995">SUM(COUNTIF($J$15:$X$15,G2995:T2995))</f>
        <v>9</v>
      </c>
      <c r="X2995" s="12" t="n">
        <f aca="false">SUMPRODUCT(MOD(G2995:T2995,2))</f>
        <v>7</v>
      </c>
      <c r="Y2995" s="12" t="n">
        <f aca="false">14-X2995</f>
        <v>7</v>
      </c>
      <c r="Z2995" s="12" t="n">
        <f aca="false" t="array" ref="Z2995:Z2995">SUM(COUNTIF($A$18:$I$18,G2995:T2995))</f>
        <v>3</v>
      </c>
      <c r="AA2995" s="12" t="n">
        <f aca="false" t="array" ref="AA2995:AA2995">SUM(COUNTIF($K$18:$Q$18,G2995:T2995))</f>
        <v>4</v>
      </c>
      <c r="AB2995" s="12" t="n">
        <f aca="false" t="array" ref="AB2995:AB2995">SUM(COUNTIF($S$18:$AH$18,G2995:T2995))</f>
        <v>9</v>
      </c>
      <c r="AC2995" s="12" t="n">
        <f aca="false" t="array" ref="AC2995:AC2995">SUM(COUNTIF($AJ$18:$AR$18,G2995:T2995))</f>
        <v>5</v>
      </c>
      <c r="AD2995" s="12" t="n">
        <f aca="false">SUM(G2995:T2995)</f>
        <v>179</v>
      </c>
      <c r="AE2995" s="12" t="n">
        <f aca="false" t="array" ref="AE2995:AE2995">SUM(COUNTIF($AI$14:$AR$15,G2995:T2995))</f>
        <v>9</v>
      </c>
    </row>
    <row r="2996" customFormat="false" ht="15.75" hidden="false" customHeight="false" outlineLevel="0" collapsed="false">
      <c r="A2996" s="18" t="s">
        <v>2992</v>
      </c>
      <c r="B2996" s="18"/>
      <c r="C2996" s="18"/>
      <c r="D2996" s="18"/>
      <c r="E2996" s="18"/>
      <c r="G2996" s="12" t="n">
        <v>3</v>
      </c>
      <c r="H2996" s="12" t="n">
        <v>4</v>
      </c>
      <c r="I2996" s="12" t="n">
        <v>5</v>
      </c>
      <c r="J2996" s="12" t="n">
        <v>7</v>
      </c>
      <c r="K2996" s="12" t="n">
        <v>8</v>
      </c>
      <c r="L2996" s="12" t="n">
        <v>9</v>
      </c>
      <c r="M2996" s="12" t="n">
        <v>11</v>
      </c>
      <c r="N2996" s="12" t="n">
        <v>12</v>
      </c>
      <c r="O2996" s="12" t="n">
        <v>15</v>
      </c>
      <c r="P2996" s="12" t="n">
        <v>16</v>
      </c>
      <c r="Q2996" s="12" t="n">
        <v>19</v>
      </c>
      <c r="R2996" s="12" t="n">
        <v>20</v>
      </c>
      <c r="S2996" s="12" t="n">
        <v>22</v>
      </c>
      <c r="T2996" s="12" t="n">
        <v>23</v>
      </c>
      <c r="V2996" s="12" t="n">
        <f aca="false" t="array" ref="V2996:V2996">SUM(COUNTIF($J$15:$X$15,G2996:T2996))</f>
        <v>11</v>
      </c>
      <c r="X2996" s="12" t="n">
        <f aca="false">SUMPRODUCT(MOD(G2996:T2996,2))</f>
        <v>8</v>
      </c>
      <c r="Y2996" s="12" t="n">
        <f aca="false">14-X2996</f>
        <v>6</v>
      </c>
      <c r="Z2996" s="12" t="n">
        <f aca="false" t="array" ref="Z2996:Z2996">SUM(COUNTIF($A$18:$I$18,G2996:T2996))</f>
        <v>6</v>
      </c>
      <c r="AA2996" s="12" t="n">
        <f aca="false" t="array" ref="AA2996:AA2996">SUM(COUNTIF($K$18:$Q$18,G2996:T2996))</f>
        <v>3</v>
      </c>
      <c r="AB2996" s="12" t="n">
        <f aca="false" t="array" ref="AB2996:AB2996">SUM(COUNTIF($S$18:$AH$18,G2996:T2996))</f>
        <v>9</v>
      </c>
      <c r="AC2996" s="12" t="n">
        <f aca="false" t="array" ref="AC2996:AC2996">SUM(COUNTIF($AJ$18:$AR$18,G2996:T2996))</f>
        <v>5</v>
      </c>
      <c r="AD2996" s="12" t="n">
        <f aca="false">SUM(G2996:T2996)</f>
        <v>174</v>
      </c>
      <c r="AE2996" s="12" t="n">
        <f aca="false" t="array" ref="AE2996:AE2996">SUM(COUNTIF($AI$14:$AR$15,G2996:T2996))</f>
        <v>9</v>
      </c>
    </row>
    <row r="2997" customFormat="false" ht="15.75" hidden="false" customHeight="false" outlineLevel="0" collapsed="false">
      <c r="A2997" s="18" t="s">
        <v>2993</v>
      </c>
      <c r="B2997" s="18"/>
      <c r="C2997" s="18"/>
      <c r="D2997" s="18"/>
      <c r="E2997" s="18"/>
      <c r="G2997" s="12" t="n">
        <v>1</v>
      </c>
      <c r="H2997" s="12" t="n">
        <v>3</v>
      </c>
      <c r="I2997" s="12" t="n">
        <v>4</v>
      </c>
      <c r="J2997" s="12" t="n">
        <v>6</v>
      </c>
      <c r="K2997" s="12" t="n">
        <v>7</v>
      </c>
      <c r="L2997" s="12" t="n">
        <v>9</v>
      </c>
      <c r="M2997" s="12" t="n">
        <v>11</v>
      </c>
      <c r="N2997" s="12" t="n">
        <v>12</v>
      </c>
      <c r="O2997" s="12" t="n">
        <v>13</v>
      </c>
      <c r="P2997" s="12" t="n">
        <v>16</v>
      </c>
      <c r="Q2997" s="12" t="n">
        <v>17</v>
      </c>
      <c r="R2997" s="12" t="n">
        <v>21</v>
      </c>
      <c r="S2997" s="12" t="n">
        <v>22</v>
      </c>
      <c r="T2997" s="12" t="n">
        <v>24</v>
      </c>
      <c r="V2997" s="12" t="n">
        <f aca="false" t="array" ref="V2997:V2997">SUM(COUNTIF($J$15:$X$15,G2997:T2997))</f>
        <v>10</v>
      </c>
      <c r="X2997" s="12" t="n">
        <f aca="false">SUMPRODUCT(MOD(G2997:T2997,2))</f>
        <v>8</v>
      </c>
      <c r="Y2997" s="12" t="n">
        <f aca="false">14-X2997</f>
        <v>6</v>
      </c>
      <c r="Z2997" s="12" t="n">
        <f aca="false" t="array" ref="Z2997:Z2997">SUM(COUNTIF($A$18:$I$18,G2997:T2997))</f>
        <v>5</v>
      </c>
      <c r="AA2997" s="12" t="n">
        <f aca="false" t="array" ref="AA2997:AA2997">SUM(COUNTIF($K$18:$Q$18,G2997:T2997))</f>
        <v>4</v>
      </c>
      <c r="AB2997" s="12" t="n">
        <f aca="false" t="array" ref="AB2997:AB2997">SUM(COUNTIF($S$18:$AH$18,G2997:T2997))</f>
        <v>9</v>
      </c>
      <c r="AC2997" s="12" t="n">
        <f aca="false" t="array" ref="AC2997:AC2997">SUM(COUNTIF($AJ$18:$AR$18,G2997:T2997))</f>
        <v>5</v>
      </c>
      <c r="AD2997" s="12" t="n">
        <f aca="false">SUM(G2997:T2997)</f>
        <v>166</v>
      </c>
      <c r="AE2997" s="12" t="n">
        <f aca="false" t="array" ref="AE2997:AE2997">SUM(COUNTIF($AI$14:$AR$15,G2997:T2997))</f>
        <v>9</v>
      </c>
    </row>
    <row r="2998" customFormat="false" ht="15.75" hidden="false" customHeight="false" outlineLevel="0" collapsed="false">
      <c r="A2998" s="18" t="s">
        <v>2994</v>
      </c>
      <c r="B2998" s="18"/>
      <c r="C2998" s="18"/>
      <c r="D2998" s="18"/>
      <c r="E2998" s="18"/>
      <c r="G2998" s="12" t="n">
        <v>3</v>
      </c>
      <c r="H2998" s="12" t="n">
        <v>4</v>
      </c>
      <c r="I2998" s="12" t="n">
        <v>7</v>
      </c>
      <c r="J2998" s="12" t="n">
        <v>9</v>
      </c>
      <c r="K2998" s="12" t="n">
        <v>10</v>
      </c>
      <c r="L2998" s="12" t="n">
        <v>11</v>
      </c>
      <c r="M2998" s="12" t="n">
        <v>13</v>
      </c>
      <c r="N2998" s="12" t="n">
        <v>15</v>
      </c>
      <c r="O2998" s="12" t="n">
        <v>16</v>
      </c>
      <c r="P2998" s="12" t="n">
        <v>18</v>
      </c>
      <c r="Q2998" s="12" t="n">
        <v>20</v>
      </c>
      <c r="R2998" s="12" t="n">
        <v>21</v>
      </c>
      <c r="S2998" s="12" t="n">
        <v>22</v>
      </c>
      <c r="T2998" s="12" t="n">
        <v>23</v>
      </c>
      <c r="V2998" s="12" t="n">
        <f aca="false" t="array" ref="V2998:V2998">SUM(COUNTIF($J$15:$X$15,G2998:T2998))</f>
        <v>9</v>
      </c>
      <c r="X2998" s="12" t="n">
        <f aca="false">SUMPRODUCT(MOD(G2998:T2998,2))</f>
        <v>8</v>
      </c>
      <c r="Y2998" s="12" t="n">
        <f aca="false">14-X2998</f>
        <v>6</v>
      </c>
      <c r="Z2998" s="12" t="n">
        <f aca="false" t="array" ref="Z2998:Z2998">SUM(COUNTIF($A$18:$I$18,G2998:T2998))</f>
        <v>5</v>
      </c>
      <c r="AA2998" s="12" t="n">
        <f aca="false" t="array" ref="AA2998:AA2998">SUM(COUNTIF($K$18:$Q$18,G2998:T2998))</f>
        <v>3</v>
      </c>
      <c r="AB2998" s="12" t="n">
        <f aca="false" t="array" ref="AB2998:AB2998">SUM(COUNTIF($S$18:$AH$18,G2998:T2998))</f>
        <v>10</v>
      </c>
      <c r="AC2998" s="12" t="n">
        <f aca="false" t="array" ref="AC2998:AC2998">SUM(COUNTIF($AJ$18:$AR$18,G2998:T2998))</f>
        <v>4</v>
      </c>
      <c r="AD2998" s="12" t="n">
        <f aca="false">SUM(G2998:T2998)</f>
        <v>192</v>
      </c>
      <c r="AE2998" s="12" t="n">
        <f aca="false" t="array" ref="AE2998:AE2998">SUM(COUNTIF($AI$14:$AR$15,G2998:T2998))</f>
        <v>8</v>
      </c>
    </row>
    <row r="2999" customFormat="false" ht="15.75" hidden="false" customHeight="false" outlineLevel="0" collapsed="false">
      <c r="A2999" s="18" t="s">
        <v>2995</v>
      </c>
      <c r="B2999" s="18"/>
      <c r="C2999" s="18"/>
      <c r="D2999" s="18"/>
      <c r="E2999" s="18"/>
      <c r="G2999" s="12" t="n">
        <v>2</v>
      </c>
      <c r="H2999" s="12" t="n">
        <v>4</v>
      </c>
      <c r="I2999" s="12" t="n">
        <v>5</v>
      </c>
      <c r="J2999" s="12" t="n">
        <v>6</v>
      </c>
      <c r="K2999" s="12" t="n">
        <v>7</v>
      </c>
      <c r="L2999" s="12" t="n">
        <v>8</v>
      </c>
      <c r="M2999" s="12" t="n">
        <v>11</v>
      </c>
      <c r="N2999" s="12" t="n">
        <v>12</v>
      </c>
      <c r="O2999" s="12" t="n">
        <v>13</v>
      </c>
      <c r="P2999" s="12" t="n">
        <v>19</v>
      </c>
      <c r="Q2999" s="12" t="n">
        <v>20</v>
      </c>
      <c r="R2999" s="12" t="n">
        <v>21</v>
      </c>
      <c r="S2999" s="12" t="n">
        <v>23</v>
      </c>
      <c r="T2999" s="12" t="n">
        <v>24</v>
      </c>
      <c r="V2999" s="12" t="n">
        <f aca="false" t="array" ref="V2999:V2999">SUM(COUNTIF($J$15:$X$15,G2999:T2999))</f>
        <v>11</v>
      </c>
      <c r="X2999" s="12" t="n">
        <f aca="false">SUMPRODUCT(MOD(G2999:T2999,2))</f>
        <v>7</v>
      </c>
      <c r="Y2999" s="12" t="n">
        <f aca="false">14-X2999</f>
        <v>7</v>
      </c>
      <c r="Z2999" s="12" t="n">
        <f aca="false" t="array" ref="Z2999:Z2999">SUM(COUNTIF($A$18:$I$18,G2999:T2999))</f>
        <v>7</v>
      </c>
      <c r="AA2999" s="12" t="n">
        <f aca="false" t="array" ref="AA2999:AA2999">SUM(COUNTIF($K$18:$Q$18,G2999:T2999))</f>
        <v>5</v>
      </c>
      <c r="AB2999" s="12" t="n">
        <f aca="false" t="array" ref="AB2999:AB2999">SUM(COUNTIF($S$18:$AH$18,G2999:T2999))</f>
        <v>9</v>
      </c>
      <c r="AC2999" s="12" t="n">
        <f aca="false" t="array" ref="AC2999:AC2999">SUM(COUNTIF($AJ$18:$AR$18,G2999:T2999))</f>
        <v>5</v>
      </c>
      <c r="AD2999" s="12" t="n">
        <f aca="false">SUM(G2999:T2999)</f>
        <v>175</v>
      </c>
      <c r="AE2999" s="12" t="n">
        <f aca="false" t="array" ref="AE2999:AE2999">SUM(COUNTIF($AI$14:$AR$15,G2999:T2999))</f>
        <v>9</v>
      </c>
    </row>
    <row r="3000" customFormat="false" ht="15.75" hidden="false" customHeight="false" outlineLevel="0" collapsed="false">
      <c r="A3000" s="18" t="s">
        <v>2996</v>
      </c>
      <c r="B3000" s="18"/>
      <c r="C3000" s="18"/>
      <c r="D3000" s="18"/>
      <c r="E3000" s="18"/>
      <c r="G3000" s="12" t="n">
        <v>2</v>
      </c>
      <c r="H3000" s="12" t="n">
        <v>3</v>
      </c>
      <c r="I3000" s="12" t="n">
        <v>6</v>
      </c>
      <c r="J3000" s="12" t="n">
        <v>7</v>
      </c>
      <c r="K3000" s="12" t="n">
        <v>9</v>
      </c>
      <c r="L3000" s="12" t="n">
        <v>11</v>
      </c>
      <c r="M3000" s="12" t="n">
        <v>12</v>
      </c>
      <c r="N3000" s="12" t="n">
        <v>14</v>
      </c>
      <c r="O3000" s="12" t="n">
        <v>15</v>
      </c>
      <c r="P3000" s="12" t="n">
        <v>16</v>
      </c>
      <c r="Q3000" s="12" t="n">
        <v>18</v>
      </c>
      <c r="R3000" s="12" t="n">
        <v>21</v>
      </c>
      <c r="S3000" s="12" t="n">
        <v>23</v>
      </c>
      <c r="T3000" s="12" t="n">
        <v>24</v>
      </c>
      <c r="V3000" s="12" t="n">
        <f aca="false" t="array" ref="V3000:V3000">SUM(COUNTIF($J$15:$X$15,G3000:T3000))</f>
        <v>9</v>
      </c>
      <c r="X3000" s="12" t="n">
        <f aca="false">SUMPRODUCT(MOD(G3000:T3000,2))</f>
        <v>7</v>
      </c>
      <c r="Y3000" s="12" t="n">
        <f aca="false">14-X3000</f>
        <v>7</v>
      </c>
      <c r="Z3000" s="12" t="n">
        <f aca="false" t="array" ref="Z3000:Z3000">SUM(COUNTIF($A$18:$I$18,G3000:T3000))</f>
        <v>5</v>
      </c>
      <c r="AA3000" s="12" t="n">
        <f aca="false" t="array" ref="AA3000:AA3000">SUM(COUNTIF($K$18:$Q$18,G3000:T3000))</f>
        <v>3</v>
      </c>
      <c r="AB3000" s="12" t="n">
        <f aca="false" t="array" ref="AB3000:AB3000">SUM(COUNTIF($S$18:$AH$18,G3000:T3000))</f>
        <v>9</v>
      </c>
      <c r="AC3000" s="12" t="n">
        <f aca="false" t="array" ref="AC3000:AC3000">SUM(COUNTIF($AJ$18:$AR$18,G3000:T3000))</f>
        <v>5</v>
      </c>
      <c r="AD3000" s="12" t="n">
        <f aca="false">SUM(G3000:T3000)</f>
        <v>181</v>
      </c>
      <c r="AE3000" s="12" t="n">
        <f aca="false" t="array" ref="AE3000:AE3000">SUM(COUNTIF($AI$14:$AR$15,G3000:T3000))</f>
        <v>9</v>
      </c>
    </row>
    <row r="3001" customFormat="false" ht="15.75" hidden="false" customHeight="false" outlineLevel="0" collapsed="false">
      <c r="A3001" s="18" t="s">
        <v>2997</v>
      </c>
      <c r="B3001" s="18"/>
      <c r="C3001" s="18"/>
      <c r="D3001" s="18"/>
      <c r="E3001" s="18"/>
      <c r="G3001" s="12" t="n">
        <v>1</v>
      </c>
      <c r="H3001" s="12" t="n">
        <v>2</v>
      </c>
      <c r="I3001" s="12" t="n">
        <v>3</v>
      </c>
      <c r="J3001" s="12" t="n">
        <v>6</v>
      </c>
      <c r="K3001" s="12" t="n">
        <v>8</v>
      </c>
      <c r="L3001" s="12" t="n">
        <v>10</v>
      </c>
      <c r="M3001" s="12" t="n">
        <v>11</v>
      </c>
      <c r="N3001" s="12" t="n">
        <v>12</v>
      </c>
      <c r="O3001" s="12" t="n">
        <v>15</v>
      </c>
      <c r="P3001" s="12" t="n">
        <v>17</v>
      </c>
      <c r="Q3001" s="12" t="n">
        <v>18</v>
      </c>
      <c r="R3001" s="12" t="n">
        <v>20</v>
      </c>
      <c r="S3001" s="12" t="n">
        <v>23</v>
      </c>
      <c r="T3001" s="12" t="n">
        <v>24</v>
      </c>
      <c r="V3001" s="12" t="n">
        <f aca="false" t="array" ref="V3001:V3001">SUM(COUNTIF($J$15:$X$15,G3001:T3001))</f>
        <v>8</v>
      </c>
      <c r="X3001" s="12" t="n">
        <f aca="false">SUMPRODUCT(MOD(G3001:T3001,2))</f>
        <v>6</v>
      </c>
      <c r="Y3001" s="12" t="n">
        <f aca="false">14-X3001</f>
        <v>8</v>
      </c>
      <c r="Z3001" s="12" t="n">
        <f aca="false" t="array" ref="Z3001:Z3001">SUM(COUNTIF($A$18:$I$18,G3001:T3001))</f>
        <v>5</v>
      </c>
      <c r="AA3001" s="12" t="n">
        <f aca="false" t="array" ref="AA3001:AA3001">SUM(COUNTIF($K$18:$Q$18,G3001:T3001))</f>
        <v>4</v>
      </c>
      <c r="AB3001" s="12" t="n">
        <f aca="false" t="array" ref="AB3001:AB3001">SUM(COUNTIF($S$18:$AH$18,G3001:T3001))</f>
        <v>10</v>
      </c>
      <c r="AC3001" s="12" t="n">
        <f aca="false" t="array" ref="AC3001:AC3001">SUM(COUNTIF($AJ$18:$AR$18,G3001:T3001))</f>
        <v>4</v>
      </c>
      <c r="AD3001" s="12" t="n">
        <f aca="false">SUM(G3001:T3001)</f>
        <v>170</v>
      </c>
      <c r="AE3001" s="12" t="n">
        <f aca="false" t="array" ref="AE3001:AE3001">SUM(COUNTIF($AI$14:$AR$15,G3001:T3001))</f>
        <v>9</v>
      </c>
    </row>
    <row r="3002" customFormat="false" ht="15.75" hidden="false" customHeight="false" outlineLevel="0" collapsed="false">
      <c r="A3002" s="18" t="s">
        <v>2998</v>
      </c>
      <c r="B3002" s="18"/>
      <c r="C3002" s="18"/>
      <c r="D3002" s="18"/>
      <c r="E3002" s="18"/>
      <c r="G3002" s="12" t="n">
        <v>1</v>
      </c>
      <c r="H3002" s="12" t="n">
        <v>2</v>
      </c>
      <c r="I3002" s="12" t="n">
        <v>3</v>
      </c>
      <c r="J3002" s="12" t="n">
        <v>6</v>
      </c>
      <c r="K3002" s="12" t="n">
        <v>7</v>
      </c>
      <c r="L3002" s="12" t="n">
        <v>8</v>
      </c>
      <c r="M3002" s="12" t="n">
        <v>11</v>
      </c>
      <c r="N3002" s="12" t="n">
        <v>14</v>
      </c>
      <c r="O3002" s="12" t="n">
        <v>15</v>
      </c>
      <c r="P3002" s="12" t="n">
        <v>17</v>
      </c>
      <c r="Q3002" s="12" t="n">
        <v>19</v>
      </c>
      <c r="R3002" s="12" t="n">
        <v>21</v>
      </c>
      <c r="S3002" s="12" t="n">
        <v>23</v>
      </c>
      <c r="T3002" s="12" t="n">
        <v>24</v>
      </c>
      <c r="V3002" s="12" t="n">
        <f aca="false" t="array" ref="V3002:V3002">SUM(COUNTIF($J$15:$X$15,G3002:T3002))</f>
        <v>8</v>
      </c>
      <c r="X3002" s="12" t="n">
        <f aca="false">SUMPRODUCT(MOD(G3002:T3002,2))</f>
        <v>9</v>
      </c>
      <c r="Y3002" s="12" t="n">
        <f aca="false">14-X3002</f>
        <v>5</v>
      </c>
      <c r="Z3002" s="12" t="n">
        <f aca="false" t="array" ref="Z3002:Z3002">SUM(COUNTIF($A$18:$I$18,G3002:T3002))</f>
        <v>7</v>
      </c>
      <c r="AA3002" s="12" t="n">
        <f aca="false" t="array" ref="AA3002:AA3002">SUM(COUNTIF($K$18:$Q$18,G3002:T3002))</f>
        <v>5</v>
      </c>
      <c r="AB3002" s="12" t="n">
        <f aca="false" t="array" ref="AB3002:AB3002">SUM(COUNTIF($S$18:$AH$18,G3002:T3002))</f>
        <v>9</v>
      </c>
      <c r="AC3002" s="12" t="n">
        <f aca="false" t="array" ref="AC3002:AC3002">SUM(COUNTIF($AJ$18:$AR$18,G3002:T3002))</f>
        <v>5</v>
      </c>
      <c r="AD3002" s="12" t="n">
        <f aca="false">SUM(G3002:T3002)</f>
        <v>171</v>
      </c>
      <c r="AE3002" s="12" t="n">
        <f aca="false" t="array" ref="AE3002:AE3002">SUM(COUNTIF($AI$14:$AR$15,G3002:T3002))</f>
        <v>9</v>
      </c>
    </row>
    <row r="3003" customFormat="false" ht="15.75" hidden="false" customHeight="false" outlineLevel="0" collapsed="false">
      <c r="A3003" s="18" t="s">
        <v>2999</v>
      </c>
      <c r="B3003" s="18"/>
      <c r="C3003" s="18"/>
      <c r="D3003" s="18"/>
      <c r="E3003" s="18"/>
      <c r="G3003" s="12" t="n">
        <v>1</v>
      </c>
      <c r="H3003" s="12" t="n">
        <v>2</v>
      </c>
      <c r="I3003" s="12" t="n">
        <v>3</v>
      </c>
      <c r="J3003" s="12" t="n">
        <v>6</v>
      </c>
      <c r="K3003" s="12" t="n">
        <v>10</v>
      </c>
      <c r="L3003" s="12" t="n">
        <v>12</v>
      </c>
      <c r="M3003" s="12" t="n">
        <v>13</v>
      </c>
      <c r="N3003" s="12" t="n">
        <v>14</v>
      </c>
      <c r="O3003" s="12" t="n">
        <v>15</v>
      </c>
      <c r="P3003" s="12" t="n">
        <v>17</v>
      </c>
      <c r="Q3003" s="12" t="n">
        <v>19</v>
      </c>
      <c r="R3003" s="12" t="n">
        <v>20</v>
      </c>
      <c r="S3003" s="12" t="n">
        <v>23</v>
      </c>
      <c r="T3003" s="12" t="n">
        <v>24</v>
      </c>
      <c r="V3003" s="12" t="n">
        <f aca="false" t="array" ref="V3003:V3003">SUM(COUNTIF($J$15:$X$15,G3003:T3003))</f>
        <v>9</v>
      </c>
      <c r="X3003" s="12" t="n">
        <f aca="false">SUMPRODUCT(MOD(G3003:T3003,2))</f>
        <v>7</v>
      </c>
      <c r="Y3003" s="12" t="n">
        <f aca="false">14-X3003</f>
        <v>7</v>
      </c>
      <c r="Z3003" s="12" t="n">
        <f aca="false" t="array" ref="Z3003:Z3003">SUM(COUNTIF($A$18:$I$18,G3003:T3003))</f>
        <v>6</v>
      </c>
      <c r="AA3003" s="12" t="n">
        <f aca="false" t="array" ref="AA3003:AA3003">SUM(COUNTIF($K$18:$Q$18,G3003:T3003))</f>
        <v>4</v>
      </c>
      <c r="AB3003" s="12" t="n">
        <f aca="false" t="array" ref="AB3003:AB3003">SUM(COUNTIF($S$18:$AH$18,G3003:T3003))</f>
        <v>9</v>
      </c>
      <c r="AC3003" s="12" t="n">
        <f aca="false" t="array" ref="AC3003:AC3003">SUM(COUNTIF($AJ$18:$AR$18,G3003:T3003))</f>
        <v>5</v>
      </c>
      <c r="AD3003" s="12" t="n">
        <f aca="false">SUM(G3003:T3003)</f>
        <v>179</v>
      </c>
      <c r="AE3003" s="12" t="n">
        <f aca="false" t="array" ref="AE3003:AE3003">SUM(COUNTIF($AI$14:$AR$15,G3003:T3003))</f>
        <v>9</v>
      </c>
    </row>
    <row r="3004" customFormat="false" ht="15.75" hidden="false" customHeight="false" outlineLevel="0" collapsed="false">
      <c r="A3004" s="18" t="s">
        <v>3000</v>
      </c>
      <c r="B3004" s="18"/>
      <c r="C3004" s="18"/>
      <c r="D3004" s="18"/>
      <c r="E3004" s="18"/>
      <c r="G3004" s="12" t="n">
        <v>2</v>
      </c>
      <c r="H3004" s="12" t="n">
        <v>3</v>
      </c>
      <c r="I3004" s="12" t="n">
        <v>5</v>
      </c>
      <c r="J3004" s="12" t="n">
        <v>8</v>
      </c>
      <c r="K3004" s="12" t="n">
        <v>9</v>
      </c>
      <c r="L3004" s="12" t="n">
        <v>10</v>
      </c>
      <c r="M3004" s="12" t="n">
        <v>13</v>
      </c>
      <c r="N3004" s="12" t="n">
        <v>14</v>
      </c>
      <c r="O3004" s="12" t="n">
        <v>15</v>
      </c>
      <c r="P3004" s="12" t="n">
        <v>18</v>
      </c>
      <c r="Q3004" s="12" t="n">
        <v>20</v>
      </c>
      <c r="R3004" s="12" t="n">
        <v>21</v>
      </c>
      <c r="S3004" s="12" t="n">
        <v>23</v>
      </c>
      <c r="T3004" s="12" t="n">
        <v>24</v>
      </c>
      <c r="V3004" s="12" t="n">
        <f aca="false" t="array" ref="V3004:V3004">SUM(COUNTIF($J$15:$X$15,G3004:T3004))</f>
        <v>7</v>
      </c>
      <c r="X3004" s="12" t="n">
        <f aca="false">SUMPRODUCT(MOD(G3004:T3004,2))</f>
        <v>7</v>
      </c>
      <c r="Y3004" s="12" t="n">
        <f aca="false">14-X3004</f>
        <v>7</v>
      </c>
      <c r="Z3004" s="12" t="n">
        <f aca="false" t="array" ref="Z3004:Z3004">SUM(COUNTIF($A$18:$I$18,G3004:T3004))</f>
        <v>5</v>
      </c>
      <c r="AA3004" s="12" t="n">
        <f aca="false" t="array" ref="AA3004:AA3004">SUM(COUNTIF($K$18:$Q$18,G3004:T3004))</f>
        <v>6</v>
      </c>
      <c r="AB3004" s="12" t="n">
        <f aca="false" t="array" ref="AB3004:AB3004">SUM(COUNTIF($S$18:$AH$18,G3004:T3004))</f>
        <v>9</v>
      </c>
      <c r="AC3004" s="12" t="n">
        <f aca="false" t="array" ref="AC3004:AC3004">SUM(COUNTIF($AJ$18:$AR$18,G3004:T3004))</f>
        <v>5</v>
      </c>
      <c r="AD3004" s="12" t="n">
        <f aca="false">SUM(G3004:T3004)</f>
        <v>185</v>
      </c>
      <c r="AE3004" s="12" t="n">
        <f aca="false" t="array" ref="AE3004:AE3004">SUM(COUNTIF($AI$14:$AR$15,G3004:T3004))</f>
        <v>9</v>
      </c>
    </row>
    <row r="3005" customFormat="false" ht="15.75" hidden="false" customHeight="false" outlineLevel="0" collapsed="false">
      <c r="A3005" s="18" t="s">
        <v>3001</v>
      </c>
      <c r="B3005" s="18"/>
      <c r="C3005" s="18"/>
      <c r="D3005" s="18"/>
      <c r="E3005" s="18"/>
      <c r="G3005" s="12" t="n">
        <v>1</v>
      </c>
      <c r="H3005" s="12" t="n">
        <v>2</v>
      </c>
      <c r="I3005" s="12" t="n">
        <v>4</v>
      </c>
      <c r="J3005" s="12" t="n">
        <v>8</v>
      </c>
      <c r="K3005" s="12" t="n">
        <v>10</v>
      </c>
      <c r="L3005" s="12" t="n">
        <v>11</v>
      </c>
      <c r="M3005" s="12" t="n">
        <v>12</v>
      </c>
      <c r="N3005" s="12" t="n">
        <v>13</v>
      </c>
      <c r="O3005" s="12" t="n">
        <v>15</v>
      </c>
      <c r="P3005" s="12" t="n">
        <v>16</v>
      </c>
      <c r="Q3005" s="12" t="n">
        <v>18</v>
      </c>
      <c r="R3005" s="12" t="n">
        <v>19</v>
      </c>
      <c r="S3005" s="12" t="n">
        <v>21</v>
      </c>
      <c r="T3005" s="12" t="n">
        <v>24</v>
      </c>
      <c r="V3005" s="12" t="n">
        <f aca="false" t="array" ref="V3005:V3005">SUM(COUNTIF($J$15:$X$15,G3005:T3005))</f>
        <v>9</v>
      </c>
      <c r="X3005" s="12" t="n">
        <f aca="false">SUMPRODUCT(MOD(G3005:T3005,2))</f>
        <v>6</v>
      </c>
      <c r="Y3005" s="12" t="n">
        <f aca="false">14-X3005</f>
        <v>8</v>
      </c>
      <c r="Z3005" s="12" t="n">
        <f aca="false" t="array" ref="Z3005:Z3005">SUM(COUNTIF($A$18:$I$18,G3005:T3005))</f>
        <v>4</v>
      </c>
      <c r="AA3005" s="12" t="n">
        <f aca="false" t="array" ref="AA3005:AA3005">SUM(COUNTIF($K$18:$Q$18,G3005:T3005))</f>
        <v>5</v>
      </c>
      <c r="AB3005" s="12" t="n">
        <f aca="false" t="array" ref="AB3005:AB3005">SUM(COUNTIF($S$18:$AH$18,G3005:T3005))</f>
        <v>9</v>
      </c>
      <c r="AC3005" s="12" t="n">
        <f aca="false" t="array" ref="AC3005:AC3005">SUM(COUNTIF($AJ$18:$AR$18,G3005:T3005))</f>
        <v>5</v>
      </c>
      <c r="AD3005" s="12" t="n">
        <f aca="false">SUM(G3005:T3005)</f>
        <v>174</v>
      </c>
      <c r="AE3005" s="12" t="n">
        <f aca="false" t="array" ref="AE3005:AE3005">SUM(COUNTIF($AI$14:$AR$15,G3005:T3005))</f>
        <v>9</v>
      </c>
    </row>
    <row r="3006" customFormat="false" ht="15.75" hidden="false" customHeight="false" outlineLevel="0" collapsed="false">
      <c r="A3006" s="18" t="s">
        <v>3002</v>
      </c>
      <c r="B3006" s="18"/>
      <c r="C3006" s="18"/>
      <c r="D3006" s="18"/>
      <c r="E3006" s="18"/>
      <c r="G3006" s="12" t="n">
        <v>1</v>
      </c>
      <c r="H3006" s="12" t="n">
        <v>5</v>
      </c>
      <c r="I3006" s="12" t="n">
        <v>6</v>
      </c>
      <c r="J3006" s="12" t="n">
        <v>8</v>
      </c>
      <c r="K3006" s="12" t="n">
        <v>10</v>
      </c>
      <c r="L3006" s="12" t="n">
        <v>12</v>
      </c>
      <c r="M3006" s="12" t="n">
        <v>13</v>
      </c>
      <c r="N3006" s="12" t="n">
        <v>14</v>
      </c>
      <c r="O3006" s="12" t="n">
        <v>16</v>
      </c>
      <c r="P3006" s="12" t="n">
        <v>18</v>
      </c>
      <c r="Q3006" s="12" t="n">
        <v>20</v>
      </c>
      <c r="R3006" s="12" t="n">
        <v>21</v>
      </c>
      <c r="S3006" s="12" t="n">
        <v>22</v>
      </c>
      <c r="T3006" s="12" t="n">
        <v>24</v>
      </c>
      <c r="V3006" s="12" t="n">
        <f aca="false" t="array" ref="V3006:V3006">SUM(COUNTIF($J$15:$X$15,G3006:T3006))</f>
        <v>8</v>
      </c>
      <c r="X3006" s="12" t="n">
        <f aca="false">SUMPRODUCT(MOD(G3006:T3006,2))</f>
        <v>4</v>
      </c>
      <c r="Y3006" s="12" t="n">
        <f aca="false">14-X3006</f>
        <v>10</v>
      </c>
      <c r="Z3006" s="12" t="n">
        <f aca="false" t="array" ref="Z3006:Z3006">SUM(COUNTIF($A$18:$I$18,G3006:T3006))</f>
        <v>2</v>
      </c>
      <c r="AA3006" s="12" t="n">
        <f aca="false" t="array" ref="AA3006:AA3006">SUM(COUNTIF($K$18:$Q$18,G3006:T3006))</f>
        <v>5</v>
      </c>
      <c r="AB3006" s="12" t="n">
        <f aca="false" t="array" ref="AB3006:AB3006">SUM(COUNTIF($S$18:$AH$18,G3006:T3006))</f>
        <v>9</v>
      </c>
      <c r="AC3006" s="12" t="n">
        <f aca="false" t="array" ref="AC3006:AC3006">SUM(COUNTIF($AJ$18:$AR$18,G3006:T3006))</f>
        <v>5</v>
      </c>
      <c r="AD3006" s="12" t="n">
        <f aca="false">SUM(G3006:T3006)</f>
        <v>190</v>
      </c>
      <c r="AE3006" s="12" t="n">
        <f aca="false" t="array" ref="AE3006:AE3006">SUM(COUNTIF($AI$14:$AR$15,G3006:T3006))</f>
        <v>8</v>
      </c>
    </row>
    <row r="3007" customFormat="false" ht="15.75" hidden="false" customHeight="false" outlineLevel="0" collapsed="false">
      <c r="A3007" s="18" t="s">
        <v>3003</v>
      </c>
      <c r="B3007" s="18"/>
      <c r="C3007" s="18"/>
      <c r="D3007" s="18"/>
      <c r="E3007" s="18"/>
      <c r="G3007" s="12" t="n">
        <v>2</v>
      </c>
      <c r="H3007" s="12" t="n">
        <v>3</v>
      </c>
      <c r="I3007" s="12" t="n">
        <v>5</v>
      </c>
      <c r="J3007" s="12" t="n">
        <v>7</v>
      </c>
      <c r="K3007" s="12" t="n">
        <v>8</v>
      </c>
      <c r="L3007" s="12" t="n">
        <v>10</v>
      </c>
      <c r="M3007" s="12" t="n">
        <v>11</v>
      </c>
      <c r="N3007" s="12" t="n">
        <v>12</v>
      </c>
      <c r="O3007" s="12" t="n">
        <v>13</v>
      </c>
      <c r="P3007" s="12" t="n">
        <v>14</v>
      </c>
      <c r="Q3007" s="12" t="n">
        <v>16</v>
      </c>
      <c r="R3007" s="12" t="n">
        <v>20</v>
      </c>
      <c r="S3007" s="12" t="n">
        <v>22</v>
      </c>
      <c r="T3007" s="12" t="n">
        <v>24</v>
      </c>
      <c r="V3007" s="12" t="n">
        <f aca="false" t="array" ref="V3007:V3007">SUM(COUNTIF($J$15:$X$15,G3007:T3007))</f>
        <v>8</v>
      </c>
      <c r="X3007" s="12" t="n">
        <f aca="false">SUMPRODUCT(MOD(G3007:T3007,2))</f>
        <v>5</v>
      </c>
      <c r="Y3007" s="12" t="n">
        <f aca="false">14-X3007</f>
        <v>9</v>
      </c>
      <c r="Z3007" s="12" t="n">
        <f aca="false" t="array" ref="Z3007:Z3007">SUM(COUNTIF($A$18:$I$18,G3007:T3007))</f>
        <v>6</v>
      </c>
      <c r="AA3007" s="12" t="n">
        <f aca="false" t="array" ref="AA3007:AA3007">SUM(COUNTIF($K$18:$Q$18,G3007:T3007))</f>
        <v>5</v>
      </c>
      <c r="AB3007" s="12" t="n">
        <f aca="false" t="array" ref="AB3007:AB3007">SUM(COUNTIF($S$18:$AH$18,G3007:T3007))</f>
        <v>9</v>
      </c>
      <c r="AC3007" s="12" t="n">
        <f aca="false" t="array" ref="AC3007:AC3007">SUM(COUNTIF($AJ$18:$AR$18,G3007:T3007))</f>
        <v>5</v>
      </c>
      <c r="AD3007" s="12" t="n">
        <f aca="false">SUM(G3007:T3007)</f>
        <v>167</v>
      </c>
      <c r="AE3007" s="12" t="n">
        <f aca="false" t="array" ref="AE3007:AE3007">SUM(COUNTIF($AI$14:$AR$15,G3007:T3007))</f>
        <v>10</v>
      </c>
    </row>
    <row r="3008" customFormat="false" ht="15.75" hidden="false" customHeight="false" outlineLevel="0" collapsed="false">
      <c r="A3008" s="18" t="s">
        <v>3004</v>
      </c>
      <c r="B3008" s="18"/>
      <c r="C3008" s="18"/>
      <c r="D3008" s="18"/>
      <c r="E3008" s="18"/>
      <c r="G3008" s="12" t="n">
        <v>1</v>
      </c>
      <c r="H3008" s="12" t="n">
        <v>4</v>
      </c>
      <c r="I3008" s="12" t="n">
        <v>5</v>
      </c>
      <c r="J3008" s="12" t="n">
        <v>6</v>
      </c>
      <c r="K3008" s="12" t="n">
        <v>8</v>
      </c>
      <c r="L3008" s="12" t="n">
        <v>10</v>
      </c>
      <c r="M3008" s="12" t="n">
        <v>13</v>
      </c>
      <c r="N3008" s="12" t="n">
        <v>14</v>
      </c>
      <c r="O3008" s="12" t="n">
        <v>15</v>
      </c>
      <c r="P3008" s="12" t="n">
        <v>18</v>
      </c>
      <c r="Q3008" s="12" t="n">
        <v>20</v>
      </c>
      <c r="R3008" s="12" t="n">
        <v>21</v>
      </c>
      <c r="S3008" s="12" t="n">
        <v>22</v>
      </c>
      <c r="T3008" s="12" t="n">
        <v>23</v>
      </c>
      <c r="V3008" s="12" t="n">
        <f aca="false" t="array" ref="V3008:V3008">SUM(COUNTIF($J$15:$X$15,G3008:T3008))</f>
        <v>8</v>
      </c>
      <c r="X3008" s="12" t="n">
        <f aca="false">SUMPRODUCT(MOD(G3008:T3008,2))</f>
        <v>6</v>
      </c>
      <c r="Y3008" s="12" t="n">
        <f aca="false">14-X3008</f>
        <v>8</v>
      </c>
      <c r="Z3008" s="12" t="n">
        <f aca="false" t="array" ref="Z3008:Z3008">SUM(COUNTIF($A$18:$I$18,G3008:T3008))</f>
        <v>3</v>
      </c>
      <c r="AA3008" s="12" t="n">
        <f aca="false" t="array" ref="AA3008:AA3008">SUM(COUNTIF($K$18:$Q$18,G3008:T3008))</f>
        <v>5</v>
      </c>
      <c r="AB3008" s="12" t="n">
        <f aca="false" t="array" ref="AB3008:AB3008">SUM(COUNTIF($S$18:$AH$18,G3008:T3008))</f>
        <v>10</v>
      </c>
      <c r="AC3008" s="12" t="n">
        <f aca="false" t="array" ref="AC3008:AC3008">SUM(COUNTIF($AJ$18:$AR$18,G3008:T3008))</f>
        <v>4</v>
      </c>
      <c r="AD3008" s="12" t="n">
        <f aca="false">SUM(G3008:T3008)</f>
        <v>180</v>
      </c>
      <c r="AE3008" s="12" t="n">
        <f aca="false" t="array" ref="AE3008:AE3008">SUM(COUNTIF($AI$14:$AR$15,G3008:T3008))</f>
        <v>9</v>
      </c>
    </row>
    <row r="3009" customFormat="false" ht="15.75" hidden="false" customHeight="false" outlineLevel="0" collapsed="false">
      <c r="A3009" s="18" t="s">
        <v>3005</v>
      </c>
      <c r="B3009" s="18"/>
      <c r="C3009" s="18"/>
      <c r="D3009" s="18"/>
      <c r="E3009" s="18"/>
      <c r="G3009" s="12" t="n">
        <v>3</v>
      </c>
      <c r="H3009" s="12" t="n">
        <v>4</v>
      </c>
      <c r="I3009" s="12" t="n">
        <v>5</v>
      </c>
      <c r="J3009" s="12" t="n">
        <v>7</v>
      </c>
      <c r="K3009" s="12" t="n">
        <v>8</v>
      </c>
      <c r="L3009" s="12" t="n">
        <v>10</v>
      </c>
      <c r="M3009" s="12" t="n">
        <v>11</v>
      </c>
      <c r="N3009" s="12" t="n">
        <v>12</v>
      </c>
      <c r="O3009" s="12" t="n">
        <v>13</v>
      </c>
      <c r="P3009" s="12" t="n">
        <v>16</v>
      </c>
      <c r="Q3009" s="12" t="n">
        <v>19</v>
      </c>
      <c r="R3009" s="12" t="n">
        <v>21</v>
      </c>
      <c r="S3009" s="12" t="n">
        <v>22</v>
      </c>
      <c r="T3009" s="12" t="n">
        <v>24</v>
      </c>
      <c r="V3009" s="12" t="n">
        <f aca="false" t="array" ref="V3009:V3009">SUM(COUNTIF($J$15:$X$15,G3009:T3009))</f>
        <v>9</v>
      </c>
      <c r="X3009" s="12" t="n">
        <f aca="false">SUMPRODUCT(MOD(G3009:T3009,2))</f>
        <v>7</v>
      </c>
      <c r="Y3009" s="12" t="n">
        <f aca="false">14-X3009</f>
        <v>7</v>
      </c>
      <c r="Z3009" s="12" t="n">
        <f aca="false" t="array" ref="Z3009:Z3009">SUM(COUNTIF($A$18:$I$18,G3009:T3009))</f>
        <v>6</v>
      </c>
      <c r="AA3009" s="12" t="n">
        <f aca="false" t="array" ref="AA3009:AA3009">SUM(COUNTIF($K$18:$Q$18,G3009:T3009))</f>
        <v>5</v>
      </c>
      <c r="AB3009" s="12" t="n">
        <f aca="false" t="array" ref="AB3009:AB3009">SUM(COUNTIF($S$18:$AH$18,G3009:T3009))</f>
        <v>9</v>
      </c>
      <c r="AC3009" s="12" t="n">
        <f aca="false" t="array" ref="AC3009:AC3009">SUM(COUNTIF($AJ$18:$AR$18,G3009:T3009))</f>
        <v>5</v>
      </c>
      <c r="AD3009" s="12" t="n">
        <f aca="false">SUM(G3009:T3009)</f>
        <v>175</v>
      </c>
      <c r="AE3009" s="12" t="n">
        <f aca="false" t="array" ref="AE3009:AE3009">SUM(COUNTIF($AI$14:$AR$15,G3009:T3009))</f>
        <v>9</v>
      </c>
    </row>
    <row r="3010" customFormat="false" ht="15.75" hidden="false" customHeight="false" outlineLevel="0" collapsed="false">
      <c r="A3010" s="18" t="s">
        <v>3006</v>
      </c>
      <c r="B3010" s="18"/>
      <c r="C3010" s="18"/>
      <c r="D3010" s="18"/>
      <c r="E3010" s="18"/>
      <c r="G3010" s="12" t="n">
        <v>1</v>
      </c>
      <c r="H3010" s="12" t="n">
        <v>3</v>
      </c>
      <c r="I3010" s="12" t="n">
        <v>4</v>
      </c>
      <c r="J3010" s="12" t="n">
        <v>6</v>
      </c>
      <c r="K3010" s="12" t="n">
        <v>8</v>
      </c>
      <c r="L3010" s="12" t="n">
        <v>11</v>
      </c>
      <c r="M3010" s="12" t="n">
        <v>13</v>
      </c>
      <c r="N3010" s="12" t="n">
        <v>14</v>
      </c>
      <c r="O3010" s="12" t="n">
        <v>16</v>
      </c>
      <c r="P3010" s="12" t="n">
        <v>17</v>
      </c>
      <c r="Q3010" s="12" t="n">
        <v>18</v>
      </c>
      <c r="R3010" s="12" t="n">
        <v>21</v>
      </c>
      <c r="S3010" s="12" t="n">
        <v>22</v>
      </c>
      <c r="T3010" s="12" t="n">
        <v>23</v>
      </c>
      <c r="V3010" s="12" t="n">
        <f aca="false" t="array" ref="V3010:V3010">SUM(COUNTIF($J$15:$X$15,G3010:T3010))</f>
        <v>7</v>
      </c>
      <c r="X3010" s="12" t="n">
        <f aca="false">SUMPRODUCT(MOD(G3010:T3010,2))</f>
        <v>7</v>
      </c>
      <c r="Y3010" s="12" t="n">
        <f aca="false">14-X3010</f>
        <v>7</v>
      </c>
      <c r="Z3010" s="12" t="n">
        <f aca="false" t="array" ref="Z3010:Z3010">SUM(COUNTIF($A$18:$I$18,G3010:T3010))</f>
        <v>5</v>
      </c>
      <c r="AA3010" s="12" t="n">
        <f aca="false" t="array" ref="AA3010:AA3010">SUM(COUNTIF($K$18:$Q$18,G3010:T3010))</f>
        <v>5</v>
      </c>
      <c r="AB3010" s="12" t="n">
        <f aca="false" t="array" ref="AB3010:AB3010">SUM(COUNTIF($S$18:$AH$18,G3010:T3010))</f>
        <v>9</v>
      </c>
      <c r="AC3010" s="12" t="n">
        <f aca="false" t="array" ref="AC3010:AC3010">SUM(COUNTIF($AJ$18:$AR$18,G3010:T3010))</f>
        <v>5</v>
      </c>
      <c r="AD3010" s="12" t="n">
        <f aca="false">SUM(G3010:T3010)</f>
        <v>177</v>
      </c>
      <c r="AE3010" s="12" t="n">
        <f aca="false" t="array" ref="AE3010:AE3010">SUM(COUNTIF($AI$14:$AR$15,G3010:T3010))</f>
        <v>8</v>
      </c>
    </row>
    <row r="3011" customFormat="false" ht="15.75" hidden="false" customHeight="false" outlineLevel="0" collapsed="false">
      <c r="A3011" s="18" t="s">
        <v>3007</v>
      </c>
      <c r="B3011" s="18"/>
      <c r="C3011" s="18"/>
      <c r="D3011" s="18"/>
      <c r="E3011" s="18"/>
      <c r="G3011" s="12" t="n">
        <v>1</v>
      </c>
      <c r="H3011" s="12" t="n">
        <v>3</v>
      </c>
      <c r="I3011" s="12" t="n">
        <v>4</v>
      </c>
      <c r="J3011" s="12" t="n">
        <v>5</v>
      </c>
      <c r="K3011" s="12" t="n">
        <v>7</v>
      </c>
      <c r="L3011" s="12" t="n">
        <v>8</v>
      </c>
      <c r="M3011" s="12" t="n">
        <v>12</v>
      </c>
      <c r="N3011" s="12" t="n">
        <v>13</v>
      </c>
      <c r="O3011" s="12" t="n">
        <v>15</v>
      </c>
      <c r="P3011" s="12" t="n">
        <v>16</v>
      </c>
      <c r="Q3011" s="12" t="n">
        <v>17</v>
      </c>
      <c r="R3011" s="12" t="n">
        <v>20</v>
      </c>
      <c r="S3011" s="12" t="n">
        <v>21</v>
      </c>
      <c r="T3011" s="12" t="n">
        <v>22</v>
      </c>
      <c r="V3011" s="12" t="n">
        <f aca="false" t="array" ref="V3011:V3011">SUM(COUNTIF($J$15:$X$15,G3011:T3011))</f>
        <v>9</v>
      </c>
      <c r="X3011" s="12" t="n">
        <f aca="false">SUMPRODUCT(MOD(G3011:T3011,2))</f>
        <v>8</v>
      </c>
      <c r="Y3011" s="12" t="n">
        <f aca="false">14-X3011</f>
        <v>6</v>
      </c>
      <c r="Z3011" s="12" t="n">
        <f aca="false" t="array" ref="Z3011:Z3011">SUM(COUNTIF($A$18:$I$18,G3011:T3011))</f>
        <v>5</v>
      </c>
      <c r="AA3011" s="12" t="n">
        <f aca="false" t="array" ref="AA3011:AA3011">SUM(COUNTIF($K$18:$Q$18,G3011:T3011))</f>
        <v>6</v>
      </c>
      <c r="AB3011" s="12" t="n">
        <f aca="false" t="array" ref="AB3011:AB3011">SUM(COUNTIF($S$18:$AH$18,G3011:T3011))</f>
        <v>9</v>
      </c>
      <c r="AC3011" s="12" t="n">
        <f aca="false" t="array" ref="AC3011:AC3011">SUM(COUNTIF($AJ$18:$AR$18,G3011:T3011))</f>
        <v>5</v>
      </c>
      <c r="AD3011" s="12" t="n">
        <f aca="false">SUM(G3011:T3011)</f>
        <v>164</v>
      </c>
      <c r="AE3011" s="12" t="n">
        <f aca="false" t="array" ref="AE3011:AE3011">SUM(COUNTIF($AI$14:$AR$15,G3011:T3011))</f>
        <v>9</v>
      </c>
    </row>
    <row r="3012" customFormat="false" ht="15.75" hidden="false" customHeight="false" outlineLevel="0" collapsed="false">
      <c r="A3012" s="18" t="s">
        <v>3008</v>
      </c>
      <c r="B3012" s="18"/>
      <c r="C3012" s="18"/>
      <c r="D3012" s="18"/>
      <c r="E3012" s="18"/>
      <c r="G3012" s="12" t="n">
        <v>1</v>
      </c>
      <c r="H3012" s="12" t="n">
        <v>3</v>
      </c>
      <c r="I3012" s="12" t="n">
        <v>4</v>
      </c>
      <c r="J3012" s="12" t="n">
        <v>5</v>
      </c>
      <c r="K3012" s="12" t="n">
        <v>7</v>
      </c>
      <c r="L3012" s="12" t="n">
        <v>8</v>
      </c>
      <c r="M3012" s="12" t="n">
        <v>12</v>
      </c>
      <c r="N3012" s="12" t="n">
        <v>13</v>
      </c>
      <c r="O3012" s="12" t="n">
        <v>15</v>
      </c>
      <c r="P3012" s="12" t="n">
        <v>17</v>
      </c>
      <c r="Q3012" s="12" t="n">
        <v>20</v>
      </c>
      <c r="R3012" s="12" t="n">
        <v>21</v>
      </c>
      <c r="S3012" s="12" t="n">
        <v>23</v>
      </c>
      <c r="T3012" s="12" t="n">
        <v>24</v>
      </c>
      <c r="V3012" s="12" t="n">
        <f aca="false" t="array" ref="V3012:V3012">SUM(COUNTIF($J$15:$X$15,G3012:T3012))</f>
        <v>10</v>
      </c>
      <c r="X3012" s="12" t="n">
        <f aca="false">SUMPRODUCT(MOD(G3012:T3012,2))</f>
        <v>9</v>
      </c>
      <c r="Y3012" s="12" t="n">
        <f aca="false">14-X3012</f>
        <v>5</v>
      </c>
      <c r="Z3012" s="12" t="n">
        <f aca="false" t="array" ref="Z3012:Z3012">SUM(COUNTIF($A$18:$I$18,G3012:T3012))</f>
        <v>6</v>
      </c>
      <c r="AA3012" s="12" t="n">
        <f aca="false" t="array" ref="AA3012:AA3012">SUM(COUNTIF($K$18:$Q$18,G3012:T3012))</f>
        <v>6</v>
      </c>
      <c r="AB3012" s="12" t="n">
        <f aca="false" t="array" ref="AB3012:AB3012">SUM(COUNTIF($S$18:$AH$18,G3012:T3012))</f>
        <v>9</v>
      </c>
      <c r="AC3012" s="12" t="n">
        <f aca="false" t="array" ref="AC3012:AC3012">SUM(COUNTIF($AJ$18:$AR$18,G3012:T3012))</f>
        <v>5</v>
      </c>
      <c r="AD3012" s="12" t="n">
        <f aca="false">SUM(G3012:T3012)</f>
        <v>173</v>
      </c>
      <c r="AE3012" s="12" t="n">
        <f aca="false" t="array" ref="AE3012:AE3012">SUM(COUNTIF($AI$14:$AR$15,G3012:T3012))</f>
        <v>9</v>
      </c>
    </row>
    <row r="3013" customFormat="false" ht="15.75" hidden="false" customHeight="false" outlineLevel="0" collapsed="false">
      <c r="A3013" s="18" t="s">
        <v>3009</v>
      </c>
      <c r="B3013" s="18"/>
      <c r="C3013" s="18"/>
      <c r="D3013" s="18"/>
      <c r="E3013" s="18"/>
      <c r="G3013" s="12" t="n">
        <v>3</v>
      </c>
      <c r="H3013" s="12" t="n">
        <v>4</v>
      </c>
      <c r="I3013" s="12" t="n">
        <v>5</v>
      </c>
      <c r="J3013" s="12" t="n">
        <v>6</v>
      </c>
      <c r="K3013" s="12" t="n">
        <v>8</v>
      </c>
      <c r="L3013" s="12" t="n">
        <v>10</v>
      </c>
      <c r="M3013" s="12" t="n">
        <v>11</v>
      </c>
      <c r="N3013" s="12" t="n">
        <v>12</v>
      </c>
      <c r="O3013" s="12" t="n">
        <v>13</v>
      </c>
      <c r="P3013" s="12" t="n">
        <v>16</v>
      </c>
      <c r="Q3013" s="12" t="n">
        <v>17</v>
      </c>
      <c r="R3013" s="12" t="n">
        <v>19</v>
      </c>
      <c r="S3013" s="12" t="n">
        <v>22</v>
      </c>
      <c r="T3013" s="12" t="n">
        <v>23</v>
      </c>
      <c r="V3013" s="12" t="n">
        <f aca="false" t="array" ref="V3013:V3013">SUM(COUNTIF($J$15:$X$15,G3013:T3013))</f>
        <v>9</v>
      </c>
      <c r="X3013" s="12" t="n">
        <f aca="false">SUMPRODUCT(MOD(G3013:T3013,2))</f>
        <v>7</v>
      </c>
      <c r="Y3013" s="12" t="n">
        <f aca="false">14-X3013</f>
        <v>7</v>
      </c>
      <c r="Z3013" s="12" t="n">
        <f aca="false" t="array" ref="Z3013:Z3013">SUM(COUNTIF($A$18:$I$18,G3013:T3013))</f>
        <v>7</v>
      </c>
      <c r="AA3013" s="12" t="n">
        <f aca="false" t="array" ref="AA3013:AA3013">SUM(COUNTIF($K$18:$Q$18,G3013:T3013))</f>
        <v>4</v>
      </c>
      <c r="AB3013" s="12" t="n">
        <f aca="false" t="array" ref="AB3013:AB3013">SUM(COUNTIF($S$18:$AH$18,G3013:T3013))</f>
        <v>9</v>
      </c>
      <c r="AC3013" s="12" t="n">
        <f aca="false" t="array" ref="AC3013:AC3013">SUM(COUNTIF($AJ$18:$AR$18,G3013:T3013))</f>
        <v>5</v>
      </c>
      <c r="AD3013" s="12" t="n">
        <f aca="false">SUM(G3013:T3013)</f>
        <v>169</v>
      </c>
      <c r="AE3013" s="12" t="n">
        <f aca="false" t="array" ref="AE3013:AE3013">SUM(COUNTIF($AI$14:$AR$15,G3013:T3013))</f>
        <v>9</v>
      </c>
    </row>
    <row r="3014" customFormat="false" ht="15.75" hidden="false" customHeight="false" outlineLevel="0" collapsed="false">
      <c r="A3014" s="18" t="s">
        <v>3010</v>
      </c>
      <c r="B3014" s="18"/>
      <c r="C3014" s="18"/>
      <c r="D3014" s="18"/>
      <c r="E3014" s="18"/>
      <c r="G3014" s="12" t="n">
        <v>1</v>
      </c>
      <c r="H3014" s="12" t="n">
        <v>3</v>
      </c>
      <c r="I3014" s="12" t="n">
        <v>5</v>
      </c>
      <c r="J3014" s="12" t="n">
        <v>6</v>
      </c>
      <c r="K3014" s="12" t="n">
        <v>7</v>
      </c>
      <c r="L3014" s="12" t="n">
        <v>11</v>
      </c>
      <c r="M3014" s="12" t="n">
        <v>12</v>
      </c>
      <c r="N3014" s="12" t="n">
        <v>13</v>
      </c>
      <c r="O3014" s="12" t="n">
        <v>14</v>
      </c>
      <c r="P3014" s="12" t="n">
        <v>19</v>
      </c>
      <c r="Q3014" s="12" t="n">
        <v>20</v>
      </c>
      <c r="R3014" s="12" t="n">
        <v>21</v>
      </c>
      <c r="S3014" s="12" t="n">
        <v>23</v>
      </c>
      <c r="T3014" s="12" t="n">
        <v>24</v>
      </c>
      <c r="V3014" s="12" t="n">
        <f aca="false" t="array" ref="V3014:V3014">SUM(COUNTIF($J$15:$X$15,G3014:T3014))</f>
        <v>11</v>
      </c>
      <c r="X3014" s="12" t="n">
        <f aca="false">SUMPRODUCT(MOD(G3014:T3014,2))</f>
        <v>9</v>
      </c>
      <c r="Y3014" s="12" t="n">
        <f aca="false">14-X3014</f>
        <v>5</v>
      </c>
      <c r="Z3014" s="12" t="n">
        <f aca="false" t="array" ref="Z3014:Z3014">SUM(COUNTIF($A$18:$I$18,G3014:T3014))</f>
        <v>7</v>
      </c>
      <c r="AA3014" s="12" t="n">
        <f aca="false" t="array" ref="AA3014:AA3014">SUM(COUNTIF($K$18:$Q$18,G3014:T3014))</f>
        <v>5</v>
      </c>
      <c r="AB3014" s="12" t="n">
        <f aca="false" t="array" ref="AB3014:AB3014">SUM(COUNTIF($S$18:$AH$18,G3014:T3014))</f>
        <v>9</v>
      </c>
      <c r="AC3014" s="12" t="n">
        <f aca="false" t="array" ref="AC3014:AC3014">SUM(COUNTIF($AJ$18:$AR$18,G3014:T3014))</f>
        <v>5</v>
      </c>
      <c r="AD3014" s="12" t="n">
        <f aca="false">SUM(G3014:T3014)</f>
        <v>179</v>
      </c>
      <c r="AE3014" s="12" t="n">
        <f aca="false" t="array" ref="AE3014:AE3014">SUM(COUNTIF($AI$14:$AR$15,G3014:T3014))</f>
        <v>9</v>
      </c>
    </row>
    <row r="3015" customFormat="false" ht="15.75" hidden="false" customHeight="false" outlineLevel="0" collapsed="false">
      <c r="A3015" s="18" t="s">
        <v>3011</v>
      </c>
      <c r="B3015" s="18"/>
      <c r="C3015" s="18"/>
      <c r="D3015" s="18"/>
      <c r="E3015" s="18"/>
      <c r="G3015" s="12" t="n">
        <v>2</v>
      </c>
      <c r="H3015" s="12" t="n">
        <v>4</v>
      </c>
      <c r="I3015" s="12" t="n">
        <v>5</v>
      </c>
      <c r="J3015" s="12" t="n">
        <v>6</v>
      </c>
      <c r="K3015" s="12" t="n">
        <v>7</v>
      </c>
      <c r="L3015" s="12" t="n">
        <v>8</v>
      </c>
      <c r="M3015" s="12" t="n">
        <v>11</v>
      </c>
      <c r="N3015" s="12" t="n">
        <v>14</v>
      </c>
      <c r="O3015" s="12" t="n">
        <v>15</v>
      </c>
      <c r="P3015" s="12" t="n">
        <v>17</v>
      </c>
      <c r="Q3015" s="12" t="n">
        <v>19</v>
      </c>
      <c r="R3015" s="12" t="n">
        <v>21</v>
      </c>
      <c r="S3015" s="12" t="n">
        <v>23</v>
      </c>
      <c r="T3015" s="12" t="n">
        <v>24</v>
      </c>
      <c r="V3015" s="12" t="n">
        <f aca="false" t="array" ref="V3015:V3015">SUM(COUNTIF($J$15:$X$15,G3015:T3015))</f>
        <v>9</v>
      </c>
      <c r="X3015" s="12" t="n">
        <f aca="false">SUMPRODUCT(MOD(G3015:T3015,2))</f>
        <v>8</v>
      </c>
      <c r="Y3015" s="12" t="n">
        <f aca="false">14-X3015</f>
        <v>6</v>
      </c>
      <c r="Z3015" s="12" t="n">
        <f aca="false" t="array" ref="Z3015:Z3015">SUM(COUNTIF($A$18:$I$18,G3015:T3015))</f>
        <v>7</v>
      </c>
      <c r="AA3015" s="12" t="n">
        <f aca="false" t="array" ref="AA3015:AA3015">SUM(COUNTIF($K$18:$Q$18,G3015:T3015))</f>
        <v>4</v>
      </c>
      <c r="AB3015" s="12" t="n">
        <f aca="false" t="array" ref="AB3015:AB3015">SUM(COUNTIF($S$18:$AH$18,G3015:T3015))</f>
        <v>9</v>
      </c>
      <c r="AC3015" s="12" t="n">
        <f aca="false" t="array" ref="AC3015:AC3015">SUM(COUNTIF($AJ$18:$AR$18,G3015:T3015))</f>
        <v>5</v>
      </c>
      <c r="AD3015" s="12" t="n">
        <f aca="false">SUM(G3015:T3015)</f>
        <v>176</v>
      </c>
      <c r="AE3015" s="12" t="n">
        <f aca="false" t="array" ref="AE3015:AE3015">SUM(COUNTIF($AI$14:$AR$15,G3015:T3015))</f>
        <v>9</v>
      </c>
    </row>
    <row r="3016" customFormat="false" ht="15.75" hidden="false" customHeight="false" outlineLevel="0" collapsed="false">
      <c r="A3016" s="18" t="s">
        <v>3012</v>
      </c>
      <c r="B3016" s="18"/>
      <c r="C3016" s="18"/>
      <c r="D3016" s="18"/>
      <c r="E3016" s="18"/>
      <c r="G3016" s="12" t="n">
        <v>1</v>
      </c>
      <c r="H3016" s="12" t="n">
        <v>2</v>
      </c>
      <c r="I3016" s="12" t="n">
        <v>6</v>
      </c>
      <c r="J3016" s="12" t="n">
        <v>7</v>
      </c>
      <c r="K3016" s="12" t="n">
        <v>8</v>
      </c>
      <c r="L3016" s="12" t="n">
        <v>11</v>
      </c>
      <c r="M3016" s="12" t="n">
        <v>14</v>
      </c>
      <c r="N3016" s="12" t="n">
        <v>15</v>
      </c>
      <c r="O3016" s="12" t="n">
        <v>17</v>
      </c>
      <c r="P3016" s="12" t="n">
        <v>18</v>
      </c>
      <c r="Q3016" s="12" t="n">
        <v>20</v>
      </c>
      <c r="R3016" s="12" t="n">
        <v>22</v>
      </c>
      <c r="S3016" s="12" t="n">
        <v>23</v>
      </c>
      <c r="T3016" s="12" t="n">
        <v>24</v>
      </c>
      <c r="V3016" s="12" t="n">
        <f aca="false" t="array" ref="V3016:V3016">SUM(COUNTIF($J$15:$X$15,G3016:T3016))</f>
        <v>8</v>
      </c>
      <c r="X3016" s="12" t="n">
        <f aca="false">SUMPRODUCT(MOD(G3016:T3016,2))</f>
        <v>6</v>
      </c>
      <c r="Y3016" s="12" t="n">
        <f aca="false">14-X3016</f>
        <v>8</v>
      </c>
      <c r="Z3016" s="12" t="n">
        <f aca="false" t="array" ref="Z3016:Z3016">SUM(COUNTIF($A$18:$I$18,G3016:T3016))</f>
        <v>5</v>
      </c>
      <c r="AA3016" s="12" t="n">
        <f aca="false" t="array" ref="AA3016:AA3016">SUM(COUNTIF($K$18:$Q$18,G3016:T3016))</f>
        <v>3</v>
      </c>
      <c r="AB3016" s="12" t="n">
        <f aca="false" t="array" ref="AB3016:AB3016">SUM(COUNTIF($S$18:$AH$18,G3016:T3016))</f>
        <v>9</v>
      </c>
      <c r="AC3016" s="12" t="n">
        <f aca="false" t="array" ref="AC3016:AC3016">SUM(COUNTIF($AJ$18:$AR$18,G3016:T3016))</f>
        <v>5</v>
      </c>
      <c r="AD3016" s="12" t="n">
        <f aca="false">SUM(G3016:T3016)</f>
        <v>188</v>
      </c>
      <c r="AE3016" s="12" t="n">
        <f aca="false" t="array" ref="AE3016:AE3016">SUM(COUNTIF($AI$14:$AR$15,G3016:T3016))</f>
        <v>8</v>
      </c>
    </row>
    <row r="3017" customFormat="false" ht="15.75" hidden="false" customHeight="false" outlineLevel="0" collapsed="false">
      <c r="A3017" s="18" t="s">
        <v>3013</v>
      </c>
      <c r="B3017" s="18"/>
      <c r="C3017" s="18"/>
      <c r="D3017" s="18"/>
      <c r="E3017" s="18"/>
      <c r="G3017" s="12" t="n">
        <v>1</v>
      </c>
      <c r="H3017" s="12" t="n">
        <v>3</v>
      </c>
      <c r="I3017" s="12" t="n">
        <v>5</v>
      </c>
      <c r="J3017" s="12" t="n">
        <v>6</v>
      </c>
      <c r="K3017" s="12" t="n">
        <v>8</v>
      </c>
      <c r="L3017" s="12" t="n">
        <v>9</v>
      </c>
      <c r="M3017" s="12" t="n">
        <v>11</v>
      </c>
      <c r="N3017" s="12" t="n">
        <v>13</v>
      </c>
      <c r="O3017" s="12" t="n">
        <v>14</v>
      </c>
      <c r="P3017" s="12" t="n">
        <v>15</v>
      </c>
      <c r="Q3017" s="12" t="n">
        <v>16</v>
      </c>
      <c r="R3017" s="12" t="n">
        <v>17</v>
      </c>
      <c r="S3017" s="12" t="n">
        <v>23</v>
      </c>
      <c r="T3017" s="12" t="n">
        <v>24</v>
      </c>
      <c r="V3017" s="12" t="n">
        <f aca="false" t="array" ref="V3017:V3017">SUM(COUNTIF($J$15:$X$15,G3017:T3017))</f>
        <v>10</v>
      </c>
      <c r="X3017" s="12" t="n">
        <f aca="false">SUMPRODUCT(MOD(G3017:T3017,2))</f>
        <v>9</v>
      </c>
      <c r="Y3017" s="12" t="n">
        <f aca="false">14-X3017</f>
        <v>5</v>
      </c>
      <c r="Z3017" s="12" t="n">
        <f aca="false" t="array" ref="Z3017:Z3017">SUM(COUNTIF($A$18:$I$18,G3017:T3017))</f>
        <v>6</v>
      </c>
      <c r="AA3017" s="12" t="n">
        <f aca="false" t="array" ref="AA3017:AA3017">SUM(COUNTIF($K$18:$Q$18,G3017:T3017))</f>
        <v>5</v>
      </c>
      <c r="AB3017" s="12" t="n">
        <f aca="false" t="array" ref="AB3017:AB3017">SUM(COUNTIF($S$18:$AH$18,G3017:T3017))</f>
        <v>9</v>
      </c>
      <c r="AC3017" s="12" t="n">
        <f aca="false" t="array" ref="AC3017:AC3017">SUM(COUNTIF($AJ$18:$AR$18,G3017:T3017))</f>
        <v>5</v>
      </c>
      <c r="AD3017" s="12" t="n">
        <f aca="false">SUM(G3017:T3017)</f>
        <v>165</v>
      </c>
      <c r="AE3017" s="12" t="n">
        <f aca="false" t="array" ref="AE3017:AE3017">SUM(COUNTIF($AI$14:$AR$15,G3017:T3017))</f>
        <v>10</v>
      </c>
    </row>
    <row r="3018" customFormat="false" ht="15.75" hidden="false" customHeight="false" outlineLevel="0" collapsed="false">
      <c r="A3018" s="18" t="s">
        <v>3014</v>
      </c>
      <c r="B3018" s="18"/>
      <c r="C3018" s="18"/>
      <c r="D3018" s="18"/>
      <c r="E3018" s="18"/>
      <c r="G3018" s="12" t="n">
        <v>1</v>
      </c>
      <c r="H3018" s="12" t="n">
        <v>2</v>
      </c>
      <c r="I3018" s="12" t="n">
        <v>5</v>
      </c>
      <c r="J3018" s="12" t="n">
        <v>7</v>
      </c>
      <c r="K3018" s="12" t="n">
        <v>9</v>
      </c>
      <c r="L3018" s="12" t="n">
        <v>10</v>
      </c>
      <c r="M3018" s="12" t="n">
        <v>11</v>
      </c>
      <c r="N3018" s="12" t="n">
        <v>13</v>
      </c>
      <c r="O3018" s="12" t="n">
        <v>15</v>
      </c>
      <c r="P3018" s="12" t="n">
        <v>17</v>
      </c>
      <c r="Q3018" s="12" t="n">
        <v>18</v>
      </c>
      <c r="R3018" s="12" t="n">
        <v>20</v>
      </c>
      <c r="S3018" s="12" t="n">
        <v>21</v>
      </c>
      <c r="T3018" s="12" t="n">
        <v>22</v>
      </c>
      <c r="V3018" s="12" t="n">
        <f aca="false" t="array" ref="V3018:V3018">SUM(COUNTIF($J$15:$X$15,G3018:T3018))</f>
        <v>8</v>
      </c>
      <c r="X3018" s="12" t="n">
        <f aca="false">SUMPRODUCT(MOD(G3018:T3018,2))</f>
        <v>9</v>
      </c>
      <c r="Y3018" s="12" t="n">
        <f aca="false">14-X3018</f>
        <v>5</v>
      </c>
      <c r="Z3018" s="12" t="n">
        <f aca="false" t="array" ref="Z3018:Z3018">SUM(COUNTIF($A$18:$I$18,G3018:T3018))</f>
        <v>6</v>
      </c>
      <c r="AA3018" s="12" t="n">
        <f aca="false" t="array" ref="AA3018:AA3018">SUM(COUNTIF($K$18:$Q$18,G3018:T3018))</f>
        <v>5</v>
      </c>
      <c r="AB3018" s="12" t="n">
        <f aca="false" t="array" ref="AB3018:AB3018">SUM(COUNTIF($S$18:$AH$18,G3018:T3018))</f>
        <v>9</v>
      </c>
      <c r="AC3018" s="12" t="n">
        <f aca="false" t="array" ref="AC3018:AC3018">SUM(COUNTIF($AJ$18:$AR$18,G3018:T3018))</f>
        <v>5</v>
      </c>
      <c r="AD3018" s="12" t="n">
        <f aca="false">SUM(G3018:T3018)</f>
        <v>171</v>
      </c>
      <c r="AE3018" s="12" t="n">
        <f aca="false" t="array" ref="AE3018:AE3018">SUM(COUNTIF($AI$14:$AR$15,G3018:T3018))</f>
        <v>9</v>
      </c>
    </row>
    <row r="3019" customFormat="false" ht="15.75" hidden="false" customHeight="false" outlineLevel="0" collapsed="false">
      <c r="A3019" s="18" t="s">
        <v>3015</v>
      </c>
      <c r="B3019" s="18"/>
      <c r="C3019" s="18"/>
      <c r="D3019" s="18"/>
      <c r="E3019" s="18"/>
      <c r="G3019" s="12" t="n">
        <v>1</v>
      </c>
      <c r="H3019" s="12" t="n">
        <v>2</v>
      </c>
      <c r="I3019" s="12" t="n">
        <v>4</v>
      </c>
      <c r="J3019" s="12" t="n">
        <v>7</v>
      </c>
      <c r="K3019" s="12" t="n">
        <v>9</v>
      </c>
      <c r="L3019" s="12" t="n">
        <v>10</v>
      </c>
      <c r="M3019" s="12" t="n">
        <v>12</v>
      </c>
      <c r="N3019" s="12" t="n">
        <v>13</v>
      </c>
      <c r="O3019" s="12" t="n">
        <v>15</v>
      </c>
      <c r="P3019" s="12" t="n">
        <v>19</v>
      </c>
      <c r="Q3019" s="12" t="n">
        <v>20</v>
      </c>
      <c r="R3019" s="12" t="n">
        <v>21</v>
      </c>
      <c r="S3019" s="12" t="n">
        <v>22</v>
      </c>
      <c r="T3019" s="12" t="n">
        <v>23</v>
      </c>
      <c r="V3019" s="12" t="n">
        <f aca="false" t="array" ref="V3019:V3019">SUM(COUNTIF($J$15:$X$15,G3019:T3019))</f>
        <v>10</v>
      </c>
      <c r="X3019" s="12" t="n">
        <f aca="false">SUMPRODUCT(MOD(G3019:T3019,2))</f>
        <v>8</v>
      </c>
      <c r="Y3019" s="12" t="n">
        <f aca="false">14-X3019</f>
        <v>6</v>
      </c>
      <c r="Z3019" s="12" t="n">
        <f aca="false" t="array" ref="Z3019:Z3019">SUM(COUNTIF($A$18:$I$18,G3019:T3019))</f>
        <v>5</v>
      </c>
      <c r="AA3019" s="12" t="n">
        <f aca="false" t="array" ref="AA3019:AA3019">SUM(COUNTIF($K$18:$Q$18,G3019:T3019))</f>
        <v>4</v>
      </c>
      <c r="AB3019" s="12" t="n">
        <f aca="false" t="array" ref="AB3019:AB3019">SUM(COUNTIF($S$18:$AH$18,G3019:T3019))</f>
        <v>9</v>
      </c>
      <c r="AC3019" s="12" t="n">
        <f aca="false" t="array" ref="AC3019:AC3019">SUM(COUNTIF($AJ$18:$AR$18,G3019:T3019))</f>
        <v>5</v>
      </c>
      <c r="AD3019" s="12" t="n">
        <f aca="false">SUM(G3019:T3019)</f>
        <v>178</v>
      </c>
      <c r="AE3019" s="12" t="n">
        <f aca="false" t="array" ref="AE3019:AE3019">SUM(COUNTIF($AI$14:$AR$15,G3019:T3019))</f>
        <v>9</v>
      </c>
    </row>
    <row r="3020" customFormat="false" ht="15.75" hidden="false" customHeight="false" outlineLevel="0" collapsed="false">
      <c r="A3020" s="18" t="s">
        <v>3016</v>
      </c>
      <c r="B3020" s="18"/>
      <c r="C3020" s="18"/>
      <c r="D3020" s="18"/>
      <c r="E3020" s="18"/>
      <c r="G3020" s="12" t="n">
        <v>2</v>
      </c>
      <c r="H3020" s="12" t="n">
        <v>3</v>
      </c>
      <c r="I3020" s="12" t="n">
        <v>5</v>
      </c>
      <c r="J3020" s="12" t="n">
        <v>7</v>
      </c>
      <c r="K3020" s="12" t="n">
        <v>10</v>
      </c>
      <c r="L3020" s="12" t="n">
        <v>12</v>
      </c>
      <c r="M3020" s="12" t="n">
        <v>13</v>
      </c>
      <c r="N3020" s="12" t="n">
        <v>14</v>
      </c>
      <c r="O3020" s="12" t="n">
        <v>16</v>
      </c>
      <c r="P3020" s="12" t="n">
        <v>19</v>
      </c>
      <c r="Q3020" s="12" t="n">
        <v>20</v>
      </c>
      <c r="R3020" s="12" t="n">
        <v>22</v>
      </c>
      <c r="S3020" s="12" t="n">
        <v>23</v>
      </c>
      <c r="T3020" s="12" t="n">
        <v>24</v>
      </c>
      <c r="V3020" s="12" t="n">
        <f aca="false" t="array" ref="V3020:V3020">SUM(COUNTIF($J$15:$X$15,G3020:T3020))</f>
        <v>9</v>
      </c>
      <c r="X3020" s="12" t="n">
        <f aca="false">SUMPRODUCT(MOD(G3020:T3020,2))</f>
        <v>6</v>
      </c>
      <c r="Y3020" s="12" t="n">
        <f aca="false">14-X3020</f>
        <v>8</v>
      </c>
      <c r="Z3020" s="12" t="n">
        <f aca="false" t="array" ref="Z3020:Z3020">SUM(COUNTIF($A$18:$I$18,G3020:T3020))</f>
        <v>7</v>
      </c>
      <c r="AA3020" s="12" t="n">
        <f aca="false" t="array" ref="AA3020:AA3020">SUM(COUNTIF($K$18:$Q$18,G3020:T3020))</f>
        <v>4</v>
      </c>
      <c r="AB3020" s="12" t="n">
        <f aca="false" t="array" ref="AB3020:AB3020">SUM(COUNTIF($S$18:$AH$18,G3020:T3020))</f>
        <v>9</v>
      </c>
      <c r="AC3020" s="12" t="n">
        <f aca="false" t="array" ref="AC3020:AC3020">SUM(COUNTIF($AJ$18:$AR$18,G3020:T3020))</f>
        <v>5</v>
      </c>
      <c r="AD3020" s="12" t="n">
        <f aca="false">SUM(G3020:T3020)</f>
        <v>190</v>
      </c>
      <c r="AE3020" s="12" t="n">
        <f aca="false" t="array" ref="AE3020:AE3020">SUM(COUNTIF($AI$14:$AR$15,G3020:T3020))</f>
        <v>8</v>
      </c>
    </row>
    <row r="3021" customFormat="false" ht="15.75" hidden="false" customHeight="false" outlineLevel="0" collapsed="false">
      <c r="A3021" s="18" t="s">
        <v>3017</v>
      </c>
      <c r="B3021" s="18"/>
      <c r="C3021" s="18"/>
      <c r="D3021" s="18"/>
      <c r="E3021" s="18"/>
      <c r="G3021" s="12" t="n">
        <v>1</v>
      </c>
      <c r="H3021" s="12" t="n">
        <v>2</v>
      </c>
      <c r="I3021" s="12" t="n">
        <v>4</v>
      </c>
      <c r="J3021" s="12" t="n">
        <v>6</v>
      </c>
      <c r="K3021" s="12" t="n">
        <v>9</v>
      </c>
      <c r="L3021" s="12" t="n">
        <v>10</v>
      </c>
      <c r="M3021" s="12" t="n">
        <v>13</v>
      </c>
      <c r="N3021" s="12" t="n">
        <v>14</v>
      </c>
      <c r="O3021" s="12" t="n">
        <v>15</v>
      </c>
      <c r="P3021" s="12" t="n">
        <v>16</v>
      </c>
      <c r="Q3021" s="12" t="n">
        <v>17</v>
      </c>
      <c r="R3021" s="12" t="n">
        <v>20</v>
      </c>
      <c r="S3021" s="12" t="n">
        <v>22</v>
      </c>
      <c r="T3021" s="12" t="n">
        <v>24</v>
      </c>
      <c r="V3021" s="12" t="n">
        <f aca="false" t="array" ref="V3021:V3021">SUM(COUNTIF($J$15:$X$15,G3021:T3021))</f>
        <v>9</v>
      </c>
      <c r="X3021" s="12" t="n">
        <f aca="false">SUMPRODUCT(MOD(G3021:T3021,2))</f>
        <v>5</v>
      </c>
      <c r="Y3021" s="12" t="n">
        <f aca="false">14-X3021</f>
        <v>9</v>
      </c>
      <c r="Z3021" s="12" t="n">
        <f aca="false" t="array" ref="Z3021:Z3021">SUM(COUNTIF($A$18:$I$18,G3021:T3021))</f>
        <v>3</v>
      </c>
      <c r="AA3021" s="12" t="n">
        <f aca="false" t="array" ref="AA3021:AA3021">SUM(COUNTIF($K$18:$Q$18,G3021:T3021))</f>
        <v>3</v>
      </c>
      <c r="AB3021" s="12" t="n">
        <f aca="false" t="array" ref="AB3021:AB3021">SUM(COUNTIF($S$18:$AH$18,G3021:T3021))</f>
        <v>10</v>
      </c>
      <c r="AC3021" s="12" t="n">
        <f aca="false" t="array" ref="AC3021:AC3021">SUM(COUNTIF($AJ$18:$AR$18,G3021:T3021))</f>
        <v>4</v>
      </c>
      <c r="AD3021" s="12" t="n">
        <f aca="false">SUM(G3021:T3021)</f>
        <v>173</v>
      </c>
      <c r="AE3021" s="12" t="n">
        <f aca="false" t="array" ref="AE3021:AE3021">SUM(COUNTIF($AI$14:$AR$15,G3021:T3021))</f>
        <v>9</v>
      </c>
    </row>
    <row r="3022" customFormat="false" ht="15.75" hidden="false" customHeight="false" outlineLevel="0" collapsed="false">
      <c r="A3022" s="18" t="s">
        <v>3018</v>
      </c>
      <c r="B3022" s="18"/>
      <c r="C3022" s="18"/>
      <c r="D3022" s="18"/>
      <c r="E3022" s="18"/>
      <c r="G3022" s="12" t="n">
        <v>1</v>
      </c>
      <c r="H3022" s="12" t="n">
        <v>4</v>
      </c>
      <c r="I3022" s="12" t="n">
        <v>5</v>
      </c>
      <c r="J3022" s="12" t="n">
        <v>6</v>
      </c>
      <c r="K3022" s="12" t="n">
        <v>10</v>
      </c>
      <c r="L3022" s="12" t="n">
        <v>11</v>
      </c>
      <c r="M3022" s="12" t="n">
        <v>12</v>
      </c>
      <c r="N3022" s="12" t="n">
        <v>14</v>
      </c>
      <c r="O3022" s="12" t="n">
        <v>16</v>
      </c>
      <c r="P3022" s="12" t="n">
        <v>17</v>
      </c>
      <c r="Q3022" s="12" t="n">
        <v>18</v>
      </c>
      <c r="R3022" s="12" t="n">
        <v>21</v>
      </c>
      <c r="S3022" s="12" t="n">
        <v>23</v>
      </c>
      <c r="T3022" s="12" t="n">
        <v>24</v>
      </c>
      <c r="V3022" s="12" t="n">
        <f aca="false" t="array" ref="V3022:V3022">SUM(COUNTIF($J$15:$X$15,G3022:T3022))</f>
        <v>9</v>
      </c>
      <c r="X3022" s="12" t="n">
        <f aca="false">SUMPRODUCT(MOD(G3022:T3022,2))</f>
        <v>6</v>
      </c>
      <c r="Y3022" s="12" t="n">
        <f aca="false">14-X3022</f>
        <v>8</v>
      </c>
      <c r="Z3022" s="12" t="n">
        <f aca="false" t="array" ref="Z3022:Z3022">SUM(COUNTIF($A$18:$I$18,G3022:T3022))</f>
        <v>4</v>
      </c>
      <c r="AA3022" s="12" t="n">
        <f aca="false" t="array" ref="AA3022:AA3022">SUM(COUNTIF($K$18:$Q$18,G3022:T3022))</f>
        <v>3</v>
      </c>
      <c r="AB3022" s="12" t="n">
        <f aca="false" t="array" ref="AB3022:AB3022">SUM(COUNTIF($S$18:$AH$18,G3022:T3022))</f>
        <v>10</v>
      </c>
      <c r="AC3022" s="12" t="n">
        <f aca="false" t="array" ref="AC3022:AC3022">SUM(COUNTIF($AJ$18:$AR$18,G3022:T3022))</f>
        <v>4</v>
      </c>
      <c r="AD3022" s="12" t="n">
        <f aca="false">SUM(G3022:T3022)</f>
        <v>182</v>
      </c>
      <c r="AE3022" s="12" t="n">
        <f aca="false" t="array" ref="AE3022:AE3022">SUM(COUNTIF($AI$14:$AR$15,G3022:T3022))</f>
        <v>8</v>
      </c>
    </row>
    <row r="3023" customFormat="false" ht="15.75" hidden="false" customHeight="false" outlineLevel="0" collapsed="false">
      <c r="A3023" s="18" t="s">
        <v>3019</v>
      </c>
      <c r="B3023" s="18"/>
      <c r="C3023" s="18"/>
      <c r="D3023" s="18"/>
      <c r="E3023" s="18"/>
      <c r="G3023" s="12" t="n">
        <v>1</v>
      </c>
      <c r="H3023" s="12" t="n">
        <v>2</v>
      </c>
      <c r="I3023" s="12" t="n">
        <v>5</v>
      </c>
      <c r="J3023" s="12" t="n">
        <v>7</v>
      </c>
      <c r="K3023" s="12" t="n">
        <v>9</v>
      </c>
      <c r="L3023" s="12" t="n">
        <v>10</v>
      </c>
      <c r="M3023" s="12" t="n">
        <v>11</v>
      </c>
      <c r="N3023" s="12" t="n">
        <v>13</v>
      </c>
      <c r="O3023" s="12" t="n">
        <v>14</v>
      </c>
      <c r="P3023" s="12" t="n">
        <v>16</v>
      </c>
      <c r="Q3023" s="12" t="n">
        <v>17</v>
      </c>
      <c r="R3023" s="12" t="n">
        <v>21</v>
      </c>
      <c r="S3023" s="12" t="n">
        <v>23</v>
      </c>
      <c r="T3023" s="12" t="n">
        <v>24</v>
      </c>
      <c r="V3023" s="12" t="n">
        <f aca="false" t="array" ref="V3023:V3023">SUM(COUNTIF($J$15:$X$15,G3023:T3023))</f>
        <v>9</v>
      </c>
      <c r="X3023" s="12" t="n">
        <f aca="false">SUMPRODUCT(MOD(G3023:T3023,2))</f>
        <v>9</v>
      </c>
      <c r="Y3023" s="12" t="n">
        <f aca="false">14-X3023</f>
        <v>5</v>
      </c>
      <c r="Z3023" s="12" t="n">
        <f aca="false" t="array" ref="Z3023:Z3023">SUM(COUNTIF($A$18:$I$18,G3023:T3023))</f>
        <v>7</v>
      </c>
      <c r="AA3023" s="12" t="n">
        <f aca="false" t="array" ref="AA3023:AA3023">SUM(COUNTIF($K$18:$Q$18,G3023:T3023))</f>
        <v>5</v>
      </c>
      <c r="AB3023" s="12" t="n">
        <f aca="false" t="array" ref="AB3023:AB3023">SUM(COUNTIF($S$18:$AH$18,G3023:T3023))</f>
        <v>9</v>
      </c>
      <c r="AC3023" s="12" t="n">
        <f aca="false" t="array" ref="AC3023:AC3023">SUM(COUNTIF($AJ$18:$AR$18,G3023:T3023))</f>
        <v>5</v>
      </c>
      <c r="AD3023" s="12" t="n">
        <f aca="false">SUM(G3023:T3023)</f>
        <v>173</v>
      </c>
      <c r="AE3023" s="12" t="n">
        <f aca="false" t="array" ref="AE3023:AE3023">SUM(COUNTIF($AI$14:$AR$15,G3023:T3023))</f>
        <v>9</v>
      </c>
    </row>
    <row r="3024" customFormat="false" ht="15.75" hidden="false" customHeight="false" outlineLevel="0" collapsed="false">
      <c r="A3024" s="18" t="s">
        <v>3020</v>
      </c>
      <c r="B3024" s="18"/>
      <c r="C3024" s="18"/>
      <c r="D3024" s="18"/>
      <c r="E3024" s="18"/>
      <c r="G3024" s="12" t="n">
        <v>1</v>
      </c>
      <c r="H3024" s="12" t="n">
        <v>2</v>
      </c>
      <c r="I3024" s="12" t="n">
        <v>3</v>
      </c>
      <c r="J3024" s="12" t="n">
        <v>6</v>
      </c>
      <c r="K3024" s="12" t="n">
        <v>8</v>
      </c>
      <c r="L3024" s="12" t="n">
        <v>11</v>
      </c>
      <c r="M3024" s="12" t="n">
        <v>12</v>
      </c>
      <c r="N3024" s="12" t="n">
        <v>13</v>
      </c>
      <c r="O3024" s="12" t="n">
        <v>14</v>
      </c>
      <c r="P3024" s="12" t="n">
        <v>16</v>
      </c>
      <c r="Q3024" s="12" t="n">
        <v>20</v>
      </c>
      <c r="R3024" s="12" t="n">
        <v>21</v>
      </c>
      <c r="S3024" s="12" t="n">
        <v>22</v>
      </c>
      <c r="T3024" s="12" t="n">
        <v>24</v>
      </c>
      <c r="V3024" s="12" t="n">
        <f aca="false" t="array" ref="V3024:V3024">SUM(COUNTIF($J$15:$X$15,G3024:T3024))</f>
        <v>8</v>
      </c>
      <c r="X3024" s="12" t="n">
        <f aca="false">SUMPRODUCT(MOD(G3024:T3024,2))</f>
        <v>5</v>
      </c>
      <c r="Y3024" s="12" t="n">
        <f aca="false">14-X3024</f>
        <v>9</v>
      </c>
      <c r="Z3024" s="12" t="n">
        <f aca="false" t="array" ref="Z3024:Z3024">SUM(COUNTIF($A$18:$I$18,G3024:T3024))</f>
        <v>4</v>
      </c>
      <c r="AA3024" s="12" t="n">
        <f aca="false" t="array" ref="AA3024:AA3024">SUM(COUNTIF($K$18:$Q$18,G3024:T3024))</f>
        <v>6</v>
      </c>
      <c r="AB3024" s="12" t="n">
        <f aca="false" t="array" ref="AB3024:AB3024">SUM(COUNTIF($S$18:$AH$18,G3024:T3024))</f>
        <v>10</v>
      </c>
      <c r="AC3024" s="12" t="n">
        <f aca="false" t="array" ref="AC3024:AC3024">SUM(COUNTIF($AJ$18:$AR$18,G3024:T3024))</f>
        <v>4</v>
      </c>
      <c r="AD3024" s="12" t="n">
        <f aca="false">SUM(G3024:T3024)</f>
        <v>173</v>
      </c>
      <c r="AE3024" s="12" t="n">
        <f aca="false" t="array" ref="AE3024:AE3024">SUM(COUNTIF($AI$14:$AR$15,G3024:T3024))</f>
        <v>9</v>
      </c>
    </row>
    <row r="3025" customFormat="false" ht="15.75" hidden="false" customHeight="false" outlineLevel="0" collapsed="false">
      <c r="A3025" s="18" t="s">
        <v>3021</v>
      </c>
      <c r="B3025" s="18"/>
      <c r="C3025" s="18"/>
      <c r="D3025" s="18"/>
      <c r="E3025" s="18"/>
      <c r="G3025" s="12" t="n">
        <v>3</v>
      </c>
      <c r="H3025" s="12" t="n">
        <v>4</v>
      </c>
      <c r="I3025" s="12" t="n">
        <v>5</v>
      </c>
      <c r="J3025" s="12" t="n">
        <v>8</v>
      </c>
      <c r="K3025" s="12" t="n">
        <v>9</v>
      </c>
      <c r="L3025" s="12" t="n">
        <v>12</v>
      </c>
      <c r="M3025" s="12" t="n">
        <v>13</v>
      </c>
      <c r="N3025" s="12" t="n">
        <v>15</v>
      </c>
      <c r="O3025" s="12" t="n">
        <v>16</v>
      </c>
      <c r="P3025" s="12" t="n">
        <v>18</v>
      </c>
      <c r="Q3025" s="12" t="n">
        <v>20</v>
      </c>
      <c r="R3025" s="12" t="n">
        <v>21</v>
      </c>
      <c r="S3025" s="12" t="n">
        <v>22</v>
      </c>
      <c r="T3025" s="12" t="n">
        <v>24</v>
      </c>
      <c r="V3025" s="12" t="n">
        <f aca="false" t="array" ref="V3025:V3025">SUM(COUNTIF($J$15:$X$15,G3025:T3025))</f>
        <v>9</v>
      </c>
      <c r="X3025" s="12" t="n">
        <f aca="false">SUMPRODUCT(MOD(G3025:T3025,2))</f>
        <v>6</v>
      </c>
      <c r="Y3025" s="12" t="n">
        <f aca="false">14-X3025</f>
        <v>8</v>
      </c>
      <c r="Z3025" s="12" t="n">
        <f aca="false" t="array" ref="Z3025:Z3025">SUM(COUNTIF($A$18:$I$18,G3025:T3025))</f>
        <v>3</v>
      </c>
      <c r="AA3025" s="12" t="n">
        <f aca="false" t="array" ref="AA3025:AA3025">SUM(COUNTIF($K$18:$Q$18,G3025:T3025))</f>
        <v>5</v>
      </c>
      <c r="AB3025" s="12" t="n">
        <f aca="false" t="array" ref="AB3025:AB3025">SUM(COUNTIF($S$18:$AH$18,G3025:T3025))</f>
        <v>9</v>
      </c>
      <c r="AC3025" s="12" t="n">
        <f aca="false" t="array" ref="AC3025:AC3025">SUM(COUNTIF($AJ$18:$AR$18,G3025:T3025))</f>
        <v>5</v>
      </c>
      <c r="AD3025" s="12" t="n">
        <f aca="false">SUM(G3025:T3025)</f>
        <v>190</v>
      </c>
      <c r="AE3025" s="12" t="n">
        <f aca="false" t="array" ref="AE3025:AE3025">SUM(COUNTIF($AI$14:$AR$15,G3025:T3025))</f>
        <v>8</v>
      </c>
    </row>
    <row r="3026" customFormat="false" ht="15.75" hidden="false" customHeight="false" outlineLevel="0" collapsed="false">
      <c r="A3026" s="18" t="s">
        <v>3022</v>
      </c>
      <c r="B3026" s="18"/>
      <c r="C3026" s="18"/>
      <c r="D3026" s="18"/>
      <c r="E3026" s="18"/>
      <c r="G3026" s="12" t="n">
        <v>1</v>
      </c>
      <c r="H3026" s="12" t="n">
        <v>3</v>
      </c>
      <c r="I3026" s="12" t="n">
        <v>4</v>
      </c>
      <c r="J3026" s="12" t="n">
        <v>5</v>
      </c>
      <c r="K3026" s="12" t="n">
        <v>7</v>
      </c>
      <c r="L3026" s="12" t="n">
        <v>8</v>
      </c>
      <c r="M3026" s="12" t="n">
        <v>11</v>
      </c>
      <c r="N3026" s="12" t="n">
        <v>13</v>
      </c>
      <c r="O3026" s="12" t="n">
        <v>15</v>
      </c>
      <c r="P3026" s="12" t="n">
        <v>16</v>
      </c>
      <c r="Q3026" s="12" t="n">
        <v>19</v>
      </c>
      <c r="R3026" s="12" t="n">
        <v>21</v>
      </c>
      <c r="S3026" s="12" t="n">
        <v>22</v>
      </c>
      <c r="T3026" s="12" t="n">
        <v>24</v>
      </c>
      <c r="V3026" s="12" t="n">
        <f aca="false" t="array" ref="V3026:V3026">SUM(COUNTIF($J$15:$X$15,G3026:T3026))</f>
        <v>10</v>
      </c>
      <c r="X3026" s="12" t="n">
        <f aca="false">SUMPRODUCT(MOD(G3026:T3026,2))</f>
        <v>9</v>
      </c>
      <c r="Y3026" s="12" t="n">
        <f aca="false">14-X3026</f>
        <v>5</v>
      </c>
      <c r="Z3026" s="12" t="n">
        <f aca="false" t="array" ref="Z3026:Z3026">SUM(COUNTIF($A$18:$I$18,G3026:T3026))</f>
        <v>6</v>
      </c>
      <c r="AA3026" s="12" t="n">
        <f aca="false" t="array" ref="AA3026:AA3026">SUM(COUNTIF($K$18:$Q$18,G3026:T3026))</f>
        <v>6</v>
      </c>
      <c r="AB3026" s="12" t="n">
        <f aca="false" t="array" ref="AB3026:AB3026">SUM(COUNTIF($S$18:$AH$18,G3026:T3026))</f>
        <v>10</v>
      </c>
      <c r="AC3026" s="12" t="n">
        <f aca="false" t="array" ref="AC3026:AC3026">SUM(COUNTIF($AJ$18:$AR$18,G3026:T3026))</f>
        <v>4</v>
      </c>
      <c r="AD3026" s="12" t="n">
        <f aca="false">SUM(G3026:T3026)</f>
        <v>169</v>
      </c>
      <c r="AE3026" s="12" t="n">
        <f aca="false" t="array" ref="AE3026:AE3026">SUM(COUNTIF($AI$14:$AR$15,G3026:T3026))</f>
        <v>9</v>
      </c>
    </row>
    <row r="3027" customFormat="false" ht="15.75" hidden="false" customHeight="false" outlineLevel="0" collapsed="false">
      <c r="A3027" s="18" t="s">
        <v>3023</v>
      </c>
      <c r="B3027" s="18"/>
      <c r="C3027" s="18"/>
      <c r="D3027" s="18"/>
      <c r="E3027" s="18"/>
      <c r="G3027" s="12" t="n">
        <v>1</v>
      </c>
      <c r="H3027" s="12" t="n">
        <v>2</v>
      </c>
      <c r="I3027" s="12" t="n">
        <v>4</v>
      </c>
      <c r="J3027" s="12" t="n">
        <v>5</v>
      </c>
      <c r="K3027" s="12" t="n">
        <v>7</v>
      </c>
      <c r="L3027" s="12" t="n">
        <v>10</v>
      </c>
      <c r="M3027" s="12" t="n">
        <v>12</v>
      </c>
      <c r="N3027" s="12" t="n">
        <v>14</v>
      </c>
      <c r="O3027" s="12" t="n">
        <v>15</v>
      </c>
      <c r="P3027" s="12" t="n">
        <v>16</v>
      </c>
      <c r="Q3027" s="12" t="n">
        <v>17</v>
      </c>
      <c r="R3027" s="12" t="n">
        <v>18</v>
      </c>
      <c r="S3027" s="12" t="n">
        <v>23</v>
      </c>
      <c r="T3027" s="12" t="n">
        <v>24</v>
      </c>
      <c r="V3027" s="12" t="n">
        <f aca="false" t="array" ref="V3027:V3027">SUM(COUNTIF($J$15:$X$15,G3027:T3027))</f>
        <v>9</v>
      </c>
      <c r="X3027" s="12" t="n">
        <f aca="false">SUMPRODUCT(MOD(G3027:T3027,2))</f>
        <v>6</v>
      </c>
      <c r="Y3027" s="12" t="n">
        <f aca="false">14-X3027</f>
        <v>8</v>
      </c>
      <c r="Z3027" s="12" t="n">
        <f aca="false" t="array" ref="Z3027:Z3027">SUM(COUNTIF($A$18:$I$18,G3027:T3027))</f>
        <v>5</v>
      </c>
      <c r="AA3027" s="12" t="n">
        <f aca="false" t="array" ref="AA3027:AA3027">SUM(COUNTIF($K$18:$Q$18,G3027:T3027))</f>
        <v>3</v>
      </c>
      <c r="AB3027" s="12" t="n">
        <f aca="false" t="array" ref="AB3027:AB3027">SUM(COUNTIF($S$18:$AH$18,G3027:T3027))</f>
        <v>9</v>
      </c>
      <c r="AC3027" s="12" t="n">
        <f aca="false" t="array" ref="AC3027:AC3027">SUM(COUNTIF($AJ$18:$AR$18,G3027:T3027))</f>
        <v>5</v>
      </c>
      <c r="AD3027" s="12" t="n">
        <f aca="false">SUM(G3027:T3027)</f>
        <v>168</v>
      </c>
      <c r="AE3027" s="12" t="n">
        <f aca="false" t="array" ref="AE3027:AE3027">SUM(COUNTIF($AI$14:$AR$15,G3027:T3027))</f>
        <v>9</v>
      </c>
    </row>
    <row r="3028" customFormat="false" ht="15.75" hidden="false" customHeight="false" outlineLevel="0" collapsed="false">
      <c r="A3028" s="18" t="s">
        <v>3024</v>
      </c>
      <c r="B3028" s="18"/>
      <c r="C3028" s="18"/>
      <c r="D3028" s="18"/>
      <c r="E3028" s="18"/>
      <c r="G3028" s="12" t="n">
        <v>1</v>
      </c>
      <c r="H3028" s="12" t="n">
        <v>2</v>
      </c>
      <c r="I3028" s="12" t="n">
        <v>6</v>
      </c>
      <c r="J3028" s="12" t="n">
        <v>7</v>
      </c>
      <c r="K3028" s="12" t="n">
        <v>9</v>
      </c>
      <c r="L3028" s="12" t="n">
        <v>11</v>
      </c>
      <c r="M3028" s="12" t="n">
        <v>13</v>
      </c>
      <c r="N3028" s="12" t="n">
        <v>14</v>
      </c>
      <c r="O3028" s="12" t="n">
        <v>15</v>
      </c>
      <c r="P3028" s="12" t="n">
        <v>16</v>
      </c>
      <c r="Q3028" s="12" t="n">
        <v>17</v>
      </c>
      <c r="R3028" s="12" t="n">
        <v>21</v>
      </c>
      <c r="S3028" s="12" t="n">
        <v>23</v>
      </c>
      <c r="T3028" s="12" t="n">
        <v>24</v>
      </c>
      <c r="V3028" s="12" t="n">
        <f aca="false" t="array" ref="V3028:V3028">SUM(COUNTIF($J$15:$X$15,G3028:T3028))</f>
        <v>10</v>
      </c>
      <c r="X3028" s="12" t="n">
        <f aca="false">SUMPRODUCT(MOD(G3028:T3028,2))</f>
        <v>9</v>
      </c>
      <c r="Y3028" s="12" t="n">
        <f aca="false">14-X3028</f>
        <v>5</v>
      </c>
      <c r="Z3028" s="12" t="n">
        <f aca="false" t="array" ref="Z3028:Z3028">SUM(COUNTIF($A$18:$I$18,G3028:T3028))</f>
        <v>6</v>
      </c>
      <c r="AA3028" s="12" t="n">
        <f aca="false" t="array" ref="AA3028:AA3028">SUM(COUNTIF($K$18:$Q$18,G3028:T3028))</f>
        <v>4</v>
      </c>
      <c r="AB3028" s="12" t="n">
        <f aca="false" t="array" ref="AB3028:AB3028">SUM(COUNTIF($S$18:$AH$18,G3028:T3028))</f>
        <v>9</v>
      </c>
      <c r="AC3028" s="12" t="n">
        <f aca="false" t="array" ref="AC3028:AC3028">SUM(COUNTIF($AJ$18:$AR$18,G3028:T3028))</f>
        <v>5</v>
      </c>
      <c r="AD3028" s="12" t="n">
        <f aca="false">SUM(G3028:T3028)</f>
        <v>179</v>
      </c>
      <c r="AE3028" s="12" t="n">
        <f aca="false" t="array" ref="AE3028:AE3028">SUM(COUNTIF($AI$14:$AR$15,G3028:T3028))</f>
        <v>9</v>
      </c>
    </row>
    <row r="3029" customFormat="false" ht="15.75" hidden="false" customHeight="false" outlineLevel="0" collapsed="false">
      <c r="A3029" s="18" t="s">
        <v>3025</v>
      </c>
      <c r="B3029" s="18"/>
      <c r="C3029" s="18"/>
      <c r="D3029" s="18"/>
      <c r="E3029" s="18"/>
      <c r="G3029" s="12" t="n">
        <v>1</v>
      </c>
      <c r="H3029" s="12" t="n">
        <v>2</v>
      </c>
      <c r="I3029" s="12" t="n">
        <v>3</v>
      </c>
      <c r="J3029" s="12" t="n">
        <v>4</v>
      </c>
      <c r="K3029" s="12" t="n">
        <v>9</v>
      </c>
      <c r="L3029" s="12" t="n">
        <v>10</v>
      </c>
      <c r="M3029" s="12" t="n">
        <v>12</v>
      </c>
      <c r="N3029" s="12" t="n">
        <v>14</v>
      </c>
      <c r="O3029" s="12" t="n">
        <v>15</v>
      </c>
      <c r="P3029" s="12" t="n">
        <v>18</v>
      </c>
      <c r="Q3029" s="12" t="n">
        <v>19</v>
      </c>
      <c r="R3029" s="12" t="n">
        <v>21</v>
      </c>
      <c r="S3029" s="12" t="n">
        <v>22</v>
      </c>
      <c r="T3029" s="12" t="n">
        <v>23</v>
      </c>
      <c r="V3029" s="12" t="n">
        <f aca="false" t="array" ref="V3029:V3029">SUM(COUNTIF($J$15:$X$15,G3029:T3029))</f>
        <v>7</v>
      </c>
      <c r="X3029" s="12" t="n">
        <f aca="false">SUMPRODUCT(MOD(G3029:T3029,2))</f>
        <v>7</v>
      </c>
      <c r="Y3029" s="12" t="n">
        <f aca="false">14-X3029</f>
        <v>7</v>
      </c>
      <c r="Z3029" s="12" t="n">
        <f aca="false" t="array" ref="Z3029:Z3029">SUM(COUNTIF($A$18:$I$18,G3029:T3029))</f>
        <v>4</v>
      </c>
      <c r="AA3029" s="12" t="n">
        <f aca="false" t="array" ref="AA3029:AA3029">SUM(COUNTIF($K$18:$Q$18,G3029:T3029))</f>
        <v>4</v>
      </c>
      <c r="AB3029" s="12" t="n">
        <f aca="false" t="array" ref="AB3029:AB3029">SUM(COUNTIF($S$18:$AH$18,G3029:T3029))</f>
        <v>9</v>
      </c>
      <c r="AC3029" s="12" t="n">
        <f aca="false" t="array" ref="AC3029:AC3029">SUM(COUNTIF($AJ$18:$AR$18,G3029:T3029))</f>
        <v>5</v>
      </c>
      <c r="AD3029" s="12" t="n">
        <f aca="false">SUM(G3029:T3029)</f>
        <v>173</v>
      </c>
      <c r="AE3029" s="12" t="n">
        <f aca="false" t="array" ref="AE3029:AE3029">SUM(COUNTIF($AI$14:$AR$15,G3029:T3029))</f>
        <v>9</v>
      </c>
    </row>
    <row r="3030" customFormat="false" ht="15.75" hidden="false" customHeight="false" outlineLevel="0" collapsed="false">
      <c r="A3030" s="18" t="s">
        <v>3026</v>
      </c>
      <c r="B3030" s="18"/>
      <c r="C3030" s="18"/>
      <c r="D3030" s="18"/>
      <c r="E3030" s="18"/>
      <c r="G3030" s="12" t="n">
        <v>1</v>
      </c>
      <c r="H3030" s="12" t="n">
        <v>2</v>
      </c>
      <c r="I3030" s="12" t="n">
        <v>3</v>
      </c>
      <c r="J3030" s="12" t="n">
        <v>4</v>
      </c>
      <c r="K3030" s="12" t="n">
        <v>7</v>
      </c>
      <c r="L3030" s="12" t="n">
        <v>10</v>
      </c>
      <c r="M3030" s="12" t="n">
        <v>11</v>
      </c>
      <c r="N3030" s="12" t="n">
        <v>12</v>
      </c>
      <c r="O3030" s="12" t="n">
        <v>14</v>
      </c>
      <c r="P3030" s="12" t="n">
        <v>17</v>
      </c>
      <c r="Q3030" s="12" t="n">
        <v>19</v>
      </c>
      <c r="R3030" s="12" t="n">
        <v>20</v>
      </c>
      <c r="S3030" s="12" t="n">
        <v>21</v>
      </c>
      <c r="T3030" s="12" t="n">
        <v>24</v>
      </c>
      <c r="V3030" s="12" t="n">
        <f aca="false" t="array" ref="V3030:V3030">SUM(COUNTIF($J$15:$X$15,G3030:T3030))</f>
        <v>8</v>
      </c>
      <c r="X3030" s="12" t="n">
        <f aca="false">SUMPRODUCT(MOD(G3030:T3030,2))</f>
        <v>7</v>
      </c>
      <c r="Y3030" s="12" t="n">
        <f aca="false">14-X3030</f>
        <v>7</v>
      </c>
      <c r="Z3030" s="12" t="n">
        <f aca="false" t="array" ref="Z3030:Z3030">SUM(COUNTIF($A$18:$I$18,G3030:T3030))</f>
        <v>6</v>
      </c>
      <c r="AA3030" s="12" t="n">
        <f aca="false" t="array" ref="AA3030:AA3030">SUM(COUNTIF($K$18:$Q$18,G3030:T3030))</f>
        <v>4</v>
      </c>
      <c r="AB3030" s="12" t="n">
        <f aca="false" t="array" ref="AB3030:AB3030">SUM(COUNTIF($S$18:$AH$18,G3030:T3030))</f>
        <v>9</v>
      </c>
      <c r="AC3030" s="12" t="n">
        <f aca="false" t="array" ref="AC3030:AC3030">SUM(COUNTIF($AJ$18:$AR$18,G3030:T3030))</f>
        <v>5</v>
      </c>
      <c r="AD3030" s="12" t="n">
        <f aca="false">SUM(G3030:T3030)</f>
        <v>165</v>
      </c>
      <c r="AE3030" s="12" t="n">
        <f aca="false" t="array" ref="AE3030:AE3030">SUM(COUNTIF($AI$14:$AR$15,G3030:T3030))</f>
        <v>9</v>
      </c>
    </row>
    <row r="3031" customFormat="false" ht="15.75" hidden="false" customHeight="false" outlineLevel="0" collapsed="false">
      <c r="A3031" s="18" t="s">
        <v>3027</v>
      </c>
      <c r="B3031" s="18"/>
      <c r="C3031" s="18"/>
      <c r="D3031" s="18"/>
      <c r="E3031" s="18"/>
      <c r="G3031" s="12" t="n">
        <v>3</v>
      </c>
      <c r="H3031" s="12" t="n">
        <v>5</v>
      </c>
      <c r="I3031" s="12" t="n">
        <v>6</v>
      </c>
      <c r="J3031" s="12" t="n">
        <v>7</v>
      </c>
      <c r="K3031" s="12" t="n">
        <v>10</v>
      </c>
      <c r="L3031" s="12" t="n">
        <v>11</v>
      </c>
      <c r="M3031" s="12" t="n">
        <v>12</v>
      </c>
      <c r="N3031" s="12" t="n">
        <v>14</v>
      </c>
      <c r="O3031" s="12" t="n">
        <v>15</v>
      </c>
      <c r="P3031" s="12" t="n">
        <v>17</v>
      </c>
      <c r="Q3031" s="12" t="n">
        <v>18</v>
      </c>
      <c r="R3031" s="12" t="n">
        <v>21</v>
      </c>
      <c r="S3031" s="12" t="n">
        <v>22</v>
      </c>
      <c r="T3031" s="12" t="n">
        <v>23</v>
      </c>
      <c r="V3031" s="12" t="n">
        <f aca="false" t="array" ref="V3031:V3031">SUM(COUNTIF($J$15:$X$15,G3031:T3031))</f>
        <v>7</v>
      </c>
      <c r="X3031" s="12" t="n">
        <f aca="false">SUMPRODUCT(MOD(G3031:T3031,2))</f>
        <v>8</v>
      </c>
      <c r="Y3031" s="12" t="n">
        <f aca="false">14-X3031</f>
        <v>6</v>
      </c>
      <c r="Z3031" s="12" t="n">
        <f aca="false" t="array" ref="Z3031:Z3031">SUM(COUNTIF($A$18:$I$18,G3031:T3031))</f>
        <v>6</v>
      </c>
      <c r="AA3031" s="12" t="n">
        <f aca="false" t="array" ref="AA3031:AA3031">SUM(COUNTIF($K$18:$Q$18,G3031:T3031))</f>
        <v>3</v>
      </c>
      <c r="AB3031" s="12" t="n">
        <f aca="false" t="array" ref="AB3031:AB3031">SUM(COUNTIF($S$18:$AH$18,G3031:T3031))</f>
        <v>9</v>
      </c>
      <c r="AC3031" s="12" t="n">
        <f aca="false" t="array" ref="AC3031:AC3031">SUM(COUNTIF($AJ$18:$AR$18,G3031:T3031))</f>
        <v>5</v>
      </c>
      <c r="AD3031" s="12" t="n">
        <f aca="false">SUM(G3031:T3031)</f>
        <v>184</v>
      </c>
      <c r="AE3031" s="12" t="n">
        <f aca="false" t="array" ref="AE3031:AE3031">SUM(COUNTIF($AI$14:$AR$15,G3031:T3031))</f>
        <v>9</v>
      </c>
    </row>
    <row r="3032" customFormat="false" ht="15.75" hidden="false" customHeight="false" outlineLevel="0" collapsed="false">
      <c r="A3032" s="18" t="s">
        <v>3028</v>
      </c>
      <c r="B3032" s="18"/>
      <c r="C3032" s="18"/>
      <c r="D3032" s="18"/>
      <c r="E3032" s="18"/>
      <c r="G3032" s="12" t="n">
        <v>2</v>
      </c>
      <c r="H3032" s="12" t="n">
        <v>3</v>
      </c>
      <c r="I3032" s="12" t="n">
        <v>4</v>
      </c>
      <c r="J3032" s="12" t="n">
        <v>6</v>
      </c>
      <c r="K3032" s="12" t="n">
        <v>9</v>
      </c>
      <c r="L3032" s="12" t="n">
        <v>10</v>
      </c>
      <c r="M3032" s="12" t="n">
        <v>12</v>
      </c>
      <c r="N3032" s="12" t="n">
        <v>13</v>
      </c>
      <c r="O3032" s="12" t="n">
        <v>15</v>
      </c>
      <c r="P3032" s="12" t="n">
        <v>16</v>
      </c>
      <c r="Q3032" s="12" t="n">
        <v>19</v>
      </c>
      <c r="R3032" s="12" t="n">
        <v>22</v>
      </c>
      <c r="S3032" s="12" t="n">
        <v>23</v>
      </c>
      <c r="T3032" s="12" t="n">
        <v>24</v>
      </c>
      <c r="V3032" s="12" t="n">
        <f aca="false" t="array" ref="V3032:V3032">SUM(COUNTIF($J$15:$X$15,G3032:T3032))</f>
        <v>10</v>
      </c>
      <c r="X3032" s="12" t="n">
        <f aca="false">SUMPRODUCT(MOD(G3032:T3032,2))</f>
        <v>6</v>
      </c>
      <c r="Y3032" s="12" t="n">
        <f aca="false">14-X3032</f>
        <v>8</v>
      </c>
      <c r="Z3032" s="12" t="n">
        <f aca="false" t="array" ref="Z3032:Z3032">SUM(COUNTIF($A$18:$I$18,G3032:T3032))</f>
        <v>5</v>
      </c>
      <c r="AA3032" s="12" t="n">
        <f aca="false" t="array" ref="AA3032:AA3032">SUM(COUNTIF($K$18:$Q$18,G3032:T3032))</f>
        <v>3</v>
      </c>
      <c r="AB3032" s="12" t="n">
        <f aca="false" t="array" ref="AB3032:AB3032">SUM(COUNTIF($S$18:$AH$18,G3032:T3032))</f>
        <v>10</v>
      </c>
      <c r="AC3032" s="12" t="n">
        <f aca="false" t="array" ref="AC3032:AC3032">SUM(COUNTIF($AJ$18:$AR$18,G3032:T3032))</f>
        <v>4</v>
      </c>
      <c r="AD3032" s="12" t="n">
        <f aca="false">SUM(G3032:T3032)</f>
        <v>178</v>
      </c>
      <c r="AE3032" s="12" t="n">
        <f aca="false" t="array" ref="AE3032:AE3032">SUM(COUNTIF($AI$14:$AR$15,G3032:T3032))</f>
        <v>9</v>
      </c>
    </row>
    <row r="3033" customFormat="false" ht="15.75" hidden="false" customHeight="false" outlineLevel="0" collapsed="false">
      <c r="A3033" s="18" t="s">
        <v>3029</v>
      </c>
      <c r="B3033" s="18"/>
      <c r="C3033" s="18"/>
      <c r="D3033" s="18"/>
      <c r="E3033" s="18"/>
      <c r="G3033" s="12" t="n">
        <v>2</v>
      </c>
      <c r="H3033" s="12" t="n">
        <v>3</v>
      </c>
      <c r="I3033" s="12" t="n">
        <v>5</v>
      </c>
      <c r="J3033" s="12" t="n">
        <v>9</v>
      </c>
      <c r="K3033" s="12" t="n">
        <v>10</v>
      </c>
      <c r="L3033" s="12" t="n">
        <v>12</v>
      </c>
      <c r="M3033" s="12" t="n">
        <v>13</v>
      </c>
      <c r="N3033" s="12" t="n">
        <v>14</v>
      </c>
      <c r="O3033" s="12" t="n">
        <v>16</v>
      </c>
      <c r="P3033" s="12" t="n">
        <v>18</v>
      </c>
      <c r="Q3033" s="12" t="n">
        <v>20</v>
      </c>
      <c r="R3033" s="12" t="n">
        <v>21</v>
      </c>
      <c r="S3033" s="12" t="n">
        <v>23</v>
      </c>
      <c r="T3033" s="12" t="n">
        <v>24</v>
      </c>
      <c r="V3033" s="12" t="n">
        <f aca="false" t="array" ref="V3033:V3033">SUM(COUNTIF($J$15:$X$15,G3033:T3033))</f>
        <v>8</v>
      </c>
      <c r="X3033" s="12" t="n">
        <f aca="false">SUMPRODUCT(MOD(G3033:T3033,2))</f>
        <v>6</v>
      </c>
      <c r="Y3033" s="12" t="n">
        <f aca="false">14-X3033</f>
        <v>8</v>
      </c>
      <c r="Z3033" s="12" t="n">
        <f aca="false" t="array" ref="Z3033:Z3033">SUM(COUNTIF($A$18:$I$18,G3033:T3033))</f>
        <v>5</v>
      </c>
      <c r="AA3033" s="12" t="n">
        <f aca="false" t="array" ref="AA3033:AA3033">SUM(COUNTIF($K$18:$Q$18,G3033:T3033))</f>
        <v>5</v>
      </c>
      <c r="AB3033" s="12" t="n">
        <f aca="false" t="array" ref="AB3033:AB3033">SUM(COUNTIF($S$18:$AH$18,G3033:T3033))</f>
        <v>9</v>
      </c>
      <c r="AC3033" s="12" t="n">
        <f aca="false" t="array" ref="AC3033:AC3033">SUM(COUNTIF($AJ$18:$AR$18,G3033:T3033))</f>
        <v>5</v>
      </c>
      <c r="AD3033" s="12" t="n">
        <f aca="false">SUM(G3033:T3033)</f>
        <v>190</v>
      </c>
      <c r="AE3033" s="12" t="n">
        <f aca="false" t="array" ref="AE3033:AE3033">SUM(COUNTIF($AI$14:$AR$15,G3033:T3033))</f>
        <v>8</v>
      </c>
    </row>
    <row r="3034" customFormat="false" ht="15.75" hidden="false" customHeight="false" outlineLevel="0" collapsed="false">
      <c r="A3034" s="18" t="s">
        <v>3030</v>
      </c>
      <c r="B3034" s="18"/>
      <c r="C3034" s="18"/>
      <c r="D3034" s="18"/>
      <c r="E3034" s="18"/>
      <c r="G3034" s="12" t="n">
        <v>3</v>
      </c>
      <c r="H3034" s="12" t="n">
        <v>4</v>
      </c>
      <c r="I3034" s="12" t="n">
        <v>6</v>
      </c>
      <c r="J3034" s="12" t="n">
        <v>7</v>
      </c>
      <c r="K3034" s="12" t="n">
        <v>9</v>
      </c>
      <c r="L3034" s="12" t="n">
        <v>11</v>
      </c>
      <c r="M3034" s="12" t="n">
        <v>13</v>
      </c>
      <c r="N3034" s="12" t="n">
        <v>14</v>
      </c>
      <c r="O3034" s="12" t="n">
        <v>15</v>
      </c>
      <c r="P3034" s="12" t="n">
        <v>16</v>
      </c>
      <c r="Q3034" s="12" t="n">
        <v>20</v>
      </c>
      <c r="R3034" s="12" t="n">
        <v>22</v>
      </c>
      <c r="S3034" s="12" t="n">
        <v>23</v>
      </c>
      <c r="T3034" s="12" t="n">
        <v>24</v>
      </c>
      <c r="V3034" s="12" t="n">
        <f aca="false" t="array" ref="V3034:V3034">SUM(COUNTIF($J$15:$X$15,G3034:T3034))</f>
        <v>11</v>
      </c>
      <c r="X3034" s="12" t="n">
        <f aca="false">SUMPRODUCT(MOD(G3034:T3034,2))</f>
        <v>7</v>
      </c>
      <c r="Y3034" s="12" t="n">
        <f aca="false">14-X3034</f>
        <v>7</v>
      </c>
      <c r="Z3034" s="12" t="n">
        <f aca="false" t="array" ref="Z3034:Z3034">SUM(COUNTIF($A$18:$I$18,G3034:T3034))</f>
        <v>5</v>
      </c>
      <c r="AA3034" s="12" t="n">
        <f aca="false" t="array" ref="AA3034:AA3034">SUM(COUNTIF($K$18:$Q$18,G3034:T3034))</f>
        <v>2</v>
      </c>
      <c r="AB3034" s="12" t="n">
        <f aca="false" t="array" ref="AB3034:AB3034">SUM(COUNTIF($S$18:$AH$18,G3034:T3034))</f>
        <v>10</v>
      </c>
      <c r="AC3034" s="12" t="n">
        <f aca="false" t="array" ref="AC3034:AC3034">SUM(COUNTIF($AJ$18:$AR$18,G3034:T3034))</f>
        <v>4</v>
      </c>
      <c r="AD3034" s="12" t="n">
        <f aca="false">SUM(G3034:T3034)</f>
        <v>187</v>
      </c>
      <c r="AE3034" s="12" t="n">
        <f aca="false" t="array" ref="AE3034:AE3034">SUM(COUNTIF($AI$14:$AR$15,G3034:T3034))</f>
        <v>9</v>
      </c>
    </row>
    <row r="3035" customFormat="false" ht="15.75" hidden="false" customHeight="false" outlineLevel="0" collapsed="false">
      <c r="A3035" s="18" t="s">
        <v>3031</v>
      </c>
      <c r="B3035" s="18"/>
      <c r="C3035" s="18"/>
      <c r="D3035" s="18"/>
      <c r="E3035" s="18"/>
      <c r="G3035" s="12" t="n">
        <v>2</v>
      </c>
      <c r="H3035" s="12" t="n">
        <v>4</v>
      </c>
      <c r="I3035" s="12" t="n">
        <v>5</v>
      </c>
      <c r="J3035" s="12" t="n">
        <v>9</v>
      </c>
      <c r="K3035" s="12" t="n">
        <v>10</v>
      </c>
      <c r="L3035" s="12" t="n">
        <v>12</v>
      </c>
      <c r="M3035" s="12" t="n">
        <v>13</v>
      </c>
      <c r="N3035" s="12" t="n">
        <v>14</v>
      </c>
      <c r="O3035" s="12" t="n">
        <v>16</v>
      </c>
      <c r="P3035" s="12" t="n">
        <v>17</v>
      </c>
      <c r="Q3035" s="12" t="n">
        <v>20</v>
      </c>
      <c r="R3035" s="12" t="n">
        <v>21</v>
      </c>
      <c r="S3035" s="12" t="n">
        <v>22</v>
      </c>
      <c r="T3035" s="12" t="n">
        <v>23</v>
      </c>
      <c r="V3035" s="12" t="n">
        <f aca="false" t="array" ref="V3035:V3035">SUM(COUNTIF($J$15:$X$15,G3035:T3035))</f>
        <v>8</v>
      </c>
      <c r="X3035" s="12" t="n">
        <f aca="false">SUMPRODUCT(MOD(G3035:T3035,2))</f>
        <v>6</v>
      </c>
      <c r="Y3035" s="12" t="n">
        <f aca="false">14-X3035</f>
        <v>8</v>
      </c>
      <c r="Z3035" s="12" t="n">
        <f aca="false" t="array" ref="Z3035:Z3035">SUM(COUNTIF($A$18:$I$18,G3035:T3035))</f>
        <v>5</v>
      </c>
      <c r="AA3035" s="12" t="n">
        <f aca="false" t="array" ref="AA3035:AA3035">SUM(COUNTIF($K$18:$Q$18,G3035:T3035))</f>
        <v>4</v>
      </c>
      <c r="AB3035" s="12" t="n">
        <f aca="false" t="array" ref="AB3035:AB3035">SUM(COUNTIF($S$18:$AH$18,G3035:T3035))</f>
        <v>9</v>
      </c>
      <c r="AC3035" s="12" t="n">
        <f aca="false" t="array" ref="AC3035:AC3035">SUM(COUNTIF($AJ$18:$AR$18,G3035:T3035))</f>
        <v>5</v>
      </c>
      <c r="AD3035" s="12" t="n">
        <f aca="false">SUM(G3035:T3035)</f>
        <v>188</v>
      </c>
      <c r="AE3035" s="12" t="n">
        <f aca="false" t="array" ref="AE3035:AE3035">SUM(COUNTIF($AI$14:$AR$15,G3035:T3035))</f>
        <v>8</v>
      </c>
    </row>
    <row r="3036" customFormat="false" ht="15.75" hidden="false" customHeight="false" outlineLevel="0" collapsed="false">
      <c r="A3036" s="18" t="s">
        <v>3032</v>
      </c>
      <c r="B3036" s="18"/>
      <c r="C3036" s="18"/>
      <c r="D3036" s="18"/>
      <c r="E3036" s="18"/>
      <c r="G3036" s="12" t="n">
        <v>1</v>
      </c>
      <c r="H3036" s="12" t="n">
        <v>2</v>
      </c>
      <c r="I3036" s="12" t="n">
        <v>3</v>
      </c>
      <c r="J3036" s="12" t="n">
        <v>5</v>
      </c>
      <c r="K3036" s="12" t="n">
        <v>6</v>
      </c>
      <c r="L3036" s="12" t="n">
        <v>9</v>
      </c>
      <c r="M3036" s="12" t="n">
        <v>11</v>
      </c>
      <c r="N3036" s="12" t="n">
        <v>13</v>
      </c>
      <c r="O3036" s="12" t="n">
        <v>14</v>
      </c>
      <c r="P3036" s="12" t="n">
        <v>16</v>
      </c>
      <c r="Q3036" s="12" t="n">
        <v>17</v>
      </c>
      <c r="R3036" s="12" t="n">
        <v>22</v>
      </c>
      <c r="S3036" s="12" t="n">
        <v>23</v>
      </c>
      <c r="T3036" s="12" t="n">
        <v>24</v>
      </c>
      <c r="V3036" s="12" t="n">
        <f aca="false" t="array" ref="V3036:V3036">SUM(COUNTIF($J$15:$X$15,G3036:T3036))</f>
        <v>9</v>
      </c>
      <c r="X3036" s="12" t="n">
        <f aca="false">SUMPRODUCT(MOD(G3036:T3036,2))</f>
        <v>8</v>
      </c>
      <c r="Y3036" s="12" t="n">
        <f aca="false">14-X3036</f>
        <v>6</v>
      </c>
      <c r="Z3036" s="12" t="n">
        <f aca="false" t="array" ref="Z3036:Z3036">SUM(COUNTIF($A$18:$I$18,G3036:T3036))</f>
        <v>7</v>
      </c>
      <c r="AA3036" s="12" t="n">
        <f aca="false" t="array" ref="AA3036:AA3036">SUM(COUNTIF($K$18:$Q$18,G3036:T3036))</f>
        <v>5</v>
      </c>
      <c r="AB3036" s="12" t="n">
        <f aca="false" t="array" ref="AB3036:AB3036">SUM(COUNTIF($S$18:$AH$18,G3036:T3036))</f>
        <v>10</v>
      </c>
      <c r="AC3036" s="12" t="n">
        <f aca="false" t="array" ref="AC3036:AC3036">SUM(COUNTIF($AJ$18:$AR$18,G3036:T3036))</f>
        <v>4</v>
      </c>
      <c r="AD3036" s="12" t="n">
        <f aca="false">SUM(G3036:T3036)</f>
        <v>166</v>
      </c>
      <c r="AE3036" s="12" t="n">
        <f aca="false" t="array" ref="AE3036:AE3036">SUM(COUNTIF($AI$14:$AR$15,G3036:T3036))</f>
        <v>9</v>
      </c>
    </row>
    <row r="3037" customFormat="false" ht="15.75" hidden="false" customHeight="false" outlineLevel="0" collapsed="false">
      <c r="A3037" s="18" t="s">
        <v>3033</v>
      </c>
      <c r="B3037" s="18"/>
      <c r="C3037" s="18"/>
      <c r="D3037" s="18"/>
      <c r="E3037" s="18"/>
      <c r="G3037" s="12" t="n">
        <v>2</v>
      </c>
      <c r="H3037" s="12" t="n">
        <v>5</v>
      </c>
      <c r="I3037" s="12" t="n">
        <v>6</v>
      </c>
      <c r="J3037" s="12" t="n">
        <v>7</v>
      </c>
      <c r="K3037" s="12" t="n">
        <v>10</v>
      </c>
      <c r="L3037" s="12" t="n">
        <v>11</v>
      </c>
      <c r="M3037" s="12" t="n">
        <v>13</v>
      </c>
      <c r="N3037" s="12" t="n">
        <v>14</v>
      </c>
      <c r="O3037" s="12" t="n">
        <v>15</v>
      </c>
      <c r="P3037" s="12" t="n">
        <v>17</v>
      </c>
      <c r="Q3037" s="12" t="n">
        <v>18</v>
      </c>
      <c r="R3037" s="12" t="n">
        <v>21</v>
      </c>
      <c r="S3037" s="12" t="n">
        <v>23</v>
      </c>
      <c r="T3037" s="12" t="n">
        <v>24</v>
      </c>
      <c r="V3037" s="12" t="n">
        <f aca="false" t="array" ref="V3037:V3037">SUM(COUNTIF($J$15:$X$15,G3037:T3037))</f>
        <v>8</v>
      </c>
      <c r="X3037" s="12" t="n">
        <f aca="false">SUMPRODUCT(MOD(G3037:T3037,2))</f>
        <v>8</v>
      </c>
      <c r="Y3037" s="12" t="n">
        <f aca="false">14-X3037</f>
        <v>6</v>
      </c>
      <c r="Z3037" s="12" t="n">
        <f aca="false" t="array" ref="Z3037:Z3037">SUM(COUNTIF($A$18:$I$18,G3037:T3037))</f>
        <v>7</v>
      </c>
      <c r="AA3037" s="12" t="n">
        <f aca="false" t="array" ref="AA3037:AA3037">SUM(COUNTIF($K$18:$Q$18,G3037:T3037))</f>
        <v>4</v>
      </c>
      <c r="AB3037" s="12" t="n">
        <f aca="false" t="array" ref="AB3037:AB3037">SUM(COUNTIF($S$18:$AH$18,G3037:T3037))</f>
        <v>9</v>
      </c>
      <c r="AC3037" s="12" t="n">
        <f aca="false" t="array" ref="AC3037:AC3037">SUM(COUNTIF($AJ$18:$AR$18,G3037:T3037))</f>
        <v>5</v>
      </c>
      <c r="AD3037" s="12" t="n">
        <f aca="false">SUM(G3037:T3037)</f>
        <v>186</v>
      </c>
      <c r="AE3037" s="12" t="n">
        <f aca="false" t="array" ref="AE3037:AE3037">SUM(COUNTIF($AI$14:$AR$15,G3037:T3037))</f>
        <v>9</v>
      </c>
    </row>
    <row r="3038" customFormat="false" ht="15.75" hidden="false" customHeight="false" outlineLevel="0" collapsed="false">
      <c r="A3038" s="18" t="s">
        <v>3034</v>
      </c>
      <c r="B3038" s="18"/>
      <c r="C3038" s="18"/>
      <c r="D3038" s="18"/>
      <c r="E3038" s="18"/>
      <c r="G3038" s="12" t="n">
        <v>1</v>
      </c>
      <c r="H3038" s="12" t="n">
        <v>2</v>
      </c>
      <c r="I3038" s="12" t="n">
        <v>3</v>
      </c>
      <c r="J3038" s="12" t="n">
        <v>5</v>
      </c>
      <c r="K3038" s="12" t="n">
        <v>9</v>
      </c>
      <c r="L3038" s="12" t="n">
        <v>10</v>
      </c>
      <c r="M3038" s="12" t="n">
        <v>11</v>
      </c>
      <c r="N3038" s="12" t="n">
        <v>14</v>
      </c>
      <c r="O3038" s="12" t="n">
        <v>15</v>
      </c>
      <c r="P3038" s="12" t="n">
        <v>18</v>
      </c>
      <c r="Q3038" s="12" t="n">
        <v>19</v>
      </c>
      <c r="R3038" s="12" t="n">
        <v>20</v>
      </c>
      <c r="S3038" s="12" t="n">
        <v>21</v>
      </c>
      <c r="T3038" s="12" t="n">
        <v>23</v>
      </c>
      <c r="V3038" s="12" t="n">
        <f aca="false" t="array" ref="V3038:V3038">SUM(COUNTIF($J$15:$X$15,G3038:T3038))</f>
        <v>8</v>
      </c>
      <c r="X3038" s="12" t="n">
        <f aca="false">SUMPRODUCT(MOD(G3038:T3038,2))</f>
        <v>9</v>
      </c>
      <c r="Y3038" s="12" t="n">
        <f aca="false">14-X3038</f>
        <v>5</v>
      </c>
      <c r="Z3038" s="12" t="n">
        <f aca="false" t="array" ref="Z3038:Z3038">SUM(COUNTIF($A$18:$I$18,G3038:T3038))</f>
        <v>6</v>
      </c>
      <c r="AA3038" s="12" t="n">
        <f aca="false" t="array" ref="AA3038:AA3038">SUM(COUNTIF($K$18:$Q$18,G3038:T3038))</f>
        <v>5</v>
      </c>
      <c r="AB3038" s="12" t="n">
        <f aca="false" t="array" ref="AB3038:AB3038">SUM(COUNTIF($S$18:$AH$18,G3038:T3038))</f>
        <v>10</v>
      </c>
      <c r="AC3038" s="12" t="n">
        <f aca="false" t="array" ref="AC3038:AC3038">SUM(COUNTIF($AJ$18:$AR$18,G3038:T3038))</f>
        <v>4</v>
      </c>
      <c r="AD3038" s="12" t="n">
        <f aca="false">SUM(G3038:T3038)</f>
        <v>171</v>
      </c>
      <c r="AE3038" s="12" t="n">
        <f aca="false" t="array" ref="AE3038:AE3038">SUM(COUNTIF($AI$14:$AR$15,G3038:T3038))</f>
        <v>9</v>
      </c>
    </row>
    <row r="3039" customFormat="false" ht="15.75" hidden="false" customHeight="false" outlineLevel="0" collapsed="false">
      <c r="A3039" s="18" t="s">
        <v>3035</v>
      </c>
      <c r="B3039" s="18"/>
      <c r="C3039" s="18"/>
      <c r="D3039" s="18"/>
      <c r="E3039" s="18"/>
      <c r="G3039" s="12" t="n">
        <v>1</v>
      </c>
      <c r="H3039" s="12" t="n">
        <v>3</v>
      </c>
      <c r="I3039" s="12" t="n">
        <v>4</v>
      </c>
      <c r="J3039" s="12" t="n">
        <v>7</v>
      </c>
      <c r="K3039" s="12" t="n">
        <v>8</v>
      </c>
      <c r="L3039" s="12" t="n">
        <v>10</v>
      </c>
      <c r="M3039" s="12" t="n">
        <v>11</v>
      </c>
      <c r="N3039" s="12" t="n">
        <v>12</v>
      </c>
      <c r="O3039" s="12" t="n">
        <v>13</v>
      </c>
      <c r="P3039" s="12" t="n">
        <v>15</v>
      </c>
      <c r="Q3039" s="12" t="n">
        <v>17</v>
      </c>
      <c r="R3039" s="12" t="n">
        <v>20</v>
      </c>
      <c r="S3039" s="12" t="n">
        <v>22</v>
      </c>
      <c r="T3039" s="12" t="n">
        <v>24</v>
      </c>
      <c r="V3039" s="12" t="n">
        <f aca="false" t="array" ref="V3039:V3039">SUM(COUNTIF($J$15:$X$15,G3039:T3039))</f>
        <v>9</v>
      </c>
      <c r="X3039" s="12" t="n">
        <f aca="false">SUMPRODUCT(MOD(G3039:T3039,2))</f>
        <v>7</v>
      </c>
      <c r="Y3039" s="12" t="n">
        <f aca="false">14-X3039</f>
        <v>7</v>
      </c>
      <c r="Z3039" s="12" t="n">
        <f aca="false" t="array" ref="Z3039:Z3039">SUM(COUNTIF($A$18:$I$18,G3039:T3039))</f>
        <v>5</v>
      </c>
      <c r="AA3039" s="12" t="n">
        <f aca="false" t="array" ref="AA3039:AA3039">SUM(COUNTIF($K$18:$Q$18,G3039:T3039))</f>
        <v>4</v>
      </c>
      <c r="AB3039" s="12" t="n">
        <f aca="false" t="array" ref="AB3039:AB3039">SUM(COUNTIF($S$18:$AH$18,G3039:T3039))</f>
        <v>9</v>
      </c>
      <c r="AC3039" s="12" t="n">
        <f aca="false" t="array" ref="AC3039:AC3039">SUM(COUNTIF($AJ$18:$AR$18,G3039:T3039))</f>
        <v>5</v>
      </c>
      <c r="AD3039" s="12" t="n">
        <f aca="false">SUM(G3039:T3039)</f>
        <v>167</v>
      </c>
      <c r="AE3039" s="12" t="n">
        <f aca="false" t="array" ref="AE3039:AE3039">SUM(COUNTIF($AI$14:$AR$15,G3039:T3039))</f>
        <v>10</v>
      </c>
    </row>
    <row r="3040" customFormat="false" ht="15.75" hidden="false" customHeight="false" outlineLevel="0" collapsed="false">
      <c r="A3040" s="18" t="s">
        <v>3036</v>
      </c>
      <c r="B3040" s="18"/>
      <c r="C3040" s="18"/>
      <c r="D3040" s="18"/>
      <c r="E3040" s="18"/>
      <c r="G3040" s="12" t="n">
        <v>1</v>
      </c>
      <c r="H3040" s="12" t="n">
        <v>3</v>
      </c>
      <c r="I3040" s="12" t="n">
        <v>4</v>
      </c>
      <c r="J3040" s="12" t="n">
        <v>7</v>
      </c>
      <c r="K3040" s="12" t="n">
        <v>9</v>
      </c>
      <c r="L3040" s="12" t="n">
        <v>10</v>
      </c>
      <c r="M3040" s="12" t="n">
        <v>12</v>
      </c>
      <c r="N3040" s="12" t="n">
        <v>13</v>
      </c>
      <c r="O3040" s="12" t="n">
        <v>14</v>
      </c>
      <c r="P3040" s="12" t="n">
        <v>16</v>
      </c>
      <c r="Q3040" s="12" t="n">
        <v>20</v>
      </c>
      <c r="R3040" s="12" t="n">
        <v>21</v>
      </c>
      <c r="S3040" s="12" t="n">
        <v>23</v>
      </c>
      <c r="T3040" s="12" t="n">
        <v>24</v>
      </c>
      <c r="V3040" s="12" t="n">
        <f aca="false" t="array" ref="V3040:V3040">SUM(COUNTIF($J$15:$X$15,G3040:T3040))</f>
        <v>10</v>
      </c>
      <c r="X3040" s="12" t="n">
        <f aca="false">SUMPRODUCT(MOD(G3040:T3040,2))</f>
        <v>7</v>
      </c>
      <c r="Y3040" s="12" t="n">
        <f aca="false">14-X3040</f>
        <v>7</v>
      </c>
      <c r="Z3040" s="12" t="n">
        <f aca="false" t="array" ref="Z3040:Z3040">SUM(COUNTIF($A$18:$I$18,G3040:T3040))</f>
        <v>4</v>
      </c>
      <c r="AA3040" s="12" t="n">
        <f aca="false" t="array" ref="AA3040:AA3040">SUM(COUNTIF($K$18:$Q$18,G3040:T3040))</f>
        <v>4</v>
      </c>
      <c r="AB3040" s="12" t="n">
        <f aca="false" t="array" ref="AB3040:AB3040">SUM(COUNTIF($S$18:$AH$18,G3040:T3040))</f>
        <v>9</v>
      </c>
      <c r="AC3040" s="12" t="n">
        <f aca="false" t="array" ref="AC3040:AC3040">SUM(COUNTIF($AJ$18:$AR$18,G3040:T3040))</f>
        <v>5</v>
      </c>
      <c r="AD3040" s="12" t="n">
        <f aca="false">SUM(G3040:T3040)</f>
        <v>177</v>
      </c>
      <c r="AE3040" s="12" t="n">
        <f aca="false" t="array" ref="AE3040:AE3040">SUM(COUNTIF($AI$14:$AR$15,G3040:T3040))</f>
        <v>9</v>
      </c>
    </row>
    <row r="3041" customFormat="false" ht="15.75" hidden="false" customHeight="false" outlineLevel="0" collapsed="false">
      <c r="A3041" s="18" t="s">
        <v>3037</v>
      </c>
      <c r="B3041" s="18"/>
      <c r="C3041" s="18"/>
      <c r="D3041" s="18"/>
      <c r="E3041" s="18"/>
      <c r="G3041" s="12" t="n">
        <v>2</v>
      </c>
      <c r="H3041" s="12" t="n">
        <v>3</v>
      </c>
      <c r="I3041" s="12" t="n">
        <v>4</v>
      </c>
      <c r="J3041" s="12" t="n">
        <v>5</v>
      </c>
      <c r="K3041" s="12" t="n">
        <v>6</v>
      </c>
      <c r="L3041" s="12" t="n">
        <v>9</v>
      </c>
      <c r="M3041" s="12" t="n">
        <v>12</v>
      </c>
      <c r="N3041" s="12" t="n">
        <v>14</v>
      </c>
      <c r="O3041" s="12" t="n">
        <v>15</v>
      </c>
      <c r="P3041" s="12" t="n">
        <v>16</v>
      </c>
      <c r="Q3041" s="12" t="n">
        <v>18</v>
      </c>
      <c r="R3041" s="12" t="n">
        <v>20</v>
      </c>
      <c r="S3041" s="12" t="n">
        <v>21</v>
      </c>
      <c r="T3041" s="12" t="n">
        <v>24</v>
      </c>
      <c r="V3041" s="12" t="n">
        <f aca="false" t="array" ref="V3041:V3041">SUM(COUNTIF($J$15:$X$15,G3041:T3041))</f>
        <v>9</v>
      </c>
      <c r="X3041" s="12" t="n">
        <f aca="false">SUMPRODUCT(MOD(G3041:T3041,2))</f>
        <v>5</v>
      </c>
      <c r="Y3041" s="12" t="n">
        <f aca="false">14-X3041</f>
        <v>9</v>
      </c>
      <c r="Z3041" s="12" t="n">
        <f aca="false" t="array" ref="Z3041:Z3041">SUM(COUNTIF($A$18:$I$18,G3041:T3041))</f>
        <v>3</v>
      </c>
      <c r="AA3041" s="12" t="n">
        <f aca="false" t="array" ref="AA3041:AA3041">SUM(COUNTIF($K$18:$Q$18,G3041:T3041))</f>
        <v>4</v>
      </c>
      <c r="AB3041" s="12" t="n">
        <f aca="false" t="array" ref="AB3041:AB3041">SUM(COUNTIF($S$18:$AH$18,G3041:T3041))</f>
        <v>10</v>
      </c>
      <c r="AC3041" s="12" t="n">
        <f aca="false" t="array" ref="AC3041:AC3041">SUM(COUNTIF($AJ$18:$AR$18,G3041:T3041))</f>
        <v>4</v>
      </c>
      <c r="AD3041" s="12" t="n">
        <f aca="false">SUM(G3041:T3041)</f>
        <v>169</v>
      </c>
      <c r="AE3041" s="12" t="n">
        <f aca="false" t="array" ref="AE3041:AE3041">SUM(COUNTIF($AI$14:$AR$15,G3041:T3041))</f>
        <v>9</v>
      </c>
    </row>
    <row r="3042" customFormat="false" ht="15.75" hidden="false" customHeight="false" outlineLevel="0" collapsed="false">
      <c r="A3042" s="18" t="s">
        <v>3038</v>
      </c>
      <c r="B3042" s="18"/>
      <c r="C3042" s="18"/>
      <c r="D3042" s="18"/>
      <c r="E3042" s="18"/>
      <c r="G3042" s="12" t="n">
        <v>2</v>
      </c>
      <c r="H3042" s="12" t="n">
        <v>4</v>
      </c>
      <c r="I3042" s="12" t="n">
        <v>5</v>
      </c>
      <c r="J3042" s="12" t="n">
        <v>6</v>
      </c>
      <c r="K3042" s="12" t="n">
        <v>7</v>
      </c>
      <c r="L3042" s="12" t="n">
        <v>10</v>
      </c>
      <c r="M3042" s="12" t="n">
        <v>11</v>
      </c>
      <c r="N3042" s="12" t="n">
        <v>12</v>
      </c>
      <c r="O3042" s="12" t="n">
        <v>14</v>
      </c>
      <c r="P3042" s="12" t="n">
        <v>17</v>
      </c>
      <c r="Q3042" s="12" t="n">
        <v>19</v>
      </c>
      <c r="R3042" s="12" t="n">
        <v>21</v>
      </c>
      <c r="S3042" s="12" t="n">
        <v>22</v>
      </c>
      <c r="T3042" s="12" t="n">
        <v>24</v>
      </c>
      <c r="V3042" s="12" t="n">
        <f aca="false" t="array" ref="V3042:V3042">SUM(COUNTIF($J$15:$X$15,G3042:T3042))</f>
        <v>8</v>
      </c>
      <c r="X3042" s="12" t="n">
        <f aca="false">SUMPRODUCT(MOD(G3042:T3042,2))</f>
        <v>6</v>
      </c>
      <c r="Y3042" s="12" t="n">
        <f aca="false">14-X3042</f>
        <v>8</v>
      </c>
      <c r="Z3042" s="12" t="n">
        <f aca="false" t="array" ref="Z3042:Z3042">SUM(COUNTIF($A$18:$I$18,G3042:T3042))</f>
        <v>6</v>
      </c>
      <c r="AA3042" s="12" t="n">
        <f aca="false" t="array" ref="AA3042:AA3042">SUM(COUNTIF($K$18:$Q$18,G3042:T3042))</f>
        <v>3</v>
      </c>
      <c r="AB3042" s="12" t="n">
        <f aca="false" t="array" ref="AB3042:AB3042">SUM(COUNTIF($S$18:$AH$18,G3042:T3042))</f>
        <v>9</v>
      </c>
      <c r="AC3042" s="12" t="n">
        <f aca="false" t="array" ref="AC3042:AC3042">SUM(COUNTIF($AJ$18:$AR$18,G3042:T3042))</f>
        <v>5</v>
      </c>
      <c r="AD3042" s="12" t="n">
        <f aca="false">SUM(G3042:T3042)</f>
        <v>174</v>
      </c>
      <c r="AE3042" s="12" t="n">
        <f aca="false" t="array" ref="AE3042:AE3042">SUM(COUNTIF($AI$14:$AR$15,G3042:T3042))</f>
        <v>9</v>
      </c>
    </row>
    <row r="3043" customFormat="false" ht="15.75" hidden="false" customHeight="false" outlineLevel="0" collapsed="false">
      <c r="A3043" s="18" t="s">
        <v>3039</v>
      </c>
      <c r="B3043" s="18"/>
      <c r="C3043" s="18"/>
      <c r="D3043" s="18"/>
      <c r="E3043" s="18"/>
      <c r="G3043" s="12" t="n">
        <v>2</v>
      </c>
      <c r="H3043" s="12" t="n">
        <v>3</v>
      </c>
      <c r="I3043" s="12" t="n">
        <v>6</v>
      </c>
      <c r="J3043" s="12" t="n">
        <v>7</v>
      </c>
      <c r="K3043" s="12" t="n">
        <v>8</v>
      </c>
      <c r="L3043" s="12" t="n">
        <v>11</v>
      </c>
      <c r="M3043" s="12" t="n">
        <v>14</v>
      </c>
      <c r="N3043" s="12" t="n">
        <v>15</v>
      </c>
      <c r="O3043" s="12" t="n">
        <v>17</v>
      </c>
      <c r="P3043" s="12" t="n">
        <v>19</v>
      </c>
      <c r="Q3043" s="12" t="n">
        <v>20</v>
      </c>
      <c r="R3043" s="12" t="n">
        <v>21</v>
      </c>
      <c r="S3043" s="12" t="n">
        <v>22</v>
      </c>
      <c r="T3043" s="12" t="n">
        <v>23</v>
      </c>
      <c r="V3043" s="12" t="n">
        <f aca="false" t="array" ref="V3043:V3043">SUM(COUNTIF($J$15:$X$15,G3043:T3043))</f>
        <v>7</v>
      </c>
      <c r="X3043" s="12" t="n">
        <f aca="false">SUMPRODUCT(MOD(G3043:T3043,2))</f>
        <v>8</v>
      </c>
      <c r="Y3043" s="12" t="n">
        <f aca="false">14-X3043</f>
        <v>6</v>
      </c>
      <c r="Z3043" s="12" t="n">
        <f aca="false" t="array" ref="Z3043:Z3043">SUM(COUNTIF($A$18:$I$18,G3043:T3043))</f>
        <v>7</v>
      </c>
      <c r="AA3043" s="12" t="n">
        <f aca="false" t="array" ref="AA3043:AA3043">SUM(COUNTIF($K$18:$Q$18,G3043:T3043))</f>
        <v>4</v>
      </c>
      <c r="AB3043" s="12" t="n">
        <f aca="false" t="array" ref="AB3043:AB3043">SUM(COUNTIF($S$18:$AH$18,G3043:T3043))</f>
        <v>9</v>
      </c>
      <c r="AC3043" s="12" t="n">
        <f aca="false" t="array" ref="AC3043:AC3043">SUM(COUNTIF($AJ$18:$AR$18,G3043:T3043))</f>
        <v>5</v>
      </c>
      <c r="AD3043" s="12" t="n">
        <f aca="false">SUM(G3043:T3043)</f>
        <v>188</v>
      </c>
      <c r="AE3043" s="12" t="n">
        <f aca="false" t="array" ref="AE3043:AE3043">SUM(COUNTIF($AI$14:$AR$15,G3043:T3043))</f>
        <v>8</v>
      </c>
    </row>
    <row r="3044" customFormat="false" ht="15.75" hidden="false" customHeight="false" outlineLevel="0" collapsed="false">
      <c r="A3044" s="18" t="s">
        <v>3040</v>
      </c>
      <c r="B3044" s="18"/>
      <c r="C3044" s="18"/>
      <c r="D3044" s="18"/>
      <c r="E3044" s="18"/>
      <c r="G3044" s="12" t="n">
        <v>2</v>
      </c>
      <c r="H3044" s="12" t="n">
        <v>4</v>
      </c>
      <c r="I3044" s="12" t="n">
        <v>5</v>
      </c>
      <c r="J3044" s="12" t="n">
        <v>6</v>
      </c>
      <c r="K3044" s="12" t="n">
        <v>8</v>
      </c>
      <c r="L3044" s="12" t="n">
        <v>10</v>
      </c>
      <c r="M3044" s="12" t="n">
        <v>11</v>
      </c>
      <c r="N3044" s="12" t="n">
        <v>13</v>
      </c>
      <c r="O3044" s="12" t="n">
        <v>15</v>
      </c>
      <c r="P3044" s="12" t="n">
        <v>18</v>
      </c>
      <c r="Q3044" s="12" t="n">
        <v>19</v>
      </c>
      <c r="R3044" s="12" t="n">
        <v>20</v>
      </c>
      <c r="S3044" s="12" t="n">
        <v>22</v>
      </c>
      <c r="T3044" s="12" t="n">
        <v>23</v>
      </c>
      <c r="V3044" s="12" t="n">
        <f aca="false" t="array" ref="V3044:V3044">SUM(COUNTIF($J$15:$X$15,G3044:T3044))</f>
        <v>9</v>
      </c>
      <c r="X3044" s="12" t="n">
        <f aca="false">SUMPRODUCT(MOD(G3044:T3044,2))</f>
        <v>6</v>
      </c>
      <c r="Y3044" s="12" t="n">
        <f aca="false">14-X3044</f>
        <v>8</v>
      </c>
      <c r="Z3044" s="12" t="n">
        <f aca="false" t="array" ref="Z3044:Z3044">SUM(COUNTIF($A$18:$I$18,G3044:T3044))</f>
        <v>6</v>
      </c>
      <c r="AA3044" s="12" t="n">
        <f aca="false" t="array" ref="AA3044:AA3044">SUM(COUNTIF($K$18:$Q$18,G3044:T3044))</f>
        <v>4</v>
      </c>
      <c r="AB3044" s="12" t="n">
        <f aca="false" t="array" ref="AB3044:AB3044">SUM(COUNTIF($S$18:$AH$18,G3044:T3044))</f>
        <v>10</v>
      </c>
      <c r="AC3044" s="12" t="n">
        <f aca="false" t="array" ref="AC3044:AC3044">SUM(COUNTIF($AJ$18:$AR$18,G3044:T3044))</f>
        <v>4</v>
      </c>
      <c r="AD3044" s="12" t="n">
        <f aca="false">SUM(G3044:T3044)</f>
        <v>176</v>
      </c>
      <c r="AE3044" s="12" t="n">
        <f aca="false" t="array" ref="AE3044:AE3044">SUM(COUNTIF($AI$14:$AR$15,G3044:T3044))</f>
        <v>9</v>
      </c>
    </row>
    <row r="3045" customFormat="false" ht="15.75" hidden="false" customHeight="false" outlineLevel="0" collapsed="false">
      <c r="A3045" s="18" t="s">
        <v>3041</v>
      </c>
      <c r="B3045" s="18"/>
      <c r="C3045" s="18"/>
      <c r="D3045" s="18"/>
      <c r="E3045" s="18"/>
      <c r="G3045" s="12" t="n">
        <v>3</v>
      </c>
      <c r="H3045" s="12" t="n">
        <v>4</v>
      </c>
      <c r="I3045" s="12" t="n">
        <v>5</v>
      </c>
      <c r="J3045" s="12" t="n">
        <v>7</v>
      </c>
      <c r="K3045" s="12" t="n">
        <v>10</v>
      </c>
      <c r="L3045" s="12" t="n">
        <v>11</v>
      </c>
      <c r="M3045" s="12" t="n">
        <v>14</v>
      </c>
      <c r="N3045" s="12" t="n">
        <v>15</v>
      </c>
      <c r="O3045" s="12" t="n">
        <v>17</v>
      </c>
      <c r="P3045" s="12" t="n">
        <v>18</v>
      </c>
      <c r="Q3045" s="12" t="n">
        <v>19</v>
      </c>
      <c r="R3045" s="12" t="n">
        <v>21</v>
      </c>
      <c r="S3045" s="12" t="n">
        <v>22</v>
      </c>
      <c r="T3045" s="12" t="n">
        <v>23</v>
      </c>
      <c r="V3045" s="12" t="n">
        <f aca="false" t="array" ref="V3045:V3045">SUM(COUNTIF($J$15:$X$15,G3045:T3045))</f>
        <v>7</v>
      </c>
      <c r="X3045" s="12" t="n">
        <f aca="false">SUMPRODUCT(MOD(G3045:T3045,2))</f>
        <v>9</v>
      </c>
      <c r="Y3045" s="12" t="n">
        <f aca="false">14-X3045</f>
        <v>5</v>
      </c>
      <c r="Z3045" s="12" t="n">
        <f aca="false" t="array" ref="Z3045:Z3045">SUM(COUNTIF($A$18:$I$18,G3045:T3045))</f>
        <v>7</v>
      </c>
      <c r="AA3045" s="12" t="n">
        <f aca="false" t="array" ref="AA3045:AA3045">SUM(COUNTIF($K$18:$Q$18,G3045:T3045))</f>
        <v>3</v>
      </c>
      <c r="AB3045" s="12" t="n">
        <f aca="false" t="array" ref="AB3045:AB3045">SUM(COUNTIF($S$18:$AH$18,G3045:T3045))</f>
        <v>9</v>
      </c>
      <c r="AC3045" s="12" t="n">
        <f aca="false" t="array" ref="AC3045:AC3045">SUM(COUNTIF($AJ$18:$AR$18,G3045:T3045))</f>
        <v>5</v>
      </c>
      <c r="AD3045" s="12" t="n">
        <f aca="false">SUM(G3045:T3045)</f>
        <v>189</v>
      </c>
      <c r="AE3045" s="12" t="n">
        <f aca="false" t="array" ref="AE3045:AE3045">SUM(COUNTIF($AI$14:$AR$15,G3045:T3045))</f>
        <v>8</v>
      </c>
    </row>
    <row r="3046" customFormat="false" ht="15.75" hidden="false" customHeight="false" outlineLevel="0" collapsed="false">
      <c r="A3046" s="18" t="s">
        <v>3042</v>
      </c>
      <c r="B3046" s="18"/>
      <c r="C3046" s="18"/>
      <c r="D3046" s="18"/>
      <c r="E3046" s="18"/>
      <c r="G3046" s="12" t="n">
        <v>3</v>
      </c>
      <c r="H3046" s="12" t="n">
        <v>4</v>
      </c>
      <c r="I3046" s="12" t="n">
        <v>5</v>
      </c>
      <c r="J3046" s="12" t="n">
        <v>7</v>
      </c>
      <c r="K3046" s="12" t="n">
        <v>8</v>
      </c>
      <c r="L3046" s="12" t="n">
        <v>10</v>
      </c>
      <c r="M3046" s="12" t="n">
        <v>12</v>
      </c>
      <c r="N3046" s="12" t="n">
        <v>13</v>
      </c>
      <c r="O3046" s="12" t="n">
        <v>15</v>
      </c>
      <c r="P3046" s="12" t="n">
        <v>18</v>
      </c>
      <c r="Q3046" s="12" t="n">
        <v>20</v>
      </c>
      <c r="R3046" s="12" t="n">
        <v>22</v>
      </c>
      <c r="S3046" s="12" t="n">
        <v>23</v>
      </c>
      <c r="T3046" s="12" t="n">
        <v>24</v>
      </c>
      <c r="V3046" s="12" t="n">
        <f aca="false" t="array" ref="V3046:V3046">SUM(COUNTIF($J$15:$X$15,G3046:T3046))</f>
        <v>9</v>
      </c>
      <c r="X3046" s="12" t="n">
        <f aca="false">SUMPRODUCT(MOD(G3046:T3046,2))</f>
        <v>6</v>
      </c>
      <c r="Y3046" s="12" t="n">
        <f aca="false">14-X3046</f>
        <v>8</v>
      </c>
      <c r="Z3046" s="12" t="n">
        <f aca="false" t="array" ref="Z3046:Z3046">SUM(COUNTIF($A$18:$I$18,G3046:T3046))</f>
        <v>5</v>
      </c>
      <c r="AA3046" s="12" t="n">
        <f aca="false" t="array" ref="AA3046:AA3046">SUM(COUNTIF($K$18:$Q$18,G3046:T3046))</f>
        <v>4</v>
      </c>
      <c r="AB3046" s="12" t="n">
        <f aca="false" t="array" ref="AB3046:AB3046">SUM(COUNTIF($S$18:$AH$18,G3046:T3046))</f>
        <v>9</v>
      </c>
      <c r="AC3046" s="12" t="n">
        <f aca="false" t="array" ref="AC3046:AC3046">SUM(COUNTIF($AJ$18:$AR$18,G3046:T3046))</f>
        <v>5</v>
      </c>
      <c r="AD3046" s="12" t="n">
        <f aca="false">SUM(G3046:T3046)</f>
        <v>184</v>
      </c>
      <c r="AE3046" s="12" t="n">
        <f aca="false" t="array" ref="AE3046:AE3046">SUM(COUNTIF($AI$14:$AR$15,G3046:T3046))</f>
        <v>9</v>
      </c>
    </row>
    <row r="3047" customFormat="false" ht="15.75" hidden="false" customHeight="false" outlineLevel="0" collapsed="false">
      <c r="A3047" s="18" t="s">
        <v>3043</v>
      </c>
      <c r="B3047" s="18"/>
      <c r="C3047" s="18"/>
      <c r="D3047" s="18"/>
      <c r="E3047" s="18"/>
      <c r="G3047" s="12" t="n">
        <v>1</v>
      </c>
      <c r="H3047" s="12" t="n">
        <v>3</v>
      </c>
      <c r="I3047" s="12" t="n">
        <v>5</v>
      </c>
      <c r="J3047" s="12" t="n">
        <v>6</v>
      </c>
      <c r="K3047" s="12" t="n">
        <v>8</v>
      </c>
      <c r="L3047" s="12" t="n">
        <v>11</v>
      </c>
      <c r="M3047" s="12" t="n">
        <v>12</v>
      </c>
      <c r="N3047" s="12" t="n">
        <v>13</v>
      </c>
      <c r="O3047" s="12" t="n">
        <v>16</v>
      </c>
      <c r="P3047" s="12" t="n">
        <v>18</v>
      </c>
      <c r="Q3047" s="12" t="n">
        <v>20</v>
      </c>
      <c r="R3047" s="12" t="n">
        <v>21</v>
      </c>
      <c r="S3047" s="12" t="n">
        <v>22</v>
      </c>
      <c r="T3047" s="12" t="n">
        <v>24</v>
      </c>
      <c r="V3047" s="12" t="n">
        <f aca="false" t="array" ref="V3047:V3047">SUM(COUNTIF($J$15:$X$15,G3047:T3047))</f>
        <v>9</v>
      </c>
      <c r="X3047" s="12" t="n">
        <f aca="false">SUMPRODUCT(MOD(G3047:T3047,2))</f>
        <v>6</v>
      </c>
      <c r="Y3047" s="12" t="n">
        <f aca="false">14-X3047</f>
        <v>8</v>
      </c>
      <c r="Z3047" s="12" t="n">
        <f aca="false" t="array" ref="Z3047:Z3047">SUM(COUNTIF($A$18:$I$18,G3047:T3047))</f>
        <v>4</v>
      </c>
      <c r="AA3047" s="12" t="n">
        <f aca="false" t="array" ref="AA3047:AA3047">SUM(COUNTIF($K$18:$Q$18,G3047:T3047))</f>
        <v>6</v>
      </c>
      <c r="AB3047" s="12" t="n">
        <f aca="false" t="array" ref="AB3047:AB3047">SUM(COUNTIF($S$18:$AH$18,G3047:T3047))</f>
        <v>10</v>
      </c>
      <c r="AC3047" s="12" t="n">
        <f aca="false" t="array" ref="AC3047:AC3047">SUM(COUNTIF($AJ$18:$AR$18,G3047:T3047))</f>
        <v>4</v>
      </c>
      <c r="AD3047" s="12" t="n">
        <f aca="false">SUM(G3047:T3047)</f>
        <v>180</v>
      </c>
      <c r="AE3047" s="12" t="n">
        <f aca="false" t="array" ref="AE3047:AE3047">SUM(COUNTIF($AI$14:$AR$15,G3047:T3047))</f>
        <v>8</v>
      </c>
    </row>
    <row r="3048" customFormat="false" ht="15.75" hidden="false" customHeight="false" outlineLevel="0" collapsed="false">
      <c r="A3048" s="18" t="s">
        <v>3044</v>
      </c>
      <c r="B3048" s="18"/>
      <c r="C3048" s="18"/>
      <c r="D3048" s="18"/>
      <c r="E3048" s="18"/>
      <c r="G3048" s="12" t="n">
        <v>1</v>
      </c>
      <c r="H3048" s="12" t="n">
        <v>3</v>
      </c>
      <c r="I3048" s="12" t="n">
        <v>4</v>
      </c>
      <c r="J3048" s="12" t="n">
        <v>6</v>
      </c>
      <c r="K3048" s="12" t="n">
        <v>7</v>
      </c>
      <c r="L3048" s="12" t="n">
        <v>10</v>
      </c>
      <c r="M3048" s="12" t="n">
        <v>11</v>
      </c>
      <c r="N3048" s="12" t="n">
        <v>13</v>
      </c>
      <c r="O3048" s="12" t="n">
        <v>14</v>
      </c>
      <c r="P3048" s="12" t="n">
        <v>16</v>
      </c>
      <c r="Q3048" s="12" t="n">
        <v>17</v>
      </c>
      <c r="R3048" s="12" t="n">
        <v>19</v>
      </c>
      <c r="S3048" s="12" t="n">
        <v>22</v>
      </c>
      <c r="T3048" s="12" t="n">
        <v>23</v>
      </c>
      <c r="V3048" s="12" t="n">
        <f aca="false" t="array" ref="V3048:V3048">SUM(COUNTIF($J$15:$X$15,G3048:T3048))</f>
        <v>9</v>
      </c>
      <c r="X3048" s="12" t="n">
        <f aca="false">SUMPRODUCT(MOD(G3048:T3048,2))</f>
        <v>8</v>
      </c>
      <c r="Y3048" s="12" t="n">
        <f aca="false">14-X3048</f>
        <v>6</v>
      </c>
      <c r="Z3048" s="12" t="n">
        <f aca="false" t="array" ref="Z3048:Z3048">SUM(COUNTIF($A$18:$I$18,G3048:T3048))</f>
        <v>7</v>
      </c>
      <c r="AA3048" s="12" t="n">
        <f aca="false" t="array" ref="AA3048:AA3048">SUM(COUNTIF($K$18:$Q$18,G3048:T3048))</f>
        <v>3</v>
      </c>
      <c r="AB3048" s="12" t="n">
        <f aca="false" t="array" ref="AB3048:AB3048">SUM(COUNTIF($S$18:$AH$18,G3048:T3048))</f>
        <v>9</v>
      </c>
      <c r="AC3048" s="12" t="n">
        <f aca="false" t="array" ref="AC3048:AC3048">SUM(COUNTIF($AJ$18:$AR$18,G3048:T3048))</f>
        <v>5</v>
      </c>
      <c r="AD3048" s="12" t="n">
        <f aca="false">SUM(G3048:T3048)</f>
        <v>166</v>
      </c>
      <c r="AE3048" s="12" t="n">
        <f aca="false" t="array" ref="AE3048:AE3048">SUM(COUNTIF($AI$14:$AR$15,G3048:T3048))</f>
        <v>9</v>
      </c>
    </row>
    <row r="3049" customFormat="false" ht="15.75" hidden="false" customHeight="false" outlineLevel="0" collapsed="false">
      <c r="A3049" s="18" t="s">
        <v>3045</v>
      </c>
      <c r="B3049" s="18"/>
      <c r="C3049" s="18"/>
      <c r="D3049" s="18"/>
      <c r="E3049" s="18"/>
      <c r="G3049" s="12" t="n">
        <v>1</v>
      </c>
      <c r="H3049" s="12" t="n">
        <v>3</v>
      </c>
      <c r="I3049" s="12" t="n">
        <v>8</v>
      </c>
      <c r="J3049" s="12" t="n">
        <v>9</v>
      </c>
      <c r="K3049" s="12" t="n">
        <v>10</v>
      </c>
      <c r="L3049" s="12" t="n">
        <v>11</v>
      </c>
      <c r="M3049" s="12" t="n">
        <v>14</v>
      </c>
      <c r="N3049" s="12" t="n">
        <v>15</v>
      </c>
      <c r="O3049" s="12" t="n">
        <v>16</v>
      </c>
      <c r="P3049" s="12" t="n">
        <v>17</v>
      </c>
      <c r="Q3049" s="12" t="n">
        <v>20</v>
      </c>
      <c r="R3049" s="12" t="n">
        <v>21</v>
      </c>
      <c r="S3049" s="12" t="n">
        <v>23</v>
      </c>
      <c r="T3049" s="12" t="n">
        <v>24</v>
      </c>
      <c r="V3049" s="12" t="n">
        <f aca="false" t="array" ref="V3049:V3049">SUM(COUNTIF($J$15:$X$15,G3049:T3049))</f>
        <v>8</v>
      </c>
      <c r="X3049" s="12" t="n">
        <f aca="false">SUMPRODUCT(MOD(G3049:T3049,2))</f>
        <v>8</v>
      </c>
      <c r="Y3049" s="12" t="n">
        <f aca="false">14-X3049</f>
        <v>6</v>
      </c>
      <c r="Z3049" s="12" t="n">
        <f aca="false" t="array" ref="Z3049:Z3049">SUM(COUNTIF($A$18:$I$18,G3049:T3049))</f>
        <v>4</v>
      </c>
      <c r="AA3049" s="12" t="n">
        <f aca="false" t="array" ref="AA3049:AA3049">SUM(COUNTIF($K$18:$Q$18,G3049:T3049))</f>
        <v>4</v>
      </c>
      <c r="AB3049" s="12" t="n">
        <f aca="false" t="array" ref="AB3049:AB3049">SUM(COUNTIF($S$18:$AH$18,G3049:T3049))</f>
        <v>10</v>
      </c>
      <c r="AC3049" s="12" t="n">
        <f aca="false" t="array" ref="AC3049:AC3049">SUM(COUNTIF($AJ$18:$AR$18,G3049:T3049))</f>
        <v>4</v>
      </c>
      <c r="AD3049" s="12" t="n">
        <f aca="false">SUM(G3049:T3049)</f>
        <v>192</v>
      </c>
      <c r="AE3049" s="12" t="n">
        <f aca="false" t="array" ref="AE3049:AE3049">SUM(COUNTIF($AI$14:$AR$15,G3049:T3049))</f>
        <v>8</v>
      </c>
    </row>
    <row r="3050" customFormat="false" ht="15.75" hidden="false" customHeight="false" outlineLevel="0" collapsed="false">
      <c r="A3050" s="18" t="s">
        <v>3046</v>
      </c>
      <c r="B3050" s="18"/>
      <c r="C3050" s="18"/>
      <c r="D3050" s="18"/>
      <c r="E3050" s="18"/>
      <c r="G3050" s="12" t="n">
        <v>1</v>
      </c>
      <c r="H3050" s="12" t="n">
        <v>3</v>
      </c>
      <c r="I3050" s="12" t="n">
        <v>5</v>
      </c>
      <c r="J3050" s="12" t="n">
        <v>6</v>
      </c>
      <c r="K3050" s="12" t="n">
        <v>9</v>
      </c>
      <c r="L3050" s="12" t="n">
        <v>10</v>
      </c>
      <c r="M3050" s="12" t="n">
        <v>11</v>
      </c>
      <c r="N3050" s="12" t="n">
        <v>12</v>
      </c>
      <c r="O3050" s="12" t="n">
        <v>15</v>
      </c>
      <c r="P3050" s="12" t="n">
        <v>17</v>
      </c>
      <c r="Q3050" s="12" t="n">
        <v>18</v>
      </c>
      <c r="R3050" s="12" t="n">
        <v>20</v>
      </c>
      <c r="S3050" s="12" t="n">
        <v>21</v>
      </c>
      <c r="T3050" s="12" t="n">
        <v>24</v>
      </c>
      <c r="V3050" s="12" t="n">
        <f aca="false" t="array" ref="V3050:V3050">SUM(COUNTIF($J$15:$X$15,G3050:T3050))</f>
        <v>9</v>
      </c>
      <c r="X3050" s="12" t="n">
        <f aca="false">SUMPRODUCT(MOD(G3050:T3050,2))</f>
        <v>8</v>
      </c>
      <c r="Y3050" s="12" t="n">
        <f aca="false">14-X3050</f>
        <v>6</v>
      </c>
      <c r="Z3050" s="12" t="n">
        <f aca="false" t="array" ref="Z3050:Z3050">SUM(COUNTIF($A$18:$I$18,G3050:T3050))</f>
        <v>4</v>
      </c>
      <c r="AA3050" s="12" t="n">
        <f aca="false" t="array" ref="AA3050:AA3050">SUM(COUNTIF($K$18:$Q$18,G3050:T3050))</f>
        <v>4</v>
      </c>
      <c r="AB3050" s="12" t="n">
        <f aca="false" t="array" ref="AB3050:AB3050">SUM(COUNTIF($S$18:$AH$18,G3050:T3050))</f>
        <v>10</v>
      </c>
      <c r="AC3050" s="12" t="n">
        <f aca="false" t="array" ref="AC3050:AC3050">SUM(COUNTIF($AJ$18:$AR$18,G3050:T3050))</f>
        <v>4</v>
      </c>
      <c r="AD3050" s="12" t="n">
        <f aca="false">SUM(G3050:T3050)</f>
        <v>172</v>
      </c>
      <c r="AE3050" s="12" t="n">
        <f aca="false" t="array" ref="AE3050:AE3050">SUM(COUNTIF($AI$14:$AR$15,G3050:T3050))</f>
        <v>9</v>
      </c>
    </row>
    <row r="3051" customFormat="false" ht="15.75" hidden="false" customHeight="false" outlineLevel="0" collapsed="false">
      <c r="A3051" s="18" t="s">
        <v>3047</v>
      </c>
      <c r="B3051" s="18"/>
      <c r="C3051" s="18"/>
      <c r="D3051" s="18"/>
      <c r="E3051" s="18"/>
      <c r="G3051" s="12" t="n">
        <v>1</v>
      </c>
      <c r="H3051" s="12" t="n">
        <v>2</v>
      </c>
      <c r="I3051" s="12" t="n">
        <v>3</v>
      </c>
      <c r="J3051" s="12" t="n">
        <v>6</v>
      </c>
      <c r="K3051" s="12" t="n">
        <v>7</v>
      </c>
      <c r="L3051" s="12" t="n">
        <v>10</v>
      </c>
      <c r="M3051" s="12" t="n">
        <v>11</v>
      </c>
      <c r="N3051" s="12" t="n">
        <v>12</v>
      </c>
      <c r="O3051" s="12" t="n">
        <v>14</v>
      </c>
      <c r="P3051" s="12" t="n">
        <v>16</v>
      </c>
      <c r="Q3051" s="12" t="n">
        <v>18</v>
      </c>
      <c r="R3051" s="12" t="n">
        <v>20</v>
      </c>
      <c r="S3051" s="12" t="n">
        <v>22</v>
      </c>
      <c r="T3051" s="12" t="n">
        <v>24</v>
      </c>
      <c r="V3051" s="12" t="n">
        <f aca="false" t="array" ref="V3051:V3051">SUM(COUNTIF($J$15:$X$15,G3051:T3051))</f>
        <v>8</v>
      </c>
      <c r="X3051" s="12" t="n">
        <f aca="false">SUMPRODUCT(MOD(G3051:T3051,2))</f>
        <v>4</v>
      </c>
      <c r="Y3051" s="12" t="n">
        <f aca="false">14-X3051</f>
        <v>10</v>
      </c>
      <c r="Z3051" s="12" t="n">
        <f aca="false" t="array" ref="Z3051:Z3051">SUM(COUNTIF($A$18:$I$18,G3051:T3051))</f>
        <v>4</v>
      </c>
      <c r="AA3051" s="12" t="n">
        <f aca="false" t="array" ref="AA3051:AA3051">SUM(COUNTIF($K$18:$Q$18,G3051:T3051))</f>
        <v>3</v>
      </c>
      <c r="AB3051" s="12" t="n">
        <f aca="false" t="array" ref="AB3051:AB3051">SUM(COUNTIF($S$18:$AH$18,G3051:T3051))</f>
        <v>10</v>
      </c>
      <c r="AC3051" s="12" t="n">
        <f aca="false" t="array" ref="AC3051:AC3051">SUM(COUNTIF($AJ$18:$AR$18,G3051:T3051))</f>
        <v>4</v>
      </c>
      <c r="AD3051" s="12" t="n">
        <f aca="false">SUM(G3051:T3051)</f>
        <v>166</v>
      </c>
      <c r="AE3051" s="12" t="n">
        <f aca="false" t="array" ref="AE3051:AE3051">SUM(COUNTIF($AI$14:$AR$15,G3051:T3051))</f>
        <v>9</v>
      </c>
    </row>
    <row r="3052" customFormat="false" ht="15.75" hidden="false" customHeight="false" outlineLevel="0" collapsed="false">
      <c r="A3052" s="18" t="s">
        <v>3048</v>
      </c>
      <c r="B3052" s="18"/>
      <c r="C3052" s="18"/>
      <c r="D3052" s="18"/>
      <c r="E3052" s="18"/>
      <c r="G3052" s="12" t="n">
        <v>3</v>
      </c>
      <c r="H3052" s="12" t="n">
        <v>4</v>
      </c>
      <c r="I3052" s="12" t="n">
        <v>5</v>
      </c>
      <c r="J3052" s="12" t="n">
        <v>8</v>
      </c>
      <c r="K3052" s="12" t="n">
        <v>9</v>
      </c>
      <c r="L3052" s="12" t="n">
        <v>10</v>
      </c>
      <c r="M3052" s="12" t="n">
        <v>11</v>
      </c>
      <c r="N3052" s="12" t="n">
        <v>12</v>
      </c>
      <c r="O3052" s="12" t="n">
        <v>14</v>
      </c>
      <c r="P3052" s="12" t="n">
        <v>15</v>
      </c>
      <c r="Q3052" s="12" t="n">
        <v>16</v>
      </c>
      <c r="R3052" s="12" t="n">
        <v>19</v>
      </c>
      <c r="S3052" s="12" t="n">
        <v>21</v>
      </c>
      <c r="T3052" s="12" t="n">
        <v>24</v>
      </c>
      <c r="V3052" s="12" t="n">
        <f aca="false" t="array" ref="V3052:V3052">SUM(COUNTIF($J$15:$X$15,G3052:T3052))</f>
        <v>9</v>
      </c>
      <c r="X3052" s="12" t="n">
        <f aca="false">SUMPRODUCT(MOD(G3052:T3052,2))</f>
        <v>7</v>
      </c>
      <c r="Y3052" s="12" t="n">
        <f aca="false">14-X3052</f>
        <v>7</v>
      </c>
      <c r="Z3052" s="12" t="n">
        <f aca="false" t="array" ref="Z3052:Z3052">SUM(COUNTIF($A$18:$I$18,G3052:T3052))</f>
        <v>4</v>
      </c>
      <c r="AA3052" s="12" t="n">
        <f aca="false" t="array" ref="AA3052:AA3052">SUM(COUNTIF($K$18:$Q$18,G3052:T3052))</f>
        <v>4</v>
      </c>
      <c r="AB3052" s="12" t="n">
        <f aca="false" t="array" ref="AB3052:AB3052">SUM(COUNTIF($S$18:$AH$18,G3052:T3052))</f>
        <v>9</v>
      </c>
      <c r="AC3052" s="12" t="n">
        <f aca="false" t="array" ref="AC3052:AC3052">SUM(COUNTIF($AJ$18:$AR$18,G3052:T3052))</f>
        <v>5</v>
      </c>
      <c r="AD3052" s="12" t="n">
        <f aca="false">SUM(G3052:T3052)</f>
        <v>171</v>
      </c>
      <c r="AE3052" s="12" t="n">
        <f aca="false" t="array" ref="AE3052:AE3052">SUM(COUNTIF($AI$14:$AR$15,G3052:T3052))</f>
        <v>10</v>
      </c>
    </row>
    <row r="3053" customFormat="false" ht="15.75" hidden="false" customHeight="false" outlineLevel="0" collapsed="false">
      <c r="A3053" s="18" t="s">
        <v>3049</v>
      </c>
      <c r="B3053" s="18"/>
      <c r="C3053" s="18"/>
      <c r="D3053" s="18"/>
      <c r="E3053" s="18"/>
      <c r="G3053" s="12" t="n">
        <v>2</v>
      </c>
      <c r="H3053" s="12" t="n">
        <v>3</v>
      </c>
      <c r="I3053" s="12" t="n">
        <v>5</v>
      </c>
      <c r="J3053" s="12" t="n">
        <v>8</v>
      </c>
      <c r="K3053" s="12" t="n">
        <v>9</v>
      </c>
      <c r="L3053" s="12" t="n">
        <v>10</v>
      </c>
      <c r="M3053" s="12" t="n">
        <v>11</v>
      </c>
      <c r="N3053" s="12" t="n">
        <v>13</v>
      </c>
      <c r="O3053" s="12" t="n">
        <v>14</v>
      </c>
      <c r="P3053" s="12" t="n">
        <v>16</v>
      </c>
      <c r="Q3053" s="12" t="n">
        <v>17</v>
      </c>
      <c r="R3053" s="12" t="n">
        <v>20</v>
      </c>
      <c r="S3053" s="12" t="n">
        <v>21</v>
      </c>
      <c r="T3053" s="12" t="n">
        <v>23</v>
      </c>
      <c r="V3053" s="12" t="n">
        <f aca="false" t="array" ref="V3053:V3053">SUM(COUNTIF($J$15:$X$15,G3053:T3053))</f>
        <v>7</v>
      </c>
      <c r="X3053" s="12" t="n">
        <f aca="false">SUMPRODUCT(MOD(G3053:T3053,2))</f>
        <v>8</v>
      </c>
      <c r="Y3053" s="12" t="n">
        <f aca="false">14-X3053</f>
        <v>6</v>
      </c>
      <c r="Z3053" s="12" t="n">
        <f aca="false" t="array" ref="Z3053:Z3053">SUM(COUNTIF($A$18:$I$18,G3053:T3053))</f>
        <v>7</v>
      </c>
      <c r="AA3053" s="12" t="n">
        <f aca="false" t="array" ref="AA3053:AA3053">SUM(COUNTIF($K$18:$Q$18,G3053:T3053))</f>
        <v>6</v>
      </c>
      <c r="AB3053" s="12" t="n">
        <f aca="false" t="array" ref="AB3053:AB3053">SUM(COUNTIF($S$18:$AH$18,G3053:T3053))</f>
        <v>9</v>
      </c>
      <c r="AC3053" s="12" t="n">
        <f aca="false" t="array" ref="AC3053:AC3053">SUM(COUNTIF($AJ$18:$AR$18,G3053:T3053))</f>
        <v>5</v>
      </c>
      <c r="AD3053" s="12" t="n">
        <f aca="false">SUM(G3053:T3053)</f>
        <v>172</v>
      </c>
      <c r="AE3053" s="12" t="n">
        <f aca="false" t="array" ref="AE3053:AE3053">SUM(COUNTIF($AI$14:$AR$15,G3053:T3053))</f>
        <v>9</v>
      </c>
    </row>
    <row r="3054" customFormat="false" ht="15.75" hidden="false" customHeight="false" outlineLevel="0" collapsed="false">
      <c r="A3054" s="18" t="s">
        <v>3050</v>
      </c>
      <c r="B3054" s="18"/>
      <c r="C3054" s="18"/>
      <c r="D3054" s="18"/>
      <c r="E3054" s="18"/>
      <c r="G3054" s="12" t="n">
        <v>3</v>
      </c>
      <c r="H3054" s="12" t="n">
        <v>4</v>
      </c>
      <c r="I3054" s="12" t="n">
        <v>5</v>
      </c>
      <c r="J3054" s="12" t="n">
        <v>7</v>
      </c>
      <c r="K3054" s="12" t="n">
        <v>8</v>
      </c>
      <c r="L3054" s="12" t="n">
        <v>11</v>
      </c>
      <c r="M3054" s="12" t="n">
        <v>14</v>
      </c>
      <c r="N3054" s="12" t="n">
        <v>15</v>
      </c>
      <c r="O3054" s="12" t="n">
        <v>18</v>
      </c>
      <c r="P3054" s="12" t="n">
        <v>19</v>
      </c>
      <c r="Q3054" s="12" t="n">
        <v>20</v>
      </c>
      <c r="R3054" s="12" t="n">
        <v>22</v>
      </c>
      <c r="S3054" s="12" t="n">
        <v>23</v>
      </c>
      <c r="T3054" s="12" t="n">
        <v>24</v>
      </c>
      <c r="V3054" s="12" t="n">
        <f aca="false" t="array" ref="V3054:V3054">SUM(COUNTIF($J$15:$X$15,G3054:T3054))</f>
        <v>9</v>
      </c>
      <c r="X3054" s="12" t="n">
        <f aca="false">SUMPRODUCT(MOD(G3054:T3054,2))</f>
        <v>7</v>
      </c>
      <c r="Y3054" s="12" t="n">
        <f aca="false">14-X3054</f>
        <v>7</v>
      </c>
      <c r="Z3054" s="12" t="n">
        <f aca="false" t="array" ref="Z3054:Z3054">SUM(COUNTIF($A$18:$I$18,G3054:T3054))</f>
        <v>6</v>
      </c>
      <c r="AA3054" s="12" t="n">
        <f aca="false" t="array" ref="AA3054:AA3054">SUM(COUNTIF($K$18:$Q$18,G3054:T3054))</f>
        <v>3</v>
      </c>
      <c r="AB3054" s="12" t="n">
        <f aca="false" t="array" ref="AB3054:AB3054">SUM(COUNTIF($S$18:$AH$18,G3054:T3054))</f>
        <v>9</v>
      </c>
      <c r="AC3054" s="12" t="n">
        <f aca="false" t="array" ref="AC3054:AC3054">SUM(COUNTIF($AJ$18:$AR$18,G3054:T3054))</f>
        <v>5</v>
      </c>
      <c r="AD3054" s="12" t="n">
        <f aca="false">SUM(G3054:T3054)</f>
        <v>193</v>
      </c>
      <c r="AE3054" s="12" t="n">
        <f aca="false" t="array" ref="AE3054:AE3054">SUM(COUNTIF($AI$14:$AR$15,G3054:T3054))</f>
        <v>8</v>
      </c>
    </row>
    <row r="3055" customFormat="false" ht="15.75" hidden="false" customHeight="false" outlineLevel="0" collapsed="false">
      <c r="A3055" s="18" t="s">
        <v>3051</v>
      </c>
      <c r="B3055" s="18"/>
      <c r="C3055" s="18"/>
      <c r="D3055" s="18"/>
      <c r="E3055" s="18"/>
      <c r="G3055" s="12" t="n">
        <v>1</v>
      </c>
      <c r="H3055" s="12" t="n">
        <v>2</v>
      </c>
      <c r="I3055" s="12" t="n">
        <v>4</v>
      </c>
      <c r="J3055" s="12" t="n">
        <v>5</v>
      </c>
      <c r="K3055" s="12" t="n">
        <v>7</v>
      </c>
      <c r="L3055" s="12" t="n">
        <v>10</v>
      </c>
      <c r="M3055" s="12" t="n">
        <v>12</v>
      </c>
      <c r="N3055" s="12" t="n">
        <v>13</v>
      </c>
      <c r="O3055" s="12" t="n">
        <v>14</v>
      </c>
      <c r="P3055" s="12" t="n">
        <v>16</v>
      </c>
      <c r="Q3055" s="12" t="n">
        <v>17</v>
      </c>
      <c r="R3055" s="12" t="n">
        <v>20</v>
      </c>
      <c r="S3055" s="12" t="n">
        <v>21</v>
      </c>
      <c r="T3055" s="12" t="n">
        <v>24</v>
      </c>
      <c r="V3055" s="12" t="n">
        <f aca="false" t="array" ref="V3055:V3055">SUM(COUNTIF($J$15:$X$15,G3055:T3055))</f>
        <v>9</v>
      </c>
      <c r="X3055" s="12" t="n">
        <f aca="false">SUMPRODUCT(MOD(G3055:T3055,2))</f>
        <v>6</v>
      </c>
      <c r="Y3055" s="12" t="n">
        <f aca="false">14-X3055</f>
        <v>8</v>
      </c>
      <c r="Z3055" s="12" t="n">
        <f aca="false" t="array" ref="Z3055:Z3055">SUM(COUNTIF($A$18:$I$18,G3055:T3055))</f>
        <v>5</v>
      </c>
      <c r="AA3055" s="12" t="n">
        <f aca="false" t="array" ref="AA3055:AA3055">SUM(COUNTIF($K$18:$Q$18,G3055:T3055))</f>
        <v>5</v>
      </c>
      <c r="AB3055" s="12" t="n">
        <f aca="false" t="array" ref="AB3055:AB3055">SUM(COUNTIF($S$18:$AH$18,G3055:T3055))</f>
        <v>9</v>
      </c>
      <c r="AC3055" s="12" t="n">
        <f aca="false" t="array" ref="AC3055:AC3055">SUM(COUNTIF($AJ$18:$AR$18,G3055:T3055))</f>
        <v>5</v>
      </c>
      <c r="AD3055" s="12" t="n">
        <f aca="false">SUM(G3055:T3055)</f>
        <v>166</v>
      </c>
      <c r="AE3055" s="12" t="n">
        <f aca="false" t="array" ref="AE3055:AE3055">SUM(COUNTIF($AI$14:$AR$15,G3055:T3055))</f>
        <v>9</v>
      </c>
    </row>
    <row r="3056" customFormat="false" ht="15.75" hidden="false" customHeight="false" outlineLevel="0" collapsed="false">
      <c r="A3056" s="18" t="s">
        <v>3052</v>
      </c>
      <c r="B3056" s="18"/>
      <c r="C3056" s="18"/>
      <c r="D3056" s="18"/>
      <c r="E3056" s="18"/>
      <c r="G3056" s="12" t="n">
        <v>1</v>
      </c>
      <c r="H3056" s="12" t="n">
        <v>2</v>
      </c>
      <c r="I3056" s="12" t="n">
        <v>4</v>
      </c>
      <c r="J3056" s="12" t="n">
        <v>6</v>
      </c>
      <c r="K3056" s="12" t="n">
        <v>8</v>
      </c>
      <c r="L3056" s="12" t="n">
        <v>9</v>
      </c>
      <c r="M3056" s="12" t="n">
        <v>11</v>
      </c>
      <c r="N3056" s="12" t="n">
        <v>13</v>
      </c>
      <c r="O3056" s="12" t="n">
        <v>14</v>
      </c>
      <c r="P3056" s="12" t="n">
        <v>15</v>
      </c>
      <c r="Q3056" s="12" t="n">
        <v>19</v>
      </c>
      <c r="R3056" s="12" t="n">
        <v>20</v>
      </c>
      <c r="S3056" s="12" t="n">
        <v>21</v>
      </c>
      <c r="T3056" s="12" t="n">
        <v>22</v>
      </c>
      <c r="V3056" s="12" t="n">
        <f aca="false" t="array" ref="V3056:V3056">SUM(COUNTIF($J$15:$X$15,G3056:T3056))</f>
        <v>9</v>
      </c>
      <c r="X3056" s="12" t="n">
        <f aca="false">SUMPRODUCT(MOD(G3056:T3056,2))</f>
        <v>7</v>
      </c>
      <c r="Y3056" s="12" t="n">
        <f aca="false">14-X3056</f>
        <v>7</v>
      </c>
      <c r="Z3056" s="12" t="n">
        <f aca="false" t="array" ref="Z3056:Z3056">SUM(COUNTIF($A$18:$I$18,G3056:T3056))</f>
        <v>4</v>
      </c>
      <c r="AA3056" s="12" t="n">
        <f aca="false" t="array" ref="AA3056:AA3056">SUM(COUNTIF($K$18:$Q$18,G3056:T3056))</f>
        <v>5</v>
      </c>
      <c r="AB3056" s="12" t="n">
        <f aca="false" t="array" ref="AB3056:AB3056">SUM(COUNTIF($S$18:$AH$18,G3056:T3056))</f>
        <v>9</v>
      </c>
      <c r="AC3056" s="12" t="n">
        <f aca="false" t="array" ref="AC3056:AC3056">SUM(COUNTIF($AJ$18:$AR$18,G3056:T3056))</f>
        <v>5</v>
      </c>
      <c r="AD3056" s="12" t="n">
        <f aca="false">SUM(G3056:T3056)</f>
        <v>165</v>
      </c>
      <c r="AE3056" s="12" t="n">
        <f aca="false" t="array" ref="AE3056:AE3056">SUM(COUNTIF($AI$14:$AR$15,G3056:T3056))</f>
        <v>10</v>
      </c>
    </row>
    <row r="3057" customFormat="false" ht="15.75" hidden="false" customHeight="false" outlineLevel="0" collapsed="false">
      <c r="A3057" s="18" t="s">
        <v>3053</v>
      </c>
      <c r="B3057" s="18"/>
      <c r="C3057" s="18"/>
      <c r="D3057" s="18"/>
      <c r="E3057" s="18"/>
      <c r="G3057" s="12" t="n">
        <v>3</v>
      </c>
      <c r="H3057" s="12" t="n">
        <v>5</v>
      </c>
      <c r="I3057" s="12" t="n">
        <v>6</v>
      </c>
      <c r="J3057" s="12" t="n">
        <v>8</v>
      </c>
      <c r="K3057" s="12" t="n">
        <v>10</v>
      </c>
      <c r="L3057" s="12" t="n">
        <v>11</v>
      </c>
      <c r="M3057" s="12" t="n">
        <v>12</v>
      </c>
      <c r="N3057" s="12" t="n">
        <v>14</v>
      </c>
      <c r="O3057" s="12" t="n">
        <v>16</v>
      </c>
      <c r="P3057" s="12" t="n">
        <v>17</v>
      </c>
      <c r="Q3057" s="12" t="n">
        <v>20</v>
      </c>
      <c r="R3057" s="12" t="n">
        <v>21</v>
      </c>
      <c r="S3057" s="12" t="n">
        <v>22</v>
      </c>
      <c r="T3057" s="12" t="n">
        <v>23</v>
      </c>
      <c r="V3057" s="12" t="n">
        <f aca="false" t="array" ref="V3057:V3057">SUM(COUNTIF($J$15:$X$15,G3057:T3057))</f>
        <v>7</v>
      </c>
      <c r="X3057" s="12" t="n">
        <f aca="false">SUMPRODUCT(MOD(G3057:T3057,2))</f>
        <v>6</v>
      </c>
      <c r="Y3057" s="12" t="n">
        <f aca="false">14-X3057</f>
        <v>8</v>
      </c>
      <c r="Z3057" s="12" t="n">
        <f aca="false" t="array" ref="Z3057:Z3057">SUM(COUNTIF($A$18:$I$18,G3057:T3057))</f>
        <v>5</v>
      </c>
      <c r="AA3057" s="12" t="n">
        <f aca="false" t="array" ref="AA3057:AA3057">SUM(COUNTIF($K$18:$Q$18,G3057:T3057))</f>
        <v>4</v>
      </c>
      <c r="AB3057" s="12" t="n">
        <f aca="false" t="array" ref="AB3057:AB3057">SUM(COUNTIF($S$18:$AH$18,G3057:T3057))</f>
        <v>10</v>
      </c>
      <c r="AC3057" s="12" t="n">
        <f aca="false" t="array" ref="AC3057:AC3057">SUM(COUNTIF($AJ$18:$AR$18,G3057:T3057))</f>
        <v>4</v>
      </c>
      <c r="AD3057" s="12" t="n">
        <f aca="false">SUM(G3057:T3057)</f>
        <v>188</v>
      </c>
      <c r="AE3057" s="12" t="n">
        <f aca="false" t="array" ref="AE3057:AE3057">SUM(COUNTIF($AI$14:$AR$15,G3057:T3057))</f>
        <v>8</v>
      </c>
    </row>
    <row r="3058" customFormat="false" ht="15.75" hidden="false" customHeight="false" outlineLevel="0" collapsed="false">
      <c r="A3058" s="18" t="s">
        <v>3054</v>
      </c>
      <c r="B3058" s="18"/>
      <c r="C3058" s="18"/>
      <c r="D3058" s="18"/>
      <c r="E3058" s="18"/>
      <c r="G3058" s="12" t="n">
        <v>3</v>
      </c>
      <c r="H3058" s="12" t="n">
        <v>4</v>
      </c>
      <c r="I3058" s="12" t="n">
        <v>8</v>
      </c>
      <c r="J3058" s="12" t="n">
        <v>9</v>
      </c>
      <c r="K3058" s="12" t="n">
        <v>10</v>
      </c>
      <c r="L3058" s="12" t="n">
        <v>11</v>
      </c>
      <c r="M3058" s="12" t="n">
        <v>12</v>
      </c>
      <c r="N3058" s="12" t="n">
        <v>13</v>
      </c>
      <c r="O3058" s="12" t="n">
        <v>14</v>
      </c>
      <c r="P3058" s="12" t="n">
        <v>16</v>
      </c>
      <c r="Q3058" s="12" t="n">
        <v>20</v>
      </c>
      <c r="R3058" s="12" t="n">
        <v>21</v>
      </c>
      <c r="S3058" s="12" t="n">
        <v>22</v>
      </c>
      <c r="T3058" s="12" t="n">
        <v>23</v>
      </c>
      <c r="V3058" s="12" t="n">
        <f aca="false" t="array" ref="V3058:V3058">SUM(COUNTIF($J$15:$X$15,G3058:T3058))</f>
        <v>8</v>
      </c>
      <c r="X3058" s="12" t="n">
        <f aca="false">SUMPRODUCT(MOD(G3058:T3058,2))</f>
        <v>6</v>
      </c>
      <c r="Y3058" s="12" t="n">
        <f aca="false">14-X3058</f>
        <v>8</v>
      </c>
      <c r="Z3058" s="12" t="n">
        <f aca="false" t="array" ref="Z3058:Z3058">SUM(COUNTIF($A$18:$I$18,G3058:T3058))</f>
        <v>4</v>
      </c>
      <c r="AA3058" s="12" t="n">
        <f aca="false" t="array" ref="AA3058:AA3058">SUM(COUNTIF($K$18:$Q$18,G3058:T3058))</f>
        <v>4</v>
      </c>
      <c r="AB3058" s="12" t="n">
        <f aca="false" t="array" ref="AB3058:AB3058">SUM(COUNTIF($S$18:$AH$18,G3058:T3058))</f>
        <v>9</v>
      </c>
      <c r="AC3058" s="12" t="n">
        <f aca="false" t="array" ref="AC3058:AC3058">SUM(COUNTIF($AJ$18:$AR$18,G3058:T3058))</f>
        <v>5</v>
      </c>
      <c r="AD3058" s="12" t="n">
        <f aca="false">SUM(G3058:T3058)</f>
        <v>186</v>
      </c>
      <c r="AE3058" s="12" t="n">
        <f aca="false" t="array" ref="AE3058:AE3058">SUM(COUNTIF($AI$14:$AR$15,G3058:T3058))</f>
        <v>9</v>
      </c>
    </row>
    <row r="3059" customFormat="false" ht="15.75" hidden="false" customHeight="false" outlineLevel="0" collapsed="false">
      <c r="A3059" s="18" t="s">
        <v>3055</v>
      </c>
      <c r="B3059" s="18"/>
      <c r="C3059" s="18"/>
      <c r="D3059" s="18"/>
      <c r="E3059" s="18"/>
      <c r="G3059" s="12" t="n">
        <v>1</v>
      </c>
      <c r="H3059" s="12" t="n">
        <v>2</v>
      </c>
      <c r="I3059" s="12" t="n">
        <v>3</v>
      </c>
      <c r="J3059" s="12" t="n">
        <v>8</v>
      </c>
      <c r="K3059" s="12" t="n">
        <v>10</v>
      </c>
      <c r="L3059" s="12" t="n">
        <v>12</v>
      </c>
      <c r="M3059" s="12" t="n">
        <v>13</v>
      </c>
      <c r="N3059" s="12" t="n">
        <v>14</v>
      </c>
      <c r="O3059" s="12" t="n">
        <v>15</v>
      </c>
      <c r="P3059" s="12" t="n">
        <v>16</v>
      </c>
      <c r="Q3059" s="12" t="n">
        <v>19</v>
      </c>
      <c r="R3059" s="12" t="n">
        <v>20</v>
      </c>
      <c r="S3059" s="12" t="n">
        <v>21</v>
      </c>
      <c r="T3059" s="12" t="n">
        <v>22</v>
      </c>
      <c r="V3059" s="12" t="n">
        <f aca="false" t="array" ref="V3059:V3059">SUM(COUNTIF($J$15:$X$15,G3059:T3059))</f>
        <v>7</v>
      </c>
      <c r="X3059" s="12" t="n">
        <f aca="false">SUMPRODUCT(MOD(G3059:T3059,2))</f>
        <v>6</v>
      </c>
      <c r="Y3059" s="12" t="n">
        <f aca="false">14-X3059</f>
        <v>8</v>
      </c>
      <c r="Z3059" s="12" t="n">
        <f aca="false" t="array" ref="Z3059:Z3059">SUM(COUNTIF($A$18:$I$18,G3059:T3059))</f>
        <v>4</v>
      </c>
      <c r="AA3059" s="12" t="n">
        <f aca="false" t="array" ref="AA3059:AA3059">SUM(COUNTIF($K$18:$Q$18,G3059:T3059))</f>
        <v>6</v>
      </c>
      <c r="AB3059" s="12" t="n">
        <f aca="false" t="array" ref="AB3059:AB3059">SUM(COUNTIF($S$18:$AH$18,G3059:T3059))</f>
        <v>9</v>
      </c>
      <c r="AC3059" s="12" t="n">
        <f aca="false" t="array" ref="AC3059:AC3059">SUM(COUNTIF($AJ$18:$AR$18,G3059:T3059))</f>
        <v>5</v>
      </c>
      <c r="AD3059" s="12" t="n">
        <f aca="false">SUM(G3059:T3059)</f>
        <v>176</v>
      </c>
      <c r="AE3059" s="12" t="n">
        <f aca="false" t="array" ref="AE3059:AE3059">SUM(COUNTIF($AI$14:$AR$15,G3059:T3059))</f>
        <v>9</v>
      </c>
    </row>
    <row r="3060" customFormat="false" ht="15.75" hidden="false" customHeight="false" outlineLevel="0" collapsed="false">
      <c r="A3060" s="18" t="s">
        <v>3056</v>
      </c>
      <c r="B3060" s="18"/>
      <c r="C3060" s="18"/>
      <c r="D3060" s="18"/>
      <c r="E3060" s="18"/>
      <c r="G3060" s="12" t="n">
        <v>1</v>
      </c>
      <c r="H3060" s="12" t="n">
        <v>5</v>
      </c>
      <c r="I3060" s="12" t="n">
        <v>8</v>
      </c>
      <c r="J3060" s="12" t="n">
        <v>9</v>
      </c>
      <c r="K3060" s="12" t="n">
        <v>10</v>
      </c>
      <c r="L3060" s="12" t="n">
        <v>11</v>
      </c>
      <c r="M3060" s="12" t="n">
        <v>14</v>
      </c>
      <c r="N3060" s="12" t="n">
        <v>15</v>
      </c>
      <c r="O3060" s="12" t="n">
        <v>16</v>
      </c>
      <c r="P3060" s="12" t="n">
        <v>17</v>
      </c>
      <c r="Q3060" s="12" t="n">
        <v>19</v>
      </c>
      <c r="R3060" s="12" t="n">
        <v>21</v>
      </c>
      <c r="S3060" s="12" t="n">
        <v>22</v>
      </c>
      <c r="T3060" s="12" t="n">
        <v>23</v>
      </c>
      <c r="V3060" s="12" t="n">
        <f aca="false" t="array" ref="V3060:V3060">SUM(COUNTIF($J$15:$X$15,G3060:T3060))</f>
        <v>8</v>
      </c>
      <c r="X3060" s="12" t="n">
        <f aca="false">SUMPRODUCT(MOD(G3060:T3060,2))</f>
        <v>9</v>
      </c>
      <c r="Y3060" s="12" t="n">
        <f aca="false">14-X3060</f>
        <v>5</v>
      </c>
      <c r="Z3060" s="12" t="n">
        <f aca="false" t="array" ref="Z3060:Z3060">SUM(COUNTIF($A$18:$I$18,G3060:T3060))</f>
        <v>5</v>
      </c>
      <c r="AA3060" s="12" t="n">
        <f aca="false" t="array" ref="AA3060:AA3060">SUM(COUNTIF($K$18:$Q$18,G3060:T3060))</f>
        <v>4</v>
      </c>
      <c r="AB3060" s="12" t="n">
        <f aca="false" t="array" ref="AB3060:AB3060">SUM(COUNTIF($S$18:$AH$18,G3060:T3060))</f>
        <v>9</v>
      </c>
      <c r="AC3060" s="12" t="n">
        <f aca="false" t="array" ref="AC3060:AC3060">SUM(COUNTIF($AJ$18:$AR$18,G3060:T3060))</f>
        <v>5</v>
      </c>
      <c r="AD3060" s="12" t="n">
        <f aca="false">SUM(G3060:T3060)</f>
        <v>191</v>
      </c>
      <c r="AE3060" s="12" t="n">
        <f aca="false" t="array" ref="AE3060:AE3060">SUM(COUNTIF($AI$14:$AR$15,G3060:T3060))</f>
        <v>8</v>
      </c>
    </row>
    <row r="3061" customFormat="false" ht="15.75" hidden="false" customHeight="false" outlineLevel="0" collapsed="false">
      <c r="A3061" s="18" t="s">
        <v>3057</v>
      </c>
      <c r="B3061" s="18"/>
      <c r="C3061" s="18"/>
      <c r="D3061" s="18"/>
      <c r="E3061" s="18"/>
      <c r="G3061" s="12" t="n">
        <v>1</v>
      </c>
      <c r="H3061" s="12" t="n">
        <v>2</v>
      </c>
      <c r="I3061" s="12" t="n">
        <v>3</v>
      </c>
      <c r="J3061" s="12" t="n">
        <v>4</v>
      </c>
      <c r="K3061" s="12" t="n">
        <v>9</v>
      </c>
      <c r="L3061" s="12" t="n">
        <v>10</v>
      </c>
      <c r="M3061" s="12" t="n">
        <v>11</v>
      </c>
      <c r="N3061" s="12" t="n">
        <v>12</v>
      </c>
      <c r="O3061" s="12" t="n">
        <v>13</v>
      </c>
      <c r="P3061" s="12" t="n">
        <v>16</v>
      </c>
      <c r="Q3061" s="12" t="n">
        <v>18</v>
      </c>
      <c r="R3061" s="12" t="n">
        <v>20</v>
      </c>
      <c r="S3061" s="12" t="n">
        <v>22</v>
      </c>
      <c r="T3061" s="12" t="n">
        <v>23</v>
      </c>
      <c r="V3061" s="12" t="n">
        <f aca="false" t="array" ref="V3061:V3061">SUM(COUNTIF($J$15:$X$15,G3061:T3061))</f>
        <v>9</v>
      </c>
      <c r="X3061" s="12" t="n">
        <f aca="false">SUMPRODUCT(MOD(G3061:T3061,2))</f>
        <v>6</v>
      </c>
      <c r="Y3061" s="12" t="n">
        <f aca="false">14-X3061</f>
        <v>8</v>
      </c>
      <c r="Z3061" s="12" t="n">
        <f aca="false" t="array" ref="Z3061:Z3061">SUM(COUNTIF($A$18:$I$18,G3061:T3061))</f>
        <v>5</v>
      </c>
      <c r="AA3061" s="12" t="n">
        <f aca="false" t="array" ref="AA3061:AA3061">SUM(COUNTIF($K$18:$Q$18,G3061:T3061))</f>
        <v>4</v>
      </c>
      <c r="AB3061" s="12" t="n">
        <f aca="false" t="array" ref="AB3061:AB3061">SUM(COUNTIF($S$18:$AH$18,G3061:T3061))</f>
        <v>10</v>
      </c>
      <c r="AC3061" s="12" t="n">
        <f aca="false" t="array" ref="AC3061:AC3061">SUM(COUNTIF($AJ$18:$AR$18,G3061:T3061))</f>
        <v>4</v>
      </c>
      <c r="AD3061" s="12" t="n">
        <f aca="false">SUM(G3061:T3061)</f>
        <v>164</v>
      </c>
      <c r="AE3061" s="12" t="n">
        <f aca="false" t="array" ref="AE3061:AE3061">SUM(COUNTIF($AI$14:$AR$15,G3061:T3061))</f>
        <v>9</v>
      </c>
    </row>
    <row r="3062" customFormat="false" ht="15.75" hidden="false" customHeight="false" outlineLevel="0" collapsed="false">
      <c r="A3062" s="18" t="s">
        <v>3058</v>
      </c>
      <c r="B3062" s="18"/>
      <c r="C3062" s="18"/>
      <c r="D3062" s="18"/>
      <c r="E3062" s="18"/>
      <c r="G3062" s="12" t="n">
        <v>2</v>
      </c>
      <c r="H3062" s="12" t="n">
        <v>4</v>
      </c>
      <c r="I3062" s="12" t="n">
        <v>5</v>
      </c>
      <c r="J3062" s="12" t="n">
        <v>6</v>
      </c>
      <c r="K3062" s="12" t="n">
        <v>9</v>
      </c>
      <c r="L3062" s="12" t="n">
        <v>10</v>
      </c>
      <c r="M3062" s="12" t="n">
        <v>11</v>
      </c>
      <c r="N3062" s="12" t="n">
        <v>12</v>
      </c>
      <c r="O3062" s="12" t="n">
        <v>14</v>
      </c>
      <c r="P3062" s="12" t="n">
        <v>16</v>
      </c>
      <c r="Q3062" s="12" t="n">
        <v>17</v>
      </c>
      <c r="R3062" s="12" t="n">
        <v>18</v>
      </c>
      <c r="S3062" s="12" t="n">
        <v>23</v>
      </c>
      <c r="T3062" s="12" t="n">
        <v>24</v>
      </c>
      <c r="V3062" s="12" t="n">
        <f aca="false" t="array" ref="V3062:V3062">SUM(COUNTIF($J$15:$X$15,G3062:T3062))</f>
        <v>9</v>
      </c>
      <c r="X3062" s="12" t="n">
        <f aca="false">SUMPRODUCT(MOD(G3062:T3062,2))</f>
        <v>5</v>
      </c>
      <c r="Y3062" s="12" t="n">
        <f aca="false">14-X3062</f>
        <v>9</v>
      </c>
      <c r="Z3062" s="12" t="n">
        <f aca="false" t="array" ref="Z3062:Z3062">SUM(COUNTIF($A$18:$I$18,G3062:T3062))</f>
        <v>5</v>
      </c>
      <c r="AA3062" s="12" t="n">
        <f aca="false" t="array" ref="AA3062:AA3062">SUM(COUNTIF($K$18:$Q$18,G3062:T3062))</f>
        <v>2</v>
      </c>
      <c r="AB3062" s="12" t="n">
        <f aca="false" t="array" ref="AB3062:AB3062">SUM(COUNTIF($S$18:$AH$18,G3062:T3062))</f>
        <v>9</v>
      </c>
      <c r="AC3062" s="12" t="n">
        <f aca="false" t="array" ref="AC3062:AC3062">SUM(COUNTIF($AJ$18:$AR$18,G3062:T3062))</f>
        <v>5</v>
      </c>
      <c r="AD3062" s="12" t="n">
        <f aca="false">SUM(G3062:T3062)</f>
        <v>171</v>
      </c>
      <c r="AE3062" s="12" t="n">
        <f aca="false" t="array" ref="AE3062:AE3062">SUM(COUNTIF($AI$14:$AR$15,G3062:T3062))</f>
        <v>9</v>
      </c>
    </row>
    <row r="3063" customFormat="false" ht="15.75" hidden="false" customHeight="false" outlineLevel="0" collapsed="false">
      <c r="A3063" s="18" t="s">
        <v>3059</v>
      </c>
      <c r="B3063" s="18"/>
      <c r="C3063" s="18"/>
      <c r="D3063" s="18"/>
      <c r="E3063" s="18"/>
      <c r="G3063" s="12" t="n">
        <v>2</v>
      </c>
      <c r="H3063" s="12" t="n">
        <v>4</v>
      </c>
      <c r="I3063" s="12" t="n">
        <v>5</v>
      </c>
      <c r="J3063" s="12" t="n">
        <v>6</v>
      </c>
      <c r="K3063" s="12" t="n">
        <v>7</v>
      </c>
      <c r="L3063" s="12" t="n">
        <v>9</v>
      </c>
      <c r="M3063" s="12" t="n">
        <v>12</v>
      </c>
      <c r="N3063" s="12" t="n">
        <v>13</v>
      </c>
      <c r="O3063" s="12" t="n">
        <v>15</v>
      </c>
      <c r="P3063" s="12" t="n">
        <v>16</v>
      </c>
      <c r="Q3063" s="12" t="n">
        <v>17</v>
      </c>
      <c r="R3063" s="12" t="n">
        <v>20</v>
      </c>
      <c r="S3063" s="12" t="n">
        <v>23</v>
      </c>
      <c r="T3063" s="12" t="n">
        <v>24</v>
      </c>
      <c r="V3063" s="12" t="n">
        <f aca="false" t="array" ref="V3063:V3063">SUM(COUNTIF($J$15:$X$15,G3063:T3063))</f>
        <v>12</v>
      </c>
      <c r="X3063" s="12" t="n">
        <f aca="false">SUMPRODUCT(MOD(G3063:T3063,2))</f>
        <v>7</v>
      </c>
      <c r="Y3063" s="12" t="n">
        <f aca="false">14-X3063</f>
        <v>7</v>
      </c>
      <c r="Z3063" s="12" t="n">
        <f aca="false" t="array" ref="Z3063:Z3063">SUM(COUNTIF($A$18:$I$18,G3063:T3063))</f>
        <v>6</v>
      </c>
      <c r="AA3063" s="12" t="n">
        <f aca="false" t="array" ref="AA3063:AA3063">SUM(COUNTIF($K$18:$Q$18,G3063:T3063))</f>
        <v>3</v>
      </c>
      <c r="AB3063" s="12" t="n">
        <f aca="false" t="array" ref="AB3063:AB3063">SUM(COUNTIF($S$18:$AH$18,G3063:T3063))</f>
        <v>9</v>
      </c>
      <c r="AC3063" s="12" t="n">
        <f aca="false" t="array" ref="AC3063:AC3063">SUM(COUNTIF($AJ$18:$AR$18,G3063:T3063))</f>
        <v>5</v>
      </c>
      <c r="AD3063" s="12" t="n">
        <f aca="false">SUM(G3063:T3063)</f>
        <v>173</v>
      </c>
      <c r="AE3063" s="12" t="n">
        <f aca="false" t="array" ref="AE3063:AE3063">SUM(COUNTIF($AI$14:$AR$15,G3063:T3063))</f>
        <v>9</v>
      </c>
    </row>
    <row r="3064" customFormat="false" ht="15.75" hidden="false" customHeight="false" outlineLevel="0" collapsed="false">
      <c r="A3064" s="18" t="s">
        <v>3060</v>
      </c>
      <c r="B3064" s="18"/>
      <c r="C3064" s="18"/>
      <c r="D3064" s="18"/>
      <c r="E3064" s="18"/>
      <c r="G3064" s="12" t="n">
        <v>2</v>
      </c>
      <c r="H3064" s="12" t="n">
        <v>3</v>
      </c>
      <c r="I3064" s="12" t="n">
        <v>4</v>
      </c>
      <c r="J3064" s="12" t="n">
        <v>5</v>
      </c>
      <c r="K3064" s="12" t="n">
        <v>7</v>
      </c>
      <c r="L3064" s="12" t="n">
        <v>9</v>
      </c>
      <c r="M3064" s="12" t="n">
        <v>12</v>
      </c>
      <c r="N3064" s="12" t="n">
        <v>13</v>
      </c>
      <c r="O3064" s="12" t="n">
        <v>15</v>
      </c>
      <c r="P3064" s="12" t="n">
        <v>16</v>
      </c>
      <c r="Q3064" s="12" t="n">
        <v>20</v>
      </c>
      <c r="R3064" s="12" t="n">
        <v>21</v>
      </c>
      <c r="S3064" s="12" t="n">
        <v>23</v>
      </c>
      <c r="T3064" s="12" t="n">
        <v>24</v>
      </c>
      <c r="V3064" s="12" t="n">
        <f aca="false" t="array" ref="V3064:V3064">SUM(COUNTIF($J$15:$X$15,G3064:T3064))</f>
        <v>11</v>
      </c>
      <c r="X3064" s="12" t="n">
        <f aca="false">SUMPRODUCT(MOD(G3064:T3064,2))</f>
        <v>8</v>
      </c>
      <c r="Y3064" s="12" t="n">
        <f aca="false">14-X3064</f>
        <v>6</v>
      </c>
      <c r="Z3064" s="12" t="n">
        <f aca="false" t="array" ref="Z3064:Z3064">SUM(COUNTIF($A$18:$I$18,G3064:T3064))</f>
        <v>6</v>
      </c>
      <c r="AA3064" s="12" t="n">
        <f aca="false" t="array" ref="AA3064:AA3064">SUM(COUNTIF($K$18:$Q$18,G3064:T3064))</f>
        <v>5</v>
      </c>
      <c r="AB3064" s="12" t="n">
        <f aca="false" t="array" ref="AB3064:AB3064">SUM(COUNTIF($S$18:$AH$18,G3064:T3064))</f>
        <v>10</v>
      </c>
      <c r="AC3064" s="12" t="n">
        <f aca="false" t="array" ref="AC3064:AC3064">SUM(COUNTIF($AJ$18:$AR$18,G3064:T3064))</f>
        <v>4</v>
      </c>
      <c r="AD3064" s="12" t="n">
        <f aca="false">SUM(G3064:T3064)</f>
        <v>174</v>
      </c>
      <c r="AE3064" s="12" t="n">
        <f aca="false" t="array" ref="AE3064:AE3064">SUM(COUNTIF($AI$14:$AR$15,G3064:T3064))</f>
        <v>9</v>
      </c>
    </row>
    <row r="3065" customFormat="false" ht="15.75" hidden="false" customHeight="false" outlineLevel="0" collapsed="false">
      <c r="A3065" s="18" t="s">
        <v>3061</v>
      </c>
      <c r="B3065" s="18"/>
      <c r="C3065" s="18"/>
      <c r="D3065" s="18"/>
      <c r="E3065" s="18"/>
      <c r="G3065" s="12" t="n">
        <v>3</v>
      </c>
      <c r="H3065" s="12" t="n">
        <v>4</v>
      </c>
      <c r="I3065" s="12" t="n">
        <v>6</v>
      </c>
      <c r="J3065" s="12" t="n">
        <v>9</v>
      </c>
      <c r="K3065" s="12" t="n">
        <v>10</v>
      </c>
      <c r="L3065" s="12" t="n">
        <v>11</v>
      </c>
      <c r="M3065" s="12" t="n">
        <v>13</v>
      </c>
      <c r="N3065" s="12" t="n">
        <v>14</v>
      </c>
      <c r="O3065" s="12" t="n">
        <v>15</v>
      </c>
      <c r="P3065" s="12" t="n">
        <v>16</v>
      </c>
      <c r="Q3065" s="12" t="n">
        <v>17</v>
      </c>
      <c r="R3065" s="12" t="n">
        <v>21</v>
      </c>
      <c r="S3065" s="12" t="n">
        <v>22</v>
      </c>
      <c r="T3065" s="12" t="n">
        <v>23</v>
      </c>
      <c r="V3065" s="12" t="n">
        <f aca="false" t="array" ref="V3065:V3065">SUM(COUNTIF($J$15:$X$15,G3065:T3065))</f>
        <v>8</v>
      </c>
      <c r="X3065" s="12" t="n">
        <f aca="false">SUMPRODUCT(MOD(G3065:T3065,2))</f>
        <v>8</v>
      </c>
      <c r="Y3065" s="12" t="n">
        <f aca="false">14-X3065</f>
        <v>6</v>
      </c>
      <c r="Z3065" s="12" t="n">
        <f aca="false" t="array" ref="Z3065:Z3065">SUM(COUNTIF($A$18:$I$18,G3065:T3065))</f>
        <v>5</v>
      </c>
      <c r="AA3065" s="12" t="n">
        <f aca="false" t="array" ref="AA3065:AA3065">SUM(COUNTIF($K$18:$Q$18,G3065:T3065))</f>
        <v>3</v>
      </c>
      <c r="AB3065" s="12" t="n">
        <f aca="false" t="array" ref="AB3065:AB3065">SUM(COUNTIF($S$18:$AH$18,G3065:T3065))</f>
        <v>10</v>
      </c>
      <c r="AC3065" s="12" t="n">
        <f aca="false" t="array" ref="AC3065:AC3065">SUM(COUNTIF($AJ$18:$AR$18,G3065:T3065))</f>
        <v>4</v>
      </c>
      <c r="AD3065" s="12" t="n">
        <f aca="false">SUM(G3065:T3065)</f>
        <v>184</v>
      </c>
      <c r="AE3065" s="12" t="n">
        <f aca="false" t="array" ref="AE3065:AE3065">SUM(COUNTIF($AI$14:$AR$15,G3065:T3065))</f>
        <v>9</v>
      </c>
    </row>
    <row r="3066" customFormat="false" ht="15.75" hidden="false" customHeight="false" outlineLevel="0" collapsed="false">
      <c r="A3066" s="18" t="s">
        <v>3062</v>
      </c>
      <c r="B3066" s="18"/>
      <c r="C3066" s="18"/>
      <c r="D3066" s="18"/>
      <c r="E3066" s="18"/>
      <c r="G3066" s="12" t="n">
        <v>1</v>
      </c>
      <c r="H3066" s="12" t="n">
        <v>2</v>
      </c>
      <c r="I3066" s="12" t="n">
        <v>3</v>
      </c>
      <c r="J3066" s="12" t="n">
        <v>7</v>
      </c>
      <c r="K3066" s="12" t="n">
        <v>8</v>
      </c>
      <c r="L3066" s="12" t="n">
        <v>11</v>
      </c>
      <c r="M3066" s="12" t="n">
        <v>12</v>
      </c>
      <c r="N3066" s="12" t="n">
        <v>13</v>
      </c>
      <c r="O3066" s="12" t="n">
        <v>15</v>
      </c>
      <c r="P3066" s="12" t="n">
        <v>16</v>
      </c>
      <c r="Q3066" s="12" t="n">
        <v>18</v>
      </c>
      <c r="R3066" s="12" t="n">
        <v>21</v>
      </c>
      <c r="S3066" s="12" t="n">
        <v>23</v>
      </c>
      <c r="T3066" s="12" t="n">
        <v>24</v>
      </c>
      <c r="V3066" s="12" t="n">
        <f aca="false" t="array" ref="V3066:V3066">SUM(COUNTIF($J$15:$X$15,G3066:T3066))</f>
        <v>9</v>
      </c>
      <c r="X3066" s="12" t="n">
        <f aca="false">SUMPRODUCT(MOD(G3066:T3066,2))</f>
        <v>8</v>
      </c>
      <c r="Y3066" s="12" t="n">
        <f aca="false">14-X3066</f>
        <v>6</v>
      </c>
      <c r="Z3066" s="12" t="n">
        <f aca="false" t="array" ref="Z3066:Z3066">SUM(COUNTIF($A$18:$I$18,G3066:T3066))</f>
        <v>6</v>
      </c>
      <c r="AA3066" s="12" t="n">
        <f aca="false" t="array" ref="AA3066:AA3066">SUM(COUNTIF($K$18:$Q$18,G3066:T3066))</f>
        <v>6</v>
      </c>
      <c r="AB3066" s="12" t="n">
        <f aca="false" t="array" ref="AB3066:AB3066">SUM(COUNTIF($S$18:$AH$18,G3066:T3066))</f>
        <v>9</v>
      </c>
      <c r="AC3066" s="12" t="n">
        <f aca="false" t="array" ref="AC3066:AC3066">SUM(COUNTIF($AJ$18:$AR$18,G3066:T3066))</f>
        <v>5</v>
      </c>
      <c r="AD3066" s="12" t="n">
        <f aca="false">SUM(G3066:T3066)</f>
        <v>174</v>
      </c>
      <c r="AE3066" s="12" t="n">
        <f aca="false" t="array" ref="AE3066:AE3066">SUM(COUNTIF($AI$14:$AR$15,G3066:T3066))</f>
        <v>9</v>
      </c>
    </row>
    <row r="3067" customFormat="false" ht="15.75" hidden="false" customHeight="false" outlineLevel="0" collapsed="false">
      <c r="A3067" s="18" t="s">
        <v>3063</v>
      </c>
      <c r="B3067" s="18"/>
      <c r="C3067" s="18"/>
      <c r="D3067" s="18"/>
      <c r="E3067" s="18"/>
      <c r="G3067" s="12" t="n">
        <v>1</v>
      </c>
      <c r="H3067" s="12" t="n">
        <v>3</v>
      </c>
      <c r="I3067" s="12" t="n">
        <v>4</v>
      </c>
      <c r="J3067" s="12" t="n">
        <v>5</v>
      </c>
      <c r="K3067" s="12" t="n">
        <v>7</v>
      </c>
      <c r="L3067" s="12" t="n">
        <v>8</v>
      </c>
      <c r="M3067" s="12" t="n">
        <v>11</v>
      </c>
      <c r="N3067" s="12" t="n">
        <v>14</v>
      </c>
      <c r="O3067" s="12" t="n">
        <v>15</v>
      </c>
      <c r="P3067" s="12" t="n">
        <v>16</v>
      </c>
      <c r="Q3067" s="12" t="n">
        <v>17</v>
      </c>
      <c r="R3067" s="12" t="n">
        <v>19</v>
      </c>
      <c r="S3067" s="12" t="n">
        <v>22</v>
      </c>
      <c r="T3067" s="12" t="n">
        <v>24</v>
      </c>
      <c r="V3067" s="12" t="n">
        <f aca="false" t="array" ref="V3067:V3067">SUM(COUNTIF($J$15:$X$15,G3067:T3067))</f>
        <v>9</v>
      </c>
      <c r="X3067" s="12" t="n">
        <f aca="false">SUMPRODUCT(MOD(G3067:T3067,2))</f>
        <v>8</v>
      </c>
      <c r="Y3067" s="12" t="n">
        <f aca="false">14-X3067</f>
        <v>6</v>
      </c>
      <c r="Z3067" s="12" t="n">
        <f aca="false" t="array" ref="Z3067:Z3067">SUM(COUNTIF($A$18:$I$18,G3067:T3067))</f>
        <v>6</v>
      </c>
      <c r="AA3067" s="12" t="n">
        <f aca="false" t="array" ref="AA3067:AA3067">SUM(COUNTIF($K$18:$Q$18,G3067:T3067))</f>
        <v>4</v>
      </c>
      <c r="AB3067" s="12" t="n">
        <f aca="false" t="array" ref="AB3067:AB3067">SUM(COUNTIF($S$18:$AH$18,G3067:T3067))</f>
        <v>9</v>
      </c>
      <c r="AC3067" s="12" t="n">
        <f aca="false" t="array" ref="AC3067:AC3067">SUM(COUNTIF($AJ$18:$AR$18,G3067:T3067))</f>
        <v>5</v>
      </c>
      <c r="AD3067" s="12" t="n">
        <f aca="false">SUM(G3067:T3067)</f>
        <v>166</v>
      </c>
      <c r="AE3067" s="12" t="n">
        <f aca="false" t="array" ref="AE3067:AE3067">SUM(COUNTIF($AI$14:$AR$15,G3067:T3067))</f>
        <v>9</v>
      </c>
    </row>
    <row r="3068" customFormat="false" ht="15.75" hidden="false" customHeight="false" outlineLevel="0" collapsed="false">
      <c r="A3068" s="18" t="s">
        <v>3064</v>
      </c>
      <c r="B3068" s="18"/>
      <c r="C3068" s="18"/>
      <c r="D3068" s="18"/>
      <c r="E3068" s="18"/>
      <c r="G3068" s="12" t="n">
        <v>1</v>
      </c>
      <c r="H3068" s="12" t="n">
        <v>3</v>
      </c>
      <c r="I3068" s="12" t="n">
        <v>4</v>
      </c>
      <c r="J3068" s="12" t="n">
        <v>6</v>
      </c>
      <c r="K3068" s="12" t="n">
        <v>8</v>
      </c>
      <c r="L3068" s="12" t="n">
        <v>9</v>
      </c>
      <c r="M3068" s="12" t="n">
        <v>11</v>
      </c>
      <c r="N3068" s="12" t="n">
        <v>13</v>
      </c>
      <c r="O3068" s="12" t="n">
        <v>14</v>
      </c>
      <c r="P3068" s="12" t="n">
        <v>16</v>
      </c>
      <c r="Q3068" s="12" t="n">
        <v>18</v>
      </c>
      <c r="R3068" s="12" t="n">
        <v>21</v>
      </c>
      <c r="S3068" s="12" t="n">
        <v>23</v>
      </c>
      <c r="T3068" s="12" t="n">
        <v>24</v>
      </c>
      <c r="V3068" s="12" t="n">
        <f aca="false" t="array" ref="V3068:V3068">SUM(COUNTIF($J$15:$X$15,G3068:T3068))</f>
        <v>9</v>
      </c>
      <c r="X3068" s="12" t="n">
        <f aca="false">SUMPRODUCT(MOD(G3068:T3068,2))</f>
        <v>7</v>
      </c>
      <c r="Y3068" s="12" t="n">
        <f aca="false">14-X3068</f>
        <v>7</v>
      </c>
      <c r="Z3068" s="12" t="n">
        <f aca="false" t="array" ref="Z3068:Z3068">SUM(COUNTIF($A$18:$I$18,G3068:T3068))</f>
        <v>4</v>
      </c>
      <c r="AA3068" s="12" t="n">
        <f aca="false" t="array" ref="AA3068:AA3068">SUM(COUNTIF($K$18:$Q$18,G3068:T3068))</f>
        <v>5</v>
      </c>
      <c r="AB3068" s="12" t="n">
        <f aca="false" t="array" ref="AB3068:AB3068">SUM(COUNTIF($S$18:$AH$18,G3068:T3068))</f>
        <v>9</v>
      </c>
      <c r="AC3068" s="12" t="n">
        <f aca="false" t="array" ref="AC3068:AC3068">SUM(COUNTIF($AJ$18:$AR$18,G3068:T3068))</f>
        <v>5</v>
      </c>
      <c r="AD3068" s="12" t="n">
        <f aca="false">SUM(G3068:T3068)</f>
        <v>171</v>
      </c>
      <c r="AE3068" s="12" t="n">
        <f aca="false" t="array" ref="AE3068:AE3068">SUM(COUNTIF($AI$14:$AR$15,G3068:T3068))</f>
        <v>9</v>
      </c>
    </row>
    <row r="3069" customFormat="false" ht="15.75" hidden="false" customHeight="false" outlineLevel="0" collapsed="false">
      <c r="A3069" s="18" t="s">
        <v>3065</v>
      </c>
      <c r="B3069" s="18"/>
      <c r="C3069" s="18"/>
      <c r="D3069" s="18"/>
      <c r="E3069" s="18"/>
      <c r="G3069" s="12" t="n">
        <v>2</v>
      </c>
      <c r="H3069" s="12" t="n">
        <v>4</v>
      </c>
      <c r="I3069" s="12" t="n">
        <v>5</v>
      </c>
      <c r="J3069" s="12" t="n">
        <v>6</v>
      </c>
      <c r="K3069" s="12" t="n">
        <v>7</v>
      </c>
      <c r="L3069" s="12" t="n">
        <v>8</v>
      </c>
      <c r="M3069" s="12" t="n">
        <v>11</v>
      </c>
      <c r="N3069" s="12" t="n">
        <v>12</v>
      </c>
      <c r="O3069" s="12" t="n">
        <v>14</v>
      </c>
      <c r="P3069" s="12" t="n">
        <v>16</v>
      </c>
      <c r="Q3069" s="12" t="n">
        <v>18</v>
      </c>
      <c r="R3069" s="12" t="n">
        <v>20</v>
      </c>
      <c r="S3069" s="12" t="n">
        <v>22</v>
      </c>
      <c r="T3069" s="12" t="n">
        <v>23</v>
      </c>
      <c r="V3069" s="12" t="n">
        <f aca="false" t="array" ref="V3069:V3069">SUM(COUNTIF($J$15:$X$15,G3069:T3069))</f>
        <v>9</v>
      </c>
      <c r="X3069" s="12" t="n">
        <f aca="false">SUMPRODUCT(MOD(G3069:T3069,2))</f>
        <v>4</v>
      </c>
      <c r="Y3069" s="12" t="n">
        <f aca="false">14-X3069</f>
        <v>10</v>
      </c>
      <c r="Z3069" s="12" t="n">
        <f aca="false" t="array" ref="Z3069:Z3069">SUM(COUNTIF($A$18:$I$18,G3069:T3069))</f>
        <v>5</v>
      </c>
      <c r="AA3069" s="12" t="n">
        <f aca="false" t="array" ref="AA3069:AA3069">SUM(COUNTIF($K$18:$Q$18,G3069:T3069))</f>
        <v>3</v>
      </c>
      <c r="AB3069" s="12" t="n">
        <f aca="false" t="array" ref="AB3069:AB3069">SUM(COUNTIF($S$18:$AH$18,G3069:T3069))</f>
        <v>9</v>
      </c>
      <c r="AC3069" s="12" t="n">
        <f aca="false" t="array" ref="AC3069:AC3069">SUM(COUNTIF($AJ$18:$AR$18,G3069:T3069))</f>
        <v>5</v>
      </c>
      <c r="AD3069" s="12" t="n">
        <f aca="false">SUM(G3069:T3069)</f>
        <v>168</v>
      </c>
      <c r="AE3069" s="12" t="n">
        <f aca="false" t="array" ref="AE3069:AE3069">SUM(COUNTIF($AI$14:$AR$15,G3069:T3069))</f>
        <v>9</v>
      </c>
    </row>
    <row r="3070" customFormat="false" ht="15.75" hidden="false" customHeight="false" outlineLevel="0" collapsed="false">
      <c r="A3070" s="18" t="s">
        <v>3066</v>
      </c>
      <c r="B3070" s="18"/>
      <c r="C3070" s="18"/>
      <c r="D3070" s="18"/>
      <c r="E3070" s="18"/>
      <c r="G3070" s="12" t="n">
        <v>1</v>
      </c>
      <c r="H3070" s="12" t="n">
        <v>3</v>
      </c>
      <c r="I3070" s="12" t="n">
        <v>6</v>
      </c>
      <c r="J3070" s="12" t="n">
        <v>8</v>
      </c>
      <c r="K3070" s="12" t="n">
        <v>9</v>
      </c>
      <c r="L3070" s="12" t="n">
        <v>11</v>
      </c>
      <c r="M3070" s="12" t="n">
        <v>13</v>
      </c>
      <c r="N3070" s="12" t="n">
        <v>15</v>
      </c>
      <c r="O3070" s="12" t="n">
        <v>16</v>
      </c>
      <c r="P3070" s="12" t="n">
        <v>17</v>
      </c>
      <c r="Q3070" s="12" t="n">
        <v>19</v>
      </c>
      <c r="R3070" s="12" t="n">
        <v>21</v>
      </c>
      <c r="S3070" s="12" t="n">
        <v>23</v>
      </c>
      <c r="T3070" s="12" t="n">
        <v>24</v>
      </c>
      <c r="V3070" s="12" t="n">
        <f aca="false" t="array" ref="V3070:V3070">SUM(COUNTIF($J$15:$X$15,G3070:T3070))</f>
        <v>10</v>
      </c>
      <c r="X3070" s="12" t="n">
        <f aca="false">SUMPRODUCT(MOD(G3070:T3070,2))</f>
        <v>10</v>
      </c>
      <c r="Y3070" s="12" t="n">
        <f aca="false">14-X3070</f>
        <v>4</v>
      </c>
      <c r="Z3070" s="12" t="n">
        <f aca="false" t="array" ref="Z3070:Z3070">SUM(COUNTIF($A$18:$I$18,G3070:T3070))</f>
        <v>6</v>
      </c>
      <c r="AA3070" s="12" t="n">
        <f aca="false" t="array" ref="AA3070:AA3070">SUM(COUNTIF($K$18:$Q$18,G3070:T3070))</f>
        <v>5</v>
      </c>
      <c r="AB3070" s="12" t="n">
        <f aca="false" t="array" ref="AB3070:AB3070">SUM(COUNTIF($S$18:$AH$18,G3070:T3070))</f>
        <v>9</v>
      </c>
      <c r="AC3070" s="12" t="n">
        <f aca="false" t="array" ref="AC3070:AC3070">SUM(COUNTIF($AJ$18:$AR$18,G3070:T3070))</f>
        <v>5</v>
      </c>
      <c r="AD3070" s="12" t="n">
        <f aca="false">SUM(G3070:T3070)</f>
        <v>186</v>
      </c>
      <c r="AE3070" s="12" t="n">
        <f aca="false" t="array" ref="AE3070:AE3070">SUM(COUNTIF($AI$14:$AR$15,G3070:T3070))</f>
        <v>8</v>
      </c>
    </row>
    <row r="3071" customFormat="false" ht="15.75" hidden="false" customHeight="false" outlineLevel="0" collapsed="false">
      <c r="A3071" s="18" t="s">
        <v>3067</v>
      </c>
      <c r="B3071" s="18"/>
      <c r="C3071" s="18"/>
      <c r="D3071" s="18"/>
      <c r="E3071" s="18"/>
      <c r="G3071" s="12" t="n">
        <v>3</v>
      </c>
      <c r="H3071" s="12" t="n">
        <v>4</v>
      </c>
      <c r="I3071" s="12" t="n">
        <v>5</v>
      </c>
      <c r="J3071" s="12" t="n">
        <v>6</v>
      </c>
      <c r="K3071" s="12" t="n">
        <v>7</v>
      </c>
      <c r="L3071" s="12" t="n">
        <v>8</v>
      </c>
      <c r="M3071" s="12" t="n">
        <v>11</v>
      </c>
      <c r="N3071" s="12" t="n">
        <v>12</v>
      </c>
      <c r="O3071" s="12" t="n">
        <v>15</v>
      </c>
      <c r="P3071" s="12" t="n">
        <v>17</v>
      </c>
      <c r="Q3071" s="12" t="n">
        <v>18</v>
      </c>
      <c r="R3071" s="12" t="n">
        <v>21</v>
      </c>
      <c r="S3071" s="12" t="n">
        <v>23</v>
      </c>
      <c r="T3071" s="12" t="n">
        <v>24</v>
      </c>
      <c r="V3071" s="12" t="n">
        <f aca="false" t="array" ref="V3071:V3071">SUM(COUNTIF($J$15:$X$15,G3071:T3071))</f>
        <v>9</v>
      </c>
      <c r="X3071" s="12" t="n">
        <f aca="false">SUMPRODUCT(MOD(G3071:T3071,2))</f>
        <v>8</v>
      </c>
      <c r="Y3071" s="12" t="n">
        <f aca="false">14-X3071</f>
        <v>6</v>
      </c>
      <c r="Z3071" s="12" t="n">
        <f aca="false" t="array" ref="Z3071:Z3071">SUM(COUNTIF($A$18:$I$18,G3071:T3071))</f>
        <v>6</v>
      </c>
      <c r="AA3071" s="12" t="n">
        <f aca="false" t="array" ref="AA3071:AA3071">SUM(COUNTIF($K$18:$Q$18,G3071:T3071))</f>
        <v>4</v>
      </c>
      <c r="AB3071" s="12" t="n">
        <f aca="false" t="array" ref="AB3071:AB3071">SUM(COUNTIF($S$18:$AH$18,G3071:T3071))</f>
        <v>9</v>
      </c>
      <c r="AC3071" s="12" t="n">
        <f aca="false" t="array" ref="AC3071:AC3071">SUM(COUNTIF($AJ$18:$AR$18,G3071:T3071))</f>
        <v>5</v>
      </c>
      <c r="AD3071" s="12" t="n">
        <f aca="false">SUM(G3071:T3071)</f>
        <v>174</v>
      </c>
      <c r="AE3071" s="12" t="n">
        <f aca="false" t="array" ref="AE3071:AE3071">SUM(COUNTIF($AI$14:$AR$15,G3071:T3071))</f>
        <v>9</v>
      </c>
    </row>
    <row r="3072" customFormat="false" ht="15.75" hidden="false" customHeight="false" outlineLevel="0" collapsed="false">
      <c r="A3072" s="18" t="s">
        <v>3068</v>
      </c>
      <c r="B3072" s="18"/>
      <c r="C3072" s="18"/>
      <c r="D3072" s="18"/>
      <c r="E3072" s="18"/>
      <c r="G3072" s="12" t="n">
        <v>4</v>
      </c>
      <c r="H3072" s="12" t="n">
        <v>5</v>
      </c>
      <c r="I3072" s="12" t="n">
        <v>7</v>
      </c>
      <c r="J3072" s="12" t="n">
        <v>9</v>
      </c>
      <c r="K3072" s="12" t="n">
        <v>10</v>
      </c>
      <c r="L3072" s="12" t="n">
        <v>12</v>
      </c>
      <c r="M3072" s="12" t="n">
        <v>13</v>
      </c>
      <c r="N3072" s="12" t="n">
        <v>15</v>
      </c>
      <c r="O3072" s="12" t="n">
        <v>16</v>
      </c>
      <c r="P3072" s="12" t="n">
        <v>19</v>
      </c>
      <c r="Q3072" s="12" t="n">
        <v>20</v>
      </c>
      <c r="R3072" s="12" t="n">
        <v>21</v>
      </c>
      <c r="S3072" s="12" t="n">
        <v>22</v>
      </c>
      <c r="T3072" s="12" t="n">
        <v>24</v>
      </c>
      <c r="V3072" s="12" t="n">
        <f aca="false" t="array" ref="V3072:V3072">SUM(COUNTIF($J$15:$X$15,G3072:T3072))</f>
        <v>11</v>
      </c>
      <c r="X3072" s="12" t="n">
        <f aca="false">SUMPRODUCT(MOD(G3072:T3072,2))</f>
        <v>7</v>
      </c>
      <c r="Y3072" s="12" t="n">
        <f aca="false">14-X3072</f>
        <v>7</v>
      </c>
      <c r="Z3072" s="12" t="n">
        <f aca="false" t="array" ref="Z3072:Z3072">SUM(COUNTIF($A$18:$I$18,G3072:T3072))</f>
        <v>4</v>
      </c>
      <c r="AA3072" s="12" t="n">
        <f aca="false" t="array" ref="AA3072:AA3072">SUM(COUNTIF($K$18:$Q$18,G3072:T3072))</f>
        <v>3</v>
      </c>
      <c r="AB3072" s="12" t="n">
        <f aca="false" t="array" ref="AB3072:AB3072">SUM(COUNTIF($S$18:$AH$18,G3072:T3072))</f>
        <v>9</v>
      </c>
      <c r="AC3072" s="12" t="n">
        <f aca="false" t="array" ref="AC3072:AC3072">SUM(COUNTIF($AJ$18:$AR$18,G3072:T3072))</f>
        <v>5</v>
      </c>
      <c r="AD3072" s="12" t="n">
        <f aca="false">SUM(G3072:T3072)</f>
        <v>197</v>
      </c>
      <c r="AE3072" s="12" t="n">
        <f aca="false" t="array" ref="AE3072:AE3072">SUM(COUNTIF($AI$14:$AR$15,G3072:T3072))</f>
        <v>8</v>
      </c>
    </row>
    <row r="3073" customFormat="false" ht="15.75" hidden="false" customHeight="false" outlineLevel="0" collapsed="false">
      <c r="A3073" s="18" t="s">
        <v>3069</v>
      </c>
      <c r="B3073" s="18"/>
      <c r="C3073" s="18"/>
      <c r="D3073" s="18"/>
      <c r="E3073" s="18"/>
      <c r="G3073" s="12" t="n">
        <v>2</v>
      </c>
      <c r="H3073" s="12" t="n">
        <v>3</v>
      </c>
      <c r="I3073" s="12" t="n">
        <v>5</v>
      </c>
      <c r="J3073" s="12" t="n">
        <v>7</v>
      </c>
      <c r="K3073" s="12" t="n">
        <v>9</v>
      </c>
      <c r="L3073" s="12" t="n">
        <v>11</v>
      </c>
      <c r="M3073" s="12" t="n">
        <v>12</v>
      </c>
      <c r="N3073" s="12" t="n">
        <v>15</v>
      </c>
      <c r="O3073" s="12" t="n">
        <v>16</v>
      </c>
      <c r="P3073" s="12" t="n">
        <v>17</v>
      </c>
      <c r="Q3073" s="12" t="n">
        <v>20</v>
      </c>
      <c r="R3073" s="12" t="n">
        <v>22</v>
      </c>
      <c r="S3073" s="12" t="n">
        <v>23</v>
      </c>
      <c r="T3073" s="12" t="n">
        <v>24</v>
      </c>
      <c r="V3073" s="12" t="n">
        <f aca="false" t="array" ref="V3073:V3073">SUM(COUNTIF($J$15:$X$15,G3073:T3073))</f>
        <v>10</v>
      </c>
      <c r="X3073" s="12" t="n">
        <f aca="false">SUMPRODUCT(MOD(G3073:T3073,2))</f>
        <v>8</v>
      </c>
      <c r="Y3073" s="12" t="n">
        <f aca="false">14-X3073</f>
        <v>6</v>
      </c>
      <c r="Z3073" s="12" t="n">
        <f aca="false" t="array" ref="Z3073:Z3073">SUM(COUNTIF($A$18:$I$18,G3073:T3073))</f>
        <v>7</v>
      </c>
      <c r="AA3073" s="12" t="n">
        <f aca="false" t="array" ref="AA3073:AA3073">SUM(COUNTIF($K$18:$Q$18,G3073:T3073))</f>
        <v>3</v>
      </c>
      <c r="AB3073" s="12" t="n">
        <f aca="false" t="array" ref="AB3073:AB3073">SUM(COUNTIF($S$18:$AH$18,G3073:T3073))</f>
        <v>10</v>
      </c>
      <c r="AC3073" s="12" t="n">
        <f aca="false" t="array" ref="AC3073:AC3073">SUM(COUNTIF($AJ$18:$AR$18,G3073:T3073))</f>
        <v>4</v>
      </c>
      <c r="AD3073" s="12" t="n">
        <f aca="false">SUM(G3073:T3073)</f>
        <v>186</v>
      </c>
      <c r="AE3073" s="12" t="n">
        <f aca="false" t="array" ref="AE3073:AE3073">SUM(COUNTIF($AI$14:$AR$15,G3073:T3073))</f>
        <v>8</v>
      </c>
    </row>
    <row r="3074" customFormat="false" ht="15.75" hidden="false" customHeight="false" outlineLevel="0" collapsed="false">
      <c r="A3074" s="18" t="s">
        <v>3070</v>
      </c>
      <c r="B3074" s="18"/>
      <c r="C3074" s="18"/>
      <c r="D3074" s="18"/>
      <c r="E3074" s="18"/>
      <c r="G3074" s="12" t="n">
        <v>1</v>
      </c>
      <c r="H3074" s="12" t="n">
        <v>2</v>
      </c>
      <c r="I3074" s="12" t="n">
        <v>5</v>
      </c>
      <c r="J3074" s="12" t="n">
        <v>6</v>
      </c>
      <c r="K3074" s="12" t="n">
        <v>7</v>
      </c>
      <c r="L3074" s="12" t="n">
        <v>9</v>
      </c>
      <c r="M3074" s="12" t="n">
        <v>12</v>
      </c>
      <c r="N3074" s="12" t="n">
        <v>14</v>
      </c>
      <c r="O3074" s="12" t="n">
        <v>15</v>
      </c>
      <c r="P3074" s="12" t="n">
        <v>16</v>
      </c>
      <c r="Q3074" s="12" t="n">
        <v>17</v>
      </c>
      <c r="R3074" s="12" t="n">
        <v>20</v>
      </c>
      <c r="S3074" s="12" t="n">
        <v>22</v>
      </c>
      <c r="T3074" s="12" t="n">
        <v>24</v>
      </c>
      <c r="V3074" s="12" t="n">
        <f aca="false" t="array" ref="V3074:V3074">SUM(COUNTIF($J$15:$X$15,G3074:T3074))</f>
        <v>10</v>
      </c>
      <c r="X3074" s="12" t="n">
        <f aca="false">SUMPRODUCT(MOD(G3074:T3074,2))</f>
        <v>6</v>
      </c>
      <c r="Y3074" s="12" t="n">
        <f aca="false">14-X3074</f>
        <v>8</v>
      </c>
      <c r="Z3074" s="12" t="n">
        <f aca="false" t="array" ref="Z3074:Z3074">SUM(COUNTIF($A$18:$I$18,G3074:T3074))</f>
        <v>4</v>
      </c>
      <c r="AA3074" s="12" t="n">
        <f aca="false" t="array" ref="AA3074:AA3074">SUM(COUNTIF($K$18:$Q$18,G3074:T3074))</f>
        <v>3</v>
      </c>
      <c r="AB3074" s="12" t="n">
        <f aca="false" t="array" ref="AB3074:AB3074">SUM(COUNTIF($S$18:$AH$18,G3074:T3074))</f>
        <v>9</v>
      </c>
      <c r="AC3074" s="12" t="n">
        <f aca="false" t="array" ref="AC3074:AC3074">SUM(COUNTIF($AJ$18:$AR$18,G3074:T3074))</f>
        <v>5</v>
      </c>
      <c r="AD3074" s="12" t="n">
        <f aca="false">SUM(G3074:T3074)</f>
        <v>170</v>
      </c>
      <c r="AE3074" s="12" t="n">
        <f aca="false" t="array" ref="AE3074:AE3074">SUM(COUNTIF($AI$14:$AR$15,G3074:T3074))</f>
        <v>9</v>
      </c>
    </row>
    <row r="3075" customFormat="false" ht="15.75" hidden="false" customHeight="false" outlineLevel="0" collapsed="false">
      <c r="A3075" s="18" t="s">
        <v>3071</v>
      </c>
      <c r="B3075" s="18"/>
      <c r="C3075" s="18"/>
      <c r="D3075" s="18"/>
      <c r="E3075" s="18"/>
      <c r="G3075" s="12" t="n">
        <v>1</v>
      </c>
      <c r="H3075" s="12" t="n">
        <v>2</v>
      </c>
      <c r="I3075" s="12" t="n">
        <v>5</v>
      </c>
      <c r="J3075" s="12" t="n">
        <v>6</v>
      </c>
      <c r="K3075" s="12" t="n">
        <v>7</v>
      </c>
      <c r="L3075" s="12" t="n">
        <v>10</v>
      </c>
      <c r="M3075" s="12" t="n">
        <v>13</v>
      </c>
      <c r="N3075" s="12" t="n">
        <v>14</v>
      </c>
      <c r="O3075" s="12" t="n">
        <v>15</v>
      </c>
      <c r="P3075" s="12" t="n">
        <v>16</v>
      </c>
      <c r="Q3075" s="12" t="n">
        <v>18</v>
      </c>
      <c r="R3075" s="12" t="n">
        <v>19</v>
      </c>
      <c r="S3075" s="12" t="n">
        <v>21</v>
      </c>
      <c r="T3075" s="12" t="n">
        <v>23</v>
      </c>
      <c r="V3075" s="12" t="n">
        <f aca="false" t="array" ref="V3075:V3075">SUM(COUNTIF($J$15:$X$15,G3075:T3075))</f>
        <v>9</v>
      </c>
      <c r="X3075" s="12" t="n">
        <f aca="false">SUMPRODUCT(MOD(G3075:T3075,2))</f>
        <v>8</v>
      </c>
      <c r="Y3075" s="12" t="n">
        <f aca="false">14-X3075</f>
        <v>6</v>
      </c>
      <c r="Z3075" s="12" t="n">
        <f aca="false" t="array" ref="Z3075:Z3075">SUM(COUNTIF($A$18:$I$18,G3075:T3075))</f>
        <v>6</v>
      </c>
      <c r="AA3075" s="12" t="n">
        <f aca="false" t="array" ref="AA3075:AA3075">SUM(COUNTIF($K$18:$Q$18,G3075:T3075))</f>
        <v>5</v>
      </c>
      <c r="AB3075" s="12" t="n">
        <f aca="false" t="array" ref="AB3075:AB3075">SUM(COUNTIF($S$18:$AH$18,G3075:T3075))</f>
        <v>9</v>
      </c>
      <c r="AC3075" s="12" t="n">
        <f aca="false" t="array" ref="AC3075:AC3075">SUM(COUNTIF($AJ$18:$AR$18,G3075:T3075))</f>
        <v>5</v>
      </c>
      <c r="AD3075" s="12" t="n">
        <f aca="false">SUM(G3075:T3075)</f>
        <v>170</v>
      </c>
      <c r="AE3075" s="12" t="n">
        <f aca="false" t="array" ref="AE3075:AE3075">SUM(COUNTIF($AI$14:$AR$15,G3075:T3075))</f>
        <v>9</v>
      </c>
    </row>
    <row r="3076" customFormat="false" ht="15.75" hidden="false" customHeight="false" outlineLevel="0" collapsed="false">
      <c r="A3076" s="18" t="s">
        <v>3072</v>
      </c>
      <c r="B3076" s="18"/>
      <c r="C3076" s="18"/>
      <c r="D3076" s="18"/>
      <c r="E3076" s="18"/>
      <c r="G3076" s="12" t="n">
        <v>1</v>
      </c>
      <c r="H3076" s="12" t="n">
        <v>3</v>
      </c>
      <c r="I3076" s="12" t="n">
        <v>5</v>
      </c>
      <c r="J3076" s="12" t="n">
        <v>7</v>
      </c>
      <c r="K3076" s="12" t="n">
        <v>8</v>
      </c>
      <c r="L3076" s="12" t="n">
        <v>10</v>
      </c>
      <c r="M3076" s="12" t="n">
        <v>11</v>
      </c>
      <c r="N3076" s="12" t="n">
        <v>14</v>
      </c>
      <c r="O3076" s="12" t="n">
        <v>15</v>
      </c>
      <c r="P3076" s="12" t="n">
        <v>17</v>
      </c>
      <c r="Q3076" s="12" t="n">
        <v>19</v>
      </c>
      <c r="R3076" s="12" t="n">
        <v>20</v>
      </c>
      <c r="S3076" s="12" t="n">
        <v>22</v>
      </c>
      <c r="T3076" s="12" t="n">
        <v>23</v>
      </c>
      <c r="V3076" s="12" t="n">
        <f aca="false" t="array" ref="V3076:V3076">SUM(COUNTIF($J$15:$X$15,G3076:T3076))</f>
        <v>8</v>
      </c>
      <c r="X3076" s="12" t="n">
        <f aca="false">SUMPRODUCT(MOD(G3076:T3076,2))</f>
        <v>9</v>
      </c>
      <c r="Y3076" s="12" t="n">
        <f aca="false">14-X3076</f>
        <v>5</v>
      </c>
      <c r="Z3076" s="12" t="n">
        <f aca="false" t="array" ref="Z3076:Z3076">SUM(COUNTIF($A$18:$I$18,G3076:T3076))</f>
        <v>7</v>
      </c>
      <c r="AA3076" s="12" t="n">
        <f aca="false" t="array" ref="AA3076:AA3076">SUM(COUNTIF($K$18:$Q$18,G3076:T3076))</f>
        <v>4</v>
      </c>
      <c r="AB3076" s="12" t="n">
        <f aca="false" t="array" ref="AB3076:AB3076">SUM(COUNTIF($S$18:$AH$18,G3076:T3076))</f>
        <v>9</v>
      </c>
      <c r="AC3076" s="12" t="n">
        <f aca="false" t="array" ref="AC3076:AC3076">SUM(COUNTIF($AJ$18:$AR$18,G3076:T3076))</f>
        <v>5</v>
      </c>
      <c r="AD3076" s="12" t="n">
        <f aca="false">SUM(G3076:T3076)</f>
        <v>175</v>
      </c>
      <c r="AE3076" s="12" t="n">
        <f aca="false" t="array" ref="AE3076:AE3076">SUM(COUNTIF($AI$14:$AR$15,G3076:T3076))</f>
        <v>9</v>
      </c>
    </row>
    <row r="3077" customFormat="false" ht="15.75" hidden="false" customHeight="false" outlineLevel="0" collapsed="false">
      <c r="A3077" s="18" t="s">
        <v>3073</v>
      </c>
      <c r="B3077" s="18"/>
      <c r="C3077" s="18"/>
      <c r="D3077" s="18"/>
      <c r="E3077" s="18"/>
      <c r="G3077" s="12" t="n">
        <v>1</v>
      </c>
      <c r="H3077" s="12" t="n">
        <v>2</v>
      </c>
      <c r="I3077" s="12" t="n">
        <v>4</v>
      </c>
      <c r="J3077" s="12" t="n">
        <v>7</v>
      </c>
      <c r="K3077" s="12" t="n">
        <v>9</v>
      </c>
      <c r="L3077" s="12" t="n">
        <v>10</v>
      </c>
      <c r="M3077" s="12" t="n">
        <v>11</v>
      </c>
      <c r="N3077" s="12" t="n">
        <v>12</v>
      </c>
      <c r="O3077" s="12" t="n">
        <v>14</v>
      </c>
      <c r="P3077" s="12" t="n">
        <v>18</v>
      </c>
      <c r="Q3077" s="12" t="n">
        <v>20</v>
      </c>
      <c r="R3077" s="12" t="n">
        <v>21</v>
      </c>
      <c r="S3077" s="12" t="n">
        <v>23</v>
      </c>
      <c r="T3077" s="12" t="n">
        <v>24</v>
      </c>
      <c r="V3077" s="12" t="n">
        <f aca="false" t="array" ref="V3077:V3077">SUM(COUNTIF($J$15:$X$15,G3077:T3077))</f>
        <v>9</v>
      </c>
      <c r="X3077" s="12" t="n">
        <f aca="false">SUMPRODUCT(MOD(G3077:T3077,2))</f>
        <v>6</v>
      </c>
      <c r="Y3077" s="12" t="n">
        <f aca="false">14-X3077</f>
        <v>8</v>
      </c>
      <c r="Z3077" s="12" t="n">
        <f aca="false" t="array" ref="Z3077:Z3077">SUM(COUNTIF($A$18:$I$18,G3077:T3077))</f>
        <v>4</v>
      </c>
      <c r="AA3077" s="12" t="n">
        <f aca="false" t="array" ref="AA3077:AA3077">SUM(COUNTIF($K$18:$Q$18,G3077:T3077))</f>
        <v>3</v>
      </c>
      <c r="AB3077" s="12" t="n">
        <f aca="false" t="array" ref="AB3077:AB3077">SUM(COUNTIF($S$18:$AH$18,G3077:T3077))</f>
        <v>9</v>
      </c>
      <c r="AC3077" s="12" t="n">
        <f aca="false" t="array" ref="AC3077:AC3077">SUM(COUNTIF($AJ$18:$AR$18,G3077:T3077))</f>
        <v>5</v>
      </c>
      <c r="AD3077" s="12" t="n">
        <f aca="false">SUM(G3077:T3077)</f>
        <v>176</v>
      </c>
      <c r="AE3077" s="12" t="n">
        <f aca="false" t="array" ref="AE3077:AE3077">SUM(COUNTIF($AI$14:$AR$15,G3077:T3077))</f>
        <v>9</v>
      </c>
    </row>
    <row r="3078" customFormat="false" ht="15.75" hidden="false" customHeight="false" outlineLevel="0" collapsed="false">
      <c r="A3078" s="18" t="s">
        <v>3074</v>
      </c>
      <c r="B3078" s="18"/>
      <c r="C3078" s="18"/>
      <c r="D3078" s="18"/>
      <c r="E3078" s="18"/>
      <c r="G3078" s="12" t="n">
        <v>4</v>
      </c>
      <c r="H3078" s="12" t="n">
        <v>5</v>
      </c>
      <c r="I3078" s="12" t="n">
        <v>6</v>
      </c>
      <c r="J3078" s="12" t="n">
        <v>9</v>
      </c>
      <c r="K3078" s="12" t="n">
        <v>10</v>
      </c>
      <c r="L3078" s="12" t="n">
        <v>12</v>
      </c>
      <c r="M3078" s="12" t="n">
        <v>14</v>
      </c>
      <c r="N3078" s="12" t="n">
        <v>15</v>
      </c>
      <c r="O3078" s="12" t="n">
        <v>16</v>
      </c>
      <c r="P3078" s="12" t="n">
        <v>18</v>
      </c>
      <c r="Q3078" s="12" t="n">
        <v>19</v>
      </c>
      <c r="R3078" s="12" t="n">
        <v>22</v>
      </c>
      <c r="S3078" s="12" t="n">
        <v>23</v>
      </c>
      <c r="T3078" s="12" t="n">
        <v>24</v>
      </c>
      <c r="V3078" s="12" t="n">
        <f aca="false" t="array" ref="V3078:V3078">SUM(COUNTIF($J$15:$X$15,G3078:T3078))</f>
        <v>10</v>
      </c>
      <c r="X3078" s="12" t="n">
        <f aca="false">SUMPRODUCT(MOD(G3078:T3078,2))</f>
        <v>5</v>
      </c>
      <c r="Y3078" s="12" t="n">
        <f aca="false">14-X3078</f>
        <v>9</v>
      </c>
      <c r="Z3078" s="12" t="n">
        <f aca="false" t="array" ref="Z3078:Z3078">SUM(COUNTIF($A$18:$I$18,G3078:T3078))</f>
        <v>3</v>
      </c>
      <c r="AA3078" s="12" t="n">
        <f aca="false" t="array" ref="AA3078:AA3078">SUM(COUNTIF($K$18:$Q$18,G3078:T3078))</f>
        <v>1</v>
      </c>
      <c r="AB3078" s="12" t="n">
        <f aca="false" t="array" ref="AB3078:AB3078">SUM(COUNTIF($S$18:$AH$18,G3078:T3078))</f>
        <v>9</v>
      </c>
      <c r="AC3078" s="12" t="n">
        <f aca="false" t="array" ref="AC3078:AC3078">SUM(COUNTIF($AJ$18:$AR$18,G3078:T3078))</f>
        <v>5</v>
      </c>
      <c r="AD3078" s="12" t="n">
        <f aca="false">SUM(G3078:T3078)</f>
        <v>197</v>
      </c>
      <c r="AE3078" s="12" t="n">
        <f aca="false" t="array" ref="AE3078:AE3078">SUM(COUNTIF($AI$14:$AR$15,G3078:T3078))</f>
        <v>8</v>
      </c>
    </row>
    <row r="3079" customFormat="false" ht="15.75" hidden="false" customHeight="false" outlineLevel="0" collapsed="false">
      <c r="A3079" s="18" t="s">
        <v>3075</v>
      </c>
      <c r="B3079" s="18"/>
      <c r="C3079" s="18"/>
      <c r="D3079" s="18"/>
      <c r="E3079" s="18"/>
      <c r="G3079" s="12" t="n">
        <v>1</v>
      </c>
      <c r="H3079" s="12" t="n">
        <v>2</v>
      </c>
      <c r="I3079" s="12" t="n">
        <v>3</v>
      </c>
      <c r="J3079" s="12" t="n">
        <v>7</v>
      </c>
      <c r="K3079" s="12" t="n">
        <v>9</v>
      </c>
      <c r="L3079" s="12" t="n">
        <v>11</v>
      </c>
      <c r="M3079" s="12" t="n">
        <v>12</v>
      </c>
      <c r="N3079" s="12" t="n">
        <v>14</v>
      </c>
      <c r="O3079" s="12" t="n">
        <v>15</v>
      </c>
      <c r="P3079" s="12" t="n">
        <v>16</v>
      </c>
      <c r="Q3079" s="12" t="n">
        <v>19</v>
      </c>
      <c r="R3079" s="12" t="n">
        <v>20</v>
      </c>
      <c r="S3079" s="12" t="n">
        <v>21</v>
      </c>
      <c r="T3079" s="12" t="n">
        <v>22</v>
      </c>
      <c r="V3079" s="12" t="n">
        <f aca="false" t="array" ref="V3079:V3079">SUM(COUNTIF($J$15:$X$15,G3079:T3079))</f>
        <v>9</v>
      </c>
      <c r="X3079" s="12" t="n">
        <f aca="false">SUMPRODUCT(MOD(G3079:T3079,2))</f>
        <v>8</v>
      </c>
      <c r="Y3079" s="12" t="n">
        <f aca="false">14-X3079</f>
        <v>6</v>
      </c>
      <c r="Z3079" s="12" t="n">
        <f aca="false" t="array" ref="Z3079:Z3079">SUM(COUNTIF($A$18:$I$18,G3079:T3079))</f>
        <v>5</v>
      </c>
      <c r="AA3079" s="12" t="n">
        <f aca="false" t="array" ref="AA3079:AA3079">SUM(COUNTIF($K$18:$Q$18,G3079:T3079))</f>
        <v>4</v>
      </c>
      <c r="AB3079" s="12" t="n">
        <f aca="false" t="array" ref="AB3079:AB3079">SUM(COUNTIF($S$18:$AH$18,G3079:T3079))</f>
        <v>9</v>
      </c>
      <c r="AC3079" s="12" t="n">
        <f aca="false" t="array" ref="AC3079:AC3079">SUM(COUNTIF($AJ$18:$AR$18,G3079:T3079))</f>
        <v>5</v>
      </c>
      <c r="AD3079" s="12" t="n">
        <f aca="false">SUM(G3079:T3079)</f>
        <v>172</v>
      </c>
      <c r="AE3079" s="12" t="n">
        <f aca="false" t="array" ref="AE3079:AE3079">SUM(COUNTIF($AI$14:$AR$15,G3079:T3079))</f>
        <v>9</v>
      </c>
    </row>
    <row r="3080" customFormat="false" ht="15.75" hidden="false" customHeight="false" outlineLevel="0" collapsed="false">
      <c r="A3080" s="18" t="s">
        <v>3076</v>
      </c>
      <c r="B3080" s="18"/>
      <c r="C3080" s="18"/>
      <c r="D3080" s="18"/>
      <c r="E3080" s="18"/>
      <c r="G3080" s="12" t="n">
        <v>2</v>
      </c>
      <c r="H3080" s="12" t="n">
        <v>3</v>
      </c>
      <c r="I3080" s="12" t="n">
        <v>4</v>
      </c>
      <c r="J3080" s="12" t="n">
        <v>6</v>
      </c>
      <c r="K3080" s="12" t="n">
        <v>8</v>
      </c>
      <c r="L3080" s="12" t="n">
        <v>9</v>
      </c>
      <c r="M3080" s="12" t="n">
        <v>11</v>
      </c>
      <c r="N3080" s="12" t="n">
        <v>12</v>
      </c>
      <c r="O3080" s="12" t="n">
        <v>13</v>
      </c>
      <c r="P3080" s="12" t="n">
        <v>16</v>
      </c>
      <c r="Q3080" s="12" t="n">
        <v>20</v>
      </c>
      <c r="R3080" s="12" t="n">
        <v>22</v>
      </c>
      <c r="S3080" s="12" t="n">
        <v>23</v>
      </c>
      <c r="T3080" s="12" t="n">
        <v>24</v>
      </c>
      <c r="V3080" s="12" t="n">
        <f aca="false" t="array" ref="V3080:V3080">SUM(COUNTIF($J$15:$X$15,G3080:T3080))</f>
        <v>10</v>
      </c>
      <c r="X3080" s="12" t="n">
        <f aca="false">SUMPRODUCT(MOD(G3080:T3080,2))</f>
        <v>5</v>
      </c>
      <c r="Y3080" s="12" t="n">
        <f aca="false">14-X3080</f>
        <v>9</v>
      </c>
      <c r="Z3080" s="12" t="n">
        <f aca="false" t="array" ref="Z3080:Z3080">SUM(COUNTIF($A$18:$I$18,G3080:T3080))</f>
        <v>5</v>
      </c>
      <c r="AA3080" s="12" t="n">
        <f aca="false" t="array" ref="AA3080:AA3080">SUM(COUNTIF($K$18:$Q$18,G3080:T3080))</f>
        <v>4</v>
      </c>
      <c r="AB3080" s="12" t="n">
        <f aca="false" t="array" ref="AB3080:AB3080">SUM(COUNTIF($S$18:$AH$18,G3080:T3080))</f>
        <v>10</v>
      </c>
      <c r="AC3080" s="12" t="n">
        <f aca="false" t="array" ref="AC3080:AC3080">SUM(COUNTIF($AJ$18:$AR$18,G3080:T3080))</f>
        <v>4</v>
      </c>
      <c r="AD3080" s="12" t="n">
        <f aca="false">SUM(G3080:T3080)</f>
        <v>173</v>
      </c>
      <c r="AE3080" s="12" t="n">
        <f aca="false" t="array" ref="AE3080:AE3080">SUM(COUNTIF($AI$14:$AR$15,G3080:T3080))</f>
        <v>9</v>
      </c>
    </row>
    <row r="3081" customFormat="false" ht="15.75" hidden="false" customHeight="false" outlineLevel="0" collapsed="false">
      <c r="A3081" s="18" t="s">
        <v>3077</v>
      </c>
      <c r="B3081" s="18"/>
      <c r="C3081" s="18"/>
      <c r="D3081" s="18"/>
      <c r="E3081" s="18"/>
      <c r="G3081" s="12" t="n">
        <v>1</v>
      </c>
      <c r="H3081" s="12" t="n">
        <v>2</v>
      </c>
      <c r="I3081" s="12" t="n">
        <v>3</v>
      </c>
      <c r="J3081" s="12" t="n">
        <v>4</v>
      </c>
      <c r="K3081" s="12" t="n">
        <v>6</v>
      </c>
      <c r="L3081" s="12" t="n">
        <v>8</v>
      </c>
      <c r="M3081" s="12" t="n">
        <v>12</v>
      </c>
      <c r="N3081" s="12" t="n">
        <v>14</v>
      </c>
      <c r="O3081" s="12" t="n">
        <v>15</v>
      </c>
      <c r="P3081" s="12" t="n">
        <v>17</v>
      </c>
      <c r="Q3081" s="12" t="n">
        <v>18</v>
      </c>
      <c r="R3081" s="12" t="n">
        <v>20</v>
      </c>
      <c r="S3081" s="12" t="n">
        <v>23</v>
      </c>
      <c r="T3081" s="12" t="n">
        <v>24</v>
      </c>
      <c r="V3081" s="12" t="n">
        <f aca="false" t="array" ref="V3081:V3081">SUM(COUNTIF($J$15:$X$15,G3081:T3081))</f>
        <v>8</v>
      </c>
      <c r="X3081" s="12" t="n">
        <f aca="false">SUMPRODUCT(MOD(G3081:T3081,2))</f>
        <v>5</v>
      </c>
      <c r="Y3081" s="12" t="n">
        <f aca="false">14-X3081</f>
        <v>9</v>
      </c>
      <c r="Z3081" s="12" t="n">
        <f aca="false" t="array" ref="Z3081:Z3081">SUM(COUNTIF($A$18:$I$18,G3081:T3081))</f>
        <v>4</v>
      </c>
      <c r="AA3081" s="12" t="n">
        <f aca="false" t="array" ref="AA3081:AA3081">SUM(COUNTIF($K$18:$Q$18,G3081:T3081))</f>
        <v>4</v>
      </c>
      <c r="AB3081" s="12" t="n">
        <f aca="false" t="array" ref="AB3081:AB3081">SUM(COUNTIF($S$18:$AH$18,G3081:T3081))</f>
        <v>9</v>
      </c>
      <c r="AC3081" s="12" t="n">
        <f aca="false" t="array" ref="AC3081:AC3081">SUM(COUNTIF($AJ$18:$AR$18,G3081:T3081))</f>
        <v>5</v>
      </c>
      <c r="AD3081" s="12" t="n">
        <f aca="false">SUM(G3081:T3081)</f>
        <v>167</v>
      </c>
      <c r="AE3081" s="12" t="n">
        <f aca="false" t="array" ref="AE3081:AE3081">SUM(COUNTIF($AI$14:$AR$15,G3081:T3081))</f>
        <v>9</v>
      </c>
    </row>
    <row r="3082" customFormat="false" ht="15.75" hidden="false" customHeight="false" outlineLevel="0" collapsed="false">
      <c r="A3082" s="18" t="s">
        <v>3078</v>
      </c>
      <c r="B3082" s="18"/>
      <c r="C3082" s="18"/>
      <c r="D3082" s="18"/>
      <c r="E3082" s="18"/>
      <c r="G3082" s="12" t="n">
        <v>1</v>
      </c>
      <c r="H3082" s="12" t="n">
        <v>2</v>
      </c>
      <c r="I3082" s="12" t="n">
        <v>4</v>
      </c>
      <c r="J3082" s="12" t="n">
        <v>5</v>
      </c>
      <c r="K3082" s="12" t="n">
        <v>9</v>
      </c>
      <c r="L3082" s="12" t="n">
        <v>10</v>
      </c>
      <c r="M3082" s="12" t="n">
        <v>11</v>
      </c>
      <c r="N3082" s="12" t="n">
        <v>12</v>
      </c>
      <c r="O3082" s="12" t="n">
        <v>14</v>
      </c>
      <c r="P3082" s="12" t="n">
        <v>17</v>
      </c>
      <c r="Q3082" s="12" t="n">
        <v>19</v>
      </c>
      <c r="R3082" s="12" t="n">
        <v>21</v>
      </c>
      <c r="S3082" s="12" t="n">
        <v>22</v>
      </c>
      <c r="T3082" s="12" t="n">
        <v>24</v>
      </c>
      <c r="V3082" s="12" t="n">
        <f aca="false" t="array" ref="V3082:V3082">SUM(COUNTIF($J$15:$X$15,G3082:T3082))</f>
        <v>8</v>
      </c>
      <c r="X3082" s="12" t="n">
        <f aca="false">SUMPRODUCT(MOD(G3082:T3082,2))</f>
        <v>7</v>
      </c>
      <c r="Y3082" s="12" t="n">
        <f aca="false">14-X3082</f>
        <v>7</v>
      </c>
      <c r="Z3082" s="12" t="n">
        <f aca="false" t="array" ref="Z3082:Z3082">SUM(COUNTIF($A$18:$I$18,G3082:T3082))</f>
        <v>5</v>
      </c>
      <c r="AA3082" s="12" t="n">
        <f aca="false" t="array" ref="AA3082:AA3082">SUM(COUNTIF($K$18:$Q$18,G3082:T3082))</f>
        <v>4</v>
      </c>
      <c r="AB3082" s="12" t="n">
        <f aca="false" t="array" ref="AB3082:AB3082">SUM(COUNTIF($S$18:$AH$18,G3082:T3082))</f>
        <v>9</v>
      </c>
      <c r="AC3082" s="12" t="n">
        <f aca="false" t="array" ref="AC3082:AC3082">SUM(COUNTIF($AJ$18:$AR$18,G3082:T3082))</f>
        <v>5</v>
      </c>
      <c r="AD3082" s="12" t="n">
        <f aca="false">SUM(G3082:T3082)</f>
        <v>171</v>
      </c>
      <c r="AE3082" s="12" t="n">
        <f aca="false" t="array" ref="AE3082:AE3082">SUM(COUNTIF($AI$14:$AR$15,G3082:T3082))</f>
        <v>9</v>
      </c>
    </row>
    <row r="3083" customFormat="false" ht="15.75" hidden="false" customHeight="false" outlineLevel="0" collapsed="false">
      <c r="A3083" s="18" t="s">
        <v>3079</v>
      </c>
      <c r="B3083" s="18"/>
      <c r="C3083" s="18"/>
      <c r="D3083" s="18"/>
      <c r="E3083" s="18"/>
      <c r="G3083" s="12" t="n">
        <v>2</v>
      </c>
      <c r="H3083" s="12" t="n">
        <v>3</v>
      </c>
      <c r="I3083" s="12" t="n">
        <v>7</v>
      </c>
      <c r="J3083" s="12" t="n">
        <v>8</v>
      </c>
      <c r="K3083" s="12" t="n">
        <v>10</v>
      </c>
      <c r="L3083" s="12" t="n">
        <v>12</v>
      </c>
      <c r="M3083" s="12" t="n">
        <v>14</v>
      </c>
      <c r="N3083" s="12" t="n">
        <v>15</v>
      </c>
      <c r="O3083" s="12" t="n">
        <v>16</v>
      </c>
      <c r="P3083" s="12" t="n">
        <v>17</v>
      </c>
      <c r="Q3083" s="12" t="n">
        <v>20</v>
      </c>
      <c r="R3083" s="12" t="n">
        <v>21</v>
      </c>
      <c r="S3083" s="12" t="n">
        <v>23</v>
      </c>
      <c r="T3083" s="12" t="n">
        <v>24</v>
      </c>
      <c r="V3083" s="12" t="n">
        <f aca="false" t="array" ref="V3083:V3083">SUM(COUNTIF($J$15:$X$15,G3083:T3083))</f>
        <v>7</v>
      </c>
      <c r="X3083" s="12" t="n">
        <f aca="false">SUMPRODUCT(MOD(G3083:T3083,2))</f>
        <v>6</v>
      </c>
      <c r="Y3083" s="12" t="n">
        <f aca="false">14-X3083</f>
        <v>8</v>
      </c>
      <c r="Z3083" s="12" t="n">
        <f aca="false" t="array" ref="Z3083:Z3083">SUM(COUNTIF($A$18:$I$18,G3083:T3083))</f>
        <v>5</v>
      </c>
      <c r="AA3083" s="12" t="n">
        <f aca="false" t="array" ref="AA3083:AA3083">SUM(COUNTIF($K$18:$Q$18,G3083:T3083))</f>
        <v>4</v>
      </c>
      <c r="AB3083" s="12" t="n">
        <f aca="false" t="array" ref="AB3083:AB3083">SUM(COUNTIF($S$18:$AH$18,G3083:T3083))</f>
        <v>9</v>
      </c>
      <c r="AC3083" s="12" t="n">
        <f aca="false" t="array" ref="AC3083:AC3083">SUM(COUNTIF($AJ$18:$AR$18,G3083:T3083))</f>
        <v>5</v>
      </c>
      <c r="AD3083" s="12" t="n">
        <f aca="false">SUM(G3083:T3083)</f>
        <v>192</v>
      </c>
      <c r="AE3083" s="12" t="n">
        <f aca="false" t="array" ref="AE3083:AE3083">SUM(COUNTIF($AI$14:$AR$15,G3083:T3083))</f>
        <v>8</v>
      </c>
    </row>
    <row r="3084" customFormat="false" ht="15.75" hidden="false" customHeight="false" outlineLevel="0" collapsed="false">
      <c r="A3084" s="18" t="s">
        <v>3080</v>
      </c>
      <c r="B3084" s="18"/>
      <c r="C3084" s="18"/>
      <c r="D3084" s="18"/>
      <c r="E3084" s="18"/>
      <c r="G3084" s="12" t="n">
        <v>1</v>
      </c>
      <c r="H3084" s="12" t="n">
        <v>2</v>
      </c>
      <c r="I3084" s="12" t="n">
        <v>3</v>
      </c>
      <c r="J3084" s="12" t="n">
        <v>4</v>
      </c>
      <c r="K3084" s="12" t="n">
        <v>8</v>
      </c>
      <c r="L3084" s="12" t="n">
        <v>9</v>
      </c>
      <c r="M3084" s="12" t="n">
        <v>12</v>
      </c>
      <c r="N3084" s="12" t="n">
        <v>14</v>
      </c>
      <c r="O3084" s="12" t="n">
        <v>15</v>
      </c>
      <c r="P3084" s="12" t="n">
        <v>16</v>
      </c>
      <c r="Q3084" s="12" t="n">
        <v>17</v>
      </c>
      <c r="R3084" s="12" t="n">
        <v>20</v>
      </c>
      <c r="S3084" s="12" t="n">
        <v>22</v>
      </c>
      <c r="T3084" s="12" t="n">
        <v>23</v>
      </c>
      <c r="V3084" s="12" t="n">
        <f aca="false" t="array" ref="V3084:V3084">SUM(COUNTIF($J$15:$X$15,G3084:T3084))</f>
        <v>8</v>
      </c>
      <c r="X3084" s="12" t="n">
        <f aca="false">SUMPRODUCT(MOD(G3084:T3084,2))</f>
        <v>6</v>
      </c>
      <c r="Y3084" s="12" t="n">
        <f aca="false">14-X3084</f>
        <v>8</v>
      </c>
      <c r="Z3084" s="12" t="n">
        <f aca="false" t="array" ref="Z3084:Z3084">SUM(COUNTIF($A$18:$I$18,G3084:T3084))</f>
        <v>4</v>
      </c>
      <c r="AA3084" s="12" t="n">
        <f aca="false" t="array" ref="AA3084:AA3084">SUM(COUNTIF($K$18:$Q$18,G3084:T3084))</f>
        <v>4</v>
      </c>
      <c r="AB3084" s="12" t="n">
        <f aca="false" t="array" ref="AB3084:AB3084">SUM(COUNTIF($S$18:$AH$18,G3084:T3084))</f>
        <v>9</v>
      </c>
      <c r="AC3084" s="12" t="n">
        <f aca="false" t="array" ref="AC3084:AC3084">SUM(COUNTIF($AJ$18:$AR$18,G3084:T3084))</f>
        <v>5</v>
      </c>
      <c r="AD3084" s="12" t="n">
        <f aca="false">SUM(G3084:T3084)</f>
        <v>166</v>
      </c>
      <c r="AE3084" s="12" t="n">
        <f aca="false" t="array" ref="AE3084:AE3084">SUM(COUNTIF($AI$14:$AR$15,G3084:T3084))</f>
        <v>9</v>
      </c>
    </row>
    <row r="3085" customFormat="false" ht="15.75" hidden="false" customHeight="false" outlineLevel="0" collapsed="false">
      <c r="A3085" s="18" t="s">
        <v>3081</v>
      </c>
      <c r="B3085" s="18"/>
      <c r="C3085" s="18"/>
      <c r="D3085" s="18"/>
      <c r="E3085" s="18"/>
      <c r="G3085" s="12" t="n">
        <v>1</v>
      </c>
      <c r="H3085" s="12" t="n">
        <v>2</v>
      </c>
      <c r="I3085" s="12" t="n">
        <v>3</v>
      </c>
      <c r="J3085" s="12" t="n">
        <v>6</v>
      </c>
      <c r="K3085" s="12" t="n">
        <v>7</v>
      </c>
      <c r="L3085" s="12" t="n">
        <v>8</v>
      </c>
      <c r="M3085" s="12" t="n">
        <v>11</v>
      </c>
      <c r="N3085" s="12" t="n">
        <v>14</v>
      </c>
      <c r="O3085" s="12" t="n">
        <v>15</v>
      </c>
      <c r="P3085" s="12" t="n">
        <v>17</v>
      </c>
      <c r="Q3085" s="12" t="n">
        <v>20</v>
      </c>
      <c r="R3085" s="12" t="n">
        <v>21</v>
      </c>
      <c r="S3085" s="12" t="n">
        <v>22</v>
      </c>
      <c r="T3085" s="12" t="n">
        <v>24</v>
      </c>
      <c r="V3085" s="12" t="n">
        <f aca="false" t="array" ref="V3085:V3085">SUM(COUNTIF($J$15:$X$15,G3085:T3085))</f>
        <v>7</v>
      </c>
      <c r="X3085" s="12" t="n">
        <f aca="false">SUMPRODUCT(MOD(G3085:T3085,2))</f>
        <v>7</v>
      </c>
      <c r="Y3085" s="12" t="n">
        <f aca="false">14-X3085</f>
        <v>7</v>
      </c>
      <c r="Z3085" s="12" t="n">
        <f aca="false" t="array" ref="Z3085:Z3085">SUM(COUNTIF($A$18:$I$18,G3085:T3085))</f>
        <v>5</v>
      </c>
      <c r="AA3085" s="12" t="n">
        <f aca="false" t="array" ref="AA3085:AA3085">SUM(COUNTIF($K$18:$Q$18,G3085:T3085))</f>
        <v>5</v>
      </c>
      <c r="AB3085" s="12" t="n">
        <f aca="false" t="array" ref="AB3085:AB3085">SUM(COUNTIF($S$18:$AH$18,G3085:T3085))</f>
        <v>10</v>
      </c>
      <c r="AC3085" s="12" t="n">
        <f aca="false" t="array" ref="AC3085:AC3085">SUM(COUNTIF($AJ$18:$AR$18,G3085:T3085))</f>
        <v>4</v>
      </c>
      <c r="AD3085" s="12" t="n">
        <f aca="false">SUM(G3085:T3085)</f>
        <v>171</v>
      </c>
      <c r="AE3085" s="12" t="n">
        <f aca="false" t="array" ref="AE3085:AE3085">SUM(COUNTIF($AI$14:$AR$15,G3085:T3085))</f>
        <v>9</v>
      </c>
    </row>
    <row r="3086" customFormat="false" ht="15.75" hidden="false" customHeight="false" outlineLevel="0" collapsed="false">
      <c r="A3086" s="18" t="s">
        <v>3082</v>
      </c>
      <c r="B3086" s="18"/>
      <c r="C3086" s="18"/>
      <c r="D3086" s="18"/>
      <c r="E3086" s="18"/>
      <c r="G3086" s="12" t="n">
        <v>2</v>
      </c>
      <c r="H3086" s="12" t="n">
        <v>3</v>
      </c>
      <c r="I3086" s="12" t="n">
        <v>4</v>
      </c>
      <c r="J3086" s="12" t="n">
        <v>5</v>
      </c>
      <c r="K3086" s="12" t="n">
        <v>6</v>
      </c>
      <c r="L3086" s="12" t="n">
        <v>9</v>
      </c>
      <c r="M3086" s="12" t="n">
        <v>11</v>
      </c>
      <c r="N3086" s="12" t="n">
        <v>12</v>
      </c>
      <c r="O3086" s="12" t="n">
        <v>15</v>
      </c>
      <c r="P3086" s="12" t="n">
        <v>17</v>
      </c>
      <c r="Q3086" s="12" t="n">
        <v>18</v>
      </c>
      <c r="R3086" s="12" t="n">
        <v>20</v>
      </c>
      <c r="S3086" s="12" t="n">
        <v>21</v>
      </c>
      <c r="T3086" s="12" t="n">
        <v>24</v>
      </c>
      <c r="V3086" s="12" t="n">
        <f aca="false" t="array" ref="V3086:V3086">SUM(COUNTIF($J$15:$X$15,G3086:T3086))</f>
        <v>9</v>
      </c>
      <c r="X3086" s="12" t="n">
        <f aca="false">SUMPRODUCT(MOD(G3086:T3086,2))</f>
        <v>7</v>
      </c>
      <c r="Y3086" s="12" t="n">
        <f aca="false">14-X3086</f>
        <v>7</v>
      </c>
      <c r="Z3086" s="12" t="n">
        <f aca="false" t="array" ref="Z3086:Z3086">SUM(COUNTIF($A$18:$I$18,G3086:T3086))</f>
        <v>5</v>
      </c>
      <c r="AA3086" s="12" t="n">
        <f aca="false" t="array" ref="AA3086:AA3086">SUM(COUNTIF($K$18:$Q$18,G3086:T3086))</f>
        <v>4</v>
      </c>
      <c r="AB3086" s="12" t="n">
        <f aca="false" t="array" ref="AB3086:AB3086">SUM(COUNTIF($S$18:$AH$18,G3086:T3086))</f>
        <v>10</v>
      </c>
      <c r="AC3086" s="12" t="n">
        <f aca="false" t="array" ref="AC3086:AC3086">SUM(COUNTIF($AJ$18:$AR$18,G3086:T3086))</f>
        <v>4</v>
      </c>
      <c r="AD3086" s="12" t="n">
        <f aca="false">SUM(G3086:T3086)</f>
        <v>167</v>
      </c>
      <c r="AE3086" s="12" t="n">
        <f aca="false" t="array" ref="AE3086:AE3086">SUM(COUNTIF($AI$14:$AR$15,G3086:T3086))</f>
        <v>9</v>
      </c>
    </row>
    <row r="3087" customFormat="false" ht="15.75" hidden="false" customHeight="false" outlineLevel="0" collapsed="false">
      <c r="A3087" s="18" t="s">
        <v>3083</v>
      </c>
      <c r="B3087" s="18"/>
      <c r="C3087" s="18"/>
      <c r="D3087" s="18"/>
      <c r="E3087" s="18"/>
      <c r="G3087" s="12" t="n">
        <v>1</v>
      </c>
      <c r="H3087" s="12" t="n">
        <v>4</v>
      </c>
      <c r="I3087" s="12" t="n">
        <v>5</v>
      </c>
      <c r="J3087" s="12" t="n">
        <v>6</v>
      </c>
      <c r="K3087" s="12" t="n">
        <v>8</v>
      </c>
      <c r="L3087" s="12" t="n">
        <v>10</v>
      </c>
      <c r="M3087" s="12" t="n">
        <v>13</v>
      </c>
      <c r="N3087" s="12" t="n">
        <v>14</v>
      </c>
      <c r="O3087" s="12" t="n">
        <v>15</v>
      </c>
      <c r="P3087" s="12" t="n">
        <v>16</v>
      </c>
      <c r="Q3087" s="12" t="n">
        <v>18</v>
      </c>
      <c r="R3087" s="12" t="n">
        <v>19</v>
      </c>
      <c r="S3087" s="12" t="n">
        <v>21</v>
      </c>
      <c r="T3087" s="12" t="n">
        <v>24</v>
      </c>
      <c r="V3087" s="12" t="n">
        <f aca="false" t="array" ref="V3087:V3087">SUM(COUNTIF($J$15:$X$15,G3087:T3087))</f>
        <v>9</v>
      </c>
      <c r="X3087" s="12" t="n">
        <f aca="false">SUMPRODUCT(MOD(G3087:T3087,2))</f>
        <v>6</v>
      </c>
      <c r="Y3087" s="12" t="n">
        <f aca="false">14-X3087</f>
        <v>8</v>
      </c>
      <c r="Z3087" s="12" t="n">
        <f aca="false" t="array" ref="Z3087:Z3087">SUM(COUNTIF($A$18:$I$18,G3087:T3087))</f>
        <v>3</v>
      </c>
      <c r="AA3087" s="12" t="n">
        <f aca="false" t="array" ref="AA3087:AA3087">SUM(COUNTIF($K$18:$Q$18,G3087:T3087))</f>
        <v>5</v>
      </c>
      <c r="AB3087" s="12" t="n">
        <f aca="false" t="array" ref="AB3087:AB3087">SUM(COUNTIF($S$18:$AH$18,G3087:T3087))</f>
        <v>9</v>
      </c>
      <c r="AC3087" s="12" t="n">
        <f aca="false" t="array" ref="AC3087:AC3087">SUM(COUNTIF($AJ$18:$AR$18,G3087:T3087))</f>
        <v>5</v>
      </c>
      <c r="AD3087" s="12" t="n">
        <f aca="false">SUM(G3087:T3087)</f>
        <v>174</v>
      </c>
      <c r="AE3087" s="12" t="n">
        <f aca="false" t="array" ref="AE3087:AE3087">SUM(COUNTIF($AI$14:$AR$15,G3087:T3087))</f>
        <v>9</v>
      </c>
    </row>
    <row r="3088" customFormat="false" ht="15.75" hidden="false" customHeight="false" outlineLevel="0" collapsed="false">
      <c r="A3088" s="18" t="s">
        <v>3084</v>
      </c>
      <c r="B3088" s="18"/>
      <c r="C3088" s="18"/>
      <c r="D3088" s="18"/>
      <c r="E3088" s="18"/>
      <c r="G3088" s="12" t="n">
        <v>4</v>
      </c>
      <c r="H3088" s="12" t="n">
        <v>5</v>
      </c>
      <c r="I3088" s="12" t="n">
        <v>6</v>
      </c>
      <c r="J3088" s="12" t="n">
        <v>7</v>
      </c>
      <c r="K3088" s="12" t="n">
        <v>10</v>
      </c>
      <c r="L3088" s="12" t="n">
        <v>11</v>
      </c>
      <c r="M3088" s="12" t="n">
        <v>13</v>
      </c>
      <c r="N3088" s="12" t="n">
        <v>14</v>
      </c>
      <c r="O3088" s="12" t="n">
        <v>15</v>
      </c>
      <c r="P3088" s="12" t="n">
        <v>17</v>
      </c>
      <c r="Q3088" s="12" t="n">
        <v>19</v>
      </c>
      <c r="R3088" s="12" t="n">
        <v>21</v>
      </c>
      <c r="S3088" s="12" t="n">
        <v>22</v>
      </c>
      <c r="T3088" s="12" t="n">
        <v>23</v>
      </c>
      <c r="V3088" s="12" t="n">
        <f aca="false" t="array" ref="V3088:V3088">SUM(COUNTIF($J$15:$X$15,G3088:T3088))</f>
        <v>9</v>
      </c>
      <c r="X3088" s="12" t="n">
        <f aca="false">SUMPRODUCT(MOD(G3088:T3088,2))</f>
        <v>9</v>
      </c>
      <c r="Y3088" s="12" t="n">
        <f aca="false">14-X3088</f>
        <v>5</v>
      </c>
      <c r="Z3088" s="12" t="n">
        <f aca="false" t="array" ref="Z3088:Z3088">SUM(COUNTIF($A$18:$I$18,G3088:T3088))</f>
        <v>7</v>
      </c>
      <c r="AA3088" s="12" t="n">
        <f aca="false" t="array" ref="AA3088:AA3088">SUM(COUNTIF($K$18:$Q$18,G3088:T3088))</f>
        <v>3</v>
      </c>
      <c r="AB3088" s="12" t="n">
        <f aca="false" t="array" ref="AB3088:AB3088">SUM(COUNTIF($S$18:$AH$18,G3088:T3088))</f>
        <v>9</v>
      </c>
      <c r="AC3088" s="12" t="n">
        <f aca="false" t="array" ref="AC3088:AC3088">SUM(COUNTIF($AJ$18:$AR$18,G3088:T3088))</f>
        <v>5</v>
      </c>
      <c r="AD3088" s="12" t="n">
        <f aca="false">SUM(G3088:T3088)</f>
        <v>187</v>
      </c>
      <c r="AE3088" s="12" t="n">
        <f aca="false" t="array" ref="AE3088:AE3088">SUM(COUNTIF($AI$14:$AR$15,G3088:T3088))</f>
        <v>9</v>
      </c>
    </row>
    <row r="3089" customFormat="false" ht="15.75" hidden="false" customHeight="false" outlineLevel="0" collapsed="false">
      <c r="A3089" s="18" t="s">
        <v>3085</v>
      </c>
      <c r="B3089" s="18"/>
      <c r="C3089" s="18"/>
      <c r="D3089" s="18"/>
      <c r="E3089" s="18"/>
      <c r="G3089" s="12" t="n">
        <v>2</v>
      </c>
      <c r="H3089" s="12" t="n">
        <v>3</v>
      </c>
      <c r="I3089" s="12" t="n">
        <v>4</v>
      </c>
      <c r="J3089" s="12" t="n">
        <v>6</v>
      </c>
      <c r="K3089" s="12" t="n">
        <v>7</v>
      </c>
      <c r="L3089" s="12" t="n">
        <v>10</v>
      </c>
      <c r="M3089" s="12" t="n">
        <v>11</v>
      </c>
      <c r="N3089" s="12" t="n">
        <v>12</v>
      </c>
      <c r="O3089" s="12" t="n">
        <v>15</v>
      </c>
      <c r="P3089" s="12" t="n">
        <v>17</v>
      </c>
      <c r="Q3089" s="12" t="n">
        <v>18</v>
      </c>
      <c r="R3089" s="12" t="n">
        <v>20</v>
      </c>
      <c r="S3089" s="12" t="n">
        <v>21</v>
      </c>
      <c r="T3089" s="12" t="n">
        <v>22</v>
      </c>
      <c r="V3089" s="12" t="n">
        <f aca="false" t="array" ref="V3089:V3089">SUM(COUNTIF($J$15:$X$15,G3089:T3089))</f>
        <v>7</v>
      </c>
      <c r="X3089" s="12" t="n">
        <f aca="false">SUMPRODUCT(MOD(G3089:T3089,2))</f>
        <v>6</v>
      </c>
      <c r="Y3089" s="12" t="n">
        <f aca="false">14-X3089</f>
        <v>8</v>
      </c>
      <c r="Z3089" s="12" t="n">
        <f aca="false" t="array" ref="Z3089:Z3089">SUM(COUNTIF($A$18:$I$18,G3089:T3089))</f>
        <v>5</v>
      </c>
      <c r="AA3089" s="12" t="n">
        <f aca="false" t="array" ref="AA3089:AA3089">SUM(COUNTIF($K$18:$Q$18,G3089:T3089))</f>
        <v>3</v>
      </c>
      <c r="AB3089" s="12" t="n">
        <f aca="false" t="array" ref="AB3089:AB3089">SUM(COUNTIF($S$18:$AH$18,G3089:T3089))</f>
        <v>10</v>
      </c>
      <c r="AC3089" s="12" t="n">
        <f aca="false" t="array" ref="AC3089:AC3089">SUM(COUNTIF($AJ$18:$AR$18,G3089:T3089))</f>
        <v>4</v>
      </c>
      <c r="AD3089" s="12" t="n">
        <f aca="false">SUM(G3089:T3089)</f>
        <v>168</v>
      </c>
      <c r="AE3089" s="12" t="n">
        <f aca="false" t="array" ref="AE3089:AE3089">SUM(COUNTIF($AI$14:$AR$15,G3089:T3089))</f>
        <v>9</v>
      </c>
    </row>
    <row r="3090" customFormat="false" ht="15.75" hidden="false" customHeight="false" outlineLevel="0" collapsed="false">
      <c r="A3090" s="18" t="s">
        <v>3086</v>
      </c>
      <c r="B3090" s="18"/>
      <c r="C3090" s="18"/>
      <c r="D3090" s="18"/>
      <c r="E3090" s="18"/>
      <c r="G3090" s="12" t="n">
        <v>1</v>
      </c>
      <c r="H3090" s="12" t="n">
        <v>2</v>
      </c>
      <c r="I3090" s="12" t="n">
        <v>3</v>
      </c>
      <c r="J3090" s="12" t="n">
        <v>6</v>
      </c>
      <c r="K3090" s="12" t="n">
        <v>7</v>
      </c>
      <c r="L3090" s="12" t="n">
        <v>10</v>
      </c>
      <c r="M3090" s="12" t="n">
        <v>13</v>
      </c>
      <c r="N3090" s="12" t="n">
        <v>14</v>
      </c>
      <c r="O3090" s="12" t="n">
        <v>15</v>
      </c>
      <c r="P3090" s="12" t="n">
        <v>19</v>
      </c>
      <c r="Q3090" s="12" t="n">
        <v>20</v>
      </c>
      <c r="R3090" s="12" t="n">
        <v>22</v>
      </c>
      <c r="S3090" s="12" t="n">
        <v>23</v>
      </c>
      <c r="T3090" s="12" t="n">
        <v>24</v>
      </c>
      <c r="V3090" s="12" t="n">
        <f aca="false" t="array" ref="V3090:V3090">SUM(COUNTIF($J$15:$X$15,G3090:T3090))</f>
        <v>9</v>
      </c>
      <c r="X3090" s="12" t="n">
        <f aca="false">SUMPRODUCT(MOD(G3090:T3090,2))</f>
        <v>7</v>
      </c>
      <c r="Y3090" s="12" t="n">
        <f aca="false">14-X3090</f>
        <v>7</v>
      </c>
      <c r="Z3090" s="12" t="n">
        <f aca="false" t="array" ref="Z3090:Z3090">SUM(COUNTIF($A$18:$I$18,G3090:T3090))</f>
        <v>6</v>
      </c>
      <c r="AA3090" s="12" t="n">
        <f aca="false" t="array" ref="AA3090:AA3090">SUM(COUNTIF($K$18:$Q$18,G3090:T3090))</f>
        <v>4</v>
      </c>
      <c r="AB3090" s="12" t="n">
        <f aca="false" t="array" ref="AB3090:AB3090">SUM(COUNTIF($S$18:$AH$18,G3090:T3090))</f>
        <v>10</v>
      </c>
      <c r="AC3090" s="12" t="n">
        <f aca="false" t="array" ref="AC3090:AC3090">SUM(COUNTIF($AJ$18:$AR$18,G3090:T3090))</f>
        <v>4</v>
      </c>
      <c r="AD3090" s="12" t="n">
        <f aca="false">SUM(G3090:T3090)</f>
        <v>179</v>
      </c>
      <c r="AE3090" s="12" t="n">
        <f aca="false" t="array" ref="AE3090:AE3090">SUM(COUNTIF($AI$14:$AR$15,G3090:T3090))</f>
        <v>9</v>
      </c>
    </row>
    <row r="3091" customFormat="false" ht="15.75" hidden="false" customHeight="false" outlineLevel="0" collapsed="false">
      <c r="A3091" s="18" t="s">
        <v>3087</v>
      </c>
      <c r="B3091" s="18"/>
      <c r="C3091" s="18"/>
      <c r="D3091" s="18"/>
      <c r="E3091" s="18"/>
      <c r="G3091" s="12" t="n">
        <v>1</v>
      </c>
      <c r="H3091" s="12" t="n">
        <v>4</v>
      </c>
      <c r="I3091" s="12" t="n">
        <v>5</v>
      </c>
      <c r="J3091" s="12" t="n">
        <v>9</v>
      </c>
      <c r="K3091" s="12" t="n">
        <v>10</v>
      </c>
      <c r="L3091" s="12" t="n">
        <v>11</v>
      </c>
      <c r="M3091" s="12" t="n">
        <v>12</v>
      </c>
      <c r="N3091" s="12" t="n">
        <v>13</v>
      </c>
      <c r="O3091" s="12" t="n">
        <v>14</v>
      </c>
      <c r="P3091" s="12" t="n">
        <v>16</v>
      </c>
      <c r="Q3091" s="12" t="n">
        <v>17</v>
      </c>
      <c r="R3091" s="12" t="n">
        <v>20</v>
      </c>
      <c r="S3091" s="12" t="n">
        <v>21</v>
      </c>
      <c r="T3091" s="12" t="n">
        <v>23</v>
      </c>
      <c r="V3091" s="12" t="n">
        <f aca="false" t="array" ref="V3091:V3091">SUM(COUNTIF($J$15:$X$15,G3091:T3091))</f>
        <v>10</v>
      </c>
      <c r="X3091" s="12" t="n">
        <f aca="false">SUMPRODUCT(MOD(G3091:T3091,2))</f>
        <v>8</v>
      </c>
      <c r="Y3091" s="12" t="n">
        <f aca="false">14-X3091</f>
        <v>6</v>
      </c>
      <c r="Z3091" s="12" t="n">
        <f aca="false" t="array" ref="Z3091:Z3091">SUM(COUNTIF($A$18:$I$18,G3091:T3091))</f>
        <v>5</v>
      </c>
      <c r="AA3091" s="12" t="n">
        <f aca="false" t="array" ref="AA3091:AA3091">SUM(COUNTIF($K$18:$Q$18,G3091:T3091))</f>
        <v>4</v>
      </c>
      <c r="AB3091" s="12" t="n">
        <f aca="false" t="array" ref="AB3091:AB3091">SUM(COUNTIF($S$18:$AH$18,G3091:T3091))</f>
        <v>9</v>
      </c>
      <c r="AC3091" s="12" t="n">
        <f aca="false" t="array" ref="AC3091:AC3091">SUM(COUNTIF($AJ$18:$AR$18,G3091:T3091))</f>
        <v>5</v>
      </c>
      <c r="AD3091" s="12" t="n">
        <f aca="false">SUM(G3091:T3091)</f>
        <v>176</v>
      </c>
      <c r="AE3091" s="12" t="n">
        <f aca="false" t="array" ref="AE3091:AE3091">SUM(COUNTIF($AI$14:$AR$15,G3091:T3091))</f>
        <v>9</v>
      </c>
    </row>
    <row r="3092" customFormat="false" ht="15.75" hidden="false" customHeight="false" outlineLevel="0" collapsed="false">
      <c r="A3092" s="18" t="s">
        <v>3088</v>
      </c>
      <c r="B3092" s="18"/>
      <c r="C3092" s="18"/>
      <c r="D3092" s="18"/>
      <c r="E3092" s="18"/>
      <c r="G3092" s="12" t="n">
        <v>2</v>
      </c>
      <c r="H3092" s="12" t="n">
        <v>3</v>
      </c>
      <c r="I3092" s="12" t="n">
        <v>4</v>
      </c>
      <c r="J3092" s="12" t="n">
        <v>6</v>
      </c>
      <c r="K3092" s="12" t="n">
        <v>10</v>
      </c>
      <c r="L3092" s="12" t="n">
        <v>12</v>
      </c>
      <c r="M3092" s="12" t="n">
        <v>13</v>
      </c>
      <c r="N3092" s="12" t="n">
        <v>14</v>
      </c>
      <c r="O3092" s="12" t="n">
        <v>16</v>
      </c>
      <c r="P3092" s="12" t="n">
        <v>17</v>
      </c>
      <c r="Q3092" s="12" t="n">
        <v>19</v>
      </c>
      <c r="R3092" s="12" t="n">
        <v>21</v>
      </c>
      <c r="S3092" s="12" t="n">
        <v>23</v>
      </c>
      <c r="T3092" s="12" t="n">
        <v>24</v>
      </c>
      <c r="V3092" s="12" t="n">
        <f aca="false" t="array" ref="V3092:V3092">SUM(COUNTIF($J$15:$X$15,G3092:T3092))</f>
        <v>8</v>
      </c>
      <c r="X3092" s="12" t="n">
        <f aca="false">SUMPRODUCT(MOD(G3092:T3092,2))</f>
        <v>6</v>
      </c>
      <c r="Y3092" s="12" t="n">
        <f aca="false">14-X3092</f>
        <v>8</v>
      </c>
      <c r="Z3092" s="12" t="n">
        <f aca="false" t="array" ref="Z3092:Z3092">SUM(COUNTIF($A$18:$I$18,G3092:T3092))</f>
        <v>6</v>
      </c>
      <c r="AA3092" s="12" t="n">
        <f aca="false" t="array" ref="AA3092:AA3092">SUM(COUNTIF($K$18:$Q$18,G3092:T3092))</f>
        <v>4</v>
      </c>
      <c r="AB3092" s="12" t="n">
        <f aca="false" t="array" ref="AB3092:AB3092">SUM(COUNTIF($S$18:$AH$18,G3092:T3092))</f>
        <v>9</v>
      </c>
      <c r="AC3092" s="12" t="n">
        <f aca="false" t="array" ref="AC3092:AC3092">SUM(COUNTIF($AJ$18:$AR$18,G3092:T3092))</f>
        <v>5</v>
      </c>
      <c r="AD3092" s="12" t="n">
        <f aca="false">SUM(G3092:T3092)</f>
        <v>184</v>
      </c>
      <c r="AE3092" s="12" t="n">
        <f aca="false" t="array" ref="AE3092:AE3092">SUM(COUNTIF($AI$14:$AR$15,G3092:T3092))</f>
        <v>8</v>
      </c>
    </row>
    <row r="3093" customFormat="false" ht="15.75" hidden="false" customHeight="false" outlineLevel="0" collapsed="false">
      <c r="A3093" s="18" t="s">
        <v>3089</v>
      </c>
      <c r="B3093" s="18"/>
      <c r="C3093" s="18"/>
      <c r="D3093" s="18"/>
      <c r="E3093" s="18"/>
      <c r="G3093" s="12" t="n">
        <v>1</v>
      </c>
      <c r="H3093" s="12" t="n">
        <v>2</v>
      </c>
      <c r="I3093" s="12" t="n">
        <v>4</v>
      </c>
      <c r="J3093" s="12" t="n">
        <v>6</v>
      </c>
      <c r="K3093" s="12" t="n">
        <v>7</v>
      </c>
      <c r="L3093" s="12" t="n">
        <v>9</v>
      </c>
      <c r="M3093" s="12" t="n">
        <v>11</v>
      </c>
      <c r="N3093" s="12" t="n">
        <v>12</v>
      </c>
      <c r="O3093" s="12" t="n">
        <v>14</v>
      </c>
      <c r="P3093" s="12" t="n">
        <v>16</v>
      </c>
      <c r="Q3093" s="12" t="n">
        <v>18</v>
      </c>
      <c r="R3093" s="12" t="n">
        <v>20</v>
      </c>
      <c r="S3093" s="12" t="n">
        <v>21</v>
      </c>
      <c r="T3093" s="12" t="n">
        <v>23</v>
      </c>
      <c r="V3093" s="12" t="n">
        <f aca="false" t="array" ref="V3093:V3093">SUM(COUNTIF($J$15:$X$15,G3093:T3093))</f>
        <v>10</v>
      </c>
      <c r="X3093" s="12" t="n">
        <f aca="false">SUMPRODUCT(MOD(G3093:T3093,2))</f>
        <v>6</v>
      </c>
      <c r="Y3093" s="12" t="n">
        <f aca="false">14-X3093</f>
        <v>8</v>
      </c>
      <c r="Z3093" s="12" t="n">
        <f aca="false" t="array" ref="Z3093:Z3093">SUM(COUNTIF($A$18:$I$18,G3093:T3093))</f>
        <v>4</v>
      </c>
      <c r="AA3093" s="12" t="n">
        <f aca="false" t="array" ref="AA3093:AA3093">SUM(COUNTIF($K$18:$Q$18,G3093:T3093))</f>
        <v>3</v>
      </c>
      <c r="AB3093" s="12" t="n">
        <f aca="false" t="array" ref="AB3093:AB3093">SUM(COUNTIF($S$18:$AH$18,G3093:T3093))</f>
        <v>9</v>
      </c>
      <c r="AC3093" s="12" t="n">
        <f aca="false" t="array" ref="AC3093:AC3093">SUM(COUNTIF($AJ$18:$AR$18,G3093:T3093))</f>
        <v>5</v>
      </c>
      <c r="AD3093" s="12" t="n">
        <f aca="false">SUM(G3093:T3093)</f>
        <v>164</v>
      </c>
      <c r="AE3093" s="12" t="n">
        <f aca="false" t="array" ref="AE3093:AE3093">SUM(COUNTIF($AI$14:$AR$15,G3093:T3093))</f>
        <v>9</v>
      </c>
    </row>
    <row r="3094" customFormat="false" ht="15.75" hidden="false" customHeight="false" outlineLevel="0" collapsed="false">
      <c r="A3094" s="18" t="s">
        <v>3090</v>
      </c>
      <c r="B3094" s="18"/>
      <c r="C3094" s="18"/>
      <c r="D3094" s="18"/>
      <c r="E3094" s="18"/>
      <c r="G3094" s="12" t="n">
        <v>2</v>
      </c>
      <c r="H3094" s="12" t="n">
        <v>3</v>
      </c>
      <c r="I3094" s="12" t="n">
        <v>6</v>
      </c>
      <c r="J3094" s="12" t="n">
        <v>7</v>
      </c>
      <c r="K3094" s="12" t="n">
        <v>10</v>
      </c>
      <c r="L3094" s="12" t="n">
        <v>12</v>
      </c>
      <c r="M3094" s="12" t="n">
        <v>13</v>
      </c>
      <c r="N3094" s="12" t="n">
        <v>15</v>
      </c>
      <c r="O3094" s="12" t="n">
        <v>16</v>
      </c>
      <c r="P3094" s="12" t="n">
        <v>17</v>
      </c>
      <c r="Q3094" s="12" t="n">
        <v>20</v>
      </c>
      <c r="R3094" s="12" t="n">
        <v>21</v>
      </c>
      <c r="S3094" s="12" t="n">
        <v>23</v>
      </c>
      <c r="T3094" s="12" t="n">
        <v>24</v>
      </c>
      <c r="V3094" s="12" t="n">
        <f aca="false" t="array" ref="V3094:V3094">SUM(COUNTIF($J$15:$X$15,G3094:T3094))</f>
        <v>9</v>
      </c>
      <c r="X3094" s="12" t="n">
        <f aca="false">SUMPRODUCT(MOD(G3094:T3094,2))</f>
        <v>7</v>
      </c>
      <c r="Y3094" s="12" t="n">
        <f aca="false">14-X3094</f>
        <v>7</v>
      </c>
      <c r="Z3094" s="12" t="n">
        <f aca="false" t="array" ref="Z3094:Z3094">SUM(COUNTIF($A$18:$I$18,G3094:T3094))</f>
        <v>6</v>
      </c>
      <c r="AA3094" s="12" t="n">
        <f aca="false" t="array" ref="AA3094:AA3094">SUM(COUNTIF($K$18:$Q$18,G3094:T3094))</f>
        <v>4</v>
      </c>
      <c r="AB3094" s="12" t="n">
        <f aca="false" t="array" ref="AB3094:AB3094">SUM(COUNTIF($S$18:$AH$18,G3094:T3094))</f>
        <v>10</v>
      </c>
      <c r="AC3094" s="12" t="n">
        <f aca="false" t="array" ref="AC3094:AC3094">SUM(COUNTIF($AJ$18:$AR$18,G3094:T3094))</f>
        <v>4</v>
      </c>
      <c r="AD3094" s="12" t="n">
        <f aca="false">SUM(G3094:T3094)</f>
        <v>189</v>
      </c>
      <c r="AE3094" s="12" t="n">
        <f aca="false" t="array" ref="AE3094:AE3094">SUM(COUNTIF($AI$14:$AR$15,G3094:T3094))</f>
        <v>8</v>
      </c>
    </row>
    <row r="3095" customFormat="false" ht="15.75" hidden="false" customHeight="false" outlineLevel="0" collapsed="false">
      <c r="A3095" s="18" t="s">
        <v>3091</v>
      </c>
      <c r="B3095" s="18"/>
      <c r="C3095" s="18"/>
      <c r="D3095" s="18"/>
      <c r="E3095" s="18"/>
      <c r="G3095" s="12" t="n">
        <v>1</v>
      </c>
      <c r="H3095" s="12" t="n">
        <v>2</v>
      </c>
      <c r="I3095" s="12" t="n">
        <v>3</v>
      </c>
      <c r="J3095" s="12" t="n">
        <v>7</v>
      </c>
      <c r="K3095" s="12" t="n">
        <v>9</v>
      </c>
      <c r="L3095" s="12" t="n">
        <v>10</v>
      </c>
      <c r="M3095" s="12" t="n">
        <v>12</v>
      </c>
      <c r="N3095" s="12" t="n">
        <v>13</v>
      </c>
      <c r="O3095" s="12" t="n">
        <v>15</v>
      </c>
      <c r="P3095" s="12" t="n">
        <v>16</v>
      </c>
      <c r="Q3095" s="12" t="n">
        <v>18</v>
      </c>
      <c r="R3095" s="12" t="n">
        <v>21</v>
      </c>
      <c r="S3095" s="12" t="n">
        <v>22</v>
      </c>
      <c r="T3095" s="12" t="n">
        <v>23</v>
      </c>
      <c r="V3095" s="12" t="n">
        <f aca="false" t="array" ref="V3095:V3095">SUM(COUNTIF($J$15:$X$15,G3095:T3095))</f>
        <v>8</v>
      </c>
      <c r="X3095" s="12" t="n">
        <f aca="false">SUMPRODUCT(MOD(G3095:T3095,2))</f>
        <v>8</v>
      </c>
      <c r="Y3095" s="12" t="n">
        <f aca="false">14-X3095</f>
        <v>6</v>
      </c>
      <c r="Z3095" s="12" t="n">
        <f aca="false" t="array" ref="Z3095:Z3095">SUM(COUNTIF($A$18:$I$18,G3095:T3095))</f>
        <v>5</v>
      </c>
      <c r="AA3095" s="12" t="n">
        <f aca="false" t="array" ref="AA3095:AA3095">SUM(COUNTIF($K$18:$Q$18,G3095:T3095))</f>
        <v>5</v>
      </c>
      <c r="AB3095" s="12" t="n">
        <f aca="false" t="array" ref="AB3095:AB3095">SUM(COUNTIF($S$18:$AH$18,G3095:T3095))</f>
        <v>9</v>
      </c>
      <c r="AC3095" s="12" t="n">
        <f aca="false" t="array" ref="AC3095:AC3095">SUM(COUNTIF($AJ$18:$AR$18,G3095:T3095))</f>
        <v>5</v>
      </c>
      <c r="AD3095" s="12" t="n">
        <f aca="false">SUM(G3095:T3095)</f>
        <v>172</v>
      </c>
      <c r="AE3095" s="12" t="n">
        <f aca="false" t="array" ref="AE3095:AE3095">SUM(COUNTIF($AI$14:$AR$15,G3095:T3095))</f>
        <v>9</v>
      </c>
    </row>
    <row r="3096" customFormat="false" ht="15.75" hidden="false" customHeight="false" outlineLevel="0" collapsed="false">
      <c r="A3096" s="18" t="s">
        <v>3092</v>
      </c>
      <c r="B3096" s="18"/>
      <c r="C3096" s="18"/>
      <c r="D3096" s="18"/>
      <c r="E3096" s="18"/>
      <c r="G3096" s="12" t="n">
        <v>1</v>
      </c>
      <c r="H3096" s="12" t="n">
        <v>2</v>
      </c>
      <c r="I3096" s="12" t="n">
        <v>4</v>
      </c>
      <c r="J3096" s="12" t="n">
        <v>8</v>
      </c>
      <c r="K3096" s="12" t="n">
        <v>10</v>
      </c>
      <c r="L3096" s="12" t="n">
        <v>11</v>
      </c>
      <c r="M3096" s="12" t="n">
        <v>12</v>
      </c>
      <c r="N3096" s="12" t="n">
        <v>14</v>
      </c>
      <c r="O3096" s="12" t="n">
        <v>18</v>
      </c>
      <c r="P3096" s="12" t="n">
        <v>19</v>
      </c>
      <c r="Q3096" s="12" t="n">
        <v>20</v>
      </c>
      <c r="R3096" s="12" t="n">
        <v>21</v>
      </c>
      <c r="S3096" s="12" t="n">
        <v>22</v>
      </c>
      <c r="T3096" s="12" t="n">
        <v>23</v>
      </c>
      <c r="V3096" s="12" t="n">
        <f aca="false" t="array" ref="V3096:V3096">SUM(COUNTIF($J$15:$X$15,G3096:T3096))</f>
        <v>7</v>
      </c>
      <c r="X3096" s="12" t="n">
        <f aca="false">SUMPRODUCT(MOD(G3096:T3096,2))</f>
        <v>5</v>
      </c>
      <c r="Y3096" s="12" t="n">
        <f aca="false">14-X3096</f>
        <v>9</v>
      </c>
      <c r="Z3096" s="12" t="n">
        <f aca="false" t="array" ref="Z3096:Z3096">SUM(COUNTIF($A$18:$I$18,G3096:T3096))</f>
        <v>4</v>
      </c>
      <c r="AA3096" s="12" t="n">
        <f aca="false" t="array" ref="AA3096:AA3096">SUM(COUNTIF($K$18:$Q$18,G3096:T3096))</f>
        <v>4</v>
      </c>
      <c r="AB3096" s="12" t="n">
        <f aca="false" t="array" ref="AB3096:AB3096">SUM(COUNTIF($S$18:$AH$18,G3096:T3096))</f>
        <v>9</v>
      </c>
      <c r="AC3096" s="12" t="n">
        <f aca="false" t="array" ref="AC3096:AC3096">SUM(COUNTIF($AJ$18:$AR$18,G3096:T3096))</f>
        <v>5</v>
      </c>
      <c r="AD3096" s="12" t="n">
        <f aca="false">SUM(G3096:T3096)</f>
        <v>185</v>
      </c>
      <c r="AE3096" s="12" t="n">
        <f aca="false" t="array" ref="AE3096:AE3096">SUM(COUNTIF($AI$14:$AR$15,G3096:T3096))</f>
        <v>8</v>
      </c>
    </row>
    <row r="3097" customFormat="false" ht="15.75" hidden="false" customHeight="false" outlineLevel="0" collapsed="false">
      <c r="A3097" s="18" t="s">
        <v>3093</v>
      </c>
      <c r="B3097" s="18"/>
      <c r="C3097" s="18"/>
      <c r="D3097" s="18"/>
      <c r="E3097" s="18"/>
      <c r="G3097" s="12" t="n">
        <v>3</v>
      </c>
      <c r="H3097" s="12" t="n">
        <v>5</v>
      </c>
      <c r="I3097" s="12" t="n">
        <v>8</v>
      </c>
      <c r="J3097" s="12" t="n">
        <v>9</v>
      </c>
      <c r="K3097" s="12" t="n">
        <v>10</v>
      </c>
      <c r="L3097" s="12" t="n">
        <v>11</v>
      </c>
      <c r="M3097" s="12" t="n">
        <v>12</v>
      </c>
      <c r="N3097" s="12" t="n">
        <v>14</v>
      </c>
      <c r="O3097" s="12" t="n">
        <v>15</v>
      </c>
      <c r="P3097" s="12" t="n">
        <v>16</v>
      </c>
      <c r="Q3097" s="12" t="n">
        <v>18</v>
      </c>
      <c r="R3097" s="12" t="n">
        <v>21</v>
      </c>
      <c r="S3097" s="12" t="n">
        <v>22</v>
      </c>
      <c r="T3097" s="12" t="n">
        <v>24</v>
      </c>
      <c r="V3097" s="12" t="n">
        <f aca="false" t="array" ref="V3097:V3097">SUM(COUNTIF($J$15:$X$15,G3097:T3097))</f>
        <v>7</v>
      </c>
      <c r="X3097" s="12" t="n">
        <f aca="false">SUMPRODUCT(MOD(G3097:T3097,2))</f>
        <v>6</v>
      </c>
      <c r="Y3097" s="12" t="n">
        <f aca="false">14-X3097</f>
        <v>8</v>
      </c>
      <c r="Z3097" s="12" t="n">
        <f aca="false" t="array" ref="Z3097:Z3097">SUM(COUNTIF($A$18:$I$18,G3097:T3097))</f>
        <v>3</v>
      </c>
      <c r="AA3097" s="12" t="n">
        <f aca="false" t="array" ref="AA3097:AA3097">SUM(COUNTIF($K$18:$Q$18,G3097:T3097))</f>
        <v>4</v>
      </c>
      <c r="AB3097" s="12" t="n">
        <f aca="false" t="array" ref="AB3097:AB3097">SUM(COUNTIF($S$18:$AH$18,G3097:T3097))</f>
        <v>9</v>
      </c>
      <c r="AC3097" s="12" t="n">
        <f aca="false" t="array" ref="AC3097:AC3097">SUM(COUNTIF($AJ$18:$AR$18,G3097:T3097))</f>
        <v>5</v>
      </c>
      <c r="AD3097" s="12" t="n">
        <f aca="false">SUM(G3097:T3097)</f>
        <v>188</v>
      </c>
      <c r="AE3097" s="12" t="n">
        <f aca="false" t="array" ref="AE3097:AE3097">SUM(COUNTIF($AI$14:$AR$15,G3097:T3097))</f>
        <v>9</v>
      </c>
    </row>
    <row r="3098" customFormat="false" ht="15.75" hidden="false" customHeight="false" outlineLevel="0" collapsed="false">
      <c r="A3098" s="18" t="s">
        <v>3094</v>
      </c>
      <c r="B3098" s="18"/>
      <c r="C3098" s="18"/>
      <c r="D3098" s="18"/>
      <c r="E3098" s="18"/>
      <c r="G3098" s="12" t="n">
        <v>1</v>
      </c>
      <c r="H3098" s="12" t="n">
        <v>2</v>
      </c>
      <c r="I3098" s="12" t="n">
        <v>3</v>
      </c>
      <c r="J3098" s="12" t="n">
        <v>6</v>
      </c>
      <c r="K3098" s="12" t="n">
        <v>9</v>
      </c>
      <c r="L3098" s="12" t="n">
        <v>11</v>
      </c>
      <c r="M3098" s="12" t="n">
        <v>13</v>
      </c>
      <c r="N3098" s="12" t="n">
        <v>14</v>
      </c>
      <c r="O3098" s="12" t="n">
        <v>17</v>
      </c>
      <c r="P3098" s="12" t="n">
        <v>19</v>
      </c>
      <c r="Q3098" s="12" t="n">
        <v>20</v>
      </c>
      <c r="R3098" s="12" t="n">
        <v>21</v>
      </c>
      <c r="S3098" s="12" t="n">
        <v>22</v>
      </c>
      <c r="T3098" s="12" t="n">
        <v>23</v>
      </c>
      <c r="V3098" s="12" t="n">
        <f aca="false" t="array" ref="V3098:V3098">SUM(COUNTIF($J$15:$X$15,G3098:T3098))</f>
        <v>8</v>
      </c>
      <c r="X3098" s="12" t="n">
        <f aca="false">SUMPRODUCT(MOD(G3098:T3098,2))</f>
        <v>9</v>
      </c>
      <c r="Y3098" s="12" t="n">
        <f aca="false">14-X3098</f>
        <v>5</v>
      </c>
      <c r="Z3098" s="12" t="n">
        <f aca="false" t="array" ref="Z3098:Z3098">SUM(COUNTIF($A$18:$I$18,G3098:T3098))</f>
        <v>7</v>
      </c>
      <c r="AA3098" s="12" t="n">
        <f aca="false" t="array" ref="AA3098:AA3098">SUM(COUNTIF($K$18:$Q$18,G3098:T3098))</f>
        <v>5</v>
      </c>
      <c r="AB3098" s="12" t="n">
        <f aca="false" t="array" ref="AB3098:AB3098">SUM(COUNTIF($S$18:$AH$18,G3098:T3098))</f>
        <v>9</v>
      </c>
      <c r="AC3098" s="12" t="n">
        <f aca="false" t="array" ref="AC3098:AC3098">SUM(COUNTIF($AJ$18:$AR$18,G3098:T3098))</f>
        <v>5</v>
      </c>
      <c r="AD3098" s="12" t="n">
        <f aca="false">SUM(G3098:T3098)</f>
        <v>181</v>
      </c>
      <c r="AE3098" s="12" t="n">
        <f aca="false" t="array" ref="AE3098:AE3098">SUM(COUNTIF($AI$14:$AR$15,G3098:T3098))</f>
        <v>8</v>
      </c>
    </row>
    <row r="3099" customFormat="false" ht="15.75" hidden="false" customHeight="false" outlineLevel="0" collapsed="false">
      <c r="A3099" s="18" t="s">
        <v>3095</v>
      </c>
      <c r="B3099" s="18"/>
      <c r="C3099" s="18"/>
      <c r="D3099" s="18"/>
      <c r="E3099" s="18"/>
      <c r="G3099" s="12" t="n">
        <v>1</v>
      </c>
      <c r="H3099" s="12" t="n">
        <v>3</v>
      </c>
      <c r="I3099" s="12" t="n">
        <v>5</v>
      </c>
      <c r="J3099" s="12" t="n">
        <v>6</v>
      </c>
      <c r="K3099" s="12" t="n">
        <v>7</v>
      </c>
      <c r="L3099" s="12" t="n">
        <v>9</v>
      </c>
      <c r="M3099" s="12" t="n">
        <v>13</v>
      </c>
      <c r="N3099" s="12" t="n">
        <v>14</v>
      </c>
      <c r="O3099" s="12" t="n">
        <v>15</v>
      </c>
      <c r="P3099" s="12" t="n">
        <v>16</v>
      </c>
      <c r="Q3099" s="12" t="n">
        <v>18</v>
      </c>
      <c r="R3099" s="12" t="n">
        <v>21</v>
      </c>
      <c r="S3099" s="12" t="n">
        <v>23</v>
      </c>
      <c r="T3099" s="12" t="n">
        <v>24</v>
      </c>
      <c r="V3099" s="12" t="n">
        <f aca="false" t="array" ref="V3099:V3099">SUM(COUNTIF($J$15:$X$15,G3099:T3099))</f>
        <v>10</v>
      </c>
      <c r="X3099" s="12" t="n">
        <f aca="false">SUMPRODUCT(MOD(G3099:T3099,2))</f>
        <v>9</v>
      </c>
      <c r="Y3099" s="12" t="n">
        <f aca="false">14-X3099</f>
        <v>5</v>
      </c>
      <c r="Z3099" s="12" t="n">
        <f aca="false" t="array" ref="Z3099:Z3099">SUM(COUNTIF($A$18:$I$18,G3099:T3099))</f>
        <v>5</v>
      </c>
      <c r="AA3099" s="12" t="n">
        <f aca="false" t="array" ref="AA3099:AA3099">SUM(COUNTIF($K$18:$Q$18,G3099:T3099))</f>
        <v>5</v>
      </c>
      <c r="AB3099" s="12" t="n">
        <f aca="false" t="array" ref="AB3099:AB3099">SUM(COUNTIF($S$18:$AH$18,G3099:T3099))</f>
        <v>9</v>
      </c>
      <c r="AC3099" s="12" t="n">
        <f aca="false" t="array" ref="AC3099:AC3099">SUM(COUNTIF($AJ$18:$AR$18,G3099:T3099))</f>
        <v>5</v>
      </c>
      <c r="AD3099" s="12" t="n">
        <f aca="false">SUM(G3099:T3099)</f>
        <v>175</v>
      </c>
      <c r="AE3099" s="12" t="n">
        <f aca="false" t="array" ref="AE3099:AE3099">SUM(COUNTIF($AI$14:$AR$15,G3099:T3099))</f>
        <v>9</v>
      </c>
    </row>
    <row r="3100" customFormat="false" ht="15.75" hidden="false" customHeight="false" outlineLevel="0" collapsed="false">
      <c r="A3100" s="18" t="s">
        <v>3096</v>
      </c>
      <c r="B3100" s="18"/>
      <c r="C3100" s="18"/>
      <c r="D3100" s="18"/>
      <c r="E3100" s="18"/>
      <c r="G3100" s="12" t="n">
        <v>1</v>
      </c>
      <c r="H3100" s="12" t="n">
        <v>2</v>
      </c>
      <c r="I3100" s="12" t="n">
        <v>4</v>
      </c>
      <c r="J3100" s="12" t="n">
        <v>5</v>
      </c>
      <c r="K3100" s="12" t="n">
        <v>7</v>
      </c>
      <c r="L3100" s="12" t="n">
        <v>10</v>
      </c>
      <c r="M3100" s="12" t="n">
        <v>11</v>
      </c>
      <c r="N3100" s="12" t="n">
        <v>13</v>
      </c>
      <c r="O3100" s="12" t="n">
        <v>15</v>
      </c>
      <c r="P3100" s="12" t="n">
        <v>16</v>
      </c>
      <c r="Q3100" s="12" t="n">
        <v>18</v>
      </c>
      <c r="R3100" s="12" t="n">
        <v>19</v>
      </c>
      <c r="S3100" s="12" t="n">
        <v>23</v>
      </c>
      <c r="T3100" s="12" t="n">
        <v>24</v>
      </c>
      <c r="V3100" s="12" t="n">
        <f aca="false" t="array" ref="V3100:V3100">SUM(COUNTIF($J$15:$X$15,G3100:T3100))</f>
        <v>11</v>
      </c>
      <c r="X3100" s="12" t="n">
        <f aca="false">SUMPRODUCT(MOD(G3100:T3100,2))</f>
        <v>8</v>
      </c>
      <c r="Y3100" s="12" t="n">
        <f aca="false">14-X3100</f>
        <v>6</v>
      </c>
      <c r="Z3100" s="12" t="n">
        <f aca="false" t="array" ref="Z3100:Z3100">SUM(COUNTIF($A$18:$I$18,G3100:T3100))</f>
        <v>7</v>
      </c>
      <c r="AA3100" s="12" t="n">
        <f aca="false" t="array" ref="AA3100:AA3100">SUM(COUNTIF($K$18:$Q$18,G3100:T3100))</f>
        <v>4</v>
      </c>
      <c r="AB3100" s="12" t="n">
        <f aca="false" t="array" ref="AB3100:AB3100">SUM(COUNTIF($S$18:$AH$18,G3100:T3100))</f>
        <v>10</v>
      </c>
      <c r="AC3100" s="12" t="n">
        <f aca="false" t="array" ref="AC3100:AC3100">SUM(COUNTIF($AJ$18:$AR$18,G3100:T3100))</f>
        <v>4</v>
      </c>
      <c r="AD3100" s="12" t="n">
        <f aca="false">SUM(G3100:T3100)</f>
        <v>168</v>
      </c>
      <c r="AE3100" s="12" t="n">
        <f aca="false" t="array" ref="AE3100:AE3100">SUM(COUNTIF($AI$14:$AR$15,G3100:T3100))</f>
        <v>9</v>
      </c>
    </row>
    <row r="3101" customFormat="false" ht="15.75" hidden="false" customHeight="false" outlineLevel="0" collapsed="false">
      <c r="A3101" s="18" t="s">
        <v>3097</v>
      </c>
      <c r="B3101" s="18"/>
      <c r="C3101" s="18"/>
      <c r="D3101" s="18"/>
      <c r="E3101" s="18"/>
      <c r="G3101" s="12" t="n">
        <v>3</v>
      </c>
      <c r="H3101" s="12" t="n">
        <v>4</v>
      </c>
      <c r="I3101" s="12" t="n">
        <v>5</v>
      </c>
      <c r="J3101" s="12" t="n">
        <v>6</v>
      </c>
      <c r="K3101" s="12" t="n">
        <v>8</v>
      </c>
      <c r="L3101" s="12" t="n">
        <v>11</v>
      </c>
      <c r="M3101" s="12" t="n">
        <v>14</v>
      </c>
      <c r="N3101" s="12" t="n">
        <v>15</v>
      </c>
      <c r="O3101" s="12" t="n">
        <v>16</v>
      </c>
      <c r="P3101" s="12" t="n">
        <v>18</v>
      </c>
      <c r="Q3101" s="12" t="n">
        <v>19</v>
      </c>
      <c r="R3101" s="12" t="n">
        <v>22</v>
      </c>
      <c r="S3101" s="12" t="n">
        <v>23</v>
      </c>
      <c r="T3101" s="12" t="n">
        <v>24</v>
      </c>
      <c r="V3101" s="12" t="n">
        <f aca="false" t="array" ref="V3101:V3101">SUM(COUNTIF($J$15:$X$15,G3101:T3101))</f>
        <v>9</v>
      </c>
      <c r="X3101" s="12" t="n">
        <f aca="false">SUMPRODUCT(MOD(G3101:T3101,2))</f>
        <v>6</v>
      </c>
      <c r="Y3101" s="12" t="n">
        <f aca="false">14-X3101</f>
        <v>8</v>
      </c>
      <c r="Z3101" s="12" t="n">
        <f aca="false" t="array" ref="Z3101:Z3101">SUM(COUNTIF($A$18:$I$18,G3101:T3101))</f>
        <v>5</v>
      </c>
      <c r="AA3101" s="12" t="n">
        <f aca="false" t="array" ref="AA3101:AA3101">SUM(COUNTIF($K$18:$Q$18,G3101:T3101))</f>
        <v>3</v>
      </c>
      <c r="AB3101" s="12" t="n">
        <f aca="false" t="array" ref="AB3101:AB3101">SUM(COUNTIF($S$18:$AH$18,G3101:T3101))</f>
        <v>10</v>
      </c>
      <c r="AC3101" s="12" t="n">
        <f aca="false" t="array" ref="AC3101:AC3101">SUM(COUNTIF($AJ$18:$AR$18,G3101:T3101))</f>
        <v>4</v>
      </c>
      <c r="AD3101" s="12" t="n">
        <f aca="false">SUM(G3101:T3101)</f>
        <v>188</v>
      </c>
      <c r="AE3101" s="12" t="n">
        <f aca="false" t="array" ref="AE3101:AE3101">SUM(COUNTIF($AI$14:$AR$15,G3101:T3101))</f>
        <v>8</v>
      </c>
    </row>
    <row r="3102" customFormat="false" ht="15.75" hidden="false" customHeight="false" outlineLevel="0" collapsed="false">
      <c r="A3102" s="18" t="s">
        <v>3098</v>
      </c>
      <c r="B3102" s="18"/>
      <c r="C3102" s="18"/>
      <c r="D3102" s="18"/>
      <c r="E3102" s="18"/>
      <c r="G3102" s="12" t="n">
        <v>1</v>
      </c>
      <c r="H3102" s="12" t="n">
        <v>2</v>
      </c>
      <c r="I3102" s="12" t="n">
        <v>4</v>
      </c>
      <c r="J3102" s="12" t="n">
        <v>5</v>
      </c>
      <c r="K3102" s="12" t="n">
        <v>7</v>
      </c>
      <c r="L3102" s="12" t="n">
        <v>9</v>
      </c>
      <c r="M3102" s="12" t="n">
        <v>11</v>
      </c>
      <c r="N3102" s="12" t="n">
        <v>14</v>
      </c>
      <c r="O3102" s="12" t="n">
        <v>15</v>
      </c>
      <c r="P3102" s="12" t="n">
        <v>16</v>
      </c>
      <c r="Q3102" s="12" t="n">
        <v>17</v>
      </c>
      <c r="R3102" s="12" t="n">
        <v>22</v>
      </c>
      <c r="S3102" s="12" t="n">
        <v>23</v>
      </c>
      <c r="T3102" s="12" t="n">
        <v>24</v>
      </c>
      <c r="V3102" s="12" t="n">
        <f aca="false" t="array" ref="V3102:V3102">SUM(COUNTIF($J$15:$X$15,G3102:T3102))</f>
        <v>10</v>
      </c>
      <c r="X3102" s="12" t="n">
        <f aca="false">SUMPRODUCT(MOD(G3102:T3102,2))</f>
        <v>8</v>
      </c>
      <c r="Y3102" s="12" t="n">
        <f aca="false">14-X3102</f>
        <v>6</v>
      </c>
      <c r="Z3102" s="12" t="n">
        <f aca="false" t="array" ref="Z3102:Z3102">SUM(COUNTIF($A$18:$I$18,G3102:T3102))</f>
        <v>6</v>
      </c>
      <c r="AA3102" s="12" t="n">
        <f aca="false" t="array" ref="AA3102:AA3102">SUM(COUNTIF($K$18:$Q$18,G3102:T3102))</f>
        <v>3</v>
      </c>
      <c r="AB3102" s="12" t="n">
        <f aca="false" t="array" ref="AB3102:AB3102">SUM(COUNTIF($S$18:$AH$18,G3102:T3102))</f>
        <v>10</v>
      </c>
      <c r="AC3102" s="12" t="n">
        <f aca="false" t="array" ref="AC3102:AC3102">SUM(COUNTIF($AJ$18:$AR$18,G3102:T3102))</f>
        <v>4</v>
      </c>
      <c r="AD3102" s="12" t="n">
        <f aca="false">SUM(G3102:T3102)</f>
        <v>170</v>
      </c>
      <c r="AE3102" s="12" t="n">
        <f aca="false" t="array" ref="AE3102:AE3102">SUM(COUNTIF($AI$14:$AR$15,G3102:T3102))</f>
        <v>9</v>
      </c>
    </row>
    <row r="3103" customFormat="false" ht="15.75" hidden="false" customHeight="false" outlineLevel="0" collapsed="false">
      <c r="A3103" s="18" t="s">
        <v>3099</v>
      </c>
      <c r="B3103" s="18"/>
      <c r="C3103" s="18"/>
      <c r="D3103" s="18"/>
      <c r="E3103" s="18"/>
      <c r="G3103" s="12" t="n">
        <v>2</v>
      </c>
      <c r="H3103" s="12" t="n">
        <v>4</v>
      </c>
      <c r="I3103" s="12" t="n">
        <v>5</v>
      </c>
      <c r="J3103" s="12" t="n">
        <v>7</v>
      </c>
      <c r="K3103" s="12" t="n">
        <v>9</v>
      </c>
      <c r="L3103" s="12" t="n">
        <v>11</v>
      </c>
      <c r="M3103" s="12" t="n">
        <v>12</v>
      </c>
      <c r="N3103" s="12" t="n">
        <v>15</v>
      </c>
      <c r="O3103" s="12" t="n">
        <v>16</v>
      </c>
      <c r="P3103" s="12" t="n">
        <v>18</v>
      </c>
      <c r="Q3103" s="12" t="n">
        <v>20</v>
      </c>
      <c r="R3103" s="12" t="n">
        <v>21</v>
      </c>
      <c r="S3103" s="12" t="n">
        <v>23</v>
      </c>
      <c r="T3103" s="12" t="n">
        <v>24</v>
      </c>
      <c r="V3103" s="12" t="n">
        <f aca="false" t="array" ref="V3103:V3103">SUM(COUNTIF($J$15:$X$15,G3103:T3103))</f>
        <v>11</v>
      </c>
      <c r="X3103" s="12" t="n">
        <f aca="false">SUMPRODUCT(MOD(G3103:T3103,2))</f>
        <v>7</v>
      </c>
      <c r="Y3103" s="12" t="n">
        <f aca="false">14-X3103</f>
        <v>7</v>
      </c>
      <c r="Z3103" s="12" t="n">
        <f aca="false" t="array" ref="Z3103:Z3103">SUM(COUNTIF($A$18:$I$18,G3103:T3103))</f>
        <v>5</v>
      </c>
      <c r="AA3103" s="12" t="n">
        <f aca="false" t="array" ref="AA3103:AA3103">SUM(COUNTIF($K$18:$Q$18,G3103:T3103))</f>
        <v>3</v>
      </c>
      <c r="AB3103" s="12" t="n">
        <f aca="false" t="array" ref="AB3103:AB3103">SUM(COUNTIF($S$18:$AH$18,G3103:T3103))</f>
        <v>10</v>
      </c>
      <c r="AC3103" s="12" t="n">
        <f aca="false" t="array" ref="AC3103:AC3103">SUM(COUNTIF($AJ$18:$AR$18,G3103:T3103))</f>
        <v>4</v>
      </c>
      <c r="AD3103" s="12" t="n">
        <f aca="false">SUM(G3103:T3103)</f>
        <v>187</v>
      </c>
      <c r="AE3103" s="12" t="n">
        <f aca="false" t="array" ref="AE3103:AE3103">SUM(COUNTIF($AI$14:$AR$15,G3103:T3103))</f>
        <v>8</v>
      </c>
    </row>
    <row r="3104" customFormat="false" ht="15.75" hidden="false" customHeight="false" outlineLevel="0" collapsed="false">
      <c r="A3104" s="18" t="s">
        <v>3100</v>
      </c>
      <c r="B3104" s="18"/>
      <c r="C3104" s="18"/>
      <c r="D3104" s="18"/>
      <c r="E3104" s="18"/>
      <c r="G3104" s="12" t="n">
        <v>1</v>
      </c>
      <c r="H3104" s="12" t="n">
        <v>4</v>
      </c>
      <c r="I3104" s="12" t="n">
        <v>5</v>
      </c>
      <c r="J3104" s="12" t="n">
        <v>6</v>
      </c>
      <c r="K3104" s="12" t="n">
        <v>7</v>
      </c>
      <c r="L3104" s="12" t="n">
        <v>9</v>
      </c>
      <c r="M3104" s="12" t="n">
        <v>11</v>
      </c>
      <c r="N3104" s="12" t="n">
        <v>12</v>
      </c>
      <c r="O3104" s="12" t="n">
        <v>13</v>
      </c>
      <c r="P3104" s="12" t="n">
        <v>15</v>
      </c>
      <c r="Q3104" s="12" t="n">
        <v>17</v>
      </c>
      <c r="R3104" s="12" t="n">
        <v>20</v>
      </c>
      <c r="S3104" s="12" t="n">
        <v>22</v>
      </c>
      <c r="T3104" s="12" t="n">
        <v>23</v>
      </c>
      <c r="V3104" s="12" t="n">
        <f aca="false" t="array" ref="V3104:V3104">SUM(COUNTIF($J$15:$X$15,G3104:T3104))</f>
        <v>12</v>
      </c>
      <c r="X3104" s="12" t="n">
        <f aca="false">SUMPRODUCT(MOD(G3104:T3104,2))</f>
        <v>9</v>
      </c>
      <c r="Y3104" s="12" t="n">
        <f aca="false">14-X3104</f>
        <v>5</v>
      </c>
      <c r="Z3104" s="12" t="n">
        <f aca="false" t="array" ref="Z3104:Z3104">SUM(COUNTIF($A$18:$I$18,G3104:T3104))</f>
        <v>6</v>
      </c>
      <c r="AA3104" s="12" t="n">
        <f aca="false" t="array" ref="AA3104:AA3104">SUM(COUNTIF($K$18:$Q$18,G3104:T3104))</f>
        <v>3</v>
      </c>
      <c r="AB3104" s="12" t="n">
        <f aca="false" t="array" ref="AB3104:AB3104">SUM(COUNTIF($S$18:$AH$18,G3104:T3104))</f>
        <v>9</v>
      </c>
      <c r="AC3104" s="12" t="n">
        <f aca="false" t="array" ref="AC3104:AC3104">SUM(COUNTIF($AJ$18:$AR$18,G3104:T3104))</f>
        <v>5</v>
      </c>
      <c r="AD3104" s="12" t="n">
        <f aca="false">SUM(G3104:T3104)</f>
        <v>165</v>
      </c>
      <c r="AE3104" s="12" t="n">
        <f aca="false" t="array" ref="AE3104:AE3104">SUM(COUNTIF($AI$14:$AR$15,G3104:T3104))</f>
        <v>10</v>
      </c>
    </row>
    <row r="3105" customFormat="false" ht="15.75" hidden="false" customHeight="false" outlineLevel="0" collapsed="false">
      <c r="A3105" s="18" t="s">
        <v>3101</v>
      </c>
      <c r="B3105" s="18"/>
      <c r="C3105" s="18"/>
      <c r="D3105" s="18"/>
      <c r="E3105" s="18"/>
      <c r="G3105" s="12" t="n">
        <v>2</v>
      </c>
      <c r="H3105" s="12" t="n">
        <v>3</v>
      </c>
      <c r="I3105" s="12" t="n">
        <v>5</v>
      </c>
      <c r="J3105" s="12" t="n">
        <v>6</v>
      </c>
      <c r="K3105" s="12" t="n">
        <v>7</v>
      </c>
      <c r="L3105" s="12" t="n">
        <v>11</v>
      </c>
      <c r="M3105" s="12" t="n">
        <v>12</v>
      </c>
      <c r="N3105" s="12" t="n">
        <v>14</v>
      </c>
      <c r="O3105" s="12" t="n">
        <v>15</v>
      </c>
      <c r="P3105" s="12" t="n">
        <v>16</v>
      </c>
      <c r="Q3105" s="12" t="n">
        <v>18</v>
      </c>
      <c r="R3105" s="12" t="n">
        <v>21</v>
      </c>
      <c r="S3105" s="12" t="n">
        <v>22</v>
      </c>
      <c r="T3105" s="12" t="n">
        <v>24</v>
      </c>
      <c r="V3105" s="12" t="n">
        <f aca="false" t="array" ref="V3105:V3105">SUM(COUNTIF($J$15:$X$15,G3105:T3105))</f>
        <v>8</v>
      </c>
      <c r="X3105" s="12" t="n">
        <f aca="false">SUMPRODUCT(MOD(G3105:T3105,2))</f>
        <v>6</v>
      </c>
      <c r="Y3105" s="12" t="n">
        <f aca="false">14-X3105</f>
        <v>8</v>
      </c>
      <c r="Z3105" s="12" t="n">
        <f aca="false" t="array" ref="Z3105:Z3105">SUM(COUNTIF($A$18:$I$18,G3105:T3105))</f>
        <v>5</v>
      </c>
      <c r="AA3105" s="12" t="n">
        <f aca="false" t="array" ref="AA3105:AA3105">SUM(COUNTIF($K$18:$Q$18,G3105:T3105))</f>
        <v>4</v>
      </c>
      <c r="AB3105" s="12" t="n">
        <f aca="false" t="array" ref="AB3105:AB3105">SUM(COUNTIF($S$18:$AH$18,G3105:T3105))</f>
        <v>10</v>
      </c>
      <c r="AC3105" s="12" t="n">
        <f aca="false" t="array" ref="AC3105:AC3105">SUM(COUNTIF($AJ$18:$AR$18,G3105:T3105))</f>
        <v>4</v>
      </c>
      <c r="AD3105" s="12" t="n">
        <f aca="false">SUM(G3105:T3105)</f>
        <v>176</v>
      </c>
      <c r="AE3105" s="12" t="n">
        <f aca="false" t="array" ref="AE3105:AE3105">SUM(COUNTIF($AI$14:$AR$15,G3105:T3105))</f>
        <v>9</v>
      </c>
    </row>
    <row r="3106" customFormat="false" ht="15.75" hidden="false" customHeight="false" outlineLevel="0" collapsed="false">
      <c r="A3106" s="18" t="s">
        <v>3102</v>
      </c>
      <c r="B3106" s="18"/>
      <c r="C3106" s="18"/>
      <c r="D3106" s="18"/>
      <c r="E3106" s="18"/>
      <c r="G3106" s="12" t="n">
        <v>1</v>
      </c>
      <c r="H3106" s="12" t="n">
        <v>4</v>
      </c>
      <c r="I3106" s="12" t="n">
        <v>5</v>
      </c>
      <c r="J3106" s="12" t="n">
        <v>6</v>
      </c>
      <c r="K3106" s="12" t="n">
        <v>9</v>
      </c>
      <c r="L3106" s="12" t="n">
        <v>13</v>
      </c>
      <c r="M3106" s="12" t="n">
        <v>14</v>
      </c>
      <c r="N3106" s="12" t="n">
        <v>15</v>
      </c>
      <c r="O3106" s="12" t="n">
        <v>16</v>
      </c>
      <c r="P3106" s="12" t="n">
        <v>18</v>
      </c>
      <c r="Q3106" s="12" t="n">
        <v>19</v>
      </c>
      <c r="R3106" s="12" t="n">
        <v>21</v>
      </c>
      <c r="S3106" s="12" t="n">
        <v>23</v>
      </c>
      <c r="T3106" s="12" t="n">
        <v>24</v>
      </c>
      <c r="V3106" s="12" t="n">
        <f aca="false" t="array" ref="V3106:V3106">SUM(COUNTIF($J$15:$X$15,G3106:T3106))</f>
        <v>11</v>
      </c>
      <c r="X3106" s="12" t="n">
        <f aca="false">SUMPRODUCT(MOD(G3106:T3106,2))</f>
        <v>8</v>
      </c>
      <c r="Y3106" s="12" t="n">
        <f aca="false">14-X3106</f>
        <v>6</v>
      </c>
      <c r="Z3106" s="12" t="n">
        <f aca="false" t="array" ref="Z3106:Z3106">SUM(COUNTIF($A$18:$I$18,G3106:T3106))</f>
        <v>4</v>
      </c>
      <c r="AA3106" s="12" t="n">
        <f aca="false" t="array" ref="AA3106:AA3106">SUM(COUNTIF($K$18:$Q$18,G3106:T3106))</f>
        <v>4</v>
      </c>
      <c r="AB3106" s="12" t="n">
        <f aca="false" t="array" ref="AB3106:AB3106">SUM(COUNTIF($S$18:$AH$18,G3106:T3106))</f>
        <v>9</v>
      </c>
      <c r="AC3106" s="12" t="n">
        <f aca="false" t="array" ref="AC3106:AC3106">SUM(COUNTIF($AJ$18:$AR$18,G3106:T3106))</f>
        <v>5</v>
      </c>
      <c r="AD3106" s="12" t="n">
        <f aca="false">SUM(G3106:T3106)</f>
        <v>188</v>
      </c>
      <c r="AE3106" s="12" t="n">
        <f aca="false" t="array" ref="AE3106:AE3106">SUM(COUNTIF($AI$14:$AR$15,G3106:T3106))</f>
        <v>8</v>
      </c>
    </row>
    <row r="3107" customFormat="false" ht="15.75" hidden="false" customHeight="false" outlineLevel="0" collapsed="false">
      <c r="A3107" s="18" t="s">
        <v>3103</v>
      </c>
      <c r="B3107" s="18"/>
      <c r="C3107" s="18"/>
      <c r="D3107" s="18"/>
      <c r="E3107" s="18"/>
      <c r="G3107" s="12" t="n">
        <v>1</v>
      </c>
      <c r="H3107" s="12" t="n">
        <v>3</v>
      </c>
      <c r="I3107" s="12" t="n">
        <v>4</v>
      </c>
      <c r="J3107" s="12" t="n">
        <v>5</v>
      </c>
      <c r="K3107" s="12" t="n">
        <v>8</v>
      </c>
      <c r="L3107" s="12" t="n">
        <v>10</v>
      </c>
      <c r="M3107" s="12" t="n">
        <v>11</v>
      </c>
      <c r="N3107" s="12" t="n">
        <v>12</v>
      </c>
      <c r="O3107" s="12" t="n">
        <v>14</v>
      </c>
      <c r="P3107" s="12" t="n">
        <v>18</v>
      </c>
      <c r="Q3107" s="12" t="n">
        <v>20</v>
      </c>
      <c r="R3107" s="12" t="n">
        <v>21</v>
      </c>
      <c r="S3107" s="12" t="n">
        <v>22</v>
      </c>
      <c r="T3107" s="12" t="n">
        <v>23</v>
      </c>
      <c r="V3107" s="12" t="n">
        <f aca="false" t="array" ref="V3107:V3107">SUM(COUNTIF($J$15:$X$15,G3107:T3107))</f>
        <v>7</v>
      </c>
      <c r="X3107" s="12" t="n">
        <f aca="false">SUMPRODUCT(MOD(G3107:T3107,2))</f>
        <v>6</v>
      </c>
      <c r="Y3107" s="12" t="n">
        <f aca="false">14-X3107</f>
        <v>8</v>
      </c>
      <c r="Z3107" s="12" t="n">
        <f aca="false" t="array" ref="Z3107:Z3107">SUM(COUNTIF($A$18:$I$18,G3107:T3107))</f>
        <v>4</v>
      </c>
      <c r="AA3107" s="12" t="n">
        <f aca="false" t="array" ref="AA3107:AA3107">SUM(COUNTIF($K$18:$Q$18,G3107:T3107))</f>
        <v>5</v>
      </c>
      <c r="AB3107" s="12" t="n">
        <f aca="false" t="array" ref="AB3107:AB3107">SUM(COUNTIF($S$18:$AH$18,G3107:T3107))</f>
        <v>10</v>
      </c>
      <c r="AC3107" s="12" t="n">
        <f aca="false" t="array" ref="AC3107:AC3107">SUM(COUNTIF($AJ$18:$AR$18,G3107:T3107))</f>
        <v>4</v>
      </c>
      <c r="AD3107" s="12" t="n">
        <f aca="false">SUM(G3107:T3107)</f>
        <v>172</v>
      </c>
      <c r="AE3107" s="12" t="n">
        <f aca="false" t="array" ref="AE3107:AE3107">SUM(COUNTIF($AI$14:$AR$15,G3107:T3107))</f>
        <v>9</v>
      </c>
    </row>
    <row r="3108" customFormat="false" ht="15.75" hidden="false" customHeight="false" outlineLevel="0" collapsed="false">
      <c r="A3108" s="18" t="s">
        <v>3104</v>
      </c>
      <c r="B3108" s="18"/>
      <c r="C3108" s="18"/>
      <c r="D3108" s="18"/>
      <c r="E3108" s="18"/>
      <c r="G3108" s="12" t="n">
        <v>3</v>
      </c>
      <c r="H3108" s="12" t="n">
        <v>4</v>
      </c>
      <c r="I3108" s="12" t="n">
        <v>6</v>
      </c>
      <c r="J3108" s="12" t="n">
        <v>7</v>
      </c>
      <c r="K3108" s="12" t="n">
        <v>10</v>
      </c>
      <c r="L3108" s="12" t="n">
        <v>12</v>
      </c>
      <c r="M3108" s="12" t="n">
        <v>14</v>
      </c>
      <c r="N3108" s="12" t="n">
        <v>15</v>
      </c>
      <c r="O3108" s="12" t="n">
        <v>17</v>
      </c>
      <c r="P3108" s="12" t="n">
        <v>19</v>
      </c>
      <c r="Q3108" s="12" t="n">
        <v>20</v>
      </c>
      <c r="R3108" s="12" t="n">
        <v>21</v>
      </c>
      <c r="S3108" s="12" t="n">
        <v>23</v>
      </c>
      <c r="T3108" s="12" t="n">
        <v>24</v>
      </c>
      <c r="V3108" s="12" t="n">
        <f aca="false" t="array" ref="V3108:V3108">SUM(COUNTIF($J$15:$X$15,G3108:T3108))</f>
        <v>9</v>
      </c>
      <c r="X3108" s="12" t="n">
        <f aca="false">SUMPRODUCT(MOD(G3108:T3108,2))</f>
        <v>7</v>
      </c>
      <c r="Y3108" s="12" t="n">
        <f aca="false">14-X3108</f>
        <v>7</v>
      </c>
      <c r="Z3108" s="12" t="n">
        <f aca="false" t="array" ref="Z3108:Z3108">SUM(COUNTIF($A$18:$I$18,G3108:T3108))</f>
        <v>5</v>
      </c>
      <c r="AA3108" s="12" t="n">
        <f aca="false" t="array" ref="AA3108:AA3108">SUM(COUNTIF($K$18:$Q$18,G3108:T3108))</f>
        <v>2</v>
      </c>
      <c r="AB3108" s="12" t="n">
        <f aca="false" t="array" ref="AB3108:AB3108">SUM(COUNTIF($S$18:$AH$18,G3108:T3108))</f>
        <v>9</v>
      </c>
      <c r="AC3108" s="12" t="n">
        <f aca="false" t="array" ref="AC3108:AC3108">SUM(COUNTIF($AJ$18:$AR$18,G3108:T3108))</f>
        <v>5</v>
      </c>
      <c r="AD3108" s="12" t="n">
        <f aca="false">SUM(G3108:T3108)</f>
        <v>195</v>
      </c>
      <c r="AE3108" s="12" t="n">
        <f aca="false" t="array" ref="AE3108:AE3108">SUM(COUNTIF($AI$14:$AR$15,G3108:T3108))</f>
        <v>8</v>
      </c>
    </row>
    <row r="3109" customFormat="false" ht="15.75" hidden="false" customHeight="false" outlineLevel="0" collapsed="false">
      <c r="A3109" s="18" t="s">
        <v>3105</v>
      </c>
      <c r="B3109" s="18"/>
      <c r="C3109" s="18"/>
      <c r="D3109" s="18"/>
      <c r="E3109" s="18"/>
      <c r="G3109" s="12" t="n">
        <v>1</v>
      </c>
      <c r="H3109" s="12" t="n">
        <v>5</v>
      </c>
      <c r="I3109" s="12" t="n">
        <v>6</v>
      </c>
      <c r="J3109" s="12" t="n">
        <v>8</v>
      </c>
      <c r="K3109" s="12" t="n">
        <v>9</v>
      </c>
      <c r="L3109" s="12" t="n">
        <v>11</v>
      </c>
      <c r="M3109" s="12" t="n">
        <v>12</v>
      </c>
      <c r="N3109" s="12" t="n">
        <v>14</v>
      </c>
      <c r="O3109" s="12" t="n">
        <v>15</v>
      </c>
      <c r="P3109" s="12" t="n">
        <v>16</v>
      </c>
      <c r="Q3109" s="12" t="n">
        <v>17</v>
      </c>
      <c r="R3109" s="12" t="n">
        <v>21</v>
      </c>
      <c r="S3109" s="12" t="n">
        <v>22</v>
      </c>
      <c r="T3109" s="12" t="n">
        <v>24</v>
      </c>
      <c r="V3109" s="12" t="n">
        <f aca="false" t="array" ref="V3109:V3109">SUM(COUNTIF($J$15:$X$15,G3109:T3109))</f>
        <v>9</v>
      </c>
      <c r="X3109" s="12" t="n">
        <f aca="false">SUMPRODUCT(MOD(G3109:T3109,2))</f>
        <v>7</v>
      </c>
      <c r="Y3109" s="12" t="n">
        <f aca="false">14-X3109</f>
        <v>7</v>
      </c>
      <c r="Z3109" s="12" t="n">
        <f aca="false" t="array" ref="Z3109:Z3109">SUM(COUNTIF($A$18:$I$18,G3109:T3109))</f>
        <v>3</v>
      </c>
      <c r="AA3109" s="12" t="n">
        <f aca="false" t="array" ref="AA3109:AA3109">SUM(COUNTIF($K$18:$Q$18,G3109:T3109))</f>
        <v>4</v>
      </c>
      <c r="AB3109" s="12" t="n">
        <f aca="false" t="array" ref="AB3109:AB3109">SUM(COUNTIF($S$18:$AH$18,G3109:T3109))</f>
        <v>9</v>
      </c>
      <c r="AC3109" s="12" t="n">
        <f aca="false" t="array" ref="AC3109:AC3109">SUM(COUNTIF($AJ$18:$AR$18,G3109:T3109))</f>
        <v>5</v>
      </c>
      <c r="AD3109" s="12" t="n">
        <f aca="false">SUM(G3109:T3109)</f>
        <v>181</v>
      </c>
      <c r="AE3109" s="12" t="n">
        <f aca="false" t="array" ref="AE3109:AE3109">SUM(COUNTIF($AI$14:$AR$15,G3109:T3109))</f>
        <v>9</v>
      </c>
    </row>
    <row r="3110" customFormat="false" ht="15.75" hidden="false" customHeight="false" outlineLevel="0" collapsed="false">
      <c r="A3110" s="18" t="s">
        <v>3106</v>
      </c>
      <c r="B3110" s="18"/>
      <c r="C3110" s="18"/>
      <c r="D3110" s="18"/>
      <c r="E3110" s="18"/>
      <c r="G3110" s="12" t="n">
        <v>1</v>
      </c>
      <c r="H3110" s="12" t="n">
        <v>2</v>
      </c>
      <c r="I3110" s="12" t="n">
        <v>3</v>
      </c>
      <c r="J3110" s="12" t="n">
        <v>5</v>
      </c>
      <c r="K3110" s="12" t="n">
        <v>6</v>
      </c>
      <c r="L3110" s="12" t="n">
        <v>8</v>
      </c>
      <c r="M3110" s="12" t="n">
        <v>11</v>
      </c>
      <c r="N3110" s="12" t="n">
        <v>12</v>
      </c>
      <c r="O3110" s="12" t="n">
        <v>15</v>
      </c>
      <c r="P3110" s="12" t="n">
        <v>18</v>
      </c>
      <c r="Q3110" s="12" t="n">
        <v>19</v>
      </c>
      <c r="R3110" s="12" t="n">
        <v>20</v>
      </c>
      <c r="S3110" s="12" t="n">
        <v>22</v>
      </c>
      <c r="T3110" s="12" t="n">
        <v>23</v>
      </c>
      <c r="V3110" s="12" t="n">
        <f aca="false" t="array" ref="V3110:V3110">SUM(COUNTIF($J$15:$X$15,G3110:T3110))</f>
        <v>9</v>
      </c>
      <c r="X3110" s="12" t="n">
        <f aca="false">SUMPRODUCT(MOD(G3110:T3110,2))</f>
        <v>7</v>
      </c>
      <c r="Y3110" s="12" t="n">
        <f aca="false">14-X3110</f>
        <v>7</v>
      </c>
      <c r="Z3110" s="12" t="n">
        <f aca="false" t="array" ref="Z3110:Z3110">SUM(COUNTIF($A$18:$I$18,G3110:T3110))</f>
        <v>6</v>
      </c>
      <c r="AA3110" s="12" t="n">
        <f aca="false" t="array" ref="AA3110:AA3110">SUM(COUNTIF($K$18:$Q$18,G3110:T3110))</f>
        <v>5</v>
      </c>
      <c r="AB3110" s="12" t="n">
        <f aca="false" t="array" ref="AB3110:AB3110">SUM(COUNTIF($S$18:$AH$18,G3110:T3110))</f>
        <v>10</v>
      </c>
      <c r="AC3110" s="12" t="n">
        <f aca="false" t="array" ref="AC3110:AC3110">SUM(COUNTIF($AJ$18:$AR$18,G3110:T3110))</f>
        <v>4</v>
      </c>
      <c r="AD3110" s="12" t="n">
        <f aca="false">SUM(G3110:T3110)</f>
        <v>165</v>
      </c>
      <c r="AE3110" s="12" t="n">
        <f aca="false" t="array" ref="AE3110:AE3110">SUM(COUNTIF($AI$14:$AR$15,G3110:T3110))</f>
        <v>9</v>
      </c>
    </row>
    <row r="3111" customFormat="false" ht="15.75" hidden="false" customHeight="false" outlineLevel="0" collapsed="false">
      <c r="A3111" s="18" t="s">
        <v>3107</v>
      </c>
      <c r="B3111" s="18"/>
      <c r="C3111" s="18"/>
      <c r="D3111" s="18"/>
      <c r="E3111" s="18"/>
      <c r="G3111" s="12" t="n">
        <v>2</v>
      </c>
      <c r="H3111" s="12" t="n">
        <v>3</v>
      </c>
      <c r="I3111" s="12" t="n">
        <v>4</v>
      </c>
      <c r="J3111" s="12" t="n">
        <v>6</v>
      </c>
      <c r="K3111" s="12" t="n">
        <v>8</v>
      </c>
      <c r="L3111" s="12" t="n">
        <v>11</v>
      </c>
      <c r="M3111" s="12" t="n">
        <v>13</v>
      </c>
      <c r="N3111" s="12" t="n">
        <v>14</v>
      </c>
      <c r="O3111" s="12" t="n">
        <v>15</v>
      </c>
      <c r="P3111" s="12" t="n">
        <v>17</v>
      </c>
      <c r="Q3111" s="12" t="n">
        <v>20</v>
      </c>
      <c r="R3111" s="12" t="n">
        <v>22</v>
      </c>
      <c r="S3111" s="12" t="n">
        <v>23</v>
      </c>
      <c r="T3111" s="12" t="n">
        <v>24</v>
      </c>
      <c r="V3111" s="12" t="n">
        <f aca="false" t="array" ref="V3111:V3111">SUM(COUNTIF($J$15:$X$15,G3111:T3111))</f>
        <v>8</v>
      </c>
      <c r="X3111" s="12" t="n">
        <f aca="false">SUMPRODUCT(MOD(G3111:T3111,2))</f>
        <v>6</v>
      </c>
      <c r="Y3111" s="12" t="n">
        <f aca="false">14-X3111</f>
        <v>8</v>
      </c>
      <c r="Z3111" s="12" t="n">
        <f aca="false" t="array" ref="Z3111:Z3111">SUM(COUNTIF($A$18:$I$18,G3111:T3111))</f>
        <v>6</v>
      </c>
      <c r="AA3111" s="12" t="n">
        <f aca="false" t="array" ref="AA3111:AA3111">SUM(COUNTIF($K$18:$Q$18,G3111:T3111))</f>
        <v>4</v>
      </c>
      <c r="AB3111" s="12" t="n">
        <f aca="false" t="array" ref="AB3111:AB3111">SUM(COUNTIF($S$18:$AH$18,G3111:T3111))</f>
        <v>10</v>
      </c>
      <c r="AC3111" s="12" t="n">
        <f aca="false" t="array" ref="AC3111:AC3111">SUM(COUNTIF($AJ$18:$AR$18,G3111:T3111))</f>
        <v>4</v>
      </c>
      <c r="AD3111" s="12" t="n">
        <f aca="false">SUM(G3111:T3111)</f>
        <v>182</v>
      </c>
      <c r="AE3111" s="12" t="n">
        <f aca="false" t="array" ref="AE3111:AE3111">SUM(COUNTIF($AI$14:$AR$15,G3111:T3111))</f>
        <v>9</v>
      </c>
    </row>
    <row r="3112" customFormat="false" ht="15.75" hidden="false" customHeight="false" outlineLevel="0" collapsed="false">
      <c r="A3112" s="18" t="s">
        <v>3108</v>
      </c>
      <c r="B3112" s="18"/>
      <c r="C3112" s="18"/>
      <c r="D3112" s="18"/>
      <c r="E3112" s="18"/>
      <c r="G3112" s="12" t="n">
        <v>1</v>
      </c>
      <c r="H3112" s="12" t="n">
        <v>3</v>
      </c>
      <c r="I3112" s="12" t="n">
        <v>5</v>
      </c>
      <c r="J3112" s="12" t="n">
        <v>7</v>
      </c>
      <c r="K3112" s="12" t="n">
        <v>8</v>
      </c>
      <c r="L3112" s="12" t="n">
        <v>11</v>
      </c>
      <c r="M3112" s="12" t="n">
        <v>13</v>
      </c>
      <c r="N3112" s="12" t="n">
        <v>15</v>
      </c>
      <c r="O3112" s="12" t="n">
        <v>16</v>
      </c>
      <c r="P3112" s="12" t="n">
        <v>17</v>
      </c>
      <c r="Q3112" s="12" t="n">
        <v>19</v>
      </c>
      <c r="R3112" s="12" t="n">
        <v>21</v>
      </c>
      <c r="S3112" s="12" t="n">
        <v>22</v>
      </c>
      <c r="T3112" s="12" t="n">
        <v>23</v>
      </c>
      <c r="V3112" s="12" t="n">
        <f aca="false" t="array" ref="V3112:V3112">SUM(COUNTIF($J$15:$X$15,G3112:T3112))</f>
        <v>9</v>
      </c>
      <c r="X3112" s="12" t="n">
        <f aca="false">SUMPRODUCT(MOD(G3112:T3112,2))</f>
        <v>11</v>
      </c>
      <c r="Y3112" s="12" t="n">
        <f aca="false">14-X3112</f>
        <v>3</v>
      </c>
      <c r="Z3112" s="12" t="n">
        <f aca="false" t="array" ref="Z3112:Z3112">SUM(COUNTIF($A$18:$I$18,G3112:T3112))</f>
        <v>8</v>
      </c>
      <c r="AA3112" s="12" t="n">
        <f aca="false" t="array" ref="AA3112:AA3112">SUM(COUNTIF($K$18:$Q$18,G3112:T3112))</f>
        <v>6</v>
      </c>
      <c r="AB3112" s="12" t="n">
        <f aca="false" t="array" ref="AB3112:AB3112">SUM(COUNTIF($S$18:$AH$18,G3112:T3112))</f>
        <v>9</v>
      </c>
      <c r="AC3112" s="12" t="n">
        <f aca="false" t="array" ref="AC3112:AC3112">SUM(COUNTIF($AJ$18:$AR$18,G3112:T3112))</f>
        <v>5</v>
      </c>
      <c r="AD3112" s="12" t="n">
        <f aca="false">SUM(G3112:T3112)</f>
        <v>181</v>
      </c>
      <c r="AE3112" s="12" t="n">
        <f aca="false" t="array" ref="AE3112:AE3112">SUM(COUNTIF($AI$14:$AR$15,G3112:T3112))</f>
        <v>8</v>
      </c>
    </row>
    <row r="3113" customFormat="false" ht="15.75" hidden="false" customHeight="false" outlineLevel="0" collapsed="false">
      <c r="A3113" s="18" t="s">
        <v>3109</v>
      </c>
      <c r="B3113" s="18"/>
      <c r="C3113" s="18"/>
      <c r="D3113" s="18"/>
      <c r="E3113" s="18"/>
      <c r="G3113" s="12" t="n">
        <v>1</v>
      </c>
      <c r="H3113" s="12" t="n">
        <v>2</v>
      </c>
      <c r="I3113" s="12" t="n">
        <v>5</v>
      </c>
      <c r="J3113" s="12" t="n">
        <v>6</v>
      </c>
      <c r="K3113" s="12" t="n">
        <v>9</v>
      </c>
      <c r="L3113" s="12" t="n">
        <v>10</v>
      </c>
      <c r="M3113" s="12" t="n">
        <v>12</v>
      </c>
      <c r="N3113" s="12" t="n">
        <v>14</v>
      </c>
      <c r="O3113" s="12" t="n">
        <v>15</v>
      </c>
      <c r="P3113" s="12" t="n">
        <v>16</v>
      </c>
      <c r="Q3113" s="12" t="n">
        <v>18</v>
      </c>
      <c r="R3113" s="12" t="n">
        <v>19</v>
      </c>
      <c r="S3113" s="12" t="n">
        <v>21</v>
      </c>
      <c r="T3113" s="12" t="n">
        <v>23</v>
      </c>
      <c r="V3113" s="12" t="n">
        <f aca="false" t="array" ref="V3113:V3113">SUM(COUNTIF($J$15:$X$15,G3113:T3113))</f>
        <v>9</v>
      </c>
      <c r="X3113" s="12" t="n">
        <f aca="false">SUMPRODUCT(MOD(G3113:T3113,2))</f>
        <v>7</v>
      </c>
      <c r="Y3113" s="12" t="n">
        <f aca="false">14-X3113</f>
        <v>7</v>
      </c>
      <c r="Z3113" s="12" t="n">
        <f aca="false" t="array" ref="Z3113:Z3113">SUM(COUNTIF($A$18:$I$18,G3113:T3113))</f>
        <v>4</v>
      </c>
      <c r="AA3113" s="12" t="n">
        <f aca="false" t="array" ref="AA3113:AA3113">SUM(COUNTIF($K$18:$Q$18,G3113:T3113))</f>
        <v>4</v>
      </c>
      <c r="AB3113" s="12" t="n">
        <f aca="false" t="array" ref="AB3113:AB3113">SUM(COUNTIF($S$18:$AH$18,G3113:T3113))</f>
        <v>9</v>
      </c>
      <c r="AC3113" s="12" t="n">
        <f aca="false" t="array" ref="AC3113:AC3113">SUM(COUNTIF($AJ$18:$AR$18,G3113:T3113))</f>
        <v>5</v>
      </c>
      <c r="AD3113" s="12" t="n">
        <f aca="false">SUM(G3113:T3113)</f>
        <v>171</v>
      </c>
      <c r="AE3113" s="12" t="n">
        <f aca="false" t="array" ref="AE3113:AE3113">SUM(COUNTIF($AI$14:$AR$15,G3113:T3113))</f>
        <v>9</v>
      </c>
    </row>
    <row r="3114" customFormat="false" ht="15.75" hidden="false" customHeight="false" outlineLevel="0" collapsed="false">
      <c r="A3114" s="18" t="s">
        <v>3110</v>
      </c>
      <c r="B3114" s="18"/>
      <c r="C3114" s="18"/>
      <c r="D3114" s="18"/>
      <c r="E3114" s="18"/>
      <c r="G3114" s="12" t="n">
        <v>1</v>
      </c>
      <c r="H3114" s="12" t="n">
        <v>2</v>
      </c>
      <c r="I3114" s="12" t="n">
        <v>5</v>
      </c>
      <c r="J3114" s="12" t="n">
        <v>7</v>
      </c>
      <c r="K3114" s="12" t="n">
        <v>10</v>
      </c>
      <c r="L3114" s="12" t="n">
        <v>11</v>
      </c>
      <c r="M3114" s="12" t="n">
        <v>12</v>
      </c>
      <c r="N3114" s="12" t="n">
        <v>13</v>
      </c>
      <c r="O3114" s="12" t="n">
        <v>15</v>
      </c>
      <c r="P3114" s="12" t="n">
        <v>17</v>
      </c>
      <c r="Q3114" s="12" t="n">
        <v>18</v>
      </c>
      <c r="R3114" s="12" t="n">
        <v>21</v>
      </c>
      <c r="S3114" s="12" t="n">
        <v>23</v>
      </c>
      <c r="T3114" s="12" t="n">
        <v>24</v>
      </c>
      <c r="V3114" s="12" t="n">
        <f aca="false" t="array" ref="V3114:V3114">SUM(COUNTIF($J$15:$X$15,G3114:T3114))</f>
        <v>9</v>
      </c>
      <c r="X3114" s="12" t="n">
        <f aca="false">SUMPRODUCT(MOD(G3114:T3114,2))</f>
        <v>9</v>
      </c>
      <c r="Y3114" s="12" t="n">
        <f aca="false">14-X3114</f>
        <v>5</v>
      </c>
      <c r="Z3114" s="12" t="n">
        <f aca="false" t="array" ref="Z3114:Z3114">SUM(COUNTIF($A$18:$I$18,G3114:T3114))</f>
        <v>7</v>
      </c>
      <c r="AA3114" s="12" t="n">
        <f aca="false" t="array" ref="AA3114:AA3114">SUM(COUNTIF($K$18:$Q$18,G3114:T3114))</f>
        <v>5</v>
      </c>
      <c r="AB3114" s="12" t="n">
        <f aca="false" t="array" ref="AB3114:AB3114">SUM(COUNTIF($S$18:$AH$18,G3114:T3114))</f>
        <v>9</v>
      </c>
      <c r="AC3114" s="12" t="n">
        <f aca="false" t="array" ref="AC3114:AC3114">SUM(COUNTIF($AJ$18:$AR$18,G3114:T3114))</f>
        <v>5</v>
      </c>
      <c r="AD3114" s="12" t="n">
        <f aca="false">SUM(G3114:T3114)</f>
        <v>179</v>
      </c>
      <c r="AE3114" s="12" t="n">
        <f aca="false" t="array" ref="AE3114:AE3114">SUM(COUNTIF($AI$14:$AR$15,G3114:T3114))</f>
        <v>9</v>
      </c>
    </row>
    <row r="3115" customFormat="false" ht="15.75" hidden="false" customHeight="false" outlineLevel="0" collapsed="false">
      <c r="A3115" s="18" t="s">
        <v>3111</v>
      </c>
      <c r="B3115" s="18"/>
      <c r="C3115" s="18"/>
      <c r="D3115" s="18"/>
      <c r="E3115" s="18"/>
      <c r="G3115" s="12" t="n">
        <v>2</v>
      </c>
      <c r="H3115" s="12" t="n">
        <v>5</v>
      </c>
      <c r="I3115" s="12" t="n">
        <v>6</v>
      </c>
      <c r="J3115" s="12" t="n">
        <v>9</v>
      </c>
      <c r="K3115" s="12" t="n">
        <v>10</v>
      </c>
      <c r="L3115" s="12" t="n">
        <v>11</v>
      </c>
      <c r="M3115" s="12" t="n">
        <v>12</v>
      </c>
      <c r="N3115" s="12" t="n">
        <v>13</v>
      </c>
      <c r="O3115" s="12" t="n">
        <v>15</v>
      </c>
      <c r="P3115" s="12" t="n">
        <v>16</v>
      </c>
      <c r="Q3115" s="12" t="n">
        <v>18</v>
      </c>
      <c r="R3115" s="12" t="n">
        <v>20</v>
      </c>
      <c r="S3115" s="12" t="n">
        <v>23</v>
      </c>
      <c r="T3115" s="12" t="n">
        <v>24</v>
      </c>
      <c r="V3115" s="12" t="n">
        <f aca="false" t="array" ref="V3115:V3115">SUM(COUNTIF($J$15:$X$15,G3115:T3115))</f>
        <v>11</v>
      </c>
      <c r="X3115" s="12" t="n">
        <f aca="false">SUMPRODUCT(MOD(G3115:T3115,2))</f>
        <v>6</v>
      </c>
      <c r="Y3115" s="12" t="n">
        <f aca="false">14-X3115</f>
        <v>8</v>
      </c>
      <c r="Z3115" s="12" t="n">
        <f aca="false" t="array" ref="Z3115:Z3115">SUM(COUNTIF($A$18:$I$18,G3115:T3115))</f>
        <v>5</v>
      </c>
      <c r="AA3115" s="12" t="n">
        <f aca="false" t="array" ref="AA3115:AA3115">SUM(COUNTIF($K$18:$Q$18,G3115:T3115))</f>
        <v>3</v>
      </c>
      <c r="AB3115" s="12" t="n">
        <f aca="false" t="array" ref="AB3115:AB3115">SUM(COUNTIF($S$18:$AH$18,G3115:T3115))</f>
        <v>10</v>
      </c>
      <c r="AC3115" s="12" t="n">
        <f aca="false" t="array" ref="AC3115:AC3115">SUM(COUNTIF($AJ$18:$AR$18,G3115:T3115))</f>
        <v>4</v>
      </c>
      <c r="AD3115" s="12" t="n">
        <f aca="false">SUM(G3115:T3115)</f>
        <v>184</v>
      </c>
      <c r="AE3115" s="12" t="n">
        <f aca="false" t="array" ref="AE3115:AE3115">SUM(COUNTIF($AI$14:$AR$15,G3115:T3115))</f>
        <v>9</v>
      </c>
    </row>
    <row r="3116" customFormat="false" ht="15.75" hidden="false" customHeight="false" outlineLevel="0" collapsed="false">
      <c r="A3116" s="18" t="s">
        <v>3112</v>
      </c>
      <c r="B3116" s="18"/>
      <c r="C3116" s="18"/>
      <c r="D3116" s="18"/>
      <c r="E3116" s="18"/>
      <c r="G3116" s="12" t="n">
        <v>2</v>
      </c>
      <c r="H3116" s="12" t="n">
        <v>3</v>
      </c>
      <c r="I3116" s="12" t="n">
        <v>4</v>
      </c>
      <c r="J3116" s="12" t="n">
        <v>5</v>
      </c>
      <c r="K3116" s="12" t="n">
        <v>6</v>
      </c>
      <c r="L3116" s="12" t="n">
        <v>7</v>
      </c>
      <c r="M3116" s="12" t="n">
        <v>12</v>
      </c>
      <c r="N3116" s="12" t="n">
        <v>13</v>
      </c>
      <c r="O3116" s="12" t="n">
        <v>14</v>
      </c>
      <c r="P3116" s="12" t="n">
        <v>16</v>
      </c>
      <c r="Q3116" s="12" t="n">
        <v>19</v>
      </c>
      <c r="R3116" s="12" t="n">
        <v>20</v>
      </c>
      <c r="S3116" s="12" t="n">
        <v>21</v>
      </c>
      <c r="T3116" s="12" t="n">
        <v>24</v>
      </c>
      <c r="V3116" s="12" t="n">
        <f aca="false" t="array" ref="V3116:V3116">SUM(COUNTIF($J$15:$X$15,G3116:T3116))</f>
        <v>10</v>
      </c>
      <c r="X3116" s="12" t="n">
        <f aca="false">SUMPRODUCT(MOD(G3116:T3116,2))</f>
        <v>6</v>
      </c>
      <c r="Y3116" s="12" t="n">
        <f aca="false">14-X3116</f>
        <v>8</v>
      </c>
      <c r="Z3116" s="12" t="n">
        <f aca="false" t="array" ref="Z3116:Z3116">SUM(COUNTIF($A$18:$I$18,G3116:T3116))</f>
        <v>6</v>
      </c>
      <c r="AA3116" s="12" t="n">
        <f aca="false" t="array" ref="AA3116:AA3116">SUM(COUNTIF($K$18:$Q$18,G3116:T3116))</f>
        <v>5</v>
      </c>
      <c r="AB3116" s="12" t="n">
        <f aca="false" t="array" ref="AB3116:AB3116">SUM(COUNTIF($S$18:$AH$18,G3116:T3116))</f>
        <v>9</v>
      </c>
      <c r="AC3116" s="12" t="n">
        <f aca="false" t="array" ref="AC3116:AC3116">SUM(COUNTIF($AJ$18:$AR$18,G3116:T3116))</f>
        <v>5</v>
      </c>
      <c r="AD3116" s="12" t="n">
        <f aca="false">SUM(G3116:T3116)</f>
        <v>166</v>
      </c>
      <c r="AE3116" s="12" t="n">
        <f aca="false" t="array" ref="AE3116:AE3116">SUM(COUNTIF($AI$14:$AR$15,G3116:T3116))</f>
        <v>9</v>
      </c>
    </row>
    <row r="3117" customFormat="false" ht="15.75" hidden="false" customHeight="false" outlineLevel="0" collapsed="false">
      <c r="A3117" s="18" t="s">
        <v>3113</v>
      </c>
      <c r="B3117" s="18"/>
      <c r="C3117" s="18"/>
      <c r="D3117" s="18"/>
      <c r="E3117" s="18"/>
      <c r="G3117" s="12" t="n">
        <v>1</v>
      </c>
      <c r="H3117" s="12" t="n">
        <v>4</v>
      </c>
      <c r="I3117" s="12" t="n">
        <v>5</v>
      </c>
      <c r="J3117" s="12" t="n">
        <v>6</v>
      </c>
      <c r="K3117" s="12" t="n">
        <v>7</v>
      </c>
      <c r="L3117" s="12" t="n">
        <v>12</v>
      </c>
      <c r="M3117" s="12" t="n">
        <v>13</v>
      </c>
      <c r="N3117" s="12" t="n">
        <v>15</v>
      </c>
      <c r="O3117" s="12" t="n">
        <v>17</v>
      </c>
      <c r="P3117" s="12" t="n">
        <v>19</v>
      </c>
      <c r="Q3117" s="12" t="n">
        <v>20</v>
      </c>
      <c r="R3117" s="12" t="n">
        <v>21</v>
      </c>
      <c r="S3117" s="12" t="n">
        <v>23</v>
      </c>
      <c r="T3117" s="12" t="n">
        <v>24</v>
      </c>
      <c r="V3117" s="12" t="n">
        <f aca="false" t="array" ref="V3117:V3117">SUM(COUNTIF($J$15:$X$15,G3117:T3117))</f>
        <v>12</v>
      </c>
      <c r="X3117" s="12" t="n">
        <f aca="false">SUMPRODUCT(MOD(G3117:T3117,2))</f>
        <v>9</v>
      </c>
      <c r="Y3117" s="12" t="n">
        <f aca="false">14-X3117</f>
        <v>5</v>
      </c>
      <c r="Z3117" s="12" t="n">
        <f aca="false" t="array" ref="Z3117:Z3117">SUM(COUNTIF($A$18:$I$18,G3117:T3117))</f>
        <v>6</v>
      </c>
      <c r="AA3117" s="12" t="n">
        <f aca="false" t="array" ref="AA3117:AA3117">SUM(COUNTIF($K$18:$Q$18,G3117:T3117))</f>
        <v>4</v>
      </c>
      <c r="AB3117" s="12" t="n">
        <f aca="false" t="array" ref="AB3117:AB3117">SUM(COUNTIF($S$18:$AH$18,G3117:T3117))</f>
        <v>9</v>
      </c>
      <c r="AC3117" s="12" t="n">
        <f aca="false" t="array" ref="AC3117:AC3117">SUM(COUNTIF($AJ$18:$AR$18,G3117:T3117))</f>
        <v>5</v>
      </c>
      <c r="AD3117" s="12" t="n">
        <f aca="false">SUM(G3117:T3117)</f>
        <v>187</v>
      </c>
      <c r="AE3117" s="12" t="n">
        <f aca="false" t="array" ref="AE3117:AE3117">SUM(COUNTIF($AI$14:$AR$15,G3117:T3117))</f>
        <v>8</v>
      </c>
    </row>
    <row r="3118" customFormat="false" ht="15.75" hidden="false" customHeight="false" outlineLevel="0" collapsed="false">
      <c r="A3118" s="18" t="s">
        <v>3114</v>
      </c>
      <c r="B3118" s="18"/>
      <c r="C3118" s="18"/>
      <c r="D3118" s="18"/>
      <c r="E3118" s="18"/>
      <c r="G3118" s="12" t="n">
        <v>1</v>
      </c>
      <c r="H3118" s="12" t="n">
        <v>2</v>
      </c>
      <c r="I3118" s="12" t="n">
        <v>3</v>
      </c>
      <c r="J3118" s="12" t="n">
        <v>5</v>
      </c>
      <c r="K3118" s="12" t="n">
        <v>9</v>
      </c>
      <c r="L3118" s="12" t="n">
        <v>10</v>
      </c>
      <c r="M3118" s="12" t="n">
        <v>11</v>
      </c>
      <c r="N3118" s="12" t="n">
        <v>12</v>
      </c>
      <c r="O3118" s="12" t="n">
        <v>13</v>
      </c>
      <c r="P3118" s="12" t="n">
        <v>16</v>
      </c>
      <c r="Q3118" s="12" t="n">
        <v>18</v>
      </c>
      <c r="R3118" s="12" t="n">
        <v>20</v>
      </c>
      <c r="S3118" s="12" t="n">
        <v>21</v>
      </c>
      <c r="T3118" s="12" t="n">
        <v>24</v>
      </c>
      <c r="V3118" s="12" t="n">
        <f aca="false" t="array" ref="V3118:V3118">SUM(COUNTIF($J$15:$X$15,G3118:T3118))</f>
        <v>9</v>
      </c>
      <c r="X3118" s="12" t="n">
        <f aca="false">SUMPRODUCT(MOD(G3118:T3118,2))</f>
        <v>7</v>
      </c>
      <c r="Y3118" s="12" t="n">
        <f aca="false">14-X3118</f>
        <v>7</v>
      </c>
      <c r="Z3118" s="12" t="n">
        <f aca="false" t="array" ref="Z3118:Z3118">SUM(COUNTIF($A$18:$I$18,G3118:T3118))</f>
        <v>5</v>
      </c>
      <c r="AA3118" s="12" t="n">
        <f aca="false" t="array" ref="AA3118:AA3118">SUM(COUNTIF($K$18:$Q$18,G3118:T3118))</f>
        <v>6</v>
      </c>
      <c r="AB3118" s="12" t="n">
        <f aca="false" t="array" ref="AB3118:AB3118">SUM(COUNTIF($S$18:$AH$18,G3118:T3118))</f>
        <v>10</v>
      </c>
      <c r="AC3118" s="12" t="n">
        <f aca="false" t="array" ref="AC3118:AC3118">SUM(COUNTIF($AJ$18:$AR$18,G3118:T3118))</f>
        <v>4</v>
      </c>
      <c r="AD3118" s="12" t="n">
        <f aca="false">SUM(G3118:T3118)</f>
        <v>165</v>
      </c>
      <c r="AE3118" s="12" t="n">
        <f aca="false" t="array" ref="AE3118:AE3118">SUM(COUNTIF($AI$14:$AR$15,G3118:T3118))</f>
        <v>9</v>
      </c>
    </row>
    <row r="3119" customFormat="false" ht="15.75" hidden="false" customHeight="false" outlineLevel="0" collapsed="false">
      <c r="A3119" s="18" t="s">
        <v>3115</v>
      </c>
      <c r="B3119" s="18"/>
      <c r="C3119" s="18"/>
      <c r="D3119" s="18"/>
      <c r="E3119" s="18"/>
      <c r="G3119" s="12" t="n">
        <v>3</v>
      </c>
      <c r="H3119" s="12" t="n">
        <v>4</v>
      </c>
      <c r="I3119" s="12" t="n">
        <v>5</v>
      </c>
      <c r="J3119" s="12" t="n">
        <v>7</v>
      </c>
      <c r="K3119" s="12" t="n">
        <v>9</v>
      </c>
      <c r="L3119" s="12" t="n">
        <v>10</v>
      </c>
      <c r="M3119" s="12" t="n">
        <v>11</v>
      </c>
      <c r="N3119" s="12" t="n">
        <v>14</v>
      </c>
      <c r="O3119" s="12" t="n">
        <v>15</v>
      </c>
      <c r="P3119" s="12" t="n">
        <v>16</v>
      </c>
      <c r="Q3119" s="12" t="n">
        <v>18</v>
      </c>
      <c r="R3119" s="12" t="n">
        <v>20</v>
      </c>
      <c r="S3119" s="12" t="n">
        <v>22</v>
      </c>
      <c r="T3119" s="12" t="n">
        <v>23</v>
      </c>
      <c r="V3119" s="12" t="n">
        <f aca="false" t="array" ref="V3119:V3119">SUM(COUNTIF($J$15:$X$15,G3119:T3119))</f>
        <v>9</v>
      </c>
      <c r="X3119" s="12" t="n">
        <f aca="false">SUMPRODUCT(MOD(G3119:T3119,2))</f>
        <v>7</v>
      </c>
      <c r="Y3119" s="12" t="n">
        <f aca="false">14-X3119</f>
        <v>7</v>
      </c>
      <c r="Z3119" s="12" t="n">
        <f aca="false" t="array" ref="Z3119:Z3119">SUM(COUNTIF($A$18:$I$18,G3119:T3119))</f>
        <v>5</v>
      </c>
      <c r="AA3119" s="12" t="n">
        <f aca="false" t="array" ref="AA3119:AA3119">SUM(COUNTIF($K$18:$Q$18,G3119:T3119))</f>
        <v>2</v>
      </c>
      <c r="AB3119" s="12" t="n">
        <f aca="false" t="array" ref="AB3119:AB3119">SUM(COUNTIF($S$18:$AH$18,G3119:T3119))</f>
        <v>10</v>
      </c>
      <c r="AC3119" s="12" t="n">
        <f aca="false" t="array" ref="AC3119:AC3119">SUM(COUNTIF($AJ$18:$AR$18,G3119:T3119))</f>
        <v>4</v>
      </c>
      <c r="AD3119" s="12" t="n">
        <f aca="false">SUM(G3119:T3119)</f>
        <v>177</v>
      </c>
      <c r="AE3119" s="12" t="n">
        <f aca="false" t="array" ref="AE3119:AE3119">SUM(COUNTIF($AI$14:$AR$15,G3119:T3119))</f>
        <v>9</v>
      </c>
    </row>
    <row r="3120" customFormat="false" ht="15.75" hidden="false" customHeight="false" outlineLevel="0" collapsed="false">
      <c r="A3120" s="18" t="s">
        <v>3116</v>
      </c>
      <c r="B3120" s="18"/>
      <c r="C3120" s="18"/>
      <c r="D3120" s="18"/>
      <c r="E3120" s="18"/>
      <c r="G3120" s="12" t="n">
        <v>1</v>
      </c>
      <c r="H3120" s="12" t="n">
        <v>4</v>
      </c>
      <c r="I3120" s="12" t="n">
        <v>6</v>
      </c>
      <c r="J3120" s="12" t="n">
        <v>9</v>
      </c>
      <c r="K3120" s="12" t="n">
        <v>10</v>
      </c>
      <c r="L3120" s="12" t="n">
        <v>11</v>
      </c>
      <c r="M3120" s="12" t="n">
        <v>12</v>
      </c>
      <c r="N3120" s="12" t="n">
        <v>14</v>
      </c>
      <c r="O3120" s="12" t="n">
        <v>16</v>
      </c>
      <c r="P3120" s="12" t="n">
        <v>18</v>
      </c>
      <c r="Q3120" s="12" t="n">
        <v>19</v>
      </c>
      <c r="R3120" s="12" t="n">
        <v>21</v>
      </c>
      <c r="S3120" s="12" t="n">
        <v>22</v>
      </c>
      <c r="T3120" s="12" t="n">
        <v>23</v>
      </c>
      <c r="V3120" s="12" t="n">
        <f aca="false" t="array" ref="V3120:V3120">SUM(COUNTIF($J$15:$X$15,G3120:T3120))</f>
        <v>9</v>
      </c>
      <c r="X3120" s="12" t="n">
        <f aca="false">SUMPRODUCT(MOD(G3120:T3120,2))</f>
        <v>6</v>
      </c>
      <c r="Y3120" s="12" t="n">
        <f aca="false">14-X3120</f>
        <v>8</v>
      </c>
      <c r="Z3120" s="12" t="n">
        <f aca="false" t="array" ref="Z3120:Z3120">SUM(COUNTIF($A$18:$I$18,G3120:T3120))</f>
        <v>3</v>
      </c>
      <c r="AA3120" s="12" t="n">
        <f aca="false" t="array" ref="AA3120:AA3120">SUM(COUNTIF($K$18:$Q$18,G3120:T3120))</f>
        <v>2</v>
      </c>
      <c r="AB3120" s="12" t="n">
        <f aca="false" t="array" ref="AB3120:AB3120">SUM(COUNTIF($S$18:$AH$18,G3120:T3120))</f>
        <v>9</v>
      </c>
      <c r="AC3120" s="12" t="n">
        <f aca="false" t="array" ref="AC3120:AC3120">SUM(COUNTIF($AJ$18:$AR$18,G3120:T3120))</f>
        <v>5</v>
      </c>
      <c r="AD3120" s="12" t="n">
        <f aca="false">SUM(G3120:T3120)</f>
        <v>186</v>
      </c>
      <c r="AE3120" s="12" t="n">
        <f aca="false" t="array" ref="AE3120:AE3120">SUM(COUNTIF($AI$14:$AR$15,G3120:T3120))</f>
        <v>8</v>
      </c>
    </row>
    <row r="3121" customFormat="false" ht="15.75" hidden="false" customHeight="false" outlineLevel="0" collapsed="false">
      <c r="A3121" s="18" t="s">
        <v>3117</v>
      </c>
      <c r="B3121" s="18"/>
      <c r="C3121" s="18"/>
      <c r="D3121" s="18"/>
      <c r="E3121" s="18"/>
      <c r="G3121" s="12" t="n">
        <v>1</v>
      </c>
      <c r="H3121" s="12" t="n">
        <v>5</v>
      </c>
      <c r="I3121" s="12" t="n">
        <v>6</v>
      </c>
      <c r="J3121" s="12" t="n">
        <v>7</v>
      </c>
      <c r="K3121" s="12" t="n">
        <v>10</v>
      </c>
      <c r="L3121" s="12" t="n">
        <v>11</v>
      </c>
      <c r="M3121" s="12" t="n">
        <v>12</v>
      </c>
      <c r="N3121" s="12" t="n">
        <v>13</v>
      </c>
      <c r="O3121" s="12" t="n">
        <v>16</v>
      </c>
      <c r="P3121" s="12" t="n">
        <v>18</v>
      </c>
      <c r="Q3121" s="12" t="n">
        <v>20</v>
      </c>
      <c r="R3121" s="12" t="n">
        <v>21</v>
      </c>
      <c r="S3121" s="12" t="n">
        <v>23</v>
      </c>
      <c r="T3121" s="12" t="n">
        <v>24</v>
      </c>
      <c r="V3121" s="12" t="n">
        <f aca="false" t="array" ref="V3121:V3121">SUM(COUNTIF($J$15:$X$15,G3121:T3121))</f>
        <v>11</v>
      </c>
      <c r="X3121" s="12" t="n">
        <f aca="false">SUMPRODUCT(MOD(G3121:T3121,2))</f>
        <v>7</v>
      </c>
      <c r="Y3121" s="12" t="n">
        <f aca="false">14-X3121</f>
        <v>7</v>
      </c>
      <c r="Z3121" s="12" t="n">
        <f aca="false" t="array" ref="Z3121:Z3121">SUM(COUNTIF($A$18:$I$18,G3121:T3121))</f>
        <v>5</v>
      </c>
      <c r="AA3121" s="12" t="n">
        <f aca="false" t="array" ref="AA3121:AA3121">SUM(COUNTIF($K$18:$Q$18,G3121:T3121))</f>
        <v>4</v>
      </c>
      <c r="AB3121" s="12" t="n">
        <f aca="false" t="array" ref="AB3121:AB3121">SUM(COUNTIF($S$18:$AH$18,G3121:T3121))</f>
        <v>10</v>
      </c>
      <c r="AC3121" s="12" t="n">
        <f aca="false" t="array" ref="AC3121:AC3121">SUM(COUNTIF($AJ$18:$AR$18,G3121:T3121))</f>
        <v>4</v>
      </c>
      <c r="AD3121" s="12" t="n">
        <f aca="false">SUM(G3121:T3121)</f>
        <v>187</v>
      </c>
      <c r="AE3121" s="12" t="n">
        <f aca="false" t="array" ref="AE3121:AE3121">SUM(COUNTIF($AI$14:$AR$15,G3121:T3121))</f>
        <v>8</v>
      </c>
    </row>
    <row r="3122" customFormat="false" ht="15.75" hidden="false" customHeight="false" outlineLevel="0" collapsed="false">
      <c r="A3122" s="18" t="s">
        <v>3118</v>
      </c>
      <c r="B3122" s="18"/>
      <c r="C3122" s="18"/>
      <c r="D3122" s="18"/>
      <c r="E3122" s="18"/>
      <c r="G3122" s="12" t="n">
        <v>1</v>
      </c>
      <c r="H3122" s="12" t="n">
        <v>3</v>
      </c>
      <c r="I3122" s="12" t="n">
        <v>5</v>
      </c>
      <c r="J3122" s="12" t="n">
        <v>6</v>
      </c>
      <c r="K3122" s="12" t="n">
        <v>8</v>
      </c>
      <c r="L3122" s="12" t="n">
        <v>9</v>
      </c>
      <c r="M3122" s="12" t="n">
        <v>11</v>
      </c>
      <c r="N3122" s="12" t="n">
        <v>13</v>
      </c>
      <c r="O3122" s="12" t="n">
        <v>14</v>
      </c>
      <c r="P3122" s="12" t="n">
        <v>15</v>
      </c>
      <c r="Q3122" s="12" t="n">
        <v>18</v>
      </c>
      <c r="R3122" s="12" t="n">
        <v>20</v>
      </c>
      <c r="S3122" s="12" t="n">
        <v>21</v>
      </c>
      <c r="T3122" s="12" t="n">
        <v>22</v>
      </c>
      <c r="V3122" s="12" t="n">
        <f aca="false" t="array" ref="V3122:V3122">SUM(COUNTIF($J$15:$X$15,G3122:T3122))</f>
        <v>8</v>
      </c>
      <c r="X3122" s="12" t="n">
        <f aca="false">SUMPRODUCT(MOD(G3122:T3122,2))</f>
        <v>8</v>
      </c>
      <c r="Y3122" s="12" t="n">
        <f aca="false">14-X3122</f>
        <v>6</v>
      </c>
      <c r="Z3122" s="12" t="n">
        <f aca="false" t="array" ref="Z3122:Z3122">SUM(COUNTIF($A$18:$I$18,G3122:T3122))</f>
        <v>4</v>
      </c>
      <c r="AA3122" s="12" t="n">
        <f aca="false" t="array" ref="AA3122:AA3122">SUM(COUNTIF($K$18:$Q$18,G3122:T3122))</f>
        <v>6</v>
      </c>
      <c r="AB3122" s="12" t="n">
        <f aca="false" t="array" ref="AB3122:AB3122">SUM(COUNTIF($S$18:$AH$18,G3122:T3122))</f>
        <v>9</v>
      </c>
      <c r="AC3122" s="12" t="n">
        <f aca="false" t="array" ref="AC3122:AC3122">SUM(COUNTIF($AJ$18:$AR$18,G3122:T3122))</f>
        <v>5</v>
      </c>
      <c r="AD3122" s="12" t="n">
        <f aca="false">SUM(G3122:T3122)</f>
        <v>166</v>
      </c>
      <c r="AE3122" s="12" t="n">
        <f aca="false" t="array" ref="AE3122:AE3122">SUM(COUNTIF($AI$14:$AR$15,G3122:T3122))</f>
        <v>10</v>
      </c>
    </row>
    <row r="3123" customFormat="false" ht="15.75" hidden="false" customHeight="false" outlineLevel="0" collapsed="false">
      <c r="A3123" s="18" t="s">
        <v>3119</v>
      </c>
      <c r="B3123" s="18"/>
      <c r="C3123" s="18"/>
      <c r="D3123" s="18"/>
      <c r="E3123" s="18"/>
      <c r="G3123" s="12" t="n">
        <v>2</v>
      </c>
      <c r="H3123" s="12" t="n">
        <v>5</v>
      </c>
      <c r="I3123" s="12" t="n">
        <v>9</v>
      </c>
      <c r="J3123" s="12" t="n">
        <v>10</v>
      </c>
      <c r="K3123" s="12" t="n">
        <v>11</v>
      </c>
      <c r="L3123" s="12" t="n">
        <v>13</v>
      </c>
      <c r="M3123" s="12" t="n">
        <v>14</v>
      </c>
      <c r="N3123" s="12" t="n">
        <v>15</v>
      </c>
      <c r="O3123" s="12" t="n">
        <v>16</v>
      </c>
      <c r="P3123" s="12" t="n">
        <v>18</v>
      </c>
      <c r="Q3123" s="12" t="n">
        <v>19</v>
      </c>
      <c r="R3123" s="12" t="n">
        <v>21</v>
      </c>
      <c r="S3123" s="12" t="n">
        <v>22</v>
      </c>
      <c r="T3123" s="12" t="n">
        <v>23</v>
      </c>
      <c r="V3123" s="12" t="n">
        <f aca="false" t="array" ref="V3123:V3123">SUM(COUNTIF($J$15:$X$15,G3123:T3123))</f>
        <v>8</v>
      </c>
      <c r="X3123" s="12" t="n">
        <f aca="false">SUMPRODUCT(MOD(G3123:T3123,2))</f>
        <v>8</v>
      </c>
      <c r="Y3123" s="12" t="n">
        <f aca="false">14-X3123</f>
        <v>6</v>
      </c>
      <c r="Z3123" s="12" t="n">
        <f aca="false" t="array" ref="Z3123:Z3123">SUM(COUNTIF($A$18:$I$18,G3123:T3123))</f>
        <v>6</v>
      </c>
      <c r="AA3123" s="12" t="n">
        <f aca="false" t="array" ref="AA3123:AA3123">SUM(COUNTIF($K$18:$Q$18,G3123:T3123))</f>
        <v>4</v>
      </c>
      <c r="AB3123" s="12" t="n">
        <f aca="false" t="array" ref="AB3123:AB3123">SUM(COUNTIF($S$18:$AH$18,G3123:T3123))</f>
        <v>9</v>
      </c>
      <c r="AC3123" s="12" t="n">
        <f aca="false" t="array" ref="AC3123:AC3123">SUM(COUNTIF($AJ$18:$AR$18,G3123:T3123))</f>
        <v>5</v>
      </c>
      <c r="AD3123" s="12" t="n">
        <f aca="false">SUM(G3123:T3123)</f>
        <v>198</v>
      </c>
      <c r="AE3123" s="12" t="n">
        <f aca="false" t="array" ref="AE3123:AE3123">SUM(COUNTIF($AI$14:$AR$15,G3123:T3123))</f>
        <v>8</v>
      </c>
    </row>
    <row r="3124" customFormat="false" ht="15.75" hidden="false" customHeight="false" outlineLevel="0" collapsed="false">
      <c r="A3124" s="18" t="s">
        <v>3120</v>
      </c>
      <c r="B3124" s="18"/>
      <c r="C3124" s="18"/>
      <c r="D3124" s="18"/>
      <c r="E3124" s="18"/>
      <c r="G3124" s="12" t="n">
        <v>1</v>
      </c>
      <c r="H3124" s="12" t="n">
        <v>2</v>
      </c>
      <c r="I3124" s="12" t="n">
        <v>4</v>
      </c>
      <c r="J3124" s="12" t="n">
        <v>6</v>
      </c>
      <c r="K3124" s="12" t="n">
        <v>7</v>
      </c>
      <c r="L3124" s="12" t="n">
        <v>9</v>
      </c>
      <c r="M3124" s="12" t="n">
        <v>11</v>
      </c>
      <c r="N3124" s="12" t="n">
        <v>12</v>
      </c>
      <c r="O3124" s="12" t="n">
        <v>15</v>
      </c>
      <c r="P3124" s="12" t="n">
        <v>16</v>
      </c>
      <c r="Q3124" s="12" t="n">
        <v>18</v>
      </c>
      <c r="R3124" s="12" t="n">
        <v>22</v>
      </c>
      <c r="S3124" s="12" t="n">
        <v>23</v>
      </c>
      <c r="T3124" s="12" t="n">
        <v>24</v>
      </c>
      <c r="V3124" s="12" t="n">
        <f aca="false" t="array" ref="V3124:V3124">SUM(COUNTIF($J$15:$X$15,G3124:T3124))</f>
        <v>11</v>
      </c>
      <c r="X3124" s="12" t="n">
        <f aca="false">SUMPRODUCT(MOD(G3124:T3124,2))</f>
        <v>6</v>
      </c>
      <c r="Y3124" s="12" t="n">
        <f aca="false">14-X3124</f>
        <v>8</v>
      </c>
      <c r="Z3124" s="12" t="n">
        <f aca="false" t="array" ref="Z3124:Z3124">SUM(COUNTIF($A$18:$I$18,G3124:T3124))</f>
        <v>4</v>
      </c>
      <c r="AA3124" s="12" t="n">
        <f aca="false" t="array" ref="AA3124:AA3124">SUM(COUNTIF($K$18:$Q$18,G3124:T3124))</f>
        <v>2</v>
      </c>
      <c r="AB3124" s="12" t="n">
        <f aca="false" t="array" ref="AB3124:AB3124">SUM(COUNTIF($S$18:$AH$18,G3124:T3124))</f>
        <v>10</v>
      </c>
      <c r="AC3124" s="12" t="n">
        <f aca="false" t="array" ref="AC3124:AC3124">SUM(COUNTIF($AJ$18:$AR$18,G3124:T3124))</f>
        <v>4</v>
      </c>
      <c r="AD3124" s="12" t="n">
        <f aca="false">SUM(G3124:T3124)</f>
        <v>170</v>
      </c>
      <c r="AE3124" s="12" t="n">
        <f aca="false" t="array" ref="AE3124:AE3124">SUM(COUNTIF($AI$14:$AR$15,G3124:T3124))</f>
        <v>9</v>
      </c>
    </row>
    <row r="3125" customFormat="false" ht="15.75" hidden="false" customHeight="false" outlineLevel="0" collapsed="false">
      <c r="A3125" s="18" t="s">
        <v>3121</v>
      </c>
      <c r="B3125" s="18"/>
      <c r="C3125" s="18"/>
      <c r="D3125" s="18"/>
      <c r="E3125" s="18"/>
      <c r="G3125" s="12" t="n">
        <v>3</v>
      </c>
      <c r="H3125" s="12" t="n">
        <v>4</v>
      </c>
      <c r="I3125" s="12" t="n">
        <v>5</v>
      </c>
      <c r="J3125" s="12" t="n">
        <v>7</v>
      </c>
      <c r="K3125" s="12" t="n">
        <v>8</v>
      </c>
      <c r="L3125" s="12" t="n">
        <v>11</v>
      </c>
      <c r="M3125" s="12" t="n">
        <v>13</v>
      </c>
      <c r="N3125" s="12" t="n">
        <v>15</v>
      </c>
      <c r="O3125" s="12" t="n">
        <v>16</v>
      </c>
      <c r="P3125" s="12" t="n">
        <v>18</v>
      </c>
      <c r="Q3125" s="12" t="n">
        <v>20</v>
      </c>
      <c r="R3125" s="12" t="n">
        <v>21</v>
      </c>
      <c r="S3125" s="12" t="n">
        <v>23</v>
      </c>
      <c r="T3125" s="12" t="n">
        <v>24</v>
      </c>
      <c r="V3125" s="12" t="n">
        <f aca="false" t="array" ref="V3125:V3125">SUM(COUNTIF($J$15:$X$15,G3125:T3125))</f>
        <v>10</v>
      </c>
      <c r="X3125" s="12" t="n">
        <f aca="false">SUMPRODUCT(MOD(G3125:T3125,2))</f>
        <v>8</v>
      </c>
      <c r="Y3125" s="12" t="n">
        <f aca="false">14-X3125</f>
        <v>6</v>
      </c>
      <c r="Z3125" s="12" t="n">
        <f aca="false" t="array" ref="Z3125:Z3125">SUM(COUNTIF($A$18:$I$18,G3125:T3125))</f>
        <v>6</v>
      </c>
      <c r="AA3125" s="12" t="n">
        <f aca="false" t="array" ref="AA3125:AA3125">SUM(COUNTIF($K$18:$Q$18,G3125:T3125))</f>
        <v>5</v>
      </c>
      <c r="AB3125" s="12" t="n">
        <f aca="false" t="array" ref="AB3125:AB3125">SUM(COUNTIF($S$18:$AH$18,G3125:T3125))</f>
        <v>10</v>
      </c>
      <c r="AC3125" s="12" t="n">
        <f aca="false" t="array" ref="AC3125:AC3125">SUM(COUNTIF($AJ$18:$AR$18,G3125:T3125))</f>
        <v>4</v>
      </c>
      <c r="AD3125" s="12" t="n">
        <f aca="false">SUM(G3125:T3125)</f>
        <v>188</v>
      </c>
      <c r="AE3125" s="12" t="n">
        <f aca="false" t="array" ref="AE3125:AE3125">SUM(COUNTIF($AI$14:$AR$15,G3125:T3125))</f>
        <v>8</v>
      </c>
    </row>
    <row r="3126" customFormat="false" ht="15.75" hidden="false" customHeight="false" outlineLevel="0" collapsed="false">
      <c r="A3126" s="18" t="s">
        <v>3122</v>
      </c>
      <c r="B3126" s="18"/>
      <c r="C3126" s="18"/>
      <c r="D3126" s="18"/>
      <c r="E3126" s="18"/>
      <c r="G3126" s="12" t="n">
        <v>1</v>
      </c>
      <c r="H3126" s="12" t="n">
        <v>2</v>
      </c>
      <c r="I3126" s="12" t="n">
        <v>4</v>
      </c>
      <c r="J3126" s="12" t="n">
        <v>7</v>
      </c>
      <c r="K3126" s="12" t="n">
        <v>10</v>
      </c>
      <c r="L3126" s="12" t="n">
        <v>13</v>
      </c>
      <c r="M3126" s="12" t="n">
        <v>14</v>
      </c>
      <c r="N3126" s="12" t="n">
        <v>15</v>
      </c>
      <c r="O3126" s="12" t="n">
        <v>17</v>
      </c>
      <c r="P3126" s="12" t="n">
        <v>19</v>
      </c>
      <c r="Q3126" s="12" t="n">
        <v>20</v>
      </c>
      <c r="R3126" s="12" t="n">
        <v>21</v>
      </c>
      <c r="S3126" s="12" t="n">
        <v>22</v>
      </c>
      <c r="T3126" s="12" t="n">
        <v>24</v>
      </c>
      <c r="V3126" s="12" t="n">
        <f aca="false" t="array" ref="V3126:V3126">SUM(COUNTIF($J$15:$X$15,G3126:T3126))</f>
        <v>8</v>
      </c>
      <c r="X3126" s="12" t="n">
        <f aca="false">SUMPRODUCT(MOD(G3126:T3126,2))</f>
        <v>7</v>
      </c>
      <c r="Y3126" s="12" t="n">
        <f aca="false">14-X3126</f>
        <v>7</v>
      </c>
      <c r="Z3126" s="12" t="n">
        <f aca="false" t="array" ref="Z3126:Z3126">SUM(COUNTIF($A$18:$I$18,G3126:T3126))</f>
        <v>5</v>
      </c>
      <c r="AA3126" s="12" t="n">
        <f aca="false" t="array" ref="AA3126:AA3126">SUM(COUNTIF($K$18:$Q$18,G3126:T3126))</f>
        <v>4</v>
      </c>
      <c r="AB3126" s="12" t="n">
        <f aca="false" t="array" ref="AB3126:AB3126">SUM(COUNTIF($S$18:$AH$18,G3126:T3126))</f>
        <v>9</v>
      </c>
      <c r="AC3126" s="12" t="n">
        <f aca="false" t="array" ref="AC3126:AC3126">SUM(COUNTIF($AJ$18:$AR$18,G3126:T3126))</f>
        <v>5</v>
      </c>
      <c r="AD3126" s="12" t="n">
        <f aca="false">SUM(G3126:T3126)</f>
        <v>189</v>
      </c>
      <c r="AE3126" s="12" t="n">
        <f aca="false" t="array" ref="AE3126:AE3126">SUM(COUNTIF($AI$14:$AR$15,G3126:T3126))</f>
        <v>8</v>
      </c>
    </row>
    <row r="3127" customFormat="false" ht="15.75" hidden="false" customHeight="false" outlineLevel="0" collapsed="false">
      <c r="A3127" s="18" t="s">
        <v>3123</v>
      </c>
      <c r="B3127" s="18"/>
      <c r="C3127" s="18"/>
      <c r="D3127" s="18"/>
      <c r="E3127" s="18"/>
      <c r="G3127" s="12" t="n">
        <v>1</v>
      </c>
      <c r="H3127" s="12" t="n">
        <v>4</v>
      </c>
      <c r="I3127" s="12" t="n">
        <v>7</v>
      </c>
      <c r="J3127" s="12" t="n">
        <v>8</v>
      </c>
      <c r="K3127" s="12" t="n">
        <v>10</v>
      </c>
      <c r="L3127" s="12" t="n">
        <v>13</v>
      </c>
      <c r="M3127" s="12" t="n">
        <v>14</v>
      </c>
      <c r="N3127" s="12" t="n">
        <v>15</v>
      </c>
      <c r="O3127" s="12" t="n">
        <v>16</v>
      </c>
      <c r="P3127" s="12" t="n">
        <v>19</v>
      </c>
      <c r="Q3127" s="12" t="n">
        <v>20</v>
      </c>
      <c r="R3127" s="12" t="n">
        <v>21</v>
      </c>
      <c r="S3127" s="12" t="n">
        <v>22</v>
      </c>
      <c r="T3127" s="12" t="n">
        <v>24</v>
      </c>
      <c r="V3127" s="12" t="n">
        <f aca="false" t="array" ref="V3127:V3127">SUM(COUNTIF($J$15:$X$15,G3127:T3127))</f>
        <v>9</v>
      </c>
      <c r="X3127" s="12" t="n">
        <f aca="false">SUMPRODUCT(MOD(G3127:T3127,2))</f>
        <v>6</v>
      </c>
      <c r="Y3127" s="12" t="n">
        <f aca="false">14-X3127</f>
        <v>8</v>
      </c>
      <c r="Z3127" s="12" t="n">
        <f aca="false" t="array" ref="Z3127:Z3127">SUM(COUNTIF($A$18:$I$18,G3127:T3127))</f>
        <v>3</v>
      </c>
      <c r="AA3127" s="12" t="n">
        <f aca="false" t="array" ref="AA3127:AA3127">SUM(COUNTIF($K$18:$Q$18,G3127:T3127))</f>
        <v>4</v>
      </c>
      <c r="AB3127" s="12" t="n">
        <f aca="false" t="array" ref="AB3127:AB3127">SUM(COUNTIF($S$18:$AH$18,G3127:T3127))</f>
        <v>9</v>
      </c>
      <c r="AC3127" s="12" t="n">
        <f aca="false" t="array" ref="AC3127:AC3127">SUM(COUNTIF($AJ$18:$AR$18,G3127:T3127))</f>
        <v>5</v>
      </c>
      <c r="AD3127" s="12" t="n">
        <f aca="false">SUM(G3127:T3127)</f>
        <v>194</v>
      </c>
      <c r="AE3127" s="12" t="n">
        <f aca="false" t="array" ref="AE3127:AE3127">SUM(COUNTIF($AI$14:$AR$15,G3127:T3127))</f>
        <v>8</v>
      </c>
    </row>
    <row r="3128" customFormat="false" ht="15.75" hidden="false" customHeight="false" outlineLevel="0" collapsed="false">
      <c r="A3128" s="18" t="s">
        <v>3124</v>
      </c>
      <c r="B3128" s="18"/>
      <c r="C3128" s="18"/>
      <c r="D3128" s="18"/>
      <c r="E3128" s="18"/>
      <c r="G3128" s="12" t="n">
        <v>2</v>
      </c>
      <c r="H3128" s="12" t="n">
        <v>3</v>
      </c>
      <c r="I3128" s="12" t="n">
        <v>4</v>
      </c>
      <c r="J3128" s="12" t="n">
        <v>5</v>
      </c>
      <c r="K3128" s="12" t="n">
        <v>8</v>
      </c>
      <c r="L3128" s="12" t="n">
        <v>9</v>
      </c>
      <c r="M3128" s="12" t="n">
        <v>12</v>
      </c>
      <c r="N3128" s="12" t="n">
        <v>14</v>
      </c>
      <c r="O3128" s="12" t="n">
        <v>15</v>
      </c>
      <c r="P3128" s="12" t="n">
        <v>16</v>
      </c>
      <c r="Q3128" s="12" t="n">
        <v>19</v>
      </c>
      <c r="R3128" s="12" t="n">
        <v>21</v>
      </c>
      <c r="S3128" s="12" t="n">
        <v>22</v>
      </c>
      <c r="T3128" s="12" t="n">
        <v>24</v>
      </c>
      <c r="V3128" s="12" t="n">
        <f aca="false" t="array" ref="V3128:V3128">SUM(COUNTIF($J$15:$X$15,G3128:T3128))</f>
        <v>8</v>
      </c>
      <c r="X3128" s="12" t="n">
        <f aca="false">SUMPRODUCT(MOD(G3128:T3128,2))</f>
        <v>6</v>
      </c>
      <c r="Y3128" s="12" t="n">
        <f aca="false">14-X3128</f>
        <v>8</v>
      </c>
      <c r="Z3128" s="12" t="n">
        <f aca="false" t="array" ref="Z3128:Z3128">SUM(COUNTIF($A$18:$I$18,G3128:T3128))</f>
        <v>4</v>
      </c>
      <c r="AA3128" s="12" t="n">
        <f aca="false" t="array" ref="AA3128:AA3128">SUM(COUNTIF($K$18:$Q$18,G3128:T3128))</f>
        <v>5</v>
      </c>
      <c r="AB3128" s="12" t="n">
        <f aca="false" t="array" ref="AB3128:AB3128">SUM(COUNTIF($S$18:$AH$18,G3128:T3128))</f>
        <v>9</v>
      </c>
      <c r="AC3128" s="12" t="n">
        <f aca="false" t="array" ref="AC3128:AC3128">SUM(COUNTIF($AJ$18:$AR$18,G3128:T3128))</f>
        <v>5</v>
      </c>
      <c r="AD3128" s="12" t="n">
        <f aca="false">SUM(G3128:T3128)</f>
        <v>174</v>
      </c>
      <c r="AE3128" s="12" t="n">
        <f aca="false" t="array" ref="AE3128:AE3128">SUM(COUNTIF($AI$14:$AR$15,G3128:T3128))</f>
        <v>9</v>
      </c>
    </row>
    <row r="3129" customFormat="false" ht="15.75" hidden="false" customHeight="false" outlineLevel="0" collapsed="false">
      <c r="A3129" s="18" t="s">
        <v>3125</v>
      </c>
      <c r="B3129" s="18"/>
      <c r="C3129" s="18"/>
      <c r="D3129" s="18"/>
      <c r="E3129" s="18"/>
      <c r="G3129" s="12" t="n">
        <v>2</v>
      </c>
      <c r="H3129" s="12" t="n">
        <v>3</v>
      </c>
      <c r="I3129" s="12" t="n">
        <v>5</v>
      </c>
      <c r="J3129" s="12" t="n">
        <v>6</v>
      </c>
      <c r="K3129" s="12" t="n">
        <v>7</v>
      </c>
      <c r="L3129" s="12" t="n">
        <v>10</v>
      </c>
      <c r="M3129" s="12" t="n">
        <v>11</v>
      </c>
      <c r="N3129" s="12" t="n">
        <v>13</v>
      </c>
      <c r="O3129" s="12" t="n">
        <v>14</v>
      </c>
      <c r="P3129" s="12" t="n">
        <v>16</v>
      </c>
      <c r="Q3129" s="12" t="n">
        <v>17</v>
      </c>
      <c r="R3129" s="12" t="n">
        <v>19</v>
      </c>
      <c r="S3129" s="12" t="n">
        <v>21</v>
      </c>
      <c r="T3129" s="12" t="n">
        <v>23</v>
      </c>
      <c r="V3129" s="12" t="n">
        <f aca="false" t="array" ref="V3129:V3129">SUM(COUNTIF($J$15:$X$15,G3129:T3129))</f>
        <v>8</v>
      </c>
      <c r="X3129" s="12" t="n">
        <f aca="false">SUMPRODUCT(MOD(G3129:T3129,2))</f>
        <v>9</v>
      </c>
      <c r="Y3129" s="12" t="n">
        <f aca="false">14-X3129</f>
        <v>5</v>
      </c>
      <c r="Z3129" s="12" t="n">
        <f aca="false" t="array" ref="Z3129:Z3129">SUM(COUNTIF($A$18:$I$18,G3129:T3129))</f>
        <v>9</v>
      </c>
      <c r="AA3129" s="12" t="n">
        <f aca="false" t="array" ref="AA3129:AA3129">SUM(COUNTIF($K$18:$Q$18,G3129:T3129))</f>
        <v>5</v>
      </c>
      <c r="AB3129" s="12" t="n">
        <f aca="false" t="array" ref="AB3129:AB3129">SUM(COUNTIF($S$18:$AH$18,G3129:T3129))</f>
        <v>9</v>
      </c>
      <c r="AC3129" s="12" t="n">
        <f aca="false" t="array" ref="AC3129:AC3129">SUM(COUNTIF($AJ$18:$AR$18,G3129:T3129))</f>
        <v>5</v>
      </c>
      <c r="AD3129" s="12" t="n">
        <f aca="false">SUM(G3129:T3129)</f>
        <v>167</v>
      </c>
      <c r="AE3129" s="12" t="n">
        <f aca="false" t="array" ref="AE3129:AE3129">SUM(COUNTIF($AI$14:$AR$15,G3129:T3129))</f>
        <v>9</v>
      </c>
    </row>
    <row r="3130" customFormat="false" ht="15.75" hidden="false" customHeight="false" outlineLevel="0" collapsed="false">
      <c r="A3130" s="18" t="s">
        <v>3126</v>
      </c>
      <c r="B3130" s="18"/>
      <c r="C3130" s="18"/>
      <c r="D3130" s="18"/>
      <c r="E3130" s="18"/>
      <c r="G3130" s="12" t="n">
        <v>1</v>
      </c>
      <c r="H3130" s="12" t="n">
        <v>2</v>
      </c>
      <c r="I3130" s="12" t="n">
        <v>6</v>
      </c>
      <c r="J3130" s="12" t="n">
        <v>8</v>
      </c>
      <c r="K3130" s="12" t="n">
        <v>9</v>
      </c>
      <c r="L3130" s="12" t="n">
        <v>11</v>
      </c>
      <c r="M3130" s="12" t="n">
        <v>14</v>
      </c>
      <c r="N3130" s="12" t="n">
        <v>15</v>
      </c>
      <c r="O3130" s="12" t="n">
        <v>17</v>
      </c>
      <c r="P3130" s="12" t="n">
        <v>19</v>
      </c>
      <c r="Q3130" s="12" t="n">
        <v>20</v>
      </c>
      <c r="R3130" s="12" t="n">
        <v>21</v>
      </c>
      <c r="S3130" s="12" t="n">
        <v>22</v>
      </c>
      <c r="T3130" s="12" t="n">
        <v>23</v>
      </c>
      <c r="V3130" s="12" t="n">
        <f aca="false" t="array" ref="V3130:V3130">SUM(COUNTIF($J$15:$X$15,G3130:T3130))</f>
        <v>8</v>
      </c>
      <c r="X3130" s="12" t="n">
        <f aca="false">SUMPRODUCT(MOD(G3130:T3130,2))</f>
        <v>8</v>
      </c>
      <c r="Y3130" s="12" t="n">
        <f aca="false">14-X3130</f>
        <v>6</v>
      </c>
      <c r="Z3130" s="12" t="n">
        <f aca="false" t="array" ref="Z3130:Z3130">SUM(COUNTIF($A$18:$I$18,G3130:T3130))</f>
        <v>5</v>
      </c>
      <c r="AA3130" s="12" t="n">
        <f aca="false" t="array" ref="AA3130:AA3130">SUM(COUNTIF($K$18:$Q$18,G3130:T3130))</f>
        <v>4</v>
      </c>
      <c r="AB3130" s="12" t="n">
        <f aca="false" t="array" ref="AB3130:AB3130">SUM(COUNTIF($S$18:$AH$18,G3130:T3130))</f>
        <v>9</v>
      </c>
      <c r="AC3130" s="12" t="n">
        <f aca="false" t="array" ref="AC3130:AC3130">SUM(COUNTIF($AJ$18:$AR$18,G3130:T3130))</f>
        <v>5</v>
      </c>
      <c r="AD3130" s="12" t="n">
        <f aca="false">SUM(G3130:T3130)</f>
        <v>188</v>
      </c>
      <c r="AE3130" s="12" t="n">
        <f aca="false" t="array" ref="AE3130:AE3130">SUM(COUNTIF($AI$14:$AR$15,G3130:T3130))</f>
        <v>8</v>
      </c>
    </row>
    <row r="3131" customFormat="false" ht="15.75" hidden="false" customHeight="false" outlineLevel="0" collapsed="false">
      <c r="A3131" s="18" t="s">
        <v>3127</v>
      </c>
      <c r="B3131" s="18"/>
      <c r="C3131" s="18"/>
      <c r="D3131" s="18"/>
      <c r="E3131" s="18"/>
      <c r="G3131" s="12" t="n">
        <v>2</v>
      </c>
      <c r="H3131" s="12" t="n">
        <v>3</v>
      </c>
      <c r="I3131" s="12" t="n">
        <v>5</v>
      </c>
      <c r="J3131" s="12" t="n">
        <v>9</v>
      </c>
      <c r="K3131" s="12" t="n">
        <v>10</v>
      </c>
      <c r="L3131" s="12" t="n">
        <v>11</v>
      </c>
      <c r="M3131" s="12" t="n">
        <v>13</v>
      </c>
      <c r="N3131" s="12" t="n">
        <v>15</v>
      </c>
      <c r="O3131" s="12" t="n">
        <v>17</v>
      </c>
      <c r="P3131" s="12" t="n">
        <v>18</v>
      </c>
      <c r="Q3131" s="12" t="n">
        <v>20</v>
      </c>
      <c r="R3131" s="12" t="n">
        <v>21</v>
      </c>
      <c r="S3131" s="12" t="n">
        <v>22</v>
      </c>
      <c r="T3131" s="12" t="n">
        <v>23</v>
      </c>
      <c r="V3131" s="12" t="n">
        <f aca="false" t="array" ref="V3131:V3131">SUM(COUNTIF($J$15:$X$15,G3131:T3131))</f>
        <v>7</v>
      </c>
      <c r="X3131" s="12" t="n">
        <f aca="false">SUMPRODUCT(MOD(G3131:T3131,2))</f>
        <v>9</v>
      </c>
      <c r="Y3131" s="12" t="n">
        <f aca="false">14-X3131</f>
        <v>5</v>
      </c>
      <c r="Z3131" s="12" t="n">
        <f aca="false" t="array" ref="Z3131:Z3131">SUM(COUNTIF($A$18:$I$18,G3131:T3131))</f>
        <v>7</v>
      </c>
      <c r="AA3131" s="12" t="n">
        <f aca="false" t="array" ref="AA3131:AA3131">SUM(COUNTIF($K$18:$Q$18,G3131:T3131))</f>
        <v>5</v>
      </c>
      <c r="AB3131" s="12" t="n">
        <f aca="false" t="array" ref="AB3131:AB3131">SUM(COUNTIF($S$18:$AH$18,G3131:T3131))</f>
        <v>10</v>
      </c>
      <c r="AC3131" s="12" t="n">
        <f aca="false" t="array" ref="AC3131:AC3131">SUM(COUNTIF($AJ$18:$AR$18,G3131:T3131))</f>
        <v>4</v>
      </c>
      <c r="AD3131" s="12" t="n">
        <f aca="false">SUM(G3131:T3131)</f>
        <v>189</v>
      </c>
      <c r="AE3131" s="12" t="n">
        <f aca="false" t="array" ref="AE3131:AE3131">SUM(COUNTIF($AI$14:$AR$15,G3131:T3131))</f>
        <v>8</v>
      </c>
    </row>
    <row r="3132" customFormat="false" ht="15.75" hidden="false" customHeight="false" outlineLevel="0" collapsed="false">
      <c r="A3132" s="18" t="s">
        <v>3128</v>
      </c>
      <c r="B3132" s="18"/>
      <c r="C3132" s="18"/>
      <c r="D3132" s="18"/>
      <c r="E3132" s="18"/>
      <c r="G3132" s="12" t="n">
        <v>1</v>
      </c>
      <c r="H3132" s="12" t="n">
        <v>2</v>
      </c>
      <c r="I3132" s="12" t="n">
        <v>5</v>
      </c>
      <c r="J3132" s="12" t="n">
        <v>7</v>
      </c>
      <c r="K3132" s="12" t="n">
        <v>9</v>
      </c>
      <c r="L3132" s="12" t="n">
        <v>10</v>
      </c>
      <c r="M3132" s="12" t="n">
        <v>11</v>
      </c>
      <c r="N3132" s="12" t="n">
        <v>12</v>
      </c>
      <c r="O3132" s="12" t="n">
        <v>13</v>
      </c>
      <c r="P3132" s="12" t="n">
        <v>15</v>
      </c>
      <c r="Q3132" s="12" t="n">
        <v>16</v>
      </c>
      <c r="R3132" s="12" t="n">
        <v>20</v>
      </c>
      <c r="S3132" s="12" t="n">
        <v>23</v>
      </c>
      <c r="T3132" s="12" t="n">
        <v>24</v>
      </c>
      <c r="V3132" s="12" t="n">
        <f aca="false" t="array" ref="V3132:V3132">SUM(COUNTIF($J$15:$X$15,G3132:T3132))</f>
        <v>12</v>
      </c>
      <c r="X3132" s="12" t="n">
        <f aca="false">SUMPRODUCT(MOD(G3132:T3132,2))</f>
        <v>8</v>
      </c>
      <c r="Y3132" s="12" t="n">
        <f aca="false">14-X3132</f>
        <v>6</v>
      </c>
      <c r="Z3132" s="12" t="n">
        <f aca="false" t="array" ref="Z3132:Z3132">SUM(COUNTIF($A$18:$I$18,G3132:T3132))</f>
        <v>6</v>
      </c>
      <c r="AA3132" s="12" t="n">
        <f aca="false" t="array" ref="AA3132:AA3132">SUM(COUNTIF($K$18:$Q$18,G3132:T3132))</f>
        <v>4</v>
      </c>
      <c r="AB3132" s="12" t="n">
        <f aca="false" t="array" ref="AB3132:AB3132">SUM(COUNTIF($S$18:$AH$18,G3132:T3132))</f>
        <v>10</v>
      </c>
      <c r="AC3132" s="12" t="n">
        <f aca="false" t="array" ref="AC3132:AC3132">SUM(COUNTIF($AJ$18:$AR$18,G3132:T3132))</f>
        <v>4</v>
      </c>
      <c r="AD3132" s="12" t="n">
        <f aca="false">SUM(G3132:T3132)</f>
        <v>168</v>
      </c>
      <c r="AE3132" s="12" t="n">
        <f aca="false" t="array" ref="AE3132:AE3132">SUM(COUNTIF($AI$14:$AR$15,G3132:T3132))</f>
        <v>10</v>
      </c>
    </row>
    <row r="3133" customFormat="false" ht="15.75" hidden="false" customHeight="false" outlineLevel="0" collapsed="false">
      <c r="A3133" s="18" t="s">
        <v>3129</v>
      </c>
      <c r="B3133" s="18"/>
      <c r="C3133" s="18"/>
      <c r="D3133" s="18"/>
      <c r="E3133" s="18"/>
      <c r="G3133" s="12" t="n">
        <v>2</v>
      </c>
      <c r="H3133" s="12" t="n">
        <v>3</v>
      </c>
      <c r="I3133" s="12" t="n">
        <v>4</v>
      </c>
      <c r="J3133" s="12" t="n">
        <v>5</v>
      </c>
      <c r="K3133" s="12" t="n">
        <v>7</v>
      </c>
      <c r="L3133" s="12" t="n">
        <v>10</v>
      </c>
      <c r="M3133" s="12" t="n">
        <v>11</v>
      </c>
      <c r="N3133" s="12" t="n">
        <v>12</v>
      </c>
      <c r="O3133" s="12" t="n">
        <v>14</v>
      </c>
      <c r="P3133" s="12" t="n">
        <v>16</v>
      </c>
      <c r="Q3133" s="12" t="n">
        <v>18</v>
      </c>
      <c r="R3133" s="12" t="n">
        <v>20</v>
      </c>
      <c r="S3133" s="12" t="n">
        <v>22</v>
      </c>
      <c r="T3133" s="12" t="n">
        <v>24</v>
      </c>
      <c r="V3133" s="12" t="n">
        <f aca="false" t="array" ref="V3133:V3133">SUM(COUNTIF($J$15:$X$15,G3133:T3133))</f>
        <v>8</v>
      </c>
      <c r="X3133" s="12" t="n">
        <f aca="false">SUMPRODUCT(MOD(G3133:T3133,2))</f>
        <v>4</v>
      </c>
      <c r="Y3133" s="12" t="n">
        <f aca="false">14-X3133</f>
        <v>10</v>
      </c>
      <c r="Z3133" s="12" t="n">
        <f aca="false" t="array" ref="Z3133:Z3133">SUM(COUNTIF($A$18:$I$18,G3133:T3133))</f>
        <v>5</v>
      </c>
      <c r="AA3133" s="12" t="n">
        <f aca="false" t="array" ref="AA3133:AA3133">SUM(COUNTIF($K$18:$Q$18,G3133:T3133))</f>
        <v>3</v>
      </c>
      <c r="AB3133" s="12" t="n">
        <f aca="false" t="array" ref="AB3133:AB3133">SUM(COUNTIF($S$18:$AH$18,G3133:T3133))</f>
        <v>10</v>
      </c>
      <c r="AC3133" s="12" t="n">
        <f aca="false" t="array" ref="AC3133:AC3133">SUM(COUNTIF($AJ$18:$AR$18,G3133:T3133))</f>
        <v>4</v>
      </c>
      <c r="AD3133" s="12" t="n">
        <f aca="false">SUM(G3133:T3133)</f>
        <v>168</v>
      </c>
      <c r="AE3133" s="12" t="n">
        <f aca="false" t="array" ref="AE3133:AE3133">SUM(COUNTIF($AI$14:$AR$15,G3133:T3133))</f>
        <v>9</v>
      </c>
    </row>
    <row r="3134" customFormat="false" ht="15.75" hidden="false" customHeight="false" outlineLevel="0" collapsed="false">
      <c r="A3134" s="18" t="s">
        <v>3130</v>
      </c>
      <c r="B3134" s="18"/>
      <c r="C3134" s="18"/>
      <c r="D3134" s="18"/>
      <c r="E3134" s="18"/>
      <c r="G3134" s="12" t="n">
        <v>1</v>
      </c>
      <c r="H3134" s="12" t="n">
        <v>4</v>
      </c>
      <c r="I3134" s="12" t="n">
        <v>8</v>
      </c>
      <c r="J3134" s="12" t="n">
        <v>9</v>
      </c>
      <c r="K3134" s="12" t="n">
        <v>10</v>
      </c>
      <c r="L3134" s="12" t="n">
        <v>11</v>
      </c>
      <c r="M3134" s="12" t="n">
        <v>14</v>
      </c>
      <c r="N3134" s="12" t="n">
        <v>15</v>
      </c>
      <c r="O3134" s="12" t="n">
        <v>16</v>
      </c>
      <c r="P3134" s="12" t="n">
        <v>19</v>
      </c>
      <c r="Q3134" s="12" t="n">
        <v>20</v>
      </c>
      <c r="R3134" s="12" t="n">
        <v>21</v>
      </c>
      <c r="S3134" s="12" t="n">
        <v>22</v>
      </c>
      <c r="T3134" s="12" t="n">
        <v>23</v>
      </c>
      <c r="V3134" s="12" t="n">
        <f aca="false" t="array" ref="V3134:V3134">SUM(COUNTIF($J$15:$X$15,G3134:T3134))</f>
        <v>9</v>
      </c>
      <c r="X3134" s="12" t="n">
        <f aca="false">SUMPRODUCT(MOD(G3134:T3134,2))</f>
        <v>7</v>
      </c>
      <c r="Y3134" s="12" t="n">
        <f aca="false">14-X3134</f>
        <v>7</v>
      </c>
      <c r="Z3134" s="12" t="n">
        <f aca="false" t="array" ref="Z3134:Z3134">SUM(COUNTIF($A$18:$I$18,G3134:T3134))</f>
        <v>3</v>
      </c>
      <c r="AA3134" s="12" t="n">
        <f aca="false" t="array" ref="AA3134:AA3134">SUM(COUNTIF($K$18:$Q$18,G3134:T3134))</f>
        <v>3</v>
      </c>
      <c r="AB3134" s="12" t="n">
        <f aca="false" t="array" ref="AB3134:AB3134">SUM(COUNTIF($S$18:$AH$18,G3134:T3134))</f>
        <v>10</v>
      </c>
      <c r="AC3134" s="12" t="n">
        <f aca="false" t="array" ref="AC3134:AC3134">SUM(COUNTIF($AJ$18:$AR$18,G3134:T3134))</f>
        <v>4</v>
      </c>
      <c r="AD3134" s="12" t="n">
        <f aca="false">SUM(G3134:T3134)</f>
        <v>193</v>
      </c>
      <c r="AE3134" s="12" t="n">
        <f aca="false" t="array" ref="AE3134:AE3134">SUM(COUNTIF($AI$14:$AR$15,G3134:T3134))</f>
        <v>8</v>
      </c>
    </row>
    <row r="3135" customFormat="false" ht="15.75" hidden="false" customHeight="false" outlineLevel="0" collapsed="false">
      <c r="A3135" s="18" t="s">
        <v>3131</v>
      </c>
      <c r="B3135" s="18"/>
      <c r="C3135" s="18"/>
      <c r="D3135" s="18"/>
      <c r="E3135" s="18"/>
      <c r="G3135" s="12" t="n">
        <v>2</v>
      </c>
      <c r="H3135" s="12" t="n">
        <v>3</v>
      </c>
      <c r="I3135" s="12" t="n">
        <v>4</v>
      </c>
      <c r="J3135" s="12" t="n">
        <v>7</v>
      </c>
      <c r="K3135" s="12" t="n">
        <v>8</v>
      </c>
      <c r="L3135" s="12" t="n">
        <v>11</v>
      </c>
      <c r="M3135" s="12" t="n">
        <v>13</v>
      </c>
      <c r="N3135" s="12" t="n">
        <v>14</v>
      </c>
      <c r="O3135" s="12" t="n">
        <v>15</v>
      </c>
      <c r="P3135" s="12" t="n">
        <v>18</v>
      </c>
      <c r="Q3135" s="12" t="n">
        <v>20</v>
      </c>
      <c r="R3135" s="12" t="n">
        <v>22</v>
      </c>
      <c r="S3135" s="12" t="n">
        <v>23</v>
      </c>
      <c r="T3135" s="12" t="n">
        <v>24</v>
      </c>
      <c r="V3135" s="12" t="n">
        <f aca="false" t="array" ref="V3135:V3135">SUM(COUNTIF($J$15:$X$15,G3135:T3135))</f>
        <v>8</v>
      </c>
      <c r="X3135" s="12" t="n">
        <f aca="false">SUMPRODUCT(MOD(G3135:T3135,2))</f>
        <v>6</v>
      </c>
      <c r="Y3135" s="12" t="n">
        <f aca="false">14-X3135</f>
        <v>8</v>
      </c>
      <c r="Z3135" s="12" t="n">
        <f aca="false" t="array" ref="Z3135:Z3135">SUM(COUNTIF($A$18:$I$18,G3135:T3135))</f>
        <v>6</v>
      </c>
      <c r="AA3135" s="12" t="n">
        <f aca="false" t="array" ref="AA3135:AA3135">SUM(COUNTIF($K$18:$Q$18,G3135:T3135))</f>
        <v>4</v>
      </c>
      <c r="AB3135" s="12" t="n">
        <f aca="false" t="array" ref="AB3135:AB3135">SUM(COUNTIF($S$18:$AH$18,G3135:T3135))</f>
        <v>9</v>
      </c>
      <c r="AC3135" s="12" t="n">
        <f aca="false" t="array" ref="AC3135:AC3135">SUM(COUNTIF($AJ$18:$AR$18,G3135:T3135))</f>
        <v>5</v>
      </c>
      <c r="AD3135" s="12" t="n">
        <f aca="false">SUM(G3135:T3135)</f>
        <v>184</v>
      </c>
      <c r="AE3135" s="12" t="n">
        <f aca="false" t="array" ref="AE3135:AE3135">SUM(COUNTIF($AI$14:$AR$15,G3135:T3135))</f>
        <v>9</v>
      </c>
    </row>
    <row r="3136" customFormat="false" ht="15.75" hidden="false" customHeight="false" outlineLevel="0" collapsed="false">
      <c r="A3136" s="18" t="s">
        <v>3132</v>
      </c>
      <c r="B3136" s="18"/>
      <c r="C3136" s="18"/>
      <c r="D3136" s="18"/>
      <c r="E3136" s="18"/>
      <c r="G3136" s="12" t="n">
        <v>1</v>
      </c>
      <c r="H3136" s="12" t="n">
        <v>2</v>
      </c>
      <c r="I3136" s="12" t="n">
        <v>3</v>
      </c>
      <c r="J3136" s="12" t="n">
        <v>7</v>
      </c>
      <c r="K3136" s="12" t="n">
        <v>8</v>
      </c>
      <c r="L3136" s="12" t="n">
        <v>10</v>
      </c>
      <c r="M3136" s="12" t="n">
        <v>11</v>
      </c>
      <c r="N3136" s="12" t="n">
        <v>12</v>
      </c>
      <c r="O3136" s="12" t="n">
        <v>15</v>
      </c>
      <c r="P3136" s="12" t="n">
        <v>18</v>
      </c>
      <c r="Q3136" s="12" t="n">
        <v>19</v>
      </c>
      <c r="R3136" s="12" t="n">
        <v>20</v>
      </c>
      <c r="S3136" s="12" t="n">
        <v>22</v>
      </c>
      <c r="T3136" s="12" t="n">
        <v>23</v>
      </c>
      <c r="V3136" s="12" t="n">
        <f aca="false" t="array" ref="V3136:V3136">SUM(COUNTIF($J$15:$X$15,G3136:T3136))</f>
        <v>8</v>
      </c>
      <c r="X3136" s="12" t="n">
        <f aca="false">SUMPRODUCT(MOD(G3136:T3136,2))</f>
        <v>7</v>
      </c>
      <c r="Y3136" s="12" t="n">
        <f aca="false">14-X3136</f>
        <v>7</v>
      </c>
      <c r="Z3136" s="12" t="n">
        <f aca="false" t="array" ref="Z3136:Z3136">SUM(COUNTIF($A$18:$I$18,G3136:T3136))</f>
        <v>6</v>
      </c>
      <c r="AA3136" s="12" t="n">
        <f aca="false" t="array" ref="AA3136:AA3136">SUM(COUNTIF($K$18:$Q$18,G3136:T3136))</f>
        <v>4</v>
      </c>
      <c r="AB3136" s="12" t="n">
        <f aca="false" t="array" ref="AB3136:AB3136">SUM(COUNTIF($S$18:$AH$18,G3136:T3136))</f>
        <v>9</v>
      </c>
      <c r="AC3136" s="12" t="n">
        <f aca="false" t="array" ref="AC3136:AC3136">SUM(COUNTIF($AJ$18:$AR$18,G3136:T3136))</f>
        <v>5</v>
      </c>
      <c r="AD3136" s="12" t="n">
        <f aca="false">SUM(G3136:T3136)</f>
        <v>171</v>
      </c>
      <c r="AE3136" s="12" t="n">
        <f aca="false" t="array" ref="AE3136:AE3136">SUM(COUNTIF($AI$14:$AR$15,G3136:T3136))</f>
        <v>9</v>
      </c>
    </row>
    <row r="3137" customFormat="false" ht="15.75" hidden="false" customHeight="false" outlineLevel="0" collapsed="false">
      <c r="A3137" s="18" t="s">
        <v>3133</v>
      </c>
      <c r="B3137" s="18"/>
      <c r="C3137" s="18"/>
      <c r="D3137" s="18"/>
      <c r="E3137" s="18"/>
      <c r="G3137" s="12" t="n">
        <v>2</v>
      </c>
      <c r="H3137" s="12" t="n">
        <v>3</v>
      </c>
      <c r="I3137" s="12" t="n">
        <v>4</v>
      </c>
      <c r="J3137" s="12" t="n">
        <v>6</v>
      </c>
      <c r="K3137" s="12" t="n">
        <v>7</v>
      </c>
      <c r="L3137" s="12" t="n">
        <v>10</v>
      </c>
      <c r="M3137" s="12" t="n">
        <v>12</v>
      </c>
      <c r="N3137" s="12" t="n">
        <v>13</v>
      </c>
      <c r="O3137" s="12" t="n">
        <v>15</v>
      </c>
      <c r="P3137" s="12" t="n">
        <v>18</v>
      </c>
      <c r="Q3137" s="12" t="n">
        <v>19</v>
      </c>
      <c r="R3137" s="12" t="n">
        <v>20</v>
      </c>
      <c r="S3137" s="12" t="n">
        <v>22</v>
      </c>
      <c r="T3137" s="12" t="n">
        <v>23</v>
      </c>
      <c r="V3137" s="12" t="n">
        <f aca="false" t="array" ref="V3137:V3137">SUM(COUNTIF($J$15:$X$15,G3137:T3137))</f>
        <v>9</v>
      </c>
      <c r="X3137" s="12" t="n">
        <f aca="false">SUMPRODUCT(MOD(G3137:T3137,2))</f>
        <v>6</v>
      </c>
      <c r="Y3137" s="12" t="n">
        <f aca="false">14-X3137</f>
        <v>8</v>
      </c>
      <c r="Z3137" s="12" t="n">
        <f aca="false" t="array" ref="Z3137:Z3137">SUM(COUNTIF($A$18:$I$18,G3137:T3137))</f>
        <v>6</v>
      </c>
      <c r="AA3137" s="12" t="n">
        <f aca="false" t="array" ref="AA3137:AA3137">SUM(COUNTIF($K$18:$Q$18,G3137:T3137))</f>
        <v>3</v>
      </c>
      <c r="AB3137" s="12" t="n">
        <f aca="false" t="array" ref="AB3137:AB3137">SUM(COUNTIF($S$18:$AH$18,G3137:T3137))</f>
        <v>9</v>
      </c>
      <c r="AC3137" s="12" t="n">
        <f aca="false" t="array" ref="AC3137:AC3137">SUM(COUNTIF($AJ$18:$AR$18,G3137:T3137))</f>
        <v>5</v>
      </c>
      <c r="AD3137" s="12" t="n">
        <f aca="false">SUM(G3137:T3137)</f>
        <v>174</v>
      </c>
      <c r="AE3137" s="12" t="n">
        <f aca="false" t="array" ref="AE3137:AE3137">SUM(COUNTIF($AI$14:$AR$15,G3137:T3137))</f>
        <v>9</v>
      </c>
    </row>
    <row r="3138" customFormat="false" ht="15.75" hidden="false" customHeight="false" outlineLevel="0" collapsed="false">
      <c r="A3138" s="18" t="s">
        <v>3134</v>
      </c>
      <c r="B3138" s="18"/>
      <c r="C3138" s="18"/>
      <c r="D3138" s="18"/>
      <c r="E3138" s="18"/>
      <c r="G3138" s="12" t="n">
        <v>1</v>
      </c>
      <c r="H3138" s="12" t="n">
        <v>3</v>
      </c>
      <c r="I3138" s="12" t="n">
        <v>6</v>
      </c>
      <c r="J3138" s="12" t="n">
        <v>7</v>
      </c>
      <c r="K3138" s="12" t="n">
        <v>10</v>
      </c>
      <c r="L3138" s="12" t="n">
        <v>11</v>
      </c>
      <c r="M3138" s="12" t="n">
        <v>13</v>
      </c>
      <c r="N3138" s="12" t="n">
        <v>14</v>
      </c>
      <c r="O3138" s="12" t="n">
        <v>16</v>
      </c>
      <c r="P3138" s="12" t="n">
        <v>17</v>
      </c>
      <c r="Q3138" s="12" t="n">
        <v>18</v>
      </c>
      <c r="R3138" s="12" t="n">
        <v>21</v>
      </c>
      <c r="S3138" s="12" t="n">
        <v>23</v>
      </c>
      <c r="T3138" s="12" t="n">
        <v>24</v>
      </c>
      <c r="V3138" s="12" t="n">
        <f aca="false" t="array" ref="V3138:V3138">SUM(COUNTIF($J$15:$X$15,G3138:T3138))</f>
        <v>8</v>
      </c>
      <c r="X3138" s="12" t="n">
        <f aca="false">SUMPRODUCT(MOD(G3138:T3138,2))</f>
        <v>8</v>
      </c>
      <c r="Y3138" s="12" t="n">
        <f aca="false">14-X3138</f>
        <v>6</v>
      </c>
      <c r="Z3138" s="12" t="n">
        <f aca="false" t="array" ref="Z3138:Z3138">SUM(COUNTIF($A$18:$I$18,G3138:T3138))</f>
        <v>6</v>
      </c>
      <c r="AA3138" s="12" t="n">
        <f aca="false" t="array" ref="AA3138:AA3138">SUM(COUNTIF($K$18:$Q$18,G3138:T3138))</f>
        <v>4</v>
      </c>
      <c r="AB3138" s="12" t="n">
        <f aca="false" t="array" ref="AB3138:AB3138">SUM(COUNTIF($S$18:$AH$18,G3138:T3138))</f>
        <v>9</v>
      </c>
      <c r="AC3138" s="12" t="n">
        <f aca="false" t="array" ref="AC3138:AC3138">SUM(COUNTIF($AJ$18:$AR$18,G3138:T3138))</f>
        <v>5</v>
      </c>
      <c r="AD3138" s="12" t="n">
        <f aca="false">SUM(G3138:T3138)</f>
        <v>184</v>
      </c>
      <c r="AE3138" s="12" t="n">
        <f aca="false" t="array" ref="AE3138:AE3138">SUM(COUNTIF($AI$14:$AR$15,G3138:T3138))</f>
        <v>8</v>
      </c>
    </row>
    <row r="3139" customFormat="false" ht="15.75" hidden="false" customHeight="false" outlineLevel="0" collapsed="false">
      <c r="A3139" s="18" t="s">
        <v>3135</v>
      </c>
      <c r="B3139" s="18"/>
      <c r="C3139" s="18"/>
      <c r="D3139" s="18"/>
      <c r="E3139" s="18"/>
      <c r="G3139" s="12" t="n">
        <v>1</v>
      </c>
      <c r="H3139" s="12" t="n">
        <v>3</v>
      </c>
      <c r="I3139" s="12" t="n">
        <v>4</v>
      </c>
      <c r="J3139" s="12" t="n">
        <v>6</v>
      </c>
      <c r="K3139" s="12" t="n">
        <v>9</v>
      </c>
      <c r="L3139" s="12" t="n">
        <v>10</v>
      </c>
      <c r="M3139" s="12" t="n">
        <v>12</v>
      </c>
      <c r="N3139" s="12" t="n">
        <v>13</v>
      </c>
      <c r="O3139" s="12" t="n">
        <v>15</v>
      </c>
      <c r="P3139" s="12" t="n">
        <v>16</v>
      </c>
      <c r="Q3139" s="12" t="n">
        <v>18</v>
      </c>
      <c r="R3139" s="12" t="n">
        <v>20</v>
      </c>
      <c r="S3139" s="12" t="n">
        <v>21</v>
      </c>
      <c r="T3139" s="12" t="n">
        <v>24</v>
      </c>
      <c r="V3139" s="12" t="n">
        <f aca="false" t="array" ref="V3139:V3139">SUM(COUNTIF($J$15:$X$15,G3139:T3139))</f>
        <v>10</v>
      </c>
      <c r="X3139" s="12" t="n">
        <f aca="false">SUMPRODUCT(MOD(G3139:T3139,2))</f>
        <v>6</v>
      </c>
      <c r="Y3139" s="12" t="n">
        <f aca="false">14-X3139</f>
        <v>8</v>
      </c>
      <c r="Z3139" s="12" t="n">
        <f aca="false" t="array" ref="Z3139:Z3139">SUM(COUNTIF($A$18:$I$18,G3139:T3139))</f>
        <v>2</v>
      </c>
      <c r="AA3139" s="12" t="n">
        <f aca="false" t="array" ref="AA3139:AA3139">SUM(COUNTIF($K$18:$Q$18,G3139:T3139))</f>
        <v>4</v>
      </c>
      <c r="AB3139" s="12" t="n">
        <f aca="false" t="array" ref="AB3139:AB3139">SUM(COUNTIF($S$18:$AH$18,G3139:T3139))</f>
        <v>10</v>
      </c>
      <c r="AC3139" s="12" t="n">
        <f aca="false" t="array" ref="AC3139:AC3139">SUM(COUNTIF($AJ$18:$AR$18,G3139:T3139))</f>
        <v>4</v>
      </c>
      <c r="AD3139" s="12" t="n">
        <f aca="false">SUM(G3139:T3139)</f>
        <v>172</v>
      </c>
      <c r="AE3139" s="12" t="n">
        <f aca="false" t="array" ref="AE3139:AE3139">SUM(COUNTIF($AI$14:$AR$15,G3139:T3139))</f>
        <v>9</v>
      </c>
    </row>
    <row r="3140" customFormat="false" ht="15.75" hidden="false" customHeight="false" outlineLevel="0" collapsed="false">
      <c r="A3140" s="18" t="s">
        <v>3136</v>
      </c>
      <c r="B3140" s="18"/>
      <c r="C3140" s="18"/>
      <c r="D3140" s="18"/>
      <c r="E3140" s="18"/>
      <c r="G3140" s="12" t="n">
        <v>3</v>
      </c>
      <c r="H3140" s="12" t="n">
        <v>4</v>
      </c>
      <c r="I3140" s="12" t="n">
        <v>6</v>
      </c>
      <c r="J3140" s="12" t="n">
        <v>8</v>
      </c>
      <c r="K3140" s="12" t="n">
        <v>10</v>
      </c>
      <c r="L3140" s="12" t="n">
        <v>11</v>
      </c>
      <c r="M3140" s="12" t="n">
        <v>12</v>
      </c>
      <c r="N3140" s="12" t="n">
        <v>14</v>
      </c>
      <c r="O3140" s="12" t="n">
        <v>16</v>
      </c>
      <c r="P3140" s="12" t="n">
        <v>18</v>
      </c>
      <c r="Q3140" s="12" t="n">
        <v>19</v>
      </c>
      <c r="R3140" s="12" t="n">
        <v>21</v>
      </c>
      <c r="S3140" s="12" t="n">
        <v>22</v>
      </c>
      <c r="T3140" s="12" t="n">
        <v>23</v>
      </c>
      <c r="V3140" s="12" t="n">
        <f aca="false" t="array" ref="V3140:V3140">SUM(COUNTIF($J$15:$X$15,G3140:T3140))</f>
        <v>7</v>
      </c>
      <c r="X3140" s="12" t="n">
        <f aca="false">SUMPRODUCT(MOD(G3140:T3140,2))</f>
        <v>5</v>
      </c>
      <c r="Y3140" s="12" t="n">
        <f aca="false">14-X3140</f>
        <v>9</v>
      </c>
      <c r="Z3140" s="12" t="n">
        <f aca="false" t="array" ref="Z3140:Z3140">SUM(COUNTIF($A$18:$I$18,G3140:T3140))</f>
        <v>4</v>
      </c>
      <c r="AA3140" s="12" t="n">
        <f aca="false" t="array" ref="AA3140:AA3140">SUM(COUNTIF($K$18:$Q$18,G3140:T3140))</f>
        <v>3</v>
      </c>
      <c r="AB3140" s="12" t="n">
        <f aca="false" t="array" ref="AB3140:AB3140">SUM(COUNTIF($S$18:$AH$18,G3140:T3140))</f>
        <v>9</v>
      </c>
      <c r="AC3140" s="12" t="n">
        <f aca="false" t="array" ref="AC3140:AC3140">SUM(COUNTIF($AJ$18:$AR$18,G3140:T3140))</f>
        <v>5</v>
      </c>
      <c r="AD3140" s="12" t="n">
        <f aca="false">SUM(G3140:T3140)</f>
        <v>187</v>
      </c>
      <c r="AE3140" s="12" t="n">
        <f aca="false" t="array" ref="AE3140:AE3140">SUM(COUNTIF($AI$14:$AR$15,G3140:T3140))</f>
        <v>8</v>
      </c>
    </row>
    <row r="3141" customFormat="false" ht="15.75" hidden="false" customHeight="false" outlineLevel="0" collapsed="false">
      <c r="A3141" s="18" t="s">
        <v>3137</v>
      </c>
      <c r="B3141" s="18"/>
      <c r="C3141" s="18"/>
      <c r="D3141" s="18"/>
      <c r="E3141" s="18"/>
      <c r="G3141" s="12" t="n">
        <v>4</v>
      </c>
      <c r="H3141" s="12" t="n">
        <v>5</v>
      </c>
      <c r="I3141" s="12" t="n">
        <v>6</v>
      </c>
      <c r="J3141" s="12" t="n">
        <v>9</v>
      </c>
      <c r="K3141" s="12" t="n">
        <v>11</v>
      </c>
      <c r="L3141" s="12" t="n">
        <v>12</v>
      </c>
      <c r="M3141" s="12" t="n">
        <v>14</v>
      </c>
      <c r="N3141" s="12" t="n">
        <v>15</v>
      </c>
      <c r="O3141" s="12" t="n">
        <v>17</v>
      </c>
      <c r="P3141" s="12" t="n">
        <v>19</v>
      </c>
      <c r="Q3141" s="12" t="n">
        <v>20</v>
      </c>
      <c r="R3141" s="12" t="n">
        <v>21</v>
      </c>
      <c r="S3141" s="12" t="n">
        <v>23</v>
      </c>
      <c r="T3141" s="12" t="n">
        <v>24</v>
      </c>
      <c r="V3141" s="12" t="n">
        <f aca="false" t="array" ref="V3141:V3141">SUM(COUNTIF($J$15:$X$15,G3141:T3141))</f>
        <v>11</v>
      </c>
      <c r="X3141" s="12" t="n">
        <f aca="false">SUMPRODUCT(MOD(G3141:T3141,2))</f>
        <v>8</v>
      </c>
      <c r="Y3141" s="12" t="n">
        <f aca="false">14-X3141</f>
        <v>6</v>
      </c>
      <c r="Z3141" s="12" t="n">
        <f aca="false" t="array" ref="Z3141:Z3141">SUM(COUNTIF($A$18:$I$18,G3141:T3141))</f>
        <v>5</v>
      </c>
      <c r="AA3141" s="12" t="n">
        <f aca="false" t="array" ref="AA3141:AA3141">SUM(COUNTIF($K$18:$Q$18,G3141:T3141))</f>
        <v>2</v>
      </c>
      <c r="AB3141" s="12" t="n">
        <f aca="false" t="array" ref="AB3141:AB3141">SUM(COUNTIF($S$18:$AH$18,G3141:T3141))</f>
        <v>9</v>
      </c>
      <c r="AC3141" s="12" t="n">
        <f aca="false" t="array" ref="AC3141:AC3141">SUM(COUNTIF($AJ$18:$AR$18,G3141:T3141))</f>
        <v>5</v>
      </c>
      <c r="AD3141" s="12" t="n">
        <f aca="false">SUM(G3141:T3141)</f>
        <v>200</v>
      </c>
      <c r="AE3141" s="12" t="n">
        <f aca="false" t="array" ref="AE3141:AE3141">SUM(COUNTIF($AI$14:$AR$15,G3141:T3141))</f>
        <v>8</v>
      </c>
    </row>
    <row r="3142" customFormat="false" ht="15.75" hidden="false" customHeight="false" outlineLevel="0" collapsed="false">
      <c r="A3142" s="18" t="s">
        <v>3138</v>
      </c>
      <c r="B3142" s="18"/>
      <c r="C3142" s="18"/>
      <c r="D3142" s="18"/>
      <c r="E3142" s="18"/>
      <c r="G3142" s="12" t="n">
        <v>1</v>
      </c>
      <c r="H3142" s="12" t="n">
        <v>5</v>
      </c>
      <c r="I3142" s="12" t="n">
        <v>6</v>
      </c>
      <c r="J3142" s="12" t="n">
        <v>8</v>
      </c>
      <c r="K3142" s="12" t="n">
        <v>9</v>
      </c>
      <c r="L3142" s="12" t="n">
        <v>11</v>
      </c>
      <c r="M3142" s="12" t="n">
        <v>13</v>
      </c>
      <c r="N3142" s="12" t="n">
        <v>14</v>
      </c>
      <c r="O3142" s="12" t="n">
        <v>16</v>
      </c>
      <c r="P3142" s="12" t="n">
        <v>18</v>
      </c>
      <c r="Q3142" s="12" t="n">
        <v>20</v>
      </c>
      <c r="R3142" s="12" t="n">
        <v>22</v>
      </c>
      <c r="S3142" s="12" t="n">
        <v>23</v>
      </c>
      <c r="T3142" s="12" t="n">
        <v>24</v>
      </c>
      <c r="V3142" s="12" t="n">
        <f aca="false" t="array" ref="V3142:V3142">SUM(COUNTIF($J$15:$X$15,G3142:T3142))</f>
        <v>10</v>
      </c>
      <c r="X3142" s="12" t="n">
        <f aca="false">SUMPRODUCT(MOD(G3142:T3142,2))</f>
        <v>6</v>
      </c>
      <c r="Y3142" s="12" t="n">
        <f aca="false">14-X3142</f>
        <v>8</v>
      </c>
      <c r="Z3142" s="12" t="n">
        <f aca="false" t="array" ref="Z3142:Z3142">SUM(COUNTIF($A$18:$I$18,G3142:T3142))</f>
        <v>4</v>
      </c>
      <c r="AA3142" s="12" t="n">
        <f aca="false" t="array" ref="AA3142:AA3142">SUM(COUNTIF($K$18:$Q$18,G3142:T3142))</f>
        <v>4</v>
      </c>
      <c r="AB3142" s="12" t="n">
        <f aca="false" t="array" ref="AB3142:AB3142">SUM(COUNTIF($S$18:$AH$18,G3142:T3142))</f>
        <v>9</v>
      </c>
      <c r="AC3142" s="12" t="n">
        <f aca="false" t="array" ref="AC3142:AC3142">SUM(COUNTIF($AJ$18:$AR$18,G3142:T3142))</f>
        <v>5</v>
      </c>
      <c r="AD3142" s="12" t="n">
        <f aca="false">SUM(G3142:T3142)</f>
        <v>190</v>
      </c>
      <c r="AE3142" s="12" t="n">
        <f aca="false" t="array" ref="AE3142:AE3142">SUM(COUNTIF($AI$14:$AR$15,G3142:T3142))</f>
        <v>8</v>
      </c>
    </row>
    <row r="3143" customFormat="false" ht="15.75" hidden="false" customHeight="false" outlineLevel="0" collapsed="false">
      <c r="A3143" s="18" t="s">
        <v>3139</v>
      </c>
      <c r="B3143" s="18"/>
      <c r="C3143" s="18"/>
      <c r="D3143" s="18"/>
      <c r="E3143" s="18"/>
      <c r="G3143" s="12" t="n">
        <v>1</v>
      </c>
      <c r="H3143" s="12" t="n">
        <v>3</v>
      </c>
      <c r="I3143" s="12" t="n">
        <v>4</v>
      </c>
      <c r="J3143" s="12" t="n">
        <v>5</v>
      </c>
      <c r="K3143" s="12" t="n">
        <v>6</v>
      </c>
      <c r="L3143" s="12" t="n">
        <v>10</v>
      </c>
      <c r="M3143" s="12" t="n">
        <v>11</v>
      </c>
      <c r="N3143" s="12" t="n">
        <v>12</v>
      </c>
      <c r="O3143" s="12" t="n">
        <v>14</v>
      </c>
      <c r="P3143" s="12" t="n">
        <v>18</v>
      </c>
      <c r="Q3143" s="12" t="n">
        <v>19</v>
      </c>
      <c r="R3143" s="12" t="n">
        <v>21</v>
      </c>
      <c r="S3143" s="12" t="n">
        <v>23</v>
      </c>
      <c r="T3143" s="12" t="n">
        <v>24</v>
      </c>
      <c r="V3143" s="12" t="n">
        <f aca="false" t="array" ref="V3143:V3143">SUM(COUNTIF($J$15:$X$15,G3143:T3143))</f>
        <v>9</v>
      </c>
      <c r="X3143" s="12" t="n">
        <f aca="false">SUMPRODUCT(MOD(G3143:T3143,2))</f>
        <v>7</v>
      </c>
      <c r="Y3143" s="12" t="n">
        <f aca="false">14-X3143</f>
        <v>7</v>
      </c>
      <c r="Z3143" s="12" t="n">
        <f aca="false" t="array" ref="Z3143:Z3143">SUM(COUNTIF($A$18:$I$18,G3143:T3143))</f>
        <v>5</v>
      </c>
      <c r="AA3143" s="12" t="n">
        <f aca="false" t="array" ref="AA3143:AA3143">SUM(COUNTIF($K$18:$Q$18,G3143:T3143))</f>
        <v>4</v>
      </c>
      <c r="AB3143" s="12" t="n">
        <f aca="false" t="array" ref="AB3143:AB3143">SUM(COUNTIF($S$18:$AH$18,G3143:T3143))</f>
        <v>10</v>
      </c>
      <c r="AC3143" s="12" t="n">
        <f aca="false" t="array" ref="AC3143:AC3143">SUM(COUNTIF($AJ$18:$AR$18,G3143:T3143))</f>
        <v>4</v>
      </c>
      <c r="AD3143" s="12" t="n">
        <f aca="false">SUM(G3143:T3143)</f>
        <v>171</v>
      </c>
      <c r="AE3143" s="12" t="n">
        <f aca="false" t="array" ref="AE3143:AE3143">SUM(COUNTIF($AI$14:$AR$15,G3143:T3143))</f>
        <v>9</v>
      </c>
    </row>
    <row r="3144" customFormat="false" ht="15.75" hidden="false" customHeight="false" outlineLevel="0" collapsed="false">
      <c r="A3144" s="18" t="s">
        <v>3140</v>
      </c>
      <c r="B3144" s="18"/>
      <c r="C3144" s="18"/>
      <c r="D3144" s="18"/>
      <c r="E3144" s="18"/>
      <c r="G3144" s="12" t="n">
        <v>1</v>
      </c>
      <c r="H3144" s="12" t="n">
        <v>2</v>
      </c>
      <c r="I3144" s="12" t="n">
        <v>6</v>
      </c>
      <c r="J3144" s="12" t="n">
        <v>8</v>
      </c>
      <c r="K3144" s="12" t="n">
        <v>9</v>
      </c>
      <c r="L3144" s="12" t="n">
        <v>11</v>
      </c>
      <c r="M3144" s="12" t="n">
        <v>14</v>
      </c>
      <c r="N3144" s="12" t="n">
        <v>15</v>
      </c>
      <c r="O3144" s="12" t="n">
        <v>16</v>
      </c>
      <c r="P3144" s="12" t="n">
        <v>17</v>
      </c>
      <c r="Q3144" s="12" t="n">
        <v>18</v>
      </c>
      <c r="R3144" s="12" t="n">
        <v>21</v>
      </c>
      <c r="S3144" s="12" t="n">
        <v>23</v>
      </c>
      <c r="T3144" s="12" t="n">
        <v>24</v>
      </c>
      <c r="V3144" s="12" t="n">
        <f aca="false" t="array" ref="V3144:V3144">SUM(COUNTIF($J$15:$X$15,G3144:T3144))</f>
        <v>8</v>
      </c>
      <c r="X3144" s="12" t="n">
        <f aca="false">SUMPRODUCT(MOD(G3144:T3144,2))</f>
        <v>7</v>
      </c>
      <c r="Y3144" s="12" t="n">
        <f aca="false">14-X3144</f>
        <v>7</v>
      </c>
      <c r="Z3144" s="12" t="n">
        <f aca="false" t="array" ref="Z3144:Z3144">SUM(COUNTIF($A$18:$I$18,G3144:T3144))</f>
        <v>4</v>
      </c>
      <c r="AA3144" s="12" t="n">
        <f aca="false" t="array" ref="AA3144:AA3144">SUM(COUNTIF($K$18:$Q$18,G3144:T3144))</f>
        <v>4</v>
      </c>
      <c r="AB3144" s="12" t="n">
        <f aca="false" t="array" ref="AB3144:AB3144">SUM(COUNTIF($S$18:$AH$18,G3144:T3144))</f>
        <v>9</v>
      </c>
      <c r="AC3144" s="12" t="n">
        <f aca="false" t="array" ref="AC3144:AC3144">SUM(COUNTIF($AJ$18:$AR$18,G3144:T3144))</f>
        <v>5</v>
      </c>
      <c r="AD3144" s="12" t="n">
        <f aca="false">SUM(G3144:T3144)</f>
        <v>185</v>
      </c>
      <c r="AE3144" s="12" t="n">
        <f aca="false" t="array" ref="AE3144:AE3144">SUM(COUNTIF($AI$14:$AR$15,G3144:T3144))</f>
        <v>8</v>
      </c>
    </row>
    <row r="3145" customFormat="false" ht="15.75" hidden="false" customHeight="false" outlineLevel="0" collapsed="false">
      <c r="A3145" s="18" t="s">
        <v>3141</v>
      </c>
      <c r="B3145" s="18"/>
      <c r="C3145" s="18"/>
      <c r="D3145" s="18"/>
      <c r="E3145" s="18"/>
      <c r="G3145" s="12" t="n">
        <v>1</v>
      </c>
      <c r="H3145" s="12" t="n">
        <v>4</v>
      </c>
      <c r="I3145" s="12" t="n">
        <v>6</v>
      </c>
      <c r="J3145" s="12" t="n">
        <v>9</v>
      </c>
      <c r="K3145" s="12" t="n">
        <v>10</v>
      </c>
      <c r="L3145" s="12" t="n">
        <v>11</v>
      </c>
      <c r="M3145" s="12" t="n">
        <v>12</v>
      </c>
      <c r="N3145" s="12" t="n">
        <v>13</v>
      </c>
      <c r="O3145" s="12" t="n">
        <v>14</v>
      </c>
      <c r="P3145" s="12" t="n">
        <v>19</v>
      </c>
      <c r="Q3145" s="12" t="n">
        <v>20</v>
      </c>
      <c r="R3145" s="12" t="n">
        <v>21</v>
      </c>
      <c r="S3145" s="12" t="n">
        <v>22</v>
      </c>
      <c r="T3145" s="12" t="n">
        <v>24</v>
      </c>
      <c r="V3145" s="12" t="n">
        <f aca="false" t="array" ref="V3145:V3145">SUM(COUNTIF($J$15:$X$15,G3145:T3145))</f>
        <v>10</v>
      </c>
      <c r="X3145" s="12" t="n">
        <f aca="false">SUMPRODUCT(MOD(G3145:T3145,2))</f>
        <v>6</v>
      </c>
      <c r="Y3145" s="12" t="n">
        <f aca="false">14-X3145</f>
        <v>8</v>
      </c>
      <c r="Z3145" s="12" t="n">
        <f aca="false" t="array" ref="Z3145:Z3145">SUM(COUNTIF($A$18:$I$18,G3145:T3145))</f>
        <v>3</v>
      </c>
      <c r="AA3145" s="12" t="n">
        <f aca="false" t="array" ref="AA3145:AA3145">SUM(COUNTIF($K$18:$Q$18,G3145:T3145))</f>
        <v>3</v>
      </c>
      <c r="AB3145" s="12" t="n">
        <f aca="false" t="array" ref="AB3145:AB3145">SUM(COUNTIF($S$18:$AH$18,G3145:T3145))</f>
        <v>9</v>
      </c>
      <c r="AC3145" s="12" t="n">
        <f aca="false" t="array" ref="AC3145:AC3145">SUM(COUNTIF($AJ$18:$AR$18,G3145:T3145))</f>
        <v>5</v>
      </c>
      <c r="AD3145" s="12" t="n">
        <f aca="false">SUM(G3145:T3145)</f>
        <v>186</v>
      </c>
      <c r="AE3145" s="12" t="n">
        <f aca="false" t="array" ref="AE3145:AE3145">SUM(COUNTIF($AI$14:$AR$15,G3145:T3145))</f>
        <v>9</v>
      </c>
    </row>
    <row r="3146" customFormat="false" ht="15.75" hidden="false" customHeight="false" outlineLevel="0" collapsed="false">
      <c r="A3146" s="18" t="s">
        <v>3142</v>
      </c>
      <c r="B3146" s="18"/>
      <c r="C3146" s="18"/>
      <c r="D3146" s="18"/>
      <c r="E3146" s="18"/>
      <c r="G3146" s="12" t="n">
        <v>3</v>
      </c>
      <c r="H3146" s="12" t="n">
        <v>4</v>
      </c>
      <c r="I3146" s="12" t="n">
        <v>6</v>
      </c>
      <c r="J3146" s="12" t="n">
        <v>7</v>
      </c>
      <c r="K3146" s="12" t="n">
        <v>10</v>
      </c>
      <c r="L3146" s="12" t="n">
        <v>11</v>
      </c>
      <c r="M3146" s="12" t="n">
        <v>12</v>
      </c>
      <c r="N3146" s="12" t="n">
        <v>14</v>
      </c>
      <c r="O3146" s="12" t="n">
        <v>15</v>
      </c>
      <c r="P3146" s="12" t="n">
        <v>16</v>
      </c>
      <c r="Q3146" s="12" t="n">
        <v>17</v>
      </c>
      <c r="R3146" s="12" t="n">
        <v>20</v>
      </c>
      <c r="S3146" s="12" t="n">
        <v>21</v>
      </c>
      <c r="T3146" s="12" t="n">
        <v>23</v>
      </c>
      <c r="V3146" s="12" t="n">
        <f aca="false" t="array" ref="V3146:V3146">SUM(COUNTIF($J$15:$X$15,G3146:T3146))</f>
        <v>9</v>
      </c>
      <c r="X3146" s="12" t="n">
        <f aca="false">SUMPRODUCT(MOD(G3146:T3146,2))</f>
        <v>7</v>
      </c>
      <c r="Y3146" s="12" t="n">
        <f aca="false">14-X3146</f>
        <v>7</v>
      </c>
      <c r="Z3146" s="12" t="n">
        <f aca="false" t="array" ref="Z3146:Z3146">SUM(COUNTIF($A$18:$I$18,G3146:T3146))</f>
        <v>5</v>
      </c>
      <c r="AA3146" s="12" t="n">
        <f aca="false" t="array" ref="AA3146:AA3146">SUM(COUNTIF($K$18:$Q$18,G3146:T3146))</f>
        <v>2</v>
      </c>
      <c r="AB3146" s="12" t="n">
        <f aca="false" t="array" ref="AB3146:AB3146">SUM(COUNTIF($S$18:$AH$18,G3146:T3146))</f>
        <v>10</v>
      </c>
      <c r="AC3146" s="12" t="n">
        <f aca="false" t="array" ref="AC3146:AC3146">SUM(COUNTIF($AJ$18:$AR$18,G3146:T3146))</f>
        <v>4</v>
      </c>
      <c r="AD3146" s="12" t="n">
        <f aca="false">SUM(G3146:T3146)</f>
        <v>179</v>
      </c>
      <c r="AE3146" s="12" t="n">
        <f aca="false" t="array" ref="AE3146:AE3146">SUM(COUNTIF($AI$14:$AR$15,G3146:T3146))</f>
        <v>9</v>
      </c>
    </row>
    <row r="3147" customFormat="false" ht="15.75" hidden="false" customHeight="false" outlineLevel="0" collapsed="false">
      <c r="A3147" s="18" t="s">
        <v>3143</v>
      </c>
      <c r="B3147" s="18"/>
      <c r="C3147" s="18"/>
      <c r="D3147" s="18"/>
      <c r="E3147" s="18"/>
      <c r="G3147" s="12" t="n">
        <v>2</v>
      </c>
      <c r="H3147" s="12" t="n">
        <v>3</v>
      </c>
      <c r="I3147" s="12" t="n">
        <v>4</v>
      </c>
      <c r="J3147" s="12" t="n">
        <v>6</v>
      </c>
      <c r="K3147" s="12" t="n">
        <v>8</v>
      </c>
      <c r="L3147" s="12" t="n">
        <v>10</v>
      </c>
      <c r="M3147" s="12" t="n">
        <v>11</v>
      </c>
      <c r="N3147" s="12" t="n">
        <v>12</v>
      </c>
      <c r="O3147" s="12" t="n">
        <v>13</v>
      </c>
      <c r="P3147" s="12" t="n">
        <v>16</v>
      </c>
      <c r="Q3147" s="12" t="n">
        <v>19</v>
      </c>
      <c r="R3147" s="12" t="n">
        <v>20</v>
      </c>
      <c r="S3147" s="12" t="n">
        <v>22</v>
      </c>
      <c r="T3147" s="12" t="n">
        <v>23</v>
      </c>
      <c r="V3147" s="12" t="n">
        <f aca="false" t="array" ref="V3147:V3147">SUM(COUNTIF($J$15:$X$15,G3147:T3147))</f>
        <v>9</v>
      </c>
      <c r="X3147" s="12" t="n">
        <f aca="false">SUMPRODUCT(MOD(G3147:T3147,2))</f>
        <v>5</v>
      </c>
      <c r="Y3147" s="12" t="n">
        <f aca="false">14-X3147</f>
        <v>9</v>
      </c>
      <c r="Z3147" s="12" t="n">
        <f aca="false" t="array" ref="Z3147:Z3147">SUM(COUNTIF($A$18:$I$18,G3147:T3147))</f>
        <v>6</v>
      </c>
      <c r="AA3147" s="12" t="n">
        <f aca="false" t="array" ref="AA3147:AA3147">SUM(COUNTIF($K$18:$Q$18,G3147:T3147))</f>
        <v>4</v>
      </c>
      <c r="AB3147" s="12" t="n">
        <f aca="false" t="array" ref="AB3147:AB3147">SUM(COUNTIF($S$18:$AH$18,G3147:T3147))</f>
        <v>10</v>
      </c>
      <c r="AC3147" s="12" t="n">
        <f aca="false" t="array" ref="AC3147:AC3147">SUM(COUNTIF($AJ$18:$AR$18,G3147:T3147))</f>
        <v>4</v>
      </c>
      <c r="AD3147" s="12" t="n">
        <f aca="false">SUM(G3147:T3147)</f>
        <v>169</v>
      </c>
      <c r="AE3147" s="12" t="n">
        <f aca="false" t="array" ref="AE3147:AE3147">SUM(COUNTIF($AI$14:$AR$15,G3147:T3147))</f>
        <v>9</v>
      </c>
    </row>
    <row r="3148" customFormat="false" ht="15.75" hidden="false" customHeight="false" outlineLevel="0" collapsed="false">
      <c r="A3148" s="18" t="s">
        <v>3144</v>
      </c>
      <c r="B3148" s="18"/>
      <c r="C3148" s="18"/>
      <c r="D3148" s="18"/>
      <c r="E3148" s="18"/>
      <c r="G3148" s="12" t="n">
        <v>2</v>
      </c>
      <c r="H3148" s="12" t="n">
        <v>3</v>
      </c>
      <c r="I3148" s="12" t="n">
        <v>5</v>
      </c>
      <c r="J3148" s="12" t="n">
        <v>6</v>
      </c>
      <c r="K3148" s="12" t="n">
        <v>7</v>
      </c>
      <c r="L3148" s="12" t="n">
        <v>8</v>
      </c>
      <c r="M3148" s="12" t="n">
        <v>13</v>
      </c>
      <c r="N3148" s="12" t="n">
        <v>14</v>
      </c>
      <c r="O3148" s="12" t="n">
        <v>15</v>
      </c>
      <c r="P3148" s="12" t="n">
        <v>16</v>
      </c>
      <c r="Q3148" s="12" t="n">
        <v>20</v>
      </c>
      <c r="R3148" s="12" t="n">
        <v>22</v>
      </c>
      <c r="S3148" s="12" t="n">
        <v>23</v>
      </c>
      <c r="T3148" s="12" t="n">
        <v>24</v>
      </c>
      <c r="V3148" s="12" t="n">
        <f aca="false" t="array" ref="V3148:V3148">SUM(COUNTIF($J$15:$X$15,G3148:T3148))</f>
        <v>9</v>
      </c>
      <c r="X3148" s="12" t="n">
        <f aca="false">SUMPRODUCT(MOD(G3148:T3148,2))</f>
        <v>6</v>
      </c>
      <c r="Y3148" s="12" t="n">
        <f aca="false">14-X3148</f>
        <v>8</v>
      </c>
      <c r="Z3148" s="12" t="n">
        <f aca="false" t="array" ref="Z3148:Z3148">SUM(COUNTIF($A$18:$I$18,G3148:T3148))</f>
        <v>6</v>
      </c>
      <c r="AA3148" s="12" t="n">
        <f aca="false" t="array" ref="AA3148:AA3148">SUM(COUNTIF($K$18:$Q$18,G3148:T3148))</f>
        <v>5</v>
      </c>
      <c r="AB3148" s="12" t="n">
        <f aca="false" t="array" ref="AB3148:AB3148">SUM(COUNTIF($S$18:$AH$18,G3148:T3148))</f>
        <v>10</v>
      </c>
      <c r="AC3148" s="12" t="n">
        <f aca="false" t="array" ref="AC3148:AC3148">SUM(COUNTIF($AJ$18:$AR$18,G3148:T3148))</f>
        <v>4</v>
      </c>
      <c r="AD3148" s="12" t="n">
        <f aca="false">SUM(G3148:T3148)</f>
        <v>178</v>
      </c>
      <c r="AE3148" s="12" t="n">
        <f aca="false" t="array" ref="AE3148:AE3148">SUM(COUNTIF($AI$14:$AR$15,G3148:T3148))</f>
        <v>9</v>
      </c>
    </row>
    <row r="3149" customFormat="false" ht="15.75" hidden="false" customHeight="false" outlineLevel="0" collapsed="false">
      <c r="A3149" s="18" t="s">
        <v>3145</v>
      </c>
      <c r="B3149" s="18"/>
      <c r="C3149" s="18"/>
      <c r="D3149" s="18"/>
      <c r="E3149" s="18"/>
      <c r="G3149" s="12" t="n">
        <v>1</v>
      </c>
      <c r="H3149" s="12" t="n">
        <v>2</v>
      </c>
      <c r="I3149" s="12" t="n">
        <v>3</v>
      </c>
      <c r="J3149" s="12" t="n">
        <v>4</v>
      </c>
      <c r="K3149" s="12" t="n">
        <v>9</v>
      </c>
      <c r="L3149" s="12" t="n">
        <v>10</v>
      </c>
      <c r="M3149" s="12" t="n">
        <v>12</v>
      </c>
      <c r="N3149" s="12" t="n">
        <v>13</v>
      </c>
      <c r="O3149" s="12" t="n">
        <v>14</v>
      </c>
      <c r="P3149" s="12" t="n">
        <v>15</v>
      </c>
      <c r="Q3149" s="12" t="n">
        <v>18</v>
      </c>
      <c r="R3149" s="12" t="n">
        <v>20</v>
      </c>
      <c r="S3149" s="12" t="n">
        <v>21</v>
      </c>
      <c r="T3149" s="12" t="n">
        <v>22</v>
      </c>
      <c r="V3149" s="12" t="n">
        <f aca="false" t="array" ref="V3149:V3149">SUM(COUNTIF($J$15:$X$15,G3149:T3149))</f>
        <v>7</v>
      </c>
      <c r="X3149" s="12" t="n">
        <f aca="false">SUMPRODUCT(MOD(G3149:T3149,2))</f>
        <v>6</v>
      </c>
      <c r="Y3149" s="12" t="n">
        <f aca="false">14-X3149</f>
        <v>8</v>
      </c>
      <c r="Z3149" s="12" t="n">
        <f aca="false" t="array" ref="Z3149:Z3149">SUM(COUNTIF($A$18:$I$18,G3149:T3149))</f>
        <v>3</v>
      </c>
      <c r="AA3149" s="12" t="n">
        <f aca="false" t="array" ref="AA3149:AA3149">SUM(COUNTIF($K$18:$Q$18,G3149:T3149))</f>
        <v>5</v>
      </c>
      <c r="AB3149" s="12" t="n">
        <f aca="false" t="array" ref="AB3149:AB3149">SUM(COUNTIF($S$18:$AH$18,G3149:T3149))</f>
        <v>9</v>
      </c>
      <c r="AC3149" s="12" t="n">
        <f aca="false" t="array" ref="AC3149:AC3149">SUM(COUNTIF($AJ$18:$AR$18,G3149:T3149))</f>
        <v>5</v>
      </c>
      <c r="AD3149" s="12" t="n">
        <f aca="false">SUM(G3149:T3149)</f>
        <v>164</v>
      </c>
      <c r="AE3149" s="12" t="n">
        <f aca="false" t="array" ref="AE3149:AE3149">SUM(COUNTIF($AI$14:$AR$15,G3149:T3149))</f>
        <v>10</v>
      </c>
    </row>
    <row r="3150" customFormat="false" ht="15.75" hidden="false" customHeight="false" outlineLevel="0" collapsed="false">
      <c r="A3150" s="18" t="s">
        <v>3146</v>
      </c>
      <c r="B3150" s="18"/>
      <c r="C3150" s="18"/>
      <c r="D3150" s="18"/>
      <c r="E3150" s="18"/>
      <c r="G3150" s="12" t="n">
        <v>1</v>
      </c>
      <c r="H3150" s="12" t="n">
        <v>2</v>
      </c>
      <c r="I3150" s="12" t="n">
        <v>4</v>
      </c>
      <c r="J3150" s="12" t="n">
        <v>6</v>
      </c>
      <c r="K3150" s="12" t="n">
        <v>10</v>
      </c>
      <c r="L3150" s="12" t="n">
        <v>11</v>
      </c>
      <c r="M3150" s="12" t="n">
        <v>13</v>
      </c>
      <c r="N3150" s="12" t="n">
        <v>15</v>
      </c>
      <c r="O3150" s="12" t="n">
        <v>17</v>
      </c>
      <c r="P3150" s="12" t="n">
        <v>18</v>
      </c>
      <c r="Q3150" s="12" t="n">
        <v>19</v>
      </c>
      <c r="R3150" s="12" t="n">
        <v>21</v>
      </c>
      <c r="S3150" s="12" t="n">
        <v>23</v>
      </c>
      <c r="T3150" s="12" t="n">
        <v>24</v>
      </c>
      <c r="V3150" s="12" t="n">
        <f aca="false" t="array" ref="V3150:V3150">SUM(COUNTIF($J$15:$X$15,G3150:T3150))</f>
        <v>9</v>
      </c>
      <c r="X3150" s="12" t="n">
        <f aca="false">SUMPRODUCT(MOD(G3150:T3150,2))</f>
        <v>8</v>
      </c>
      <c r="Y3150" s="12" t="n">
        <f aca="false">14-X3150</f>
        <v>6</v>
      </c>
      <c r="Z3150" s="12" t="n">
        <f aca="false" t="array" ref="Z3150:Z3150">SUM(COUNTIF($A$18:$I$18,G3150:T3150))</f>
        <v>6</v>
      </c>
      <c r="AA3150" s="12" t="n">
        <f aca="false" t="array" ref="AA3150:AA3150">SUM(COUNTIF($K$18:$Q$18,G3150:T3150))</f>
        <v>4</v>
      </c>
      <c r="AB3150" s="12" t="n">
        <f aca="false" t="array" ref="AB3150:AB3150">SUM(COUNTIF($S$18:$AH$18,G3150:T3150))</f>
        <v>10</v>
      </c>
      <c r="AC3150" s="12" t="n">
        <f aca="false" t="array" ref="AC3150:AC3150">SUM(COUNTIF($AJ$18:$AR$18,G3150:T3150))</f>
        <v>4</v>
      </c>
      <c r="AD3150" s="12" t="n">
        <f aca="false">SUM(G3150:T3150)</f>
        <v>184</v>
      </c>
      <c r="AE3150" s="12" t="n">
        <f aca="false" t="array" ref="AE3150:AE3150">SUM(COUNTIF($AI$14:$AR$15,G3150:T3150))</f>
        <v>8</v>
      </c>
    </row>
    <row r="3151" customFormat="false" ht="15.75" hidden="false" customHeight="false" outlineLevel="0" collapsed="false">
      <c r="A3151" s="18" t="s">
        <v>3147</v>
      </c>
      <c r="B3151" s="18"/>
      <c r="C3151" s="18"/>
      <c r="D3151" s="18"/>
      <c r="E3151" s="18"/>
      <c r="G3151" s="12" t="n">
        <v>1</v>
      </c>
      <c r="H3151" s="12" t="n">
        <v>2</v>
      </c>
      <c r="I3151" s="12" t="n">
        <v>5</v>
      </c>
      <c r="J3151" s="12" t="n">
        <v>6</v>
      </c>
      <c r="K3151" s="12" t="n">
        <v>7</v>
      </c>
      <c r="L3151" s="12" t="n">
        <v>9</v>
      </c>
      <c r="M3151" s="12" t="n">
        <v>12</v>
      </c>
      <c r="N3151" s="12" t="n">
        <v>14</v>
      </c>
      <c r="O3151" s="12" t="n">
        <v>15</v>
      </c>
      <c r="P3151" s="12" t="n">
        <v>19</v>
      </c>
      <c r="Q3151" s="12" t="n">
        <v>20</v>
      </c>
      <c r="R3151" s="12" t="n">
        <v>21</v>
      </c>
      <c r="S3151" s="12" t="n">
        <v>22</v>
      </c>
      <c r="T3151" s="12" t="n">
        <v>23</v>
      </c>
      <c r="V3151" s="12" t="n">
        <f aca="false" t="array" ref="V3151:V3151">SUM(COUNTIF($J$15:$X$15,G3151:T3151))</f>
        <v>10</v>
      </c>
      <c r="X3151" s="12" t="n">
        <f aca="false">SUMPRODUCT(MOD(G3151:T3151,2))</f>
        <v>8</v>
      </c>
      <c r="Y3151" s="12" t="n">
        <f aca="false">14-X3151</f>
        <v>6</v>
      </c>
      <c r="Z3151" s="12" t="n">
        <f aca="false" t="array" ref="Z3151:Z3151">SUM(COUNTIF($A$18:$I$18,G3151:T3151))</f>
        <v>5</v>
      </c>
      <c r="AA3151" s="12" t="n">
        <f aca="false" t="array" ref="AA3151:AA3151">SUM(COUNTIF($K$18:$Q$18,G3151:T3151))</f>
        <v>4</v>
      </c>
      <c r="AB3151" s="12" t="n">
        <f aca="false" t="array" ref="AB3151:AB3151">SUM(COUNTIF($S$18:$AH$18,G3151:T3151))</f>
        <v>9</v>
      </c>
      <c r="AC3151" s="12" t="n">
        <f aca="false" t="array" ref="AC3151:AC3151">SUM(COUNTIF($AJ$18:$AR$18,G3151:T3151))</f>
        <v>5</v>
      </c>
      <c r="AD3151" s="12" t="n">
        <f aca="false">SUM(G3151:T3151)</f>
        <v>176</v>
      </c>
      <c r="AE3151" s="12" t="n">
        <f aca="false" t="array" ref="AE3151:AE3151">SUM(COUNTIF($AI$14:$AR$15,G3151:T3151))</f>
        <v>9</v>
      </c>
    </row>
    <row r="3152" customFormat="false" ht="15.75" hidden="false" customHeight="false" outlineLevel="0" collapsed="false">
      <c r="A3152" s="18" t="s">
        <v>3148</v>
      </c>
      <c r="B3152" s="18"/>
      <c r="C3152" s="18"/>
      <c r="D3152" s="18"/>
      <c r="E3152" s="18"/>
      <c r="G3152" s="12" t="n">
        <v>2</v>
      </c>
      <c r="H3152" s="12" t="n">
        <v>3</v>
      </c>
      <c r="I3152" s="12" t="n">
        <v>4</v>
      </c>
      <c r="J3152" s="12" t="n">
        <v>7</v>
      </c>
      <c r="K3152" s="12" t="n">
        <v>10</v>
      </c>
      <c r="L3152" s="12" t="n">
        <v>11</v>
      </c>
      <c r="M3152" s="12" t="n">
        <v>12</v>
      </c>
      <c r="N3152" s="12" t="n">
        <v>14</v>
      </c>
      <c r="O3152" s="12" t="n">
        <v>16</v>
      </c>
      <c r="P3152" s="12" t="n">
        <v>18</v>
      </c>
      <c r="Q3152" s="12" t="n">
        <v>19</v>
      </c>
      <c r="R3152" s="12" t="n">
        <v>21</v>
      </c>
      <c r="S3152" s="12" t="n">
        <v>22</v>
      </c>
      <c r="T3152" s="12" t="n">
        <v>24</v>
      </c>
      <c r="V3152" s="12" t="n">
        <f aca="false" t="array" ref="V3152:V3152">SUM(COUNTIF($J$15:$X$15,G3152:T3152))</f>
        <v>7</v>
      </c>
      <c r="X3152" s="12" t="n">
        <f aca="false">SUMPRODUCT(MOD(G3152:T3152,2))</f>
        <v>5</v>
      </c>
      <c r="Y3152" s="12" t="n">
        <f aca="false">14-X3152</f>
        <v>9</v>
      </c>
      <c r="Z3152" s="12" t="n">
        <f aca="false" t="array" ref="Z3152:Z3152">SUM(COUNTIF($A$18:$I$18,G3152:T3152))</f>
        <v>5</v>
      </c>
      <c r="AA3152" s="12" t="n">
        <f aca="false" t="array" ref="AA3152:AA3152">SUM(COUNTIF($K$18:$Q$18,G3152:T3152))</f>
        <v>3</v>
      </c>
      <c r="AB3152" s="12" t="n">
        <f aca="false" t="array" ref="AB3152:AB3152">SUM(COUNTIF($S$18:$AH$18,G3152:T3152))</f>
        <v>9</v>
      </c>
      <c r="AC3152" s="12" t="n">
        <f aca="false" t="array" ref="AC3152:AC3152">SUM(COUNTIF($AJ$18:$AR$18,G3152:T3152))</f>
        <v>5</v>
      </c>
      <c r="AD3152" s="12" t="n">
        <f aca="false">SUM(G3152:T3152)</f>
        <v>183</v>
      </c>
      <c r="AE3152" s="12" t="n">
        <f aca="false" t="array" ref="AE3152:AE3152">SUM(COUNTIF($AI$14:$AR$15,G3152:T3152))</f>
        <v>8</v>
      </c>
    </row>
    <row r="3153" customFormat="false" ht="15.75" hidden="false" customHeight="false" outlineLevel="0" collapsed="false">
      <c r="A3153" s="18" t="s">
        <v>3149</v>
      </c>
      <c r="B3153" s="18"/>
      <c r="C3153" s="18"/>
      <c r="D3153" s="18"/>
      <c r="E3153" s="18"/>
      <c r="G3153" s="12" t="n">
        <v>1</v>
      </c>
      <c r="H3153" s="12" t="n">
        <v>2</v>
      </c>
      <c r="I3153" s="12" t="n">
        <v>3</v>
      </c>
      <c r="J3153" s="12" t="n">
        <v>8</v>
      </c>
      <c r="K3153" s="12" t="n">
        <v>9</v>
      </c>
      <c r="L3153" s="12" t="n">
        <v>10</v>
      </c>
      <c r="M3153" s="12" t="n">
        <v>11</v>
      </c>
      <c r="N3153" s="12" t="n">
        <v>12</v>
      </c>
      <c r="O3153" s="12" t="n">
        <v>15</v>
      </c>
      <c r="P3153" s="12" t="n">
        <v>16</v>
      </c>
      <c r="Q3153" s="12" t="n">
        <v>17</v>
      </c>
      <c r="R3153" s="12" t="n">
        <v>22</v>
      </c>
      <c r="S3153" s="12" t="n">
        <v>23</v>
      </c>
      <c r="T3153" s="12" t="n">
        <v>24</v>
      </c>
      <c r="V3153" s="12" t="n">
        <f aca="false" t="array" ref="V3153:V3153">SUM(COUNTIF($J$15:$X$15,G3153:T3153))</f>
        <v>8</v>
      </c>
      <c r="X3153" s="12" t="n">
        <f aca="false">SUMPRODUCT(MOD(G3153:T3153,2))</f>
        <v>7</v>
      </c>
      <c r="Y3153" s="12" t="n">
        <f aca="false">14-X3153</f>
        <v>7</v>
      </c>
      <c r="Z3153" s="12" t="n">
        <f aca="false" t="array" ref="Z3153:Z3153">SUM(COUNTIF($A$18:$I$18,G3153:T3153))</f>
        <v>5</v>
      </c>
      <c r="AA3153" s="12" t="n">
        <f aca="false" t="array" ref="AA3153:AA3153">SUM(COUNTIF($K$18:$Q$18,G3153:T3153))</f>
        <v>4</v>
      </c>
      <c r="AB3153" s="12" t="n">
        <f aca="false" t="array" ref="AB3153:AB3153">SUM(COUNTIF($S$18:$AH$18,G3153:T3153))</f>
        <v>10</v>
      </c>
      <c r="AC3153" s="12" t="n">
        <f aca="false" t="array" ref="AC3153:AC3153">SUM(COUNTIF($AJ$18:$AR$18,G3153:T3153))</f>
        <v>4</v>
      </c>
      <c r="AD3153" s="12" t="n">
        <f aca="false">SUM(G3153:T3153)</f>
        <v>173</v>
      </c>
      <c r="AE3153" s="12" t="n">
        <f aca="false" t="array" ref="AE3153:AE3153">SUM(COUNTIF($AI$14:$AR$15,G3153:T3153))</f>
        <v>9</v>
      </c>
    </row>
    <row r="3154" customFormat="false" ht="15.75" hidden="false" customHeight="false" outlineLevel="0" collapsed="false">
      <c r="A3154" s="18" t="s">
        <v>3150</v>
      </c>
      <c r="B3154" s="18"/>
      <c r="C3154" s="18"/>
      <c r="D3154" s="18"/>
      <c r="E3154" s="18"/>
      <c r="G3154" s="12" t="n">
        <v>2</v>
      </c>
      <c r="H3154" s="12" t="n">
        <v>3</v>
      </c>
      <c r="I3154" s="12" t="n">
        <v>4</v>
      </c>
      <c r="J3154" s="12" t="n">
        <v>6</v>
      </c>
      <c r="K3154" s="12" t="n">
        <v>9</v>
      </c>
      <c r="L3154" s="12" t="n">
        <v>10</v>
      </c>
      <c r="M3154" s="12" t="n">
        <v>12</v>
      </c>
      <c r="N3154" s="12" t="n">
        <v>13</v>
      </c>
      <c r="O3154" s="12" t="n">
        <v>15</v>
      </c>
      <c r="P3154" s="12" t="n">
        <v>17</v>
      </c>
      <c r="Q3154" s="12" t="n">
        <v>20</v>
      </c>
      <c r="R3154" s="12" t="n">
        <v>21</v>
      </c>
      <c r="S3154" s="12" t="n">
        <v>22</v>
      </c>
      <c r="T3154" s="12" t="n">
        <v>24</v>
      </c>
      <c r="V3154" s="12" t="n">
        <f aca="false" t="array" ref="V3154:V3154">SUM(COUNTIF($J$15:$X$15,G3154:T3154))</f>
        <v>8</v>
      </c>
      <c r="X3154" s="12" t="n">
        <f aca="false">SUMPRODUCT(MOD(G3154:T3154,2))</f>
        <v>6</v>
      </c>
      <c r="Y3154" s="12" t="n">
        <f aca="false">14-X3154</f>
        <v>8</v>
      </c>
      <c r="Z3154" s="12" t="n">
        <f aca="false" t="array" ref="Z3154:Z3154">SUM(COUNTIF($A$18:$I$18,G3154:T3154))</f>
        <v>4</v>
      </c>
      <c r="AA3154" s="12" t="n">
        <f aca="false" t="array" ref="AA3154:AA3154">SUM(COUNTIF($K$18:$Q$18,G3154:T3154))</f>
        <v>4</v>
      </c>
      <c r="AB3154" s="12" t="n">
        <f aca="false" t="array" ref="AB3154:AB3154">SUM(COUNTIF($S$18:$AH$18,G3154:T3154))</f>
        <v>10</v>
      </c>
      <c r="AC3154" s="12" t="n">
        <f aca="false" t="array" ref="AC3154:AC3154">SUM(COUNTIF($AJ$18:$AR$18,G3154:T3154))</f>
        <v>4</v>
      </c>
      <c r="AD3154" s="12" t="n">
        <f aca="false">SUM(G3154:T3154)</f>
        <v>178</v>
      </c>
      <c r="AE3154" s="12" t="n">
        <f aca="false" t="array" ref="AE3154:AE3154">SUM(COUNTIF($AI$14:$AR$15,G3154:T3154))</f>
        <v>9</v>
      </c>
    </row>
    <row r="3155" customFormat="false" ht="15.75" hidden="false" customHeight="false" outlineLevel="0" collapsed="false">
      <c r="A3155" s="18" t="s">
        <v>3151</v>
      </c>
      <c r="B3155" s="18"/>
      <c r="C3155" s="18"/>
      <c r="D3155" s="18"/>
      <c r="E3155" s="18"/>
      <c r="G3155" s="12" t="n">
        <v>1</v>
      </c>
      <c r="H3155" s="12" t="n">
        <v>2</v>
      </c>
      <c r="I3155" s="12" t="n">
        <v>5</v>
      </c>
      <c r="J3155" s="12" t="n">
        <v>6</v>
      </c>
      <c r="K3155" s="12" t="n">
        <v>9</v>
      </c>
      <c r="L3155" s="12" t="n">
        <v>12</v>
      </c>
      <c r="M3155" s="12" t="n">
        <v>13</v>
      </c>
      <c r="N3155" s="12" t="n">
        <v>14</v>
      </c>
      <c r="O3155" s="12" t="n">
        <v>15</v>
      </c>
      <c r="P3155" s="12" t="n">
        <v>17</v>
      </c>
      <c r="Q3155" s="12" t="n">
        <v>20</v>
      </c>
      <c r="R3155" s="12" t="n">
        <v>21</v>
      </c>
      <c r="S3155" s="12" t="n">
        <v>23</v>
      </c>
      <c r="T3155" s="12" t="n">
        <v>24</v>
      </c>
      <c r="V3155" s="12" t="n">
        <f aca="false" t="array" ref="V3155:V3155">SUM(COUNTIF($J$15:$X$15,G3155:T3155))</f>
        <v>10</v>
      </c>
      <c r="X3155" s="12" t="n">
        <f aca="false">SUMPRODUCT(MOD(G3155:T3155,2))</f>
        <v>8</v>
      </c>
      <c r="Y3155" s="12" t="n">
        <f aca="false">14-X3155</f>
        <v>6</v>
      </c>
      <c r="Z3155" s="12" t="n">
        <f aca="false" t="array" ref="Z3155:Z3155">SUM(COUNTIF($A$18:$I$18,G3155:T3155))</f>
        <v>5</v>
      </c>
      <c r="AA3155" s="12" t="n">
        <f aca="false" t="array" ref="AA3155:AA3155">SUM(COUNTIF($K$18:$Q$18,G3155:T3155))</f>
        <v>5</v>
      </c>
      <c r="AB3155" s="12" t="n">
        <f aca="false" t="array" ref="AB3155:AB3155">SUM(COUNTIF($S$18:$AH$18,G3155:T3155))</f>
        <v>9</v>
      </c>
      <c r="AC3155" s="12" t="n">
        <f aca="false" t="array" ref="AC3155:AC3155">SUM(COUNTIF($AJ$18:$AR$18,G3155:T3155))</f>
        <v>5</v>
      </c>
      <c r="AD3155" s="12" t="n">
        <f aca="false">SUM(G3155:T3155)</f>
        <v>182</v>
      </c>
      <c r="AE3155" s="12" t="n">
        <f aca="false" t="array" ref="AE3155:AE3155">SUM(COUNTIF($AI$14:$AR$15,G3155:T3155))</f>
        <v>9</v>
      </c>
    </row>
    <row r="3156" customFormat="false" ht="15.75" hidden="false" customHeight="false" outlineLevel="0" collapsed="false">
      <c r="A3156" s="18" t="s">
        <v>3152</v>
      </c>
      <c r="B3156" s="18"/>
      <c r="C3156" s="18"/>
      <c r="D3156" s="18"/>
      <c r="E3156" s="18"/>
      <c r="G3156" s="12" t="n">
        <v>1</v>
      </c>
      <c r="H3156" s="12" t="n">
        <v>3</v>
      </c>
      <c r="I3156" s="12" t="n">
        <v>4</v>
      </c>
      <c r="J3156" s="12" t="n">
        <v>7</v>
      </c>
      <c r="K3156" s="12" t="n">
        <v>10</v>
      </c>
      <c r="L3156" s="12" t="n">
        <v>11</v>
      </c>
      <c r="M3156" s="12" t="n">
        <v>12</v>
      </c>
      <c r="N3156" s="12" t="n">
        <v>13</v>
      </c>
      <c r="O3156" s="12" t="n">
        <v>14</v>
      </c>
      <c r="P3156" s="12" t="n">
        <v>16</v>
      </c>
      <c r="Q3156" s="12" t="n">
        <v>17</v>
      </c>
      <c r="R3156" s="12" t="n">
        <v>20</v>
      </c>
      <c r="S3156" s="12" t="n">
        <v>21</v>
      </c>
      <c r="T3156" s="12" t="n">
        <v>22</v>
      </c>
      <c r="V3156" s="12" t="n">
        <f aca="false" t="array" ref="V3156:V3156">SUM(COUNTIF($J$15:$X$15,G3156:T3156))</f>
        <v>8</v>
      </c>
      <c r="X3156" s="12" t="n">
        <f aca="false">SUMPRODUCT(MOD(G3156:T3156,2))</f>
        <v>7</v>
      </c>
      <c r="Y3156" s="12" t="n">
        <f aca="false">14-X3156</f>
        <v>7</v>
      </c>
      <c r="Z3156" s="12" t="n">
        <f aca="false" t="array" ref="Z3156:Z3156">SUM(COUNTIF($A$18:$I$18,G3156:T3156))</f>
        <v>5</v>
      </c>
      <c r="AA3156" s="12" t="n">
        <f aca="false" t="array" ref="AA3156:AA3156">SUM(COUNTIF($K$18:$Q$18,G3156:T3156))</f>
        <v>4</v>
      </c>
      <c r="AB3156" s="12" t="n">
        <f aca="false" t="array" ref="AB3156:AB3156">SUM(COUNTIF($S$18:$AH$18,G3156:T3156))</f>
        <v>9</v>
      </c>
      <c r="AC3156" s="12" t="n">
        <f aca="false" t="array" ref="AC3156:AC3156">SUM(COUNTIF($AJ$18:$AR$18,G3156:T3156))</f>
        <v>5</v>
      </c>
      <c r="AD3156" s="12" t="n">
        <f aca="false">SUM(G3156:T3156)</f>
        <v>171</v>
      </c>
      <c r="AE3156" s="12" t="n">
        <f aca="false" t="array" ref="AE3156:AE3156">SUM(COUNTIF($AI$14:$AR$15,G3156:T3156))</f>
        <v>9</v>
      </c>
    </row>
    <row r="3157" customFormat="false" ht="15.75" hidden="false" customHeight="false" outlineLevel="0" collapsed="false">
      <c r="A3157" s="18" t="s">
        <v>3153</v>
      </c>
      <c r="B3157" s="18"/>
      <c r="C3157" s="18"/>
      <c r="D3157" s="18"/>
      <c r="E3157" s="18"/>
      <c r="G3157" s="12" t="n">
        <v>2</v>
      </c>
      <c r="H3157" s="12" t="n">
        <v>3</v>
      </c>
      <c r="I3157" s="12" t="n">
        <v>7</v>
      </c>
      <c r="J3157" s="12" t="n">
        <v>8</v>
      </c>
      <c r="K3157" s="12" t="n">
        <v>10</v>
      </c>
      <c r="L3157" s="12" t="n">
        <v>11</v>
      </c>
      <c r="M3157" s="12" t="n">
        <v>12</v>
      </c>
      <c r="N3157" s="12" t="n">
        <v>13</v>
      </c>
      <c r="O3157" s="12" t="n">
        <v>15</v>
      </c>
      <c r="P3157" s="12" t="n">
        <v>16</v>
      </c>
      <c r="Q3157" s="12" t="n">
        <v>17</v>
      </c>
      <c r="R3157" s="12" t="n">
        <v>20</v>
      </c>
      <c r="S3157" s="12" t="n">
        <v>21</v>
      </c>
      <c r="T3157" s="12" t="n">
        <v>22</v>
      </c>
      <c r="V3157" s="12" t="n">
        <f aca="false" t="array" ref="V3157:V3157">SUM(COUNTIF($J$15:$X$15,G3157:T3157))</f>
        <v>7</v>
      </c>
      <c r="X3157" s="12" t="n">
        <f aca="false">SUMPRODUCT(MOD(G3157:T3157,2))</f>
        <v>7</v>
      </c>
      <c r="Y3157" s="12" t="n">
        <f aca="false">14-X3157</f>
        <v>7</v>
      </c>
      <c r="Z3157" s="12" t="n">
        <f aca="false" t="array" ref="Z3157:Z3157">SUM(COUNTIF($A$18:$I$18,G3157:T3157))</f>
        <v>6</v>
      </c>
      <c r="AA3157" s="12" t="n">
        <f aca="false" t="array" ref="AA3157:AA3157">SUM(COUNTIF($K$18:$Q$18,G3157:T3157))</f>
        <v>5</v>
      </c>
      <c r="AB3157" s="12" t="n">
        <f aca="false" t="array" ref="AB3157:AB3157">SUM(COUNTIF($S$18:$AH$18,G3157:T3157))</f>
        <v>9</v>
      </c>
      <c r="AC3157" s="12" t="n">
        <f aca="false" t="array" ref="AC3157:AC3157">SUM(COUNTIF($AJ$18:$AR$18,G3157:T3157))</f>
        <v>5</v>
      </c>
      <c r="AD3157" s="12" t="n">
        <f aca="false">SUM(G3157:T3157)</f>
        <v>177</v>
      </c>
      <c r="AE3157" s="12" t="n">
        <f aca="false" t="array" ref="AE3157:AE3157">SUM(COUNTIF($AI$14:$AR$15,G3157:T3157))</f>
        <v>9</v>
      </c>
    </row>
    <row r="3158" customFormat="false" ht="15.75" hidden="false" customHeight="false" outlineLevel="0" collapsed="false">
      <c r="A3158" s="18" t="s">
        <v>3154</v>
      </c>
      <c r="B3158" s="18"/>
      <c r="C3158" s="18"/>
      <c r="D3158" s="18"/>
      <c r="E3158" s="18"/>
      <c r="G3158" s="12" t="n">
        <v>2</v>
      </c>
      <c r="H3158" s="12" t="n">
        <v>4</v>
      </c>
      <c r="I3158" s="12" t="n">
        <v>5</v>
      </c>
      <c r="J3158" s="12" t="n">
        <v>8</v>
      </c>
      <c r="K3158" s="12" t="n">
        <v>9</v>
      </c>
      <c r="L3158" s="12" t="n">
        <v>10</v>
      </c>
      <c r="M3158" s="12" t="n">
        <v>12</v>
      </c>
      <c r="N3158" s="12" t="n">
        <v>14</v>
      </c>
      <c r="O3158" s="12" t="n">
        <v>15</v>
      </c>
      <c r="P3158" s="12" t="n">
        <v>17</v>
      </c>
      <c r="Q3158" s="12" t="n">
        <v>20</v>
      </c>
      <c r="R3158" s="12" t="n">
        <v>21</v>
      </c>
      <c r="S3158" s="12" t="n">
        <v>23</v>
      </c>
      <c r="T3158" s="12" t="n">
        <v>24</v>
      </c>
      <c r="V3158" s="12" t="n">
        <f aca="false" t="array" ref="V3158:V3158">SUM(COUNTIF($J$15:$X$15,G3158:T3158))</f>
        <v>8</v>
      </c>
      <c r="X3158" s="12" t="n">
        <f aca="false">SUMPRODUCT(MOD(G3158:T3158,2))</f>
        <v>6</v>
      </c>
      <c r="Y3158" s="12" t="n">
        <f aca="false">14-X3158</f>
        <v>8</v>
      </c>
      <c r="Z3158" s="12" t="n">
        <f aca="false" t="array" ref="Z3158:Z3158">SUM(COUNTIF($A$18:$I$18,G3158:T3158))</f>
        <v>4</v>
      </c>
      <c r="AA3158" s="12" t="n">
        <f aca="false" t="array" ref="AA3158:AA3158">SUM(COUNTIF($K$18:$Q$18,G3158:T3158))</f>
        <v>4</v>
      </c>
      <c r="AB3158" s="12" t="n">
        <f aca="false" t="array" ref="AB3158:AB3158">SUM(COUNTIF($S$18:$AH$18,G3158:T3158))</f>
        <v>9</v>
      </c>
      <c r="AC3158" s="12" t="n">
        <f aca="false" t="array" ref="AC3158:AC3158">SUM(COUNTIF($AJ$18:$AR$18,G3158:T3158))</f>
        <v>5</v>
      </c>
      <c r="AD3158" s="12" t="n">
        <f aca="false">SUM(G3158:T3158)</f>
        <v>184</v>
      </c>
      <c r="AE3158" s="12" t="n">
        <f aca="false" t="array" ref="AE3158:AE3158">SUM(COUNTIF($AI$14:$AR$15,G3158:T3158))</f>
        <v>9</v>
      </c>
    </row>
    <row r="3159" customFormat="false" ht="15.75" hidden="false" customHeight="false" outlineLevel="0" collapsed="false">
      <c r="A3159" s="18" t="s">
        <v>3155</v>
      </c>
      <c r="B3159" s="18"/>
      <c r="C3159" s="18"/>
      <c r="D3159" s="18"/>
      <c r="E3159" s="18"/>
      <c r="G3159" s="12" t="n">
        <v>3</v>
      </c>
      <c r="H3159" s="12" t="n">
        <v>4</v>
      </c>
      <c r="I3159" s="12" t="n">
        <v>5</v>
      </c>
      <c r="J3159" s="12" t="n">
        <v>8</v>
      </c>
      <c r="K3159" s="12" t="n">
        <v>10</v>
      </c>
      <c r="L3159" s="12" t="n">
        <v>11</v>
      </c>
      <c r="M3159" s="12" t="n">
        <v>13</v>
      </c>
      <c r="N3159" s="12" t="n">
        <v>15</v>
      </c>
      <c r="O3159" s="12" t="n">
        <v>18</v>
      </c>
      <c r="P3159" s="12" t="n">
        <v>19</v>
      </c>
      <c r="Q3159" s="12" t="n">
        <v>20</v>
      </c>
      <c r="R3159" s="12" t="n">
        <v>21</v>
      </c>
      <c r="S3159" s="12" t="n">
        <v>22</v>
      </c>
      <c r="T3159" s="12" t="n">
        <v>24</v>
      </c>
      <c r="V3159" s="12" t="n">
        <f aca="false" t="array" ref="V3159:V3159">SUM(COUNTIF($J$15:$X$15,G3159:T3159))</f>
        <v>8</v>
      </c>
      <c r="X3159" s="12" t="n">
        <f aca="false">SUMPRODUCT(MOD(G3159:T3159,2))</f>
        <v>7</v>
      </c>
      <c r="Y3159" s="12" t="n">
        <f aca="false">14-X3159</f>
        <v>7</v>
      </c>
      <c r="Z3159" s="12" t="n">
        <f aca="false" t="array" ref="Z3159:Z3159">SUM(COUNTIF($A$18:$I$18,G3159:T3159))</f>
        <v>5</v>
      </c>
      <c r="AA3159" s="12" t="n">
        <f aca="false" t="array" ref="AA3159:AA3159">SUM(COUNTIF($K$18:$Q$18,G3159:T3159))</f>
        <v>5</v>
      </c>
      <c r="AB3159" s="12" t="n">
        <f aca="false" t="array" ref="AB3159:AB3159">SUM(COUNTIF($S$18:$AH$18,G3159:T3159))</f>
        <v>10</v>
      </c>
      <c r="AC3159" s="12" t="n">
        <f aca="false" t="array" ref="AC3159:AC3159">SUM(COUNTIF($AJ$18:$AR$18,G3159:T3159))</f>
        <v>4</v>
      </c>
      <c r="AD3159" s="12" t="n">
        <f aca="false">SUM(G3159:T3159)</f>
        <v>193</v>
      </c>
      <c r="AE3159" s="12" t="n">
        <f aca="false" t="array" ref="AE3159:AE3159">SUM(COUNTIF($AI$14:$AR$15,G3159:T3159))</f>
        <v>8</v>
      </c>
    </row>
    <row r="3160" customFormat="false" ht="15.75" hidden="false" customHeight="false" outlineLevel="0" collapsed="false">
      <c r="A3160" s="18" t="s">
        <v>3156</v>
      </c>
      <c r="B3160" s="18"/>
      <c r="C3160" s="18"/>
      <c r="D3160" s="18"/>
      <c r="E3160" s="18"/>
      <c r="G3160" s="12" t="n">
        <v>3</v>
      </c>
      <c r="H3160" s="12" t="n">
        <v>4</v>
      </c>
      <c r="I3160" s="12" t="n">
        <v>5</v>
      </c>
      <c r="J3160" s="12" t="n">
        <v>8</v>
      </c>
      <c r="K3160" s="12" t="n">
        <v>9</v>
      </c>
      <c r="L3160" s="12" t="n">
        <v>10</v>
      </c>
      <c r="M3160" s="12" t="n">
        <v>11</v>
      </c>
      <c r="N3160" s="12" t="n">
        <v>13</v>
      </c>
      <c r="O3160" s="12" t="n">
        <v>14</v>
      </c>
      <c r="P3160" s="12" t="n">
        <v>15</v>
      </c>
      <c r="Q3160" s="12" t="n">
        <v>16</v>
      </c>
      <c r="R3160" s="12" t="n">
        <v>20</v>
      </c>
      <c r="S3160" s="12" t="n">
        <v>21</v>
      </c>
      <c r="T3160" s="12" t="n">
        <v>24</v>
      </c>
      <c r="V3160" s="12" t="n">
        <f aca="false" t="array" ref="V3160:V3160">SUM(COUNTIF($J$15:$X$15,G3160:T3160))</f>
        <v>9</v>
      </c>
      <c r="X3160" s="12" t="n">
        <f aca="false">SUMPRODUCT(MOD(G3160:T3160,2))</f>
        <v>7</v>
      </c>
      <c r="Y3160" s="12" t="n">
        <f aca="false">14-X3160</f>
        <v>7</v>
      </c>
      <c r="Z3160" s="12" t="n">
        <f aca="false" t="array" ref="Z3160:Z3160">SUM(COUNTIF($A$18:$I$18,G3160:T3160))</f>
        <v>4</v>
      </c>
      <c r="AA3160" s="12" t="n">
        <f aca="false" t="array" ref="AA3160:AA3160">SUM(COUNTIF($K$18:$Q$18,G3160:T3160))</f>
        <v>5</v>
      </c>
      <c r="AB3160" s="12" t="n">
        <f aca="false" t="array" ref="AB3160:AB3160">SUM(COUNTIF($S$18:$AH$18,G3160:T3160))</f>
        <v>10</v>
      </c>
      <c r="AC3160" s="12" t="n">
        <f aca="false" t="array" ref="AC3160:AC3160">SUM(COUNTIF($AJ$18:$AR$18,G3160:T3160))</f>
        <v>4</v>
      </c>
      <c r="AD3160" s="12" t="n">
        <f aca="false">SUM(G3160:T3160)</f>
        <v>173</v>
      </c>
      <c r="AE3160" s="12" t="n">
        <f aca="false" t="array" ref="AE3160:AE3160">SUM(COUNTIF($AI$14:$AR$15,G3160:T3160))</f>
        <v>10</v>
      </c>
    </row>
    <row r="3161" customFormat="false" ht="15.75" hidden="false" customHeight="false" outlineLevel="0" collapsed="false">
      <c r="A3161" s="18" t="s">
        <v>3157</v>
      </c>
      <c r="B3161" s="18"/>
      <c r="C3161" s="18"/>
      <c r="D3161" s="18"/>
      <c r="E3161" s="18"/>
      <c r="G3161" s="12" t="n">
        <v>2</v>
      </c>
      <c r="H3161" s="12" t="n">
        <v>3</v>
      </c>
      <c r="I3161" s="12" t="n">
        <v>4</v>
      </c>
      <c r="J3161" s="12" t="n">
        <v>5</v>
      </c>
      <c r="K3161" s="12" t="n">
        <v>7</v>
      </c>
      <c r="L3161" s="12" t="n">
        <v>10</v>
      </c>
      <c r="M3161" s="12" t="n">
        <v>13</v>
      </c>
      <c r="N3161" s="12" t="n">
        <v>14</v>
      </c>
      <c r="O3161" s="12" t="n">
        <v>15</v>
      </c>
      <c r="P3161" s="12" t="n">
        <v>16</v>
      </c>
      <c r="Q3161" s="12" t="n">
        <v>17</v>
      </c>
      <c r="R3161" s="12" t="n">
        <v>18</v>
      </c>
      <c r="S3161" s="12" t="n">
        <v>22</v>
      </c>
      <c r="T3161" s="12" t="n">
        <v>24</v>
      </c>
      <c r="V3161" s="12" t="n">
        <f aca="false" t="array" ref="V3161:V3161">SUM(COUNTIF($J$15:$X$15,G3161:T3161))</f>
        <v>7</v>
      </c>
      <c r="X3161" s="12" t="n">
        <f aca="false">SUMPRODUCT(MOD(G3161:T3161,2))</f>
        <v>6</v>
      </c>
      <c r="Y3161" s="12" t="n">
        <f aca="false">14-X3161</f>
        <v>8</v>
      </c>
      <c r="Z3161" s="12" t="n">
        <f aca="false" t="array" ref="Z3161:Z3161">SUM(COUNTIF($A$18:$I$18,G3161:T3161))</f>
        <v>6</v>
      </c>
      <c r="AA3161" s="12" t="n">
        <f aca="false" t="array" ref="AA3161:AA3161">SUM(COUNTIF($K$18:$Q$18,G3161:T3161))</f>
        <v>4</v>
      </c>
      <c r="AB3161" s="12" t="n">
        <f aca="false" t="array" ref="AB3161:AB3161">SUM(COUNTIF($S$18:$AH$18,G3161:T3161))</f>
        <v>9</v>
      </c>
      <c r="AC3161" s="12" t="n">
        <f aca="false" t="array" ref="AC3161:AC3161">SUM(COUNTIF($AJ$18:$AR$18,G3161:T3161))</f>
        <v>5</v>
      </c>
      <c r="AD3161" s="12" t="n">
        <f aca="false">SUM(G3161:T3161)</f>
        <v>170</v>
      </c>
      <c r="AE3161" s="12" t="n">
        <f aca="false" t="array" ref="AE3161:AE3161">SUM(COUNTIF($AI$14:$AR$15,G3161:T3161))</f>
        <v>9</v>
      </c>
    </row>
    <row r="3162" customFormat="false" ht="15.75" hidden="false" customHeight="false" outlineLevel="0" collapsed="false">
      <c r="A3162" s="18" t="s">
        <v>3158</v>
      </c>
      <c r="B3162" s="18"/>
      <c r="C3162" s="18"/>
      <c r="D3162" s="18"/>
      <c r="E3162" s="18"/>
      <c r="G3162" s="12" t="n">
        <v>1</v>
      </c>
      <c r="H3162" s="12" t="n">
        <v>2</v>
      </c>
      <c r="I3162" s="12" t="n">
        <v>4</v>
      </c>
      <c r="J3162" s="12" t="n">
        <v>8</v>
      </c>
      <c r="K3162" s="12" t="n">
        <v>10</v>
      </c>
      <c r="L3162" s="12" t="n">
        <v>11</v>
      </c>
      <c r="M3162" s="12" t="n">
        <v>12</v>
      </c>
      <c r="N3162" s="12" t="n">
        <v>15</v>
      </c>
      <c r="O3162" s="12" t="n">
        <v>16</v>
      </c>
      <c r="P3162" s="12" t="n">
        <v>17</v>
      </c>
      <c r="Q3162" s="12" t="n">
        <v>19</v>
      </c>
      <c r="R3162" s="12" t="n">
        <v>21</v>
      </c>
      <c r="S3162" s="12" t="n">
        <v>22</v>
      </c>
      <c r="T3162" s="12" t="n">
        <v>23</v>
      </c>
      <c r="V3162" s="12" t="n">
        <f aca="false" t="array" ref="V3162:V3162">SUM(COUNTIF($J$15:$X$15,G3162:T3162))</f>
        <v>8</v>
      </c>
      <c r="X3162" s="12" t="n">
        <f aca="false">SUMPRODUCT(MOD(G3162:T3162,2))</f>
        <v>7</v>
      </c>
      <c r="Y3162" s="12" t="n">
        <f aca="false">14-X3162</f>
        <v>7</v>
      </c>
      <c r="Z3162" s="12" t="n">
        <f aca="false" t="array" ref="Z3162:Z3162">SUM(COUNTIF($A$18:$I$18,G3162:T3162))</f>
        <v>5</v>
      </c>
      <c r="AA3162" s="12" t="n">
        <f aca="false" t="array" ref="AA3162:AA3162">SUM(COUNTIF($K$18:$Q$18,G3162:T3162))</f>
        <v>4</v>
      </c>
      <c r="AB3162" s="12" t="n">
        <f aca="false" t="array" ref="AB3162:AB3162">SUM(COUNTIF($S$18:$AH$18,G3162:T3162))</f>
        <v>10</v>
      </c>
      <c r="AC3162" s="12" t="n">
        <f aca="false" t="array" ref="AC3162:AC3162">SUM(COUNTIF($AJ$18:$AR$18,G3162:T3162))</f>
        <v>4</v>
      </c>
      <c r="AD3162" s="12" t="n">
        <f aca="false">SUM(G3162:T3162)</f>
        <v>181</v>
      </c>
      <c r="AE3162" s="12" t="n">
        <f aca="false" t="array" ref="AE3162:AE3162">SUM(COUNTIF($AI$14:$AR$15,G3162:T3162))</f>
        <v>8</v>
      </c>
    </row>
    <row r="3163" customFormat="false" ht="15.75" hidden="false" customHeight="false" outlineLevel="0" collapsed="false">
      <c r="A3163" s="18" t="s">
        <v>3159</v>
      </c>
      <c r="B3163" s="18"/>
      <c r="C3163" s="18"/>
      <c r="D3163" s="18"/>
      <c r="E3163" s="18"/>
      <c r="G3163" s="12" t="n">
        <v>2</v>
      </c>
      <c r="H3163" s="12" t="n">
        <v>3</v>
      </c>
      <c r="I3163" s="12" t="n">
        <v>5</v>
      </c>
      <c r="J3163" s="12" t="n">
        <v>6</v>
      </c>
      <c r="K3163" s="12" t="n">
        <v>9</v>
      </c>
      <c r="L3163" s="12" t="n">
        <v>10</v>
      </c>
      <c r="M3163" s="12" t="n">
        <v>12</v>
      </c>
      <c r="N3163" s="12" t="n">
        <v>14</v>
      </c>
      <c r="O3163" s="12" t="n">
        <v>15</v>
      </c>
      <c r="P3163" s="12" t="n">
        <v>18</v>
      </c>
      <c r="Q3163" s="12" t="n">
        <v>19</v>
      </c>
      <c r="R3163" s="12" t="n">
        <v>21</v>
      </c>
      <c r="S3163" s="12" t="n">
        <v>23</v>
      </c>
      <c r="T3163" s="12" t="n">
        <v>24</v>
      </c>
      <c r="V3163" s="12" t="n">
        <f aca="false" t="array" ref="V3163:V3163">SUM(COUNTIF($J$15:$X$15,G3163:T3163))</f>
        <v>8</v>
      </c>
      <c r="X3163" s="12" t="n">
        <f aca="false">SUMPRODUCT(MOD(G3163:T3163,2))</f>
        <v>7</v>
      </c>
      <c r="Y3163" s="12" t="n">
        <f aca="false">14-X3163</f>
        <v>7</v>
      </c>
      <c r="Z3163" s="12" t="n">
        <f aca="false" t="array" ref="Z3163:Z3163">SUM(COUNTIF($A$18:$I$18,G3163:T3163))</f>
        <v>5</v>
      </c>
      <c r="AA3163" s="12" t="n">
        <f aca="false" t="array" ref="AA3163:AA3163">SUM(COUNTIF($K$18:$Q$18,G3163:T3163))</f>
        <v>4</v>
      </c>
      <c r="AB3163" s="12" t="n">
        <f aca="false" t="array" ref="AB3163:AB3163">SUM(COUNTIF($S$18:$AH$18,G3163:T3163))</f>
        <v>9</v>
      </c>
      <c r="AC3163" s="12" t="n">
        <f aca="false" t="array" ref="AC3163:AC3163">SUM(COUNTIF($AJ$18:$AR$18,G3163:T3163))</f>
        <v>5</v>
      </c>
      <c r="AD3163" s="12" t="n">
        <f aca="false">SUM(G3163:T3163)</f>
        <v>181</v>
      </c>
      <c r="AE3163" s="12" t="n">
        <f aca="false" t="array" ref="AE3163:AE3163">SUM(COUNTIF($AI$14:$AR$15,G3163:T3163))</f>
        <v>9</v>
      </c>
    </row>
    <row r="3164" customFormat="false" ht="15.75" hidden="false" customHeight="false" outlineLevel="0" collapsed="false">
      <c r="A3164" s="18" t="s">
        <v>3160</v>
      </c>
      <c r="B3164" s="18"/>
      <c r="C3164" s="18"/>
      <c r="D3164" s="18"/>
      <c r="E3164" s="18"/>
      <c r="G3164" s="12" t="n">
        <v>3</v>
      </c>
      <c r="H3164" s="12" t="n">
        <v>5</v>
      </c>
      <c r="I3164" s="12" t="n">
        <v>6</v>
      </c>
      <c r="J3164" s="12" t="n">
        <v>7</v>
      </c>
      <c r="K3164" s="12" t="n">
        <v>10</v>
      </c>
      <c r="L3164" s="12" t="n">
        <v>12</v>
      </c>
      <c r="M3164" s="12" t="n">
        <v>13</v>
      </c>
      <c r="N3164" s="12" t="n">
        <v>14</v>
      </c>
      <c r="O3164" s="12" t="n">
        <v>15</v>
      </c>
      <c r="P3164" s="12" t="n">
        <v>16</v>
      </c>
      <c r="Q3164" s="12" t="n">
        <v>17</v>
      </c>
      <c r="R3164" s="12" t="n">
        <v>20</v>
      </c>
      <c r="S3164" s="12" t="n">
        <v>21</v>
      </c>
      <c r="T3164" s="12" t="n">
        <v>22</v>
      </c>
      <c r="V3164" s="12" t="n">
        <f aca="false" t="array" ref="V3164:V3164">SUM(COUNTIF($J$15:$X$15,G3164:T3164))</f>
        <v>8</v>
      </c>
      <c r="X3164" s="12" t="n">
        <f aca="false">SUMPRODUCT(MOD(G3164:T3164,2))</f>
        <v>7</v>
      </c>
      <c r="Y3164" s="12" t="n">
        <f aca="false">14-X3164</f>
        <v>7</v>
      </c>
      <c r="Z3164" s="12" t="n">
        <f aca="false" t="array" ref="Z3164:Z3164">SUM(COUNTIF($A$18:$I$18,G3164:T3164))</f>
        <v>5</v>
      </c>
      <c r="AA3164" s="12" t="n">
        <f aca="false" t="array" ref="AA3164:AA3164">SUM(COUNTIF($K$18:$Q$18,G3164:T3164))</f>
        <v>4</v>
      </c>
      <c r="AB3164" s="12" t="n">
        <f aca="false" t="array" ref="AB3164:AB3164">SUM(COUNTIF($S$18:$AH$18,G3164:T3164))</f>
        <v>9</v>
      </c>
      <c r="AC3164" s="12" t="n">
        <f aca="false" t="array" ref="AC3164:AC3164">SUM(COUNTIF($AJ$18:$AR$18,G3164:T3164))</f>
        <v>5</v>
      </c>
      <c r="AD3164" s="12" t="n">
        <f aca="false">SUM(G3164:T3164)</f>
        <v>181</v>
      </c>
      <c r="AE3164" s="12" t="n">
        <f aca="false" t="array" ref="AE3164:AE3164">SUM(COUNTIF($AI$14:$AR$15,G3164:T3164))</f>
        <v>9</v>
      </c>
    </row>
    <row r="3165" customFormat="false" ht="15.75" hidden="false" customHeight="false" outlineLevel="0" collapsed="false">
      <c r="A3165" s="18" t="s">
        <v>3161</v>
      </c>
      <c r="B3165" s="18"/>
      <c r="C3165" s="18"/>
      <c r="D3165" s="18"/>
      <c r="E3165" s="18"/>
      <c r="G3165" s="12" t="n">
        <v>2</v>
      </c>
      <c r="H3165" s="12" t="n">
        <v>3</v>
      </c>
      <c r="I3165" s="12" t="n">
        <v>4</v>
      </c>
      <c r="J3165" s="12" t="n">
        <v>5</v>
      </c>
      <c r="K3165" s="12" t="n">
        <v>9</v>
      </c>
      <c r="L3165" s="12" t="n">
        <v>10</v>
      </c>
      <c r="M3165" s="12" t="n">
        <v>13</v>
      </c>
      <c r="N3165" s="12" t="n">
        <v>14</v>
      </c>
      <c r="O3165" s="12" t="n">
        <v>15</v>
      </c>
      <c r="P3165" s="12" t="n">
        <v>17</v>
      </c>
      <c r="Q3165" s="12" t="n">
        <v>18</v>
      </c>
      <c r="R3165" s="12" t="n">
        <v>21</v>
      </c>
      <c r="S3165" s="12" t="n">
        <v>22</v>
      </c>
      <c r="T3165" s="12" t="n">
        <v>23</v>
      </c>
      <c r="V3165" s="12" t="n">
        <f aca="false" t="array" ref="V3165:V3165">SUM(COUNTIF($J$15:$X$15,G3165:T3165))</f>
        <v>6</v>
      </c>
      <c r="X3165" s="12" t="n">
        <f aca="false">SUMPRODUCT(MOD(G3165:T3165,2))</f>
        <v>8</v>
      </c>
      <c r="Y3165" s="12" t="n">
        <f aca="false">14-X3165</f>
        <v>6</v>
      </c>
      <c r="Z3165" s="12" t="n">
        <f aca="false" t="array" ref="Z3165:Z3165">SUM(COUNTIF($A$18:$I$18,G3165:T3165))</f>
        <v>6</v>
      </c>
      <c r="AA3165" s="12" t="n">
        <f aca="false" t="array" ref="AA3165:AA3165">SUM(COUNTIF($K$18:$Q$18,G3165:T3165))</f>
        <v>5</v>
      </c>
      <c r="AB3165" s="12" t="n">
        <f aca="false" t="array" ref="AB3165:AB3165">SUM(COUNTIF($S$18:$AH$18,G3165:T3165))</f>
        <v>9</v>
      </c>
      <c r="AC3165" s="12" t="n">
        <f aca="false" t="array" ref="AC3165:AC3165">SUM(COUNTIF($AJ$18:$AR$18,G3165:T3165))</f>
        <v>5</v>
      </c>
      <c r="AD3165" s="12" t="n">
        <f aca="false">SUM(G3165:T3165)</f>
        <v>176</v>
      </c>
      <c r="AE3165" s="12" t="n">
        <f aca="false" t="array" ref="AE3165:AE3165">SUM(COUNTIF($AI$14:$AR$15,G3165:T3165))</f>
        <v>9</v>
      </c>
    </row>
    <row r="3166" customFormat="false" ht="15.75" hidden="false" customHeight="false" outlineLevel="0" collapsed="false">
      <c r="A3166" s="18" t="s">
        <v>3162</v>
      </c>
      <c r="B3166" s="18"/>
      <c r="C3166" s="18"/>
      <c r="D3166" s="18"/>
      <c r="E3166" s="18"/>
      <c r="G3166" s="12" t="n">
        <v>2</v>
      </c>
      <c r="H3166" s="12" t="n">
        <v>5</v>
      </c>
      <c r="I3166" s="12" t="n">
        <v>7</v>
      </c>
      <c r="J3166" s="12" t="n">
        <v>8</v>
      </c>
      <c r="K3166" s="12" t="n">
        <v>10</v>
      </c>
      <c r="L3166" s="12" t="n">
        <v>11</v>
      </c>
      <c r="M3166" s="12" t="n">
        <v>12</v>
      </c>
      <c r="N3166" s="12" t="n">
        <v>13</v>
      </c>
      <c r="O3166" s="12" t="n">
        <v>15</v>
      </c>
      <c r="P3166" s="12" t="n">
        <v>18</v>
      </c>
      <c r="Q3166" s="12" t="n">
        <v>20</v>
      </c>
      <c r="R3166" s="12" t="n">
        <v>21</v>
      </c>
      <c r="S3166" s="12" t="n">
        <v>22</v>
      </c>
      <c r="T3166" s="12" t="n">
        <v>24</v>
      </c>
      <c r="V3166" s="12" t="n">
        <f aca="false" t="array" ref="V3166:V3166">SUM(COUNTIF($J$15:$X$15,G3166:T3166))</f>
        <v>8</v>
      </c>
      <c r="X3166" s="12" t="n">
        <f aca="false">SUMPRODUCT(MOD(G3166:T3166,2))</f>
        <v>6</v>
      </c>
      <c r="Y3166" s="12" t="n">
        <f aca="false">14-X3166</f>
        <v>8</v>
      </c>
      <c r="Z3166" s="12" t="n">
        <f aca="false" t="array" ref="Z3166:Z3166">SUM(COUNTIF($A$18:$I$18,G3166:T3166))</f>
        <v>5</v>
      </c>
      <c r="AA3166" s="12" t="n">
        <f aca="false" t="array" ref="AA3166:AA3166">SUM(COUNTIF($K$18:$Q$18,G3166:T3166))</f>
        <v>5</v>
      </c>
      <c r="AB3166" s="12" t="n">
        <f aca="false" t="array" ref="AB3166:AB3166">SUM(COUNTIF($S$18:$AH$18,G3166:T3166))</f>
        <v>9</v>
      </c>
      <c r="AC3166" s="12" t="n">
        <f aca="false" t="array" ref="AC3166:AC3166">SUM(COUNTIF($AJ$18:$AR$18,G3166:T3166))</f>
        <v>5</v>
      </c>
      <c r="AD3166" s="12" t="n">
        <f aca="false">SUM(G3166:T3166)</f>
        <v>188</v>
      </c>
      <c r="AE3166" s="12" t="n">
        <f aca="false" t="array" ref="AE3166:AE3166">SUM(COUNTIF($AI$14:$AR$15,G3166:T3166))</f>
        <v>9</v>
      </c>
    </row>
    <row r="3167" customFormat="false" ht="15.75" hidden="false" customHeight="false" outlineLevel="0" collapsed="false">
      <c r="A3167" s="18" t="s">
        <v>3163</v>
      </c>
      <c r="B3167" s="18"/>
      <c r="C3167" s="18"/>
      <c r="D3167" s="18"/>
      <c r="E3167" s="18"/>
      <c r="G3167" s="12" t="n">
        <v>1</v>
      </c>
      <c r="H3167" s="12" t="n">
        <v>3</v>
      </c>
      <c r="I3167" s="12" t="n">
        <v>4</v>
      </c>
      <c r="J3167" s="12" t="n">
        <v>6</v>
      </c>
      <c r="K3167" s="12" t="n">
        <v>7</v>
      </c>
      <c r="L3167" s="12" t="n">
        <v>10</v>
      </c>
      <c r="M3167" s="12" t="n">
        <v>11</v>
      </c>
      <c r="N3167" s="12" t="n">
        <v>12</v>
      </c>
      <c r="O3167" s="12" t="n">
        <v>15</v>
      </c>
      <c r="P3167" s="12" t="n">
        <v>16</v>
      </c>
      <c r="Q3167" s="12" t="n">
        <v>17</v>
      </c>
      <c r="R3167" s="12" t="n">
        <v>18</v>
      </c>
      <c r="S3167" s="12" t="n">
        <v>22</v>
      </c>
      <c r="T3167" s="12" t="n">
        <v>23</v>
      </c>
      <c r="V3167" s="12" t="n">
        <f aca="false" t="array" ref="V3167:V3167">SUM(COUNTIF($J$15:$X$15,G3167:T3167))</f>
        <v>9</v>
      </c>
      <c r="X3167" s="12" t="n">
        <f aca="false">SUMPRODUCT(MOD(G3167:T3167,2))</f>
        <v>7</v>
      </c>
      <c r="Y3167" s="12" t="n">
        <f aca="false">14-X3167</f>
        <v>7</v>
      </c>
      <c r="Z3167" s="12" t="n">
        <f aca="false" t="array" ref="Z3167:Z3167">SUM(COUNTIF($A$18:$I$18,G3167:T3167))</f>
        <v>5</v>
      </c>
      <c r="AA3167" s="12" t="n">
        <f aca="false" t="array" ref="AA3167:AA3167">SUM(COUNTIF($K$18:$Q$18,G3167:T3167))</f>
        <v>2</v>
      </c>
      <c r="AB3167" s="12" t="n">
        <f aca="false" t="array" ref="AB3167:AB3167">SUM(COUNTIF($S$18:$AH$18,G3167:T3167))</f>
        <v>10</v>
      </c>
      <c r="AC3167" s="12" t="n">
        <f aca="false" t="array" ref="AC3167:AC3167">SUM(COUNTIF($AJ$18:$AR$18,G3167:T3167))</f>
        <v>4</v>
      </c>
      <c r="AD3167" s="12" t="n">
        <f aca="false">SUM(G3167:T3167)</f>
        <v>165</v>
      </c>
      <c r="AE3167" s="12" t="n">
        <f aca="false" t="array" ref="AE3167:AE3167">SUM(COUNTIF($AI$14:$AR$15,G3167:T3167))</f>
        <v>9</v>
      </c>
    </row>
    <row r="3168" customFormat="false" ht="15.75" hidden="false" customHeight="false" outlineLevel="0" collapsed="false">
      <c r="A3168" s="18" t="s">
        <v>3164</v>
      </c>
      <c r="B3168" s="18"/>
      <c r="C3168" s="18"/>
      <c r="D3168" s="18"/>
      <c r="E3168" s="18"/>
      <c r="G3168" s="12" t="n">
        <v>1</v>
      </c>
      <c r="H3168" s="12" t="n">
        <v>4</v>
      </c>
      <c r="I3168" s="12" t="n">
        <v>7</v>
      </c>
      <c r="J3168" s="12" t="n">
        <v>8</v>
      </c>
      <c r="K3168" s="12" t="n">
        <v>10</v>
      </c>
      <c r="L3168" s="12" t="n">
        <v>11</v>
      </c>
      <c r="M3168" s="12" t="n">
        <v>13</v>
      </c>
      <c r="N3168" s="12" t="n">
        <v>14</v>
      </c>
      <c r="O3168" s="12" t="n">
        <v>15</v>
      </c>
      <c r="P3168" s="12" t="n">
        <v>17</v>
      </c>
      <c r="Q3168" s="12" t="n">
        <v>20</v>
      </c>
      <c r="R3168" s="12" t="n">
        <v>21</v>
      </c>
      <c r="S3168" s="12" t="n">
        <v>22</v>
      </c>
      <c r="T3168" s="12" t="n">
        <v>23</v>
      </c>
      <c r="V3168" s="12" t="n">
        <f aca="false" t="array" ref="V3168:V3168">SUM(COUNTIF($J$15:$X$15,G3168:T3168))</f>
        <v>8</v>
      </c>
      <c r="X3168" s="12" t="n">
        <f aca="false">SUMPRODUCT(MOD(G3168:T3168,2))</f>
        <v>8</v>
      </c>
      <c r="Y3168" s="12" t="n">
        <f aca="false">14-X3168</f>
        <v>6</v>
      </c>
      <c r="Z3168" s="12" t="n">
        <f aca="false" t="array" ref="Z3168:Z3168">SUM(COUNTIF($A$18:$I$18,G3168:T3168))</f>
        <v>5</v>
      </c>
      <c r="AA3168" s="12" t="n">
        <f aca="false" t="array" ref="AA3168:AA3168">SUM(COUNTIF($K$18:$Q$18,G3168:T3168))</f>
        <v>4</v>
      </c>
      <c r="AB3168" s="12" t="n">
        <f aca="false" t="array" ref="AB3168:AB3168">SUM(COUNTIF($S$18:$AH$18,G3168:T3168))</f>
        <v>9</v>
      </c>
      <c r="AC3168" s="12" t="n">
        <f aca="false" t="array" ref="AC3168:AC3168">SUM(COUNTIF($AJ$18:$AR$18,G3168:T3168))</f>
        <v>5</v>
      </c>
      <c r="AD3168" s="12" t="n">
        <f aca="false">SUM(G3168:T3168)</f>
        <v>186</v>
      </c>
      <c r="AE3168" s="12" t="n">
        <f aca="false" t="array" ref="AE3168:AE3168">SUM(COUNTIF($AI$14:$AR$15,G3168:T3168))</f>
        <v>9</v>
      </c>
    </row>
    <row r="3169" customFormat="false" ht="15.75" hidden="false" customHeight="false" outlineLevel="0" collapsed="false">
      <c r="A3169" s="18" t="s">
        <v>3165</v>
      </c>
      <c r="B3169" s="18"/>
      <c r="C3169" s="18"/>
      <c r="D3169" s="18"/>
      <c r="E3169" s="18"/>
      <c r="G3169" s="12" t="n">
        <v>1</v>
      </c>
      <c r="H3169" s="12" t="n">
        <v>4</v>
      </c>
      <c r="I3169" s="12" t="n">
        <v>5</v>
      </c>
      <c r="J3169" s="12" t="n">
        <v>6</v>
      </c>
      <c r="K3169" s="12" t="n">
        <v>9</v>
      </c>
      <c r="L3169" s="12" t="n">
        <v>11</v>
      </c>
      <c r="M3169" s="12" t="n">
        <v>12</v>
      </c>
      <c r="N3169" s="12" t="n">
        <v>14</v>
      </c>
      <c r="O3169" s="12" t="n">
        <v>16</v>
      </c>
      <c r="P3169" s="12" t="n">
        <v>18</v>
      </c>
      <c r="Q3169" s="12" t="n">
        <v>20</v>
      </c>
      <c r="R3169" s="12" t="n">
        <v>21</v>
      </c>
      <c r="S3169" s="12" t="n">
        <v>22</v>
      </c>
      <c r="T3169" s="12" t="n">
        <v>23</v>
      </c>
      <c r="V3169" s="12" t="n">
        <f aca="false" t="array" ref="V3169:V3169">SUM(COUNTIF($J$15:$X$15,G3169:T3169))</f>
        <v>10</v>
      </c>
      <c r="X3169" s="12" t="n">
        <f aca="false">SUMPRODUCT(MOD(G3169:T3169,2))</f>
        <v>6</v>
      </c>
      <c r="Y3169" s="12" t="n">
        <f aca="false">14-X3169</f>
        <v>8</v>
      </c>
      <c r="Z3169" s="12" t="n">
        <f aca="false" t="array" ref="Z3169:Z3169">SUM(COUNTIF($A$18:$I$18,G3169:T3169))</f>
        <v>3</v>
      </c>
      <c r="AA3169" s="12" t="n">
        <f aca="false" t="array" ref="AA3169:AA3169">SUM(COUNTIF($K$18:$Q$18,G3169:T3169))</f>
        <v>3</v>
      </c>
      <c r="AB3169" s="12" t="n">
        <f aca="false" t="array" ref="AB3169:AB3169">SUM(COUNTIF($S$18:$AH$18,G3169:T3169))</f>
        <v>10</v>
      </c>
      <c r="AC3169" s="12" t="n">
        <f aca="false" t="array" ref="AC3169:AC3169">SUM(COUNTIF($AJ$18:$AR$18,G3169:T3169))</f>
        <v>4</v>
      </c>
      <c r="AD3169" s="12" t="n">
        <f aca="false">SUM(G3169:T3169)</f>
        <v>182</v>
      </c>
      <c r="AE3169" s="12" t="n">
        <f aca="false" t="array" ref="AE3169:AE3169">SUM(COUNTIF($AI$14:$AR$15,G3169:T3169))</f>
        <v>8</v>
      </c>
    </row>
    <row r="3170" customFormat="false" ht="15.75" hidden="false" customHeight="false" outlineLevel="0" collapsed="false">
      <c r="A3170" s="18" t="s">
        <v>3166</v>
      </c>
      <c r="B3170" s="18"/>
      <c r="C3170" s="18"/>
      <c r="D3170" s="18"/>
      <c r="E3170" s="18"/>
      <c r="G3170" s="12" t="n">
        <v>1</v>
      </c>
      <c r="H3170" s="12" t="n">
        <v>4</v>
      </c>
      <c r="I3170" s="12" t="n">
        <v>5</v>
      </c>
      <c r="J3170" s="12" t="n">
        <v>6</v>
      </c>
      <c r="K3170" s="12" t="n">
        <v>7</v>
      </c>
      <c r="L3170" s="12" t="n">
        <v>10</v>
      </c>
      <c r="M3170" s="12" t="n">
        <v>11</v>
      </c>
      <c r="N3170" s="12" t="n">
        <v>12</v>
      </c>
      <c r="O3170" s="12" t="n">
        <v>14</v>
      </c>
      <c r="P3170" s="12" t="n">
        <v>15</v>
      </c>
      <c r="Q3170" s="12" t="n">
        <v>17</v>
      </c>
      <c r="R3170" s="12" t="n">
        <v>20</v>
      </c>
      <c r="S3170" s="12" t="n">
        <v>22</v>
      </c>
      <c r="T3170" s="12" t="n">
        <v>24</v>
      </c>
      <c r="V3170" s="12" t="n">
        <f aca="false" t="array" ref="V3170:V3170">SUM(COUNTIF($J$15:$X$15,G3170:T3170))</f>
        <v>10</v>
      </c>
      <c r="X3170" s="12" t="n">
        <f aca="false">SUMPRODUCT(MOD(G3170:T3170,2))</f>
        <v>6</v>
      </c>
      <c r="Y3170" s="12" t="n">
        <f aca="false">14-X3170</f>
        <v>8</v>
      </c>
      <c r="Z3170" s="12" t="n">
        <f aca="false" t="array" ref="Z3170:Z3170">SUM(COUNTIF($A$18:$I$18,G3170:T3170))</f>
        <v>4</v>
      </c>
      <c r="AA3170" s="12" t="n">
        <f aca="false" t="array" ref="AA3170:AA3170">SUM(COUNTIF($K$18:$Q$18,G3170:T3170))</f>
        <v>2</v>
      </c>
      <c r="AB3170" s="12" t="n">
        <f aca="false" t="array" ref="AB3170:AB3170">SUM(COUNTIF($S$18:$AH$18,G3170:T3170))</f>
        <v>10</v>
      </c>
      <c r="AC3170" s="12" t="n">
        <f aca="false" t="array" ref="AC3170:AC3170">SUM(COUNTIF($AJ$18:$AR$18,G3170:T3170))</f>
        <v>4</v>
      </c>
      <c r="AD3170" s="12" t="n">
        <f aca="false">SUM(G3170:T3170)</f>
        <v>168</v>
      </c>
      <c r="AE3170" s="12" t="n">
        <f aca="false" t="array" ref="AE3170:AE3170">SUM(COUNTIF($AI$14:$AR$15,G3170:T3170))</f>
        <v>10</v>
      </c>
    </row>
    <row r="3171" customFormat="false" ht="15.75" hidden="false" customHeight="false" outlineLevel="0" collapsed="false">
      <c r="A3171" s="18" t="s">
        <v>3167</v>
      </c>
      <c r="B3171" s="18"/>
      <c r="C3171" s="18"/>
      <c r="D3171" s="18"/>
      <c r="E3171" s="18"/>
      <c r="G3171" s="12" t="n">
        <v>3</v>
      </c>
      <c r="H3171" s="12" t="n">
        <v>4</v>
      </c>
      <c r="I3171" s="12" t="n">
        <v>6</v>
      </c>
      <c r="J3171" s="12" t="n">
        <v>8</v>
      </c>
      <c r="K3171" s="12" t="n">
        <v>9</v>
      </c>
      <c r="L3171" s="12" t="n">
        <v>11</v>
      </c>
      <c r="M3171" s="12" t="n">
        <v>13</v>
      </c>
      <c r="N3171" s="12" t="n">
        <v>14</v>
      </c>
      <c r="O3171" s="12" t="n">
        <v>16</v>
      </c>
      <c r="P3171" s="12" t="n">
        <v>19</v>
      </c>
      <c r="Q3171" s="12" t="n">
        <v>20</v>
      </c>
      <c r="R3171" s="12" t="n">
        <v>21</v>
      </c>
      <c r="S3171" s="12" t="n">
        <v>23</v>
      </c>
      <c r="T3171" s="12" t="n">
        <v>24</v>
      </c>
      <c r="V3171" s="12" t="n">
        <f aca="false" t="array" ref="V3171:V3171">SUM(COUNTIF($J$15:$X$15,G3171:T3171))</f>
        <v>10</v>
      </c>
      <c r="X3171" s="12" t="n">
        <f aca="false">SUMPRODUCT(MOD(G3171:T3171,2))</f>
        <v>7</v>
      </c>
      <c r="Y3171" s="12" t="n">
        <f aca="false">14-X3171</f>
        <v>7</v>
      </c>
      <c r="Z3171" s="12" t="n">
        <f aca="false" t="array" ref="Z3171:Z3171">SUM(COUNTIF($A$18:$I$18,G3171:T3171))</f>
        <v>5</v>
      </c>
      <c r="AA3171" s="12" t="n">
        <f aca="false" t="array" ref="AA3171:AA3171">SUM(COUNTIF($K$18:$Q$18,G3171:T3171))</f>
        <v>4</v>
      </c>
      <c r="AB3171" s="12" t="n">
        <f aca="false" t="array" ref="AB3171:AB3171">SUM(COUNTIF($S$18:$AH$18,G3171:T3171))</f>
        <v>9</v>
      </c>
      <c r="AC3171" s="12" t="n">
        <f aca="false" t="array" ref="AC3171:AC3171">SUM(COUNTIF($AJ$18:$AR$18,G3171:T3171))</f>
        <v>5</v>
      </c>
      <c r="AD3171" s="12" t="n">
        <f aca="false">SUM(G3171:T3171)</f>
        <v>191</v>
      </c>
      <c r="AE3171" s="12" t="n">
        <f aca="false" t="array" ref="AE3171:AE3171">SUM(COUNTIF($AI$14:$AR$15,G3171:T3171))</f>
        <v>8</v>
      </c>
    </row>
    <row r="3172" customFormat="false" ht="15.75" hidden="false" customHeight="false" outlineLevel="0" collapsed="false">
      <c r="A3172" s="18" t="s">
        <v>3168</v>
      </c>
      <c r="B3172" s="18"/>
      <c r="C3172" s="18"/>
      <c r="D3172" s="18"/>
      <c r="E3172" s="18"/>
      <c r="G3172" s="12" t="n">
        <v>1</v>
      </c>
      <c r="H3172" s="12" t="n">
        <v>4</v>
      </c>
      <c r="I3172" s="12" t="n">
        <v>6</v>
      </c>
      <c r="J3172" s="12" t="n">
        <v>9</v>
      </c>
      <c r="K3172" s="12" t="n">
        <v>11</v>
      </c>
      <c r="L3172" s="12" t="n">
        <v>13</v>
      </c>
      <c r="M3172" s="12" t="n">
        <v>14</v>
      </c>
      <c r="N3172" s="12" t="n">
        <v>15</v>
      </c>
      <c r="O3172" s="12" t="n">
        <v>18</v>
      </c>
      <c r="P3172" s="12" t="n">
        <v>19</v>
      </c>
      <c r="Q3172" s="12" t="n">
        <v>20</v>
      </c>
      <c r="R3172" s="12" t="n">
        <v>22</v>
      </c>
      <c r="S3172" s="12" t="n">
        <v>23</v>
      </c>
      <c r="T3172" s="12" t="n">
        <v>24</v>
      </c>
      <c r="V3172" s="12" t="n">
        <f aca="false" t="array" ref="V3172:V3172">SUM(COUNTIF($J$15:$X$15,G3172:T3172))</f>
        <v>11</v>
      </c>
      <c r="X3172" s="12" t="n">
        <f aca="false">SUMPRODUCT(MOD(G3172:T3172,2))</f>
        <v>7</v>
      </c>
      <c r="Y3172" s="12" t="n">
        <f aca="false">14-X3172</f>
        <v>7</v>
      </c>
      <c r="Z3172" s="12" t="n">
        <f aca="false" t="array" ref="Z3172:Z3172">SUM(COUNTIF($A$18:$I$18,G3172:T3172))</f>
        <v>4</v>
      </c>
      <c r="AA3172" s="12" t="n">
        <f aca="false" t="array" ref="AA3172:AA3172">SUM(COUNTIF($K$18:$Q$18,G3172:T3172))</f>
        <v>2</v>
      </c>
      <c r="AB3172" s="12" t="n">
        <f aca="false" t="array" ref="AB3172:AB3172">SUM(COUNTIF($S$18:$AH$18,G3172:T3172))</f>
        <v>9</v>
      </c>
      <c r="AC3172" s="12" t="n">
        <f aca="false" t="array" ref="AC3172:AC3172">SUM(COUNTIF($AJ$18:$AR$18,G3172:T3172))</f>
        <v>5</v>
      </c>
      <c r="AD3172" s="12" t="n">
        <f aca="false">SUM(G3172:T3172)</f>
        <v>199</v>
      </c>
      <c r="AE3172" s="12" t="n">
        <f aca="false" t="array" ref="AE3172:AE3172">SUM(COUNTIF($AI$14:$AR$15,G3172:T3172))</f>
        <v>8</v>
      </c>
    </row>
    <row r="3173" customFormat="false" ht="15.75" hidden="false" customHeight="false" outlineLevel="0" collapsed="false">
      <c r="A3173" s="18" t="s">
        <v>3169</v>
      </c>
      <c r="B3173" s="18"/>
      <c r="C3173" s="18"/>
      <c r="D3173" s="18"/>
      <c r="E3173" s="18"/>
      <c r="G3173" s="12" t="n">
        <v>1</v>
      </c>
      <c r="H3173" s="12" t="n">
        <v>3</v>
      </c>
      <c r="I3173" s="12" t="n">
        <v>4</v>
      </c>
      <c r="J3173" s="12" t="n">
        <v>6</v>
      </c>
      <c r="K3173" s="12" t="n">
        <v>10</v>
      </c>
      <c r="L3173" s="12" t="n">
        <v>12</v>
      </c>
      <c r="M3173" s="12" t="n">
        <v>13</v>
      </c>
      <c r="N3173" s="12" t="n">
        <v>14</v>
      </c>
      <c r="O3173" s="12" t="n">
        <v>17</v>
      </c>
      <c r="P3173" s="12" t="n">
        <v>18</v>
      </c>
      <c r="Q3173" s="12" t="n">
        <v>20</v>
      </c>
      <c r="R3173" s="12" t="n">
        <v>21</v>
      </c>
      <c r="S3173" s="12" t="n">
        <v>22</v>
      </c>
      <c r="T3173" s="12" t="n">
        <v>23</v>
      </c>
      <c r="V3173" s="12" t="n">
        <f aca="false" t="array" ref="V3173:V3173">SUM(COUNTIF($J$15:$X$15,G3173:T3173))</f>
        <v>7</v>
      </c>
      <c r="X3173" s="12" t="n">
        <f aca="false">SUMPRODUCT(MOD(G3173:T3173,2))</f>
        <v>6</v>
      </c>
      <c r="Y3173" s="12" t="n">
        <f aca="false">14-X3173</f>
        <v>8</v>
      </c>
      <c r="Z3173" s="12" t="n">
        <f aca="false" t="array" ref="Z3173:Z3173">SUM(COUNTIF($A$18:$I$18,G3173:T3173))</f>
        <v>4</v>
      </c>
      <c r="AA3173" s="12" t="n">
        <f aca="false" t="array" ref="AA3173:AA3173">SUM(COUNTIF($K$18:$Q$18,G3173:T3173))</f>
        <v>4</v>
      </c>
      <c r="AB3173" s="12" t="n">
        <f aca="false" t="array" ref="AB3173:AB3173">SUM(COUNTIF($S$18:$AH$18,G3173:T3173))</f>
        <v>9</v>
      </c>
      <c r="AC3173" s="12" t="n">
        <f aca="false" t="array" ref="AC3173:AC3173">SUM(COUNTIF($AJ$18:$AR$18,G3173:T3173))</f>
        <v>5</v>
      </c>
      <c r="AD3173" s="12" t="n">
        <f aca="false">SUM(G3173:T3173)</f>
        <v>184</v>
      </c>
      <c r="AE3173" s="12" t="n">
        <f aca="false" t="array" ref="AE3173:AE3173">SUM(COUNTIF($AI$14:$AR$15,G3173:T3173))</f>
        <v>8</v>
      </c>
    </row>
    <row r="3174" customFormat="false" ht="15.75" hidden="false" customHeight="false" outlineLevel="0" collapsed="false">
      <c r="A3174" s="18" t="s">
        <v>3170</v>
      </c>
      <c r="B3174" s="18"/>
      <c r="C3174" s="18"/>
      <c r="D3174" s="18"/>
      <c r="E3174" s="18"/>
      <c r="G3174" s="12" t="n">
        <v>3</v>
      </c>
      <c r="H3174" s="12" t="n">
        <v>5</v>
      </c>
      <c r="I3174" s="12" t="n">
        <v>6</v>
      </c>
      <c r="J3174" s="12" t="n">
        <v>7</v>
      </c>
      <c r="K3174" s="12" t="n">
        <v>10</v>
      </c>
      <c r="L3174" s="12" t="n">
        <v>11</v>
      </c>
      <c r="M3174" s="12" t="n">
        <v>12</v>
      </c>
      <c r="N3174" s="12" t="n">
        <v>13</v>
      </c>
      <c r="O3174" s="12" t="n">
        <v>15</v>
      </c>
      <c r="P3174" s="12" t="n">
        <v>18</v>
      </c>
      <c r="Q3174" s="12" t="n">
        <v>20</v>
      </c>
      <c r="R3174" s="12" t="n">
        <v>21</v>
      </c>
      <c r="S3174" s="12" t="n">
        <v>23</v>
      </c>
      <c r="T3174" s="12" t="n">
        <v>24</v>
      </c>
      <c r="V3174" s="12" t="n">
        <f aca="false" t="array" ref="V3174:V3174">SUM(COUNTIF($J$15:$X$15,G3174:T3174))</f>
        <v>10</v>
      </c>
      <c r="X3174" s="12" t="n">
        <f aca="false">SUMPRODUCT(MOD(G3174:T3174,2))</f>
        <v>8</v>
      </c>
      <c r="Y3174" s="12" t="n">
        <f aca="false">14-X3174</f>
        <v>6</v>
      </c>
      <c r="Z3174" s="12" t="n">
        <f aca="false" t="array" ref="Z3174:Z3174">SUM(COUNTIF($A$18:$I$18,G3174:T3174))</f>
        <v>6</v>
      </c>
      <c r="AA3174" s="12" t="n">
        <f aca="false" t="array" ref="AA3174:AA3174">SUM(COUNTIF($K$18:$Q$18,G3174:T3174))</f>
        <v>4</v>
      </c>
      <c r="AB3174" s="12" t="n">
        <f aca="false" t="array" ref="AB3174:AB3174">SUM(COUNTIF($S$18:$AH$18,G3174:T3174))</f>
        <v>10</v>
      </c>
      <c r="AC3174" s="12" t="n">
        <f aca="false" t="array" ref="AC3174:AC3174">SUM(COUNTIF($AJ$18:$AR$18,G3174:T3174))</f>
        <v>4</v>
      </c>
      <c r="AD3174" s="12" t="n">
        <f aca="false">SUM(G3174:T3174)</f>
        <v>188</v>
      </c>
      <c r="AE3174" s="12" t="n">
        <f aca="false" t="array" ref="AE3174:AE3174">SUM(COUNTIF($AI$14:$AR$15,G3174:T3174))</f>
        <v>9</v>
      </c>
    </row>
    <row r="3175" customFormat="false" ht="15.75" hidden="false" customHeight="false" outlineLevel="0" collapsed="false">
      <c r="A3175" s="18" t="s">
        <v>3171</v>
      </c>
      <c r="B3175" s="18"/>
      <c r="C3175" s="18"/>
      <c r="D3175" s="18"/>
      <c r="E3175" s="18"/>
      <c r="G3175" s="12" t="n">
        <v>2</v>
      </c>
      <c r="H3175" s="12" t="n">
        <v>3</v>
      </c>
      <c r="I3175" s="12" t="n">
        <v>4</v>
      </c>
      <c r="J3175" s="12" t="n">
        <v>5</v>
      </c>
      <c r="K3175" s="12" t="n">
        <v>8</v>
      </c>
      <c r="L3175" s="12" t="n">
        <v>9</v>
      </c>
      <c r="M3175" s="12" t="n">
        <v>12</v>
      </c>
      <c r="N3175" s="12" t="n">
        <v>13</v>
      </c>
      <c r="O3175" s="12" t="n">
        <v>15</v>
      </c>
      <c r="P3175" s="12" t="n">
        <v>16</v>
      </c>
      <c r="Q3175" s="12" t="n">
        <v>20</v>
      </c>
      <c r="R3175" s="12" t="n">
        <v>21</v>
      </c>
      <c r="S3175" s="12" t="n">
        <v>22</v>
      </c>
      <c r="T3175" s="12" t="n">
        <v>23</v>
      </c>
      <c r="V3175" s="12" t="n">
        <f aca="false" t="array" ref="V3175:V3175">SUM(COUNTIF($J$15:$X$15,G3175:T3175))</f>
        <v>9</v>
      </c>
      <c r="X3175" s="12" t="n">
        <f aca="false">SUMPRODUCT(MOD(G3175:T3175,2))</f>
        <v>7</v>
      </c>
      <c r="Y3175" s="12" t="n">
        <f aca="false">14-X3175</f>
        <v>7</v>
      </c>
      <c r="Z3175" s="12" t="n">
        <f aca="false" t="array" ref="Z3175:Z3175">SUM(COUNTIF($A$18:$I$18,G3175:T3175))</f>
        <v>5</v>
      </c>
      <c r="AA3175" s="12" t="n">
        <f aca="false" t="array" ref="AA3175:AA3175">SUM(COUNTIF($K$18:$Q$18,G3175:T3175))</f>
        <v>6</v>
      </c>
      <c r="AB3175" s="12" t="n">
        <f aca="false" t="array" ref="AB3175:AB3175">SUM(COUNTIF($S$18:$AH$18,G3175:T3175))</f>
        <v>10</v>
      </c>
      <c r="AC3175" s="12" t="n">
        <f aca="false" t="array" ref="AC3175:AC3175">SUM(COUNTIF($AJ$18:$AR$18,G3175:T3175))</f>
        <v>4</v>
      </c>
      <c r="AD3175" s="12" t="n">
        <f aca="false">SUM(G3175:T3175)</f>
        <v>173</v>
      </c>
      <c r="AE3175" s="12" t="n">
        <f aca="false" t="array" ref="AE3175:AE3175">SUM(COUNTIF($AI$14:$AR$15,G3175:T3175))</f>
        <v>9</v>
      </c>
    </row>
    <row r="3176" customFormat="false" ht="15.75" hidden="false" customHeight="false" outlineLevel="0" collapsed="false">
      <c r="A3176" s="18" t="s">
        <v>3172</v>
      </c>
      <c r="B3176" s="18"/>
      <c r="C3176" s="18"/>
      <c r="D3176" s="18"/>
      <c r="E3176" s="18"/>
      <c r="G3176" s="12" t="n">
        <v>1</v>
      </c>
      <c r="H3176" s="12" t="n">
        <v>2</v>
      </c>
      <c r="I3176" s="12" t="n">
        <v>4</v>
      </c>
      <c r="J3176" s="12" t="n">
        <v>7</v>
      </c>
      <c r="K3176" s="12" t="n">
        <v>9</v>
      </c>
      <c r="L3176" s="12" t="n">
        <v>10</v>
      </c>
      <c r="M3176" s="12" t="n">
        <v>13</v>
      </c>
      <c r="N3176" s="12" t="n">
        <v>14</v>
      </c>
      <c r="O3176" s="12" t="n">
        <v>15</v>
      </c>
      <c r="P3176" s="12" t="n">
        <v>16</v>
      </c>
      <c r="Q3176" s="12" t="n">
        <v>18</v>
      </c>
      <c r="R3176" s="12" t="n">
        <v>20</v>
      </c>
      <c r="S3176" s="12" t="n">
        <v>21</v>
      </c>
      <c r="T3176" s="12" t="n">
        <v>23</v>
      </c>
      <c r="V3176" s="12" t="n">
        <f aca="false" t="array" ref="V3176:V3176">SUM(COUNTIF($J$15:$X$15,G3176:T3176))</f>
        <v>9</v>
      </c>
      <c r="X3176" s="12" t="n">
        <f aca="false">SUMPRODUCT(MOD(G3176:T3176,2))</f>
        <v>7</v>
      </c>
      <c r="Y3176" s="12" t="n">
        <f aca="false">14-X3176</f>
        <v>7</v>
      </c>
      <c r="Z3176" s="12" t="n">
        <f aca="false" t="array" ref="Z3176:Z3176">SUM(COUNTIF($A$18:$I$18,G3176:T3176))</f>
        <v>4</v>
      </c>
      <c r="AA3176" s="12" t="n">
        <f aca="false" t="array" ref="AA3176:AA3176">SUM(COUNTIF($K$18:$Q$18,G3176:T3176))</f>
        <v>4</v>
      </c>
      <c r="AB3176" s="12" t="n">
        <f aca="false" t="array" ref="AB3176:AB3176">SUM(COUNTIF($S$18:$AH$18,G3176:T3176))</f>
        <v>9</v>
      </c>
      <c r="AC3176" s="12" t="n">
        <f aca="false" t="array" ref="AC3176:AC3176">SUM(COUNTIF($AJ$18:$AR$18,G3176:T3176))</f>
        <v>5</v>
      </c>
      <c r="AD3176" s="12" t="n">
        <f aca="false">SUM(G3176:T3176)</f>
        <v>173</v>
      </c>
      <c r="AE3176" s="12" t="n">
        <f aca="false" t="array" ref="AE3176:AE3176">SUM(COUNTIF($AI$14:$AR$15,G3176:T3176))</f>
        <v>9</v>
      </c>
    </row>
    <row r="3177" customFormat="false" ht="15.75" hidden="false" customHeight="false" outlineLevel="0" collapsed="false">
      <c r="A3177" s="18" t="s">
        <v>3173</v>
      </c>
      <c r="B3177" s="18"/>
      <c r="C3177" s="18"/>
      <c r="D3177" s="18"/>
      <c r="E3177" s="18"/>
      <c r="G3177" s="12" t="n">
        <v>1</v>
      </c>
      <c r="H3177" s="12" t="n">
        <v>3</v>
      </c>
      <c r="I3177" s="12" t="n">
        <v>4</v>
      </c>
      <c r="J3177" s="12" t="n">
        <v>7</v>
      </c>
      <c r="K3177" s="12" t="n">
        <v>10</v>
      </c>
      <c r="L3177" s="12" t="n">
        <v>11</v>
      </c>
      <c r="M3177" s="12" t="n">
        <v>12</v>
      </c>
      <c r="N3177" s="12" t="n">
        <v>15</v>
      </c>
      <c r="O3177" s="12" t="n">
        <v>17</v>
      </c>
      <c r="P3177" s="12" t="n">
        <v>18</v>
      </c>
      <c r="Q3177" s="12" t="n">
        <v>20</v>
      </c>
      <c r="R3177" s="12" t="n">
        <v>21</v>
      </c>
      <c r="S3177" s="12" t="n">
        <v>22</v>
      </c>
      <c r="T3177" s="12" t="n">
        <v>23</v>
      </c>
      <c r="V3177" s="12" t="n">
        <f aca="false" t="array" ref="V3177:V3177">SUM(COUNTIF($J$15:$X$15,G3177:T3177))</f>
        <v>8</v>
      </c>
      <c r="X3177" s="12" t="n">
        <f aca="false">SUMPRODUCT(MOD(G3177:T3177,2))</f>
        <v>8</v>
      </c>
      <c r="Y3177" s="12" t="n">
        <f aca="false">14-X3177</f>
        <v>6</v>
      </c>
      <c r="Z3177" s="12" t="n">
        <f aca="false" t="array" ref="Z3177:Z3177">SUM(COUNTIF($A$18:$I$18,G3177:T3177))</f>
        <v>5</v>
      </c>
      <c r="AA3177" s="12" t="n">
        <f aca="false" t="array" ref="AA3177:AA3177">SUM(COUNTIF($K$18:$Q$18,G3177:T3177))</f>
        <v>3</v>
      </c>
      <c r="AB3177" s="12" t="n">
        <f aca="false" t="array" ref="AB3177:AB3177">SUM(COUNTIF($S$18:$AH$18,G3177:T3177))</f>
        <v>10</v>
      </c>
      <c r="AC3177" s="12" t="n">
        <f aca="false" t="array" ref="AC3177:AC3177">SUM(COUNTIF($AJ$18:$AR$18,G3177:T3177))</f>
        <v>4</v>
      </c>
      <c r="AD3177" s="12" t="n">
        <f aca="false">SUM(G3177:T3177)</f>
        <v>184</v>
      </c>
      <c r="AE3177" s="12" t="n">
        <f aca="false" t="array" ref="AE3177:AE3177">SUM(COUNTIF($AI$14:$AR$15,G3177:T3177))</f>
        <v>8</v>
      </c>
    </row>
    <row r="3178" customFormat="false" ht="15.75" hidden="false" customHeight="false" outlineLevel="0" collapsed="false">
      <c r="A3178" s="18" t="s">
        <v>3174</v>
      </c>
      <c r="B3178" s="18"/>
      <c r="C3178" s="18"/>
      <c r="D3178" s="18"/>
      <c r="E3178" s="18"/>
      <c r="G3178" s="12" t="n">
        <v>1</v>
      </c>
      <c r="H3178" s="12" t="n">
        <v>4</v>
      </c>
      <c r="I3178" s="12" t="n">
        <v>5</v>
      </c>
      <c r="J3178" s="12" t="n">
        <v>6</v>
      </c>
      <c r="K3178" s="12" t="n">
        <v>9</v>
      </c>
      <c r="L3178" s="12" t="n">
        <v>10</v>
      </c>
      <c r="M3178" s="12" t="n">
        <v>11</v>
      </c>
      <c r="N3178" s="12" t="n">
        <v>12</v>
      </c>
      <c r="O3178" s="12" t="n">
        <v>15</v>
      </c>
      <c r="P3178" s="12" t="n">
        <v>16</v>
      </c>
      <c r="Q3178" s="12" t="n">
        <v>17</v>
      </c>
      <c r="R3178" s="12" t="n">
        <v>19</v>
      </c>
      <c r="S3178" s="12" t="n">
        <v>21</v>
      </c>
      <c r="T3178" s="12" t="n">
        <v>23</v>
      </c>
      <c r="V3178" s="12" t="n">
        <f aca="false" t="array" ref="V3178:V3178">SUM(COUNTIF($J$15:$X$15,G3178:T3178))</f>
        <v>11</v>
      </c>
      <c r="X3178" s="12" t="n">
        <f aca="false">SUMPRODUCT(MOD(G3178:T3178,2))</f>
        <v>9</v>
      </c>
      <c r="Y3178" s="12" t="n">
        <f aca="false">14-X3178</f>
        <v>5</v>
      </c>
      <c r="Z3178" s="12" t="n">
        <f aca="false" t="array" ref="Z3178:Z3178">SUM(COUNTIF($A$18:$I$18,G3178:T3178))</f>
        <v>5</v>
      </c>
      <c r="AA3178" s="12" t="n">
        <f aca="false" t="array" ref="AA3178:AA3178">SUM(COUNTIF($K$18:$Q$18,G3178:T3178))</f>
        <v>3</v>
      </c>
      <c r="AB3178" s="12" t="n">
        <f aca="false" t="array" ref="AB3178:AB3178">SUM(COUNTIF($S$18:$AH$18,G3178:T3178))</f>
        <v>10</v>
      </c>
      <c r="AC3178" s="12" t="n">
        <f aca="false" t="array" ref="AC3178:AC3178">SUM(COUNTIF($AJ$18:$AR$18,G3178:T3178))</f>
        <v>4</v>
      </c>
      <c r="AD3178" s="12" t="n">
        <f aca="false">SUM(G3178:T3178)</f>
        <v>169</v>
      </c>
      <c r="AE3178" s="12" t="n">
        <f aca="false" t="array" ref="AE3178:AE3178">SUM(COUNTIF($AI$14:$AR$15,G3178:T3178))</f>
        <v>9</v>
      </c>
    </row>
    <row r="3179" customFormat="false" ht="15.75" hidden="false" customHeight="false" outlineLevel="0" collapsed="false">
      <c r="A3179" s="18" t="s">
        <v>3175</v>
      </c>
      <c r="B3179" s="18"/>
      <c r="C3179" s="18"/>
      <c r="D3179" s="18"/>
      <c r="E3179" s="18"/>
      <c r="G3179" s="12" t="n">
        <v>1</v>
      </c>
      <c r="H3179" s="12" t="n">
        <v>2</v>
      </c>
      <c r="I3179" s="12" t="n">
        <v>3</v>
      </c>
      <c r="J3179" s="12" t="n">
        <v>6</v>
      </c>
      <c r="K3179" s="12" t="n">
        <v>9</v>
      </c>
      <c r="L3179" s="12" t="n">
        <v>11</v>
      </c>
      <c r="M3179" s="12" t="n">
        <v>12</v>
      </c>
      <c r="N3179" s="12" t="n">
        <v>14</v>
      </c>
      <c r="O3179" s="12" t="n">
        <v>15</v>
      </c>
      <c r="P3179" s="12" t="n">
        <v>17</v>
      </c>
      <c r="Q3179" s="12" t="n">
        <v>18</v>
      </c>
      <c r="R3179" s="12" t="n">
        <v>20</v>
      </c>
      <c r="S3179" s="12" t="n">
        <v>21</v>
      </c>
      <c r="T3179" s="12" t="n">
        <v>24</v>
      </c>
      <c r="V3179" s="12" t="n">
        <f aca="false" t="array" ref="V3179:V3179">SUM(COUNTIF($J$15:$X$15,G3179:T3179))</f>
        <v>8</v>
      </c>
      <c r="X3179" s="12" t="n">
        <f aca="false">SUMPRODUCT(MOD(G3179:T3179,2))</f>
        <v>7</v>
      </c>
      <c r="Y3179" s="12" t="n">
        <f aca="false">14-X3179</f>
        <v>7</v>
      </c>
      <c r="Z3179" s="12" t="n">
        <f aca="false" t="array" ref="Z3179:Z3179">SUM(COUNTIF($A$18:$I$18,G3179:T3179))</f>
        <v>4</v>
      </c>
      <c r="AA3179" s="12" t="n">
        <f aca="false" t="array" ref="AA3179:AA3179">SUM(COUNTIF($K$18:$Q$18,G3179:T3179))</f>
        <v>4</v>
      </c>
      <c r="AB3179" s="12" t="n">
        <f aca="false" t="array" ref="AB3179:AB3179">SUM(COUNTIF($S$18:$AH$18,G3179:T3179))</f>
        <v>9</v>
      </c>
      <c r="AC3179" s="12" t="n">
        <f aca="false" t="array" ref="AC3179:AC3179">SUM(COUNTIF($AJ$18:$AR$18,G3179:T3179))</f>
        <v>5</v>
      </c>
      <c r="AD3179" s="12" t="n">
        <f aca="false">SUM(G3179:T3179)</f>
        <v>173</v>
      </c>
      <c r="AE3179" s="12" t="n">
        <f aca="false" t="array" ref="AE3179:AE3179">SUM(COUNTIF($AI$14:$AR$15,G3179:T3179))</f>
        <v>9</v>
      </c>
    </row>
    <row r="3180" customFormat="false" ht="15.75" hidden="false" customHeight="false" outlineLevel="0" collapsed="false">
      <c r="A3180" s="18" t="s">
        <v>3176</v>
      </c>
      <c r="B3180" s="18"/>
      <c r="C3180" s="18"/>
      <c r="D3180" s="18"/>
      <c r="E3180" s="18"/>
      <c r="G3180" s="12" t="n">
        <v>2</v>
      </c>
      <c r="H3180" s="12" t="n">
        <v>3</v>
      </c>
      <c r="I3180" s="12" t="n">
        <v>6</v>
      </c>
      <c r="J3180" s="12" t="n">
        <v>8</v>
      </c>
      <c r="K3180" s="12" t="n">
        <v>9</v>
      </c>
      <c r="L3180" s="12" t="n">
        <v>11</v>
      </c>
      <c r="M3180" s="12" t="n">
        <v>13</v>
      </c>
      <c r="N3180" s="12" t="n">
        <v>14</v>
      </c>
      <c r="O3180" s="12" t="n">
        <v>15</v>
      </c>
      <c r="P3180" s="12" t="n">
        <v>17</v>
      </c>
      <c r="Q3180" s="12" t="n">
        <v>20</v>
      </c>
      <c r="R3180" s="12" t="n">
        <v>21</v>
      </c>
      <c r="S3180" s="12" t="n">
        <v>22</v>
      </c>
      <c r="T3180" s="12" t="n">
        <v>23</v>
      </c>
      <c r="V3180" s="12" t="n">
        <f aca="false" t="array" ref="V3180:V3180">SUM(COUNTIF($J$15:$X$15,G3180:T3180))</f>
        <v>7</v>
      </c>
      <c r="X3180" s="12" t="n">
        <f aca="false">SUMPRODUCT(MOD(G3180:T3180,2))</f>
        <v>8</v>
      </c>
      <c r="Y3180" s="12" t="n">
        <f aca="false">14-X3180</f>
        <v>6</v>
      </c>
      <c r="Z3180" s="12" t="n">
        <f aca="false" t="array" ref="Z3180:Z3180">SUM(COUNTIF($A$18:$I$18,G3180:T3180))</f>
        <v>6</v>
      </c>
      <c r="AA3180" s="12" t="n">
        <f aca="false" t="array" ref="AA3180:AA3180">SUM(COUNTIF($K$18:$Q$18,G3180:T3180))</f>
        <v>5</v>
      </c>
      <c r="AB3180" s="12" t="n">
        <f aca="false" t="array" ref="AB3180:AB3180">SUM(COUNTIF($S$18:$AH$18,G3180:T3180))</f>
        <v>9</v>
      </c>
      <c r="AC3180" s="12" t="n">
        <f aca="false" t="array" ref="AC3180:AC3180">SUM(COUNTIF($AJ$18:$AR$18,G3180:T3180))</f>
        <v>5</v>
      </c>
      <c r="AD3180" s="12" t="n">
        <f aca="false">SUM(G3180:T3180)</f>
        <v>184</v>
      </c>
      <c r="AE3180" s="12" t="n">
        <f aca="false" t="array" ref="AE3180:AE3180">SUM(COUNTIF($AI$14:$AR$15,G3180:T3180))</f>
        <v>9</v>
      </c>
    </row>
    <row r="3181" customFormat="false" ht="15.75" hidden="false" customHeight="false" outlineLevel="0" collapsed="false">
      <c r="A3181" s="18" t="s">
        <v>3177</v>
      </c>
      <c r="B3181" s="18"/>
      <c r="C3181" s="18"/>
      <c r="D3181" s="18"/>
      <c r="E3181" s="18"/>
      <c r="G3181" s="12" t="n">
        <v>2</v>
      </c>
      <c r="H3181" s="12" t="n">
        <v>3</v>
      </c>
      <c r="I3181" s="12" t="n">
        <v>4</v>
      </c>
      <c r="J3181" s="12" t="n">
        <v>6</v>
      </c>
      <c r="K3181" s="12" t="n">
        <v>7</v>
      </c>
      <c r="L3181" s="12" t="n">
        <v>10</v>
      </c>
      <c r="M3181" s="12" t="n">
        <v>13</v>
      </c>
      <c r="N3181" s="12" t="n">
        <v>14</v>
      </c>
      <c r="O3181" s="12" t="n">
        <v>15</v>
      </c>
      <c r="P3181" s="12" t="n">
        <v>17</v>
      </c>
      <c r="Q3181" s="12" t="n">
        <v>19</v>
      </c>
      <c r="R3181" s="12" t="n">
        <v>21</v>
      </c>
      <c r="S3181" s="12" t="n">
        <v>22</v>
      </c>
      <c r="T3181" s="12" t="n">
        <v>24</v>
      </c>
      <c r="V3181" s="12" t="n">
        <f aca="false" t="array" ref="V3181:V3181">SUM(COUNTIF($J$15:$X$15,G3181:T3181))</f>
        <v>7</v>
      </c>
      <c r="X3181" s="12" t="n">
        <f aca="false">SUMPRODUCT(MOD(G3181:T3181,2))</f>
        <v>7</v>
      </c>
      <c r="Y3181" s="12" t="n">
        <f aca="false">14-X3181</f>
        <v>7</v>
      </c>
      <c r="Z3181" s="12" t="n">
        <f aca="false" t="array" ref="Z3181:Z3181">SUM(COUNTIF($A$18:$I$18,G3181:T3181))</f>
        <v>6</v>
      </c>
      <c r="AA3181" s="12" t="n">
        <f aca="false" t="array" ref="AA3181:AA3181">SUM(COUNTIF($K$18:$Q$18,G3181:T3181))</f>
        <v>4</v>
      </c>
      <c r="AB3181" s="12" t="n">
        <f aca="false" t="array" ref="AB3181:AB3181">SUM(COUNTIF($S$18:$AH$18,G3181:T3181))</f>
        <v>9</v>
      </c>
      <c r="AC3181" s="12" t="n">
        <f aca="false" t="array" ref="AC3181:AC3181">SUM(COUNTIF($AJ$18:$AR$18,G3181:T3181))</f>
        <v>5</v>
      </c>
      <c r="AD3181" s="12" t="n">
        <f aca="false">SUM(G3181:T3181)</f>
        <v>177</v>
      </c>
      <c r="AE3181" s="12" t="n">
        <f aca="false" t="array" ref="AE3181:AE3181">SUM(COUNTIF($AI$14:$AR$15,G3181:T3181))</f>
        <v>9</v>
      </c>
    </row>
    <row r="3182" customFormat="false" ht="15.75" hidden="false" customHeight="false" outlineLevel="0" collapsed="false">
      <c r="A3182" s="18" t="s">
        <v>3178</v>
      </c>
      <c r="B3182" s="18"/>
      <c r="C3182" s="18"/>
      <c r="D3182" s="18"/>
      <c r="E3182" s="18"/>
      <c r="G3182" s="12" t="n">
        <v>1</v>
      </c>
      <c r="H3182" s="12" t="n">
        <v>4</v>
      </c>
      <c r="I3182" s="12" t="n">
        <v>5</v>
      </c>
      <c r="J3182" s="12" t="n">
        <v>6</v>
      </c>
      <c r="K3182" s="12" t="n">
        <v>8</v>
      </c>
      <c r="L3182" s="12" t="n">
        <v>10</v>
      </c>
      <c r="M3182" s="12" t="n">
        <v>11</v>
      </c>
      <c r="N3182" s="12" t="n">
        <v>12</v>
      </c>
      <c r="O3182" s="12" t="n">
        <v>15</v>
      </c>
      <c r="P3182" s="12" t="n">
        <v>17</v>
      </c>
      <c r="Q3182" s="12" t="n">
        <v>18</v>
      </c>
      <c r="R3182" s="12" t="n">
        <v>21</v>
      </c>
      <c r="S3182" s="12" t="n">
        <v>23</v>
      </c>
      <c r="T3182" s="12" t="n">
        <v>24</v>
      </c>
      <c r="V3182" s="12" t="n">
        <f aca="false" t="array" ref="V3182:V3182">SUM(COUNTIF($J$15:$X$15,G3182:T3182))</f>
        <v>9</v>
      </c>
      <c r="X3182" s="12" t="n">
        <f aca="false">SUMPRODUCT(MOD(G3182:T3182,2))</f>
        <v>7</v>
      </c>
      <c r="Y3182" s="12" t="n">
        <f aca="false">14-X3182</f>
        <v>7</v>
      </c>
      <c r="Z3182" s="12" t="n">
        <f aca="false" t="array" ref="Z3182:Z3182">SUM(COUNTIF($A$18:$I$18,G3182:T3182))</f>
        <v>4</v>
      </c>
      <c r="AA3182" s="12" t="n">
        <f aca="false" t="array" ref="AA3182:AA3182">SUM(COUNTIF($K$18:$Q$18,G3182:T3182))</f>
        <v>4</v>
      </c>
      <c r="AB3182" s="12" t="n">
        <f aca="false" t="array" ref="AB3182:AB3182">SUM(COUNTIF($S$18:$AH$18,G3182:T3182))</f>
        <v>10</v>
      </c>
      <c r="AC3182" s="12" t="n">
        <f aca="false" t="array" ref="AC3182:AC3182">SUM(COUNTIF($AJ$18:$AR$18,G3182:T3182))</f>
        <v>4</v>
      </c>
      <c r="AD3182" s="12" t="n">
        <f aca="false">SUM(G3182:T3182)</f>
        <v>175</v>
      </c>
      <c r="AE3182" s="12" t="n">
        <f aca="false" t="array" ref="AE3182:AE3182">SUM(COUNTIF($AI$14:$AR$15,G3182:T3182))</f>
        <v>9</v>
      </c>
    </row>
    <row r="3183" customFormat="false" ht="15.75" hidden="false" customHeight="false" outlineLevel="0" collapsed="false">
      <c r="A3183" s="18" t="s">
        <v>3179</v>
      </c>
      <c r="B3183" s="18"/>
      <c r="C3183" s="18"/>
      <c r="D3183" s="18"/>
      <c r="E3183" s="18"/>
      <c r="G3183" s="12" t="n">
        <v>1</v>
      </c>
      <c r="H3183" s="12" t="n">
        <v>3</v>
      </c>
      <c r="I3183" s="12" t="n">
        <v>4</v>
      </c>
      <c r="J3183" s="12" t="n">
        <v>5</v>
      </c>
      <c r="K3183" s="12" t="n">
        <v>6</v>
      </c>
      <c r="L3183" s="12" t="n">
        <v>7</v>
      </c>
      <c r="M3183" s="12" t="n">
        <v>12</v>
      </c>
      <c r="N3183" s="12" t="n">
        <v>13</v>
      </c>
      <c r="O3183" s="12" t="n">
        <v>14</v>
      </c>
      <c r="P3183" s="12" t="n">
        <v>16</v>
      </c>
      <c r="Q3183" s="12" t="n">
        <v>18</v>
      </c>
      <c r="R3183" s="12" t="n">
        <v>21</v>
      </c>
      <c r="S3183" s="12" t="n">
        <v>23</v>
      </c>
      <c r="T3183" s="12" t="n">
        <v>24</v>
      </c>
      <c r="V3183" s="12" t="n">
        <f aca="false" t="array" ref="V3183:V3183">SUM(COUNTIF($J$15:$X$15,G3183:T3183))</f>
        <v>10</v>
      </c>
      <c r="X3183" s="12" t="n">
        <f aca="false">SUMPRODUCT(MOD(G3183:T3183,2))</f>
        <v>7</v>
      </c>
      <c r="Y3183" s="12" t="n">
        <f aca="false">14-X3183</f>
        <v>7</v>
      </c>
      <c r="Z3183" s="12" t="n">
        <f aca="false" t="array" ref="Z3183:Z3183">SUM(COUNTIF($A$18:$I$18,G3183:T3183))</f>
        <v>5</v>
      </c>
      <c r="AA3183" s="12" t="n">
        <f aca="false" t="array" ref="AA3183:AA3183">SUM(COUNTIF($K$18:$Q$18,G3183:T3183))</f>
        <v>5</v>
      </c>
      <c r="AB3183" s="12" t="n">
        <f aca="false" t="array" ref="AB3183:AB3183">SUM(COUNTIF($S$18:$AH$18,G3183:T3183))</f>
        <v>9</v>
      </c>
      <c r="AC3183" s="12" t="n">
        <f aca="false" t="array" ref="AC3183:AC3183">SUM(COUNTIF($AJ$18:$AR$18,G3183:T3183))</f>
        <v>5</v>
      </c>
      <c r="AD3183" s="12" t="n">
        <f aca="false">SUM(G3183:T3183)</f>
        <v>167</v>
      </c>
      <c r="AE3183" s="12" t="n">
        <f aca="false" t="array" ref="AE3183:AE3183">SUM(COUNTIF($AI$14:$AR$15,G3183:T3183))</f>
        <v>9</v>
      </c>
    </row>
    <row r="3184" customFormat="false" ht="15.75" hidden="false" customHeight="false" outlineLevel="0" collapsed="false">
      <c r="A3184" s="18" t="s">
        <v>3180</v>
      </c>
      <c r="B3184" s="18"/>
      <c r="C3184" s="18"/>
      <c r="D3184" s="18"/>
      <c r="E3184" s="18"/>
      <c r="G3184" s="12" t="n">
        <v>1</v>
      </c>
      <c r="H3184" s="12" t="n">
        <v>3</v>
      </c>
      <c r="I3184" s="12" t="n">
        <v>4</v>
      </c>
      <c r="J3184" s="12" t="n">
        <v>6</v>
      </c>
      <c r="K3184" s="12" t="n">
        <v>7</v>
      </c>
      <c r="L3184" s="12" t="n">
        <v>8</v>
      </c>
      <c r="M3184" s="12" t="n">
        <v>11</v>
      </c>
      <c r="N3184" s="12" t="n">
        <v>14</v>
      </c>
      <c r="O3184" s="12" t="n">
        <v>15</v>
      </c>
      <c r="P3184" s="12" t="n">
        <v>18</v>
      </c>
      <c r="Q3184" s="12" t="n">
        <v>19</v>
      </c>
      <c r="R3184" s="12" t="n">
        <v>21</v>
      </c>
      <c r="S3184" s="12" t="n">
        <v>22</v>
      </c>
      <c r="T3184" s="12" t="n">
        <v>23</v>
      </c>
      <c r="V3184" s="12" t="n">
        <f aca="false" t="array" ref="V3184:V3184">SUM(COUNTIF($J$15:$X$15,G3184:T3184))</f>
        <v>8</v>
      </c>
      <c r="X3184" s="12" t="n">
        <f aca="false">SUMPRODUCT(MOD(G3184:T3184,2))</f>
        <v>8</v>
      </c>
      <c r="Y3184" s="12" t="n">
        <f aca="false">14-X3184</f>
        <v>6</v>
      </c>
      <c r="Z3184" s="12" t="n">
        <f aca="false" t="array" ref="Z3184:Z3184">SUM(COUNTIF($A$18:$I$18,G3184:T3184))</f>
        <v>5</v>
      </c>
      <c r="AA3184" s="12" t="n">
        <f aca="false" t="array" ref="AA3184:AA3184">SUM(COUNTIF($K$18:$Q$18,G3184:T3184))</f>
        <v>4</v>
      </c>
      <c r="AB3184" s="12" t="n">
        <f aca="false" t="array" ref="AB3184:AB3184">SUM(COUNTIF($S$18:$AH$18,G3184:T3184))</f>
        <v>9</v>
      </c>
      <c r="AC3184" s="12" t="n">
        <f aca="false" t="array" ref="AC3184:AC3184">SUM(COUNTIF($AJ$18:$AR$18,G3184:T3184))</f>
        <v>5</v>
      </c>
      <c r="AD3184" s="12" t="n">
        <f aca="false">SUM(G3184:T3184)</f>
        <v>172</v>
      </c>
      <c r="AE3184" s="12" t="n">
        <f aca="false" t="array" ref="AE3184:AE3184">SUM(COUNTIF($AI$14:$AR$15,G3184:T3184))</f>
        <v>9</v>
      </c>
    </row>
    <row r="3185" customFormat="false" ht="15.75" hidden="false" customHeight="false" outlineLevel="0" collapsed="false">
      <c r="A3185" s="18" t="s">
        <v>3181</v>
      </c>
      <c r="B3185" s="18"/>
      <c r="C3185" s="18"/>
      <c r="D3185" s="18"/>
      <c r="E3185" s="18"/>
      <c r="G3185" s="12" t="n">
        <v>1</v>
      </c>
      <c r="H3185" s="12" t="n">
        <v>3</v>
      </c>
      <c r="I3185" s="12" t="n">
        <v>4</v>
      </c>
      <c r="J3185" s="12" t="n">
        <v>8</v>
      </c>
      <c r="K3185" s="12" t="n">
        <v>9</v>
      </c>
      <c r="L3185" s="12" t="n">
        <v>10</v>
      </c>
      <c r="M3185" s="12" t="n">
        <v>11</v>
      </c>
      <c r="N3185" s="12" t="n">
        <v>12</v>
      </c>
      <c r="O3185" s="12" t="n">
        <v>14</v>
      </c>
      <c r="P3185" s="12" t="n">
        <v>15</v>
      </c>
      <c r="Q3185" s="12" t="n">
        <v>19</v>
      </c>
      <c r="R3185" s="12" t="n">
        <v>20</v>
      </c>
      <c r="S3185" s="12" t="n">
        <v>21</v>
      </c>
      <c r="T3185" s="12" t="n">
        <v>22</v>
      </c>
      <c r="V3185" s="12" t="n">
        <f aca="false" t="array" ref="V3185:V3185">SUM(COUNTIF($J$15:$X$15,G3185:T3185))</f>
        <v>8</v>
      </c>
      <c r="X3185" s="12" t="n">
        <f aca="false">SUMPRODUCT(MOD(G3185:T3185,2))</f>
        <v>7</v>
      </c>
      <c r="Y3185" s="12" t="n">
        <f aca="false">14-X3185</f>
        <v>7</v>
      </c>
      <c r="Z3185" s="12" t="n">
        <f aca="false" t="array" ref="Z3185:Z3185">SUM(COUNTIF($A$18:$I$18,G3185:T3185))</f>
        <v>3</v>
      </c>
      <c r="AA3185" s="12" t="n">
        <f aca="false" t="array" ref="AA3185:AA3185">SUM(COUNTIF($K$18:$Q$18,G3185:T3185))</f>
        <v>4</v>
      </c>
      <c r="AB3185" s="12" t="n">
        <f aca="false" t="array" ref="AB3185:AB3185">SUM(COUNTIF($S$18:$AH$18,G3185:T3185))</f>
        <v>9</v>
      </c>
      <c r="AC3185" s="12" t="n">
        <f aca="false" t="array" ref="AC3185:AC3185">SUM(COUNTIF($AJ$18:$AR$18,G3185:T3185))</f>
        <v>5</v>
      </c>
      <c r="AD3185" s="12" t="n">
        <f aca="false">SUM(G3185:T3185)</f>
        <v>169</v>
      </c>
      <c r="AE3185" s="12" t="n">
        <f aca="false" t="array" ref="AE3185:AE3185">SUM(COUNTIF($AI$14:$AR$15,G3185:T3185))</f>
        <v>10</v>
      </c>
    </row>
    <row r="3186" customFormat="false" ht="15.75" hidden="false" customHeight="false" outlineLevel="0" collapsed="false">
      <c r="A3186" s="18" t="s">
        <v>3182</v>
      </c>
      <c r="B3186" s="18"/>
      <c r="C3186" s="18"/>
      <c r="D3186" s="18"/>
      <c r="E3186" s="18"/>
      <c r="G3186" s="12" t="n">
        <v>2</v>
      </c>
      <c r="H3186" s="12" t="n">
        <v>4</v>
      </c>
      <c r="I3186" s="12" t="n">
        <v>5</v>
      </c>
      <c r="J3186" s="12" t="n">
        <v>7</v>
      </c>
      <c r="K3186" s="12" t="n">
        <v>8</v>
      </c>
      <c r="L3186" s="12" t="n">
        <v>9</v>
      </c>
      <c r="M3186" s="12" t="n">
        <v>11</v>
      </c>
      <c r="N3186" s="12" t="n">
        <v>12</v>
      </c>
      <c r="O3186" s="12" t="n">
        <v>15</v>
      </c>
      <c r="P3186" s="12" t="n">
        <v>16</v>
      </c>
      <c r="Q3186" s="12" t="n">
        <v>19</v>
      </c>
      <c r="R3186" s="12" t="n">
        <v>20</v>
      </c>
      <c r="S3186" s="12" t="n">
        <v>22</v>
      </c>
      <c r="T3186" s="12" t="n">
        <v>24</v>
      </c>
      <c r="V3186" s="12" t="n">
        <f aca="false" t="array" ref="V3186:V3186">SUM(COUNTIF($J$15:$X$15,G3186:T3186))</f>
        <v>11</v>
      </c>
      <c r="X3186" s="12" t="n">
        <f aca="false">SUMPRODUCT(MOD(G3186:T3186,2))</f>
        <v>6</v>
      </c>
      <c r="Y3186" s="12" t="n">
        <f aca="false">14-X3186</f>
        <v>8</v>
      </c>
      <c r="Z3186" s="12" t="n">
        <f aca="false" t="array" ref="Z3186:Z3186">SUM(COUNTIF($A$18:$I$18,G3186:T3186))</f>
        <v>5</v>
      </c>
      <c r="AA3186" s="12" t="n">
        <f aca="false" t="array" ref="AA3186:AA3186">SUM(COUNTIF($K$18:$Q$18,G3186:T3186))</f>
        <v>3</v>
      </c>
      <c r="AB3186" s="12" t="n">
        <f aca="false" t="array" ref="AB3186:AB3186">SUM(COUNTIF($S$18:$AH$18,G3186:T3186))</f>
        <v>9</v>
      </c>
      <c r="AC3186" s="12" t="n">
        <f aca="false" t="array" ref="AC3186:AC3186">SUM(COUNTIF($AJ$18:$AR$18,G3186:T3186))</f>
        <v>5</v>
      </c>
      <c r="AD3186" s="12" t="n">
        <f aca="false">SUM(G3186:T3186)</f>
        <v>174</v>
      </c>
      <c r="AE3186" s="12" t="n">
        <f aca="false" t="array" ref="AE3186:AE3186">SUM(COUNTIF($AI$14:$AR$15,G3186:T3186))</f>
        <v>9</v>
      </c>
    </row>
    <row r="3187" customFormat="false" ht="15.75" hidden="false" customHeight="false" outlineLevel="0" collapsed="false">
      <c r="A3187" s="18" t="s">
        <v>3183</v>
      </c>
      <c r="B3187" s="18"/>
      <c r="C3187" s="18"/>
      <c r="D3187" s="18"/>
      <c r="E3187" s="18"/>
      <c r="G3187" s="12" t="n">
        <v>2</v>
      </c>
      <c r="H3187" s="12" t="n">
        <v>3</v>
      </c>
      <c r="I3187" s="12" t="n">
        <v>5</v>
      </c>
      <c r="J3187" s="12" t="n">
        <v>7</v>
      </c>
      <c r="K3187" s="12" t="n">
        <v>10</v>
      </c>
      <c r="L3187" s="12" t="n">
        <v>11</v>
      </c>
      <c r="M3187" s="12" t="n">
        <v>13</v>
      </c>
      <c r="N3187" s="12" t="n">
        <v>14</v>
      </c>
      <c r="O3187" s="12" t="n">
        <v>15</v>
      </c>
      <c r="P3187" s="12" t="n">
        <v>16</v>
      </c>
      <c r="Q3187" s="12" t="n">
        <v>17</v>
      </c>
      <c r="R3187" s="12" t="n">
        <v>21</v>
      </c>
      <c r="S3187" s="12" t="n">
        <v>22</v>
      </c>
      <c r="T3187" s="12" t="n">
        <v>24</v>
      </c>
      <c r="V3187" s="12" t="n">
        <f aca="false" t="array" ref="V3187:V3187">SUM(COUNTIF($J$15:$X$15,G3187:T3187))</f>
        <v>7</v>
      </c>
      <c r="X3187" s="12" t="n">
        <f aca="false">SUMPRODUCT(MOD(G3187:T3187,2))</f>
        <v>8</v>
      </c>
      <c r="Y3187" s="12" t="n">
        <f aca="false">14-X3187</f>
        <v>6</v>
      </c>
      <c r="Z3187" s="12" t="n">
        <f aca="false" t="array" ref="Z3187:Z3187">SUM(COUNTIF($A$18:$I$18,G3187:T3187))</f>
        <v>7</v>
      </c>
      <c r="AA3187" s="12" t="n">
        <f aca="false" t="array" ref="AA3187:AA3187">SUM(COUNTIF($K$18:$Q$18,G3187:T3187))</f>
        <v>5</v>
      </c>
      <c r="AB3187" s="12" t="n">
        <f aca="false" t="array" ref="AB3187:AB3187">SUM(COUNTIF($S$18:$AH$18,G3187:T3187))</f>
        <v>10</v>
      </c>
      <c r="AC3187" s="12" t="n">
        <f aca="false" t="array" ref="AC3187:AC3187">SUM(COUNTIF($AJ$18:$AR$18,G3187:T3187))</f>
        <v>4</v>
      </c>
      <c r="AD3187" s="12" t="n">
        <f aca="false">SUM(G3187:T3187)</f>
        <v>180</v>
      </c>
      <c r="AE3187" s="12" t="n">
        <f aca="false" t="array" ref="AE3187:AE3187">SUM(COUNTIF($AI$14:$AR$15,G3187:T3187))</f>
        <v>9</v>
      </c>
    </row>
    <row r="3188" customFormat="false" ht="15.75" hidden="false" customHeight="false" outlineLevel="0" collapsed="false">
      <c r="A3188" s="18" t="s">
        <v>3184</v>
      </c>
      <c r="B3188" s="18"/>
      <c r="C3188" s="18"/>
      <c r="D3188" s="18"/>
      <c r="E3188" s="18"/>
      <c r="G3188" s="12" t="n">
        <v>1</v>
      </c>
      <c r="H3188" s="12" t="n">
        <v>2</v>
      </c>
      <c r="I3188" s="12" t="n">
        <v>4</v>
      </c>
      <c r="J3188" s="12" t="n">
        <v>5</v>
      </c>
      <c r="K3188" s="12" t="n">
        <v>6</v>
      </c>
      <c r="L3188" s="12" t="n">
        <v>8</v>
      </c>
      <c r="M3188" s="12" t="n">
        <v>12</v>
      </c>
      <c r="N3188" s="12" t="n">
        <v>13</v>
      </c>
      <c r="O3188" s="12" t="n">
        <v>15</v>
      </c>
      <c r="P3188" s="12" t="n">
        <v>19</v>
      </c>
      <c r="Q3188" s="12" t="n">
        <v>20</v>
      </c>
      <c r="R3188" s="12" t="n">
        <v>22</v>
      </c>
      <c r="S3188" s="12" t="n">
        <v>23</v>
      </c>
      <c r="T3188" s="12" t="n">
        <v>24</v>
      </c>
      <c r="V3188" s="12" t="n">
        <f aca="false" t="array" ref="V3188:V3188">SUM(COUNTIF($J$15:$X$15,G3188:T3188))</f>
        <v>11</v>
      </c>
      <c r="X3188" s="12" t="n">
        <f aca="false">SUMPRODUCT(MOD(G3188:T3188,2))</f>
        <v>6</v>
      </c>
      <c r="Y3188" s="12" t="n">
        <f aca="false">14-X3188</f>
        <v>8</v>
      </c>
      <c r="Z3188" s="12" t="n">
        <f aca="false" t="array" ref="Z3188:Z3188">SUM(COUNTIF($A$18:$I$18,G3188:T3188))</f>
        <v>5</v>
      </c>
      <c r="AA3188" s="12" t="n">
        <f aca="false" t="array" ref="AA3188:AA3188">SUM(COUNTIF($K$18:$Q$18,G3188:T3188))</f>
        <v>5</v>
      </c>
      <c r="AB3188" s="12" t="n">
        <f aca="false" t="array" ref="AB3188:AB3188">SUM(COUNTIF($S$18:$AH$18,G3188:T3188))</f>
        <v>10</v>
      </c>
      <c r="AC3188" s="12" t="n">
        <f aca="false" t="array" ref="AC3188:AC3188">SUM(COUNTIF($AJ$18:$AR$18,G3188:T3188))</f>
        <v>4</v>
      </c>
      <c r="AD3188" s="12" t="n">
        <f aca="false">SUM(G3188:T3188)</f>
        <v>174</v>
      </c>
      <c r="AE3188" s="12" t="n">
        <f aca="false" t="array" ref="AE3188:AE3188">SUM(COUNTIF($AI$14:$AR$15,G3188:T3188))</f>
        <v>9</v>
      </c>
    </row>
    <row r="3189" customFormat="false" ht="15.75" hidden="false" customHeight="false" outlineLevel="0" collapsed="false">
      <c r="A3189" s="18" t="s">
        <v>3185</v>
      </c>
      <c r="B3189" s="18"/>
      <c r="C3189" s="18"/>
      <c r="D3189" s="18"/>
      <c r="E3189" s="18"/>
      <c r="G3189" s="12" t="n">
        <v>2</v>
      </c>
      <c r="H3189" s="12" t="n">
        <v>4</v>
      </c>
      <c r="I3189" s="12" t="n">
        <v>6</v>
      </c>
      <c r="J3189" s="12" t="n">
        <v>9</v>
      </c>
      <c r="K3189" s="12" t="n">
        <v>10</v>
      </c>
      <c r="L3189" s="12" t="n">
        <v>11</v>
      </c>
      <c r="M3189" s="12" t="n">
        <v>12</v>
      </c>
      <c r="N3189" s="12" t="n">
        <v>14</v>
      </c>
      <c r="O3189" s="12" t="n">
        <v>16</v>
      </c>
      <c r="P3189" s="12" t="n">
        <v>18</v>
      </c>
      <c r="Q3189" s="12" t="n">
        <v>19</v>
      </c>
      <c r="R3189" s="12" t="n">
        <v>21</v>
      </c>
      <c r="S3189" s="12" t="n">
        <v>23</v>
      </c>
      <c r="T3189" s="12" t="n">
        <v>24</v>
      </c>
      <c r="V3189" s="12" t="n">
        <f aca="false" t="array" ref="V3189:V3189">SUM(COUNTIF($J$15:$X$15,G3189:T3189))</f>
        <v>9</v>
      </c>
      <c r="X3189" s="12" t="n">
        <f aca="false">SUMPRODUCT(MOD(G3189:T3189,2))</f>
        <v>5</v>
      </c>
      <c r="Y3189" s="12" t="n">
        <f aca="false">14-X3189</f>
        <v>9</v>
      </c>
      <c r="Z3189" s="12" t="n">
        <f aca="false" t="array" ref="Z3189:Z3189">SUM(COUNTIF($A$18:$I$18,G3189:T3189))</f>
        <v>4</v>
      </c>
      <c r="AA3189" s="12" t="n">
        <f aca="false" t="array" ref="AA3189:AA3189">SUM(COUNTIF($K$18:$Q$18,G3189:T3189))</f>
        <v>2</v>
      </c>
      <c r="AB3189" s="12" t="n">
        <f aca="false" t="array" ref="AB3189:AB3189">SUM(COUNTIF($S$18:$AH$18,G3189:T3189))</f>
        <v>9</v>
      </c>
      <c r="AC3189" s="12" t="n">
        <f aca="false" t="array" ref="AC3189:AC3189">SUM(COUNTIF($AJ$18:$AR$18,G3189:T3189))</f>
        <v>5</v>
      </c>
      <c r="AD3189" s="12" t="n">
        <f aca="false">SUM(G3189:T3189)</f>
        <v>189</v>
      </c>
      <c r="AE3189" s="12" t="n">
        <f aca="false" t="array" ref="AE3189:AE3189">SUM(COUNTIF($AI$14:$AR$15,G3189:T3189))</f>
        <v>8</v>
      </c>
    </row>
    <row r="3190" customFormat="false" ht="15.75" hidden="false" customHeight="false" outlineLevel="0" collapsed="false">
      <c r="A3190" s="18" t="s">
        <v>3186</v>
      </c>
      <c r="B3190" s="18"/>
      <c r="C3190" s="18"/>
      <c r="D3190" s="18"/>
      <c r="E3190" s="18"/>
      <c r="G3190" s="12" t="n">
        <v>1</v>
      </c>
      <c r="H3190" s="12" t="n">
        <v>2</v>
      </c>
      <c r="I3190" s="12" t="n">
        <v>5</v>
      </c>
      <c r="J3190" s="12" t="n">
        <v>7</v>
      </c>
      <c r="K3190" s="12" t="n">
        <v>8</v>
      </c>
      <c r="L3190" s="12" t="n">
        <v>10</v>
      </c>
      <c r="M3190" s="12" t="n">
        <v>11</v>
      </c>
      <c r="N3190" s="12" t="n">
        <v>14</v>
      </c>
      <c r="O3190" s="12" t="n">
        <v>15</v>
      </c>
      <c r="P3190" s="12" t="n">
        <v>17</v>
      </c>
      <c r="Q3190" s="12" t="n">
        <v>19</v>
      </c>
      <c r="R3190" s="12" t="n">
        <v>20</v>
      </c>
      <c r="S3190" s="12" t="n">
        <v>21</v>
      </c>
      <c r="T3190" s="12" t="n">
        <v>24</v>
      </c>
      <c r="V3190" s="12" t="n">
        <f aca="false" t="array" ref="V3190:V3190">SUM(COUNTIF($J$15:$X$15,G3190:T3190))</f>
        <v>8</v>
      </c>
      <c r="X3190" s="12" t="n">
        <f aca="false">SUMPRODUCT(MOD(G3190:T3190,2))</f>
        <v>8</v>
      </c>
      <c r="Y3190" s="12" t="n">
        <f aca="false">14-X3190</f>
        <v>6</v>
      </c>
      <c r="Z3190" s="12" t="n">
        <f aca="false" t="array" ref="Z3190:Z3190">SUM(COUNTIF($A$18:$I$18,G3190:T3190))</f>
        <v>6</v>
      </c>
      <c r="AA3190" s="12" t="n">
        <f aca="false" t="array" ref="AA3190:AA3190">SUM(COUNTIF($K$18:$Q$18,G3190:T3190))</f>
        <v>5</v>
      </c>
      <c r="AB3190" s="12" t="n">
        <f aca="false" t="array" ref="AB3190:AB3190">SUM(COUNTIF($S$18:$AH$18,G3190:T3190))</f>
        <v>9</v>
      </c>
      <c r="AC3190" s="12" t="n">
        <f aca="false" t="array" ref="AC3190:AC3190">SUM(COUNTIF($AJ$18:$AR$18,G3190:T3190))</f>
        <v>5</v>
      </c>
      <c r="AD3190" s="12" t="n">
        <f aca="false">SUM(G3190:T3190)</f>
        <v>174</v>
      </c>
      <c r="AE3190" s="12" t="n">
        <f aca="false" t="array" ref="AE3190:AE3190">SUM(COUNTIF($AI$14:$AR$15,G3190:T3190))</f>
        <v>9</v>
      </c>
    </row>
    <row r="3191" customFormat="false" ht="15.75" hidden="false" customHeight="false" outlineLevel="0" collapsed="false">
      <c r="A3191" s="18" t="s">
        <v>3187</v>
      </c>
      <c r="B3191" s="18"/>
      <c r="C3191" s="18"/>
      <c r="D3191" s="18"/>
      <c r="E3191" s="18"/>
      <c r="G3191" s="12" t="n">
        <v>2</v>
      </c>
      <c r="H3191" s="12" t="n">
        <v>3</v>
      </c>
      <c r="I3191" s="12" t="n">
        <v>4</v>
      </c>
      <c r="J3191" s="12" t="n">
        <v>6</v>
      </c>
      <c r="K3191" s="12" t="n">
        <v>9</v>
      </c>
      <c r="L3191" s="12" t="n">
        <v>10</v>
      </c>
      <c r="M3191" s="12" t="n">
        <v>12</v>
      </c>
      <c r="N3191" s="12" t="n">
        <v>13</v>
      </c>
      <c r="O3191" s="12" t="n">
        <v>14</v>
      </c>
      <c r="P3191" s="12" t="n">
        <v>16</v>
      </c>
      <c r="Q3191" s="12" t="n">
        <v>17</v>
      </c>
      <c r="R3191" s="12" t="n">
        <v>20</v>
      </c>
      <c r="S3191" s="12" t="n">
        <v>21</v>
      </c>
      <c r="T3191" s="12" t="n">
        <v>22</v>
      </c>
      <c r="V3191" s="12" t="n">
        <f aca="false" t="array" ref="V3191:V3191">SUM(COUNTIF($J$15:$X$15,G3191:T3191))</f>
        <v>7</v>
      </c>
      <c r="X3191" s="12" t="n">
        <f aca="false">SUMPRODUCT(MOD(G3191:T3191,2))</f>
        <v>5</v>
      </c>
      <c r="Y3191" s="12" t="n">
        <f aca="false">14-X3191</f>
        <v>9</v>
      </c>
      <c r="Z3191" s="12" t="n">
        <f aca="false" t="array" ref="Z3191:Z3191">SUM(COUNTIF($A$18:$I$18,G3191:T3191))</f>
        <v>4</v>
      </c>
      <c r="AA3191" s="12" t="n">
        <f aca="false" t="array" ref="AA3191:AA3191">SUM(COUNTIF($K$18:$Q$18,G3191:T3191))</f>
        <v>4</v>
      </c>
      <c r="AB3191" s="12" t="n">
        <f aca="false" t="array" ref="AB3191:AB3191">SUM(COUNTIF($S$18:$AH$18,G3191:T3191))</f>
        <v>9</v>
      </c>
      <c r="AC3191" s="12" t="n">
        <f aca="false" t="array" ref="AC3191:AC3191">SUM(COUNTIF($AJ$18:$AR$18,G3191:T3191))</f>
        <v>5</v>
      </c>
      <c r="AD3191" s="12" t="n">
        <f aca="false">SUM(G3191:T3191)</f>
        <v>169</v>
      </c>
      <c r="AE3191" s="12" t="n">
        <f aca="false" t="array" ref="AE3191:AE3191">SUM(COUNTIF($AI$14:$AR$15,G3191:T3191))</f>
        <v>9</v>
      </c>
    </row>
    <row r="3192" customFormat="false" ht="15.75" hidden="false" customHeight="false" outlineLevel="0" collapsed="false">
      <c r="A3192" s="18" t="s">
        <v>3188</v>
      </c>
      <c r="B3192" s="18"/>
      <c r="C3192" s="18"/>
      <c r="D3192" s="18"/>
      <c r="E3192" s="18"/>
      <c r="G3192" s="12" t="n">
        <v>1</v>
      </c>
      <c r="H3192" s="12" t="n">
        <v>2</v>
      </c>
      <c r="I3192" s="12" t="n">
        <v>7</v>
      </c>
      <c r="J3192" s="12" t="n">
        <v>9</v>
      </c>
      <c r="K3192" s="12" t="n">
        <v>10</v>
      </c>
      <c r="L3192" s="12" t="n">
        <v>11</v>
      </c>
      <c r="M3192" s="12" t="n">
        <v>12</v>
      </c>
      <c r="N3192" s="12" t="n">
        <v>14</v>
      </c>
      <c r="O3192" s="12" t="n">
        <v>15</v>
      </c>
      <c r="P3192" s="12" t="n">
        <v>16</v>
      </c>
      <c r="Q3192" s="12" t="n">
        <v>19</v>
      </c>
      <c r="R3192" s="12" t="n">
        <v>21</v>
      </c>
      <c r="S3192" s="12" t="n">
        <v>22</v>
      </c>
      <c r="T3192" s="12" t="n">
        <v>23</v>
      </c>
      <c r="V3192" s="12" t="n">
        <f aca="false" t="array" ref="V3192:V3192">SUM(COUNTIF($J$15:$X$15,G3192:T3192))</f>
        <v>9</v>
      </c>
      <c r="X3192" s="12" t="n">
        <f aca="false">SUMPRODUCT(MOD(G3192:T3192,2))</f>
        <v>8</v>
      </c>
      <c r="Y3192" s="12" t="n">
        <f aca="false">14-X3192</f>
        <v>6</v>
      </c>
      <c r="Z3192" s="12" t="n">
        <f aca="false" t="array" ref="Z3192:Z3192">SUM(COUNTIF($A$18:$I$18,G3192:T3192))</f>
        <v>5</v>
      </c>
      <c r="AA3192" s="12" t="n">
        <f aca="false" t="array" ref="AA3192:AA3192">SUM(COUNTIF($K$18:$Q$18,G3192:T3192))</f>
        <v>3</v>
      </c>
      <c r="AB3192" s="12" t="n">
        <f aca="false" t="array" ref="AB3192:AB3192">SUM(COUNTIF($S$18:$AH$18,G3192:T3192))</f>
        <v>9</v>
      </c>
      <c r="AC3192" s="12" t="n">
        <f aca="false" t="array" ref="AC3192:AC3192">SUM(COUNTIF($AJ$18:$AR$18,G3192:T3192))</f>
        <v>5</v>
      </c>
      <c r="AD3192" s="12" t="n">
        <f aca="false">SUM(G3192:T3192)</f>
        <v>182</v>
      </c>
      <c r="AE3192" s="12" t="n">
        <f aca="false" t="array" ref="AE3192:AE3192">SUM(COUNTIF($AI$14:$AR$15,G3192:T3192))</f>
        <v>9</v>
      </c>
    </row>
    <row r="3193" customFormat="false" ht="15.75" hidden="false" customHeight="false" outlineLevel="0" collapsed="false">
      <c r="A3193" s="18" t="s">
        <v>3189</v>
      </c>
      <c r="B3193" s="18"/>
      <c r="C3193" s="18"/>
      <c r="D3193" s="18"/>
      <c r="E3193" s="18"/>
      <c r="G3193" s="12" t="n">
        <v>2</v>
      </c>
      <c r="H3193" s="12" t="n">
        <v>3</v>
      </c>
      <c r="I3193" s="12" t="n">
        <v>5</v>
      </c>
      <c r="J3193" s="12" t="n">
        <v>6</v>
      </c>
      <c r="K3193" s="12" t="n">
        <v>8</v>
      </c>
      <c r="L3193" s="12" t="n">
        <v>10</v>
      </c>
      <c r="M3193" s="12" t="n">
        <v>11</v>
      </c>
      <c r="N3193" s="12" t="n">
        <v>12</v>
      </c>
      <c r="O3193" s="12" t="n">
        <v>13</v>
      </c>
      <c r="P3193" s="12" t="n">
        <v>18</v>
      </c>
      <c r="Q3193" s="12" t="n">
        <v>19</v>
      </c>
      <c r="R3193" s="12" t="n">
        <v>21</v>
      </c>
      <c r="S3193" s="12" t="n">
        <v>22</v>
      </c>
      <c r="T3193" s="12" t="n">
        <v>24</v>
      </c>
      <c r="V3193" s="12" t="n">
        <f aca="false" t="array" ref="V3193:V3193">SUM(COUNTIF($J$15:$X$15,G3193:T3193))</f>
        <v>7</v>
      </c>
      <c r="X3193" s="12" t="n">
        <f aca="false">SUMPRODUCT(MOD(G3193:T3193,2))</f>
        <v>6</v>
      </c>
      <c r="Y3193" s="12" t="n">
        <f aca="false">14-X3193</f>
        <v>8</v>
      </c>
      <c r="Z3193" s="12" t="n">
        <f aca="false" t="array" ref="Z3193:Z3193">SUM(COUNTIF($A$18:$I$18,G3193:T3193))</f>
        <v>6</v>
      </c>
      <c r="AA3193" s="12" t="n">
        <f aca="false" t="array" ref="AA3193:AA3193">SUM(COUNTIF($K$18:$Q$18,G3193:T3193))</f>
        <v>6</v>
      </c>
      <c r="AB3193" s="12" t="n">
        <f aca="false" t="array" ref="AB3193:AB3193">SUM(COUNTIF($S$18:$AH$18,G3193:T3193))</f>
        <v>9</v>
      </c>
      <c r="AC3193" s="12" t="n">
        <f aca="false" t="array" ref="AC3193:AC3193">SUM(COUNTIF($AJ$18:$AR$18,G3193:T3193))</f>
        <v>5</v>
      </c>
      <c r="AD3193" s="12" t="n">
        <f aca="false">SUM(G3193:T3193)</f>
        <v>174</v>
      </c>
      <c r="AE3193" s="12" t="n">
        <f aca="false" t="array" ref="AE3193:AE3193">SUM(COUNTIF($AI$14:$AR$15,G3193:T3193))</f>
        <v>9</v>
      </c>
    </row>
    <row r="3194" customFormat="false" ht="15.75" hidden="false" customHeight="false" outlineLevel="0" collapsed="false">
      <c r="A3194" s="18" t="s">
        <v>3190</v>
      </c>
      <c r="B3194" s="18"/>
      <c r="C3194" s="18"/>
      <c r="D3194" s="18"/>
      <c r="E3194" s="18"/>
      <c r="G3194" s="12" t="n">
        <v>2</v>
      </c>
      <c r="H3194" s="12" t="n">
        <v>5</v>
      </c>
      <c r="I3194" s="12" t="n">
        <v>6</v>
      </c>
      <c r="J3194" s="12" t="n">
        <v>7</v>
      </c>
      <c r="K3194" s="12" t="n">
        <v>10</v>
      </c>
      <c r="L3194" s="12" t="n">
        <v>11</v>
      </c>
      <c r="M3194" s="12" t="n">
        <v>12</v>
      </c>
      <c r="N3194" s="12" t="n">
        <v>13</v>
      </c>
      <c r="O3194" s="12" t="n">
        <v>15</v>
      </c>
      <c r="P3194" s="12" t="n">
        <v>16</v>
      </c>
      <c r="Q3194" s="12" t="n">
        <v>17</v>
      </c>
      <c r="R3194" s="12" t="n">
        <v>18</v>
      </c>
      <c r="S3194" s="12" t="n">
        <v>23</v>
      </c>
      <c r="T3194" s="12" t="n">
        <v>24</v>
      </c>
      <c r="V3194" s="12" t="n">
        <f aca="false" t="array" ref="V3194:V3194">SUM(COUNTIF($J$15:$X$15,G3194:T3194))</f>
        <v>10</v>
      </c>
      <c r="X3194" s="12" t="n">
        <f aca="false">SUMPRODUCT(MOD(G3194:T3194,2))</f>
        <v>7</v>
      </c>
      <c r="Y3194" s="12" t="n">
        <f aca="false">14-X3194</f>
        <v>7</v>
      </c>
      <c r="Z3194" s="12" t="n">
        <f aca="false" t="array" ref="Z3194:Z3194">SUM(COUNTIF($A$18:$I$18,G3194:T3194))</f>
        <v>7</v>
      </c>
      <c r="AA3194" s="12" t="n">
        <f aca="false" t="array" ref="AA3194:AA3194">SUM(COUNTIF($K$18:$Q$18,G3194:T3194))</f>
        <v>3</v>
      </c>
      <c r="AB3194" s="12" t="n">
        <f aca="false" t="array" ref="AB3194:AB3194">SUM(COUNTIF($S$18:$AH$18,G3194:T3194))</f>
        <v>9</v>
      </c>
      <c r="AC3194" s="12" t="n">
        <f aca="false" t="array" ref="AC3194:AC3194">SUM(COUNTIF($AJ$18:$AR$18,G3194:T3194))</f>
        <v>5</v>
      </c>
      <c r="AD3194" s="12" t="n">
        <f aca="false">SUM(G3194:T3194)</f>
        <v>179</v>
      </c>
      <c r="AE3194" s="12" t="n">
        <f aca="false" t="array" ref="AE3194:AE3194">SUM(COUNTIF($AI$14:$AR$15,G3194:T3194))</f>
        <v>9</v>
      </c>
    </row>
    <row r="3195" customFormat="false" ht="15.75" hidden="false" customHeight="false" outlineLevel="0" collapsed="false">
      <c r="A3195" s="18" t="s">
        <v>3191</v>
      </c>
      <c r="B3195" s="18"/>
      <c r="C3195" s="18"/>
      <c r="D3195" s="18"/>
      <c r="E3195" s="18"/>
      <c r="G3195" s="12" t="n">
        <v>1</v>
      </c>
      <c r="H3195" s="12" t="n">
        <v>2</v>
      </c>
      <c r="I3195" s="12" t="n">
        <v>5</v>
      </c>
      <c r="J3195" s="12" t="n">
        <v>6</v>
      </c>
      <c r="K3195" s="12" t="n">
        <v>7</v>
      </c>
      <c r="L3195" s="12" t="n">
        <v>12</v>
      </c>
      <c r="M3195" s="12" t="n">
        <v>13</v>
      </c>
      <c r="N3195" s="12" t="n">
        <v>14</v>
      </c>
      <c r="O3195" s="12" t="n">
        <v>15</v>
      </c>
      <c r="P3195" s="12" t="n">
        <v>16</v>
      </c>
      <c r="Q3195" s="12" t="n">
        <v>17</v>
      </c>
      <c r="R3195" s="12" t="n">
        <v>20</v>
      </c>
      <c r="S3195" s="12" t="n">
        <v>21</v>
      </c>
      <c r="T3195" s="12" t="n">
        <v>23</v>
      </c>
      <c r="V3195" s="12" t="n">
        <f aca="false" t="array" ref="V3195:V3195">SUM(COUNTIF($J$15:$X$15,G3195:T3195))</f>
        <v>10</v>
      </c>
      <c r="X3195" s="12" t="n">
        <f aca="false">SUMPRODUCT(MOD(G3195:T3195,2))</f>
        <v>8</v>
      </c>
      <c r="Y3195" s="12" t="n">
        <f aca="false">14-X3195</f>
        <v>6</v>
      </c>
      <c r="Z3195" s="12" t="n">
        <f aca="false" t="array" ref="Z3195:Z3195">SUM(COUNTIF($A$18:$I$18,G3195:T3195))</f>
        <v>6</v>
      </c>
      <c r="AA3195" s="12" t="n">
        <f aca="false" t="array" ref="AA3195:AA3195">SUM(COUNTIF($K$18:$Q$18,G3195:T3195))</f>
        <v>5</v>
      </c>
      <c r="AB3195" s="12" t="n">
        <f aca="false" t="array" ref="AB3195:AB3195">SUM(COUNTIF($S$18:$AH$18,G3195:T3195))</f>
        <v>9</v>
      </c>
      <c r="AC3195" s="12" t="n">
        <f aca="false" t="array" ref="AC3195:AC3195">SUM(COUNTIF($AJ$18:$AR$18,G3195:T3195))</f>
        <v>5</v>
      </c>
      <c r="AD3195" s="12" t="n">
        <f aca="false">SUM(G3195:T3195)</f>
        <v>172</v>
      </c>
      <c r="AE3195" s="12" t="n">
        <f aca="false" t="array" ref="AE3195:AE3195">SUM(COUNTIF($AI$14:$AR$15,G3195:T3195))</f>
        <v>9</v>
      </c>
    </row>
    <row r="3196" customFormat="false" ht="15.75" hidden="false" customHeight="false" outlineLevel="0" collapsed="false">
      <c r="A3196" s="18" t="s">
        <v>3192</v>
      </c>
      <c r="B3196" s="18"/>
      <c r="C3196" s="18"/>
      <c r="D3196" s="18"/>
      <c r="E3196" s="18"/>
      <c r="G3196" s="12" t="n">
        <v>1</v>
      </c>
      <c r="H3196" s="12" t="n">
        <v>3</v>
      </c>
      <c r="I3196" s="12" t="n">
        <v>5</v>
      </c>
      <c r="J3196" s="12" t="n">
        <v>6</v>
      </c>
      <c r="K3196" s="12" t="n">
        <v>7</v>
      </c>
      <c r="L3196" s="12" t="n">
        <v>10</v>
      </c>
      <c r="M3196" s="12" t="n">
        <v>11</v>
      </c>
      <c r="N3196" s="12" t="n">
        <v>12</v>
      </c>
      <c r="O3196" s="12" t="n">
        <v>13</v>
      </c>
      <c r="P3196" s="12" t="n">
        <v>17</v>
      </c>
      <c r="Q3196" s="12" t="n">
        <v>19</v>
      </c>
      <c r="R3196" s="12" t="n">
        <v>20</v>
      </c>
      <c r="S3196" s="12" t="n">
        <v>22</v>
      </c>
      <c r="T3196" s="12" t="n">
        <v>23</v>
      </c>
      <c r="V3196" s="12" t="n">
        <f aca="false" t="array" ref="V3196:V3196">SUM(COUNTIF($J$15:$X$15,G3196:T3196))</f>
        <v>10</v>
      </c>
      <c r="X3196" s="12" t="n">
        <f aca="false">SUMPRODUCT(MOD(G3196:T3196,2))</f>
        <v>9</v>
      </c>
      <c r="Y3196" s="12" t="n">
        <f aca="false">14-X3196</f>
        <v>5</v>
      </c>
      <c r="Z3196" s="12" t="n">
        <f aca="false" t="array" ref="Z3196:Z3196">SUM(COUNTIF($A$18:$I$18,G3196:T3196))</f>
        <v>8</v>
      </c>
      <c r="AA3196" s="12" t="n">
        <f aca="false" t="array" ref="AA3196:AA3196">SUM(COUNTIF($K$18:$Q$18,G3196:T3196))</f>
        <v>4</v>
      </c>
      <c r="AB3196" s="12" t="n">
        <f aca="false" t="array" ref="AB3196:AB3196">SUM(COUNTIF($S$18:$AH$18,G3196:T3196))</f>
        <v>9</v>
      </c>
      <c r="AC3196" s="12" t="n">
        <f aca="false" t="array" ref="AC3196:AC3196">SUM(COUNTIF($AJ$18:$AR$18,G3196:T3196))</f>
        <v>5</v>
      </c>
      <c r="AD3196" s="12" t="n">
        <f aca="false">SUM(G3196:T3196)</f>
        <v>169</v>
      </c>
      <c r="AE3196" s="12" t="n">
        <f aca="false" t="array" ref="AE3196:AE3196">SUM(COUNTIF($AI$14:$AR$15,G3196:T3196))</f>
        <v>9</v>
      </c>
    </row>
    <row r="3197" customFormat="false" ht="15.75" hidden="false" customHeight="false" outlineLevel="0" collapsed="false">
      <c r="A3197" s="18" t="s">
        <v>3193</v>
      </c>
      <c r="B3197" s="18"/>
      <c r="C3197" s="18"/>
      <c r="D3197" s="18"/>
      <c r="E3197" s="18"/>
      <c r="G3197" s="12" t="n">
        <v>1</v>
      </c>
      <c r="H3197" s="12" t="n">
        <v>2</v>
      </c>
      <c r="I3197" s="12" t="n">
        <v>6</v>
      </c>
      <c r="J3197" s="12" t="n">
        <v>7</v>
      </c>
      <c r="K3197" s="12" t="n">
        <v>8</v>
      </c>
      <c r="L3197" s="12" t="n">
        <v>11</v>
      </c>
      <c r="M3197" s="12" t="n">
        <v>13</v>
      </c>
      <c r="N3197" s="12" t="n">
        <v>14</v>
      </c>
      <c r="O3197" s="12" t="n">
        <v>15</v>
      </c>
      <c r="P3197" s="12" t="n">
        <v>16</v>
      </c>
      <c r="Q3197" s="12" t="n">
        <v>17</v>
      </c>
      <c r="R3197" s="12" t="n">
        <v>20</v>
      </c>
      <c r="S3197" s="12" t="n">
        <v>23</v>
      </c>
      <c r="T3197" s="12" t="n">
        <v>24</v>
      </c>
      <c r="V3197" s="12" t="n">
        <f aca="false" t="array" ref="V3197:V3197">SUM(COUNTIF($J$15:$X$15,G3197:T3197))</f>
        <v>10</v>
      </c>
      <c r="X3197" s="12" t="n">
        <f aca="false">SUMPRODUCT(MOD(G3197:T3197,2))</f>
        <v>7</v>
      </c>
      <c r="Y3197" s="12" t="n">
        <f aca="false">14-X3197</f>
        <v>7</v>
      </c>
      <c r="Z3197" s="12" t="n">
        <f aca="false" t="array" ref="Z3197:Z3197">SUM(COUNTIF($A$18:$I$18,G3197:T3197))</f>
        <v>6</v>
      </c>
      <c r="AA3197" s="12" t="n">
        <f aca="false" t="array" ref="AA3197:AA3197">SUM(COUNTIF($K$18:$Q$18,G3197:T3197))</f>
        <v>4</v>
      </c>
      <c r="AB3197" s="12" t="n">
        <f aca="false" t="array" ref="AB3197:AB3197">SUM(COUNTIF($S$18:$AH$18,G3197:T3197))</f>
        <v>9</v>
      </c>
      <c r="AC3197" s="12" t="n">
        <f aca="false" t="array" ref="AC3197:AC3197">SUM(COUNTIF($AJ$18:$AR$18,G3197:T3197))</f>
        <v>5</v>
      </c>
      <c r="AD3197" s="12" t="n">
        <f aca="false">SUM(G3197:T3197)</f>
        <v>177</v>
      </c>
      <c r="AE3197" s="12" t="n">
        <f aca="false" t="array" ref="AE3197:AE3197">SUM(COUNTIF($AI$14:$AR$15,G3197:T3197))</f>
        <v>9</v>
      </c>
    </row>
    <row r="3198" customFormat="false" ht="15.75" hidden="false" customHeight="false" outlineLevel="0" collapsed="false">
      <c r="A3198" s="18" t="s">
        <v>3194</v>
      </c>
      <c r="B3198" s="18"/>
      <c r="C3198" s="18"/>
      <c r="D3198" s="18"/>
      <c r="E3198" s="18"/>
      <c r="G3198" s="12" t="n">
        <v>1</v>
      </c>
      <c r="H3198" s="12" t="n">
        <v>2</v>
      </c>
      <c r="I3198" s="12" t="n">
        <v>5</v>
      </c>
      <c r="J3198" s="12" t="n">
        <v>6</v>
      </c>
      <c r="K3198" s="12" t="n">
        <v>7</v>
      </c>
      <c r="L3198" s="12" t="n">
        <v>10</v>
      </c>
      <c r="M3198" s="12" t="n">
        <v>11</v>
      </c>
      <c r="N3198" s="12" t="n">
        <v>12</v>
      </c>
      <c r="O3198" s="12" t="n">
        <v>14</v>
      </c>
      <c r="P3198" s="12" t="n">
        <v>15</v>
      </c>
      <c r="Q3198" s="12" t="n">
        <v>17</v>
      </c>
      <c r="R3198" s="12" t="n">
        <v>20</v>
      </c>
      <c r="S3198" s="12" t="n">
        <v>21</v>
      </c>
      <c r="T3198" s="12" t="n">
        <v>23</v>
      </c>
      <c r="V3198" s="12" t="n">
        <f aca="false" t="array" ref="V3198:V3198">SUM(COUNTIF($J$15:$X$15,G3198:T3198))</f>
        <v>9</v>
      </c>
      <c r="X3198" s="12" t="n">
        <f aca="false">SUMPRODUCT(MOD(G3198:T3198,2))</f>
        <v>8</v>
      </c>
      <c r="Y3198" s="12" t="n">
        <f aca="false">14-X3198</f>
        <v>6</v>
      </c>
      <c r="Z3198" s="12" t="n">
        <f aca="false" t="array" ref="Z3198:Z3198">SUM(COUNTIF($A$18:$I$18,G3198:T3198))</f>
        <v>6</v>
      </c>
      <c r="AA3198" s="12" t="n">
        <f aca="false" t="array" ref="AA3198:AA3198">SUM(COUNTIF($K$18:$Q$18,G3198:T3198))</f>
        <v>4</v>
      </c>
      <c r="AB3198" s="12" t="n">
        <f aca="false" t="array" ref="AB3198:AB3198">SUM(COUNTIF($S$18:$AH$18,G3198:T3198))</f>
        <v>10</v>
      </c>
      <c r="AC3198" s="12" t="n">
        <f aca="false" t="array" ref="AC3198:AC3198">SUM(COUNTIF($AJ$18:$AR$18,G3198:T3198))</f>
        <v>4</v>
      </c>
      <c r="AD3198" s="12" t="n">
        <f aca="false">SUM(G3198:T3198)</f>
        <v>164</v>
      </c>
      <c r="AE3198" s="12" t="n">
        <f aca="false" t="array" ref="AE3198:AE3198">SUM(COUNTIF($AI$14:$AR$15,G3198:T3198))</f>
        <v>10</v>
      </c>
    </row>
    <row r="3199" customFormat="false" ht="15.75" hidden="false" customHeight="false" outlineLevel="0" collapsed="false">
      <c r="A3199" s="18" t="s">
        <v>3195</v>
      </c>
      <c r="B3199" s="18"/>
      <c r="C3199" s="18"/>
      <c r="D3199" s="18"/>
      <c r="E3199" s="18"/>
      <c r="G3199" s="12" t="n">
        <v>1</v>
      </c>
      <c r="H3199" s="12" t="n">
        <v>3</v>
      </c>
      <c r="I3199" s="12" t="n">
        <v>4</v>
      </c>
      <c r="J3199" s="12" t="n">
        <v>6</v>
      </c>
      <c r="K3199" s="12" t="n">
        <v>7</v>
      </c>
      <c r="L3199" s="12" t="n">
        <v>8</v>
      </c>
      <c r="M3199" s="12" t="n">
        <v>11</v>
      </c>
      <c r="N3199" s="12" t="n">
        <v>13</v>
      </c>
      <c r="O3199" s="12" t="n">
        <v>15</v>
      </c>
      <c r="P3199" s="12" t="n">
        <v>16</v>
      </c>
      <c r="Q3199" s="12" t="n">
        <v>18</v>
      </c>
      <c r="R3199" s="12" t="n">
        <v>19</v>
      </c>
      <c r="S3199" s="12" t="n">
        <v>21</v>
      </c>
      <c r="T3199" s="12" t="n">
        <v>23</v>
      </c>
      <c r="V3199" s="12" t="n">
        <f aca="false" t="array" ref="V3199:V3199">SUM(COUNTIF($J$15:$X$15,G3199:T3199))</f>
        <v>10</v>
      </c>
      <c r="X3199" s="12" t="n">
        <f aca="false">SUMPRODUCT(MOD(G3199:T3199,2))</f>
        <v>9</v>
      </c>
      <c r="Y3199" s="12" t="n">
        <f aca="false">14-X3199</f>
        <v>5</v>
      </c>
      <c r="Z3199" s="12" t="n">
        <f aca="false" t="array" ref="Z3199:Z3199">SUM(COUNTIF($A$18:$I$18,G3199:T3199))</f>
        <v>6</v>
      </c>
      <c r="AA3199" s="12" t="n">
        <f aca="false" t="array" ref="AA3199:AA3199">SUM(COUNTIF($K$18:$Q$18,G3199:T3199))</f>
        <v>5</v>
      </c>
      <c r="AB3199" s="12" t="n">
        <f aca="false" t="array" ref="AB3199:AB3199">SUM(COUNTIF($S$18:$AH$18,G3199:T3199))</f>
        <v>9</v>
      </c>
      <c r="AC3199" s="12" t="n">
        <f aca="false" t="array" ref="AC3199:AC3199">SUM(COUNTIF($AJ$18:$AR$18,G3199:T3199))</f>
        <v>5</v>
      </c>
      <c r="AD3199" s="12" t="n">
        <f aca="false">SUM(G3199:T3199)</f>
        <v>165</v>
      </c>
      <c r="AE3199" s="12" t="n">
        <f aca="false" t="array" ref="AE3199:AE3199">SUM(COUNTIF($AI$14:$AR$15,G3199:T3199))</f>
        <v>9</v>
      </c>
    </row>
    <row r="3200" customFormat="false" ht="15.75" hidden="false" customHeight="false" outlineLevel="0" collapsed="false">
      <c r="A3200" s="18" t="s">
        <v>3196</v>
      </c>
      <c r="B3200" s="18"/>
      <c r="C3200" s="18"/>
      <c r="D3200" s="18"/>
      <c r="E3200" s="18"/>
      <c r="G3200" s="12" t="n">
        <v>4</v>
      </c>
      <c r="H3200" s="12" t="n">
        <v>5</v>
      </c>
      <c r="I3200" s="12" t="n">
        <v>6</v>
      </c>
      <c r="J3200" s="12" t="n">
        <v>7</v>
      </c>
      <c r="K3200" s="12" t="n">
        <v>10</v>
      </c>
      <c r="L3200" s="12" t="n">
        <v>11</v>
      </c>
      <c r="M3200" s="12" t="n">
        <v>12</v>
      </c>
      <c r="N3200" s="12" t="n">
        <v>14</v>
      </c>
      <c r="O3200" s="12" t="n">
        <v>15</v>
      </c>
      <c r="P3200" s="12" t="n">
        <v>16</v>
      </c>
      <c r="Q3200" s="12" t="n">
        <v>19</v>
      </c>
      <c r="R3200" s="12" t="n">
        <v>20</v>
      </c>
      <c r="S3200" s="12" t="n">
        <v>21</v>
      </c>
      <c r="T3200" s="12" t="n">
        <v>22</v>
      </c>
      <c r="V3200" s="12" t="n">
        <f aca="false" t="array" ref="V3200:V3200">SUM(COUNTIF($J$15:$X$15,G3200:T3200))</f>
        <v>10</v>
      </c>
      <c r="X3200" s="12" t="n">
        <f aca="false">SUMPRODUCT(MOD(G3200:T3200,2))</f>
        <v>6</v>
      </c>
      <c r="Y3200" s="12" t="n">
        <f aca="false">14-X3200</f>
        <v>8</v>
      </c>
      <c r="Z3200" s="12" t="n">
        <f aca="false" t="array" ref="Z3200:Z3200">SUM(COUNTIF($A$18:$I$18,G3200:T3200))</f>
        <v>4</v>
      </c>
      <c r="AA3200" s="12" t="n">
        <f aca="false" t="array" ref="AA3200:AA3200">SUM(COUNTIF($K$18:$Q$18,G3200:T3200))</f>
        <v>2</v>
      </c>
      <c r="AB3200" s="12" t="n">
        <f aca="false" t="array" ref="AB3200:AB3200">SUM(COUNTIF($S$18:$AH$18,G3200:T3200))</f>
        <v>10</v>
      </c>
      <c r="AC3200" s="12" t="n">
        <f aca="false" t="array" ref="AC3200:AC3200">SUM(COUNTIF($AJ$18:$AR$18,G3200:T3200))</f>
        <v>4</v>
      </c>
      <c r="AD3200" s="12" t="n">
        <f aca="false">SUM(G3200:T3200)</f>
        <v>182</v>
      </c>
      <c r="AE3200" s="12" t="n">
        <f aca="false" t="array" ref="AE3200:AE3200">SUM(COUNTIF($AI$14:$AR$15,G3200:T3200))</f>
        <v>9</v>
      </c>
    </row>
    <row r="3201" customFormat="false" ht="15.75" hidden="false" customHeight="false" outlineLevel="0" collapsed="false">
      <c r="A3201" s="18" t="s">
        <v>3197</v>
      </c>
      <c r="B3201" s="18"/>
      <c r="C3201" s="18"/>
      <c r="D3201" s="18"/>
      <c r="E3201" s="18"/>
      <c r="G3201" s="12" t="n">
        <v>1</v>
      </c>
      <c r="H3201" s="12" t="n">
        <v>5</v>
      </c>
      <c r="I3201" s="12" t="n">
        <v>6</v>
      </c>
      <c r="J3201" s="12" t="n">
        <v>7</v>
      </c>
      <c r="K3201" s="12" t="n">
        <v>10</v>
      </c>
      <c r="L3201" s="12" t="n">
        <v>11</v>
      </c>
      <c r="M3201" s="12" t="n">
        <v>12</v>
      </c>
      <c r="N3201" s="12" t="n">
        <v>14</v>
      </c>
      <c r="O3201" s="12" t="n">
        <v>15</v>
      </c>
      <c r="P3201" s="12" t="n">
        <v>16</v>
      </c>
      <c r="Q3201" s="12" t="n">
        <v>17</v>
      </c>
      <c r="R3201" s="12" t="n">
        <v>19</v>
      </c>
      <c r="S3201" s="12" t="n">
        <v>22</v>
      </c>
      <c r="T3201" s="12" t="n">
        <v>24</v>
      </c>
      <c r="V3201" s="12" t="n">
        <f aca="false" t="array" ref="V3201:V3201">SUM(COUNTIF($J$15:$X$15,G3201:T3201))</f>
        <v>10</v>
      </c>
      <c r="X3201" s="12" t="n">
        <f aca="false">SUMPRODUCT(MOD(G3201:T3201,2))</f>
        <v>7</v>
      </c>
      <c r="Y3201" s="12" t="n">
        <f aca="false">14-X3201</f>
        <v>7</v>
      </c>
      <c r="Z3201" s="12" t="n">
        <f aca="false" t="array" ref="Z3201:Z3201">SUM(COUNTIF($A$18:$I$18,G3201:T3201))</f>
        <v>5</v>
      </c>
      <c r="AA3201" s="12" t="n">
        <f aca="false" t="array" ref="AA3201:AA3201">SUM(COUNTIF($K$18:$Q$18,G3201:T3201))</f>
        <v>2</v>
      </c>
      <c r="AB3201" s="12" t="n">
        <f aca="false" t="array" ref="AB3201:AB3201">SUM(COUNTIF($S$18:$AH$18,G3201:T3201))</f>
        <v>9</v>
      </c>
      <c r="AC3201" s="12" t="n">
        <f aca="false" t="array" ref="AC3201:AC3201">SUM(COUNTIF($AJ$18:$AR$18,G3201:T3201))</f>
        <v>5</v>
      </c>
      <c r="AD3201" s="12" t="n">
        <f aca="false">SUM(G3201:T3201)</f>
        <v>179</v>
      </c>
      <c r="AE3201" s="12" t="n">
        <f aca="false" t="array" ref="AE3201:AE3201">SUM(COUNTIF($AI$14:$AR$15,G3201:T3201))</f>
        <v>9</v>
      </c>
    </row>
    <row r="3202" customFormat="false" ht="15.75" hidden="false" customHeight="false" outlineLevel="0" collapsed="false">
      <c r="A3202" s="18" t="s">
        <v>3198</v>
      </c>
      <c r="B3202" s="18"/>
      <c r="C3202" s="18"/>
      <c r="D3202" s="18"/>
      <c r="E3202" s="18"/>
      <c r="G3202" s="12" t="n">
        <v>2</v>
      </c>
      <c r="H3202" s="12" t="n">
        <v>3</v>
      </c>
      <c r="I3202" s="12" t="n">
        <v>4</v>
      </c>
      <c r="J3202" s="12" t="n">
        <v>5</v>
      </c>
      <c r="K3202" s="12" t="n">
        <v>6</v>
      </c>
      <c r="L3202" s="12" t="n">
        <v>9</v>
      </c>
      <c r="M3202" s="12" t="n">
        <v>12</v>
      </c>
      <c r="N3202" s="12" t="n">
        <v>13</v>
      </c>
      <c r="O3202" s="12" t="n">
        <v>15</v>
      </c>
      <c r="P3202" s="12" t="n">
        <v>16</v>
      </c>
      <c r="Q3202" s="12" t="n">
        <v>17</v>
      </c>
      <c r="R3202" s="12" t="n">
        <v>18</v>
      </c>
      <c r="S3202" s="12" t="n">
        <v>21</v>
      </c>
      <c r="T3202" s="12" t="n">
        <v>24</v>
      </c>
      <c r="V3202" s="12" t="n">
        <f aca="false" t="array" ref="V3202:V3202">SUM(COUNTIF($J$15:$X$15,G3202:T3202))</f>
        <v>9</v>
      </c>
      <c r="X3202" s="12" t="n">
        <f aca="false">SUMPRODUCT(MOD(G3202:T3202,2))</f>
        <v>7</v>
      </c>
      <c r="Y3202" s="12" t="n">
        <f aca="false">14-X3202</f>
        <v>7</v>
      </c>
      <c r="Z3202" s="12" t="n">
        <f aca="false" t="array" ref="Z3202:Z3202">SUM(COUNTIF($A$18:$I$18,G3202:T3202))</f>
        <v>5</v>
      </c>
      <c r="AA3202" s="12" t="n">
        <f aca="false" t="array" ref="AA3202:AA3202">SUM(COUNTIF($K$18:$Q$18,G3202:T3202))</f>
        <v>5</v>
      </c>
      <c r="AB3202" s="12" t="n">
        <f aca="false" t="array" ref="AB3202:AB3202">SUM(COUNTIF($S$18:$AH$18,G3202:T3202))</f>
        <v>9</v>
      </c>
      <c r="AC3202" s="12" t="n">
        <f aca="false" t="array" ref="AC3202:AC3202">SUM(COUNTIF($AJ$18:$AR$18,G3202:T3202))</f>
        <v>5</v>
      </c>
      <c r="AD3202" s="12" t="n">
        <f aca="false">SUM(G3202:T3202)</f>
        <v>165</v>
      </c>
      <c r="AE3202" s="12" t="n">
        <f aca="false" t="array" ref="AE3202:AE3202">SUM(COUNTIF($AI$14:$AR$15,G3202:T3202))</f>
        <v>9</v>
      </c>
    </row>
    <row r="3203" customFormat="false" ht="15.75" hidden="false" customHeight="false" outlineLevel="0" collapsed="false">
      <c r="A3203" s="18" t="s">
        <v>3199</v>
      </c>
      <c r="B3203" s="18"/>
      <c r="C3203" s="18"/>
      <c r="D3203" s="18"/>
      <c r="E3203" s="18"/>
      <c r="G3203" s="12" t="n">
        <v>2</v>
      </c>
      <c r="H3203" s="12" t="n">
        <v>3</v>
      </c>
      <c r="I3203" s="12" t="n">
        <v>6</v>
      </c>
      <c r="J3203" s="12" t="n">
        <v>8</v>
      </c>
      <c r="K3203" s="12" t="n">
        <v>9</v>
      </c>
      <c r="L3203" s="12" t="n">
        <v>11</v>
      </c>
      <c r="M3203" s="12" t="n">
        <v>12</v>
      </c>
      <c r="N3203" s="12" t="n">
        <v>15</v>
      </c>
      <c r="O3203" s="12" t="n">
        <v>17</v>
      </c>
      <c r="P3203" s="12" t="n">
        <v>18</v>
      </c>
      <c r="Q3203" s="12" t="n">
        <v>20</v>
      </c>
      <c r="R3203" s="12" t="n">
        <v>21</v>
      </c>
      <c r="S3203" s="12" t="n">
        <v>22</v>
      </c>
      <c r="T3203" s="12" t="n">
        <v>23</v>
      </c>
      <c r="V3203" s="12" t="n">
        <f aca="false" t="array" ref="V3203:V3203">SUM(COUNTIF($J$15:$X$15,G3203:T3203))</f>
        <v>7</v>
      </c>
      <c r="X3203" s="12" t="n">
        <f aca="false">SUMPRODUCT(MOD(G3203:T3203,2))</f>
        <v>7</v>
      </c>
      <c r="Y3203" s="12" t="n">
        <f aca="false">14-X3203</f>
        <v>7</v>
      </c>
      <c r="Z3203" s="12" t="n">
        <f aca="false" t="array" ref="Z3203:Z3203">SUM(COUNTIF($A$18:$I$18,G3203:T3203))</f>
        <v>5</v>
      </c>
      <c r="AA3203" s="12" t="n">
        <f aca="false" t="array" ref="AA3203:AA3203">SUM(COUNTIF($K$18:$Q$18,G3203:T3203))</f>
        <v>4</v>
      </c>
      <c r="AB3203" s="12" t="n">
        <f aca="false" t="array" ref="AB3203:AB3203">SUM(COUNTIF($S$18:$AH$18,G3203:T3203))</f>
        <v>9</v>
      </c>
      <c r="AC3203" s="12" t="n">
        <f aca="false" t="array" ref="AC3203:AC3203">SUM(COUNTIF($AJ$18:$AR$18,G3203:T3203))</f>
        <v>5</v>
      </c>
      <c r="AD3203" s="12" t="n">
        <f aca="false">SUM(G3203:T3203)</f>
        <v>187</v>
      </c>
      <c r="AE3203" s="12" t="n">
        <f aca="false" t="array" ref="AE3203:AE3203">SUM(COUNTIF($AI$14:$AR$15,G3203:T3203))</f>
        <v>8</v>
      </c>
    </row>
    <row r="3204" customFormat="false" ht="15.75" hidden="false" customHeight="false" outlineLevel="0" collapsed="false">
      <c r="A3204" s="18" t="s">
        <v>3200</v>
      </c>
      <c r="B3204" s="18"/>
      <c r="C3204" s="18"/>
      <c r="D3204" s="18"/>
      <c r="E3204" s="18"/>
      <c r="G3204" s="12" t="n">
        <v>2</v>
      </c>
      <c r="H3204" s="12" t="n">
        <v>5</v>
      </c>
      <c r="I3204" s="12" t="n">
        <v>6</v>
      </c>
      <c r="J3204" s="12" t="n">
        <v>7</v>
      </c>
      <c r="K3204" s="12" t="n">
        <v>10</v>
      </c>
      <c r="L3204" s="12" t="n">
        <v>11</v>
      </c>
      <c r="M3204" s="12" t="n">
        <v>14</v>
      </c>
      <c r="N3204" s="12" t="n">
        <v>15</v>
      </c>
      <c r="O3204" s="12" t="n">
        <v>16</v>
      </c>
      <c r="P3204" s="12" t="n">
        <v>17</v>
      </c>
      <c r="Q3204" s="12" t="n">
        <v>19</v>
      </c>
      <c r="R3204" s="12" t="n">
        <v>21</v>
      </c>
      <c r="S3204" s="12" t="n">
        <v>22</v>
      </c>
      <c r="T3204" s="12" t="n">
        <v>23</v>
      </c>
      <c r="V3204" s="12" t="n">
        <f aca="false" t="array" ref="V3204:V3204">SUM(COUNTIF($J$15:$X$15,G3204:T3204))</f>
        <v>8</v>
      </c>
      <c r="X3204" s="12" t="n">
        <f aca="false">SUMPRODUCT(MOD(G3204:T3204,2))</f>
        <v>8</v>
      </c>
      <c r="Y3204" s="12" t="n">
        <f aca="false">14-X3204</f>
        <v>6</v>
      </c>
      <c r="Z3204" s="12" t="n">
        <f aca="false" t="array" ref="Z3204:Z3204">SUM(COUNTIF($A$18:$I$18,G3204:T3204))</f>
        <v>7</v>
      </c>
      <c r="AA3204" s="12" t="n">
        <f aca="false" t="array" ref="AA3204:AA3204">SUM(COUNTIF($K$18:$Q$18,G3204:T3204))</f>
        <v>3</v>
      </c>
      <c r="AB3204" s="12" t="n">
        <f aca="false" t="array" ref="AB3204:AB3204">SUM(COUNTIF($S$18:$AH$18,G3204:T3204))</f>
        <v>10</v>
      </c>
      <c r="AC3204" s="12" t="n">
        <f aca="false" t="array" ref="AC3204:AC3204">SUM(COUNTIF($AJ$18:$AR$18,G3204:T3204))</f>
        <v>4</v>
      </c>
      <c r="AD3204" s="12" t="n">
        <f aca="false">SUM(G3204:T3204)</f>
        <v>188</v>
      </c>
      <c r="AE3204" s="12" t="n">
        <f aca="false" t="array" ref="AE3204:AE3204">SUM(COUNTIF($AI$14:$AR$15,G3204:T3204))</f>
        <v>8</v>
      </c>
    </row>
    <row r="3205" customFormat="false" ht="15.75" hidden="false" customHeight="false" outlineLevel="0" collapsed="false">
      <c r="A3205" s="18" t="s">
        <v>3201</v>
      </c>
      <c r="B3205" s="18"/>
      <c r="C3205" s="18"/>
      <c r="D3205" s="18"/>
      <c r="E3205" s="18"/>
      <c r="G3205" s="12" t="n">
        <v>1</v>
      </c>
      <c r="H3205" s="12" t="n">
        <v>2</v>
      </c>
      <c r="I3205" s="12" t="n">
        <v>3</v>
      </c>
      <c r="J3205" s="12" t="n">
        <v>5</v>
      </c>
      <c r="K3205" s="12" t="n">
        <v>9</v>
      </c>
      <c r="L3205" s="12" t="n">
        <v>10</v>
      </c>
      <c r="M3205" s="12" t="n">
        <v>11</v>
      </c>
      <c r="N3205" s="12" t="n">
        <v>12</v>
      </c>
      <c r="O3205" s="12" t="n">
        <v>15</v>
      </c>
      <c r="P3205" s="12" t="n">
        <v>17</v>
      </c>
      <c r="Q3205" s="12" t="n">
        <v>18</v>
      </c>
      <c r="R3205" s="12" t="n">
        <v>20</v>
      </c>
      <c r="S3205" s="12" t="n">
        <v>22</v>
      </c>
      <c r="T3205" s="12" t="n">
        <v>24</v>
      </c>
      <c r="V3205" s="12" t="n">
        <f aca="false" t="array" ref="V3205:V3205">SUM(COUNTIF($J$15:$X$15,G3205:T3205))</f>
        <v>8</v>
      </c>
      <c r="X3205" s="12" t="n">
        <f aca="false">SUMPRODUCT(MOD(G3205:T3205,2))</f>
        <v>7</v>
      </c>
      <c r="Y3205" s="12" t="n">
        <f aca="false">14-X3205</f>
        <v>7</v>
      </c>
      <c r="Z3205" s="12" t="n">
        <f aca="false" t="array" ref="Z3205:Z3205">SUM(COUNTIF($A$18:$I$18,G3205:T3205))</f>
        <v>5</v>
      </c>
      <c r="AA3205" s="12" t="n">
        <f aca="false" t="array" ref="AA3205:AA3205">SUM(COUNTIF($K$18:$Q$18,G3205:T3205))</f>
        <v>4</v>
      </c>
      <c r="AB3205" s="12" t="n">
        <f aca="false" t="array" ref="AB3205:AB3205">SUM(COUNTIF($S$18:$AH$18,G3205:T3205))</f>
        <v>10</v>
      </c>
      <c r="AC3205" s="12" t="n">
        <f aca="false" t="array" ref="AC3205:AC3205">SUM(COUNTIF($AJ$18:$AR$18,G3205:T3205))</f>
        <v>4</v>
      </c>
      <c r="AD3205" s="12" t="n">
        <f aca="false">SUM(G3205:T3205)</f>
        <v>169</v>
      </c>
      <c r="AE3205" s="12" t="n">
        <f aca="false" t="array" ref="AE3205:AE3205">SUM(COUNTIF($AI$14:$AR$15,G3205:T3205))</f>
        <v>9</v>
      </c>
    </row>
    <row r="3206" customFormat="false" ht="15.75" hidden="false" customHeight="false" outlineLevel="0" collapsed="false">
      <c r="A3206" s="18" t="s">
        <v>3202</v>
      </c>
      <c r="B3206" s="18"/>
      <c r="C3206" s="18"/>
      <c r="D3206" s="18"/>
      <c r="E3206" s="18"/>
      <c r="G3206" s="12" t="n">
        <v>2</v>
      </c>
      <c r="H3206" s="12" t="n">
        <v>3</v>
      </c>
      <c r="I3206" s="12" t="n">
        <v>4</v>
      </c>
      <c r="J3206" s="12" t="n">
        <v>6</v>
      </c>
      <c r="K3206" s="12" t="n">
        <v>7</v>
      </c>
      <c r="L3206" s="12" t="n">
        <v>9</v>
      </c>
      <c r="M3206" s="12" t="n">
        <v>11</v>
      </c>
      <c r="N3206" s="12" t="n">
        <v>13</v>
      </c>
      <c r="O3206" s="12" t="n">
        <v>14</v>
      </c>
      <c r="P3206" s="12" t="n">
        <v>16</v>
      </c>
      <c r="Q3206" s="12" t="n">
        <v>19</v>
      </c>
      <c r="R3206" s="12" t="n">
        <v>20</v>
      </c>
      <c r="S3206" s="12" t="n">
        <v>23</v>
      </c>
      <c r="T3206" s="12" t="n">
        <v>24</v>
      </c>
      <c r="V3206" s="12" t="n">
        <f aca="false" t="array" ref="V3206:V3206">SUM(COUNTIF($J$15:$X$15,G3206:T3206))</f>
        <v>11</v>
      </c>
      <c r="X3206" s="12" t="n">
        <f aca="false">SUMPRODUCT(MOD(G3206:T3206,2))</f>
        <v>7</v>
      </c>
      <c r="Y3206" s="12" t="n">
        <f aca="false">14-X3206</f>
        <v>7</v>
      </c>
      <c r="Z3206" s="12" t="n">
        <f aca="false" t="array" ref="Z3206:Z3206">SUM(COUNTIF($A$18:$I$18,G3206:T3206))</f>
        <v>7</v>
      </c>
      <c r="AA3206" s="12" t="n">
        <f aca="false" t="array" ref="AA3206:AA3206">SUM(COUNTIF($K$18:$Q$18,G3206:T3206))</f>
        <v>3</v>
      </c>
      <c r="AB3206" s="12" t="n">
        <f aca="false" t="array" ref="AB3206:AB3206">SUM(COUNTIF($S$18:$AH$18,G3206:T3206))</f>
        <v>9</v>
      </c>
      <c r="AC3206" s="12" t="n">
        <f aca="false" t="array" ref="AC3206:AC3206">SUM(COUNTIF($AJ$18:$AR$18,G3206:T3206))</f>
        <v>5</v>
      </c>
      <c r="AD3206" s="12" t="n">
        <f aca="false">SUM(G3206:T3206)</f>
        <v>171</v>
      </c>
      <c r="AE3206" s="12" t="n">
        <f aca="false" t="array" ref="AE3206:AE3206">SUM(COUNTIF($AI$14:$AR$15,G3206:T3206))</f>
        <v>9</v>
      </c>
    </row>
    <row r="3207" customFormat="false" ht="15.75" hidden="false" customHeight="false" outlineLevel="0" collapsed="false">
      <c r="A3207" s="18" t="s">
        <v>3203</v>
      </c>
      <c r="B3207" s="18"/>
      <c r="C3207" s="18"/>
      <c r="D3207" s="18"/>
      <c r="E3207" s="18"/>
      <c r="G3207" s="12" t="n">
        <v>2</v>
      </c>
      <c r="H3207" s="12" t="n">
        <v>3</v>
      </c>
      <c r="I3207" s="12" t="n">
        <v>4</v>
      </c>
      <c r="J3207" s="12" t="n">
        <v>6</v>
      </c>
      <c r="K3207" s="12" t="n">
        <v>8</v>
      </c>
      <c r="L3207" s="12" t="n">
        <v>9</v>
      </c>
      <c r="M3207" s="12" t="n">
        <v>11</v>
      </c>
      <c r="N3207" s="12" t="n">
        <v>12</v>
      </c>
      <c r="O3207" s="12" t="n">
        <v>15</v>
      </c>
      <c r="P3207" s="12" t="n">
        <v>16</v>
      </c>
      <c r="Q3207" s="12" t="n">
        <v>17</v>
      </c>
      <c r="R3207" s="12" t="n">
        <v>19</v>
      </c>
      <c r="S3207" s="12" t="n">
        <v>23</v>
      </c>
      <c r="T3207" s="12" t="n">
        <v>24</v>
      </c>
      <c r="V3207" s="12" t="n">
        <f aca="false" t="array" ref="V3207:V3207">SUM(COUNTIF($J$15:$X$15,G3207:T3207))</f>
        <v>10</v>
      </c>
      <c r="X3207" s="12" t="n">
        <f aca="false">SUMPRODUCT(MOD(G3207:T3207,2))</f>
        <v>7</v>
      </c>
      <c r="Y3207" s="12" t="n">
        <f aca="false">14-X3207</f>
        <v>7</v>
      </c>
      <c r="Z3207" s="12" t="n">
        <f aca="false" t="array" ref="Z3207:Z3207">SUM(COUNTIF($A$18:$I$18,G3207:T3207))</f>
        <v>6</v>
      </c>
      <c r="AA3207" s="12" t="n">
        <f aca="false" t="array" ref="AA3207:AA3207">SUM(COUNTIF($K$18:$Q$18,G3207:T3207))</f>
        <v>3</v>
      </c>
      <c r="AB3207" s="12" t="n">
        <f aca="false" t="array" ref="AB3207:AB3207">SUM(COUNTIF($S$18:$AH$18,G3207:T3207))</f>
        <v>9</v>
      </c>
      <c r="AC3207" s="12" t="n">
        <f aca="false" t="array" ref="AC3207:AC3207">SUM(COUNTIF($AJ$18:$AR$18,G3207:T3207))</f>
        <v>5</v>
      </c>
      <c r="AD3207" s="12" t="n">
        <f aca="false">SUM(G3207:T3207)</f>
        <v>169</v>
      </c>
      <c r="AE3207" s="12" t="n">
        <f aca="false" t="array" ref="AE3207:AE3207">SUM(COUNTIF($AI$14:$AR$15,G3207:T3207))</f>
        <v>9</v>
      </c>
    </row>
    <row r="3208" customFormat="false" ht="15.75" hidden="false" customHeight="false" outlineLevel="0" collapsed="false">
      <c r="A3208" s="18" t="s">
        <v>3204</v>
      </c>
      <c r="B3208" s="18"/>
      <c r="C3208" s="18"/>
      <c r="D3208" s="18"/>
      <c r="E3208" s="18"/>
      <c r="G3208" s="12" t="n">
        <v>1</v>
      </c>
      <c r="H3208" s="12" t="n">
        <v>3</v>
      </c>
      <c r="I3208" s="12" t="n">
        <v>5</v>
      </c>
      <c r="J3208" s="12" t="n">
        <v>7</v>
      </c>
      <c r="K3208" s="12" t="n">
        <v>8</v>
      </c>
      <c r="L3208" s="12" t="n">
        <v>11</v>
      </c>
      <c r="M3208" s="12" t="n">
        <v>13</v>
      </c>
      <c r="N3208" s="12" t="n">
        <v>15</v>
      </c>
      <c r="O3208" s="12" t="n">
        <v>16</v>
      </c>
      <c r="P3208" s="12" t="n">
        <v>18</v>
      </c>
      <c r="Q3208" s="12" t="n">
        <v>19</v>
      </c>
      <c r="R3208" s="12" t="n">
        <v>21</v>
      </c>
      <c r="S3208" s="12" t="n">
        <v>23</v>
      </c>
      <c r="T3208" s="12" t="n">
        <v>24</v>
      </c>
      <c r="V3208" s="12" t="n">
        <f aca="false" t="array" ref="V3208:V3208">SUM(COUNTIF($J$15:$X$15,G3208:T3208))</f>
        <v>10</v>
      </c>
      <c r="X3208" s="12" t="n">
        <f aca="false">SUMPRODUCT(MOD(G3208:T3208,2))</f>
        <v>10</v>
      </c>
      <c r="Y3208" s="12" t="n">
        <f aca="false">14-X3208</f>
        <v>4</v>
      </c>
      <c r="Z3208" s="12" t="n">
        <f aca="false" t="array" ref="Z3208:Z3208">SUM(COUNTIF($A$18:$I$18,G3208:T3208))</f>
        <v>7</v>
      </c>
      <c r="AA3208" s="12" t="n">
        <f aca="false" t="array" ref="AA3208:AA3208">SUM(COUNTIF($K$18:$Q$18,G3208:T3208))</f>
        <v>6</v>
      </c>
      <c r="AB3208" s="12" t="n">
        <f aca="false" t="array" ref="AB3208:AB3208">SUM(COUNTIF($S$18:$AH$18,G3208:T3208))</f>
        <v>9</v>
      </c>
      <c r="AC3208" s="12" t="n">
        <f aca="false" t="array" ref="AC3208:AC3208">SUM(COUNTIF($AJ$18:$AR$18,G3208:T3208))</f>
        <v>5</v>
      </c>
      <c r="AD3208" s="12" t="n">
        <f aca="false">SUM(G3208:T3208)</f>
        <v>184</v>
      </c>
      <c r="AE3208" s="12" t="n">
        <f aca="false" t="array" ref="AE3208:AE3208">SUM(COUNTIF($AI$14:$AR$15,G3208:T3208))</f>
        <v>8</v>
      </c>
    </row>
    <row r="3209" customFormat="false" ht="15.75" hidden="false" customHeight="false" outlineLevel="0" collapsed="false">
      <c r="A3209" s="18" t="s">
        <v>3205</v>
      </c>
      <c r="B3209" s="18"/>
      <c r="C3209" s="18"/>
      <c r="D3209" s="18"/>
      <c r="E3209" s="18"/>
      <c r="G3209" s="12" t="n">
        <v>2</v>
      </c>
      <c r="H3209" s="12" t="n">
        <v>3</v>
      </c>
      <c r="I3209" s="12" t="n">
        <v>5</v>
      </c>
      <c r="J3209" s="12" t="n">
        <v>7</v>
      </c>
      <c r="K3209" s="12" t="n">
        <v>9</v>
      </c>
      <c r="L3209" s="12" t="n">
        <v>11</v>
      </c>
      <c r="M3209" s="12" t="n">
        <v>12</v>
      </c>
      <c r="N3209" s="12" t="n">
        <v>14</v>
      </c>
      <c r="O3209" s="12" t="n">
        <v>15</v>
      </c>
      <c r="P3209" s="12" t="n">
        <v>16</v>
      </c>
      <c r="Q3209" s="12" t="n">
        <v>19</v>
      </c>
      <c r="R3209" s="12" t="n">
        <v>21</v>
      </c>
      <c r="S3209" s="12" t="n">
        <v>22</v>
      </c>
      <c r="T3209" s="12" t="n">
        <v>23</v>
      </c>
      <c r="V3209" s="12" t="n">
        <f aca="false" t="array" ref="V3209:V3209">SUM(COUNTIF($J$15:$X$15,G3209:T3209))</f>
        <v>9</v>
      </c>
      <c r="X3209" s="12" t="n">
        <f aca="false">SUMPRODUCT(MOD(G3209:T3209,2))</f>
        <v>9</v>
      </c>
      <c r="Y3209" s="12" t="n">
        <f aca="false">14-X3209</f>
        <v>5</v>
      </c>
      <c r="Z3209" s="12" t="n">
        <f aca="false" t="array" ref="Z3209:Z3209">SUM(COUNTIF($A$18:$I$18,G3209:T3209))</f>
        <v>7</v>
      </c>
      <c r="AA3209" s="12" t="n">
        <f aca="false" t="array" ref="AA3209:AA3209">SUM(COUNTIF($K$18:$Q$18,G3209:T3209))</f>
        <v>4</v>
      </c>
      <c r="AB3209" s="12" t="n">
        <f aca="false" t="array" ref="AB3209:AB3209">SUM(COUNTIF($S$18:$AH$18,G3209:T3209))</f>
        <v>9</v>
      </c>
      <c r="AC3209" s="12" t="n">
        <f aca="false" t="array" ref="AC3209:AC3209">SUM(COUNTIF($AJ$18:$AR$18,G3209:T3209))</f>
        <v>5</v>
      </c>
      <c r="AD3209" s="12" t="n">
        <f aca="false">SUM(G3209:T3209)</f>
        <v>179</v>
      </c>
      <c r="AE3209" s="12" t="n">
        <f aca="false" t="array" ref="AE3209:AE3209">SUM(COUNTIF($AI$14:$AR$15,G3209:T3209))</f>
        <v>9</v>
      </c>
    </row>
    <row r="3210" customFormat="false" ht="15.75" hidden="false" customHeight="false" outlineLevel="0" collapsed="false">
      <c r="A3210" s="18" t="s">
        <v>3206</v>
      </c>
      <c r="B3210" s="18"/>
      <c r="C3210" s="18"/>
      <c r="D3210" s="18"/>
      <c r="E3210" s="18"/>
      <c r="G3210" s="12" t="n">
        <v>1</v>
      </c>
      <c r="H3210" s="12" t="n">
        <v>2</v>
      </c>
      <c r="I3210" s="12" t="n">
        <v>6</v>
      </c>
      <c r="J3210" s="12" t="n">
        <v>9</v>
      </c>
      <c r="K3210" s="12" t="n">
        <v>10</v>
      </c>
      <c r="L3210" s="12" t="n">
        <v>11</v>
      </c>
      <c r="M3210" s="12" t="n">
        <v>13</v>
      </c>
      <c r="N3210" s="12" t="n">
        <v>14</v>
      </c>
      <c r="O3210" s="12" t="n">
        <v>15</v>
      </c>
      <c r="P3210" s="12" t="n">
        <v>16</v>
      </c>
      <c r="Q3210" s="12" t="n">
        <v>17</v>
      </c>
      <c r="R3210" s="12" t="n">
        <v>21</v>
      </c>
      <c r="S3210" s="12" t="n">
        <v>22</v>
      </c>
      <c r="T3210" s="12" t="n">
        <v>23</v>
      </c>
      <c r="V3210" s="12" t="n">
        <f aca="false" t="array" ref="V3210:V3210">SUM(COUNTIF($J$15:$X$15,G3210:T3210))</f>
        <v>8</v>
      </c>
      <c r="X3210" s="12" t="n">
        <f aca="false">SUMPRODUCT(MOD(G3210:T3210,2))</f>
        <v>8</v>
      </c>
      <c r="Y3210" s="12" t="n">
        <f aca="false">14-X3210</f>
        <v>6</v>
      </c>
      <c r="Z3210" s="12" t="n">
        <f aca="false" t="array" ref="Z3210:Z3210">SUM(COUNTIF($A$18:$I$18,G3210:T3210))</f>
        <v>5</v>
      </c>
      <c r="AA3210" s="12" t="n">
        <f aca="false" t="array" ref="AA3210:AA3210">SUM(COUNTIF($K$18:$Q$18,G3210:T3210))</f>
        <v>4</v>
      </c>
      <c r="AB3210" s="12" t="n">
        <f aca="false" t="array" ref="AB3210:AB3210">SUM(COUNTIF($S$18:$AH$18,G3210:T3210))</f>
        <v>10</v>
      </c>
      <c r="AC3210" s="12" t="n">
        <f aca="false" t="array" ref="AC3210:AC3210">SUM(COUNTIF($AJ$18:$AR$18,G3210:T3210))</f>
        <v>4</v>
      </c>
      <c r="AD3210" s="12" t="n">
        <f aca="false">SUM(G3210:T3210)</f>
        <v>180</v>
      </c>
      <c r="AE3210" s="12" t="n">
        <f aca="false" t="array" ref="AE3210:AE3210">SUM(COUNTIF($AI$14:$AR$15,G3210:T3210))</f>
        <v>9</v>
      </c>
    </row>
    <row r="3211" customFormat="false" ht="15.75" hidden="false" customHeight="false" outlineLevel="0" collapsed="false">
      <c r="A3211" s="18" t="s">
        <v>3207</v>
      </c>
      <c r="B3211" s="18"/>
      <c r="C3211" s="18"/>
      <c r="D3211" s="18"/>
      <c r="E3211" s="18"/>
      <c r="G3211" s="12" t="n">
        <v>2</v>
      </c>
      <c r="H3211" s="12" t="n">
        <v>4</v>
      </c>
      <c r="I3211" s="12" t="n">
        <v>5</v>
      </c>
      <c r="J3211" s="12" t="n">
        <v>8</v>
      </c>
      <c r="K3211" s="12" t="n">
        <v>10</v>
      </c>
      <c r="L3211" s="12" t="n">
        <v>11</v>
      </c>
      <c r="M3211" s="12" t="n">
        <v>12</v>
      </c>
      <c r="N3211" s="12" t="n">
        <v>13</v>
      </c>
      <c r="O3211" s="12" t="n">
        <v>15</v>
      </c>
      <c r="P3211" s="12" t="n">
        <v>16</v>
      </c>
      <c r="Q3211" s="12" t="n">
        <v>19</v>
      </c>
      <c r="R3211" s="12" t="n">
        <v>21</v>
      </c>
      <c r="S3211" s="12" t="n">
        <v>23</v>
      </c>
      <c r="T3211" s="12" t="n">
        <v>24</v>
      </c>
      <c r="V3211" s="12" t="n">
        <f aca="false" t="array" ref="V3211:V3211">SUM(COUNTIF($J$15:$X$15,G3211:T3211))</f>
        <v>10</v>
      </c>
      <c r="X3211" s="12" t="n">
        <f aca="false">SUMPRODUCT(MOD(G3211:T3211,2))</f>
        <v>7</v>
      </c>
      <c r="Y3211" s="12" t="n">
        <f aca="false">14-X3211</f>
        <v>7</v>
      </c>
      <c r="Z3211" s="12" t="n">
        <f aca="false" t="array" ref="Z3211:Z3211">SUM(COUNTIF($A$18:$I$18,G3211:T3211))</f>
        <v>6</v>
      </c>
      <c r="AA3211" s="12" t="n">
        <f aca="false" t="array" ref="AA3211:AA3211">SUM(COUNTIF($K$18:$Q$18,G3211:T3211))</f>
        <v>5</v>
      </c>
      <c r="AB3211" s="12" t="n">
        <f aca="false" t="array" ref="AB3211:AB3211">SUM(COUNTIF($S$18:$AH$18,G3211:T3211))</f>
        <v>10</v>
      </c>
      <c r="AC3211" s="12" t="n">
        <f aca="false" t="array" ref="AC3211:AC3211">SUM(COUNTIF($AJ$18:$AR$18,G3211:T3211))</f>
        <v>4</v>
      </c>
      <c r="AD3211" s="12" t="n">
        <f aca="false">SUM(G3211:T3211)</f>
        <v>183</v>
      </c>
      <c r="AE3211" s="12" t="n">
        <f aca="false" t="array" ref="AE3211:AE3211">SUM(COUNTIF($AI$14:$AR$15,G3211:T3211))</f>
        <v>9</v>
      </c>
    </row>
    <row r="3212" customFormat="false" ht="15.75" hidden="false" customHeight="false" outlineLevel="0" collapsed="false">
      <c r="A3212" s="18" t="s">
        <v>3208</v>
      </c>
      <c r="B3212" s="18"/>
      <c r="C3212" s="18"/>
      <c r="D3212" s="18"/>
      <c r="E3212" s="18"/>
      <c r="G3212" s="12" t="n">
        <v>1</v>
      </c>
      <c r="H3212" s="12" t="n">
        <v>3</v>
      </c>
      <c r="I3212" s="12" t="n">
        <v>4</v>
      </c>
      <c r="J3212" s="12" t="n">
        <v>6</v>
      </c>
      <c r="K3212" s="12" t="n">
        <v>8</v>
      </c>
      <c r="L3212" s="12" t="n">
        <v>11</v>
      </c>
      <c r="M3212" s="12" t="n">
        <v>13</v>
      </c>
      <c r="N3212" s="12" t="n">
        <v>15</v>
      </c>
      <c r="O3212" s="12" t="n">
        <v>16</v>
      </c>
      <c r="P3212" s="12" t="n">
        <v>18</v>
      </c>
      <c r="Q3212" s="12" t="n">
        <v>19</v>
      </c>
      <c r="R3212" s="12" t="n">
        <v>21</v>
      </c>
      <c r="S3212" s="12" t="n">
        <v>22</v>
      </c>
      <c r="T3212" s="12" t="n">
        <v>24</v>
      </c>
      <c r="V3212" s="12" t="n">
        <f aca="false" t="array" ref="V3212:V3212">SUM(COUNTIF($J$15:$X$15,G3212:T3212))</f>
        <v>9</v>
      </c>
      <c r="X3212" s="12" t="n">
        <f aca="false">SUMPRODUCT(MOD(G3212:T3212,2))</f>
        <v>7</v>
      </c>
      <c r="Y3212" s="12" t="n">
        <f aca="false">14-X3212</f>
        <v>7</v>
      </c>
      <c r="Z3212" s="12" t="n">
        <f aca="false" t="array" ref="Z3212:Z3212">SUM(COUNTIF($A$18:$I$18,G3212:T3212))</f>
        <v>4</v>
      </c>
      <c r="AA3212" s="12" t="n">
        <f aca="false" t="array" ref="AA3212:AA3212">SUM(COUNTIF($K$18:$Q$18,G3212:T3212))</f>
        <v>5</v>
      </c>
      <c r="AB3212" s="12" t="n">
        <f aca="false" t="array" ref="AB3212:AB3212">SUM(COUNTIF($S$18:$AH$18,G3212:T3212))</f>
        <v>10</v>
      </c>
      <c r="AC3212" s="12" t="n">
        <f aca="false" t="array" ref="AC3212:AC3212">SUM(COUNTIF($AJ$18:$AR$18,G3212:T3212))</f>
        <v>4</v>
      </c>
      <c r="AD3212" s="12" t="n">
        <f aca="false">SUM(G3212:T3212)</f>
        <v>181</v>
      </c>
      <c r="AE3212" s="12" t="n">
        <f aca="false" t="array" ref="AE3212:AE3212">SUM(COUNTIF($AI$14:$AR$15,G3212:T3212))</f>
        <v>8</v>
      </c>
    </row>
    <row r="3213" customFormat="false" ht="15.75" hidden="false" customHeight="false" outlineLevel="0" collapsed="false">
      <c r="A3213" s="18" t="s">
        <v>3209</v>
      </c>
      <c r="B3213" s="18"/>
      <c r="C3213" s="18"/>
      <c r="D3213" s="18"/>
      <c r="E3213" s="18"/>
      <c r="G3213" s="12" t="n">
        <v>1</v>
      </c>
      <c r="H3213" s="12" t="n">
        <v>2</v>
      </c>
      <c r="I3213" s="12" t="n">
        <v>4</v>
      </c>
      <c r="J3213" s="12" t="n">
        <v>5</v>
      </c>
      <c r="K3213" s="12" t="n">
        <v>7</v>
      </c>
      <c r="L3213" s="12" t="n">
        <v>8</v>
      </c>
      <c r="M3213" s="12" t="n">
        <v>11</v>
      </c>
      <c r="N3213" s="12" t="n">
        <v>14</v>
      </c>
      <c r="O3213" s="12" t="n">
        <v>15</v>
      </c>
      <c r="P3213" s="12" t="n">
        <v>16</v>
      </c>
      <c r="Q3213" s="12" t="n">
        <v>19</v>
      </c>
      <c r="R3213" s="12" t="n">
        <v>20</v>
      </c>
      <c r="S3213" s="12" t="n">
        <v>21</v>
      </c>
      <c r="T3213" s="12" t="n">
        <v>22</v>
      </c>
      <c r="V3213" s="12" t="n">
        <f aca="false" t="array" ref="V3213:V3213">SUM(COUNTIF($J$15:$X$15,G3213:T3213))</f>
        <v>9</v>
      </c>
      <c r="X3213" s="12" t="n">
        <f aca="false">SUMPRODUCT(MOD(G3213:T3213,2))</f>
        <v>7</v>
      </c>
      <c r="Y3213" s="12" t="n">
        <f aca="false">14-X3213</f>
        <v>7</v>
      </c>
      <c r="Z3213" s="12" t="n">
        <f aca="false" t="array" ref="Z3213:Z3213">SUM(COUNTIF($A$18:$I$18,G3213:T3213))</f>
        <v>5</v>
      </c>
      <c r="AA3213" s="12" t="n">
        <f aca="false" t="array" ref="AA3213:AA3213">SUM(COUNTIF($K$18:$Q$18,G3213:T3213))</f>
        <v>5</v>
      </c>
      <c r="AB3213" s="12" t="n">
        <f aca="false" t="array" ref="AB3213:AB3213">SUM(COUNTIF($S$18:$AH$18,G3213:T3213))</f>
        <v>10</v>
      </c>
      <c r="AC3213" s="12" t="n">
        <f aca="false" t="array" ref="AC3213:AC3213">SUM(COUNTIF($AJ$18:$AR$18,G3213:T3213))</f>
        <v>4</v>
      </c>
      <c r="AD3213" s="12" t="n">
        <f aca="false">SUM(G3213:T3213)</f>
        <v>165</v>
      </c>
      <c r="AE3213" s="12" t="n">
        <f aca="false" t="array" ref="AE3213:AE3213">SUM(COUNTIF($AI$14:$AR$15,G3213:T3213))</f>
        <v>9</v>
      </c>
    </row>
    <row r="3214" customFormat="false" ht="15.75" hidden="false" customHeight="false" outlineLevel="0" collapsed="false">
      <c r="A3214" s="18" t="s">
        <v>3210</v>
      </c>
      <c r="B3214" s="18"/>
      <c r="C3214" s="18"/>
      <c r="D3214" s="18"/>
      <c r="E3214" s="18"/>
      <c r="G3214" s="12" t="n">
        <v>2</v>
      </c>
      <c r="H3214" s="12" t="n">
        <v>3</v>
      </c>
      <c r="I3214" s="12" t="n">
        <v>5</v>
      </c>
      <c r="J3214" s="12" t="n">
        <v>8</v>
      </c>
      <c r="K3214" s="12" t="n">
        <v>9</v>
      </c>
      <c r="L3214" s="12" t="n">
        <v>10</v>
      </c>
      <c r="M3214" s="12" t="n">
        <v>11</v>
      </c>
      <c r="N3214" s="12" t="n">
        <v>13</v>
      </c>
      <c r="O3214" s="12" t="n">
        <v>14</v>
      </c>
      <c r="P3214" s="12" t="n">
        <v>16</v>
      </c>
      <c r="Q3214" s="12" t="n">
        <v>19</v>
      </c>
      <c r="R3214" s="12" t="n">
        <v>21</v>
      </c>
      <c r="S3214" s="12" t="n">
        <v>22</v>
      </c>
      <c r="T3214" s="12" t="n">
        <v>23</v>
      </c>
      <c r="V3214" s="12" t="n">
        <f aca="false" t="array" ref="V3214:V3214">SUM(COUNTIF($J$15:$X$15,G3214:T3214))</f>
        <v>7</v>
      </c>
      <c r="X3214" s="12" t="n">
        <f aca="false">SUMPRODUCT(MOD(G3214:T3214,2))</f>
        <v>8</v>
      </c>
      <c r="Y3214" s="12" t="n">
        <f aca="false">14-X3214</f>
        <v>6</v>
      </c>
      <c r="Z3214" s="12" t="n">
        <f aca="false" t="array" ref="Z3214:Z3214">SUM(COUNTIF($A$18:$I$18,G3214:T3214))</f>
        <v>7</v>
      </c>
      <c r="AA3214" s="12" t="n">
        <f aca="false" t="array" ref="AA3214:AA3214">SUM(COUNTIF($K$18:$Q$18,G3214:T3214))</f>
        <v>6</v>
      </c>
      <c r="AB3214" s="12" t="n">
        <f aca="false" t="array" ref="AB3214:AB3214">SUM(COUNTIF($S$18:$AH$18,G3214:T3214))</f>
        <v>9</v>
      </c>
      <c r="AC3214" s="12" t="n">
        <f aca="false" t="array" ref="AC3214:AC3214">SUM(COUNTIF($AJ$18:$AR$18,G3214:T3214))</f>
        <v>5</v>
      </c>
      <c r="AD3214" s="12" t="n">
        <f aca="false">SUM(G3214:T3214)</f>
        <v>176</v>
      </c>
      <c r="AE3214" s="12" t="n">
        <f aca="false" t="array" ref="AE3214:AE3214">SUM(COUNTIF($AI$14:$AR$15,G3214:T3214))</f>
        <v>9</v>
      </c>
    </row>
    <row r="3215" customFormat="false" ht="15.75" hidden="false" customHeight="false" outlineLevel="0" collapsed="false">
      <c r="A3215" s="18" t="s">
        <v>3211</v>
      </c>
      <c r="B3215" s="18"/>
      <c r="C3215" s="18"/>
      <c r="D3215" s="18"/>
      <c r="E3215" s="18"/>
      <c r="G3215" s="12" t="n">
        <v>1</v>
      </c>
      <c r="H3215" s="12" t="n">
        <v>2</v>
      </c>
      <c r="I3215" s="12" t="n">
        <v>3</v>
      </c>
      <c r="J3215" s="12" t="n">
        <v>4</v>
      </c>
      <c r="K3215" s="12" t="n">
        <v>6</v>
      </c>
      <c r="L3215" s="12" t="n">
        <v>8</v>
      </c>
      <c r="M3215" s="12" t="n">
        <v>13</v>
      </c>
      <c r="N3215" s="12" t="n">
        <v>14</v>
      </c>
      <c r="O3215" s="12" t="n">
        <v>15</v>
      </c>
      <c r="P3215" s="12" t="n">
        <v>18</v>
      </c>
      <c r="Q3215" s="12" t="n">
        <v>19</v>
      </c>
      <c r="R3215" s="12" t="n">
        <v>20</v>
      </c>
      <c r="S3215" s="12" t="n">
        <v>23</v>
      </c>
      <c r="T3215" s="12" t="n">
        <v>24</v>
      </c>
      <c r="V3215" s="12" t="n">
        <f aca="false" t="array" ref="V3215:V3215">SUM(COUNTIF($J$15:$X$15,G3215:T3215))</f>
        <v>9</v>
      </c>
      <c r="X3215" s="12" t="n">
        <f aca="false">SUMPRODUCT(MOD(G3215:T3215,2))</f>
        <v>6</v>
      </c>
      <c r="Y3215" s="12" t="n">
        <f aca="false">14-X3215</f>
        <v>8</v>
      </c>
      <c r="Z3215" s="12" t="n">
        <f aca="false" t="array" ref="Z3215:Z3215">SUM(COUNTIF($A$18:$I$18,G3215:T3215))</f>
        <v>5</v>
      </c>
      <c r="AA3215" s="12" t="n">
        <f aca="false" t="array" ref="AA3215:AA3215">SUM(COUNTIF($K$18:$Q$18,G3215:T3215))</f>
        <v>5</v>
      </c>
      <c r="AB3215" s="12" t="n">
        <f aca="false" t="array" ref="AB3215:AB3215">SUM(COUNTIF($S$18:$AH$18,G3215:T3215))</f>
        <v>9</v>
      </c>
      <c r="AC3215" s="12" t="n">
        <f aca="false" t="array" ref="AC3215:AC3215">SUM(COUNTIF($AJ$18:$AR$18,G3215:T3215))</f>
        <v>5</v>
      </c>
      <c r="AD3215" s="12" t="n">
        <f aca="false">SUM(G3215:T3215)</f>
        <v>170</v>
      </c>
      <c r="AE3215" s="12" t="n">
        <f aca="false" t="array" ref="AE3215:AE3215">SUM(COUNTIF($AI$14:$AR$15,G3215:T3215))</f>
        <v>9</v>
      </c>
    </row>
    <row r="3216" customFormat="false" ht="15.75" hidden="false" customHeight="false" outlineLevel="0" collapsed="false">
      <c r="A3216" s="18" t="s">
        <v>3212</v>
      </c>
      <c r="B3216" s="18"/>
      <c r="C3216" s="18"/>
      <c r="D3216" s="18"/>
      <c r="E3216" s="18"/>
      <c r="G3216" s="12" t="n">
        <v>1</v>
      </c>
      <c r="H3216" s="12" t="n">
        <v>2</v>
      </c>
      <c r="I3216" s="12" t="n">
        <v>4</v>
      </c>
      <c r="J3216" s="12" t="n">
        <v>6</v>
      </c>
      <c r="K3216" s="12" t="n">
        <v>8</v>
      </c>
      <c r="L3216" s="12" t="n">
        <v>12</v>
      </c>
      <c r="M3216" s="12" t="n">
        <v>14</v>
      </c>
      <c r="N3216" s="12" t="n">
        <v>15</v>
      </c>
      <c r="O3216" s="12" t="n">
        <v>16</v>
      </c>
      <c r="P3216" s="12" t="n">
        <v>19</v>
      </c>
      <c r="Q3216" s="12" t="n">
        <v>20</v>
      </c>
      <c r="R3216" s="12" t="n">
        <v>21</v>
      </c>
      <c r="S3216" s="12" t="n">
        <v>23</v>
      </c>
      <c r="T3216" s="12" t="n">
        <v>24</v>
      </c>
      <c r="V3216" s="12" t="n">
        <f aca="false" t="array" ref="V3216:V3216">SUM(COUNTIF($J$15:$X$15,G3216:T3216))</f>
        <v>10</v>
      </c>
      <c r="X3216" s="12" t="n">
        <f aca="false">SUMPRODUCT(MOD(G3216:T3216,2))</f>
        <v>5</v>
      </c>
      <c r="Y3216" s="12" t="n">
        <f aca="false">14-X3216</f>
        <v>9</v>
      </c>
      <c r="Z3216" s="12" t="n">
        <f aca="false" t="array" ref="Z3216:Z3216">SUM(COUNTIF($A$18:$I$18,G3216:T3216))</f>
        <v>3</v>
      </c>
      <c r="AA3216" s="12" t="n">
        <f aca="false" t="array" ref="AA3216:AA3216">SUM(COUNTIF($K$18:$Q$18,G3216:T3216))</f>
        <v>4</v>
      </c>
      <c r="AB3216" s="12" t="n">
        <f aca="false" t="array" ref="AB3216:AB3216">SUM(COUNTIF($S$18:$AH$18,G3216:T3216))</f>
        <v>10</v>
      </c>
      <c r="AC3216" s="12" t="n">
        <f aca="false" t="array" ref="AC3216:AC3216">SUM(COUNTIF($AJ$18:$AR$18,G3216:T3216))</f>
        <v>4</v>
      </c>
      <c r="AD3216" s="12" t="n">
        <f aca="false">SUM(G3216:T3216)</f>
        <v>185</v>
      </c>
      <c r="AE3216" s="12" t="n">
        <f aca="false" t="array" ref="AE3216:AE3216">SUM(COUNTIF($AI$14:$AR$15,G3216:T3216))</f>
        <v>8</v>
      </c>
    </row>
    <row r="3217" customFormat="false" ht="15.75" hidden="false" customHeight="false" outlineLevel="0" collapsed="false">
      <c r="A3217" s="18" t="s">
        <v>3213</v>
      </c>
      <c r="B3217" s="18"/>
      <c r="C3217" s="18"/>
      <c r="D3217" s="18"/>
      <c r="E3217" s="18"/>
      <c r="G3217" s="12" t="n">
        <v>1</v>
      </c>
      <c r="H3217" s="12" t="n">
        <v>3</v>
      </c>
      <c r="I3217" s="12" t="n">
        <v>6</v>
      </c>
      <c r="J3217" s="12" t="n">
        <v>8</v>
      </c>
      <c r="K3217" s="12" t="n">
        <v>9</v>
      </c>
      <c r="L3217" s="12" t="n">
        <v>11</v>
      </c>
      <c r="M3217" s="12" t="n">
        <v>12</v>
      </c>
      <c r="N3217" s="12" t="n">
        <v>13</v>
      </c>
      <c r="O3217" s="12" t="n">
        <v>15</v>
      </c>
      <c r="P3217" s="12" t="n">
        <v>16</v>
      </c>
      <c r="Q3217" s="12" t="n">
        <v>18</v>
      </c>
      <c r="R3217" s="12" t="n">
        <v>20</v>
      </c>
      <c r="S3217" s="12" t="n">
        <v>21</v>
      </c>
      <c r="T3217" s="12" t="n">
        <v>23</v>
      </c>
      <c r="V3217" s="12" t="n">
        <f aca="false" t="array" ref="V3217:V3217">SUM(COUNTIF($J$15:$X$15,G3217:T3217))</f>
        <v>10</v>
      </c>
      <c r="X3217" s="12" t="n">
        <f aca="false">SUMPRODUCT(MOD(G3217:T3217,2))</f>
        <v>8</v>
      </c>
      <c r="Y3217" s="12" t="n">
        <f aca="false">14-X3217</f>
        <v>6</v>
      </c>
      <c r="Z3217" s="12" t="n">
        <f aca="false" t="array" ref="Z3217:Z3217">SUM(COUNTIF($A$18:$I$18,G3217:T3217))</f>
        <v>4</v>
      </c>
      <c r="AA3217" s="12" t="n">
        <f aca="false" t="array" ref="AA3217:AA3217">SUM(COUNTIF($K$18:$Q$18,G3217:T3217))</f>
        <v>5</v>
      </c>
      <c r="AB3217" s="12" t="n">
        <f aca="false" t="array" ref="AB3217:AB3217">SUM(COUNTIF($S$18:$AH$18,G3217:T3217))</f>
        <v>9</v>
      </c>
      <c r="AC3217" s="12" t="n">
        <f aca="false" t="array" ref="AC3217:AC3217">SUM(COUNTIF($AJ$18:$AR$18,G3217:T3217))</f>
        <v>5</v>
      </c>
      <c r="AD3217" s="12" t="n">
        <f aca="false">SUM(G3217:T3217)</f>
        <v>176</v>
      </c>
      <c r="AE3217" s="12" t="n">
        <f aca="false" t="array" ref="AE3217:AE3217">SUM(COUNTIF($AI$14:$AR$15,G3217:T3217))</f>
        <v>9</v>
      </c>
    </row>
    <row r="3218" customFormat="false" ht="15.75" hidden="false" customHeight="false" outlineLevel="0" collapsed="false">
      <c r="A3218" s="18" t="s">
        <v>3214</v>
      </c>
      <c r="B3218" s="18"/>
      <c r="C3218" s="18"/>
      <c r="D3218" s="18"/>
      <c r="E3218" s="18"/>
      <c r="G3218" s="12" t="n">
        <v>4</v>
      </c>
      <c r="H3218" s="12" t="n">
        <v>5</v>
      </c>
      <c r="I3218" s="12" t="n">
        <v>6</v>
      </c>
      <c r="J3218" s="12" t="n">
        <v>9</v>
      </c>
      <c r="K3218" s="12" t="n">
        <v>10</v>
      </c>
      <c r="L3218" s="12" t="n">
        <v>11</v>
      </c>
      <c r="M3218" s="12" t="n">
        <v>13</v>
      </c>
      <c r="N3218" s="12" t="n">
        <v>14</v>
      </c>
      <c r="O3218" s="12" t="n">
        <v>15</v>
      </c>
      <c r="P3218" s="12" t="n">
        <v>16</v>
      </c>
      <c r="Q3218" s="12" t="n">
        <v>17</v>
      </c>
      <c r="R3218" s="12" t="n">
        <v>18</v>
      </c>
      <c r="S3218" s="12" t="n">
        <v>21</v>
      </c>
      <c r="T3218" s="12" t="n">
        <v>24</v>
      </c>
      <c r="V3218" s="12" t="n">
        <f aca="false" t="array" ref="V3218:V3218">SUM(COUNTIF($J$15:$X$15,G3218:T3218))</f>
        <v>9</v>
      </c>
      <c r="X3218" s="12" t="n">
        <f aca="false">SUMPRODUCT(MOD(G3218:T3218,2))</f>
        <v>7</v>
      </c>
      <c r="Y3218" s="12" t="n">
        <f aca="false">14-X3218</f>
        <v>7</v>
      </c>
      <c r="Z3218" s="12" t="n">
        <f aca="false" t="array" ref="Z3218:Z3218">SUM(COUNTIF($A$18:$I$18,G3218:T3218))</f>
        <v>4</v>
      </c>
      <c r="AA3218" s="12" t="n">
        <f aca="false" t="array" ref="AA3218:AA3218">SUM(COUNTIF($K$18:$Q$18,G3218:T3218))</f>
        <v>3</v>
      </c>
      <c r="AB3218" s="12" t="n">
        <f aca="false" t="array" ref="AB3218:AB3218">SUM(COUNTIF($S$18:$AH$18,G3218:T3218))</f>
        <v>9</v>
      </c>
      <c r="AC3218" s="12" t="n">
        <f aca="false" t="array" ref="AC3218:AC3218">SUM(COUNTIF($AJ$18:$AR$18,G3218:T3218))</f>
        <v>5</v>
      </c>
      <c r="AD3218" s="12" t="n">
        <f aca="false">SUM(G3218:T3218)</f>
        <v>183</v>
      </c>
      <c r="AE3218" s="12" t="n">
        <f aca="false" t="array" ref="AE3218:AE3218">SUM(COUNTIF($AI$14:$AR$15,G3218:T3218))</f>
        <v>9</v>
      </c>
    </row>
    <row r="3219" customFormat="false" ht="15.75" hidden="false" customHeight="false" outlineLevel="0" collapsed="false">
      <c r="A3219" s="18" t="s">
        <v>3215</v>
      </c>
      <c r="B3219" s="18"/>
      <c r="C3219" s="18"/>
      <c r="D3219" s="18"/>
      <c r="E3219" s="18"/>
      <c r="G3219" s="12" t="n">
        <v>2</v>
      </c>
      <c r="H3219" s="12" t="n">
        <v>3</v>
      </c>
      <c r="I3219" s="12" t="n">
        <v>6</v>
      </c>
      <c r="J3219" s="12" t="n">
        <v>9</v>
      </c>
      <c r="K3219" s="12" t="n">
        <v>10</v>
      </c>
      <c r="L3219" s="12" t="n">
        <v>11</v>
      </c>
      <c r="M3219" s="12" t="n">
        <v>12</v>
      </c>
      <c r="N3219" s="12" t="n">
        <v>14</v>
      </c>
      <c r="O3219" s="12" t="n">
        <v>15</v>
      </c>
      <c r="P3219" s="12" t="n">
        <v>16</v>
      </c>
      <c r="Q3219" s="12" t="n">
        <v>19</v>
      </c>
      <c r="R3219" s="12" t="n">
        <v>21</v>
      </c>
      <c r="S3219" s="12" t="n">
        <v>23</v>
      </c>
      <c r="T3219" s="12" t="n">
        <v>24</v>
      </c>
      <c r="V3219" s="12" t="n">
        <f aca="false" t="array" ref="V3219:V3219">SUM(COUNTIF($J$15:$X$15,G3219:T3219))</f>
        <v>9</v>
      </c>
      <c r="X3219" s="12" t="n">
        <f aca="false">SUMPRODUCT(MOD(G3219:T3219,2))</f>
        <v>7</v>
      </c>
      <c r="Y3219" s="12" t="n">
        <f aca="false">14-X3219</f>
        <v>7</v>
      </c>
      <c r="Z3219" s="12" t="n">
        <f aca="false" t="array" ref="Z3219:Z3219">SUM(COUNTIF($A$18:$I$18,G3219:T3219))</f>
        <v>5</v>
      </c>
      <c r="AA3219" s="12" t="n">
        <f aca="false" t="array" ref="AA3219:AA3219">SUM(COUNTIF($K$18:$Q$18,G3219:T3219))</f>
        <v>3</v>
      </c>
      <c r="AB3219" s="12" t="n">
        <f aca="false" t="array" ref="AB3219:AB3219">SUM(COUNTIF($S$18:$AH$18,G3219:T3219))</f>
        <v>10</v>
      </c>
      <c r="AC3219" s="12" t="n">
        <f aca="false" t="array" ref="AC3219:AC3219">SUM(COUNTIF($AJ$18:$AR$18,G3219:T3219))</f>
        <v>4</v>
      </c>
      <c r="AD3219" s="12" t="n">
        <f aca="false">SUM(G3219:T3219)</f>
        <v>185</v>
      </c>
      <c r="AE3219" s="12" t="n">
        <f aca="false" t="array" ref="AE3219:AE3219">SUM(COUNTIF($AI$14:$AR$15,G3219:T3219))</f>
        <v>9</v>
      </c>
    </row>
    <row r="3220" customFormat="false" ht="15.75" hidden="false" customHeight="false" outlineLevel="0" collapsed="false">
      <c r="A3220" s="18" t="s">
        <v>3216</v>
      </c>
      <c r="B3220" s="18"/>
      <c r="C3220" s="18"/>
      <c r="D3220" s="18"/>
      <c r="E3220" s="18"/>
      <c r="G3220" s="12" t="n">
        <v>2</v>
      </c>
      <c r="H3220" s="12" t="n">
        <v>4</v>
      </c>
      <c r="I3220" s="12" t="n">
        <v>5</v>
      </c>
      <c r="J3220" s="12" t="n">
        <v>6</v>
      </c>
      <c r="K3220" s="12" t="n">
        <v>8</v>
      </c>
      <c r="L3220" s="12" t="n">
        <v>12</v>
      </c>
      <c r="M3220" s="12" t="n">
        <v>14</v>
      </c>
      <c r="N3220" s="12" t="n">
        <v>15</v>
      </c>
      <c r="O3220" s="12" t="n">
        <v>16</v>
      </c>
      <c r="P3220" s="12" t="n">
        <v>19</v>
      </c>
      <c r="Q3220" s="12" t="n">
        <v>20</v>
      </c>
      <c r="R3220" s="12" t="n">
        <v>21</v>
      </c>
      <c r="S3220" s="12" t="n">
        <v>22</v>
      </c>
      <c r="T3220" s="12" t="n">
        <v>23</v>
      </c>
      <c r="V3220" s="12" t="n">
        <f aca="false" t="array" ref="V3220:V3220">SUM(COUNTIF($J$15:$X$15,G3220:T3220))</f>
        <v>9</v>
      </c>
      <c r="X3220" s="12" t="n">
        <f aca="false">SUMPRODUCT(MOD(G3220:T3220,2))</f>
        <v>5</v>
      </c>
      <c r="Y3220" s="12" t="n">
        <f aca="false">14-X3220</f>
        <v>9</v>
      </c>
      <c r="Z3220" s="12" t="n">
        <f aca="false" t="array" ref="Z3220:Z3220">SUM(COUNTIF($A$18:$I$18,G3220:T3220))</f>
        <v>4</v>
      </c>
      <c r="AA3220" s="12" t="n">
        <f aca="false" t="array" ref="AA3220:AA3220">SUM(COUNTIF($K$18:$Q$18,G3220:T3220))</f>
        <v>4</v>
      </c>
      <c r="AB3220" s="12" t="n">
        <f aca="false" t="array" ref="AB3220:AB3220">SUM(COUNTIF($S$18:$AH$18,G3220:T3220))</f>
        <v>10</v>
      </c>
      <c r="AC3220" s="12" t="n">
        <f aca="false" t="array" ref="AC3220:AC3220">SUM(COUNTIF($AJ$18:$AR$18,G3220:T3220))</f>
        <v>4</v>
      </c>
      <c r="AD3220" s="12" t="n">
        <f aca="false">SUM(G3220:T3220)</f>
        <v>187</v>
      </c>
      <c r="AE3220" s="12" t="n">
        <f aca="false" t="array" ref="AE3220:AE3220">SUM(COUNTIF($AI$14:$AR$15,G3220:T3220))</f>
        <v>8</v>
      </c>
    </row>
    <row r="3221" customFormat="false" ht="15.75" hidden="false" customHeight="false" outlineLevel="0" collapsed="false">
      <c r="A3221" s="18" t="s">
        <v>3217</v>
      </c>
      <c r="B3221" s="18"/>
      <c r="C3221" s="18"/>
      <c r="D3221" s="18"/>
      <c r="E3221" s="18"/>
      <c r="G3221" s="12" t="n">
        <v>1</v>
      </c>
      <c r="H3221" s="12" t="n">
        <v>2</v>
      </c>
      <c r="I3221" s="12" t="n">
        <v>3</v>
      </c>
      <c r="J3221" s="12" t="n">
        <v>4</v>
      </c>
      <c r="K3221" s="12" t="n">
        <v>7</v>
      </c>
      <c r="L3221" s="12" t="n">
        <v>9</v>
      </c>
      <c r="M3221" s="12" t="n">
        <v>11</v>
      </c>
      <c r="N3221" s="12" t="n">
        <v>14</v>
      </c>
      <c r="O3221" s="12" t="n">
        <v>15</v>
      </c>
      <c r="P3221" s="12" t="n">
        <v>16</v>
      </c>
      <c r="Q3221" s="12" t="n">
        <v>19</v>
      </c>
      <c r="R3221" s="12" t="n">
        <v>20</v>
      </c>
      <c r="S3221" s="12" t="n">
        <v>22</v>
      </c>
      <c r="T3221" s="12" t="n">
        <v>24</v>
      </c>
      <c r="V3221" s="12" t="n">
        <f aca="false" t="array" ref="V3221:V3221">SUM(COUNTIF($J$15:$X$15,G3221:T3221))</f>
        <v>10</v>
      </c>
      <c r="X3221" s="12" t="n">
        <f aca="false">SUMPRODUCT(MOD(G3221:T3221,2))</f>
        <v>7</v>
      </c>
      <c r="Y3221" s="12" t="n">
        <f aca="false">14-X3221</f>
        <v>7</v>
      </c>
      <c r="Z3221" s="12" t="n">
        <f aca="false" t="array" ref="Z3221:Z3221">SUM(COUNTIF($A$18:$I$18,G3221:T3221))</f>
        <v>5</v>
      </c>
      <c r="AA3221" s="12" t="n">
        <f aca="false" t="array" ref="AA3221:AA3221">SUM(COUNTIF($K$18:$Q$18,G3221:T3221))</f>
        <v>3</v>
      </c>
      <c r="AB3221" s="12" t="n">
        <f aca="false" t="array" ref="AB3221:AB3221">SUM(COUNTIF($S$18:$AH$18,G3221:T3221))</f>
        <v>10</v>
      </c>
      <c r="AC3221" s="12" t="n">
        <f aca="false" t="array" ref="AC3221:AC3221">SUM(COUNTIF($AJ$18:$AR$18,G3221:T3221))</f>
        <v>4</v>
      </c>
      <c r="AD3221" s="12" t="n">
        <f aca="false">SUM(G3221:T3221)</f>
        <v>167</v>
      </c>
      <c r="AE3221" s="12" t="n">
        <f aca="false" t="array" ref="AE3221:AE3221">SUM(COUNTIF($AI$14:$AR$15,G3221:T3221))</f>
        <v>9</v>
      </c>
    </row>
    <row r="3222" customFormat="false" ht="15.75" hidden="false" customHeight="false" outlineLevel="0" collapsed="false">
      <c r="A3222" s="18" t="s">
        <v>3218</v>
      </c>
      <c r="B3222" s="18"/>
      <c r="C3222" s="18"/>
      <c r="D3222" s="18"/>
      <c r="E3222" s="18"/>
      <c r="G3222" s="12" t="n">
        <v>1</v>
      </c>
      <c r="H3222" s="12" t="n">
        <v>2</v>
      </c>
      <c r="I3222" s="12" t="n">
        <v>6</v>
      </c>
      <c r="J3222" s="12" t="n">
        <v>10</v>
      </c>
      <c r="K3222" s="12" t="n">
        <v>11</v>
      </c>
      <c r="L3222" s="12" t="n">
        <v>13</v>
      </c>
      <c r="M3222" s="12" t="n">
        <v>14</v>
      </c>
      <c r="N3222" s="12" t="n">
        <v>15</v>
      </c>
      <c r="O3222" s="12" t="n">
        <v>16</v>
      </c>
      <c r="P3222" s="12" t="n">
        <v>17</v>
      </c>
      <c r="Q3222" s="12" t="n">
        <v>19</v>
      </c>
      <c r="R3222" s="12" t="n">
        <v>22</v>
      </c>
      <c r="S3222" s="12" t="n">
        <v>23</v>
      </c>
      <c r="T3222" s="12" t="n">
        <v>24</v>
      </c>
      <c r="V3222" s="12" t="n">
        <f aca="false" t="array" ref="V3222:V3222">SUM(COUNTIF($J$15:$X$15,G3222:T3222))</f>
        <v>9</v>
      </c>
      <c r="X3222" s="12" t="n">
        <f aca="false">SUMPRODUCT(MOD(G3222:T3222,2))</f>
        <v>7</v>
      </c>
      <c r="Y3222" s="12" t="n">
        <f aca="false">14-X3222</f>
        <v>7</v>
      </c>
      <c r="Z3222" s="12" t="n">
        <f aca="false" t="array" ref="Z3222:Z3222">SUM(COUNTIF($A$18:$I$18,G3222:T3222))</f>
        <v>6</v>
      </c>
      <c r="AA3222" s="12" t="n">
        <f aca="false" t="array" ref="AA3222:AA3222">SUM(COUNTIF($K$18:$Q$18,G3222:T3222))</f>
        <v>3</v>
      </c>
      <c r="AB3222" s="12" t="n">
        <f aca="false" t="array" ref="AB3222:AB3222">SUM(COUNTIF($S$18:$AH$18,G3222:T3222))</f>
        <v>10</v>
      </c>
      <c r="AC3222" s="12" t="n">
        <f aca="false" t="array" ref="AC3222:AC3222">SUM(COUNTIF($AJ$18:$AR$18,G3222:T3222))</f>
        <v>4</v>
      </c>
      <c r="AD3222" s="12" t="n">
        <f aca="false">SUM(G3222:T3222)</f>
        <v>193</v>
      </c>
      <c r="AE3222" s="12" t="n">
        <f aca="false" t="array" ref="AE3222:AE3222">SUM(COUNTIF($AI$14:$AR$15,G3222:T3222))</f>
        <v>8</v>
      </c>
    </row>
    <row r="3223" customFormat="false" ht="15.75" hidden="false" customHeight="false" outlineLevel="0" collapsed="false">
      <c r="A3223" s="18" t="s">
        <v>3219</v>
      </c>
      <c r="B3223" s="18"/>
      <c r="C3223" s="18"/>
      <c r="D3223" s="18"/>
      <c r="E3223" s="18"/>
      <c r="G3223" s="12" t="n">
        <v>1</v>
      </c>
      <c r="H3223" s="12" t="n">
        <v>2</v>
      </c>
      <c r="I3223" s="12" t="n">
        <v>4</v>
      </c>
      <c r="J3223" s="12" t="n">
        <v>6</v>
      </c>
      <c r="K3223" s="12" t="n">
        <v>8</v>
      </c>
      <c r="L3223" s="12" t="n">
        <v>10</v>
      </c>
      <c r="M3223" s="12" t="n">
        <v>11</v>
      </c>
      <c r="N3223" s="12" t="n">
        <v>13</v>
      </c>
      <c r="O3223" s="12" t="n">
        <v>14</v>
      </c>
      <c r="P3223" s="12" t="n">
        <v>16</v>
      </c>
      <c r="Q3223" s="12" t="n">
        <v>18</v>
      </c>
      <c r="R3223" s="12" t="n">
        <v>19</v>
      </c>
      <c r="S3223" s="12" t="n">
        <v>22</v>
      </c>
      <c r="T3223" s="12" t="n">
        <v>24</v>
      </c>
      <c r="V3223" s="12" t="n">
        <f aca="false" t="array" ref="V3223:V3223">SUM(COUNTIF($J$15:$X$15,G3223:T3223))</f>
        <v>8</v>
      </c>
      <c r="X3223" s="12" t="n">
        <f aca="false">SUMPRODUCT(MOD(G3223:T3223,2))</f>
        <v>4</v>
      </c>
      <c r="Y3223" s="12" t="n">
        <f aca="false">14-X3223</f>
        <v>10</v>
      </c>
      <c r="Z3223" s="12" t="n">
        <f aca="false" t="array" ref="Z3223:Z3223">SUM(COUNTIF($A$18:$I$18,G3223:T3223))</f>
        <v>4</v>
      </c>
      <c r="AA3223" s="12" t="n">
        <f aca="false" t="array" ref="AA3223:AA3223">SUM(COUNTIF($K$18:$Q$18,G3223:T3223))</f>
        <v>4</v>
      </c>
      <c r="AB3223" s="12" t="n">
        <f aca="false" t="array" ref="AB3223:AB3223">SUM(COUNTIF($S$18:$AH$18,G3223:T3223))</f>
        <v>9</v>
      </c>
      <c r="AC3223" s="12" t="n">
        <f aca="false" t="array" ref="AC3223:AC3223">SUM(COUNTIF($AJ$18:$AR$18,G3223:T3223))</f>
        <v>5</v>
      </c>
      <c r="AD3223" s="12" t="n">
        <f aca="false">SUM(G3223:T3223)</f>
        <v>168</v>
      </c>
      <c r="AE3223" s="12" t="n">
        <f aca="false" t="array" ref="AE3223:AE3223">SUM(COUNTIF($AI$14:$AR$15,G3223:T3223))</f>
        <v>9</v>
      </c>
    </row>
    <row r="3224" customFormat="false" ht="15.75" hidden="false" customHeight="false" outlineLevel="0" collapsed="false">
      <c r="A3224" s="18" t="s">
        <v>3220</v>
      </c>
      <c r="B3224" s="18"/>
      <c r="C3224" s="18"/>
      <c r="D3224" s="18"/>
      <c r="E3224" s="18"/>
      <c r="G3224" s="12" t="n">
        <v>2</v>
      </c>
      <c r="H3224" s="12" t="n">
        <v>4</v>
      </c>
      <c r="I3224" s="12" t="n">
        <v>5</v>
      </c>
      <c r="J3224" s="12" t="n">
        <v>6</v>
      </c>
      <c r="K3224" s="12" t="n">
        <v>8</v>
      </c>
      <c r="L3224" s="12" t="n">
        <v>9</v>
      </c>
      <c r="M3224" s="12" t="n">
        <v>13</v>
      </c>
      <c r="N3224" s="12" t="n">
        <v>14</v>
      </c>
      <c r="O3224" s="12" t="n">
        <v>15</v>
      </c>
      <c r="P3224" s="12" t="n">
        <v>16</v>
      </c>
      <c r="Q3224" s="12" t="n">
        <v>17</v>
      </c>
      <c r="R3224" s="12" t="n">
        <v>21</v>
      </c>
      <c r="S3224" s="12" t="n">
        <v>22</v>
      </c>
      <c r="T3224" s="12" t="n">
        <v>24</v>
      </c>
      <c r="V3224" s="12" t="n">
        <f aca="false" t="array" ref="V3224:V3224">SUM(COUNTIF($J$15:$X$15,G3224:T3224))</f>
        <v>8</v>
      </c>
      <c r="X3224" s="12" t="n">
        <f aca="false">SUMPRODUCT(MOD(G3224:T3224,2))</f>
        <v>6</v>
      </c>
      <c r="Y3224" s="12" t="n">
        <f aca="false">14-X3224</f>
        <v>8</v>
      </c>
      <c r="Z3224" s="12" t="n">
        <f aca="false" t="array" ref="Z3224:Z3224">SUM(COUNTIF($A$18:$I$18,G3224:T3224))</f>
        <v>4</v>
      </c>
      <c r="AA3224" s="12" t="n">
        <f aca="false" t="array" ref="AA3224:AA3224">SUM(COUNTIF($K$18:$Q$18,G3224:T3224))</f>
        <v>5</v>
      </c>
      <c r="AB3224" s="12" t="n">
        <f aca="false" t="array" ref="AB3224:AB3224">SUM(COUNTIF($S$18:$AH$18,G3224:T3224))</f>
        <v>9</v>
      </c>
      <c r="AC3224" s="12" t="n">
        <f aca="false" t="array" ref="AC3224:AC3224">SUM(COUNTIF($AJ$18:$AR$18,G3224:T3224))</f>
        <v>5</v>
      </c>
      <c r="AD3224" s="12" t="n">
        <f aca="false">SUM(G3224:T3224)</f>
        <v>176</v>
      </c>
      <c r="AE3224" s="12" t="n">
        <f aca="false" t="array" ref="AE3224:AE3224">SUM(COUNTIF($AI$14:$AR$15,G3224:T3224))</f>
        <v>9</v>
      </c>
    </row>
    <row r="3225" customFormat="false" ht="15.75" hidden="false" customHeight="false" outlineLevel="0" collapsed="false">
      <c r="A3225" s="18" t="s">
        <v>3221</v>
      </c>
      <c r="B3225" s="18"/>
      <c r="C3225" s="18"/>
      <c r="D3225" s="18"/>
      <c r="E3225" s="18"/>
      <c r="G3225" s="12" t="n">
        <v>2</v>
      </c>
      <c r="H3225" s="12" t="n">
        <v>4</v>
      </c>
      <c r="I3225" s="12" t="n">
        <v>5</v>
      </c>
      <c r="J3225" s="12" t="n">
        <v>6</v>
      </c>
      <c r="K3225" s="12" t="n">
        <v>9</v>
      </c>
      <c r="L3225" s="12" t="n">
        <v>10</v>
      </c>
      <c r="M3225" s="12" t="n">
        <v>12</v>
      </c>
      <c r="N3225" s="12" t="n">
        <v>14</v>
      </c>
      <c r="O3225" s="12" t="n">
        <v>15</v>
      </c>
      <c r="P3225" s="12" t="n">
        <v>16</v>
      </c>
      <c r="Q3225" s="12" t="n">
        <v>17</v>
      </c>
      <c r="R3225" s="12" t="n">
        <v>19</v>
      </c>
      <c r="S3225" s="12" t="n">
        <v>21</v>
      </c>
      <c r="T3225" s="12" t="n">
        <v>23</v>
      </c>
      <c r="V3225" s="12" t="n">
        <f aca="false" t="array" ref="V3225:V3225">SUM(COUNTIF($J$15:$X$15,G3225:T3225))</f>
        <v>9</v>
      </c>
      <c r="X3225" s="12" t="n">
        <f aca="false">SUMPRODUCT(MOD(G3225:T3225,2))</f>
        <v>7</v>
      </c>
      <c r="Y3225" s="12" t="n">
        <f aca="false">14-X3225</f>
        <v>7</v>
      </c>
      <c r="Z3225" s="12" t="n">
        <f aca="false" t="array" ref="Z3225:Z3225">SUM(COUNTIF($A$18:$I$18,G3225:T3225))</f>
        <v>5</v>
      </c>
      <c r="AA3225" s="12" t="n">
        <f aca="false" t="array" ref="AA3225:AA3225">SUM(COUNTIF($K$18:$Q$18,G3225:T3225))</f>
        <v>3</v>
      </c>
      <c r="AB3225" s="12" t="n">
        <f aca="false" t="array" ref="AB3225:AB3225">SUM(COUNTIF($S$18:$AH$18,G3225:T3225))</f>
        <v>9</v>
      </c>
      <c r="AC3225" s="12" t="n">
        <f aca="false" t="array" ref="AC3225:AC3225">SUM(COUNTIF($AJ$18:$AR$18,G3225:T3225))</f>
        <v>5</v>
      </c>
      <c r="AD3225" s="12" t="n">
        <f aca="false">SUM(G3225:T3225)</f>
        <v>173</v>
      </c>
      <c r="AE3225" s="12" t="n">
        <f aca="false" t="array" ref="AE3225:AE3225">SUM(COUNTIF($AI$14:$AR$15,G3225:T3225))</f>
        <v>9</v>
      </c>
    </row>
    <row r="3226" customFormat="false" ht="15.75" hidden="false" customHeight="false" outlineLevel="0" collapsed="false">
      <c r="A3226" s="18" t="s">
        <v>3222</v>
      </c>
      <c r="B3226" s="18"/>
      <c r="C3226" s="18"/>
      <c r="D3226" s="18"/>
      <c r="E3226" s="18"/>
      <c r="G3226" s="12" t="n">
        <v>1</v>
      </c>
      <c r="H3226" s="12" t="n">
        <v>2</v>
      </c>
      <c r="I3226" s="12" t="n">
        <v>5</v>
      </c>
      <c r="J3226" s="12" t="n">
        <v>6</v>
      </c>
      <c r="K3226" s="12" t="n">
        <v>10</v>
      </c>
      <c r="L3226" s="12" t="n">
        <v>11</v>
      </c>
      <c r="M3226" s="12" t="n">
        <v>12</v>
      </c>
      <c r="N3226" s="12" t="n">
        <v>13</v>
      </c>
      <c r="O3226" s="12" t="n">
        <v>14</v>
      </c>
      <c r="P3226" s="12" t="n">
        <v>16</v>
      </c>
      <c r="Q3226" s="12" t="n">
        <v>17</v>
      </c>
      <c r="R3226" s="12" t="n">
        <v>21</v>
      </c>
      <c r="S3226" s="12" t="n">
        <v>22</v>
      </c>
      <c r="T3226" s="12" t="n">
        <v>23</v>
      </c>
      <c r="V3226" s="12" t="n">
        <f aca="false" t="array" ref="V3226:V3226">SUM(COUNTIF($J$15:$X$15,G3226:T3226))</f>
        <v>8</v>
      </c>
      <c r="X3226" s="12" t="n">
        <f aca="false">SUMPRODUCT(MOD(G3226:T3226,2))</f>
        <v>7</v>
      </c>
      <c r="Y3226" s="12" t="n">
        <f aca="false">14-X3226</f>
        <v>7</v>
      </c>
      <c r="Z3226" s="12" t="n">
        <f aca="false" t="array" ref="Z3226:Z3226">SUM(COUNTIF($A$18:$I$18,G3226:T3226))</f>
        <v>6</v>
      </c>
      <c r="AA3226" s="12" t="n">
        <f aca="false" t="array" ref="AA3226:AA3226">SUM(COUNTIF($K$18:$Q$18,G3226:T3226))</f>
        <v>5</v>
      </c>
      <c r="AB3226" s="12" t="n">
        <f aca="false" t="array" ref="AB3226:AB3226">SUM(COUNTIF($S$18:$AH$18,G3226:T3226))</f>
        <v>10</v>
      </c>
      <c r="AC3226" s="12" t="n">
        <f aca="false" t="array" ref="AC3226:AC3226">SUM(COUNTIF($AJ$18:$AR$18,G3226:T3226))</f>
        <v>4</v>
      </c>
      <c r="AD3226" s="12" t="n">
        <f aca="false">SUM(G3226:T3226)</f>
        <v>173</v>
      </c>
      <c r="AE3226" s="12" t="n">
        <f aca="false" t="array" ref="AE3226:AE3226">SUM(COUNTIF($AI$14:$AR$15,G3226:T3226))</f>
        <v>9</v>
      </c>
    </row>
    <row r="3227" customFormat="false" ht="15.75" hidden="false" customHeight="false" outlineLevel="0" collapsed="false">
      <c r="A3227" s="18" t="s">
        <v>3223</v>
      </c>
      <c r="B3227" s="18"/>
      <c r="C3227" s="18"/>
      <c r="D3227" s="18"/>
      <c r="E3227" s="18"/>
      <c r="G3227" s="12" t="n">
        <v>1</v>
      </c>
      <c r="H3227" s="12" t="n">
        <v>3</v>
      </c>
      <c r="I3227" s="12" t="n">
        <v>5</v>
      </c>
      <c r="J3227" s="12" t="n">
        <v>6</v>
      </c>
      <c r="K3227" s="12" t="n">
        <v>7</v>
      </c>
      <c r="L3227" s="12" t="n">
        <v>9</v>
      </c>
      <c r="M3227" s="12" t="n">
        <v>11</v>
      </c>
      <c r="N3227" s="12" t="n">
        <v>12</v>
      </c>
      <c r="O3227" s="12" t="n">
        <v>13</v>
      </c>
      <c r="P3227" s="12" t="n">
        <v>15</v>
      </c>
      <c r="Q3227" s="12" t="n">
        <v>19</v>
      </c>
      <c r="R3227" s="12" t="n">
        <v>20</v>
      </c>
      <c r="S3227" s="12" t="n">
        <v>22</v>
      </c>
      <c r="T3227" s="12" t="n">
        <v>24</v>
      </c>
      <c r="V3227" s="12" t="n">
        <f aca="false" t="array" ref="V3227:V3227">SUM(COUNTIF($J$15:$X$15,G3227:T3227))</f>
        <v>12</v>
      </c>
      <c r="X3227" s="12" t="n">
        <f aca="false">SUMPRODUCT(MOD(G3227:T3227,2))</f>
        <v>9</v>
      </c>
      <c r="Y3227" s="12" t="n">
        <f aca="false">14-X3227</f>
        <v>5</v>
      </c>
      <c r="Z3227" s="12" t="n">
        <f aca="false" t="array" ref="Z3227:Z3227">SUM(COUNTIF($A$18:$I$18,G3227:T3227))</f>
        <v>6</v>
      </c>
      <c r="AA3227" s="12" t="n">
        <f aca="false" t="array" ref="AA3227:AA3227">SUM(COUNTIF($K$18:$Q$18,G3227:T3227))</f>
        <v>4</v>
      </c>
      <c r="AB3227" s="12" t="n">
        <f aca="false" t="array" ref="AB3227:AB3227">SUM(COUNTIF($S$18:$AH$18,G3227:T3227))</f>
        <v>9</v>
      </c>
      <c r="AC3227" s="12" t="n">
        <f aca="false" t="array" ref="AC3227:AC3227">SUM(COUNTIF($AJ$18:$AR$18,G3227:T3227))</f>
        <v>5</v>
      </c>
      <c r="AD3227" s="12" t="n">
        <f aca="false">SUM(G3227:T3227)</f>
        <v>167</v>
      </c>
      <c r="AE3227" s="12" t="n">
        <f aca="false" t="array" ref="AE3227:AE3227">SUM(COUNTIF($AI$14:$AR$15,G3227:T3227))</f>
        <v>10</v>
      </c>
    </row>
    <row r="3228" customFormat="false" ht="15.75" hidden="false" customHeight="false" outlineLevel="0" collapsed="false">
      <c r="A3228" s="18" t="s">
        <v>3224</v>
      </c>
      <c r="B3228" s="18"/>
      <c r="C3228" s="18"/>
      <c r="D3228" s="18"/>
      <c r="E3228" s="18"/>
      <c r="G3228" s="12" t="n">
        <v>1</v>
      </c>
      <c r="H3228" s="12" t="n">
        <v>2</v>
      </c>
      <c r="I3228" s="12" t="n">
        <v>4</v>
      </c>
      <c r="J3228" s="12" t="n">
        <v>6</v>
      </c>
      <c r="K3228" s="12" t="n">
        <v>10</v>
      </c>
      <c r="L3228" s="12" t="n">
        <v>11</v>
      </c>
      <c r="M3228" s="12" t="n">
        <v>12</v>
      </c>
      <c r="N3228" s="12" t="n">
        <v>13</v>
      </c>
      <c r="O3228" s="12" t="n">
        <v>14</v>
      </c>
      <c r="P3228" s="12" t="n">
        <v>16</v>
      </c>
      <c r="Q3228" s="12" t="n">
        <v>17</v>
      </c>
      <c r="R3228" s="12" t="n">
        <v>22</v>
      </c>
      <c r="S3228" s="12" t="n">
        <v>23</v>
      </c>
      <c r="T3228" s="12" t="n">
        <v>24</v>
      </c>
      <c r="V3228" s="12" t="n">
        <f aca="false" t="array" ref="V3228:V3228">SUM(COUNTIF($J$15:$X$15,G3228:T3228))</f>
        <v>9</v>
      </c>
      <c r="X3228" s="12" t="n">
        <f aca="false">SUMPRODUCT(MOD(G3228:T3228,2))</f>
        <v>5</v>
      </c>
      <c r="Y3228" s="12" t="n">
        <f aca="false">14-X3228</f>
        <v>9</v>
      </c>
      <c r="Z3228" s="12" t="n">
        <f aca="false" t="array" ref="Z3228:Z3228">SUM(COUNTIF($A$18:$I$18,G3228:T3228))</f>
        <v>5</v>
      </c>
      <c r="AA3228" s="12" t="n">
        <f aca="false" t="array" ref="AA3228:AA3228">SUM(COUNTIF($K$18:$Q$18,G3228:T3228))</f>
        <v>3</v>
      </c>
      <c r="AB3228" s="12" t="n">
        <f aca="false" t="array" ref="AB3228:AB3228">SUM(COUNTIF($S$18:$AH$18,G3228:T3228))</f>
        <v>10</v>
      </c>
      <c r="AC3228" s="12" t="n">
        <f aca="false" t="array" ref="AC3228:AC3228">SUM(COUNTIF($AJ$18:$AR$18,G3228:T3228))</f>
        <v>4</v>
      </c>
      <c r="AD3228" s="12" t="n">
        <f aca="false">SUM(G3228:T3228)</f>
        <v>175</v>
      </c>
      <c r="AE3228" s="12" t="n">
        <f aca="false" t="array" ref="AE3228:AE3228">SUM(COUNTIF($AI$14:$AR$15,G3228:T3228))</f>
        <v>9</v>
      </c>
    </row>
    <row r="3229" customFormat="false" ht="15.75" hidden="false" customHeight="false" outlineLevel="0" collapsed="false">
      <c r="A3229" s="18" t="s">
        <v>3225</v>
      </c>
      <c r="B3229" s="18"/>
      <c r="C3229" s="18"/>
      <c r="D3229" s="18"/>
      <c r="E3229" s="18"/>
      <c r="G3229" s="12" t="n">
        <v>1</v>
      </c>
      <c r="H3229" s="12" t="n">
        <v>4</v>
      </c>
      <c r="I3229" s="12" t="n">
        <v>5</v>
      </c>
      <c r="J3229" s="12" t="n">
        <v>6</v>
      </c>
      <c r="K3229" s="12" t="n">
        <v>7</v>
      </c>
      <c r="L3229" s="12" t="n">
        <v>10</v>
      </c>
      <c r="M3229" s="12" t="n">
        <v>12</v>
      </c>
      <c r="N3229" s="12" t="n">
        <v>14</v>
      </c>
      <c r="O3229" s="12" t="n">
        <v>15</v>
      </c>
      <c r="P3229" s="12" t="n">
        <v>17</v>
      </c>
      <c r="Q3229" s="12" t="n">
        <v>19</v>
      </c>
      <c r="R3229" s="12" t="n">
        <v>20</v>
      </c>
      <c r="S3229" s="12" t="n">
        <v>21</v>
      </c>
      <c r="T3229" s="12" t="n">
        <v>23</v>
      </c>
      <c r="V3229" s="12" t="n">
        <f aca="false" t="array" ref="V3229:V3229">SUM(COUNTIF($J$15:$X$15,G3229:T3229))</f>
        <v>10</v>
      </c>
      <c r="X3229" s="12" t="n">
        <f aca="false">SUMPRODUCT(MOD(G3229:T3229,2))</f>
        <v>8</v>
      </c>
      <c r="Y3229" s="12" t="n">
        <f aca="false">14-X3229</f>
        <v>6</v>
      </c>
      <c r="Z3229" s="12" t="n">
        <f aca="false" t="array" ref="Z3229:Z3229">SUM(COUNTIF($A$18:$I$18,G3229:T3229))</f>
        <v>5</v>
      </c>
      <c r="AA3229" s="12" t="n">
        <f aca="false" t="array" ref="AA3229:AA3229">SUM(COUNTIF($K$18:$Q$18,G3229:T3229))</f>
        <v>3</v>
      </c>
      <c r="AB3229" s="12" t="n">
        <f aca="false" t="array" ref="AB3229:AB3229">SUM(COUNTIF($S$18:$AH$18,G3229:T3229))</f>
        <v>9</v>
      </c>
      <c r="AC3229" s="12" t="n">
        <f aca="false" t="array" ref="AC3229:AC3229">SUM(COUNTIF($AJ$18:$AR$18,G3229:T3229))</f>
        <v>5</v>
      </c>
      <c r="AD3229" s="12" t="n">
        <f aca="false">SUM(G3229:T3229)</f>
        <v>174</v>
      </c>
      <c r="AE3229" s="12" t="n">
        <f aca="false" t="array" ref="AE3229:AE3229">SUM(COUNTIF($AI$14:$AR$15,G3229:T3229))</f>
        <v>9</v>
      </c>
    </row>
    <row r="3230" customFormat="false" ht="15.75" hidden="false" customHeight="false" outlineLevel="0" collapsed="false">
      <c r="A3230" s="18" t="s">
        <v>3226</v>
      </c>
      <c r="B3230" s="18"/>
      <c r="C3230" s="18"/>
      <c r="D3230" s="18"/>
      <c r="E3230" s="18"/>
      <c r="G3230" s="12" t="n">
        <v>1</v>
      </c>
      <c r="H3230" s="12" t="n">
        <v>2</v>
      </c>
      <c r="I3230" s="12" t="n">
        <v>3</v>
      </c>
      <c r="J3230" s="12" t="n">
        <v>7</v>
      </c>
      <c r="K3230" s="12" t="n">
        <v>8</v>
      </c>
      <c r="L3230" s="12" t="n">
        <v>10</v>
      </c>
      <c r="M3230" s="12" t="n">
        <v>11</v>
      </c>
      <c r="N3230" s="12" t="n">
        <v>12</v>
      </c>
      <c r="O3230" s="12" t="n">
        <v>13</v>
      </c>
      <c r="P3230" s="12" t="n">
        <v>15</v>
      </c>
      <c r="Q3230" s="12" t="n">
        <v>19</v>
      </c>
      <c r="R3230" s="12" t="n">
        <v>20</v>
      </c>
      <c r="S3230" s="12" t="n">
        <v>23</v>
      </c>
      <c r="T3230" s="12" t="n">
        <v>24</v>
      </c>
      <c r="V3230" s="12" t="n">
        <f aca="false" t="array" ref="V3230:V3230">SUM(COUNTIF($J$15:$X$15,G3230:T3230))</f>
        <v>10</v>
      </c>
      <c r="X3230" s="12" t="n">
        <f aca="false">SUMPRODUCT(MOD(G3230:T3230,2))</f>
        <v>8</v>
      </c>
      <c r="Y3230" s="12" t="n">
        <f aca="false">14-X3230</f>
        <v>6</v>
      </c>
      <c r="Z3230" s="12" t="n">
        <f aca="false" t="array" ref="Z3230:Z3230">SUM(COUNTIF($A$18:$I$18,G3230:T3230))</f>
        <v>7</v>
      </c>
      <c r="AA3230" s="12" t="n">
        <f aca="false" t="array" ref="AA3230:AA3230">SUM(COUNTIF($K$18:$Q$18,G3230:T3230))</f>
        <v>5</v>
      </c>
      <c r="AB3230" s="12" t="n">
        <f aca="false" t="array" ref="AB3230:AB3230">SUM(COUNTIF($S$18:$AH$18,G3230:T3230))</f>
        <v>9</v>
      </c>
      <c r="AC3230" s="12" t="n">
        <f aca="false" t="array" ref="AC3230:AC3230">SUM(COUNTIF($AJ$18:$AR$18,G3230:T3230))</f>
        <v>5</v>
      </c>
      <c r="AD3230" s="12" t="n">
        <f aca="false">SUM(G3230:T3230)</f>
        <v>168</v>
      </c>
      <c r="AE3230" s="12" t="n">
        <f aca="false" t="array" ref="AE3230:AE3230">SUM(COUNTIF($AI$14:$AR$15,G3230:T3230))</f>
        <v>10</v>
      </c>
    </row>
    <row r="3231" customFormat="false" ht="15.75" hidden="false" customHeight="false" outlineLevel="0" collapsed="false">
      <c r="A3231" s="18" t="s">
        <v>3227</v>
      </c>
      <c r="B3231" s="18"/>
      <c r="C3231" s="18"/>
      <c r="D3231" s="18"/>
      <c r="E3231" s="18"/>
      <c r="G3231" s="12" t="n">
        <v>1</v>
      </c>
      <c r="H3231" s="12" t="n">
        <v>4</v>
      </c>
      <c r="I3231" s="12" t="n">
        <v>5</v>
      </c>
      <c r="J3231" s="12" t="n">
        <v>6</v>
      </c>
      <c r="K3231" s="12" t="n">
        <v>7</v>
      </c>
      <c r="L3231" s="12" t="n">
        <v>9</v>
      </c>
      <c r="M3231" s="12" t="n">
        <v>11</v>
      </c>
      <c r="N3231" s="12" t="n">
        <v>12</v>
      </c>
      <c r="O3231" s="12" t="n">
        <v>15</v>
      </c>
      <c r="P3231" s="12" t="n">
        <v>16</v>
      </c>
      <c r="Q3231" s="12" t="n">
        <v>18</v>
      </c>
      <c r="R3231" s="12" t="n">
        <v>19</v>
      </c>
      <c r="S3231" s="12" t="n">
        <v>23</v>
      </c>
      <c r="T3231" s="12" t="n">
        <v>24</v>
      </c>
      <c r="V3231" s="12" t="n">
        <f aca="false" t="array" ref="V3231:V3231">SUM(COUNTIF($J$15:$X$15,G3231:T3231))</f>
        <v>13</v>
      </c>
      <c r="X3231" s="12" t="n">
        <f aca="false">SUMPRODUCT(MOD(G3231:T3231,2))</f>
        <v>8</v>
      </c>
      <c r="Y3231" s="12" t="n">
        <f aca="false">14-X3231</f>
        <v>6</v>
      </c>
      <c r="Z3231" s="12" t="n">
        <f aca="false" t="array" ref="Z3231:Z3231">SUM(COUNTIF($A$18:$I$18,G3231:T3231))</f>
        <v>5</v>
      </c>
      <c r="AA3231" s="12" t="n">
        <f aca="false" t="array" ref="AA3231:AA3231">SUM(COUNTIF($K$18:$Q$18,G3231:T3231))</f>
        <v>2</v>
      </c>
      <c r="AB3231" s="12" t="n">
        <f aca="false" t="array" ref="AB3231:AB3231">SUM(COUNTIF($S$18:$AH$18,G3231:T3231))</f>
        <v>9</v>
      </c>
      <c r="AC3231" s="12" t="n">
        <f aca="false" t="array" ref="AC3231:AC3231">SUM(COUNTIF($AJ$18:$AR$18,G3231:T3231))</f>
        <v>5</v>
      </c>
      <c r="AD3231" s="12" t="n">
        <f aca="false">SUM(G3231:T3231)</f>
        <v>170</v>
      </c>
      <c r="AE3231" s="12" t="n">
        <f aca="false" t="array" ref="AE3231:AE3231">SUM(COUNTIF($AI$14:$AR$15,G3231:T3231))</f>
        <v>9</v>
      </c>
    </row>
    <row r="3232" customFormat="false" ht="15.75" hidden="false" customHeight="false" outlineLevel="0" collapsed="false">
      <c r="A3232" s="18" t="s">
        <v>3228</v>
      </c>
      <c r="B3232" s="18"/>
      <c r="C3232" s="18"/>
      <c r="D3232" s="18"/>
      <c r="E3232" s="18"/>
      <c r="G3232" s="12" t="n">
        <v>4</v>
      </c>
      <c r="H3232" s="12" t="n">
        <v>5</v>
      </c>
      <c r="I3232" s="12" t="n">
        <v>6</v>
      </c>
      <c r="J3232" s="12" t="n">
        <v>9</v>
      </c>
      <c r="K3232" s="12" t="n">
        <v>10</v>
      </c>
      <c r="L3232" s="12" t="n">
        <v>11</v>
      </c>
      <c r="M3232" s="12" t="n">
        <v>13</v>
      </c>
      <c r="N3232" s="12" t="n">
        <v>15</v>
      </c>
      <c r="O3232" s="12" t="n">
        <v>17</v>
      </c>
      <c r="P3232" s="12" t="n">
        <v>19</v>
      </c>
      <c r="Q3232" s="12" t="n">
        <v>20</v>
      </c>
      <c r="R3232" s="12" t="n">
        <v>21</v>
      </c>
      <c r="S3232" s="12" t="n">
        <v>22</v>
      </c>
      <c r="T3232" s="12" t="n">
        <v>24</v>
      </c>
      <c r="V3232" s="12" t="n">
        <f aca="false" t="array" ref="V3232:V3232">SUM(COUNTIF($J$15:$X$15,G3232:T3232))</f>
        <v>10</v>
      </c>
      <c r="X3232" s="12" t="n">
        <f aca="false">SUMPRODUCT(MOD(G3232:T3232,2))</f>
        <v>8</v>
      </c>
      <c r="Y3232" s="12" t="n">
        <f aca="false">14-X3232</f>
        <v>6</v>
      </c>
      <c r="Z3232" s="12" t="n">
        <f aca="false" t="array" ref="Z3232:Z3232">SUM(COUNTIF($A$18:$I$18,G3232:T3232))</f>
        <v>5</v>
      </c>
      <c r="AA3232" s="12" t="n">
        <f aca="false" t="array" ref="AA3232:AA3232">SUM(COUNTIF($K$18:$Q$18,G3232:T3232))</f>
        <v>3</v>
      </c>
      <c r="AB3232" s="12" t="n">
        <f aca="false" t="array" ref="AB3232:AB3232">SUM(COUNTIF($S$18:$AH$18,G3232:T3232))</f>
        <v>10</v>
      </c>
      <c r="AC3232" s="12" t="n">
        <f aca="false" t="array" ref="AC3232:AC3232">SUM(COUNTIF($AJ$18:$AR$18,G3232:T3232))</f>
        <v>4</v>
      </c>
      <c r="AD3232" s="12" t="n">
        <f aca="false">SUM(G3232:T3232)</f>
        <v>196</v>
      </c>
      <c r="AE3232" s="12" t="n">
        <f aca="false" t="array" ref="AE3232:AE3232">SUM(COUNTIF($AI$14:$AR$15,G3232:T3232))</f>
        <v>8</v>
      </c>
    </row>
    <row r="3233" customFormat="false" ht="15.75" hidden="false" customHeight="false" outlineLevel="0" collapsed="false">
      <c r="A3233" s="18" t="s">
        <v>3229</v>
      </c>
      <c r="B3233" s="18"/>
      <c r="C3233" s="18"/>
      <c r="D3233" s="18"/>
      <c r="E3233" s="18"/>
      <c r="G3233" s="12" t="n">
        <v>2</v>
      </c>
      <c r="H3233" s="12" t="n">
        <v>3</v>
      </c>
      <c r="I3233" s="12" t="n">
        <v>4</v>
      </c>
      <c r="J3233" s="12" t="n">
        <v>6</v>
      </c>
      <c r="K3233" s="12" t="n">
        <v>9</v>
      </c>
      <c r="L3233" s="12" t="n">
        <v>10</v>
      </c>
      <c r="M3233" s="12" t="n">
        <v>13</v>
      </c>
      <c r="N3233" s="12" t="n">
        <v>14</v>
      </c>
      <c r="O3233" s="12" t="n">
        <v>15</v>
      </c>
      <c r="P3233" s="12" t="n">
        <v>17</v>
      </c>
      <c r="Q3233" s="12" t="n">
        <v>19</v>
      </c>
      <c r="R3233" s="12" t="n">
        <v>21</v>
      </c>
      <c r="S3233" s="12" t="n">
        <v>22</v>
      </c>
      <c r="T3233" s="12" t="n">
        <v>23</v>
      </c>
      <c r="V3233" s="12" t="n">
        <f aca="false" t="array" ref="V3233:V3233">SUM(COUNTIF($J$15:$X$15,G3233:T3233))</f>
        <v>7</v>
      </c>
      <c r="X3233" s="12" t="n">
        <f aca="false">SUMPRODUCT(MOD(G3233:T3233,2))</f>
        <v>8</v>
      </c>
      <c r="Y3233" s="12" t="n">
        <f aca="false">14-X3233</f>
        <v>6</v>
      </c>
      <c r="Z3233" s="12" t="n">
        <f aca="false" t="array" ref="Z3233:Z3233">SUM(COUNTIF($A$18:$I$18,G3233:T3233))</f>
        <v>6</v>
      </c>
      <c r="AA3233" s="12" t="n">
        <f aca="false" t="array" ref="AA3233:AA3233">SUM(COUNTIF($K$18:$Q$18,G3233:T3233))</f>
        <v>4</v>
      </c>
      <c r="AB3233" s="12" t="n">
        <f aca="false" t="array" ref="AB3233:AB3233">SUM(COUNTIF($S$18:$AH$18,G3233:T3233))</f>
        <v>9</v>
      </c>
      <c r="AC3233" s="12" t="n">
        <f aca="false" t="array" ref="AC3233:AC3233">SUM(COUNTIF($AJ$18:$AR$18,G3233:T3233))</f>
        <v>5</v>
      </c>
      <c r="AD3233" s="12" t="n">
        <f aca="false">SUM(G3233:T3233)</f>
        <v>178</v>
      </c>
      <c r="AE3233" s="12" t="n">
        <f aca="false" t="array" ref="AE3233:AE3233">SUM(COUNTIF($AI$14:$AR$15,G3233:T3233))</f>
        <v>9</v>
      </c>
    </row>
    <row r="3234" customFormat="false" ht="15.75" hidden="false" customHeight="false" outlineLevel="0" collapsed="false">
      <c r="A3234" s="18" t="s">
        <v>3230</v>
      </c>
      <c r="B3234" s="18"/>
      <c r="C3234" s="18"/>
      <c r="D3234" s="18"/>
      <c r="E3234" s="18"/>
      <c r="G3234" s="12" t="n">
        <v>2</v>
      </c>
      <c r="H3234" s="12" t="n">
        <v>4</v>
      </c>
      <c r="I3234" s="12" t="n">
        <v>5</v>
      </c>
      <c r="J3234" s="12" t="n">
        <v>6</v>
      </c>
      <c r="K3234" s="12" t="n">
        <v>7</v>
      </c>
      <c r="L3234" s="12" t="n">
        <v>11</v>
      </c>
      <c r="M3234" s="12" t="n">
        <v>13</v>
      </c>
      <c r="N3234" s="12" t="n">
        <v>14</v>
      </c>
      <c r="O3234" s="12" t="n">
        <v>15</v>
      </c>
      <c r="P3234" s="12" t="n">
        <v>16</v>
      </c>
      <c r="Q3234" s="12" t="n">
        <v>18</v>
      </c>
      <c r="R3234" s="12" t="n">
        <v>21</v>
      </c>
      <c r="S3234" s="12" t="n">
        <v>22</v>
      </c>
      <c r="T3234" s="12" t="n">
        <v>23</v>
      </c>
      <c r="V3234" s="12" t="n">
        <f aca="false" t="array" ref="V3234:V3234">SUM(COUNTIF($J$15:$X$15,G3234:T3234))</f>
        <v>9</v>
      </c>
      <c r="X3234" s="12" t="n">
        <f aca="false">SUMPRODUCT(MOD(G3234:T3234,2))</f>
        <v>7</v>
      </c>
      <c r="Y3234" s="12" t="n">
        <f aca="false">14-X3234</f>
        <v>7</v>
      </c>
      <c r="Z3234" s="12" t="n">
        <f aca="false" t="array" ref="Z3234:Z3234">SUM(COUNTIF($A$18:$I$18,G3234:T3234))</f>
        <v>6</v>
      </c>
      <c r="AA3234" s="12" t="n">
        <f aca="false" t="array" ref="AA3234:AA3234">SUM(COUNTIF($K$18:$Q$18,G3234:T3234))</f>
        <v>4</v>
      </c>
      <c r="AB3234" s="12" t="n">
        <f aca="false" t="array" ref="AB3234:AB3234">SUM(COUNTIF($S$18:$AH$18,G3234:T3234))</f>
        <v>10</v>
      </c>
      <c r="AC3234" s="12" t="n">
        <f aca="false" t="array" ref="AC3234:AC3234">SUM(COUNTIF($AJ$18:$AR$18,G3234:T3234))</f>
        <v>4</v>
      </c>
      <c r="AD3234" s="12" t="n">
        <f aca="false">SUM(G3234:T3234)</f>
        <v>177</v>
      </c>
      <c r="AE3234" s="12" t="n">
        <f aca="false" t="array" ref="AE3234:AE3234">SUM(COUNTIF($AI$14:$AR$15,G3234:T3234))</f>
        <v>9</v>
      </c>
    </row>
    <row r="3235" customFormat="false" ht="15.75" hidden="false" customHeight="false" outlineLevel="0" collapsed="false">
      <c r="A3235" s="18" t="s">
        <v>3231</v>
      </c>
      <c r="B3235" s="18"/>
      <c r="C3235" s="18"/>
      <c r="D3235" s="18"/>
      <c r="E3235" s="18"/>
      <c r="G3235" s="12" t="n">
        <v>2</v>
      </c>
      <c r="H3235" s="12" t="n">
        <v>4</v>
      </c>
      <c r="I3235" s="12" t="n">
        <v>5</v>
      </c>
      <c r="J3235" s="12" t="n">
        <v>6</v>
      </c>
      <c r="K3235" s="12" t="n">
        <v>9</v>
      </c>
      <c r="L3235" s="12" t="n">
        <v>11</v>
      </c>
      <c r="M3235" s="12" t="n">
        <v>13</v>
      </c>
      <c r="N3235" s="12" t="n">
        <v>14</v>
      </c>
      <c r="O3235" s="12" t="n">
        <v>15</v>
      </c>
      <c r="P3235" s="12" t="n">
        <v>18</v>
      </c>
      <c r="Q3235" s="12" t="n">
        <v>19</v>
      </c>
      <c r="R3235" s="12" t="n">
        <v>20</v>
      </c>
      <c r="S3235" s="12" t="n">
        <v>22</v>
      </c>
      <c r="T3235" s="12" t="n">
        <v>23</v>
      </c>
      <c r="V3235" s="12" t="n">
        <f aca="false" t="array" ref="V3235:V3235">SUM(COUNTIF($J$15:$X$15,G3235:T3235))</f>
        <v>10</v>
      </c>
      <c r="X3235" s="12" t="n">
        <f aca="false">SUMPRODUCT(MOD(G3235:T3235,2))</f>
        <v>7</v>
      </c>
      <c r="Y3235" s="12" t="n">
        <f aca="false">14-X3235</f>
        <v>7</v>
      </c>
      <c r="Z3235" s="12" t="n">
        <f aca="false" t="array" ref="Z3235:Z3235">SUM(COUNTIF($A$18:$I$18,G3235:T3235))</f>
        <v>6</v>
      </c>
      <c r="AA3235" s="12" t="n">
        <f aca="false" t="array" ref="AA3235:AA3235">SUM(COUNTIF($K$18:$Q$18,G3235:T3235))</f>
        <v>3</v>
      </c>
      <c r="AB3235" s="12" t="n">
        <f aca="false" t="array" ref="AB3235:AB3235">SUM(COUNTIF($S$18:$AH$18,G3235:T3235))</f>
        <v>9</v>
      </c>
      <c r="AC3235" s="12" t="n">
        <f aca="false" t="array" ref="AC3235:AC3235">SUM(COUNTIF($AJ$18:$AR$18,G3235:T3235))</f>
        <v>5</v>
      </c>
      <c r="AD3235" s="12" t="n">
        <f aca="false">SUM(G3235:T3235)</f>
        <v>181</v>
      </c>
      <c r="AE3235" s="12" t="n">
        <f aca="false" t="array" ref="AE3235:AE3235">SUM(COUNTIF($AI$14:$AR$15,G3235:T3235))</f>
        <v>9</v>
      </c>
    </row>
    <row r="3236" customFormat="false" ht="15.75" hidden="false" customHeight="false" outlineLevel="0" collapsed="false">
      <c r="A3236" s="18" t="s">
        <v>3232</v>
      </c>
      <c r="B3236" s="18"/>
      <c r="C3236" s="18"/>
      <c r="D3236" s="18"/>
      <c r="E3236" s="18"/>
      <c r="G3236" s="12" t="n">
        <v>2</v>
      </c>
      <c r="H3236" s="12" t="n">
        <v>3</v>
      </c>
      <c r="I3236" s="12" t="n">
        <v>5</v>
      </c>
      <c r="J3236" s="12" t="n">
        <v>6</v>
      </c>
      <c r="K3236" s="12" t="n">
        <v>8</v>
      </c>
      <c r="L3236" s="12" t="n">
        <v>10</v>
      </c>
      <c r="M3236" s="12" t="n">
        <v>12</v>
      </c>
      <c r="N3236" s="12" t="n">
        <v>14</v>
      </c>
      <c r="O3236" s="12" t="n">
        <v>15</v>
      </c>
      <c r="P3236" s="12" t="n">
        <v>16</v>
      </c>
      <c r="Q3236" s="12" t="n">
        <v>17</v>
      </c>
      <c r="R3236" s="12" t="n">
        <v>20</v>
      </c>
      <c r="S3236" s="12" t="n">
        <v>22</v>
      </c>
      <c r="T3236" s="12" t="n">
        <v>23</v>
      </c>
      <c r="V3236" s="12" t="n">
        <f aca="false" t="array" ref="V3236:V3236">SUM(COUNTIF($J$15:$X$15,G3236:T3236))</f>
        <v>7</v>
      </c>
      <c r="X3236" s="12" t="n">
        <f aca="false">SUMPRODUCT(MOD(G3236:T3236,2))</f>
        <v>5</v>
      </c>
      <c r="Y3236" s="12" t="n">
        <f aca="false">14-X3236</f>
        <v>9</v>
      </c>
      <c r="Z3236" s="12" t="n">
        <f aca="false" t="array" ref="Z3236:Z3236">SUM(COUNTIF($A$18:$I$18,G3236:T3236))</f>
        <v>5</v>
      </c>
      <c r="AA3236" s="12" t="n">
        <f aca="false" t="array" ref="AA3236:AA3236">SUM(COUNTIF($K$18:$Q$18,G3236:T3236))</f>
        <v>4</v>
      </c>
      <c r="AB3236" s="12" t="n">
        <f aca="false" t="array" ref="AB3236:AB3236">SUM(COUNTIF($S$18:$AH$18,G3236:T3236))</f>
        <v>10</v>
      </c>
      <c r="AC3236" s="12" t="n">
        <f aca="false" t="array" ref="AC3236:AC3236">SUM(COUNTIF($AJ$18:$AR$18,G3236:T3236))</f>
        <v>4</v>
      </c>
      <c r="AD3236" s="12" t="n">
        <f aca="false">SUM(G3236:T3236)</f>
        <v>173</v>
      </c>
      <c r="AE3236" s="12" t="n">
        <f aca="false" t="array" ref="AE3236:AE3236">SUM(COUNTIF($AI$14:$AR$15,G3236:T3236))</f>
        <v>9</v>
      </c>
    </row>
    <row r="3237" customFormat="false" ht="15.75" hidden="false" customHeight="false" outlineLevel="0" collapsed="false">
      <c r="A3237" s="18" t="s">
        <v>3233</v>
      </c>
      <c r="B3237" s="18"/>
      <c r="C3237" s="18"/>
      <c r="D3237" s="18"/>
      <c r="E3237" s="18"/>
      <c r="G3237" s="12" t="n">
        <v>1</v>
      </c>
      <c r="H3237" s="12" t="n">
        <v>3</v>
      </c>
      <c r="I3237" s="12" t="n">
        <v>5</v>
      </c>
      <c r="J3237" s="12" t="n">
        <v>6</v>
      </c>
      <c r="K3237" s="12" t="n">
        <v>7</v>
      </c>
      <c r="L3237" s="12" t="n">
        <v>10</v>
      </c>
      <c r="M3237" s="12" t="n">
        <v>11</v>
      </c>
      <c r="N3237" s="12" t="n">
        <v>12</v>
      </c>
      <c r="O3237" s="12" t="n">
        <v>14</v>
      </c>
      <c r="P3237" s="12" t="n">
        <v>16</v>
      </c>
      <c r="Q3237" s="12" t="n">
        <v>17</v>
      </c>
      <c r="R3237" s="12" t="n">
        <v>18</v>
      </c>
      <c r="S3237" s="12" t="n">
        <v>21</v>
      </c>
      <c r="T3237" s="12" t="n">
        <v>23</v>
      </c>
      <c r="V3237" s="12" t="n">
        <f aca="false" t="array" ref="V3237:V3237">SUM(COUNTIF($J$15:$X$15,G3237:T3237))</f>
        <v>8</v>
      </c>
      <c r="X3237" s="12" t="n">
        <f aca="false">SUMPRODUCT(MOD(G3237:T3237,2))</f>
        <v>8</v>
      </c>
      <c r="Y3237" s="12" t="n">
        <f aca="false">14-X3237</f>
        <v>6</v>
      </c>
      <c r="Z3237" s="12" t="n">
        <f aca="false" t="array" ref="Z3237:Z3237">SUM(COUNTIF($A$18:$I$18,G3237:T3237))</f>
        <v>6</v>
      </c>
      <c r="AA3237" s="12" t="n">
        <f aca="false" t="array" ref="AA3237:AA3237">SUM(COUNTIF($K$18:$Q$18,G3237:T3237))</f>
        <v>4</v>
      </c>
      <c r="AB3237" s="12" t="n">
        <f aca="false" t="array" ref="AB3237:AB3237">SUM(COUNTIF($S$18:$AH$18,G3237:T3237))</f>
        <v>9</v>
      </c>
      <c r="AC3237" s="12" t="n">
        <f aca="false" t="array" ref="AC3237:AC3237">SUM(COUNTIF($AJ$18:$AR$18,G3237:T3237))</f>
        <v>5</v>
      </c>
      <c r="AD3237" s="12" t="n">
        <f aca="false">SUM(G3237:T3237)</f>
        <v>164</v>
      </c>
      <c r="AE3237" s="12" t="n">
        <f aca="false" t="array" ref="AE3237:AE3237">SUM(COUNTIF($AI$14:$AR$15,G3237:T3237))</f>
        <v>9</v>
      </c>
    </row>
    <row r="3238" customFormat="false" ht="15.75" hidden="false" customHeight="false" outlineLevel="0" collapsed="false">
      <c r="A3238" s="18" t="s">
        <v>3234</v>
      </c>
      <c r="B3238" s="18"/>
      <c r="C3238" s="18"/>
      <c r="D3238" s="18"/>
      <c r="E3238" s="18"/>
      <c r="G3238" s="12" t="n">
        <v>1</v>
      </c>
      <c r="H3238" s="12" t="n">
        <v>2</v>
      </c>
      <c r="I3238" s="12" t="n">
        <v>6</v>
      </c>
      <c r="J3238" s="12" t="n">
        <v>8</v>
      </c>
      <c r="K3238" s="12" t="n">
        <v>10</v>
      </c>
      <c r="L3238" s="12" t="n">
        <v>11</v>
      </c>
      <c r="M3238" s="12" t="n">
        <v>12</v>
      </c>
      <c r="N3238" s="12" t="n">
        <v>13</v>
      </c>
      <c r="O3238" s="12" t="n">
        <v>16</v>
      </c>
      <c r="P3238" s="12" t="n">
        <v>18</v>
      </c>
      <c r="Q3238" s="12" t="n">
        <v>19</v>
      </c>
      <c r="R3238" s="12" t="n">
        <v>22</v>
      </c>
      <c r="S3238" s="12" t="n">
        <v>23</v>
      </c>
      <c r="T3238" s="12" t="n">
        <v>24</v>
      </c>
      <c r="V3238" s="12" t="n">
        <f aca="false" t="array" ref="V3238:V3238">SUM(COUNTIF($J$15:$X$15,G3238:T3238))</f>
        <v>9</v>
      </c>
      <c r="X3238" s="12" t="n">
        <f aca="false">SUMPRODUCT(MOD(G3238:T3238,2))</f>
        <v>5</v>
      </c>
      <c r="Y3238" s="12" t="n">
        <f aca="false">14-X3238</f>
        <v>9</v>
      </c>
      <c r="Z3238" s="12" t="n">
        <f aca="false" t="array" ref="Z3238:Z3238">SUM(COUNTIF($A$18:$I$18,G3238:T3238))</f>
        <v>5</v>
      </c>
      <c r="AA3238" s="12" t="n">
        <f aca="false" t="array" ref="AA3238:AA3238">SUM(COUNTIF($K$18:$Q$18,G3238:T3238))</f>
        <v>4</v>
      </c>
      <c r="AB3238" s="12" t="n">
        <f aca="false" t="array" ref="AB3238:AB3238">SUM(COUNTIF($S$18:$AH$18,G3238:T3238))</f>
        <v>9</v>
      </c>
      <c r="AC3238" s="12" t="n">
        <f aca="false" t="array" ref="AC3238:AC3238">SUM(COUNTIF($AJ$18:$AR$18,G3238:T3238))</f>
        <v>5</v>
      </c>
      <c r="AD3238" s="12" t="n">
        <f aca="false">SUM(G3238:T3238)</f>
        <v>185</v>
      </c>
      <c r="AE3238" s="12" t="n">
        <f aca="false" t="array" ref="AE3238:AE3238">SUM(COUNTIF($AI$14:$AR$15,G3238:T3238))</f>
        <v>8</v>
      </c>
    </row>
    <row r="3239" customFormat="false" ht="15.75" hidden="false" customHeight="false" outlineLevel="0" collapsed="false">
      <c r="A3239" s="18" t="s">
        <v>3235</v>
      </c>
      <c r="B3239" s="18"/>
      <c r="C3239" s="18"/>
      <c r="D3239" s="18"/>
      <c r="E3239" s="18"/>
      <c r="G3239" s="12" t="n">
        <v>1</v>
      </c>
      <c r="H3239" s="12" t="n">
        <v>2</v>
      </c>
      <c r="I3239" s="12" t="n">
        <v>4</v>
      </c>
      <c r="J3239" s="12" t="n">
        <v>7</v>
      </c>
      <c r="K3239" s="12" t="n">
        <v>8</v>
      </c>
      <c r="L3239" s="12" t="n">
        <v>10</v>
      </c>
      <c r="M3239" s="12" t="n">
        <v>11</v>
      </c>
      <c r="N3239" s="12" t="n">
        <v>14</v>
      </c>
      <c r="O3239" s="12" t="n">
        <v>15</v>
      </c>
      <c r="P3239" s="12" t="n">
        <v>16</v>
      </c>
      <c r="Q3239" s="12" t="n">
        <v>18</v>
      </c>
      <c r="R3239" s="12" t="n">
        <v>19</v>
      </c>
      <c r="S3239" s="12" t="n">
        <v>21</v>
      </c>
      <c r="T3239" s="12" t="n">
        <v>24</v>
      </c>
      <c r="V3239" s="12" t="n">
        <f aca="false" t="array" ref="V3239:V3239">SUM(COUNTIF($J$15:$X$15,G3239:T3239))</f>
        <v>8</v>
      </c>
      <c r="X3239" s="12" t="n">
        <f aca="false">SUMPRODUCT(MOD(G3239:T3239,2))</f>
        <v>6</v>
      </c>
      <c r="Y3239" s="12" t="n">
        <f aca="false">14-X3239</f>
        <v>8</v>
      </c>
      <c r="Z3239" s="12" t="n">
        <f aca="false" t="array" ref="Z3239:Z3239">SUM(COUNTIF($A$18:$I$18,G3239:T3239))</f>
        <v>4</v>
      </c>
      <c r="AA3239" s="12" t="n">
        <f aca="false" t="array" ref="AA3239:AA3239">SUM(COUNTIF($K$18:$Q$18,G3239:T3239))</f>
        <v>4</v>
      </c>
      <c r="AB3239" s="12" t="n">
        <f aca="false" t="array" ref="AB3239:AB3239">SUM(COUNTIF($S$18:$AH$18,G3239:T3239))</f>
        <v>9</v>
      </c>
      <c r="AC3239" s="12" t="n">
        <f aca="false" t="array" ref="AC3239:AC3239">SUM(COUNTIF($AJ$18:$AR$18,G3239:T3239))</f>
        <v>5</v>
      </c>
      <c r="AD3239" s="12" t="n">
        <f aca="false">SUM(G3239:T3239)</f>
        <v>170</v>
      </c>
      <c r="AE3239" s="12" t="n">
        <f aca="false" t="array" ref="AE3239:AE3239">SUM(COUNTIF($AI$14:$AR$15,G3239:T3239))</f>
        <v>9</v>
      </c>
    </row>
    <row r="3240" customFormat="false" ht="15.75" hidden="false" customHeight="false" outlineLevel="0" collapsed="false">
      <c r="A3240" s="18" t="s">
        <v>3236</v>
      </c>
      <c r="B3240" s="18"/>
      <c r="C3240" s="18"/>
      <c r="D3240" s="18"/>
      <c r="E3240" s="18"/>
      <c r="G3240" s="12" t="n">
        <v>1</v>
      </c>
      <c r="H3240" s="12" t="n">
        <v>5</v>
      </c>
      <c r="I3240" s="12" t="n">
        <v>6</v>
      </c>
      <c r="J3240" s="12" t="n">
        <v>8</v>
      </c>
      <c r="K3240" s="12" t="n">
        <v>11</v>
      </c>
      <c r="L3240" s="12" t="n">
        <v>12</v>
      </c>
      <c r="M3240" s="12" t="n">
        <v>14</v>
      </c>
      <c r="N3240" s="12" t="n">
        <v>15</v>
      </c>
      <c r="O3240" s="12" t="n">
        <v>18</v>
      </c>
      <c r="P3240" s="12" t="n">
        <v>19</v>
      </c>
      <c r="Q3240" s="12" t="n">
        <v>20</v>
      </c>
      <c r="R3240" s="12" t="n">
        <v>21</v>
      </c>
      <c r="S3240" s="12" t="n">
        <v>22</v>
      </c>
      <c r="T3240" s="12" t="n">
        <v>23</v>
      </c>
      <c r="V3240" s="12" t="n">
        <f aca="false" t="array" ref="V3240:V3240">SUM(COUNTIF($J$15:$X$15,G3240:T3240))</f>
        <v>9</v>
      </c>
      <c r="X3240" s="12" t="n">
        <f aca="false">SUMPRODUCT(MOD(G3240:T3240,2))</f>
        <v>7</v>
      </c>
      <c r="Y3240" s="12" t="n">
        <f aca="false">14-X3240</f>
        <v>7</v>
      </c>
      <c r="Z3240" s="12" t="n">
        <f aca="false" t="array" ref="Z3240:Z3240">SUM(COUNTIF($A$18:$I$18,G3240:T3240))</f>
        <v>4</v>
      </c>
      <c r="AA3240" s="12" t="n">
        <f aca="false" t="array" ref="AA3240:AA3240">SUM(COUNTIF($K$18:$Q$18,G3240:T3240))</f>
        <v>4</v>
      </c>
      <c r="AB3240" s="12" t="n">
        <f aca="false" t="array" ref="AB3240:AB3240">SUM(COUNTIF($S$18:$AH$18,G3240:T3240))</f>
        <v>9</v>
      </c>
      <c r="AC3240" s="12" t="n">
        <f aca="false" t="array" ref="AC3240:AC3240">SUM(COUNTIF($AJ$18:$AR$18,G3240:T3240))</f>
        <v>5</v>
      </c>
      <c r="AD3240" s="12" t="n">
        <f aca="false">SUM(G3240:T3240)</f>
        <v>195</v>
      </c>
      <c r="AE3240" s="12" t="n">
        <f aca="false" t="array" ref="AE3240:AE3240">SUM(COUNTIF($AI$14:$AR$15,G3240:T3240))</f>
        <v>8</v>
      </c>
    </row>
    <row r="3241" customFormat="false" ht="15.75" hidden="false" customHeight="false" outlineLevel="0" collapsed="false">
      <c r="A3241" s="18" t="s">
        <v>3237</v>
      </c>
      <c r="B3241" s="18"/>
      <c r="C3241" s="18"/>
      <c r="D3241" s="18"/>
      <c r="E3241" s="18"/>
      <c r="G3241" s="12" t="n">
        <v>2</v>
      </c>
      <c r="H3241" s="12" t="n">
        <v>3</v>
      </c>
      <c r="I3241" s="12" t="n">
        <v>4</v>
      </c>
      <c r="J3241" s="12" t="n">
        <v>7</v>
      </c>
      <c r="K3241" s="12" t="n">
        <v>8</v>
      </c>
      <c r="L3241" s="12" t="n">
        <v>10</v>
      </c>
      <c r="M3241" s="12" t="n">
        <v>12</v>
      </c>
      <c r="N3241" s="12" t="n">
        <v>13</v>
      </c>
      <c r="O3241" s="12" t="n">
        <v>15</v>
      </c>
      <c r="P3241" s="12" t="n">
        <v>16</v>
      </c>
      <c r="Q3241" s="12" t="n">
        <v>17</v>
      </c>
      <c r="R3241" s="12" t="n">
        <v>20</v>
      </c>
      <c r="S3241" s="12" t="n">
        <v>22</v>
      </c>
      <c r="T3241" s="12" t="n">
        <v>24</v>
      </c>
      <c r="V3241" s="12" t="n">
        <f aca="false" t="array" ref="V3241:V3241">SUM(COUNTIF($J$15:$X$15,G3241:T3241))</f>
        <v>8</v>
      </c>
      <c r="X3241" s="12" t="n">
        <f aca="false">SUMPRODUCT(MOD(G3241:T3241,2))</f>
        <v>5</v>
      </c>
      <c r="Y3241" s="12" t="n">
        <f aca="false">14-X3241</f>
        <v>9</v>
      </c>
      <c r="Z3241" s="12" t="n">
        <f aca="false" t="array" ref="Z3241:Z3241">SUM(COUNTIF($A$18:$I$18,G3241:T3241))</f>
        <v>5</v>
      </c>
      <c r="AA3241" s="12" t="n">
        <f aca="false" t="array" ref="AA3241:AA3241">SUM(COUNTIF($K$18:$Q$18,G3241:T3241))</f>
        <v>4</v>
      </c>
      <c r="AB3241" s="12" t="n">
        <f aca="false" t="array" ref="AB3241:AB3241">SUM(COUNTIF($S$18:$AH$18,G3241:T3241))</f>
        <v>9</v>
      </c>
      <c r="AC3241" s="12" t="n">
        <f aca="false" t="array" ref="AC3241:AC3241">SUM(COUNTIF($AJ$18:$AR$18,G3241:T3241))</f>
        <v>5</v>
      </c>
      <c r="AD3241" s="12" t="n">
        <f aca="false">SUM(G3241:T3241)</f>
        <v>173</v>
      </c>
      <c r="AE3241" s="12" t="n">
        <f aca="false" t="array" ref="AE3241:AE3241">SUM(COUNTIF($AI$14:$AR$15,G3241:T3241))</f>
        <v>9</v>
      </c>
    </row>
    <row r="3242" customFormat="false" ht="15.75" hidden="false" customHeight="false" outlineLevel="0" collapsed="false">
      <c r="A3242" s="18" t="s">
        <v>3238</v>
      </c>
      <c r="B3242" s="18"/>
      <c r="C3242" s="18"/>
      <c r="D3242" s="18"/>
      <c r="E3242" s="18"/>
      <c r="G3242" s="12" t="n">
        <v>1</v>
      </c>
      <c r="H3242" s="12" t="n">
        <v>2</v>
      </c>
      <c r="I3242" s="12" t="n">
        <v>3</v>
      </c>
      <c r="J3242" s="12" t="n">
        <v>5</v>
      </c>
      <c r="K3242" s="12" t="n">
        <v>6</v>
      </c>
      <c r="L3242" s="12" t="n">
        <v>8</v>
      </c>
      <c r="M3242" s="12" t="n">
        <v>12</v>
      </c>
      <c r="N3242" s="12" t="n">
        <v>14</v>
      </c>
      <c r="O3242" s="12" t="n">
        <v>15</v>
      </c>
      <c r="P3242" s="12" t="n">
        <v>17</v>
      </c>
      <c r="Q3242" s="12" t="n">
        <v>18</v>
      </c>
      <c r="R3242" s="12" t="n">
        <v>20</v>
      </c>
      <c r="S3242" s="12" t="n">
        <v>21</v>
      </c>
      <c r="T3242" s="12" t="n">
        <v>24</v>
      </c>
      <c r="V3242" s="12" t="n">
        <f aca="false" t="array" ref="V3242:V3242">SUM(COUNTIF($J$15:$X$15,G3242:T3242))</f>
        <v>7</v>
      </c>
      <c r="X3242" s="12" t="n">
        <f aca="false">SUMPRODUCT(MOD(G3242:T3242,2))</f>
        <v>6</v>
      </c>
      <c r="Y3242" s="12" t="n">
        <f aca="false">14-X3242</f>
        <v>8</v>
      </c>
      <c r="Z3242" s="12" t="n">
        <f aca="false" t="array" ref="Z3242:Z3242">SUM(COUNTIF($A$18:$I$18,G3242:T3242))</f>
        <v>4</v>
      </c>
      <c r="AA3242" s="12" t="n">
        <f aca="false" t="array" ref="AA3242:AA3242">SUM(COUNTIF($K$18:$Q$18,G3242:T3242))</f>
        <v>6</v>
      </c>
      <c r="AB3242" s="12" t="n">
        <f aca="false" t="array" ref="AB3242:AB3242">SUM(COUNTIF($S$18:$AH$18,G3242:T3242))</f>
        <v>9</v>
      </c>
      <c r="AC3242" s="12" t="n">
        <f aca="false" t="array" ref="AC3242:AC3242">SUM(COUNTIF($AJ$18:$AR$18,G3242:T3242))</f>
        <v>5</v>
      </c>
      <c r="AD3242" s="12" t="n">
        <f aca="false">SUM(G3242:T3242)</f>
        <v>166</v>
      </c>
      <c r="AE3242" s="12" t="n">
        <f aca="false" t="array" ref="AE3242:AE3242">SUM(COUNTIF($AI$14:$AR$15,G3242:T3242))</f>
        <v>9</v>
      </c>
    </row>
    <row r="3243" customFormat="false" ht="15.75" hidden="false" customHeight="false" outlineLevel="0" collapsed="false">
      <c r="A3243" s="18" t="s">
        <v>3239</v>
      </c>
      <c r="B3243" s="18"/>
      <c r="C3243" s="18"/>
      <c r="D3243" s="18"/>
      <c r="E3243" s="18"/>
      <c r="G3243" s="12" t="n">
        <v>1</v>
      </c>
      <c r="H3243" s="12" t="n">
        <v>2</v>
      </c>
      <c r="I3243" s="12" t="n">
        <v>3</v>
      </c>
      <c r="J3243" s="12" t="n">
        <v>5</v>
      </c>
      <c r="K3243" s="12" t="n">
        <v>7</v>
      </c>
      <c r="L3243" s="12" t="n">
        <v>8</v>
      </c>
      <c r="M3243" s="12" t="n">
        <v>13</v>
      </c>
      <c r="N3243" s="12" t="n">
        <v>14</v>
      </c>
      <c r="O3243" s="12" t="n">
        <v>15</v>
      </c>
      <c r="P3243" s="12" t="n">
        <v>17</v>
      </c>
      <c r="Q3243" s="12" t="n">
        <v>20</v>
      </c>
      <c r="R3243" s="12" t="n">
        <v>21</v>
      </c>
      <c r="S3243" s="12" t="n">
        <v>22</v>
      </c>
      <c r="T3243" s="12" t="n">
        <v>24</v>
      </c>
      <c r="V3243" s="12" t="n">
        <f aca="false" t="array" ref="V3243:V3243">SUM(COUNTIF($J$15:$X$15,G3243:T3243))</f>
        <v>7</v>
      </c>
      <c r="X3243" s="12" t="n">
        <f aca="false">SUMPRODUCT(MOD(G3243:T3243,2))</f>
        <v>8</v>
      </c>
      <c r="Y3243" s="12" t="n">
        <f aca="false">14-X3243</f>
        <v>6</v>
      </c>
      <c r="Z3243" s="12" t="n">
        <f aca="false" t="array" ref="Z3243:Z3243">SUM(COUNTIF($A$18:$I$18,G3243:T3243))</f>
        <v>6</v>
      </c>
      <c r="AA3243" s="12" t="n">
        <f aca="false" t="array" ref="AA3243:AA3243">SUM(COUNTIF($K$18:$Q$18,G3243:T3243))</f>
        <v>7</v>
      </c>
      <c r="AB3243" s="12" t="n">
        <f aca="false" t="array" ref="AB3243:AB3243">SUM(COUNTIF($S$18:$AH$18,G3243:T3243))</f>
        <v>9</v>
      </c>
      <c r="AC3243" s="12" t="n">
        <f aca="false" t="array" ref="AC3243:AC3243">SUM(COUNTIF($AJ$18:$AR$18,G3243:T3243))</f>
        <v>5</v>
      </c>
      <c r="AD3243" s="12" t="n">
        <f aca="false">SUM(G3243:T3243)</f>
        <v>172</v>
      </c>
      <c r="AE3243" s="12" t="n">
        <f aca="false" t="array" ref="AE3243:AE3243">SUM(COUNTIF($AI$14:$AR$15,G3243:T3243))</f>
        <v>9</v>
      </c>
    </row>
    <row r="3244" customFormat="false" ht="15.75" hidden="false" customHeight="false" outlineLevel="0" collapsed="false">
      <c r="A3244" s="18" t="s">
        <v>3240</v>
      </c>
      <c r="B3244" s="18"/>
      <c r="C3244" s="18"/>
      <c r="D3244" s="18"/>
      <c r="E3244" s="18"/>
      <c r="G3244" s="12" t="n">
        <v>1</v>
      </c>
      <c r="H3244" s="12" t="n">
        <v>2</v>
      </c>
      <c r="I3244" s="12" t="n">
        <v>5</v>
      </c>
      <c r="J3244" s="12" t="n">
        <v>6</v>
      </c>
      <c r="K3244" s="12" t="n">
        <v>8</v>
      </c>
      <c r="L3244" s="12" t="n">
        <v>10</v>
      </c>
      <c r="M3244" s="12" t="n">
        <v>12</v>
      </c>
      <c r="N3244" s="12" t="n">
        <v>13</v>
      </c>
      <c r="O3244" s="12" t="n">
        <v>15</v>
      </c>
      <c r="P3244" s="12" t="n">
        <v>16</v>
      </c>
      <c r="Q3244" s="12" t="n">
        <v>19</v>
      </c>
      <c r="R3244" s="12" t="n">
        <v>21</v>
      </c>
      <c r="S3244" s="12" t="n">
        <v>22</v>
      </c>
      <c r="T3244" s="12" t="n">
        <v>23</v>
      </c>
      <c r="V3244" s="12" t="n">
        <f aca="false" t="array" ref="V3244:V3244">SUM(COUNTIF($J$15:$X$15,G3244:T3244))</f>
        <v>9</v>
      </c>
      <c r="X3244" s="12" t="n">
        <f aca="false">SUMPRODUCT(MOD(G3244:T3244,2))</f>
        <v>7</v>
      </c>
      <c r="Y3244" s="12" t="n">
        <f aca="false">14-X3244</f>
        <v>7</v>
      </c>
      <c r="Z3244" s="12" t="n">
        <f aca="false" t="array" ref="Z3244:Z3244">SUM(COUNTIF($A$18:$I$18,G3244:T3244))</f>
        <v>5</v>
      </c>
      <c r="AA3244" s="12" t="n">
        <f aca="false" t="array" ref="AA3244:AA3244">SUM(COUNTIF($K$18:$Q$18,G3244:T3244))</f>
        <v>6</v>
      </c>
      <c r="AB3244" s="12" t="n">
        <f aca="false" t="array" ref="AB3244:AB3244">SUM(COUNTIF($S$18:$AH$18,G3244:T3244))</f>
        <v>10</v>
      </c>
      <c r="AC3244" s="12" t="n">
        <f aca="false" t="array" ref="AC3244:AC3244">SUM(COUNTIF($AJ$18:$AR$18,G3244:T3244))</f>
        <v>4</v>
      </c>
      <c r="AD3244" s="12" t="n">
        <f aca="false">SUM(G3244:T3244)</f>
        <v>173</v>
      </c>
      <c r="AE3244" s="12" t="n">
        <f aca="false" t="array" ref="AE3244:AE3244">SUM(COUNTIF($AI$14:$AR$15,G3244:T3244))</f>
        <v>9</v>
      </c>
    </row>
    <row r="3245" customFormat="false" ht="15.75" hidden="false" customHeight="false" outlineLevel="0" collapsed="false">
      <c r="A3245" s="18" t="s">
        <v>3241</v>
      </c>
      <c r="B3245" s="18"/>
      <c r="C3245" s="18"/>
      <c r="D3245" s="18"/>
      <c r="E3245" s="18"/>
      <c r="G3245" s="12" t="n">
        <v>1</v>
      </c>
      <c r="H3245" s="12" t="n">
        <v>2</v>
      </c>
      <c r="I3245" s="12" t="n">
        <v>4</v>
      </c>
      <c r="J3245" s="12" t="n">
        <v>5</v>
      </c>
      <c r="K3245" s="12" t="n">
        <v>8</v>
      </c>
      <c r="L3245" s="12" t="n">
        <v>9</v>
      </c>
      <c r="M3245" s="12" t="n">
        <v>11</v>
      </c>
      <c r="N3245" s="12" t="n">
        <v>12</v>
      </c>
      <c r="O3245" s="12" t="n">
        <v>14</v>
      </c>
      <c r="P3245" s="12" t="n">
        <v>16</v>
      </c>
      <c r="Q3245" s="12" t="n">
        <v>18</v>
      </c>
      <c r="R3245" s="12" t="n">
        <v>22</v>
      </c>
      <c r="S3245" s="12" t="n">
        <v>23</v>
      </c>
      <c r="T3245" s="12" t="n">
        <v>24</v>
      </c>
      <c r="V3245" s="12" t="n">
        <f aca="false" t="array" ref="V3245:V3245">SUM(COUNTIF($J$15:$X$15,G3245:T3245))</f>
        <v>9</v>
      </c>
      <c r="X3245" s="12" t="n">
        <f aca="false">SUMPRODUCT(MOD(G3245:T3245,2))</f>
        <v>5</v>
      </c>
      <c r="Y3245" s="12" t="n">
        <f aca="false">14-X3245</f>
        <v>9</v>
      </c>
      <c r="Z3245" s="12" t="n">
        <f aca="false" t="array" ref="Z3245:Z3245">SUM(COUNTIF($A$18:$I$18,G3245:T3245))</f>
        <v>4</v>
      </c>
      <c r="AA3245" s="12" t="n">
        <f aca="false" t="array" ref="AA3245:AA3245">SUM(COUNTIF($K$18:$Q$18,G3245:T3245))</f>
        <v>4</v>
      </c>
      <c r="AB3245" s="12" t="n">
        <f aca="false" t="array" ref="AB3245:AB3245">SUM(COUNTIF($S$18:$AH$18,G3245:T3245))</f>
        <v>9</v>
      </c>
      <c r="AC3245" s="12" t="n">
        <f aca="false" t="array" ref="AC3245:AC3245">SUM(COUNTIF($AJ$18:$AR$18,G3245:T3245))</f>
        <v>5</v>
      </c>
      <c r="AD3245" s="12" t="n">
        <f aca="false">SUM(G3245:T3245)</f>
        <v>169</v>
      </c>
      <c r="AE3245" s="12" t="n">
        <f aca="false" t="array" ref="AE3245:AE3245">SUM(COUNTIF($AI$14:$AR$15,G3245:T3245))</f>
        <v>9</v>
      </c>
    </row>
    <row r="3246" customFormat="false" ht="15.75" hidden="false" customHeight="false" outlineLevel="0" collapsed="false">
      <c r="A3246" s="18" t="s">
        <v>3242</v>
      </c>
      <c r="B3246" s="18"/>
      <c r="C3246" s="18"/>
      <c r="D3246" s="18"/>
      <c r="E3246" s="18"/>
      <c r="G3246" s="12" t="n">
        <v>1</v>
      </c>
      <c r="H3246" s="12" t="n">
        <v>2</v>
      </c>
      <c r="I3246" s="12" t="n">
        <v>4</v>
      </c>
      <c r="J3246" s="12" t="n">
        <v>6</v>
      </c>
      <c r="K3246" s="12" t="n">
        <v>9</v>
      </c>
      <c r="L3246" s="12" t="n">
        <v>11</v>
      </c>
      <c r="M3246" s="12" t="n">
        <v>12</v>
      </c>
      <c r="N3246" s="12" t="n">
        <v>13</v>
      </c>
      <c r="O3246" s="12" t="n">
        <v>14</v>
      </c>
      <c r="P3246" s="12" t="n">
        <v>18</v>
      </c>
      <c r="Q3246" s="12" t="n">
        <v>20</v>
      </c>
      <c r="R3246" s="12" t="n">
        <v>21</v>
      </c>
      <c r="S3246" s="12" t="n">
        <v>22</v>
      </c>
      <c r="T3246" s="12" t="n">
        <v>24</v>
      </c>
      <c r="V3246" s="12" t="n">
        <f aca="false" t="array" ref="V3246:V3246">SUM(COUNTIF($J$15:$X$15,G3246:T3246))</f>
        <v>9</v>
      </c>
      <c r="X3246" s="12" t="n">
        <f aca="false">SUMPRODUCT(MOD(G3246:T3246,2))</f>
        <v>5</v>
      </c>
      <c r="Y3246" s="12" t="n">
        <f aca="false">14-X3246</f>
        <v>9</v>
      </c>
      <c r="Z3246" s="12" t="n">
        <f aca="false" t="array" ref="Z3246:Z3246">SUM(COUNTIF($A$18:$I$18,G3246:T3246))</f>
        <v>3</v>
      </c>
      <c r="AA3246" s="12" t="n">
        <f aca="false" t="array" ref="AA3246:AA3246">SUM(COUNTIF($K$18:$Q$18,G3246:T3246))</f>
        <v>4</v>
      </c>
      <c r="AB3246" s="12" t="n">
        <f aca="false" t="array" ref="AB3246:AB3246">SUM(COUNTIF($S$18:$AH$18,G3246:T3246))</f>
        <v>9</v>
      </c>
      <c r="AC3246" s="12" t="n">
        <f aca="false" t="array" ref="AC3246:AC3246">SUM(COUNTIF($AJ$18:$AR$18,G3246:T3246))</f>
        <v>5</v>
      </c>
      <c r="AD3246" s="12" t="n">
        <f aca="false">SUM(G3246:T3246)</f>
        <v>177</v>
      </c>
      <c r="AE3246" s="12" t="n">
        <f aca="false" t="array" ref="AE3246:AE3246">SUM(COUNTIF($AI$14:$AR$15,G3246:T3246))</f>
        <v>9</v>
      </c>
    </row>
    <row r="3247" customFormat="false" ht="15.75" hidden="false" customHeight="false" outlineLevel="0" collapsed="false">
      <c r="A3247" s="18" t="s">
        <v>3243</v>
      </c>
      <c r="B3247" s="18"/>
      <c r="C3247" s="18"/>
      <c r="D3247" s="18"/>
      <c r="E3247" s="18"/>
      <c r="G3247" s="12" t="n">
        <v>1</v>
      </c>
      <c r="H3247" s="12" t="n">
        <v>3</v>
      </c>
      <c r="I3247" s="12" t="n">
        <v>5</v>
      </c>
      <c r="J3247" s="12" t="n">
        <v>7</v>
      </c>
      <c r="K3247" s="12" t="n">
        <v>8</v>
      </c>
      <c r="L3247" s="12" t="n">
        <v>10</v>
      </c>
      <c r="M3247" s="12" t="n">
        <v>12</v>
      </c>
      <c r="N3247" s="12" t="n">
        <v>13</v>
      </c>
      <c r="O3247" s="12" t="n">
        <v>15</v>
      </c>
      <c r="P3247" s="12" t="n">
        <v>16</v>
      </c>
      <c r="Q3247" s="12" t="n">
        <v>18</v>
      </c>
      <c r="R3247" s="12" t="n">
        <v>20</v>
      </c>
      <c r="S3247" s="12" t="n">
        <v>22</v>
      </c>
      <c r="T3247" s="12" t="n">
        <v>24</v>
      </c>
      <c r="V3247" s="12" t="n">
        <f aca="false" t="array" ref="V3247:V3247">SUM(COUNTIF($J$15:$X$15,G3247:T3247))</f>
        <v>9</v>
      </c>
      <c r="X3247" s="12" t="n">
        <f aca="false">SUMPRODUCT(MOD(G3247:T3247,2))</f>
        <v>6</v>
      </c>
      <c r="Y3247" s="12" t="n">
        <f aca="false">14-X3247</f>
        <v>8</v>
      </c>
      <c r="Z3247" s="12" t="n">
        <f aca="false" t="array" ref="Z3247:Z3247">SUM(COUNTIF($A$18:$I$18,G3247:T3247))</f>
        <v>4</v>
      </c>
      <c r="AA3247" s="12" t="n">
        <f aca="false" t="array" ref="AA3247:AA3247">SUM(COUNTIF($K$18:$Q$18,G3247:T3247))</f>
        <v>5</v>
      </c>
      <c r="AB3247" s="12" t="n">
        <f aca="false" t="array" ref="AB3247:AB3247">SUM(COUNTIF($S$18:$AH$18,G3247:T3247))</f>
        <v>9</v>
      </c>
      <c r="AC3247" s="12" t="n">
        <f aca="false" t="array" ref="AC3247:AC3247">SUM(COUNTIF($AJ$18:$AR$18,G3247:T3247))</f>
        <v>5</v>
      </c>
      <c r="AD3247" s="12" t="n">
        <f aca="false">SUM(G3247:T3247)</f>
        <v>174</v>
      </c>
      <c r="AE3247" s="12" t="n">
        <f aca="false" t="array" ref="AE3247:AE3247">SUM(COUNTIF($AI$14:$AR$15,G3247:T3247))</f>
        <v>9</v>
      </c>
    </row>
    <row r="3248" customFormat="false" ht="15.75" hidden="false" customHeight="false" outlineLevel="0" collapsed="false">
      <c r="A3248" s="18" t="s">
        <v>3244</v>
      </c>
      <c r="B3248" s="18"/>
      <c r="C3248" s="18"/>
      <c r="D3248" s="18"/>
      <c r="E3248" s="18"/>
      <c r="G3248" s="12" t="n">
        <v>1</v>
      </c>
      <c r="H3248" s="12" t="n">
        <v>3</v>
      </c>
      <c r="I3248" s="12" t="n">
        <v>5</v>
      </c>
      <c r="J3248" s="12" t="n">
        <v>6</v>
      </c>
      <c r="K3248" s="12" t="n">
        <v>8</v>
      </c>
      <c r="L3248" s="12" t="n">
        <v>11</v>
      </c>
      <c r="M3248" s="12" t="n">
        <v>12</v>
      </c>
      <c r="N3248" s="12" t="n">
        <v>13</v>
      </c>
      <c r="O3248" s="12" t="n">
        <v>15</v>
      </c>
      <c r="P3248" s="12" t="n">
        <v>16</v>
      </c>
      <c r="Q3248" s="12" t="n">
        <v>18</v>
      </c>
      <c r="R3248" s="12" t="n">
        <v>20</v>
      </c>
      <c r="S3248" s="12" t="n">
        <v>22</v>
      </c>
      <c r="T3248" s="12" t="n">
        <v>23</v>
      </c>
      <c r="V3248" s="12" t="n">
        <f aca="false" t="array" ref="V3248:V3248">SUM(COUNTIF($J$15:$X$15,G3248:T3248))</f>
        <v>10</v>
      </c>
      <c r="X3248" s="12" t="n">
        <f aca="false">SUMPRODUCT(MOD(G3248:T3248,2))</f>
        <v>7</v>
      </c>
      <c r="Y3248" s="12" t="n">
        <f aca="false">14-X3248</f>
        <v>7</v>
      </c>
      <c r="Z3248" s="12" t="n">
        <f aca="false" t="array" ref="Z3248:Z3248">SUM(COUNTIF($A$18:$I$18,G3248:T3248))</f>
        <v>5</v>
      </c>
      <c r="AA3248" s="12" t="n">
        <f aca="false" t="array" ref="AA3248:AA3248">SUM(COUNTIF($K$18:$Q$18,G3248:T3248))</f>
        <v>5</v>
      </c>
      <c r="AB3248" s="12" t="n">
        <f aca="false" t="array" ref="AB3248:AB3248">SUM(COUNTIF($S$18:$AH$18,G3248:T3248))</f>
        <v>10</v>
      </c>
      <c r="AC3248" s="12" t="n">
        <f aca="false" t="array" ref="AC3248:AC3248">SUM(COUNTIF($AJ$18:$AR$18,G3248:T3248))</f>
        <v>4</v>
      </c>
      <c r="AD3248" s="12" t="n">
        <f aca="false">SUM(G3248:T3248)</f>
        <v>173</v>
      </c>
      <c r="AE3248" s="12" t="n">
        <f aca="false" t="array" ref="AE3248:AE3248">SUM(COUNTIF($AI$14:$AR$15,G3248:T3248))</f>
        <v>9</v>
      </c>
    </row>
    <row r="3249" customFormat="false" ht="15.75" hidden="false" customHeight="false" outlineLevel="0" collapsed="false">
      <c r="A3249" s="18" t="s">
        <v>3245</v>
      </c>
      <c r="B3249" s="18"/>
      <c r="C3249" s="18"/>
      <c r="D3249" s="18"/>
      <c r="E3249" s="18"/>
      <c r="G3249" s="12" t="n">
        <v>2</v>
      </c>
      <c r="H3249" s="12" t="n">
        <v>4</v>
      </c>
      <c r="I3249" s="12" t="n">
        <v>7</v>
      </c>
      <c r="J3249" s="12" t="n">
        <v>8</v>
      </c>
      <c r="K3249" s="12" t="n">
        <v>10</v>
      </c>
      <c r="L3249" s="12" t="n">
        <v>11</v>
      </c>
      <c r="M3249" s="12" t="n">
        <v>13</v>
      </c>
      <c r="N3249" s="12" t="n">
        <v>14</v>
      </c>
      <c r="O3249" s="12" t="n">
        <v>15</v>
      </c>
      <c r="P3249" s="12" t="n">
        <v>19</v>
      </c>
      <c r="Q3249" s="12" t="n">
        <v>20</v>
      </c>
      <c r="R3249" s="12" t="n">
        <v>21</v>
      </c>
      <c r="S3249" s="12" t="n">
        <v>23</v>
      </c>
      <c r="T3249" s="12" t="n">
        <v>24</v>
      </c>
      <c r="V3249" s="12" t="n">
        <f aca="false" t="array" ref="V3249:V3249">SUM(COUNTIF($J$15:$X$15,G3249:T3249))</f>
        <v>9</v>
      </c>
      <c r="X3249" s="12" t="n">
        <f aca="false">SUMPRODUCT(MOD(G3249:T3249,2))</f>
        <v>7</v>
      </c>
      <c r="Y3249" s="12" t="n">
        <f aca="false">14-X3249</f>
        <v>7</v>
      </c>
      <c r="Z3249" s="12" t="n">
        <f aca="false" t="array" ref="Z3249:Z3249">SUM(COUNTIF($A$18:$I$18,G3249:T3249))</f>
        <v>6</v>
      </c>
      <c r="AA3249" s="12" t="n">
        <f aca="false" t="array" ref="AA3249:AA3249">SUM(COUNTIF($K$18:$Q$18,G3249:T3249))</f>
        <v>4</v>
      </c>
      <c r="AB3249" s="12" t="n">
        <f aca="false" t="array" ref="AB3249:AB3249">SUM(COUNTIF($S$18:$AH$18,G3249:T3249))</f>
        <v>9</v>
      </c>
      <c r="AC3249" s="12" t="n">
        <f aca="false" t="array" ref="AC3249:AC3249">SUM(COUNTIF($AJ$18:$AR$18,G3249:T3249))</f>
        <v>5</v>
      </c>
      <c r="AD3249" s="12" t="n">
        <f aca="false">SUM(G3249:T3249)</f>
        <v>191</v>
      </c>
      <c r="AE3249" s="12" t="n">
        <f aca="false" t="array" ref="AE3249:AE3249">SUM(COUNTIF($AI$14:$AR$15,G3249:T3249))</f>
        <v>9</v>
      </c>
    </row>
    <row r="3250" customFormat="false" ht="15.75" hidden="false" customHeight="false" outlineLevel="0" collapsed="false">
      <c r="A3250" s="18" t="s">
        <v>3246</v>
      </c>
      <c r="B3250" s="18"/>
      <c r="C3250" s="18"/>
      <c r="D3250" s="18"/>
      <c r="E3250" s="18"/>
      <c r="G3250" s="12" t="n">
        <v>1</v>
      </c>
      <c r="H3250" s="12" t="n">
        <v>2</v>
      </c>
      <c r="I3250" s="12" t="n">
        <v>4</v>
      </c>
      <c r="J3250" s="12" t="n">
        <v>5</v>
      </c>
      <c r="K3250" s="12" t="n">
        <v>7</v>
      </c>
      <c r="L3250" s="12" t="n">
        <v>9</v>
      </c>
      <c r="M3250" s="12" t="n">
        <v>11</v>
      </c>
      <c r="N3250" s="12" t="n">
        <v>14</v>
      </c>
      <c r="O3250" s="12" t="n">
        <v>15</v>
      </c>
      <c r="P3250" s="12" t="n">
        <v>16</v>
      </c>
      <c r="Q3250" s="12" t="n">
        <v>18</v>
      </c>
      <c r="R3250" s="12" t="n">
        <v>21</v>
      </c>
      <c r="S3250" s="12" t="n">
        <v>22</v>
      </c>
      <c r="T3250" s="12" t="n">
        <v>23</v>
      </c>
      <c r="V3250" s="12" t="n">
        <f aca="false" t="array" ref="V3250:V3250">SUM(COUNTIF($J$15:$X$15,G3250:T3250))</f>
        <v>9</v>
      </c>
      <c r="X3250" s="12" t="n">
        <f aca="false">SUMPRODUCT(MOD(G3250:T3250,2))</f>
        <v>8</v>
      </c>
      <c r="Y3250" s="12" t="n">
        <f aca="false">14-X3250</f>
        <v>6</v>
      </c>
      <c r="Z3250" s="12" t="n">
        <f aca="false" t="array" ref="Z3250:Z3250">SUM(COUNTIF($A$18:$I$18,G3250:T3250))</f>
        <v>5</v>
      </c>
      <c r="AA3250" s="12" t="n">
        <f aca="false" t="array" ref="AA3250:AA3250">SUM(COUNTIF($K$18:$Q$18,G3250:T3250))</f>
        <v>4</v>
      </c>
      <c r="AB3250" s="12" t="n">
        <f aca="false" t="array" ref="AB3250:AB3250">SUM(COUNTIF($S$18:$AH$18,G3250:T3250))</f>
        <v>10</v>
      </c>
      <c r="AC3250" s="12" t="n">
        <f aca="false" t="array" ref="AC3250:AC3250">SUM(COUNTIF($AJ$18:$AR$18,G3250:T3250))</f>
        <v>4</v>
      </c>
      <c r="AD3250" s="12" t="n">
        <f aca="false">SUM(G3250:T3250)</f>
        <v>168</v>
      </c>
      <c r="AE3250" s="12" t="n">
        <f aca="false" t="array" ref="AE3250:AE3250">SUM(COUNTIF($AI$14:$AR$15,G3250:T3250))</f>
        <v>9</v>
      </c>
    </row>
    <row r="3251" customFormat="false" ht="15.75" hidden="false" customHeight="false" outlineLevel="0" collapsed="false">
      <c r="A3251" s="18" t="s">
        <v>3247</v>
      </c>
      <c r="B3251" s="18"/>
      <c r="C3251" s="18"/>
      <c r="D3251" s="18"/>
      <c r="E3251" s="18"/>
      <c r="G3251" s="12" t="n">
        <v>1</v>
      </c>
      <c r="H3251" s="12" t="n">
        <v>2</v>
      </c>
      <c r="I3251" s="12" t="n">
        <v>5</v>
      </c>
      <c r="J3251" s="12" t="n">
        <v>8</v>
      </c>
      <c r="K3251" s="12" t="n">
        <v>9</v>
      </c>
      <c r="L3251" s="12" t="n">
        <v>10</v>
      </c>
      <c r="M3251" s="12" t="n">
        <v>11</v>
      </c>
      <c r="N3251" s="12" t="n">
        <v>12</v>
      </c>
      <c r="O3251" s="12" t="n">
        <v>14</v>
      </c>
      <c r="P3251" s="12" t="n">
        <v>15</v>
      </c>
      <c r="Q3251" s="12" t="n">
        <v>16</v>
      </c>
      <c r="R3251" s="12" t="n">
        <v>18</v>
      </c>
      <c r="S3251" s="12" t="n">
        <v>22</v>
      </c>
      <c r="T3251" s="12" t="n">
        <v>24</v>
      </c>
      <c r="V3251" s="12" t="n">
        <f aca="false" t="array" ref="V3251:V3251">SUM(COUNTIF($J$15:$X$15,G3251:T3251))</f>
        <v>8</v>
      </c>
      <c r="X3251" s="12" t="n">
        <f aca="false">SUMPRODUCT(MOD(G3251:T3251,2))</f>
        <v>5</v>
      </c>
      <c r="Y3251" s="12" t="n">
        <f aca="false">14-X3251</f>
        <v>9</v>
      </c>
      <c r="Z3251" s="12" t="n">
        <f aca="false" t="array" ref="Z3251:Z3251">SUM(COUNTIF($A$18:$I$18,G3251:T3251))</f>
        <v>3</v>
      </c>
      <c r="AA3251" s="12" t="n">
        <f aca="false" t="array" ref="AA3251:AA3251">SUM(COUNTIF($K$18:$Q$18,G3251:T3251))</f>
        <v>4</v>
      </c>
      <c r="AB3251" s="12" t="n">
        <f aca="false" t="array" ref="AB3251:AB3251">SUM(COUNTIF($S$18:$AH$18,G3251:T3251))</f>
        <v>9</v>
      </c>
      <c r="AC3251" s="12" t="n">
        <f aca="false" t="array" ref="AC3251:AC3251">SUM(COUNTIF($AJ$18:$AR$18,G3251:T3251))</f>
        <v>5</v>
      </c>
      <c r="AD3251" s="12" t="n">
        <f aca="false">SUM(G3251:T3251)</f>
        <v>167</v>
      </c>
      <c r="AE3251" s="12" t="n">
        <f aca="false" t="array" ref="AE3251:AE3251">SUM(COUNTIF($AI$14:$AR$15,G3251:T3251))</f>
        <v>10</v>
      </c>
    </row>
    <row r="3252" customFormat="false" ht="15.75" hidden="false" customHeight="false" outlineLevel="0" collapsed="false">
      <c r="A3252" s="18" t="s">
        <v>3248</v>
      </c>
      <c r="B3252" s="18"/>
      <c r="C3252" s="18"/>
      <c r="D3252" s="18"/>
      <c r="E3252" s="18"/>
      <c r="G3252" s="12" t="n">
        <v>1</v>
      </c>
      <c r="H3252" s="12" t="n">
        <v>2</v>
      </c>
      <c r="I3252" s="12" t="n">
        <v>3</v>
      </c>
      <c r="J3252" s="12" t="n">
        <v>6</v>
      </c>
      <c r="K3252" s="12" t="n">
        <v>10</v>
      </c>
      <c r="L3252" s="12" t="n">
        <v>11</v>
      </c>
      <c r="M3252" s="12" t="n">
        <v>12</v>
      </c>
      <c r="N3252" s="12" t="n">
        <v>14</v>
      </c>
      <c r="O3252" s="12" t="n">
        <v>15</v>
      </c>
      <c r="P3252" s="12" t="n">
        <v>17</v>
      </c>
      <c r="Q3252" s="12" t="n">
        <v>18</v>
      </c>
      <c r="R3252" s="12" t="n">
        <v>20</v>
      </c>
      <c r="S3252" s="12" t="n">
        <v>22</v>
      </c>
      <c r="T3252" s="12" t="n">
        <v>23</v>
      </c>
      <c r="V3252" s="12" t="n">
        <f aca="false" t="array" ref="V3252:V3252">SUM(COUNTIF($J$15:$X$15,G3252:T3252))</f>
        <v>7</v>
      </c>
      <c r="X3252" s="12" t="n">
        <f aca="false">SUMPRODUCT(MOD(G3252:T3252,2))</f>
        <v>6</v>
      </c>
      <c r="Y3252" s="12" t="n">
        <f aca="false">14-X3252</f>
        <v>8</v>
      </c>
      <c r="Z3252" s="12" t="n">
        <f aca="false" t="array" ref="Z3252:Z3252">SUM(COUNTIF($A$18:$I$18,G3252:T3252))</f>
        <v>5</v>
      </c>
      <c r="AA3252" s="12" t="n">
        <f aca="false" t="array" ref="AA3252:AA3252">SUM(COUNTIF($K$18:$Q$18,G3252:T3252))</f>
        <v>3</v>
      </c>
      <c r="AB3252" s="12" t="n">
        <f aca="false" t="array" ref="AB3252:AB3252">SUM(COUNTIF($S$18:$AH$18,G3252:T3252))</f>
        <v>10</v>
      </c>
      <c r="AC3252" s="12" t="n">
        <f aca="false" t="array" ref="AC3252:AC3252">SUM(COUNTIF($AJ$18:$AR$18,G3252:T3252))</f>
        <v>4</v>
      </c>
      <c r="AD3252" s="12" t="n">
        <f aca="false">SUM(G3252:T3252)</f>
        <v>174</v>
      </c>
      <c r="AE3252" s="12" t="n">
        <f aca="false" t="array" ref="AE3252:AE3252">SUM(COUNTIF($AI$14:$AR$15,G3252:T3252))</f>
        <v>9</v>
      </c>
    </row>
    <row r="3253" customFormat="false" ht="15.75" hidden="false" customHeight="false" outlineLevel="0" collapsed="false">
      <c r="A3253" s="18" t="s">
        <v>3249</v>
      </c>
      <c r="B3253" s="18"/>
      <c r="C3253" s="18"/>
      <c r="D3253" s="18"/>
      <c r="E3253" s="18"/>
      <c r="G3253" s="12" t="n">
        <v>1</v>
      </c>
      <c r="H3253" s="12" t="n">
        <v>4</v>
      </c>
      <c r="I3253" s="12" t="n">
        <v>5</v>
      </c>
      <c r="J3253" s="12" t="n">
        <v>6</v>
      </c>
      <c r="K3253" s="12" t="n">
        <v>7</v>
      </c>
      <c r="L3253" s="12" t="n">
        <v>9</v>
      </c>
      <c r="M3253" s="12" t="n">
        <v>13</v>
      </c>
      <c r="N3253" s="12" t="n">
        <v>14</v>
      </c>
      <c r="O3253" s="12" t="n">
        <v>15</v>
      </c>
      <c r="P3253" s="12" t="n">
        <v>16</v>
      </c>
      <c r="Q3253" s="12" t="n">
        <v>19</v>
      </c>
      <c r="R3253" s="12" t="n">
        <v>22</v>
      </c>
      <c r="S3253" s="12" t="n">
        <v>23</v>
      </c>
      <c r="T3253" s="12" t="n">
        <v>24</v>
      </c>
      <c r="V3253" s="12" t="n">
        <f aca="false" t="array" ref="V3253:V3253">SUM(COUNTIF($J$15:$X$15,G3253:T3253))</f>
        <v>12</v>
      </c>
      <c r="X3253" s="12" t="n">
        <f aca="false">SUMPRODUCT(MOD(G3253:T3253,2))</f>
        <v>8</v>
      </c>
      <c r="Y3253" s="12" t="n">
        <f aca="false">14-X3253</f>
        <v>6</v>
      </c>
      <c r="Z3253" s="12" t="n">
        <f aca="false" t="array" ref="Z3253:Z3253">SUM(COUNTIF($A$18:$I$18,G3253:T3253))</f>
        <v>5</v>
      </c>
      <c r="AA3253" s="12" t="n">
        <f aca="false" t="array" ref="AA3253:AA3253">SUM(COUNTIF($K$18:$Q$18,G3253:T3253))</f>
        <v>3</v>
      </c>
      <c r="AB3253" s="12" t="n">
        <f aca="false" t="array" ref="AB3253:AB3253">SUM(COUNTIF($S$18:$AH$18,G3253:T3253))</f>
        <v>9</v>
      </c>
      <c r="AC3253" s="12" t="n">
        <f aca="false" t="array" ref="AC3253:AC3253">SUM(COUNTIF($AJ$18:$AR$18,G3253:T3253))</f>
        <v>5</v>
      </c>
      <c r="AD3253" s="12" t="n">
        <f aca="false">SUM(G3253:T3253)</f>
        <v>178</v>
      </c>
      <c r="AE3253" s="12" t="n">
        <f aca="false" t="array" ref="AE3253:AE3253">SUM(COUNTIF($AI$14:$AR$15,G3253:T3253))</f>
        <v>9</v>
      </c>
    </row>
    <row r="3254" customFormat="false" ht="15.75" hidden="false" customHeight="false" outlineLevel="0" collapsed="false">
      <c r="A3254" s="18" t="s">
        <v>3250</v>
      </c>
      <c r="B3254" s="18"/>
      <c r="C3254" s="18"/>
      <c r="D3254" s="18"/>
      <c r="E3254" s="18"/>
      <c r="G3254" s="12" t="n">
        <v>1</v>
      </c>
      <c r="H3254" s="12" t="n">
        <v>4</v>
      </c>
      <c r="I3254" s="12" t="n">
        <v>5</v>
      </c>
      <c r="J3254" s="12" t="n">
        <v>6</v>
      </c>
      <c r="K3254" s="12" t="n">
        <v>8</v>
      </c>
      <c r="L3254" s="12" t="n">
        <v>10</v>
      </c>
      <c r="M3254" s="12" t="n">
        <v>12</v>
      </c>
      <c r="N3254" s="12" t="n">
        <v>14</v>
      </c>
      <c r="O3254" s="12" t="n">
        <v>15</v>
      </c>
      <c r="P3254" s="12" t="n">
        <v>16</v>
      </c>
      <c r="Q3254" s="12" t="n">
        <v>19</v>
      </c>
      <c r="R3254" s="12" t="n">
        <v>20</v>
      </c>
      <c r="S3254" s="12" t="n">
        <v>21</v>
      </c>
      <c r="T3254" s="12" t="n">
        <v>23</v>
      </c>
      <c r="V3254" s="12" t="n">
        <f aca="false" t="array" ref="V3254:V3254">SUM(COUNTIF($J$15:$X$15,G3254:T3254))</f>
        <v>10</v>
      </c>
      <c r="X3254" s="12" t="n">
        <f aca="false">SUMPRODUCT(MOD(G3254:T3254,2))</f>
        <v>6</v>
      </c>
      <c r="Y3254" s="12" t="n">
        <f aca="false">14-X3254</f>
        <v>8</v>
      </c>
      <c r="Z3254" s="12" t="n">
        <f aca="false" t="array" ref="Z3254:Z3254">SUM(COUNTIF($A$18:$I$18,G3254:T3254))</f>
        <v>3</v>
      </c>
      <c r="AA3254" s="12" t="n">
        <f aca="false" t="array" ref="AA3254:AA3254">SUM(COUNTIF($K$18:$Q$18,G3254:T3254))</f>
        <v>4</v>
      </c>
      <c r="AB3254" s="12" t="n">
        <f aca="false" t="array" ref="AB3254:AB3254">SUM(COUNTIF($S$18:$AH$18,G3254:T3254))</f>
        <v>10</v>
      </c>
      <c r="AC3254" s="12" t="n">
        <f aca="false" t="array" ref="AC3254:AC3254">SUM(COUNTIF($AJ$18:$AR$18,G3254:T3254))</f>
        <v>4</v>
      </c>
      <c r="AD3254" s="12" t="n">
        <f aca="false">SUM(G3254:T3254)</f>
        <v>174</v>
      </c>
      <c r="AE3254" s="12" t="n">
        <f aca="false" t="array" ref="AE3254:AE3254">SUM(COUNTIF($AI$14:$AR$15,G3254:T3254))</f>
        <v>9</v>
      </c>
    </row>
    <row r="3255" customFormat="false" ht="15.75" hidden="false" customHeight="false" outlineLevel="0" collapsed="false">
      <c r="A3255" s="18" t="s">
        <v>3251</v>
      </c>
      <c r="B3255" s="18"/>
      <c r="C3255" s="18"/>
      <c r="D3255" s="18"/>
      <c r="E3255" s="18"/>
      <c r="G3255" s="12" t="n">
        <v>1</v>
      </c>
      <c r="H3255" s="12" t="n">
        <v>2</v>
      </c>
      <c r="I3255" s="12" t="n">
        <v>5</v>
      </c>
      <c r="J3255" s="12" t="n">
        <v>9</v>
      </c>
      <c r="K3255" s="12" t="n">
        <v>10</v>
      </c>
      <c r="L3255" s="12" t="n">
        <v>11</v>
      </c>
      <c r="M3255" s="12" t="n">
        <v>12</v>
      </c>
      <c r="N3255" s="12" t="n">
        <v>13</v>
      </c>
      <c r="O3255" s="12" t="n">
        <v>14</v>
      </c>
      <c r="P3255" s="12" t="n">
        <v>16</v>
      </c>
      <c r="Q3255" s="12" t="n">
        <v>18</v>
      </c>
      <c r="R3255" s="12" t="n">
        <v>21</v>
      </c>
      <c r="S3255" s="12" t="n">
        <v>22</v>
      </c>
      <c r="T3255" s="12" t="n">
        <v>23</v>
      </c>
      <c r="V3255" s="12" t="n">
        <f aca="false" t="array" ref="V3255:V3255">SUM(COUNTIF($J$15:$X$15,G3255:T3255))</f>
        <v>8</v>
      </c>
      <c r="X3255" s="12" t="n">
        <f aca="false">SUMPRODUCT(MOD(G3255:T3255,2))</f>
        <v>7</v>
      </c>
      <c r="Y3255" s="12" t="n">
        <f aca="false">14-X3255</f>
        <v>7</v>
      </c>
      <c r="Z3255" s="12" t="n">
        <f aca="false" t="array" ref="Z3255:Z3255">SUM(COUNTIF($A$18:$I$18,G3255:T3255))</f>
        <v>5</v>
      </c>
      <c r="AA3255" s="12" t="n">
        <f aca="false" t="array" ref="AA3255:AA3255">SUM(COUNTIF($K$18:$Q$18,G3255:T3255))</f>
        <v>5</v>
      </c>
      <c r="AB3255" s="12" t="n">
        <f aca="false" t="array" ref="AB3255:AB3255">SUM(COUNTIF($S$18:$AH$18,G3255:T3255))</f>
        <v>9</v>
      </c>
      <c r="AC3255" s="12" t="n">
        <f aca="false" t="array" ref="AC3255:AC3255">SUM(COUNTIF($AJ$18:$AR$18,G3255:T3255))</f>
        <v>5</v>
      </c>
      <c r="AD3255" s="12" t="n">
        <f aca="false">SUM(G3255:T3255)</f>
        <v>177</v>
      </c>
      <c r="AE3255" s="12" t="n">
        <f aca="false" t="array" ref="AE3255:AE3255">SUM(COUNTIF($AI$14:$AR$15,G3255:T3255))</f>
        <v>9</v>
      </c>
    </row>
    <row r="3256" customFormat="false" ht="15.75" hidden="false" customHeight="false" outlineLevel="0" collapsed="false">
      <c r="A3256" s="18" t="s">
        <v>3252</v>
      </c>
      <c r="B3256" s="18"/>
      <c r="C3256" s="18"/>
      <c r="D3256" s="18"/>
      <c r="E3256" s="18"/>
      <c r="G3256" s="12" t="n">
        <v>2</v>
      </c>
      <c r="H3256" s="12" t="n">
        <v>3</v>
      </c>
      <c r="I3256" s="12" t="n">
        <v>4</v>
      </c>
      <c r="J3256" s="12" t="n">
        <v>5</v>
      </c>
      <c r="K3256" s="12" t="n">
        <v>8</v>
      </c>
      <c r="L3256" s="12" t="n">
        <v>10</v>
      </c>
      <c r="M3256" s="12" t="n">
        <v>12</v>
      </c>
      <c r="N3256" s="12" t="n">
        <v>13</v>
      </c>
      <c r="O3256" s="12" t="n">
        <v>14</v>
      </c>
      <c r="P3256" s="12" t="n">
        <v>16</v>
      </c>
      <c r="Q3256" s="12" t="n">
        <v>18</v>
      </c>
      <c r="R3256" s="12" t="n">
        <v>20</v>
      </c>
      <c r="S3256" s="12" t="n">
        <v>21</v>
      </c>
      <c r="T3256" s="12" t="n">
        <v>23</v>
      </c>
      <c r="V3256" s="12" t="n">
        <f aca="false" t="array" ref="V3256:V3256">SUM(COUNTIF($J$15:$X$15,G3256:T3256))</f>
        <v>7</v>
      </c>
      <c r="X3256" s="12" t="n">
        <f aca="false">SUMPRODUCT(MOD(G3256:T3256,2))</f>
        <v>5</v>
      </c>
      <c r="Y3256" s="12" t="n">
        <f aca="false">14-X3256</f>
        <v>9</v>
      </c>
      <c r="Z3256" s="12" t="n">
        <f aca="false" t="array" ref="Z3256:Z3256">SUM(COUNTIF($A$18:$I$18,G3256:T3256))</f>
        <v>5</v>
      </c>
      <c r="AA3256" s="12" t="n">
        <f aca="false" t="array" ref="AA3256:AA3256">SUM(COUNTIF($K$18:$Q$18,G3256:T3256))</f>
        <v>6</v>
      </c>
      <c r="AB3256" s="12" t="n">
        <f aca="false" t="array" ref="AB3256:AB3256">SUM(COUNTIF($S$18:$AH$18,G3256:T3256))</f>
        <v>9</v>
      </c>
      <c r="AC3256" s="12" t="n">
        <f aca="false" t="array" ref="AC3256:AC3256">SUM(COUNTIF($AJ$18:$AR$18,G3256:T3256))</f>
        <v>5</v>
      </c>
      <c r="AD3256" s="12" t="n">
        <f aca="false">SUM(G3256:T3256)</f>
        <v>169</v>
      </c>
      <c r="AE3256" s="12" t="n">
        <f aca="false" t="array" ref="AE3256:AE3256">SUM(COUNTIF($AI$14:$AR$15,G3256:T3256))</f>
        <v>9</v>
      </c>
    </row>
    <row r="3257" customFormat="false" ht="15.75" hidden="false" customHeight="false" outlineLevel="0" collapsed="false">
      <c r="A3257" s="18" t="s">
        <v>3253</v>
      </c>
      <c r="B3257" s="18"/>
      <c r="C3257" s="18"/>
      <c r="D3257" s="18"/>
      <c r="E3257" s="18"/>
      <c r="G3257" s="12" t="n">
        <v>2</v>
      </c>
      <c r="H3257" s="12" t="n">
        <v>3</v>
      </c>
      <c r="I3257" s="12" t="n">
        <v>4</v>
      </c>
      <c r="J3257" s="12" t="n">
        <v>7</v>
      </c>
      <c r="K3257" s="12" t="n">
        <v>10</v>
      </c>
      <c r="L3257" s="12" t="n">
        <v>11</v>
      </c>
      <c r="M3257" s="12" t="n">
        <v>12</v>
      </c>
      <c r="N3257" s="12" t="n">
        <v>13</v>
      </c>
      <c r="O3257" s="12" t="n">
        <v>14</v>
      </c>
      <c r="P3257" s="12" t="n">
        <v>16</v>
      </c>
      <c r="Q3257" s="12" t="n">
        <v>19</v>
      </c>
      <c r="R3257" s="12" t="n">
        <v>20</v>
      </c>
      <c r="S3257" s="12" t="n">
        <v>23</v>
      </c>
      <c r="T3257" s="12" t="n">
        <v>24</v>
      </c>
      <c r="V3257" s="12" t="n">
        <f aca="false" t="array" ref="V3257:V3257">SUM(COUNTIF($J$15:$X$15,G3257:T3257))</f>
        <v>10</v>
      </c>
      <c r="X3257" s="12" t="n">
        <f aca="false">SUMPRODUCT(MOD(G3257:T3257,2))</f>
        <v>6</v>
      </c>
      <c r="Y3257" s="12" t="n">
        <f aca="false">14-X3257</f>
        <v>8</v>
      </c>
      <c r="Z3257" s="12" t="n">
        <f aca="false" t="array" ref="Z3257:Z3257">SUM(COUNTIF($A$18:$I$18,G3257:T3257))</f>
        <v>7</v>
      </c>
      <c r="AA3257" s="12" t="n">
        <f aca="false" t="array" ref="AA3257:AA3257">SUM(COUNTIF($K$18:$Q$18,G3257:T3257))</f>
        <v>3</v>
      </c>
      <c r="AB3257" s="12" t="n">
        <f aca="false" t="array" ref="AB3257:AB3257">SUM(COUNTIF($S$18:$AH$18,G3257:T3257))</f>
        <v>9</v>
      </c>
      <c r="AC3257" s="12" t="n">
        <f aca="false" t="array" ref="AC3257:AC3257">SUM(COUNTIF($AJ$18:$AR$18,G3257:T3257))</f>
        <v>5</v>
      </c>
      <c r="AD3257" s="12" t="n">
        <f aca="false">SUM(G3257:T3257)</f>
        <v>178</v>
      </c>
      <c r="AE3257" s="12" t="n">
        <f aca="false" t="array" ref="AE3257:AE3257">SUM(COUNTIF($AI$14:$AR$15,G3257:T3257))</f>
        <v>9</v>
      </c>
    </row>
    <row r="3258" customFormat="false" ht="15.75" hidden="false" customHeight="false" outlineLevel="0" collapsed="false">
      <c r="A3258" s="18" t="s">
        <v>3254</v>
      </c>
      <c r="B3258" s="18"/>
      <c r="C3258" s="18"/>
      <c r="D3258" s="18"/>
      <c r="E3258" s="18"/>
      <c r="G3258" s="12" t="n">
        <v>2</v>
      </c>
      <c r="H3258" s="12" t="n">
        <v>3</v>
      </c>
      <c r="I3258" s="12" t="n">
        <v>6</v>
      </c>
      <c r="J3258" s="12" t="n">
        <v>9</v>
      </c>
      <c r="K3258" s="12" t="n">
        <v>10</v>
      </c>
      <c r="L3258" s="12" t="n">
        <v>12</v>
      </c>
      <c r="M3258" s="12" t="n">
        <v>13</v>
      </c>
      <c r="N3258" s="12" t="n">
        <v>14</v>
      </c>
      <c r="O3258" s="12" t="n">
        <v>15</v>
      </c>
      <c r="P3258" s="12" t="n">
        <v>16</v>
      </c>
      <c r="Q3258" s="12" t="n">
        <v>18</v>
      </c>
      <c r="R3258" s="12" t="n">
        <v>20</v>
      </c>
      <c r="S3258" s="12" t="n">
        <v>21</v>
      </c>
      <c r="T3258" s="12" t="n">
        <v>23</v>
      </c>
      <c r="V3258" s="12" t="n">
        <f aca="false" t="array" ref="V3258:V3258">SUM(COUNTIF($J$15:$X$15,G3258:T3258))</f>
        <v>8</v>
      </c>
      <c r="X3258" s="12" t="n">
        <f aca="false">SUMPRODUCT(MOD(G3258:T3258,2))</f>
        <v>6</v>
      </c>
      <c r="Y3258" s="12" t="n">
        <f aca="false">14-X3258</f>
        <v>8</v>
      </c>
      <c r="Z3258" s="12" t="n">
        <f aca="false" t="array" ref="Z3258:Z3258">SUM(COUNTIF($A$18:$I$18,G3258:T3258))</f>
        <v>4</v>
      </c>
      <c r="AA3258" s="12" t="n">
        <f aca="false" t="array" ref="AA3258:AA3258">SUM(COUNTIF($K$18:$Q$18,G3258:T3258))</f>
        <v>4</v>
      </c>
      <c r="AB3258" s="12" t="n">
        <f aca="false" t="array" ref="AB3258:AB3258">SUM(COUNTIF($S$18:$AH$18,G3258:T3258))</f>
        <v>9</v>
      </c>
      <c r="AC3258" s="12" t="n">
        <f aca="false" t="array" ref="AC3258:AC3258">SUM(COUNTIF($AJ$18:$AR$18,G3258:T3258))</f>
        <v>5</v>
      </c>
      <c r="AD3258" s="12" t="n">
        <f aca="false">SUM(G3258:T3258)</f>
        <v>182</v>
      </c>
      <c r="AE3258" s="12" t="n">
        <f aca="false" t="array" ref="AE3258:AE3258">SUM(COUNTIF($AI$14:$AR$15,G3258:T3258))</f>
        <v>9</v>
      </c>
    </row>
    <row r="3259" customFormat="false" ht="15.75" hidden="false" customHeight="false" outlineLevel="0" collapsed="false">
      <c r="A3259" s="18" t="s">
        <v>3255</v>
      </c>
      <c r="B3259" s="18"/>
      <c r="C3259" s="18"/>
      <c r="D3259" s="18"/>
      <c r="E3259" s="18"/>
      <c r="G3259" s="12" t="n">
        <v>1</v>
      </c>
      <c r="H3259" s="12" t="n">
        <v>3</v>
      </c>
      <c r="I3259" s="12" t="n">
        <v>4</v>
      </c>
      <c r="J3259" s="12" t="n">
        <v>5</v>
      </c>
      <c r="K3259" s="12" t="n">
        <v>9</v>
      </c>
      <c r="L3259" s="12" t="n">
        <v>10</v>
      </c>
      <c r="M3259" s="12" t="n">
        <v>11</v>
      </c>
      <c r="N3259" s="12" t="n">
        <v>14</v>
      </c>
      <c r="O3259" s="12" t="n">
        <v>15</v>
      </c>
      <c r="P3259" s="12" t="n">
        <v>17</v>
      </c>
      <c r="Q3259" s="12" t="n">
        <v>18</v>
      </c>
      <c r="R3259" s="12" t="n">
        <v>20</v>
      </c>
      <c r="S3259" s="12" t="n">
        <v>22</v>
      </c>
      <c r="T3259" s="12" t="n">
        <v>24</v>
      </c>
      <c r="V3259" s="12" t="n">
        <f aca="false" t="array" ref="V3259:V3259">SUM(COUNTIF($J$15:$X$15,G3259:T3259))</f>
        <v>8</v>
      </c>
      <c r="X3259" s="12" t="n">
        <f aca="false">SUMPRODUCT(MOD(G3259:T3259,2))</f>
        <v>7</v>
      </c>
      <c r="Y3259" s="12" t="n">
        <f aca="false">14-X3259</f>
        <v>7</v>
      </c>
      <c r="Z3259" s="12" t="n">
        <f aca="false" t="array" ref="Z3259:Z3259">SUM(COUNTIF($A$18:$I$18,G3259:T3259))</f>
        <v>4</v>
      </c>
      <c r="AA3259" s="12" t="n">
        <f aca="false" t="array" ref="AA3259:AA3259">SUM(COUNTIF($K$18:$Q$18,G3259:T3259))</f>
        <v>3</v>
      </c>
      <c r="AB3259" s="12" t="n">
        <f aca="false" t="array" ref="AB3259:AB3259">SUM(COUNTIF($S$18:$AH$18,G3259:T3259))</f>
        <v>10</v>
      </c>
      <c r="AC3259" s="12" t="n">
        <f aca="false" t="array" ref="AC3259:AC3259">SUM(COUNTIF($AJ$18:$AR$18,G3259:T3259))</f>
        <v>4</v>
      </c>
      <c r="AD3259" s="12" t="n">
        <f aca="false">SUM(G3259:T3259)</f>
        <v>173</v>
      </c>
      <c r="AE3259" s="12" t="n">
        <f aca="false" t="array" ref="AE3259:AE3259">SUM(COUNTIF($AI$14:$AR$15,G3259:T3259))</f>
        <v>9</v>
      </c>
    </row>
    <row r="3260" customFormat="false" ht="15.75" hidden="false" customHeight="false" outlineLevel="0" collapsed="false">
      <c r="A3260" s="18" t="s">
        <v>3256</v>
      </c>
      <c r="B3260" s="18"/>
      <c r="C3260" s="18"/>
      <c r="D3260" s="18"/>
      <c r="E3260" s="18"/>
      <c r="G3260" s="12" t="n">
        <v>1</v>
      </c>
      <c r="H3260" s="12" t="n">
        <v>2</v>
      </c>
      <c r="I3260" s="12" t="n">
        <v>3</v>
      </c>
      <c r="J3260" s="12" t="n">
        <v>8</v>
      </c>
      <c r="K3260" s="12" t="n">
        <v>9</v>
      </c>
      <c r="L3260" s="12" t="n">
        <v>11</v>
      </c>
      <c r="M3260" s="12" t="n">
        <v>12</v>
      </c>
      <c r="N3260" s="12" t="n">
        <v>14</v>
      </c>
      <c r="O3260" s="12" t="n">
        <v>15</v>
      </c>
      <c r="P3260" s="12" t="n">
        <v>16</v>
      </c>
      <c r="Q3260" s="12" t="n">
        <v>17</v>
      </c>
      <c r="R3260" s="12" t="n">
        <v>21</v>
      </c>
      <c r="S3260" s="12" t="n">
        <v>23</v>
      </c>
      <c r="T3260" s="12" t="n">
        <v>24</v>
      </c>
      <c r="V3260" s="12" t="n">
        <f aca="false" t="array" ref="V3260:V3260">SUM(COUNTIF($J$15:$X$15,G3260:T3260))</f>
        <v>8</v>
      </c>
      <c r="X3260" s="12" t="n">
        <f aca="false">SUMPRODUCT(MOD(G3260:T3260,2))</f>
        <v>8</v>
      </c>
      <c r="Y3260" s="12" t="n">
        <f aca="false">14-X3260</f>
        <v>6</v>
      </c>
      <c r="Z3260" s="12" t="n">
        <f aca="false" t="array" ref="Z3260:Z3260">SUM(COUNTIF($A$18:$I$18,G3260:T3260))</f>
        <v>5</v>
      </c>
      <c r="AA3260" s="12" t="n">
        <f aca="false" t="array" ref="AA3260:AA3260">SUM(COUNTIF($K$18:$Q$18,G3260:T3260))</f>
        <v>5</v>
      </c>
      <c r="AB3260" s="12" t="n">
        <f aca="false" t="array" ref="AB3260:AB3260">SUM(COUNTIF($S$18:$AH$18,G3260:T3260))</f>
        <v>9</v>
      </c>
      <c r="AC3260" s="12" t="n">
        <f aca="false" t="array" ref="AC3260:AC3260">SUM(COUNTIF($AJ$18:$AR$18,G3260:T3260))</f>
        <v>5</v>
      </c>
      <c r="AD3260" s="12" t="n">
        <f aca="false">SUM(G3260:T3260)</f>
        <v>176</v>
      </c>
      <c r="AE3260" s="12" t="n">
        <f aca="false" t="array" ref="AE3260:AE3260">SUM(COUNTIF($AI$14:$AR$15,G3260:T3260))</f>
        <v>9</v>
      </c>
    </row>
    <row r="3261" customFormat="false" ht="15.75" hidden="false" customHeight="false" outlineLevel="0" collapsed="false">
      <c r="A3261" s="18" t="s">
        <v>3257</v>
      </c>
      <c r="B3261" s="18"/>
      <c r="C3261" s="18"/>
      <c r="D3261" s="18"/>
      <c r="E3261" s="18"/>
      <c r="G3261" s="12" t="n">
        <v>1</v>
      </c>
      <c r="H3261" s="12" t="n">
        <v>2</v>
      </c>
      <c r="I3261" s="12" t="n">
        <v>4</v>
      </c>
      <c r="J3261" s="12" t="n">
        <v>5</v>
      </c>
      <c r="K3261" s="12" t="n">
        <v>7</v>
      </c>
      <c r="L3261" s="12" t="n">
        <v>10</v>
      </c>
      <c r="M3261" s="12" t="n">
        <v>11</v>
      </c>
      <c r="N3261" s="12" t="n">
        <v>12</v>
      </c>
      <c r="O3261" s="12" t="n">
        <v>15</v>
      </c>
      <c r="P3261" s="12" t="n">
        <v>16</v>
      </c>
      <c r="Q3261" s="12" t="n">
        <v>17</v>
      </c>
      <c r="R3261" s="12" t="n">
        <v>19</v>
      </c>
      <c r="S3261" s="12" t="n">
        <v>22</v>
      </c>
      <c r="T3261" s="12" t="n">
        <v>23</v>
      </c>
      <c r="V3261" s="12" t="n">
        <f aca="false" t="array" ref="V3261:V3261">SUM(COUNTIF($J$15:$X$15,G3261:T3261))</f>
        <v>10</v>
      </c>
      <c r="X3261" s="12" t="n">
        <f aca="false">SUMPRODUCT(MOD(G3261:T3261,2))</f>
        <v>8</v>
      </c>
      <c r="Y3261" s="12" t="n">
        <f aca="false">14-X3261</f>
        <v>6</v>
      </c>
      <c r="Z3261" s="12" t="n">
        <f aca="false" t="array" ref="Z3261:Z3261">SUM(COUNTIF($A$18:$I$18,G3261:T3261))</f>
        <v>7</v>
      </c>
      <c r="AA3261" s="12" t="n">
        <f aca="false" t="array" ref="AA3261:AA3261">SUM(COUNTIF($K$18:$Q$18,G3261:T3261))</f>
        <v>3</v>
      </c>
      <c r="AB3261" s="12" t="n">
        <f aca="false" t="array" ref="AB3261:AB3261">SUM(COUNTIF($S$18:$AH$18,G3261:T3261))</f>
        <v>10</v>
      </c>
      <c r="AC3261" s="12" t="n">
        <f aca="false" t="array" ref="AC3261:AC3261">SUM(COUNTIF($AJ$18:$AR$18,G3261:T3261))</f>
        <v>4</v>
      </c>
      <c r="AD3261" s="12" t="n">
        <f aca="false">SUM(G3261:T3261)</f>
        <v>164</v>
      </c>
      <c r="AE3261" s="12" t="n">
        <f aca="false" t="array" ref="AE3261:AE3261">SUM(COUNTIF($AI$14:$AR$15,G3261:T3261))</f>
        <v>9</v>
      </c>
    </row>
    <row r="3262" customFormat="false" ht="15.75" hidden="false" customHeight="false" outlineLevel="0" collapsed="false">
      <c r="A3262" s="18" t="s">
        <v>3258</v>
      </c>
      <c r="B3262" s="18"/>
      <c r="C3262" s="18"/>
      <c r="D3262" s="18"/>
      <c r="E3262" s="18"/>
      <c r="G3262" s="12" t="n">
        <v>1</v>
      </c>
      <c r="H3262" s="12" t="n">
        <v>3</v>
      </c>
      <c r="I3262" s="12" t="n">
        <v>5</v>
      </c>
      <c r="J3262" s="12" t="n">
        <v>6</v>
      </c>
      <c r="K3262" s="12" t="n">
        <v>8</v>
      </c>
      <c r="L3262" s="12" t="n">
        <v>10</v>
      </c>
      <c r="M3262" s="12" t="n">
        <v>11</v>
      </c>
      <c r="N3262" s="12" t="n">
        <v>13</v>
      </c>
      <c r="O3262" s="12" t="n">
        <v>14</v>
      </c>
      <c r="P3262" s="12" t="n">
        <v>17</v>
      </c>
      <c r="Q3262" s="12" t="n">
        <v>19</v>
      </c>
      <c r="R3262" s="12" t="n">
        <v>21</v>
      </c>
      <c r="S3262" s="12" t="n">
        <v>23</v>
      </c>
      <c r="T3262" s="12" t="n">
        <v>24</v>
      </c>
      <c r="V3262" s="12" t="n">
        <f aca="false" t="array" ref="V3262:V3262">SUM(COUNTIF($J$15:$X$15,G3262:T3262))</f>
        <v>8</v>
      </c>
      <c r="X3262" s="12" t="n">
        <f aca="false">SUMPRODUCT(MOD(G3262:T3262,2))</f>
        <v>9</v>
      </c>
      <c r="Y3262" s="12" t="n">
        <f aca="false">14-X3262</f>
        <v>5</v>
      </c>
      <c r="Z3262" s="12" t="n">
        <f aca="false" t="array" ref="Z3262:Z3262">SUM(COUNTIF($A$18:$I$18,G3262:T3262))</f>
        <v>7</v>
      </c>
      <c r="AA3262" s="12" t="n">
        <f aca="false" t="array" ref="AA3262:AA3262">SUM(COUNTIF($K$18:$Q$18,G3262:T3262))</f>
        <v>6</v>
      </c>
      <c r="AB3262" s="12" t="n">
        <f aca="false" t="array" ref="AB3262:AB3262">SUM(COUNTIF($S$18:$AH$18,G3262:T3262))</f>
        <v>9</v>
      </c>
      <c r="AC3262" s="12" t="n">
        <f aca="false" t="array" ref="AC3262:AC3262">SUM(COUNTIF($AJ$18:$AR$18,G3262:T3262))</f>
        <v>5</v>
      </c>
      <c r="AD3262" s="12" t="n">
        <f aca="false">SUM(G3262:T3262)</f>
        <v>175</v>
      </c>
      <c r="AE3262" s="12" t="n">
        <f aca="false" t="array" ref="AE3262:AE3262">SUM(COUNTIF($AI$14:$AR$15,G3262:T3262))</f>
        <v>9</v>
      </c>
    </row>
    <row r="3263" customFormat="false" ht="15.75" hidden="false" customHeight="false" outlineLevel="0" collapsed="false">
      <c r="A3263" s="18" t="s">
        <v>3259</v>
      </c>
      <c r="B3263" s="18"/>
      <c r="C3263" s="18"/>
      <c r="D3263" s="18"/>
      <c r="E3263" s="18"/>
      <c r="G3263" s="12" t="n">
        <v>1</v>
      </c>
      <c r="H3263" s="12" t="n">
        <v>3</v>
      </c>
      <c r="I3263" s="12" t="n">
        <v>4</v>
      </c>
      <c r="J3263" s="12" t="n">
        <v>9</v>
      </c>
      <c r="K3263" s="12" t="n">
        <v>10</v>
      </c>
      <c r="L3263" s="12" t="n">
        <v>11</v>
      </c>
      <c r="M3263" s="12" t="n">
        <v>12</v>
      </c>
      <c r="N3263" s="12" t="n">
        <v>13</v>
      </c>
      <c r="O3263" s="12" t="n">
        <v>14</v>
      </c>
      <c r="P3263" s="12" t="n">
        <v>16</v>
      </c>
      <c r="Q3263" s="12" t="n">
        <v>17</v>
      </c>
      <c r="R3263" s="12" t="n">
        <v>20</v>
      </c>
      <c r="S3263" s="12" t="n">
        <v>21</v>
      </c>
      <c r="T3263" s="12" t="n">
        <v>24</v>
      </c>
      <c r="V3263" s="12" t="n">
        <f aca="false" t="array" ref="V3263:V3263">SUM(COUNTIF($J$15:$X$15,G3263:T3263))</f>
        <v>9</v>
      </c>
      <c r="X3263" s="12" t="n">
        <f aca="false">SUMPRODUCT(MOD(G3263:T3263,2))</f>
        <v>7</v>
      </c>
      <c r="Y3263" s="12" t="n">
        <f aca="false">14-X3263</f>
        <v>7</v>
      </c>
      <c r="Z3263" s="12" t="n">
        <f aca="false" t="array" ref="Z3263:Z3263">SUM(COUNTIF($A$18:$I$18,G3263:T3263))</f>
        <v>4</v>
      </c>
      <c r="AA3263" s="12" t="n">
        <f aca="false" t="array" ref="AA3263:AA3263">SUM(COUNTIF($K$18:$Q$18,G3263:T3263))</f>
        <v>4</v>
      </c>
      <c r="AB3263" s="12" t="n">
        <f aca="false" t="array" ref="AB3263:AB3263">SUM(COUNTIF($S$18:$AH$18,G3263:T3263))</f>
        <v>9</v>
      </c>
      <c r="AC3263" s="12" t="n">
        <f aca="false" t="array" ref="AC3263:AC3263">SUM(COUNTIF($AJ$18:$AR$18,G3263:T3263))</f>
        <v>5</v>
      </c>
      <c r="AD3263" s="12" t="n">
        <f aca="false">SUM(G3263:T3263)</f>
        <v>175</v>
      </c>
      <c r="AE3263" s="12" t="n">
        <f aca="false" t="array" ref="AE3263:AE3263">SUM(COUNTIF($AI$14:$AR$15,G3263:T3263))</f>
        <v>9</v>
      </c>
    </row>
    <row r="3264" customFormat="false" ht="15.75" hidden="false" customHeight="false" outlineLevel="0" collapsed="false">
      <c r="A3264" s="18" t="s">
        <v>3260</v>
      </c>
      <c r="B3264" s="18"/>
      <c r="C3264" s="18"/>
      <c r="D3264" s="18"/>
      <c r="E3264" s="18"/>
      <c r="G3264" s="12" t="n">
        <v>1</v>
      </c>
      <c r="H3264" s="12" t="n">
        <v>3</v>
      </c>
      <c r="I3264" s="12" t="n">
        <v>6</v>
      </c>
      <c r="J3264" s="12" t="n">
        <v>8</v>
      </c>
      <c r="K3264" s="12" t="n">
        <v>10</v>
      </c>
      <c r="L3264" s="12" t="n">
        <v>11</v>
      </c>
      <c r="M3264" s="12" t="n">
        <v>13</v>
      </c>
      <c r="N3264" s="12" t="n">
        <v>14</v>
      </c>
      <c r="O3264" s="12" t="n">
        <v>15</v>
      </c>
      <c r="P3264" s="12" t="n">
        <v>16</v>
      </c>
      <c r="Q3264" s="12" t="n">
        <v>17</v>
      </c>
      <c r="R3264" s="12" t="n">
        <v>19</v>
      </c>
      <c r="S3264" s="12" t="n">
        <v>21</v>
      </c>
      <c r="T3264" s="12" t="n">
        <v>22</v>
      </c>
      <c r="V3264" s="12" t="n">
        <f aca="false" t="array" ref="V3264:V3264">SUM(COUNTIF($J$15:$X$15,G3264:T3264))</f>
        <v>7</v>
      </c>
      <c r="X3264" s="12" t="n">
        <f aca="false">SUMPRODUCT(MOD(G3264:T3264,2))</f>
        <v>8</v>
      </c>
      <c r="Y3264" s="12" t="n">
        <f aca="false">14-X3264</f>
        <v>6</v>
      </c>
      <c r="Z3264" s="12" t="n">
        <f aca="false" t="array" ref="Z3264:Z3264">SUM(COUNTIF($A$18:$I$18,G3264:T3264))</f>
        <v>5</v>
      </c>
      <c r="AA3264" s="12" t="n">
        <f aca="false" t="array" ref="AA3264:AA3264">SUM(COUNTIF($K$18:$Q$18,G3264:T3264))</f>
        <v>5</v>
      </c>
      <c r="AB3264" s="12" t="n">
        <f aca="false" t="array" ref="AB3264:AB3264">SUM(COUNTIF($S$18:$AH$18,G3264:T3264))</f>
        <v>9</v>
      </c>
      <c r="AC3264" s="12" t="n">
        <f aca="false" t="array" ref="AC3264:AC3264">SUM(COUNTIF($AJ$18:$AR$18,G3264:T3264))</f>
        <v>5</v>
      </c>
      <c r="AD3264" s="12" t="n">
        <f aca="false">SUM(G3264:T3264)</f>
        <v>176</v>
      </c>
      <c r="AE3264" s="12" t="n">
        <f aca="false" t="array" ref="AE3264:AE3264">SUM(COUNTIF($AI$14:$AR$15,G3264:T3264))</f>
        <v>9</v>
      </c>
    </row>
    <row r="3265" customFormat="false" ht="15.75" hidden="false" customHeight="false" outlineLevel="0" collapsed="false">
      <c r="A3265" s="18" t="s">
        <v>3261</v>
      </c>
      <c r="B3265" s="18"/>
      <c r="C3265" s="18"/>
      <c r="D3265" s="18"/>
      <c r="E3265" s="18"/>
      <c r="G3265" s="12" t="n">
        <v>2</v>
      </c>
      <c r="H3265" s="12" t="n">
        <v>3</v>
      </c>
      <c r="I3265" s="12" t="n">
        <v>4</v>
      </c>
      <c r="J3265" s="12" t="n">
        <v>6</v>
      </c>
      <c r="K3265" s="12" t="n">
        <v>8</v>
      </c>
      <c r="L3265" s="12" t="n">
        <v>10</v>
      </c>
      <c r="M3265" s="12" t="n">
        <v>11</v>
      </c>
      <c r="N3265" s="12" t="n">
        <v>13</v>
      </c>
      <c r="O3265" s="12" t="n">
        <v>14</v>
      </c>
      <c r="P3265" s="12" t="n">
        <v>16</v>
      </c>
      <c r="Q3265" s="12" t="n">
        <v>17</v>
      </c>
      <c r="R3265" s="12" t="n">
        <v>18</v>
      </c>
      <c r="S3265" s="12" t="n">
        <v>22</v>
      </c>
      <c r="T3265" s="12" t="n">
        <v>24</v>
      </c>
      <c r="V3265" s="12" t="n">
        <f aca="false" t="array" ref="V3265:V3265">SUM(COUNTIF($J$15:$X$15,G3265:T3265))</f>
        <v>6</v>
      </c>
      <c r="X3265" s="12" t="n">
        <f aca="false">SUMPRODUCT(MOD(G3265:T3265,2))</f>
        <v>4</v>
      </c>
      <c r="Y3265" s="12" t="n">
        <f aca="false">14-X3265</f>
        <v>10</v>
      </c>
      <c r="Z3265" s="12" t="n">
        <f aca="false" t="array" ref="Z3265:Z3265">SUM(COUNTIF($A$18:$I$18,G3265:T3265))</f>
        <v>5</v>
      </c>
      <c r="AA3265" s="12" t="n">
        <f aca="false" t="array" ref="AA3265:AA3265">SUM(COUNTIF($K$18:$Q$18,G3265:T3265))</f>
        <v>4</v>
      </c>
      <c r="AB3265" s="12" t="n">
        <f aca="false" t="array" ref="AB3265:AB3265">SUM(COUNTIF($S$18:$AH$18,G3265:T3265))</f>
        <v>9</v>
      </c>
      <c r="AC3265" s="12" t="n">
        <f aca="false" t="array" ref="AC3265:AC3265">SUM(COUNTIF($AJ$18:$AR$18,G3265:T3265))</f>
        <v>5</v>
      </c>
      <c r="AD3265" s="12" t="n">
        <f aca="false">SUM(G3265:T3265)</f>
        <v>168</v>
      </c>
      <c r="AE3265" s="12" t="n">
        <f aca="false" t="array" ref="AE3265:AE3265">SUM(COUNTIF($AI$14:$AR$15,G3265:T3265))</f>
        <v>9</v>
      </c>
    </row>
    <row r="3266" customFormat="false" ht="15.75" hidden="false" customHeight="false" outlineLevel="0" collapsed="false">
      <c r="A3266" s="18" t="s">
        <v>3262</v>
      </c>
      <c r="B3266" s="18"/>
      <c r="C3266" s="18"/>
      <c r="D3266" s="18"/>
      <c r="E3266" s="18"/>
      <c r="G3266" s="12" t="n">
        <v>4</v>
      </c>
      <c r="H3266" s="12" t="n">
        <v>5</v>
      </c>
      <c r="I3266" s="12" t="n">
        <v>7</v>
      </c>
      <c r="J3266" s="12" t="n">
        <v>8</v>
      </c>
      <c r="K3266" s="12" t="n">
        <v>11</v>
      </c>
      <c r="L3266" s="12" t="n">
        <v>13</v>
      </c>
      <c r="M3266" s="12" t="n">
        <v>14</v>
      </c>
      <c r="N3266" s="12" t="n">
        <v>15</v>
      </c>
      <c r="O3266" s="12" t="n">
        <v>16</v>
      </c>
      <c r="P3266" s="12" t="n">
        <v>19</v>
      </c>
      <c r="Q3266" s="12" t="n">
        <v>20</v>
      </c>
      <c r="R3266" s="12" t="n">
        <v>21</v>
      </c>
      <c r="S3266" s="12" t="n">
        <v>23</v>
      </c>
      <c r="T3266" s="12" t="n">
        <v>24</v>
      </c>
      <c r="V3266" s="12" t="n">
        <f aca="false" t="array" ref="V3266:V3266">SUM(COUNTIF($J$15:$X$15,G3266:T3266))</f>
        <v>11</v>
      </c>
      <c r="X3266" s="12" t="n">
        <f aca="false">SUMPRODUCT(MOD(G3266:T3266,2))</f>
        <v>8</v>
      </c>
      <c r="Y3266" s="12" t="n">
        <f aca="false">14-X3266</f>
        <v>6</v>
      </c>
      <c r="Z3266" s="12" t="n">
        <f aca="false" t="array" ref="Z3266:Z3266">SUM(COUNTIF($A$18:$I$18,G3266:T3266))</f>
        <v>6</v>
      </c>
      <c r="AA3266" s="12" t="n">
        <f aca="false" t="array" ref="AA3266:AA3266">SUM(COUNTIF($K$18:$Q$18,G3266:T3266))</f>
        <v>4</v>
      </c>
      <c r="AB3266" s="12" t="n">
        <f aca="false" t="array" ref="AB3266:AB3266">SUM(COUNTIF($S$18:$AH$18,G3266:T3266))</f>
        <v>9</v>
      </c>
      <c r="AC3266" s="12" t="n">
        <f aca="false" t="array" ref="AC3266:AC3266">SUM(COUNTIF($AJ$18:$AR$18,G3266:T3266))</f>
        <v>5</v>
      </c>
      <c r="AD3266" s="12" t="n">
        <f aca="false">SUM(G3266:T3266)</f>
        <v>200</v>
      </c>
      <c r="AE3266" s="12" t="n">
        <f aca="false" t="array" ref="AE3266:AE3266">SUM(COUNTIF($AI$14:$AR$15,G3266:T3266))</f>
        <v>8</v>
      </c>
    </row>
    <row r="3267" customFormat="false" ht="15.75" hidden="false" customHeight="false" outlineLevel="0" collapsed="false">
      <c r="A3267" s="18" t="s">
        <v>3263</v>
      </c>
      <c r="B3267" s="18"/>
      <c r="C3267" s="18"/>
      <c r="D3267" s="18"/>
      <c r="E3267" s="18"/>
      <c r="G3267" s="12" t="n">
        <v>2</v>
      </c>
      <c r="H3267" s="12" t="n">
        <v>3</v>
      </c>
      <c r="I3267" s="12" t="n">
        <v>5</v>
      </c>
      <c r="J3267" s="12" t="n">
        <v>6</v>
      </c>
      <c r="K3267" s="12" t="n">
        <v>7</v>
      </c>
      <c r="L3267" s="12" t="n">
        <v>11</v>
      </c>
      <c r="M3267" s="12" t="n">
        <v>13</v>
      </c>
      <c r="N3267" s="12" t="n">
        <v>14</v>
      </c>
      <c r="O3267" s="12" t="n">
        <v>15</v>
      </c>
      <c r="P3267" s="12" t="n">
        <v>16</v>
      </c>
      <c r="Q3267" s="12" t="n">
        <v>18</v>
      </c>
      <c r="R3267" s="12" t="n">
        <v>20</v>
      </c>
      <c r="S3267" s="12" t="n">
        <v>21</v>
      </c>
      <c r="T3267" s="12" t="n">
        <v>22</v>
      </c>
      <c r="V3267" s="12" t="n">
        <f aca="false" t="array" ref="V3267:V3267">SUM(COUNTIF($J$15:$X$15,G3267:T3267))</f>
        <v>8</v>
      </c>
      <c r="X3267" s="12" t="n">
        <f aca="false">SUMPRODUCT(MOD(G3267:T3267,2))</f>
        <v>7</v>
      </c>
      <c r="Y3267" s="12" t="n">
        <f aca="false">14-X3267</f>
        <v>7</v>
      </c>
      <c r="Z3267" s="12" t="n">
        <f aca="false" t="array" ref="Z3267:Z3267">SUM(COUNTIF($A$18:$I$18,G3267:T3267))</f>
        <v>6</v>
      </c>
      <c r="AA3267" s="12" t="n">
        <f aca="false" t="array" ref="AA3267:AA3267">SUM(COUNTIF($K$18:$Q$18,G3267:T3267))</f>
        <v>5</v>
      </c>
      <c r="AB3267" s="12" t="n">
        <f aca="false" t="array" ref="AB3267:AB3267">SUM(COUNTIF($S$18:$AH$18,G3267:T3267))</f>
        <v>10</v>
      </c>
      <c r="AC3267" s="12" t="n">
        <f aca="false" t="array" ref="AC3267:AC3267">SUM(COUNTIF($AJ$18:$AR$18,G3267:T3267))</f>
        <v>4</v>
      </c>
      <c r="AD3267" s="12" t="n">
        <f aca="false">SUM(G3267:T3267)</f>
        <v>173</v>
      </c>
      <c r="AE3267" s="12" t="n">
        <f aca="false" t="array" ref="AE3267:AE3267">SUM(COUNTIF($AI$14:$AR$15,G3267:T3267))</f>
        <v>9</v>
      </c>
    </row>
    <row r="3268" customFormat="false" ht="15.75" hidden="false" customHeight="false" outlineLevel="0" collapsed="false">
      <c r="A3268" s="18" t="s">
        <v>3264</v>
      </c>
      <c r="B3268" s="18"/>
      <c r="C3268" s="18"/>
      <c r="D3268" s="18"/>
      <c r="E3268" s="18"/>
      <c r="G3268" s="12" t="n">
        <v>1</v>
      </c>
      <c r="H3268" s="12" t="n">
        <v>2</v>
      </c>
      <c r="I3268" s="12" t="n">
        <v>4</v>
      </c>
      <c r="J3268" s="12" t="n">
        <v>5</v>
      </c>
      <c r="K3268" s="12" t="n">
        <v>8</v>
      </c>
      <c r="L3268" s="12" t="n">
        <v>10</v>
      </c>
      <c r="M3268" s="12" t="n">
        <v>13</v>
      </c>
      <c r="N3268" s="12" t="n">
        <v>14</v>
      </c>
      <c r="O3268" s="12" t="n">
        <v>15</v>
      </c>
      <c r="P3268" s="12" t="n">
        <v>17</v>
      </c>
      <c r="Q3268" s="12" t="n">
        <v>18</v>
      </c>
      <c r="R3268" s="12" t="n">
        <v>20</v>
      </c>
      <c r="S3268" s="12" t="n">
        <v>22</v>
      </c>
      <c r="T3268" s="12" t="n">
        <v>23</v>
      </c>
      <c r="V3268" s="12" t="n">
        <f aca="false" t="array" ref="V3268:V3268">SUM(COUNTIF($J$15:$X$15,G3268:T3268))</f>
        <v>7</v>
      </c>
      <c r="X3268" s="12" t="n">
        <f aca="false">SUMPRODUCT(MOD(G3268:T3268,2))</f>
        <v>6</v>
      </c>
      <c r="Y3268" s="12" t="n">
        <f aca="false">14-X3268</f>
        <v>8</v>
      </c>
      <c r="Z3268" s="12" t="n">
        <f aca="false" t="array" ref="Z3268:Z3268">SUM(COUNTIF($A$18:$I$18,G3268:T3268))</f>
        <v>5</v>
      </c>
      <c r="AA3268" s="12" t="n">
        <f aca="false" t="array" ref="AA3268:AA3268">SUM(COUNTIF($K$18:$Q$18,G3268:T3268))</f>
        <v>5</v>
      </c>
      <c r="AB3268" s="12" t="n">
        <f aca="false" t="array" ref="AB3268:AB3268">SUM(COUNTIF($S$18:$AH$18,G3268:T3268))</f>
        <v>9</v>
      </c>
      <c r="AC3268" s="12" t="n">
        <f aca="false" t="array" ref="AC3268:AC3268">SUM(COUNTIF($AJ$18:$AR$18,G3268:T3268))</f>
        <v>5</v>
      </c>
      <c r="AD3268" s="12" t="n">
        <f aca="false">SUM(G3268:T3268)</f>
        <v>172</v>
      </c>
      <c r="AE3268" s="12" t="n">
        <f aca="false" t="array" ref="AE3268:AE3268">SUM(COUNTIF($AI$14:$AR$15,G3268:T3268))</f>
        <v>9</v>
      </c>
    </row>
    <row r="3269" customFormat="false" ht="15.75" hidden="false" customHeight="false" outlineLevel="0" collapsed="false">
      <c r="A3269" s="18" t="s">
        <v>3265</v>
      </c>
      <c r="B3269" s="18"/>
      <c r="C3269" s="18"/>
      <c r="D3269" s="18"/>
      <c r="E3269" s="18"/>
      <c r="G3269" s="12" t="n">
        <v>1</v>
      </c>
      <c r="H3269" s="12" t="n">
        <v>4</v>
      </c>
      <c r="I3269" s="12" t="n">
        <v>5</v>
      </c>
      <c r="J3269" s="12" t="n">
        <v>7</v>
      </c>
      <c r="K3269" s="12" t="n">
        <v>9</v>
      </c>
      <c r="L3269" s="12" t="n">
        <v>10</v>
      </c>
      <c r="M3269" s="12" t="n">
        <v>11</v>
      </c>
      <c r="N3269" s="12" t="n">
        <v>12</v>
      </c>
      <c r="O3269" s="12" t="n">
        <v>13</v>
      </c>
      <c r="P3269" s="12" t="n">
        <v>17</v>
      </c>
      <c r="Q3269" s="12" t="n">
        <v>20</v>
      </c>
      <c r="R3269" s="12" t="n">
        <v>22</v>
      </c>
      <c r="S3269" s="12" t="n">
        <v>23</v>
      </c>
      <c r="T3269" s="12" t="n">
        <v>24</v>
      </c>
      <c r="V3269" s="12" t="n">
        <f aca="false" t="array" ref="V3269:V3269">SUM(COUNTIF($J$15:$X$15,G3269:T3269))</f>
        <v>11</v>
      </c>
      <c r="X3269" s="12" t="n">
        <f aca="false">SUMPRODUCT(MOD(G3269:T3269,2))</f>
        <v>8</v>
      </c>
      <c r="Y3269" s="12" t="n">
        <f aca="false">14-X3269</f>
        <v>6</v>
      </c>
      <c r="Z3269" s="12" t="n">
        <f aca="false" t="array" ref="Z3269:Z3269">SUM(COUNTIF($A$18:$I$18,G3269:T3269))</f>
        <v>6</v>
      </c>
      <c r="AA3269" s="12" t="n">
        <f aca="false" t="array" ref="AA3269:AA3269">SUM(COUNTIF($K$18:$Q$18,G3269:T3269))</f>
        <v>3</v>
      </c>
      <c r="AB3269" s="12" t="n">
        <f aca="false" t="array" ref="AB3269:AB3269">SUM(COUNTIF($S$18:$AH$18,G3269:T3269))</f>
        <v>9</v>
      </c>
      <c r="AC3269" s="12" t="n">
        <f aca="false" t="array" ref="AC3269:AC3269">SUM(COUNTIF($AJ$18:$AR$18,G3269:T3269))</f>
        <v>5</v>
      </c>
      <c r="AD3269" s="12" t="n">
        <f aca="false">SUM(G3269:T3269)</f>
        <v>178</v>
      </c>
      <c r="AE3269" s="12" t="n">
        <f aca="false" t="array" ref="AE3269:AE3269">SUM(COUNTIF($AI$14:$AR$15,G3269:T3269))</f>
        <v>9</v>
      </c>
    </row>
    <row r="3270" customFormat="false" ht="15.75" hidden="false" customHeight="false" outlineLevel="0" collapsed="false">
      <c r="A3270" s="18" t="s">
        <v>3266</v>
      </c>
      <c r="B3270" s="18"/>
      <c r="C3270" s="18"/>
      <c r="D3270" s="18"/>
      <c r="E3270" s="18"/>
      <c r="G3270" s="12" t="n">
        <v>1</v>
      </c>
      <c r="H3270" s="12" t="n">
        <v>3</v>
      </c>
      <c r="I3270" s="12" t="n">
        <v>5</v>
      </c>
      <c r="J3270" s="12" t="n">
        <v>6</v>
      </c>
      <c r="K3270" s="12" t="n">
        <v>9</v>
      </c>
      <c r="L3270" s="12" t="n">
        <v>11</v>
      </c>
      <c r="M3270" s="12" t="n">
        <v>14</v>
      </c>
      <c r="N3270" s="12" t="n">
        <v>15</v>
      </c>
      <c r="O3270" s="12" t="n">
        <v>17</v>
      </c>
      <c r="P3270" s="12" t="n">
        <v>18</v>
      </c>
      <c r="Q3270" s="12" t="n">
        <v>20</v>
      </c>
      <c r="R3270" s="12" t="n">
        <v>21</v>
      </c>
      <c r="S3270" s="12" t="n">
        <v>22</v>
      </c>
      <c r="T3270" s="12" t="n">
        <v>24</v>
      </c>
      <c r="V3270" s="12" t="n">
        <f aca="false" t="array" ref="V3270:V3270">SUM(COUNTIF($J$15:$X$15,G3270:T3270))</f>
        <v>8</v>
      </c>
      <c r="X3270" s="12" t="n">
        <f aca="false">SUMPRODUCT(MOD(G3270:T3270,2))</f>
        <v>8</v>
      </c>
      <c r="Y3270" s="12" t="n">
        <f aca="false">14-X3270</f>
        <v>6</v>
      </c>
      <c r="Z3270" s="12" t="n">
        <f aca="false" t="array" ref="Z3270:Z3270">SUM(COUNTIF($A$18:$I$18,G3270:T3270))</f>
        <v>4</v>
      </c>
      <c r="AA3270" s="12" t="n">
        <f aca="false" t="array" ref="AA3270:AA3270">SUM(COUNTIF($K$18:$Q$18,G3270:T3270))</f>
        <v>4</v>
      </c>
      <c r="AB3270" s="12" t="n">
        <f aca="false" t="array" ref="AB3270:AB3270">SUM(COUNTIF($S$18:$AH$18,G3270:T3270))</f>
        <v>10</v>
      </c>
      <c r="AC3270" s="12" t="n">
        <f aca="false" t="array" ref="AC3270:AC3270">SUM(COUNTIF($AJ$18:$AR$18,G3270:T3270))</f>
        <v>4</v>
      </c>
      <c r="AD3270" s="12" t="n">
        <f aca="false">SUM(G3270:T3270)</f>
        <v>186</v>
      </c>
      <c r="AE3270" s="12" t="n">
        <f aca="false" t="array" ref="AE3270:AE3270">SUM(COUNTIF($AI$14:$AR$15,G3270:T3270))</f>
        <v>8</v>
      </c>
    </row>
    <row r="3271" customFormat="false" ht="15.75" hidden="false" customHeight="false" outlineLevel="0" collapsed="false">
      <c r="A3271" s="18" t="s">
        <v>3267</v>
      </c>
      <c r="B3271" s="18"/>
      <c r="C3271" s="18"/>
      <c r="D3271" s="18"/>
      <c r="E3271" s="18"/>
      <c r="G3271" s="12" t="n">
        <v>1</v>
      </c>
      <c r="H3271" s="12" t="n">
        <v>2</v>
      </c>
      <c r="I3271" s="12" t="n">
        <v>4</v>
      </c>
      <c r="J3271" s="12" t="n">
        <v>5</v>
      </c>
      <c r="K3271" s="12" t="n">
        <v>9</v>
      </c>
      <c r="L3271" s="12" t="n">
        <v>10</v>
      </c>
      <c r="M3271" s="12" t="n">
        <v>11</v>
      </c>
      <c r="N3271" s="12" t="n">
        <v>13</v>
      </c>
      <c r="O3271" s="12" t="n">
        <v>14</v>
      </c>
      <c r="P3271" s="12" t="n">
        <v>17</v>
      </c>
      <c r="Q3271" s="12" t="n">
        <v>18</v>
      </c>
      <c r="R3271" s="12" t="n">
        <v>20</v>
      </c>
      <c r="S3271" s="12" t="n">
        <v>23</v>
      </c>
      <c r="T3271" s="12" t="n">
        <v>24</v>
      </c>
      <c r="V3271" s="12" t="n">
        <f aca="false" t="array" ref="V3271:V3271">SUM(COUNTIF($J$15:$X$15,G3271:T3271))</f>
        <v>9</v>
      </c>
      <c r="X3271" s="12" t="n">
        <f aca="false">SUMPRODUCT(MOD(G3271:T3271,2))</f>
        <v>7</v>
      </c>
      <c r="Y3271" s="12" t="n">
        <f aca="false">14-X3271</f>
        <v>7</v>
      </c>
      <c r="Z3271" s="12" t="n">
        <f aca="false" t="array" ref="Z3271:Z3271">SUM(COUNTIF($A$18:$I$18,G3271:T3271))</f>
        <v>6</v>
      </c>
      <c r="AA3271" s="12" t="n">
        <f aca="false" t="array" ref="AA3271:AA3271">SUM(COUNTIF($K$18:$Q$18,G3271:T3271))</f>
        <v>4</v>
      </c>
      <c r="AB3271" s="12" t="n">
        <f aca="false" t="array" ref="AB3271:AB3271">SUM(COUNTIF($S$18:$AH$18,G3271:T3271))</f>
        <v>9</v>
      </c>
      <c r="AC3271" s="12" t="n">
        <f aca="false" t="array" ref="AC3271:AC3271">SUM(COUNTIF($AJ$18:$AR$18,G3271:T3271))</f>
        <v>5</v>
      </c>
      <c r="AD3271" s="12" t="n">
        <f aca="false">SUM(G3271:T3271)</f>
        <v>171</v>
      </c>
      <c r="AE3271" s="12" t="n">
        <f aca="false" t="array" ref="AE3271:AE3271">SUM(COUNTIF($AI$14:$AR$15,G3271:T3271))</f>
        <v>9</v>
      </c>
    </row>
    <row r="3272" customFormat="false" ht="15.75" hidden="false" customHeight="false" outlineLevel="0" collapsed="false">
      <c r="A3272" s="18" t="s">
        <v>3268</v>
      </c>
      <c r="B3272" s="18"/>
      <c r="C3272" s="18"/>
      <c r="D3272" s="18"/>
      <c r="E3272" s="18"/>
      <c r="G3272" s="12" t="n">
        <v>3</v>
      </c>
      <c r="H3272" s="12" t="n">
        <v>4</v>
      </c>
      <c r="I3272" s="12" t="n">
        <v>5</v>
      </c>
      <c r="J3272" s="12" t="n">
        <v>7</v>
      </c>
      <c r="K3272" s="12" t="n">
        <v>9</v>
      </c>
      <c r="L3272" s="12" t="n">
        <v>10</v>
      </c>
      <c r="M3272" s="12" t="n">
        <v>12</v>
      </c>
      <c r="N3272" s="12" t="n">
        <v>13</v>
      </c>
      <c r="O3272" s="12" t="n">
        <v>14</v>
      </c>
      <c r="P3272" s="12" t="n">
        <v>15</v>
      </c>
      <c r="Q3272" s="12" t="n">
        <v>16</v>
      </c>
      <c r="R3272" s="12" t="n">
        <v>20</v>
      </c>
      <c r="S3272" s="12" t="n">
        <v>21</v>
      </c>
      <c r="T3272" s="12" t="n">
        <v>23</v>
      </c>
      <c r="V3272" s="12" t="n">
        <f aca="false" t="array" ref="V3272:V3272">SUM(COUNTIF($J$15:$X$15,G3272:T3272))</f>
        <v>10</v>
      </c>
      <c r="X3272" s="12" t="n">
        <f aca="false">SUMPRODUCT(MOD(G3272:T3272,2))</f>
        <v>8</v>
      </c>
      <c r="Y3272" s="12" t="n">
        <f aca="false">14-X3272</f>
        <v>6</v>
      </c>
      <c r="Z3272" s="12" t="n">
        <f aca="false" t="array" ref="Z3272:Z3272">SUM(COUNTIF($A$18:$I$18,G3272:T3272))</f>
        <v>5</v>
      </c>
      <c r="AA3272" s="12" t="n">
        <f aca="false" t="array" ref="AA3272:AA3272">SUM(COUNTIF($K$18:$Q$18,G3272:T3272))</f>
        <v>4</v>
      </c>
      <c r="AB3272" s="12" t="n">
        <f aca="false" t="array" ref="AB3272:AB3272">SUM(COUNTIF($S$18:$AH$18,G3272:T3272))</f>
        <v>9</v>
      </c>
      <c r="AC3272" s="12" t="n">
        <f aca="false" t="array" ref="AC3272:AC3272">SUM(COUNTIF($AJ$18:$AR$18,G3272:T3272))</f>
        <v>5</v>
      </c>
      <c r="AD3272" s="12" t="n">
        <f aca="false">SUM(G3272:T3272)</f>
        <v>172</v>
      </c>
      <c r="AE3272" s="12" t="n">
        <f aca="false" t="array" ref="AE3272:AE3272">SUM(COUNTIF($AI$14:$AR$15,G3272:T3272))</f>
        <v>10</v>
      </c>
    </row>
    <row r="3273" customFormat="false" ht="15.75" hidden="false" customHeight="false" outlineLevel="0" collapsed="false">
      <c r="A3273" s="18" t="s">
        <v>3269</v>
      </c>
      <c r="B3273" s="18"/>
      <c r="C3273" s="18"/>
      <c r="D3273" s="18"/>
      <c r="E3273" s="18"/>
      <c r="G3273" s="12" t="n">
        <v>3</v>
      </c>
      <c r="H3273" s="12" t="n">
        <v>4</v>
      </c>
      <c r="I3273" s="12" t="n">
        <v>5</v>
      </c>
      <c r="J3273" s="12" t="n">
        <v>6</v>
      </c>
      <c r="K3273" s="12" t="n">
        <v>9</v>
      </c>
      <c r="L3273" s="12" t="n">
        <v>10</v>
      </c>
      <c r="M3273" s="12" t="n">
        <v>11</v>
      </c>
      <c r="N3273" s="12" t="n">
        <v>12</v>
      </c>
      <c r="O3273" s="12" t="n">
        <v>13</v>
      </c>
      <c r="P3273" s="12" t="n">
        <v>17</v>
      </c>
      <c r="Q3273" s="12" t="n">
        <v>19</v>
      </c>
      <c r="R3273" s="12" t="n">
        <v>21</v>
      </c>
      <c r="S3273" s="12" t="n">
        <v>23</v>
      </c>
      <c r="T3273" s="12" t="n">
        <v>24</v>
      </c>
      <c r="V3273" s="12" t="n">
        <f aca="false" t="array" ref="V3273:V3273">SUM(COUNTIF($J$15:$X$15,G3273:T3273))</f>
        <v>10</v>
      </c>
      <c r="X3273" s="12" t="n">
        <f aca="false">SUMPRODUCT(MOD(G3273:T3273,2))</f>
        <v>9</v>
      </c>
      <c r="Y3273" s="12" t="n">
        <f aca="false">14-X3273</f>
        <v>5</v>
      </c>
      <c r="Z3273" s="12" t="n">
        <f aca="false" t="array" ref="Z3273:Z3273">SUM(COUNTIF($A$18:$I$18,G3273:T3273))</f>
        <v>7</v>
      </c>
      <c r="AA3273" s="12" t="n">
        <f aca="false" t="array" ref="AA3273:AA3273">SUM(COUNTIF($K$18:$Q$18,G3273:T3273))</f>
        <v>4</v>
      </c>
      <c r="AB3273" s="12" t="n">
        <f aca="false" t="array" ref="AB3273:AB3273">SUM(COUNTIF($S$18:$AH$18,G3273:T3273))</f>
        <v>9</v>
      </c>
      <c r="AC3273" s="12" t="n">
        <f aca="false" t="array" ref="AC3273:AC3273">SUM(COUNTIF($AJ$18:$AR$18,G3273:T3273))</f>
        <v>5</v>
      </c>
      <c r="AD3273" s="12" t="n">
        <f aca="false">SUM(G3273:T3273)</f>
        <v>177</v>
      </c>
      <c r="AE3273" s="12" t="n">
        <f aca="false" t="array" ref="AE3273:AE3273">SUM(COUNTIF($AI$14:$AR$15,G3273:T3273))</f>
        <v>9</v>
      </c>
    </row>
    <row r="3274" customFormat="false" ht="15.75" hidden="false" customHeight="false" outlineLevel="0" collapsed="false">
      <c r="A3274" s="18" t="s">
        <v>3270</v>
      </c>
      <c r="B3274" s="18"/>
      <c r="C3274" s="18"/>
      <c r="D3274" s="18"/>
      <c r="E3274" s="18"/>
      <c r="G3274" s="12" t="n">
        <v>1</v>
      </c>
      <c r="H3274" s="12" t="n">
        <v>2</v>
      </c>
      <c r="I3274" s="12" t="n">
        <v>6</v>
      </c>
      <c r="J3274" s="12" t="n">
        <v>7</v>
      </c>
      <c r="K3274" s="12" t="n">
        <v>9</v>
      </c>
      <c r="L3274" s="12" t="n">
        <v>11</v>
      </c>
      <c r="M3274" s="12" t="n">
        <v>13</v>
      </c>
      <c r="N3274" s="12" t="n">
        <v>15</v>
      </c>
      <c r="O3274" s="12" t="n">
        <v>16</v>
      </c>
      <c r="P3274" s="12" t="n">
        <v>17</v>
      </c>
      <c r="Q3274" s="12" t="n">
        <v>19</v>
      </c>
      <c r="R3274" s="12" t="n">
        <v>21</v>
      </c>
      <c r="S3274" s="12" t="n">
        <v>22</v>
      </c>
      <c r="T3274" s="12" t="n">
        <v>24</v>
      </c>
      <c r="V3274" s="12" t="n">
        <f aca="false" t="array" ref="V3274:V3274">SUM(COUNTIF($J$15:$X$15,G3274:T3274))</f>
        <v>10</v>
      </c>
      <c r="X3274" s="12" t="n">
        <f aca="false">SUMPRODUCT(MOD(G3274:T3274,2))</f>
        <v>9</v>
      </c>
      <c r="Y3274" s="12" t="n">
        <f aca="false">14-X3274</f>
        <v>5</v>
      </c>
      <c r="Z3274" s="12" t="n">
        <f aca="false" t="array" ref="Z3274:Z3274">SUM(COUNTIF($A$18:$I$18,G3274:T3274))</f>
        <v>6</v>
      </c>
      <c r="AA3274" s="12" t="n">
        <f aca="false" t="array" ref="AA3274:AA3274">SUM(COUNTIF($K$18:$Q$18,G3274:T3274))</f>
        <v>4</v>
      </c>
      <c r="AB3274" s="12" t="n">
        <f aca="false" t="array" ref="AB3274:AB3274">SUM(COUNTIF($S$18:$AH$18,G3274:T3274))</f>
        <v>9</v>
      </c>
      <c r="AC3274" s="12" t="n">
        <f aca="false" t="array" ref="AC3274:AC3274">SUM(COUNTIF($AJ$18:$AR$18,G3274:T3274))</f>
        <v>5</v>
      </c>
      <c r="AD3274" s="12" t="n">
        <f aca="false">SUM(G3274:T3274)</f>
        <v>183</v>
      </c>
      <c r="AE3274" s="12" t="n">
        <f aca="false" t="array" ref="AE3274:AE3274">SUM(COUNTIF($AI$14:$AR$15,G3274:T3274))</f>
        <v>8</v>
      </c>
    </row>
    <row r="3275" customFormat="false" ht="15.75" hidden="false" customHeight="false" outlineLevel="0" collapsed="false">
      <c r="A3275" s="18" t="s">
        <v>3271</v>
      </c>
      <c r="B3275" s="18"/>
      <c r="C3275" s="18"/>
      <c r="D3275" s="18"/>
      <c r="E3275" s="18"/>
      <c r="G3275" s="12" t="n">
        <v>1</v>
      </c>
      <c r="H3275" s="12" t="n">
        <v>2</v>
      </c>
      <c r="I3275" s="12" t="n">
        <v>6</v>
      </c>
      <c r="J3275" s="12" t="n">
        <v>7</v>
      </c>
      <c r="K3275" s="12" t="n">
        <v>9</v>
      </c>
      <c r="L3275" s="12" t="n">
        <v>11</v>
      </c>
      <c r="M3275" s="12" t="n">
        <v>12</v>
      </c>
      <c r="N3275" s="12" t="n">
        <v>15</v>
      </c>
      <c r="O3275" s="12" t="n">
        <v>17</v>
      </c>
      <c r="P3275" s="12" t="n">
        <v>18</v>
      </c>
      <c r="Q3275" s="12" t="n">
        <v>20</v>
      </c>
      <c r="R3275" s="12" t="n">
        <v>21</v>
      </c>
      <c r="S3275" s="12" t="n">
        <v>23</v>
      </c>
      <c r="T3275" s="12" t="n">
        <v>24</v>
      </c>
      <c r="V3275" s="12" t="n">
        <f aca="false" t="array" ref="V3275:V3275">SUM(COUNTIF($J$15:$X$15,G3275:T3275))</f>
        <v>10</v>
      </c>
      <c r="X3275" s="12" t="n">
        <f aca="false">SUMPRODUCT(MOD(G3275:T3275,2))</f>
        <v>8</v>
      </c>
      <c r="Y3275" s="12" t="n">
        <f aca="false">14-X3275</f>
        <v>6</v>
      </c>
      <c r="Z3275" s="12" t="n">
        <f aca="false" t="array" ref="Z3275:Z3275">SUM(COUNTIF($A$18:$I$18,G3275:T3275))</f>
        <v>5</v>
      </c>
      <c r="AA3275" s="12" t="n">
        <f aca="false" t="array" ref="AA3275:AA3275">SUM(COUNTIF($K$18:$Q$18,G3275:T3275))</f>
        <v>3</v>
      </c>
      <c r="AB3275" s="12" t="n">
        <f aca="false" t="array" ref="AB3275:AB3275">SUM(COUNTIF($S$18:$AH$18,G3275:T3275))</f>
        <v>9</v>
      </c>
      <c r="AC3275" s="12" t="n">
        <f aca="false" t="array" ref="AC3275:AC3275">SUM(COUNTIF($AJ$18:$AR$18,G3275:T3275))</f>
        <v>5</v>
      </c>
      <c r="AD3275" s="12" t="n">
        <f aca="false">SUM(G3275:T3275)</f>
        <v>186</v>
      </c>
      <c r="AE3275" s="12" t="n">
        <f aca="false" t="array" ref="AE3275:AE3275">SUM(COUNTIF($AI$14:$AR$15,G3275:T3275))</f>
        <v>8</v>
      </c>
    </row>
    <row r="3276" customFormat="false" ht="15.75" hidden="false" customHeight="false" outlineLevel="0" collapsed="false">
      <c r="A3276" s="18" t="s">
        <v>3272</v>
      </c>
      <c r="B3276" s="18"/>
      <c r="C3276" s="18"/>
      <c r="D3276" s="18"/>
      <c r="E3276" s="18"/>
      <c r="G3276" s="12" t="n">
        <v>1</v>
      </c>
      <c r="H3276" s="12" t="n">
        <v>4</v>
      </c>
      <c r="I3276" s="12" t="n">
        <v>6</v>
      </c>
      <c r="J3276" s="12" t="n">
        <v>9</v>
      </c>
      <c r="K3276" s="12" t="n">
        <v>10</v>
      </c>
      <c r="L3276" s="12" t="n">
        <v>11</v>
      </c>
      <c r="M3276" s="12" t="n">
        <v>12</v>
      </c>
      <c r="N3276" s="12" t="n">
        <v>15</v>
      </c>
      <c r="O3276" s="12" t="n">
        <v>16</v>
      </c>
      <c r="P3276" s="12" t="n">
        <v>17</v>
      </c>
      <c r="Q3276" s="12" t="n">
        <v>18</v>
      </c>
      <c r="R3276" s="12" t="n">
        <v>21</v>
      </c>
      <c r="S3276" s="12" t="n">
        <v>22</v>
      </c>
      <c r="T3276" s="12" t="n">
        <v>24</v>
      </c>
      <c r="V3276" s="12" t="n">
        <f aca="false" t="array" ref="V3276:V3276">SUM(COUNTIF($J$15:$X$15,G3276:T3276))</f>
        <v>9</v>
      </c>
      <c r="X3276" s="12" t="n">
        <f aca="false">SUMPRODUCT(MOD(G3276:T3276,2))</f>
        <v>6</v>
      </c>
      <c r="Y3276" s="12" t="n">
        <f aca="false">14-X3276</f>
        <v>8</v>
      </c>
      <c r="Z3276" s="12" t="n">
        <f aca="false" t="array" ref="Z3276:Z3276">SUM(COUNTIF($A$18:$I$18,G3276:T3276))</f>
        <v>2</v>
      </c>
      <c r="AA3276" s="12" t="n">
        <f aca="false" t="array" ref="AA3276:AA3276">SUM(COUNTIF($K$18:$Q$18,G3276:T3276))</f>
        <v>2</v>
      </c>
      <c r="AB3276" s="12" t="n">
        <f aca="false" t="array" ref="AB3276:AB3276">SUM(COUNTIF($S$18:$AH$18,G3276:T3276))</f>
        <v>10</v>
      </c>
      <c r="AC3276" s="12" t="n">
        <f aca="false" t="array" ref="AC3276:AC3276">SUM(COUNTIF($AJ$18:$AR$18,G3276:T3276))</f>
        <v>4</v>
      </c>
      <c r="AD3276" s="12" t="n">
        <f aca="false">SUM(G3276:T3276)</f>
        <v>186</v>
      </c>
      <c r="AE3276" s="12" t="n">
        <f aca="false" t="array" ref="AE3276:AE3276">SUM(COUNTIF($AI$14:$AR$15,G3276:T3276))</f>
        <v>8</v>
      </c>
    </row>
    <row r="3277" customFormat="false" ht="15.75" hidden="false" customHeight="false" outlineLevel="0" collapsed="false">
      <c r="A3277" s="18" t="s">
        <v>3273</v>
      </c>
      <c r="B3277" s="18"/>
      <c r="C3277" s="18"/>
      <c r="D3277" s="18"/>
      <c r="E3277" s="18"/>
      <c r="G3277" s="12" t="n">
        <v>2</v>
      </c>
      <c r="H3277" s="12" t="n">
        <v>4</v>
      </c>
      <c r="I3277" s="12" t="n">
        <v>5</v>
      </c>
      <c r="J3277" s="12" t="n">
        <v>7</v>
      </c>
      <c r="K3277" s="12" t="n">
        <v>9</v>
      </c>
      <c r="L3277" s="12" t="n">
        <v>11</v>
      </c>
      <c r="M3277" s="12" t="n">
        <v>12</v>
      </c>
      <c r="N3277" s="12" t="n">
        <v>13</v>
      </c>
      <c r="O3277" s="12" t="n">
        <v>15</v>
      </c>
      <c r="P3277" s="12" t="n">
        <v>19</v>
      </c>
      <c r="Q3277" s="12" t="n">
        <v>20</v>
      </c>
      <c r="R3277" s="12" t="n">
        <v>21</v>
      </c>
      <c r="S3277" s="12" t="n">
        <v>22</v>
      </c>
      <c r="T3277" s="12" t="n">
        <v>24</v>
      </c>
      <c r="V3277" s="12" t="n">
        <f aca="false" t="array" ref="V3277:V3277">SUM(COUNTIF($J$15:$X$15,G3277:T3277))</f>
        <v>11</v>
      </c>
      <c r="X3277" s="12" t="n">
        <f aca="false">SUMPRODUCT(MOD(G3277:T3277,2))</f>
        <v>8</v>
      </c>
      <c r="Y3277" s="12" t="n">
        <f aca="false">14-X3277</f>
        <v>6</v>
      </c>
      <c r="Z3277" s="12" t="n">
        <f aca="false" t="array" ref="Z3277:Z3277">SUM(COUNTIF($A$18:$I$18,G3277:T3277))</f>
        <v>6</v>
      </c>
      <c r="AA3277" s="12" t="n">
        <f aca="false" t="array" ref="AA3277:AA3277">SUM(COUNTIF($K$18:$Q$18,G3277:T3277))</f>
        <v>4</v>
      </c>
      <c r="AB3277" s="12" t="n">
        <f aca="false" t="array" ref="AB3277:AB3277">SUM(COUNTIF($S$18:$AH$18,G3277:T3277))</f>
        <v>9</v>
      </c>
      <c r="AC3277" s="12" t="n">
        <f aca="false" t="array" ref="AC3277:AC3277">SUM(COUNTIF($AJ$18:$AR$18,G3277:T3277))</f>
        <v>5</v>
      </c>
      <c r="AD3277" s="12" t="n">
        <f aca="false">SUM(G3277:T3277)</f>
        <v>184</v>
      </c>
      <c r="AE3277" s="12" t="n">
        <f aca="false" t="array" ref="AE3277:AE3277">SUM(COUNTIF($AI$14:$AR$15,G3277:T3277))</f>
        <v>9</v>
      </c>
    </row>
    <row r="3278" customFormat="false" ht="15.75" hidden="false" customHeight="false" outlineLevel="0" collapsed="false">
      <c r="A3278" s="18" t="s">
        <v>3274</v>
      </c>
      <c r="B3278" s="18"/>
      <c r="C3278" s="18"/>
      <c r="D3278" s="18"/>
      <c r="E3278" s="18"/>
      <c r="G3278" s="12" t="n">
        <v>1</v>
      </c>
      <c r="H3278" s="12" t="n">
        <v>3</v>
      </c>
      <c r="I3278" s="12" t="n">
        <v>6</v>
      </c>
      <c r="J3278" s="12" t="n">
        <v>7</v>
      </c>
      <c r="K3278" s="12" t="n">
        <v>10</v>
      </c>
      <c r="L3278" s="12" t="n">
        <v>11</v>
      </c>
      <c r="M3278" s="12" t="n">
        <v>12</v>
      </c>
      <c r="N3278" s="12" t="n">
        <v>13</v>
      </c>
      <c r="O3278" s="12" t="n">
        <v>15</v>
      </c>
      <c r="P3278" s="12" t="n">
        <v>18</v>
      </c>
      <c r="Q3278" s="12" t="n">
        <v>19</v>
      </c>
      <c r="R3278" s="12" t="n">
        <v>20</v>
      </c>
      <c r="S3278" s="12" t="n">
        <v>21</v>
      </c>
      <c r="T3278" s="12" t="n">
        <v>24</v>
      </c>
      <c r="V3278" s="12" t="n">
        <f aca="false" t="array" ref="V3278:V3278">SUM(COUNTIF($J$15:$X$15,G3278:T3278))</f>
        <v>10</v>
      </c>
      <c r="X3278" s="12" t="n">
        <f aca="false">SUMPRODUCT(MOD(G3278:T3278,2))</f>
        <v>8</v>
      </c>
      <c r="Y3278" s="12" t="n">
        <f aca="false">14-X3278</f>
        <v>6</v>
      </c>
      <c r="Z3278" s="12" t="n">
        <f aca="false" t="array" ref="Z3278:Z3278">SUM(COUNTIF($A$18:$I$18,G3278:T3278))</f>
        <v>5</v>
      </c>
      <c r="AA3278" s="12" t="n">
        <f aca="false" t="array" ref="AA3278:AA3278">SUM(COUNTIF($K$18:$Q$18,G3278:T3278))</f>
        <v>4</v>
      </c>
      <c r="AB3278" s="12" t="n">
        <f aca="false" t="array" ref="AB3278:AB3278">SUM(COUNTIF($S$18:$AH$18,G3278:T3278))</f>
        <v>9</v>
      </c>
      <c r="AC3278" s="12" t="n">
        <f aca="false" t="array" ref="AC3278:AC3278">SUM(COUNTIF($AJ$18:$AR$18,G3278:T3278))</f>
        <v>5</v>
      </c>
      <c r="AD3278" s="12" t="n">
        <f aca="false">SUM(G3278:T3278)</f>
        <v>180</v>
      </c>
      <c r="AE3278" s="12" t="n">
        <f aca="false" t="array" ref="AE3278:AE3278">SUM(COUNTIF($AI$14:$AR$15,G3278:T3278))</f>
        <v>9</v>
      </c>
    </row>
    <row r="3279" customFormat="false" ht="15.75" hidden="false" customHeight="false" outlineLevel="0" collapsed="false">
      <c r="A3279" s="18" t="s">
        <v>3275</v>
      </c>
      <c r="B3279" s="18"/>
      <c r="C3279" s="18"/>
      <c r="D3279" s="18"/>
      <c r="E3279" s="18"/>
      <c r="G3279" s="12" t="n">
        <v>2</v>
      </c>
      <c r="H3279" s="12" t="n">
        <v>3</v>
      </c>
      <c r="I3279" s="12" t="n">
        <v>6</v>
      </c>
      <c r="J3279" s="12" t="n">
        <v>7</v>
      </c>
      <c r="K3279" s="12" t="n">
        <v>11</v>
      </c>
      <c r="L3279" s="12" t="n">
        <v>12</v>
      </c>
      <c r="M3279" s="12" t="n">
        <v>13</v>
      </c>
      <c r="N3279" s="12" t="n">
        <v>15</v>
      </c>
      <c r="O3279" s="12" t="n">
        <v>16</v>
      </c>
      <c r="P3279" s="12" t="n">
        <v>17</v>
      </c>
      <c r="Q3279" s="12" t="n">
        <v>19</v>
      </c>
      <c r="R3279" s="12" t="n">
        <v>21</v>
      </c>
      <c r="S3279" s="12" t="n">
        <v>23</v>
      </c>
      <c r="T3279" s="12" t="n">
        <v>24</v>
      </c>
      <c r="V3279" s="12" t="n">
        <f aca="false" t="array" ref="V3279:V3279">SUM(COUNTIF($J$15:$X$15,G3279:T3279))</f>
        <v>10</v>
      </c>
      <c r="X3279" s="12" t="n">
        <f aca="false">SUMPRODUCT(MOD(G3279:T3279,2))</f>
        <v>9</v>
      </c>
      <c r="Y3279" s="12" t="n">
        <f aca="false">14-X3279</f>
        <v>5</v>
      </c>
      <c r="Z3279" s="12" t="n">
        <f aca="false" t="array" ref="Z3279:Z3279">SUM(COUNTIF($A$18:$I$18,G3279:T3279))</f>
        <v>8</v>
      </c>
      <c r="AA3279" s="12" t="n">
        <f aca="false" t="array" ref="AA3279:AA3279">SUM(COUNTIF($K$18:$Q$18,G3279:T3279))</f>
        <v>4</v>
      </c>
      <c r="AB3279" s="12" t="n">
        <f aca="false" t="array" ref="AB3279:AB3279">SUM(COUNTIF($S$18:$AH$18,G3279:T3279))</f>
        <v>9</v>
      </c>
      <c r="AC3279" s="12" t="n">
        <f aca="false" t="array" ref="AC3279:AC3279">SUM(COUNTIF($AJ$18:$AR$18,G3279:T3279))</f>
        <v>5</v>
      </c>
      <c r="AD3279" s="12" t="n">
        <f aca="false">SUM(G3279:T3279)</f>
        <v>189</v>
      </c>
      <c r="AE3279" s="12" t="n">
        <f aca="false" t="array" ref="AE3279:AE3279">SUM(COUNTIF($AI$14:$AR$15,G3279:T3279))</f>
        <v>8</v>
      </c>
    </row>
    <row r="3280" customFormat="false" ht="15.75" hidden="false" customHeight="false" outlineLevel="0" collapsed="false">
      <c r="A3280" s="18" t="s">
        <v>3276</v>
      </c>
      <c r="B3280" s="18"/>
      <c r="C3280" s="18"/>
      <c r="D3280" s="18"/>
      <c r="E3280" s="18"/>
      <c r="G3280" s="12" t="n">
        <v>2</v>
      </c>
      <c r="H3280" s="12" t="n">
        <v>3</v>
      </c>
      <c r="I3280" s="12" t="n">
        <v>5</v>
      </c>
      <c r="J3280" s="12" t="n">
        <v>6</v>
      </c>
      <c r="K3280" s="12" t="n">
        <v>7</v>
      </c>
      <c r="L3280" s="12" t="n">
        <v>10</v>
      </c>
      <c r="M3280" s="12" t="n">
        <v>12</v>
      </c>
      <c r="N3280" s="12" t="n">
        <v>14</v>
      </c>
      <c r="O3280" s="12" t="n">
        <v>15</v>
      </c>
      <c r="P3280" s="12" t="n">
        <v>16</v>
      </c>
      <c r="Q3280" s="12" t="n">
        <v>18</v>
      </c>
      <c r="R3280" s="12" t="n">
        <v>19</v>
      </c>
      <c r="S3280" s="12" t="n">
        <v>22</v>
      </c>
      <c r="T3280" s="12" t="n">
        <v>23</v>
      </c>
      <c r="V3280" s="12" t="n">
        <f aca="false" t="array" ref="V3280:V3280">SUM(COUNTIF($J$15:$X$15,G3280:T3280))</f>
        <v>8</v>
      </c>
      <c r="X3280" s="12" t="n">
        <f aca="false">SUMPRODUCT(MOD(G3280:T3280,2))</f>
        <v>6</v>
      </c>
      <c r="Y3280" s="12" t="n">
        <f aca="false">14-X3280</f>
        <v>8</v>
      </c>
      <c r="Z3280" s="12" t="n">
        <f aca="false" t="array" ref="Z3280:Z3280">SUM(COUNTIF($A$18:$I$18,G3280:T3280))</f>
        <v>6</v>
      </c>
      <c r="AA3280" s="12" t="n">
        <f aca="false" t="array" ref="AA3280:AA3280">SUM(COUNTIF($K$18:$Q$18,G3280:T3280))</f>
        <v>3</v>
      </c>
      <c r="AB3280" s="12" t="n">
        <f aca="false" t="array" ref="AB3280:AB3280">SUM(COUNTIF($S$18:$AH$18,G3280:T3280))</f>
        <v>9</v>
      </c>
      <c r="AC3280" s="12" t="n">
        <f aca="false" t="array" ref="AC3280:AC3280">SUM(COUNTIF($AJ$18:$AR$18,G3280:T3280))</f>
        <v>5</v>
      </c>
      <c r="AD3280" s="12" t="n">
        <f aca="false">SUM(G3280:T3280)</f>
        <v>172</v>
      </c>
      <c r="AE3280" s="12" t="n">
        <f aca="false" t="array" ref="AE3280:AE3280">SUM(COUNTIF($AI$14:$AR$15,G3280:T3280))</f>
        <v>9</v>
      </c>
    </row>
    <row r="3281" customFormat="false" ht="15.75" hidden="false" customHeight="false" outlineLevel="0" collapsed="false">
      <c r="A3281" s="18" t="s">
        <v>3277</v>
      </c>
      <c r="B3281" s="18"/>
      <c r="C3281" s="18"/>
      <c r="D3281" s="18"/>
      <c r="E3281" s="18"/>
      <c r="G3281" s="12" t="n">
        <v>2</v>
      </c>
      <c r="H3281" s="12" t="n">
        <v>4</v>
      </c>
      <c r="I3281" s="12" t="n">
        <v>7</v>
      </c>
      <c r="J3281" s="12" t="n">
        <v>9</v>
      </c>
      <c r="K3281" s="12" t="n">
        <v>10</v>
      </c>
      <c r="L3281" s="12" t="n">
        <v>11</v>
      </c>
      <c r="M3281" s="12" t="n">
        <v>14</v>
      </c>
      <c r="N3281" s="12" t="n">
        <v>15</v>
      </c>
      <c r="O3281" s="12" t="n">
        <v>16</v>
      </c>
      <c r="P3281" s="12" t="n">
        <v>17</v>
      </c>
      <c r="Q3281" s="12" t="n">
        <v>18</v>
      </c>
      <c r="R3281" s="12" t="n">
        <v>21</v>
      </c>
      <c r="S3281" s="12" t="n">
        <v>23</v>
      </c>
      <c r="T3281" s="12" t="n">
        <v>24</v>
      </c>
      <c r="V3281" s="12" t="n">
        <f aca="false" t="array" ref="V3281:V3281">SUM(COUNTIF($J$15:$X$15,G3281:T3281))</f>
        <v>8</v>
      </c>
      <c r="X3281" s="12" t="n">
        <f aca="false">SUMPRODUCT(MOD(G3281:T3281,2))</f>
        <v>7</v>
      </c>
      <c r="Y3281" s="12" t="n">
        <f aca="false">14-X3281</f>
        <v>7</v>
      </c>
      <c r="Z3281" s="12" t="n">
        <f aca="false" t="array" ref="Z3281:Z3281">SUM(COUNTIF($A$18:$I$18,G3281:T3281))</f>
        <v>5</v>
      </c>
      <c r="AA3281" s="12" t="n">
        <f aca="false" t="array" ref="AA3281:AA3281">SUM(COUNTIF($K$18:$Q$18,G3281:T3281))</f>
        <v>2</v>
      </c>
      <c r="AB3281" s="12" t="n">
        <f aca="false" t="array" ref="AB3281:AB3281">SUM(COUNTIF($S$18:$AH$18,G3281:T3281))</f>
        <v>9</v>
      </c>
      <c r="AC3281" s="12" t="n">
        <f aca="false" t="array" ref="AC3281:AC3281">SUM(COUNTIF($AJ$18:$AR$18,G3281:T3281))</f>
        <v>5</v>
      </c>
      <c r="AD3281" s="12" t="n">
        <f aca="false">SUM(G3281:T3281)</f>
        <v>191</v>
      </c>
      <c r="AE3281" s="12" t="n">
        <f aca="false" t="array" ref="AE3281:AE3281">SUM(COUNTIF($AI$14:$AR$15,G3281:T3281))</f>
        <v>8</v>
      </c>
    </row>
    <row r="3282" customFormat="false" ht="15.75" hidden="false" customHeight="false" outlineLevel="0" collapsed="false">
      <c r="A3282" s="18" t="s">
        <v>3278</v>
      </c>
      <c r="B3282" s="18"/>
      <c r="C3282" s="18"/>
      <c r="D3282" s="18"/>
      <c r="E3282" s="18"/>
      <c r="G3282" s="12" t="n">
        <v>1</v>
      </c>
      <c r="H3282" s="12" t="n">
        <v>3</v>
      </c>
      <c r="I3282" s="12" t="n">
        <v>8</v>
      </c>
      <c r="J3282" s="12" t="n">
        <v>9</v>
      </c>
      <c r="K3282" s="12" t="n">
        <v>10</v>
      </c>
      <c r="L3282" s="12" t="n">
        <v>11</v>
      </c>
      <c r="M3282" s="12" t="n">
        <v>14</v>
      </c>
      <c r="N3282" s="12" t="n">
        <v>15</v>
      </c>
      <c r="O3282" s="12" t="n">
        <v>16</v>
      </c>
      <c r="P3282" s="12" t="n">
        <v>18</v>
      </c>
      <c r="Q3282" s="12" t="n">
        <v>20</v>
      </c>
      <c r="R3282" s="12" t="n">
        <v>21</v>
      </c>
      <c r="S3282" s="12" t="n">
        <v>22</v>
      </c>
      <c r="T3282" s="12" t="n">
        <v>24</v>
      </c>
      <c r="V3282" s="12" t="n">
        <f aca="false" t="array" ref="V3282:V3282">SUM(COUNTIF($J$15:$X$15,G3282:T3282))</f>
        <v>7</v>
      </c>
      <c r="X3282" s="12" t="n">
        <f aca="false">SUMPRODUCT(MOD(G3282:T3282,2))</f>
        <v>6</v>
      </c>
      <c r="Y3282" s="12" t="n">
        <f aca="false">14-X3282</f>
        <v>8</v>
      </c>
      <c r="Z3282" s="12" t="n">
        <f aca="false" t="array" ref="Z3282:Z3282">SUM(COUNTIF($A$18:$I$18,G3282:T3282))</f>
        <v>2</v>
      </c>
      <c r="AA3282" s="12" t="n">
        <f aca="false" t="array" ref="AA3282:AA3282">SUM(COUNTIF($K$18:$Q$18,G3282:T3282))</f>
        <v>4</v>
      </c>
      <c r="AB3282" s="12" t="n">
        <f aca="false" t="array" ref="AB3282:AB3282">SUM(COUNTIF($S$18:$AH$18,G3282:T3282))</f>
        <v>10</v>
      </c>
      <c r="AC3282" s="12" t="n">
        <f aca="false" t="array" ref="AC3282:AC3282">SUM(COUNTIF($AJ$18:$AR$18,G3282:T3282))</f>
        <v>4</v>
      </c>
      <c r="AD3282" s="12" t="n">
        <f aca="false">SUM(G3282:T3282)</f>
        <v>192</v>
      </c>
      <c r="AE3282" s="12" t="n">
        <f aca="false" t="array" ref="AE3282:AE3282">SUM(COUNTIF($AI$14:$AR$15,G3282:T3282))</f>
        <v>8</v>
      </c>
    </row>
    <row r="3283" customFormat="false" ht="15.75" hidden="false" customHeight="false" outlineLevel="0" collapsed="false">
      <c r="A3283" s="18" t="s">
        <v>3279</v>
      </c>
      <c r="B3283" s="18"/>
      <c r="C3283" s="18"/>
      <c r="D3283" s="18"/>
      <c r="E3283" s="18"/>
      <c r="G3283" s="12" t="n">
        <v>2</v>
      </c>
      <c r="H3283" s="12" t="n">
        <v>4</v>
      </c>
      <c r="I3283" s="12" t="n">
        <v>5</v>
      </c>
      <c r="J3283" s="12" t="n">
        <v>9</v>
      </c>
      <c r="K3283" s="12" t="n">
        <v>10</v>
      </c>
      <c r="L3283" s="12" t="n">
        <v>11</v>
      </c>
      <c r="M3283" s="12" t="n">
        <v>12</v>
      </c>
      <c r="N3283" s="12" t="n">
        <v>13</v>
      </c>
      <c r="O3283" s="12" t="n">
        <v>15</v>
      </c>
      <c r="P3283" s="12" t="n">
        <v>17</v>
      </c>
      <c r="Q3283" s="12" t="n">
        <v>18</v>
      </c>
      <c r="R3283" s="12" t="n">
        <v>20</v>
      </c>
      <c r="S3283" s="12" t="n">
        <v>23</v>
      </c>
      <c r="T3283" s="12" t="n">
        <v>24</v>
      </c>
      <c r="V3283" s="12" t="n">
        <f aca="false" t="array" ref="V3283:V3283">SUM(COUNTIF($J$15:$X$15,G3283:T3283))</f>
        <v>10</v>
      </c>
      <c r="X3283" s="12" t="n">
        <f aca="false">SUMPRODUCT(MOD(G3283:T3283,2))</f>
        <v>7</v>
      </c>
      <c r="Y3283" s="12" t="n">
        <f aca="false">14-X3283</f>
        <v>7</v>
      </c>
      <c r="Z3283" s="12" t="n">
        <f aca="false" t="array" ref="Z3283:Z3283">SUM(COUNTIF($A$18:$I$18,G3283:T3283))</f>
        <v>6</v>
      </c>
      <c r="AA3283" s="12" t="n">
        <f aca="false" t="array" ref="AA3283:AA3283">SUM(COUNTIF($K$18:$Q$18,G3283:T3283))</f>
        <v>3</v>
      </c>
      <c r="AB3283" s="12" t="n">
        <f aca="false" t="array" ref="AB3283:AB3283">SUM(COUNTIF($S$18:$AH$18,G3283:T3283))</f>
        <v>9</v>
      </c>
      <c r="AC3283" s="12" t="n">
        <f aca="false" t="array" ref="AC3283:AC3283">SUM(COUNTIF($AJ$18:$AR$18,G3283:T3283))</f>
        <v>5</v>
      </c>
      <c r="AD3283" s="12" t="n">
        <f aca="false">SUM(G3283:T3283)</f>
        <v>183</v>
      </c>
      <c r="AE3283" s="12" t="n">
        <f aca="false" t="array" ref="AE3283:AE3283">SUM(COUNTIF($AI$14:$AR$15,G3283:T3283))</f>
        <v>9</v>
      </c>
    </row>
    <row r="3284" customFormat="false" ht="15.75" hidden="false" customHeight="false" outlineLevel="0" collapsed="false">
      <c r="A3284" s="18" t="s">
        <v>3280</v>
      </c>
      <c r="B3284" s="18"/>
      <c r="C3284" s="18"/>
      <c r="D3284" s="18"/>
      <c r="E3284" s="18"/>
      <c r="G3284" s="12" t="n">
        <v>2</v>
      </c>
      <c r="H3284" s="12" t="n">
        <v>5</v>
      </c>
      <c r="I3284" s="12" t="n">
        <v>8</v>
      </c>
      <c r="J3284" s="12" t="n">
        <v>9</v>
      </c>
      <c r="K3284" s="12" t="n">
        <v>10</v>
      </c>
      <c r="L3284" s="12" t="n">
        <v>11</v>
      </c>
      <c r="M3284" s="12" t="n">
        <v>12</v>
      </c>
      <c r="N3284" s="12" t="n">
        <v>15</v>
      </c>
      <c r="O3284" s="12" t="n">
        <v>16</v>
      </c>
      <c r="P3284" s="12" t="n">
        <v>19</v>
      </c>
      <c r="Q3284" s="12" t="n">
        <v>20</v>
      </c>
      <c r="R3284" s="12" t="n">
        <v>21</v>
      </c>
      <c r="S3284" s="12" t="n">
        <v>22</v>
      </c>
      <c r="T3284" s="12" t="n">
        <v>23</v>
      </c>
      <c r="V3284" s="12" t="n">
        <f aca="false" t="array" ref="V3284:V3284">SUM(COUNTIF($J$15:$X$15,G3284:T3284))</f>
        <v>9</v>
      </c>
      <c r="X3284" s="12" t="n">
        <f aca="false">SUMPRODUCT(MOD(G3284:T3284,2))</f>
        <v>7</v>
      </c>
      <c r="Y3284" s="12" t="n">
        <f aca="false">14-X3284</f>
        <v>7</v>
      </c>
      <c r="Z3284" s="12" t="n">
        <f aca="false" t="array" ref="Z3284:Z3284">SUM(COUNTIF($A$18:$I$18,G3284:T3284))</f>
        <v>5</v>
      </c>
      <c r="AA3284" s="12" t="n">
        <f aca="false" t="array" ref="AA3284:AA3284">SUM(COUNTIF($K$18:$Q$18,G3284:T3284))</f>
        <v>4</v>
      </c>
      <c r="AB3284" s="12" t="n">
        <f aca="false" t="array" ref="AB3284:AB3284">SUM(COUNTIF($S$18:$AH$18,G3284:T3284))</f>
        <v>10</v>
      </c>
      <c r="AC3284" s="12" t="n">
        <f aca="false" t="array" ref="AC3284:AC3284">SUM(COUNTIF($AJ$18:$AR$18,G3284:T3284))</f>
        <v>4</v>
      </c>
      <c r="AD3284" s="12" t="n">
        <f aca="false">SUM(G3284:T3284)</f>
        <v>193</v>
      </c>
      <c r="AE3284" s="12" t="n">
        <f aca="false" t="array" ref="AE3284:AE3284">SUM(COUNTIF($AI$14:$AR$15,G3284:T3284))</f>
        <v>8</v>
      </c>
    </row>
    <row r="3285" customFormat="false" ht="15.75" hidden="false" customHeight="false" outlineLevel="0" collapsed="false">
      <c r="A3285" s="18" t="s">
        <v>3281</v>
      </c>
      <c r="B3285" s="18"/>
      <c r="C3285" s="18"/>
      <c r="D3285" s="18"/>
      <c r="E3285" s="18"/>
      <c r="G3285" s="12" t="n">
        <v>1</v>
      </c>
      <c r="H3285" s="12" t="n">
        <v>3</v>
      </c>
      <c r="I3285" s="12" t="n">
        <v>5</v>
      </c>
      <c r="J3285" s="12" t="n">
        <v>7</v>
      </c>
      <c r="K3285" s="12" t="n">
        <v>9</v>
      </c>
      <c r="L3285" s="12" t="n">
        <v>10</v>
      </c>
      <c r="M3285" s="12" t="n">
        <v>11</v>
      </c>
      <c r="N3285" s="12" t="n">
        <v>12</v>
      </c>
      <c r="O3285" s="12" t="n">
        <v>15</v>
      </c>
      <c r="P3285" s="12" t="n">
        <v>17</v>
      </c>
      <c r="Q3285" s="12" t="n">
        <v>19</v>
      </c>
      <c r="R3285" s="12" t="n">
        <v>21</v>
      </c>
      <c r="S3285" s="12" t="n">
        <v>23</v>
      </c>
      <c r="T3285" s="12" t="n">
        <v>24</v>
      </c>
      <c r="V3285" s="12" t="n">
        <f aca="false" t="array" ref="V3285:V3285">SUM(COUNTIF($J$15:$X$15,G3285:T3285))</f>
        <v>10</v>
      </c>
      <c r="X3285" s="12" t="n">
        <f aca="false">SUMPRODUCT(MOD(G3285:T3285,2))</f>
        <v>11</v>
      </c>
      <c r="Y3285" s="12" t="n">
        <f aca="false">14-X3285</f>
        <v>3</v>
      </c>
      <c r="Z3285" s="12" t="n">
        <f aca="false" t="array" ref="Z3285:Z3285">SUM(COUNTIF($A$18:$I$18,G3285:T3285))</f>
        <v>7</v>
      </c>
      <c r="AA3285" s="12" t="n">
        <f aca="false" t="array" ref="AA3285:AA3285">SUM(COUNTIF($K$18:$Q$18,G3285:T3285))</f>
        <v>4</v>
      </c>
      <c r="AB3285" s="12" t="n">
        <f aca="false" t="array" ref="AB3285:AB3285">SUM(COUNTIF($S$18:$AH$18,G3285:T3285))</f>
        <v>9</v>
      </c>
      <c r="AC3285" s="12" t="n">
        <f aca="false" t="array" ref="AC3285:AC3285">SUM(COUNTIF($AJ$18:$AR$18,G3285:T3285))</f>
        <v>5</v>
      </c>
      <c r="AD3285" s="12" t="n">
        <f aca="false">SUM(G3285:T3285)</f>
        <v>177</v>
      </c>
      <c r="AE3285" s="12" t="n">
        <f aca="false" t="array" ref="AE3285:AE3285">SUM(COUNTIF($AI$14:$AR$15,G3285:T3285))</f>
        <v>9</v>
      </c>
    </row>
    <row r="3286" customFormat="false" ht="15.75" hidden="false" customHeight="false" outlineLevel="0" collapsed="false">
      <c r="A3286" s="18" t="s">
        <v>3282</v>
      </c>
      <c r="B3286" s="18"/>
      <c r="C3286" s="18"/>
      <c r="D3286" s="18"/>
      <c r="E3286" s="18"/>
      <c r="G3286" s="12" t="n">
        <v>3</v>
      </c>
      <c r="H3286" s="12" t="n">
        <v>4</v>
      </c>
      <c r="I3286" s="12" t="n">
        <v>5</v>
      </c>
      <c r="J3286" s="12" t="n">
        <v>8</v>
      </c>
      <c r="K3286" s="12" t="n">
        <v>10</v>
      </c>
      <c r="L3286" s="12" t="n">
        <v>11</v>
      </c>
      <c r="M3286" s="12" t="n">
        <v>13</v>
      </c>
      <c r="N3286" s="12" t="n">
        <v>14</v>
      </c>
      <c r="O3286" s="12" t="n">
        <v>18</v>
      </c>
      <c r="P3286" s="12" t="n">
        <v>19</v>
      </c>
      <c r="Q3286" s="12" t="n">
        <v>20</v>
      </c>
      <c r="R3286" s="12" t="n">
        <v>22</v>
      </c>
      <c r="S3286" s="12" t="n">
        <v>23</v>
      </c>
      <c r="T3286" s="12" t="n">
        <v>24</v>
      </c>
      <c r="V3286" s="12" t="n">
        <f aca="false" t="array" ref="V3286:V3286">SUM(COUNTIF($J$15:$X$15,G3286:T3286))</f>
        <v>8</v>
      </c>
      <c r="X3286" s="12" t="n">
        <f aca="false">SUMPRODUCT(MOD(G3286:T3286,2))</f>
        <v>6</v>
      </c>
      <c r="Y3286" s="12" t="n">
        <f aca="false">14-X3286</f>
        <v>8</v>
      </c>
      <c r="Z3286" s="12" t="n">
        <f aca="false" t="array" ref="Z3286:Z3286">SUM(COUNTIF($A$18:$I$18,G3286:T3286))</f>
        <v>6</v>
      </c>
      <c r="AA3286" s="12" t="n">
        <f aca="false" t="array" ref="AA3286:AA3286">SUM(COUNTIF($K$18:$Q$18,G3286:T3286))</f>
        <v>4</v>
      </c>
      <c r="AB3286" s="12" t="n">
        <f aca="false" t="array" ref="AB3286:AB3286">SUM(COUNTIF($S$18:$AH$18,G3286:T3286))</f>
        <v>9</v>
      </c>
      <c r="AC3286" s="12" t="n">
        <f aca="false" t="array" ref="AC3286:AC3286">SUM(COUNTIF($AJ$18:$AR$18,G3286:T3286))</f>
        <v>5</v>
      </c>
      <c r="AD3286" s="12" t="n">
        <f aca="false">SUM(G3286:T3286)</f>
        <v>194</v>
      </c>
      <c r="AE3286" s="12" t="n">
        <f aca="false" t="array" ref="AE3286:AE3286">SUM(COUNTIF($AI$14:$AR$15,G3286:T3286))</f>
        <v>8</v>
      </c>
    </row>
    <row r="3287" customFormat="false" ht="15.75" hidden="false" customHeight="false" outlineLevel="0" collapsed="false">
      <c r="A3287" s="18" t="s">
        <v>3283</v>
      </c>
      <c r="B3287" s="18"/>
      <c r="C3287" s="18"/>
      <c r="D3287" s="18"/>
      <c r="E3287" s="18"/>
      <c r="G3287" s="12" t="n">
        <v>1</v>
      </c>
      <c r="H3287" s="12" t="n">
        <v>3</v>
      </c>
      <c r="I3287" s="12" t="n">
        <v>5</v>
      </c>
      <c r="J3287" s="12" t="n">
        <v>7</v>
      </c>
      <c r="K3287" s="12" t="n">
        <v>8</v>
      </c>
      <c r="L3287" s="12" t="n">
        <v>11</v>
      </c>
      <c r="M3287" s="12" t="n">
        <v>12</v>
      </c>
      <c r="N3287" s="12" t="n">
        <v>13</v>
      </c>
      <c r="O3287" s="12" t="n">
        <v>16</v>
      </c>
      <c r="P3287" s="12" t="n">
        <v>19</v>
      </c>
      <c r="Q3287" s="12" t="n">
        <v>20</v>
      </c>
      <c r="R3287" s="12" t="n">
        <v>21</v>
      </c>
      <c r="S3287" s="12" t="n">
        <v>23</v>
      </c>
      <c r="T3287" s="12" t="n">
        <v>24</v>
      </c>
      <c r="V3287" s="12" t="n">
        <f aca="false" t="array" ref="V3287:V3287">SUM(COUNTIF($J$15:$X$15,G3287:T3287))</f>
        <v>11</v>
      </c>
      <c r="X3287" s="12" t="n">
        <f aca="false">SUMPRODUCT(MOD(G3287:T3287,2))</f>
        <v>9</v>
      </c>
      <c r="Y3287" s="12" t="n">
        <f aca="false">14-X3287</f>
        <v>5</v>
      </c>
      <c r="Z3287" s="12" t="n">
        <f aca="false" t="array" ref="Z3287:Z3287">SUM(COUNTIF($A$18:$I$18,G3287:T3287))</f>
        <v>7</v>
      </c>
      <c r="AA3287" s="12" t="n">
        <f aca="false" t="array" ref="AA3287:AA3287">SUM(COUNTIF($K$18:$Q$18,G3287:T3287))</f>
        <v>6</v>
      </c>
      <c r="AB3287" s="12" t="n">
        <f aca="false" t="array" ref="AB3287:AB3287">SUM(COUNTIF($S$18:$AH$18,G3287:T3287))</f>
        <v>9</v>
      </c>
      <c r="AC3287" s="12" t="n">
        <f aca="false" t="array" ref="AC3287:AC3287">SUM(COUNTIF($AJ$18:$AR$18,G3287:T3287))</f>
        <v>5</v>
      </c>
      <c r="AD3287" s="12" t="n">
        <f aca="false">SUM(G3287:T3287)</f>
        <v>183</v>
      </c>
      <c r="AE3287" s="12" t="n">
        <f aca="false" t="array" ref="AE3287:AE3287">SUM(COUNTIF($AI$14:$AR$15,G3287:T3287))</f>
        <v>8</v>
      </c>
    </row>
    <row r="3288" customFormat="false" ht="15.75" hidden="false" customHeight="false" outlineLevel="0" collapsed="false">
      <c r="A3288" s="18" t="s">
        <v>3284</v>
      </c>
      <c r="B3288" s="18"/>
      <c r="C3288" s="18"/>
      <c r="D3288" s="18"/>
      <c r="E3288" s="18"/>
      <c r="G3288" s="12" t="n">
        <v>2</v>
      </c>
      <c r="H3288" s="12" t="n">
        <v>4</v>
      </c>
      <c r="I3288" s="12" t="n">
        <v>6</v>
      </c>
      <c r="J3288" s="12" t="n">
        <v>9</v>
      </c>
      <c r="K3288" s="12" t="n">
        <v>10</v>
      </c>
      <c r="L3288" s="12" t="n">
        <v>12</v>
      </c>
      <c r="M3288" s="12" t="n">
        <v>13</v>
      </c>
      <c r="N3288" s="12" t="n">
        <v>14</v>
      </c>
      <c r="O3288" s="12" t="n">
        <v>15</v>
      </c>
      <c r="P3288" s="12" t="n">
        <v>18</v>
      </c>
      <c r="Q3288" s="12" t="n">
        <v>20</v>
      </c>
      <c r="R3288" s="12" t="n">
        <v>21</v>
      </c>
      <c r="S3288" s="12" t="n">
        <v>22</v>
      </c>
      <c r="T3288" s="12" t="n">
        <v>23</v>
      </c>
      <c r="V3288" s="12" t="n">
        <f aca="false" t="array" ref="V3288:V3288">SUM(COUNTIF($J$15:$X$15,G3288:T3288))</f>
        <v>8</v>
      </c>
      <c r="X3288" s="12" t="n">
        <f aca="false">SUMPRODUCT(MOD(G3288:T3288,2))</f>
        <v>5</v>
      </c>
      <c r="Y3288" s="12" t="n">
        <f aca="false">14-X3288</f>
        <v>9</v>
      </c>
      <c r="Z3288" s="12" t="n">
        <f aca="false" t="array" ref="Z3288:Z3288">SUM(COUNTIF($A$18:$I$18,G3288:T3288))</f>
        <v>3</v>
      </c>
      <c r="AA3288" s="12" t="n">
        <f aca="false" t="array" ref="AA3288:AA3288">SUM(COUNTIF($K$18:$Q$18,G3288:T3288))</f>
        <v>3</v>
      </c>
      <c r="AB3288" s="12" t="n">
        <f aca="false" t="array" ref="AB3288:AB3288">SUM(COUNTIF($S$18:$AH$18,G3288:T3288))</f>
        <v>9</v>
      </c>
      <c r="AC3288" s="12" t="n">
        <f aca="false" t="array" ref="AC3288:AC3288">SUM(COUNTIF($AJ$18:$AR$18,G3288:T3288))</f>
        <v>5</v>
      </c>
      <c r="AD3288" s="12" t="n">
        <f aca="false">SUM(G3288:T3288)</f>
        <v>189</v>
      </c>
      <c r="AE3288" s="12" t="n">
        <f aca="false" t="array" ref="AE3288:AE3288">SUM(COUNTIF($AI$14:$AR$15,G3288:T3288))</f>
        <v>9</v>
      </c>
    </row>
    <row r="3289" customFormat="false" ht="15.75" hidden="false" customHeight="false" outlineLevel="0" collapsed="false">
      <c r="A3289" s="18" t="s">
        <v>3285</v>
      </c>
      <c r="B3289" s="18"/>
      <c r="C3289" s="18"/>
      <c r="D3289" s="18"/>
      <c r="E3289" s="18"/>
      <c r="G3289" s="12" t="n">
        <v>1</v>
      </c>
      <c r="H3289" s="12" t="n">
        <v>3</v>
      </c>
      <c r="I3289" s="12" t="n">
        <v>5</v>
      </c>
      <c r="J3289" s="12" t="n">
        <v>6</v>
      </c>
      <c r="K3289" s="12" t="n">
        <v>7</v>
      </c>
      <c r="L3289" s="12" t="n">
        <v>9</v>
      </c>
      <c r="M3289" s="12" t="n">
        <v>12</v>
      </c>
      <c r="N3289" s="12" t="n">
        <v>14</v>
      </c>
      <c r="O3289" s="12" t="n">
        <v>15</v>
      </c>
      <c r="P3289" s="12" t="n">
        <v>18</v>
      </c>
      <c r="Q3289" s="12" t="n">
        <v>20</v>
      </c>
      <c r="R3289" s="12" t="n">
        <v>21</v>
      </c>
      <c r="S3289" s="12" t="n">
        <v>23</v>
      </c>
      <c r="T3289" s="12" t="n">
        <v>24</v>
      </c>
      <c r="V3289" s="12" t="n">
        <f aca="false" t="array" ref="V3289:V3289">SUM(COUNTIF($J$15:$X$15,G3289:T3289))</f>
        <v>10</v>
      </c>
      <c r="X3289" s="12" t="n">
        <f aca="false">SUMPRODUCT(MOD(G3289:T3289,2))</f>
        <v>8</v>
      </c>
      <c r="Y3289" s="12" t="n">
        <f aca="false">14-X3289</f>
        <v>6</v>
      </c>
      <c r="Z3289" s="12" t="n">
        <f aca="false" t="array" ref="Z3289:Z3289">SUM(COUNTIF($A$18:$I$18,G3289:T3289))</f>
        <v>4</v>
      </c>
      <c r="AA3289" s="12" t="n">
        <f aca="false" t="array" ref="AA3289:AA3289">SUM(COUNTIF($K$18:$Q$18,G3289:T3289))</f>
        <v>4</v>
      </c>
      <c r="AB3289" s="12" t="n">
        <f aca="false" t="array" ref="AB3289:AB3289">SUM(COUNTIF($S$18:$AH$18,G3289:T3289))</f>
        <v>9</v>
      </c>
      <c r="AC3289" s="12" t="n">
        <f aca="false" t="array" ref="AC3289:AC3289">SUM(COUNTIF($AJ$18:$AR$18,G3289:T3289))</f>
        <v>5</v>
      </c>
      <c r="AD3289" s="12" t="n">
        <f aca="false">SUM(G3289:T3289)</f>
        <v>178</v>
      </c>
      <c r="AE3289" s="12" t="n">
        <f aca="false" t="array" ref="AE3289:AE3289">SUM(COUNTIF($AI$14:$AR$15,G3289:T3289))</f>
        <v>9</v>
      </c>
    </row>
    <row r="3290" customFormat="false" ht="15.75" hidden="false" customHeight="false" outlineLevel="0" collapsed="false">
      <c r="A3290" s="18" t="s">
        <v>3286</v>
      </c>
      <c r="B3290" s="18"/>
      <c r="C3290" s="18"/>
      <c r="D3290" s="18"/>
      <c r="E3290" s="18"/>
      <c r="G3290" s="12" t="n">
        <v>1</v>
      </c>
      <c r="H3290" s="12" t="n">
        <v>2</v>
      </c>
      <c r="I3290" s="12" t="n">
        <v>4</v>
      </c>
      <c r="J3290" s="12" t="n">
        <v>6</v>
      </c>
      <c r="K3290" s="12" t="n">
        <v>9</v>
      </c>
      <c r="L3290" s="12" t="n">
        <v>10</v>
      </c>
      <c r="M3290" s="12" t="n">
        <v>11</v>
      </c>
      <c r="N3290" s="12" t="n">
        <v>13</v>
      </c>
      <c r="O3290" s="12" t="n">
        <v>14</v>
      </c>
      <c r="P3290" s="12" t="n">
        <v>16</v>
      </c>
      <c r="Q3290" s="12" t="n">
        <v>18</v>
      </c>
      <c r="R3290" s="12" t="n">
        <v>21</v>
      </c>
      <c r="S3290" s="12" t="n">
        <v>22</v>
      </c>
      <c r="T3290" s="12" t="n">
        <v>23</v>
      </c>
      <c r="V3290" s="12" t="n">
        <f aca="false" t="array" ref="V3290:V3290">SUM(COUNTIF($J$15:$X$15,G3290:T3290))</f>
        <v>8</v>
      </c>
      <c r="X3290" s="12" t="n">
        <f aca="false">SUMPRODUCT(MOD(G3290:T3290,2))</f>
        <v>6</v>
      </c>
      <c r="Y3290" s="12" t="n">
        <f aca="false">14-X3290</f>
        <v>8</v>
      </c>
      <c r="Z3290" s="12" t="n">
        <f aca="false" t="array" ref="Z3290:Z3290">SUM(COUNTIF($A$18:$I$18,G3290:T3290))</f>
        <v>4</v>
      </c>
      <c r="AA3290" s="12" t="n">
        <f aca="false" t="array" ref="AA3290:AA3290">SUM(COUNTIF($K$18:$Q$18,G3290:T3290))</f>
        <v>4</v>
      </c>
      <c r="AB3290" s="12" t="n">
        <f aca="false" t="array" ref="AB3290:AB3290">SUM(COUNTIF($S$18:$AH$18,G3290:T3290))</f>
        <v>10</v>
      </c>
      <c r="AC3290" s="12" t="n">
        <f aca="false" t="array" ref="AC3290:AC3290">SUM(COUNTIF($AJ$18:$AR$18,G3290:T3290))</f>
        <v>4</v>
      </c>
      <c r="AD3290" s="12" t="n">
        <f aca="false">SUM(G3290:T3290)</f>
        <v>170</v>
      </c>
      <c r="AE3290" s="12" t="n">
        <f aca="false" t="array" ref="AE3290:AE3290">SUM(COUNTIF($AI$14:$AR$15,G3290:T3290))</f>
        <v>9</v>
      </c>
    </row>
    <row r="3291" customFormat="false" ht="15.75" hidden="false" customHeight="false" outlineLevel="0" collapsed="false">
      <c r="A3291" s="18" t="s">
        <v>3287</v>
      </c>
      <c r="B3291" s="18"/>
      <c r="C3291" s="18"/>
      <c r="D3291" s="18"/>
      <c r="E3291" s="18"/>
      <c r="G3291" s="12" t="n">
        <v>1</v>
      </c>
      <c r="H3291" s="12" t="n">
        <v>3</v>
      </c>
      <c r="I3291" s="12" t="n">
        <v>4</v>
      </c>
      <c r="J3291" s="12" t="n">
        <v>5</v>
      </c>
      <c r="K3291" s="12" t="n">
        <v>6</v>
      </c>
      <c r="L3291" s="12" t="n">
        <v>9</v>
      </c>
      <c r="M3291" s="12" t="n">
        <v>12</v>
      </c>
      <c r="N3291" s="12" t="n">
        <v>13</v>
      </c>
      <c r="O3291" s="12" t="n">
        <v>15</v>
      </c>
      <c r="P3291" s="12" t="n">
        <v>16</v>
      </c>
      <c r="Q3291" s="12" t="n">
        <v>19</v>
      </c>
      <c r="R3291" s="12" t="n">
        <v>20</v>
      </c>
      <c r="S3291" s="12" t="n">
        <v>21</v>
      </c>
      <c r="T3291" s="12" t="n">
        <v>22</v>
      </c>
      <c r="V3291" s="12" t="n">
        <f aca="false" t="array" ref="V3291:V3291">SUM(COUNTIF($J$15:$X$15,G3291:T3291))</f>
        <v>11</v>
      </c>
      <c r="X3291" s="12" t="n">
        <f aca="false">SUMPRODUCT(MOD(G3291:T3291,2))</f>
        <v>8</v>
      </c>
      <c r="Y3291" s="12" t="n">
        <f aca="false">14-X3291</f>
        <v>6</v>
      </c>
      <c r="Z3291" s="12" t="n">
        <f aca="false" t="array" ref="Z3291:Z3291">SUM(COUNTIF($A$18:$I$18,G3291:T3291))</f>
        <v>4</v>
      </c>
      <c r="AA3291" s="12" t="n">
        <f aca="false" t="array" ref="AA3291:AA3291">SUM(COUNTIF($K$18:$Q$18,G3291:T3291))</f>
        <v>5</v>
      </c>
      <c r="AB3291" s="12" t="n">
        <f aca="false" t="array" ref="AB3291:AB3291">SUM(COUNTIF($S$18:$AH$18,G3291:T3291))</f>
        <v>10</v>
      </c>
      <c r="AC3291" s="12" t="n">
        <f aca="false" t="array" ref="AC3291:AC3291">SUM(COUNTIF($AJ$18:$AR$18,G3291:T3291))</f>
        <v>4</v>
      </c>
      <c r="AD3291" s="12" t="n">
        <f aca="false">SUM(G3291:T3291)</f>
        <v>166</v>
      </c>
      <c r="AE3291" s="12" t="n">
        <f aca="false" t="array" ref="AE3291:AE3291">SUM(COUNTIF($AI$14:$AR$15,G3291:T3291))</f>
        <v>9</v>
      </c>
    </row>
    <row r="3292" customFormat="false" ht="15.75" hidden="false" customHeight="false" outlineLevel="0" collapsed="false">
      <c r="A3292" s="18" t="s">
        <v>3288</v>
      </c>
      <c r="B3292" s="18"/>
      <c r="C3292" s="18"/>
      <c r="D3292" s="18"/>
      <c r="E3292" s="18"/>
      <c r="G3292" s="12" t="n">
        <v>1</v>
      </c>
      <c r="H3292" s="12" t="n">
        <v>2</v>
      </c>
      <c r="I3292" s="12" t="n">
        <v>5</v>
      </c>
      <c r="J3292" s="12" t="n">
        <v>7</v>
      </c>
      <c r="K3292" s="12" t="n">
        <v>8</v>
      </c>
      <c r="L3292" s="12" t="n">
        <v>11</v>
      </c>
      <c r="M3292" s="12" t="n">
        <v>12</v>
      </c>
      <c r="N3292" s="12" t="n">
        <v>15</v>
      </c>
      <c r="O3292" s="12" t="n">
        <v>16</v>
      </c>
      <c r="P3292" s="12" t="n">
        <v>19</v>
      </c>
      <c r="Q3292" s="12" t="n">
        <v>20</v>
      </c>
      <c r="R3292" s="12" t="n">
        <v>21</v>
      </c>
      <c r="S3292" s="12" t="n">
        <v>22</v>
      </c>
      <c r="T3292" s="12" t="n">
        <v>23</v>
      </c>
      <c r="V3292" s="12" t="n">
        <f aca="false" t="array" ref="V3292:V3292">SUM(COUNTIF($J$15:$X$15,G3292:T3292))</f>
        <v>10</v>
      </c>
      <c r="X3292" s="12" t="n">
        <f aca="false">SUMPRODUCT(MOD(G3292:T3292,2))</f>
        <v>8</v>
      </c>
      <c r="Y3292" s="12" t="n">
        <f aca="false">14-X3292</f>
        <v>6</v>
      </c>
      <c r="Z3292" s="12" t="n">
        <f aca="false" t="array" ref="Z3292:Z3292">SUM(COUNTIF($A$18:$I$18,G3292:T3292))</f>
        <v>6</v>
      </c>
      <c r="AA3292" s="12" t="n">
        <f aca="false" t="array" ref="AA3292:AA3292">SUM(COUNTIF($K$18:$Q$18,G3292:T3292))</f>
        <v>5</v>
      </c>
      <c r="AB3292" s="12" t="n">
        <f aca="false" t="array" ref="AB3292:AB3292">SUM(COUNTIF($S$18:$AH$18,G3292:T3292))</f>
        <v>10</v>
      </c>
      <c r="AC3292" s="12" t="n">
        <f aca="false" t="array" ref="AC3292:AC3292">SUM(COUNTIF($AJ$18:$AR$18,G3292:T3292))</f>
        <v>4</v>
      </c>
      <c r="AD3292" s="12" t="n">
        <f aca="false">SUM(G3292:T3292)</f>
        <v>182</v>
      </c>
      <c r="AE3292" s="12" t="n">
        <f aca="false" t="array" ref="AE3292:AE3292">SUM(COUNTIF($AI$14:$AR$15,G3292:T3292))</f>
        <v>8</v>
      </c>
    </row>
    <row r="3293" customFormat="false" ht="15.75" hidden="false" customHeight="false" outlineLevel="0" collapsed="false">
      <c r="A3293" s="18" t="s">
        <v>3289</v>
      </c>
      <c r="B3293" s="18"/>
      <c r="C3293" s="18"/>
      <c r="D3293" s="18"/>
      <c r="E3293" s="18"/>
      <c r="G3293" s="12" t="n">
        <v>2</v>
      </c>
      <c r="H3293" s="12" t="n">
        <v>3</v>
      </c>
      <c r="I3293" s="12" t="n">
        <v>5</v>
      </c>
      <c r="J3293" s="12" t="n">
        <v>7</v>
      </c>
      <c r="K3293" s="12" t="n">
        <v>10</v>
      </c>
      <c r="L3293" s="12" t="n">
        <v>11</v>
      </c>
      <c r="M3293" s="12" t="n">
        <v>13</v>
      </c>
      <c r="N3293" s="12" t="n">
        <v>14</v>
      </c>
      <c r="O3293" s="12" t="n">
        <v>15</v>
      </c>
      <c r="P3293" s="12" t="n">
        <v>18</v>
      </c>
      <c r="Q3293" s="12" t="n">
        <v>19</v>
      </c>
      <c r="R3293" s="12" t="n">
        <v>20</v>
      </c>
      <c r="S3293" s="12" t="n">
        <v>21</v>
      </c>
      <c r="T3293" s="12" t="n">
        <v>24</v>
      </c>
      <c r="V3293" s="12" t="n">
        <f aca="false" t="array" ref="V3293:V3293">SUM(COUNTIF($J$15:$X$15,G3293:T3293))</f>
        <v>8</v>
      </c>
      <c r="X3293" s="12" t="n">
        <f aca="false">SUMPRODUCT(MOD(G3293:T3293,2))</f>
        <v>8</v>
      </c>
      <c r="Y3293" s="12" t="n">
        <f aca="false">14-X3293</f>
        <v>6</v>
      </c>
      <c r="Z3293" s="12" t="n">
        <f aca="false" t="array" ref="Z3293:Z3293">SUM(COUNTIF($A$18:$I$18,G3293:T3293))</f>
        <v>7</v>
      </c>
      <c r="AA3293" s="12" t="n">
        <f aca="false" t="array" ref="AA3293:AA3293">SUM(COUNTIF($K$18:$Q$18,G3293:T3293))</f>
        <v>5</v>
      </c>
      <c r="AB3293" s="12" t="n">
        <f aca="false" t="array" ref="AB3293:AB3293">SUM(COUNTIF($S$18:$AH$18,G3293:T3293))</f>
        <v>9</v>
      </c>
      <c r="AC3293" s="12" t="n">
        <f aca="false" t="array" ref="AC3293:AC3293">SUM(COUNTIF($AJ$18:$AR$18,G3293:T3293))</f>
        <v>5</v>
      </c>
      <c r="AD3293" s="12" t="n">
        <f aca="false">SUM(G3293:T3293)</f>
        <v>182</v>
      </c>
      <c r="AE3293" s="12" t="n">
        <f aca="false" t="array" ref="AE3293:AE3293">SUM(COUNTIF($AI$14:$AR$15,G3293:T3293))</f>
        <v>9</v>
      </c>
    </row>
    <row r="3294" customFormat="false" ht="15.75" hidden="false" customHeight="false" outlineLevel="0" collapsed="false">
      <c r="A3294" s="18" t="s">
        <v>3290</v>
      </c>
      <c r="B3294" s="18"/>
      <c r="C3294" s="18"/>
      <c r="D3294" s="18"/>
      <c r="E3294" s="18"/>
      <c r="G3294" s="12" t="n">
        <v>2</v>
      </c>
      <c r="H3294" s="12" t="n">
        <v>4</v>
      </c>
      <c r="I3294" s="12" t="n">
        <v>6</v>
      </c>
      <c r="J3294" s="12" t="n">
        <v>8</v>
      </c>
      <c r="K3294" s="12" t="n">
        <v>10</v>
      </c>
      <c r="L3294" s="12" t="n">
        <v>11</v>
      </c>
      <c r="M3294" s="12" t="n">
        <v>13</v>
      </c>
      <c r="N3294" s="12" t="n">
        <v>14</v>
      </c>
      <c r="O3294" s="12" t="n">
        <v>15</v>
      </c>
      <c r="P3294" s="12" t="n">
        <v>17</v>
      </c>
      <c r="Q3294" s="12" t="n">
        <v>18</v>
      </c>
      <c r="R3294" s="12" t="n">
        <v>20</v>
      </c>
      <c r="S3294" s="12" t="n">
        <v>22</v>
      </c>
      <c r="T3294" s="12" t="n">
        <v>24</v>
      </c>
      <c r="V3294" s="12" t="n">
        <f aca="false" t="array" ref="V3294:V3294">SUM(COUNTIF($J$15:$X$15,G3294:T3294))</f>
        <v>7</v>
      </c>
      <c r="X3294" s="12" t="n">
        <f aca="false">SUMPRODUCT(MOD(G3294:T3294,2))</f>
        <v>4</v>
      </c>
      <c r="Y3294" s="12" t="n">
        <f aca="false">14-X3294</f>
        <v>10</v>
      </c>
      <c r="Z3294" s="12" t="n">
        <f aca="false" t="array" ref="Z3294:Z3294">SUM(COUNTIF($A$18:$I$18,G3294:T3294))</f>
        <v>4</v>
      </c>
      <c r="AA3294" s="12" t="n">
        <f aca="false" t="array" ref="AA3294:AA3294">SUM(COUNTIF($K$18:$Q$18,G3294:T3294))</f>
        <v>3</v>
      </c>
      <c r="AB3294" s="12" t="n">
        <f aca="false" t="array" ref="AB3294:AB3294">SUM(COUNTIF($S$18:$AH$18,G3294:T3294))</f>
        <v>9</v>
      </c>
      <c r="AC3294" s="12" t="n">
        <f aca="false" t="array" ref="AC3294:AC3294">SUM(COUNTIF($AJ$18:$AR$18,G3294:T3294))</f>
        <v>5</v>
      </c>
      <c r="AD3294" s="12" t="n">
        <f aca="false">SUM(G3294:T3294)</f>
        <v>184</v>
      </c>
      <c r="AE3294" s="12" t="n">
        <f aca="false" t="array" ref="AE3294:AE3294">SUM(COUNTIF($AI$14:$AR$15,G3294:T3294))</f>
        <v>9</v>
      </c>
    </row>
    <row r="3295" customFormat="false" ht="15.75" hidden="false" customHeight="false" outlineLevel="0" collapsed="false">
      <c r="A3295" s="18" t="s">
        <v>3291</v>
      </c>
      <c r="B3295" s="18"/>
      <c r="C3295" s="18"/>
      <c r="D3295" s="18"/>
      <c r="E3295" s="18"/>
      <c r="G3295" s="12" t="n">
        <v>3</v>
      </c>
      <c r="H3295" s="12" t="n">
        <v>4</v>
      </c>
      <c r="I3295" s="12" t="n">
        <v>6</v>
      </c>
      <c r="J3295" s="12" t="n">
        <v>9</v>
      </c>
      <c r="K3295" s="12" t="n">
        <v>10</v>
      </c>
      <c r="L3295" s="12" t="n">
        <v>11</v>
      </c>
      <c r="M3295" s="12" t="n">
        <v>12</v>
      </c>
      <c r="N3295" s="12" t="n">
        <v>14</v>
      </c>
      <c r="O3295" s="12" t="n">
        <v>15</v>
      </c>
      <c r="P3295" s="12" t="n">
        <v>16</v>
      </c>
      <c r="Q3295" s="12" t="n">
        <v>18</v>
      </c>
      <c r="R3295" s="12" t="n">
        <v>19</v>
      </c>
      <c r="S3295" s="12" t="n">
        <v>21</v>
      </c>
      <c r="T3295" s="12" t="n">
        <v>24</v>
      </c>
      <c r="V3295" s="12" t="n">
        <f aca="false" t="array" ref="V3295:V3295">SUM(COUNTIF($J$15:$X$15,G3295:T3295))</f>
        <v>9</v>
      </c>
      <c r="X3295" s="12" t="n">
        <f aca="false">SUMPRODUCT(MOD(G3295:T3295,2))</f>
        <v>6</v>
      </c>
      <c r="Y3295" s="12" t="n">
        <f aca="false">14-X3295</f>
        <v>8</v>
      </c>
      <c r="Z3295" s="12" t="n">
        <f aca="false" t="array" ref="Z3295:Z3295">SUM(COUNTIF($A$18:$I$18,G3295:T3295))</f>
        <v>3</v>
      </c>
      <c r="AA3295" s="12" t="n">
        <f aca="false" t="array" ref="AA3295:AA3295">SUM(COUNTIF($K$18:$Q$18,G3295:T3295))</f>
        <v>2</v>
      </c>
      <c r="AB3295" s="12" t="n">
        <f aca="false" t="array" ref="AB3295:AB3295">SUM(COUNTIF($S$18:$AH$18,G3295:T3295))</f>
        <v>9</v>
      </c>
      <c r="AC3295" s="12" t="n">
        <f aca="false" t="array" ref="AC3295:AC3295">SUM(COUNTIF($AJ$18:$AR$18,G3295:T3295))</f>
        <v>5</v>
      </c>
      <c r="AD3295" s="12" t="n">
        <f aca="false">SUM(G3295:T3295)</f>
        <v>182</v>
      </c>
      <c r="AE3295" s="12" t="n">
        <f aca="false" t="array" ref="AE3295:AE3295">SUM(COUNTIF($AI$14:$AR$15,G3295:T3295))</f>
        <v>9</v>
      </c>
    </row>
    <row r="3296" customFormat="false" ht="15.75" hidden="false" customHeight="false" outlineLevel="0" collapsed="false">
      <c r="A3296" s="18" t="s">
        <v>3292</v>
      </c>
      <c r="B3296" s="18"/>
      <c r="C3296" s="18"/>
      <c r="D3296" s="18"/>
      <c r="E3296" s="18"/>
      <c r="G3296" s="12" t="n">
        <v>2</v>
      </c>
      <c r="H3296" s="12" t="n">
        <v>3</v>
      </c>
      <c r="I3296" s="12" t="n">
        <v>4</v>
      </c>
      <c r="J3296" s="12" t="n">
        <v>6</v>
      </c>
      <c r="K3296" s="12" t="n">
        <v>7</v>
      </c>
      <c r="L3296" s="12" t="n">
        <v>10</v>
      </c>
      <c r="M3296" s="12" t="n">
        <v>11</v>
      </c>
      <c r="N3296" s="12" t="n">
        <v>12</v>
      </c>
      <c r="O3296" s="12" t="n">
        <v>14</v>
      </c>
      <c r="P3296" s="12" t="n">
        <v>15</v>
      </c>
      <c r="Q3296" s="12" t="n">
        <v>18</v>
      </c>
      <c r="R3296" s="12" t="n">
        <v>19</v>
      </c>
      <c r="S3296" s="12" t="n">
        <v>22</v>
      </c>
      <c r="T3296" s="12" t="n">
        <v>24</v>
      </c>
      <c r="V3296" s="12" t="n">
        <f aca="false" t="array" ref="V3296:V3296">SUM(COUNTIF($J$15:$X$15,G3296:T3296))</f>
        <v>8</v>
      </c>
      <c r="X3296" s="12" t="n">
        <f aca="false">SUMPRODUCT(MOD(G3296:T3296,2))</f>
        <v>5</v>
      </c>
      <c r="Y3296" s="12" t="n">
        <f aca="false">14-X3296</f>
        <v>9</v>
      </c>
      <c r="Z3296" s="12" t="n">
        <f aca="false" t="array" ref="Z3296:Z3296">SUM(COUNTIF($A$18:$I$18,G3296:T3296))</f>
        <v>5</v>
      </c>
      <c r="AA3296" s="12" t="n">
        <f aca="false" t="array" ref="AA3296:AA3296">SUM(COUNTIF($K$18:$Q$18,G3296:T3296))</f>
        <v>2</v>
      </c>
      <c r="AB3296" s="12" t="n">
        <f aca="false" t="array" ref="AB3296:AB3296">SUM(COUNTIF($S$18:$AH$18,G3296:T3296))</f>
        <v>9</v>
      </c>
      <c r="AC3296" s="12" t="n">
        <f aca="false" t="array" ref="AC3296:AC3296">SUM(COUNTIF($AJ$18:$AR$18,G3296:T3296))</f>
        <v>5</v>
      </c>
      <c r="AD3296" s="12" t="n">
        <f aca="false">SUM(G3296:T3296)</f>
        <v>167</v>
      </c>
      <c r="AE3296" s="12" t="n">
        <f aca="false" t="array" ref="AE3296:AE3296">SUM(COUNTIF($AI$14:$AR$15,G3296:T3296))</f>
        <v>10</v>
      </c>
    </row>
    <row r="3297" customFormat="false" ht="15.75" hidden="false" customHeight="false" outlineLevel="0" collapsed="false">
      <c r="A3297" s="18" t="s">
        <v>3293</v>
      </c>
      <c r="B3297" s="18"/>
      <c r="C3297" s="18"/>
      <c r="D3297" s="18"/>
      <c r="E3297" s="18"/>
      <c r="G3297" s="12" t="n">
        <v>1</v>
      </c>
      <c r="H3297" s="12" t="n">
        <v>2</v>
      </c>
      <c r="I3297" s="12" t="n">
        <v>4</v>
      </c>
      <c r="J3297" s="12" t="n">
        <v>5</v>
      </c>
      <c r="K3297" s="12" t="n">
        <v>6</v>
      </c>
      <c r="L3297" s="12" t="n">
        <v>9</v>
      </c>
      <c r="M3297" s="12" t="n">
        <v>11</v>
      </c>
      <c r="N3297" s="12" t="n">
        <v>13</v>
      </c>
      <c r="O3297" s="12" t="n">
        <v>15</v>
      </c>
      <c r="P3297" s="12" t="n">
        <v>17</v>
      </c>
      <c r="Q3297" s="12" t="n">
        <v>19</v>
      </c>
      <c r="R3297" s="12" t="n">
        <v>20</v>
      </c>
      <c r="S3297" s="12" t="n">
        <v>21</v>
      </c>
      <c r="T3297" s="12" t="n">
        <v>22</v>
      </c>
      <c r="V3297" s="12" t="n">
        <f aca="false" t="array" ref="V3297:V3297">SUM(COUNTIF($J$15:$X$15,G3297:T3297))</f>
        <v>10</v>
      </c>
      <c r="X3297" s="12" t="n">
        <f aca="false">SUMPRODUCT(MOD(G3297:T3297,2))</f>
        <v>9</v>
      </c>
      <c r="Y3297" s="12" t="n">
        <f aca="false">14-X3297</f>
        <v>5</v>
      </c>
      <c r="Z3297" s="12" t="n">
        <f aca="false" t="array" ref="Z3297:Z3297">SUM(COUNTIF($A$18:$I$18,G3297:T3297))</f>
        <v>6</v>
      </c>
      <c r="AA3297" s="12" t="n">
        <f aca="false" t="array" ref="AA3297:AA3297">SUM(COUNTIF($K$18:$Q$18,G3297:T3297))</f>
        <v>5</v>
      </c>
      <c r="AB3297" s="12" t="n">
        <f aca="false" t="array" ref="AB3297:AB3297">SUM(COUNTIF($S$18:$AH$18,G3297:T3297))</f>
        <v>10</v>
      </c>
      <c r="AC3297" s="12" t="n">
        <f aca="false" t="array" ref="AC3297:AC3297">SUM(COUNTIF($AJ$18:$AR$18,G3297:T3297))</f>
        <v>4</v>
      </c>
      <c r="AD3297" s="12" t="n">
        <f aca="false">SUM(G3297:T3297)</f>
        <v>165</v>
      </c>
      <c r="AE3297" s="12" t="n">
        <f aca="false" t="array" ref="AE3297:AE3297">SUM(COUNTIF($AI$14:$AR$15,G3297:T3297))</f>
        <v>9</v>
      </c>
    </row>
    <row r="3298" customFormat="false" ht="15.75" hidden="false" customHeight="false" outlineLevel="0" collapsed="false">
      <c r="A3298" s="18" t="s">
        <v>3294</v>
      </c>
      <c r="B3298" s="18"/>
      <c r="C3298" s="18"/>
      <c r="D3298" s="18"/>
      <c r="E3298" s="18"/>
      <c r="G3298" s="12" t="n">
        <v>2</v>
      </c>
      <c r="H3298" s="12" t="n">
        <v>3</v>
      </c>
      <c r="I3298" s="12" t="n">
        <v>4</v>
      </c>
      <c r="J3298" s="12" t="n">
        <v>5</v>
      </c>
      <c r="K3298" s="12" t="n">
        <v>6</v>
      </c>
      <c r="L3298" s="12" t="n">
        <v>10</v>
      </c>
      <c r="M3298" s="12" t="n">
        <v>12</v>
      </c>
      <c r="N3298" s="12" t="n">
        <v>13</v>
      </c>
      <c r="O3298" s="12" t="n">
        <v>15</v>
      </c>
      <c r="P3298" s="12" t="n">
        <v>16</v>
      </c>
      <c r="Q3298" s="12" t="n">
        <v>18</v>
      </c>
      <c r="R3298" s="12" t="n">
        <v>19</v>
      </c>
      <c r="S3298" s="12" t="n">
        <v>23</v>
      </c>
      <c r="T3298" s="12" t="n">
        <v>24</v>
      </c>
      <c r="V3298" s="12" t="n">
        <f aca="false" t="array" ref="V3298:V3298">SUM(COUNTIF($J$15:$X$15,G3298:T3298))</f>
        <v>10</v>
      </c>
      <c r="X3298" s="12" t="n">
        <f aca="false">SUMPRODUCT(MOD(G3298:T3298,2))</f>
        <v>6</v>
      </c>
      <c r="Y3298" s="12" t="n">
        <f aca="false">14-X3298</f>
        <v>8</v>
      </c>
      <c r="Z3298" s="12" t="n">
        <f aca="false" t="array" ref="Z3298:Z3298">SUM(COUNTIF($A$18:$I$18,G3298:T3298))</f>
        <v>6</v>
      </c>
      <c r="AA3298" s="12" t="n">
        <f aca="false" t="array" ref="AA3298:AA3298">SUM(COUNTIF($K$18:$Q$18,G3298:T3298))</f>
        <v>4</v>
      </c>
      <c r="AB3298" s="12" t="n">
        <f aca="false" t="array" ref="AB3298:AB3298">SUM(COUNTIF($S$18:$AH$18,G3298:T3298))</f>
        <v>10</v>
      </c>
      <c r="AC3298" s="12" t="n">
        <f aca="false" t="array" ref="AC3298:AC3298">SUM(COUNTIF($AJ$18:$AR$18,G3298:T3298))</f>
        <v>4</v>
      </c>
      <c r="AD3298" s="12" t="n">
        <f aca="false">SUM(G3298:T3298)</f>
        <v>170</v>
      </c>
      <c r="AE3298" s="12" t="n">
        <f aca="false" t="array" ref="AE3298:AE3298">SUM(COUNTIF($AI$14:$AR$15,G3298:T3298))</f>
        <v>9</v>
      </c>
    </row>
    <row r="3299" customFormat="false" ht="15.75" hidden="false" customHeight="false" outlineLevel="0" collapsed="false">
      <c r="A3299" s="18" t="s">
        <v>3295</v>
      </c>
      <c r="B3299" s="18"/>
      <c r="C3299" s="18"/>
      <c r="D3299" s="18"/>
      <c r="E3299" s="18"/>
      <c r="G3299" s="12" t="n">
        <v>1</v>
      </c>
      <c r="H3299" s="12" t="n">
        <v>3</v>
      </c>
      <c r="I3299" s="12" t="n">
        <v>4</v>
      </c>
      <c r="J3299" s="12" t="n">
        <v>6</v>
      </c>
      <c r="K3299" s="12" t="n">
        <v>9</v>
      </c>
      <c r="L3299" s="12" t="n">
        <v>11</v>
      </c>
      <c r="M3299" s="12" t="n">
        <v>12</v>
      </c>
      <c r="N3299" s="12" t="n">
        <v>13</v>
      </c>
      <c r="O3299" s="12" t="n">
        <v>14</v>
      </c>
      <c r="P3299" s="12" t="n">
        <v>16</v>
      </c>
      <c r="Q3299" s="12" t="n">
        <v>19</v>
      </c>
      <c r="R3299" s="12" t="n">
        <v>20</v>
      </c>
      <c r="S3299" s="12" t="n">
        <v>21</v>
      </c>
      <c r="T3299" s="12" t="n">
        <v>22</v>
      </c>
      <c r="V3299" s="12" t="n">
        <f aca="false" t="array" ref="V3299:V3299">SUM(COUNTIF($J$15:$X$15,G3299:T3299))</f>
        <v>10</v>
      </c>
      <c r="X3299" s="12" t="n">
        <f aca="false">SUMPRODUCT(MOD(G3299:T3299,2))</f>
        <v>7</v>
      </c>
      <c r="Y3299" s="12" t="n">
        <f aca="false">14-X3299</f>
        <v>7</v>
      </c>
      <c r="Z3299" s="12" t="n">
        <f aca="false" t="array" ref="Z3299:Z3299">SUM(COUNTIF($A$18:$I$18,G3299:T3299))</f>
        <v>4</v>
      </c>
      <c r="AA3299" s="12" t="n">
        <f aca="false" t="array" ref="AA3299:AA3299">SUM(COUNTIF($K$18:$Q$18,G3299:T3299))</f>
        <v>4</v>
      </c>
      <c r="AB3299" s="12" t="n">
        <f aca="false" t="array" ref="AB3299:AB3299">SUM(COUNTIF($S$18:$AH$18,G3299:T3299))</f>
        <v>9</v>
      </c>
      <c r="AC3299" s="12" t="n">
        <f aca="false" t="array" ref="AC3299:AC3299">SUM(COUNTIF($AJ$18:$AR$18,G3299:T3299))</f>
        <v>5</v>
      </c>
      <c r="AD3299" s="12" t="n">
        <f aca="false">SUM(G3299:T3299)</f>
        <v>171</v>
      </c>
      <c r="AE3299" s="12" t="n">
        <f aca="false" t="array" ref="AE3299:AE3299">SUM(COUNTIF($AI$14:$AR$15,G3299:T3299))</f>
        <v>9</v>
      </c>
    </row>
    <row r="3300" customFormat="false" ht="15.75" hidden="false" customHeight="false" outlineLevel="0" collapsed="false">
      <c r="A3300" s="18" t="s">
        <v>3296</v>
      </c>
      <c r="B3300" s="18"/>
      <c r="C3300" s="18"/>
      <c r="D3300" s="18"/>
      <c r="E3300" s="18"/>
      <c r="G3300" s="12" t="n">
        <v>1</v>
      </c>
      <c r="H3300" s="12" t="n">
        <v>2</v>
      </c>
      <c r="I3300" s="12" t="n">
        <v>3</v>
      </c>
      <c r="J3300" s="12" t="n">
        <v>6</v>
      </c>
      <c r="K3300" s="12" t="n">
        <v>8</v>
      </c>
      <c r="L3300" s="12" t="n">
        <v>10</v>
      </c>
      <c r="M3300" s="12" t="n">
        <v>12</v>
      </c>
      <c r="N3300" s="12" t="n">
        <v>13</v>
      </c>
      <c r="O3300" s="12" t="n">
        <v>15</v>
      </c>
      <c r="P3300" s="12" t="n">
        <v>16</v>
      </c>
      <c r="Q3300" s="12" t="n">
        <v>19</v>
      </c>
      <c r="R3300" s="12" t="n">
        <v>22</v>
      </c>
      <c r="S3300" s="12" t="n">
        <v>23</v>
      </c>
      <c r="T3300" s="12" t="n">
        <v>24</v>
      </c>
      <c r="V3300" s="12" t="n">
        <f aca="false" t="array" ref="V3300:V3300">SUM(COUNTIF($J$15:$X$15,G3300:T3300))</f>
        <v>9</v>
      </c>
      <c r="X3300" s="12" t="n">
        <f aca="false">SUMPRODUCT(MOD(G3300:T3300,2))</f>
        <v>6</v>
      </c>
      <c r="Y3300" s="12" t="n">
        <f aca="false">14-X3300</f>
        <v>8</v>
      </c>
      <c r="Z3300" s="12" t="n">
        <f aca="false" t="array" ref="Z3300:Z3300">SUM(COUNTIF($A$18:$I$18,G3300:T3300))</f>
        <v>5</v>
      </c>
      <c r="AA3300" s="12" t="n">
        <f aca="false" t="array" ref="AA3300:AA3300">SUM(COUNTIF($K$18:$Q$18,G3300:T3300))</f>
        <v>5</v>
      </c>
      <c r="AB3300" s="12" t="n">
        <f aca="false" t="array" ref="AB3300:AB3300">SUM(COUNTIF($S$18:$AH$18,G3300:T3300))</f>
        <v>10</v>
      </c>
      <c r="AC3300" s="12" t="n">
        <f aca="false" t="array" ref="AC3300:AC3300">SUM(COUNTIF($AJ$18:$AR$18,G3300:T3300))</f>
        <v>4</v>
      </c>
      <c r="AD3300" s="12" t="n">
        <f aca="false">SUM(G3300:T3300)</f>
        <v>174</v>
      </c>
      <c r="AE3300" s="12" t="n">
        <f aca="false" t="array" ref="AE3300:AE3300">SUM(COUNTIF($AI$14:$AR$15,G3300:T3300))</f>
        <v>9</v>
      </c>
    </row>
    <row r="3301" customFormat="false" ht="15.75" hidden="false" customHeight="false" outlineLevel="0" collapsed="false">
      <c r="A3301" s="18" t="s">
        <v>3297</v>
      </c>
      <c r="B3301" s="18"/>
      <c r="C3301" s="18"/>
      <c r="D3301" s="18"/>
      <c r="E3301" s="18"/>
      <c r="G3301" s="12" t="n">
        <v>1</v>
      </c>
      <c r="H3301" s="12" t="n">
        <v>2</v>
      </c>
      <c r="I3301" s="12" t="n">
        <v>3</v>
      </c>
      <c r="J3301" s="12" t="n">
        <v>7</v>
      </c>
      <c r="K3301" s="12" t="n">
        <v>8</v>
      </c>
      <c r="L3301" s="12" t="n">
        <v>10</v>
      </c>
      <c r="M3301" s="12" t="n">
        <v>11</v>
      </c>
      <c r="N3301" s="12" t="n">
        <v>14</v>
      </c>
      <c r="O3301" s="12" t="n">
        <v>15</v>
      </c>
      <c r="P3301" s="12" t="n">
        <v>16</v>
      </c>
      <c r="Q3301" s="12" t="n">
        <v>17</v>
      </c>
      <c r="R3301" s="12" t="n">
        <v>20</v>
      </c>
      <c r="S3301" s="12" t="n">
        <v>21</v>
      </c>
      <c r="T3301" s="12" t="n">
        <v>24</v>
      </c>
      <c r="V3301" s="12" t="n">
        <f aca="false" t="array" ref="V3301:V3301">SUM(COUNTIF($J$15:$X$15,G3301:T3301))</f>
        <v>7</v>
      </c>
      <c r="X3301" s="12" t="n">
        <f aca="false">SUMPRODUCT(MOD(G3301:T3301,2))</f>
        <v>7</v>
      </c>
      <c r="Y3301" s="12" t="n">
        <f aca="false">14-X3301</f>
        <v>7</v>
      </c>
      <c r="Z3301" s="12" t="n">
        <f aca="false" t="array" ref="Z3301:Z3301">SUM(COUNTIF($A$18:$I$18,G3301:T3301))</f>
        <v>5</v>
      </c>
      <c r="AA3301" s="12" t="n">
        <f aca="false" t="array" ref="AA3301:AA3301">SUM(COUNTIF($K$18:$Q$18,G3301:T3301))</f>
        <v>5</v>
      </c>
      <c r="AB3301" s="12" t="n">
        <f aca="false" t="array" ref="AB3301:AB3301">SUM(COUNTIF($S$18:$AH$18,G3301:T3301))</f>
        <v>10</v>
      </c>
      <c r="AC3301" s="12" t="n">
        <f aca="false" t="array" ref="AC3301:AC3301">SUM(COUNTIF($AJ$18:$AR$18,G3301:T3301))</f>
        <v>4</v>
      </c>
      <c r="AD3301" s="12" t="n">
        <f aca="false">SUM(G3301:T3301)</f>
        <v>169</v>
      </c>
      <c r="AE3301" s="12" t="n">
        <f aca="false" t="array" ref="AE3301:AE3301">SUM(COUNTIF($AI$14:$AR$15,G3301:T3301))</f>
        <v>9</v>
      </c>
    </row>
    <row r="3302" customFormat="false" ht="15.75" hidden="false" customHeight="false" outlineLevel="0" collapsed="false">
      <c r="A3302" s="18" t="s">
        <v>3298</v>
      </c>
      <c r="B3302" s="18"/>
      <c r="C3302" s="18"/>
      <c r="D3302" s="18"/>
      <c r="E3302" s="18"/>
      <c r="G3302" s="12" t="n">
        <v>2</v>
      </c>
      <c r="H3302" s="12" t="n">
        <v>3</v>
      </c>
      <c r="I3302" s="12" t="n">
        <v>4</v>
      </c>
      <c r="J3302" s="12" t="n">
        <v>5</v>
      </c>
      <c r="K3302" s="12" t="n">
        <v>9</v>
      </c>
      <c r="L3302" s="12" t="n">
        <v>10</v>
      </c>
      <c r="M3302" s="12" t="n">
        <v>11</v>
      </c>
      <c r="N3302" s="12" t="n">
        <v>13</v>
      </c>
      <c r="O3302" s="12" t="n">
        <v>14</v>
      </c>
      <c r="P3302" s="12" t="n">
        <v>16</v>
      </c>
      <c r="Q3302" s="12" t="n">
        <v>18</v>
      </c>
      <c r="R3302" s="12" t="n">
        <v>20</v>
      </c>
      <c r="S3302" s="12" t="n">
        <v>21</v>
      </c>
      <c r="T3302" s="12" t="n">
        <v>22</v>
      </c>
      <c r="V3302" s="12" t="n">
        <f aca="false" t="array" ref="V3302:V3302">SUM(COUNTIF($J$15:$X$15,G3302:T3302))</f>
        <v>7</v>
      </c>
      <c r="X3302" s="12" t="n">
        <f aca="false">SUMPRODUCT(MOD(G3302:T3302,2))</f>
        <v>6</v>
      </c>
      <c r="Y3302" s="12" t="n">
        <f aca="false">14-X3302</f>
        <v>8</v>
      </c>
      <c r="Z3302" s="12" t="n">
        <f aca="false" t="array" ref="Z3302:Z3302">SUM(COUNTIF($A$18:$I$18,G3302:T3302))</f>
        <v>5</v>
      </c>
      <c r="AA3302" s="12" t="n">
        <f aca="false" t="array" ref="AA3302:AA3302">SUM(COUNTIF($K$18:$Q$18,G3302:T3302))</f>
        <v>5</v>
      </c>
      <c r="AB3302" s="12" t="n">
        <f aca="false" t="array" ref="AB3302:AB3302">SUM(COUNTIF($S$18:$AH$18,G3302:T3302))</f>
        <v>10</v>
      </c>
      <c r="AC3302" s="12" t="n">
        <f aca="false" t="array" ref="AC3302:AC3302">SUM(COUNTIF($AJ$18:$AR$18,G3302:T3302))</f>
        <v>4</v>
      </c>
      <c r="AD3302" s="12" t="n">
        <f aca="false">SUM(G3302:T3302)</f>
        <v>168</v>
      </c>
      <c r="AE3302" s="12" t="n">
        <f aca="false" t="array" ref="AE3302:AE3302">SUM(COUNTIF($AI$14:$AR$15,G3302:T3302))</f>
        <v>9</v>
      </c>
    </row>
    <row r="3303" customFormat="false" ht="15.75" hidden="false" customHeight="false" outlineLevel="0" collapsed="false">
      <c r="A3303" s="18" t="s">
        <v>3299</v>
      </c>
      <c r="B3303" s="18"/>
      <c r="C3303" s="18"/>
      <c r="D3303" s="18"/>
      <c r="E3303" s="18"/>
      <c r="G3303" s="12" t="n">
        <v>1</v>
      </c>
      <c r="H3303" s="12" t="n">
        <v>2</v>
      </c>
      <c r="I3303" s="12" t="n">
        <v>3</v>
      </c>
      <c r="J3303" s="12" t="n">
        <v>4</v>
      </c>
      <c r="K3303" s="12" t="n">
        <v>8</v>
      </c>
      <c r="L3303" s="12" t="n">
        <v>10</v>
      </c>
      <c r="M3303" s="12" t="n">
        <v>11</v>
      </c>
      <c r="N3303" s="12" t="n">
        <v>12</v>
      </c>
      <c r="O3303" s="12" t="n">
        <v>14</v>
      </c>
      <c r="P3303" s="12" t="n">
        <v>15</v>
      </c>
      <c r="Q3303" s="12" t="n">
        <v>18</v>
      </c>
      <c r="R3303" s="12" t="n">
        <v>19</v>
      </c>
      <c r="S3303" s="12" t="n">
        <v>23</v>
      </c>
      <c r="T3303" s="12" t="n">
        <v>24</v>
      </c>
      <c r="V3303" s="12" t="n">
        <f aca="false" t="array" ref="V3303:V3303">SUM(COUNTIF($J$15:$X$15,G3303:T3303))</f>
        <v>8</v>
      </c>
      <c r="X3303" s="12" t="n">
        <f aca="false">SUMPRODUCT(MOD(G3303:T3303,2))</f>
        <v>6</v>
      </c>
      <c r="Y3303" s="12" t="n">
        <f aca="false">14-X3303</f>
        <v>8</v>
      </c>
      <c r="Z3303" s="12" t="n">
        <f aca="false" t="array" ref="Z3303:Z3303">SUM(COUNTIF($A$18:$I$18,G3303:T3303))</f>
        <v>5</v>
      </c>
      <c r="AA3303" s="12" t="n">
        <f aca="false" t="array" ref="AA3303:AA3303">SUM(COUNTIF($K$18:$Q$18,G3303:T3303))</f>
        <v>4</v>
      </c>
      <c r="AB3303" s="12" t="n">
        <f aca="false" t="array" ref="AB3303:AB3303">SUM(COUNTIF($S$18:$AH$18,G3303:T3303))</f>
        <v>9</v>
      </c>
      <c r="AC3303" s="12" t="n">
        <f aca="false" t="array" ref="AC3303:AC3303">SUM(COUNTIF($AJ$18:$AR$18,G3303:T3303))</f>
        <v>5</v>
      </c>
      <c r="AD3303" s="12" t="n">
        <f aca="false">SUM(G3303:T3303)</f>
        <v>164</v>
      </c>
      <c r="AE3303" s="12" t="n">
        <f aca="false" t="array" ref="AE3303:AE3303">SUM(COUNTIF($AI$14:$AR$15,G3303:T3303))</f>
        <v>10</v>
      </c>
    </row>
    <row r="3304" customFormat="false" ht="15.75" hidden="false" customHeight="false" outlineLevel="0" collapsed="false">
      <c r="A3304" s="18" t="s">
        <v>3300</v>
      </c>
      <c r="B3304" s="18"/>
      <c r="C3304" s="18"/>
      <c r="D3304" s="18"/>
      <c r="E3304" s="18"/>
      <c r="G3304" s="12" t="n">
        <v>3</v>
      </c>
      <c r="H3304" s="12" t="n">
        <v>4</v>
      </c>
      <c r="I3304" s="12" t="n">
        <v>5</v>
      </c>
      <c r="J3304" s="12" t="n">
        <v>6</v>
      </c>
      <c r="K3304" s="12" t="n">
        <v>8</v>
      </c>
      <c r="L3304" s="12" t="n">
        <v>11</v>
      </c>
      <c r="M3304" s="12" t="n">
        <v>12</v>
      </c>
      <c r="N3304" s="12" t="n">
        <v>14</v>
      </c>
      <c r="O3304" s="12" t="n">
        <v>15</v>
      </c>
      <c r="P3304" s="12" t="n">
        <v>16</v>
      </c>
      <c r="Q3304" s="12" t="n">
        <v>17</v>
      </c>
      <c r="R3304" s="12" t="n">
        <v>18</v>
      </c>
      <c r="S3304" s="12" t="n">
        <v>21</v>
      </c>
      <c r="T3304" s="12" t="n">
        <v>23</v>
      </c>
      <c r="V3304" s="12" t="n">
        <f aca="false" t="array" ref="V3304:V3304">SUM(COUNTIF($J$15:$X$15,G3304:T3304))</f>
        <v>8</v>
      </c>
      <c r="X3304" s="12" t="n">
        <f aca="false">SUMPRODUCT(MOD(G3304:T3304,2))</f>
        <v>7</v>
      </c>
      <c r="Y3304" s="12" t="n">
        <f aca="false">14-X3304</f>
        <v>7</v>
      </c>
      <c r="Z3304" s="12" t="n">
        <f aca="false" t="array" ref="Z3304:Z3304">SUM(COUNTIF($A$18:$I$18,G3304:T3304))</f>
        <v>5</v>
      </c>
      <c r="AA3304" s="12" t="n">
        <f aca="false" t="array" ref="AA3304:AA3304">SUM(COUNTIF($K$18:$Q$18,G3304:T3304))</f>
        <v>4</v>
      </c>
      <c r="AB3304" s="12" t="n">
        <f aca="false" t="array" ref="AB3304:AB3304">SUM(COUNTIF($S$18:$AH$18,G3304:T3304))</f>
        <v>9</v>
      </c>
      <c r="AC3304" s="12" t="n">
        <f aca="false" t="array" ref="AC3304:AC3304">SUM(COUNTIF($AJ$18:$AR$18,G3304:T3304))</f>
        <v>5</v>
      </c>
      <c r="AD3304" s="12" t="n">
        <f aca="false">SUM(G3304:T3304)</f>
        <v>173</v>
      </c>
      <c r="AE3304" s="12" t="n">
        <f aca="false" t="array" ref="AE3304:AE3304">SUM(COUNTIF($AI$14:$AR$15,G3304:T3304))</f>
        <v>9</v>
      </c>
    </row>
    <row r="3305" customFormat="false" ht="15.75" hidden="false" customHeight="false" outlineLevel="0" collapsed="false">
      <c r="A3305" s="18" t="s">
        <v>3301</v>
      </c>
      <c r="B3305" s="18"/>
      <c r="C3305" s="18"/>
      <c r="D3305" s="18"/>
      <c r="E3305" s="18"/>
      <c r="G3305" s="12" t="n">
        <v>1</v>
      </c>
      <c r="H3305" s="12" t="n">
        <v>3</v>
      </c>
      <c r="I3305" s="12" t="n">
        <v>4</v>
      </c>
      <c r="J3305" s="12" t="n">
        <v>5</v>
      </c>
      <c r="K3305" s="12" t="n">
        <v>6</v>
      </c>
      <c r="L3305" s="12" t="n">
        <v>9</v>
      </c>
      <c r="M3305" s="12" t="n">
        <v>12</v>
      </c>
      <c r="N3305" s="12" t="n">
        <v>13</v>
      </c>
      <c r="O3305" s="12" t="n">
        <v>15</v>
      </c>
      <c r="P3305" s="12" t="n">
        <v>16</v>
      </c>
      <c r="Q3305" s="12" t="n">
        <v>19</v>
      </c>
      <c r="R3305" s="12" t="n">
        <v>20</v>
      </c>
      <c r="S3305" s="12" t="n">
        <v>23</v>
      </c>
      <c r="T3305" s="12" t="n">
        <v>24</v>
      </c>
      <c r="V3305" s="12" t="n">
        <f aca="false" t="array" ref="V3305:V3305">SUM(COUNTIF($J$15:$X$15,G3305:T3305))</f>
        <v>13</v>
      </c>
      <c r="X3305" s="12" t="n">
        <f aca="false">SUMPRODUCT(MOD(G3305:T3305,2))</f>
        <v>8</v>
      </c>
      <c r="Y3305" s="12" t="n">
        <f aca="false">14-X3305</f>
        <v>6</v>
      </c>
      <c r="Z3305" s="12" t="n">
        <f aca="false" t="array" ref="Z3305:Z3305">SUM(COUNTIF($A$18:$I$18,G3305:T3305))</f>
        <v>5</v>
      </c>
      <c r="AA3305" s="12" t="n">
        <f aca="false" t="array" ref="AA3305:AA3305">SUM(COUNTIF($K$18:$Q$18,G3305:T3305))</f>
        <v>4</v>
      </c>
      <c r="AB3305" s="12" t="n">
        <f aca="false" t="array" ref="AB3305:AB3305">SUM(COUNTIF($S$18:$AH$18,G3305:T3305))</f>
        <v>10</v>
      </c>
      <c r="AC3305" s="12" t="n">
        <f aca="false" t="array" ref="AC3305:AC3305">SUM(COUNTIF($AJ$18:$AR$18,G3305:T3305))</f>
        <v>4</v>
      </c>
      <c r="AD3305" s="12" t="n">
        <f aca="false">SUM(G3305:T3305)</f>
        <v>170</v>
      </c>
      <c r="AE3305" s="12" t="n">
        <f aca="false" t="array" ref="AE3305:AE3305">SUM(COUNTIF($AI$14:$AR$15,G3305:T3305))</f>
        <v>9</v>
      </c>
    </row>
    <row r="3306" customFormat="false" ht="15.75" hidden="false" customHeight="false" outlineLevel="0" collapsed="false">
      <c r="A3306" s="18" t="s">
        <v>3302</v>
      </c>
      <c r="B3306" s="18"/>
      <c r="C3306" s="18"/>
      <c r="D3306" s="18"/>
      <c r="E3306" s="18"/>
      <c r="G3306" s="12" t="n">
        <v>1</v>
      </c>
      <c r="H3306" s="12" t="n">
        <v>2</v>
      </c>
      <c r="I3306" s="12" t="n">
        <v>5</v>
      </c>
      <c r="J3306" s="12" t="n">
        <v>6</v>
      </c>
      <c r="K3306" s="12" t="n">
        <v>8</v>
      </c>
      <c r="L3306" s="12" t="n">
        <v>11</v>
      </c>
      <c r="M3306" s="12" t="n">
        <v>12</v>
      </c>
      <c r="N3306" s="12" t="n">
        <v>13</v>
      </c>
      <c r="O3306" s="12" t="n">
        <v>15</v>
      </c>
      <c r="P3306" s="12" t="n">
        <v>18</v>
      </c>
      <c r="Q3306" s="12" t="n">
        <v>19</v>
      </c>
      <c r="R3306" s="12" t="n">
        <v>21</v>
      </c>
      <c r="S3306" s="12" t="n">
        <v>22</v>
      </c>
      <c r="T3306" s="12" t="n">
        <v>24</v>
      </c>
      <c r="V3306" s="12" t="n">
        <f aca="false" t="array" ref="V3306:V3306">SUM(COUNTIF($J$15:$X$15,G3306:T3306))</f>
        <v>9</v>
      </c>
      <c r="X3306" s="12" t="n">
        <f aca="false">SUMPRODUCT(MOD(G3306:T3306,2))</f>
        <v>7</v>
      </c>
      <c r="Y3306" s="12" t="n">
        <f aca="false">14-X3306</f>
        <v>7</v>
      </c>
      <c r="Z3306" s="12" t="n">
        <f aca="false" t="array" ref="Z3306:Z3306">SUM(COUNTIF($A$18:$I$18,G3306:T3306))</f>
        <v>5</v>
      </c>
      <c r="AA3306" s="12" t="n">
        <f aca="false" t="array" ref="AA3306:AA3306">SUM(COUNTIF($K$18:$Q$18,G3306:T3306))</f>
        <v>6</v>
      </c>
      <c r="AB3306" s="12" t="n">
        <f aca="false" t="array" ref="AB3306:AB3306">SUM(COUNTIF($S$18:$AH$18,G3306:T3306))</f>
        <v>9</v>
      </c>
      <c r="AC3306" s="12" t="n">
        <f aca="false" t="array" ref="AC3306:AC3306">SUM(COUNTIF($AJ$18:$AR$18,G3306:T3306))</f>
        <v>5</v>
      </c>
      <c r="AD3306" s="12" t="n">
        <f aca="false">SUM(G3306:T3306)</f>
        <v>177</v>
      </c>
      <c r="AE3306" s="12" t="n">
        <f aca="false" t="array" ref="AE3306:AE3306">SUM(COUNTIF($AI$14:$AR$15,G3306:T3306))</f>
        <v>9</v>
      </c>
    </row>
    <row r="3307" customFormat="false" ht="15.75" hidden="false" customHeight="false" outlineLevel="0" collapsed="false">
      <c r="A3307" s="18" t="s">
        <v>3303</v>
      </c>
      <c r="B3307" s="18"/>
      <c r="C3307" s="18"/>
      <c r="D3307" s="18"/>
      <c r="E3307" s="18"/>
      <c r="G3307" s="12" t="n">
        <v>1</v>
      </c>
      <c r="H3307" s="12" t="n">
        <v>2</v>
      </c>
      <c r="I3307" s="12" t="n">
        <v>3</v>
      </c>
      <c r="J3307" s="12" t="n">
        <v>4</v>
      </c>
      <c r="K3307" s="12" t="n">
        <v>7</v>
      </c>
      <c r="L3307" s="12" t="n">
        <v>9</v>
      </c>
      <c r="M3307" s="12" t="n">
        <v>12</v>
      </c>
      <c r="N3307" s="12" t="n">
        <v>13</v>
      </c>
      <c r="O3307" s="12" t="n">
        <v>15</v>
      </c>
      <c r="P3307" s="12" t="n">
        <v>18</v>
      </c>
      <c r="Q3307" s="12" t="n">
        <v>20</v>
      </c>
      <c r="R3307" s="12" t="n">
        <v>21</v>
      </c>
      <c r="S3307" s="12" t="n">
        <v>22</v>
      </c>
      <c r="T3307" s="12" t="n">
        <v>24</v>
      </c>
      <c r="V3307" s="12" t="n">
        <f aca="false" t="array" ref="V3307:V3307">SUM(COUNTIF($J$15:$X$15,G3307:T3307))</f>
        <v>9</v>
      </c>
      <c r="X3307" s="12" t="n">
        <f aca="false">SUMPRODUCT(MOD(G3307:T3307,2))</f>
        <v>7</v>
      </c>
      <c r="Y3307" s="12" t="n">
        <f aca="false">14-X3307</f>
        <v>7</v>
      </c>
      <c r="Z3307" s="12" t="n">
        <f aca="false" t="array" ref="Z3307:Z3307">SUM(COUNTIF($A$18:$I$18,G3307:T3307))</f>
        <v>4</v>
      </c>
      <c r="AA3307" s="12" t="n">
        <f aca="false" t="array" ref="AA3307:AA3307">SUM(COUNTIF($K$18:$Q$18,G3307:T3307))</f>
        <v>5</v>
      </c>
      <c r="AB3307" s="12" t="n">
        <f aca="false" t="array" ref="AB3307:AB3307">SUM(COUNTIF($S$18:$AH$18,G3307:T3307))</f>
        <v>9</v>
      </c>
      <c r="AC3307" s="12" t="n">
        <f aca="false" t="array" ref="AC3307:AC3307">SUM(COUNTIF($AJ$18:$AR$18,G3307:T3307))</f>
        <v>5</v>
      </c>
      <c r="AD3307" s="12" t="n">
        <f aca="false">SUM(G3307:T3307)</f>
        <v>171</v>
      </c>
      <c r="AE3307" s="12" t="n">
        <f aca="false" t="array" ref="AE3307:AE3307">SUM(COUNTIF($AI$14:$AR$15,G3307:T3307))</f>
        <v>9</v>
      </c>
    </row>
    <row r="3308" customFormat="false" ht="15.75" hidden="false" customHeight="false" outlineLevel="0" collapsed="false">
      <c r="A3308" s="18" t="s">
        <v>3304</v>
      </c>
      <c r="B3308" s="18"/>
      <c r="C3308" s="18"/>
      <c r="D3308" s="18"/>
      <c r="E3308" s="18"/>
      <c r="G3308" s="12" t="n">
        <v>1</v>
      </c>
      <c r="H3308" s="12" t="n">
        <v>2</v>
      </c>
      <c r="I3308" s="12" t="n">
        <v>5</v>
      </c>
      <c r="J3308" s="12" t="n">
        <v>6</v>
      </c>
      <c r="K3308" s="12" t="n">
        <v>7</v>
      </c>
      <c r="L3308" s="12" t="n">
        <v>8</v>
      </c>
      <c r="M3308" s="12" t="n">
        <v>11</v>
      </c>
      <c r="N3308" s="12" t="n">
        <v>13</v>
      </c>
      <c r="O3308" s="12" t="n">
        <v>14</v>
      </c>
      <c r="P3308" s="12" t="n">
        <v>16</v>
      </c>
      <c r="Q3308" s="12" t="n">
        <v>18</v>
      </c>
      <c r="R3308" s="12" t="n">
        <v>21</v>
      </c>
      <c r="S3308" s="12" t="n">
        <v>23</v>
      </c>
      <c r="T3308" s="12" t="n">
        <v>24</v>
      </c>
      <c r="V3308" s="12" t="n">
        <f aca="false" t="array" ref="V3308:V3308">SUM(COUNTIF($J$15:$X$15,G3308:T3308))</f>
        <v>9</v>
      </c>
      <c r="X3308" s="12" t="n">
        <f aca="false">SUMPRODUCT(MOD(G3308:T3308,2))</f>
        <v>7</v>
      </c>
      <c r="Y3308" s="12" t="n">
        <f aca="false">14-X3308</f>
        <v>7</v>
      </c>
      <c r="Z3308" s="12" t="n">
        <f aca="false" t="array" ref="Z3308:Z3308">SUM(COUNTIF($A$18:$I$18,G3308:T3308))</f>
        <v>6</v>
      </c>
      <c r="AA3308" s="12" t="n">
        <f aca="false" t="array" ref="AA3308:AA3308">SUM(COUNTIF($K$18:$Q$18,G3308:T3308))</f>
        <v>6</v>
      </c>
      <c r="AB3308" s="12" t="n">
        <f aca="false" t="array" ref="AB3308:AB3308">SUM(COUNTIF($S$18:$AH$18,G3308:T3308))</f>
        <v>9</v>
      </c>
      <c r="AC3308" s="12" t="n">
        <f aca="false" t="array" ref="AC3308:AC3308">SUM(COUNTIF($AJ$18:$AR$18,G3308:T3308))</f>
        <v>5</v>
      </c>
      <c r="AD3308" s="12" t="n">
        <f aca="false">SUM(G3308:T3308)</f>
        <v>169</v>
      </c>
      <c r="AE3308" s="12" t="n">
        <f aca="false" t="array" ref="AE3308:AE3308">SUM(COUNTIF($AI$14:$AR$15,G3308:T3308))</f>
        <v>9</v>
      </c>
    </row>
    <row r="3309" customFormat="false" ht="15.75" hidden="false" customHeight="false" outlineLevel="0" collapsed="false">
      <c r="A3309" s="18" t="s">
        <v>3305</v>
      </c>
      <c r="B3309" s="18"/>
      <c r="C3309" s="18"/>
      <c r="D3309" s="18"/>
      <c r="E3309" s="18"/>
      <c r="G3309" s="12" t="n">
        <v>2</v>
      </c>
      <c r="H3309" s="12" t="n">
        <v>3</v>
      </c>
      <c r="I3309" s="12" t="n">
        <v>4</v>
      </c>
      <c r="J3309" s="12" t="n">
        <v>5</v>
      </c>
      <c r="K3309" s="12" t="n">
        <v>6</v>
      </c>
      <c r="L3309" s="12" t="n">
        <v>8</v>
      </c>
      <c r="M3309" s="12" t="n">
        <v>11</v>
      </c>
      <c r="N3309" s="12" t="n">
        <v>13</v>
      </c>
      <c r="O3309" s="12" t="n">
        <v>14</v>
      </c>
      <c r="P3309" s="12" t="n">
        <v>19</v>
      </c>
      <c r="Q3309" s="12" t="n">
        <v>20</v>
      </c>
      <c r="R3309" s="12" t="n">
        <v>21</v>
      </c>
      <c r="S3309" s="12" t="n">
        <v>22</v>
      </c>
      <c r="T3309" s="12" t="n">
        <v>23</v>
      </c>
      <c r="V3309" s="12" t="n">
        <f aca="false" t="array" ref="V3309:V3309">SUM(COUNTIF($J$15:$X$15,G3309:T3309))</f>
        <v>8</v>
      </c>
      <c r="X3309" s="12" t="n">
        <f aca="false">SUMPRODUCT(MOD(G3309:T3309,2))</f>
        <v>7</v>
      </c>
      <c r="Y3309" s="12" t="n">
        <f aca="false">14-X3309</f>
        <v>7</v>
      </c>
      <c r="Z3309" s="12" t="n">
        <f aca="false" t="array" ref="Z3309:Z3309">SUM(COUNTIF($A$18:$I$18,G3309:T3309))</f>
        <v>7</v>
      </c>
      <c r="AA3309" s="12" t="n">
        <f aca="false" t="array" ref="AA3309:AA3309">SUM(COUNTIF($K$18:$Q$18,G3309:T3309))</f>
        <v>6</v>
      </c>
      <c r="AB3309" s="12" t="n">
        <f aca="false" t="array" ref="AB3309:AB3309">SUM(COUNTIF($S$18:$AH$18,G3309:T3309))</f>
        <v>10</v>
      </c>
      <c r="AC3309" s="12" t="n">
        <f aca="false" t="array" ref="AC3309:AC3309">SUM(COUNTIF($AJ$18:$AR$18,G3309:T3309))</f>
        <v>4</v>
      </c>
      <c r="AD3309" s="12" t="n">
        <f aca="false">SUM(G3309:T3309)</f>
        <v>171</v>
      </c>
      <c r="AE3309" s="12" t="n">
        <f aca="false" t="array" ref="AE3309:AE3309">SUM(COUNTIF($AI$14:$AR$15,G3309:T3309))</f>
        <v>9</v>
      </c>
    </row>
    <row r="3310" customFormat="false" ht="15.75" hidden="false" customHeight="false" outlineLevel="0" collapsed="false">
      <c r="A3310" s="18" t="s">
        <v>3306</v>
      </c>
      <c r="B3310" s="18"/>
      <c r="C3310" s="18"/>
      <c r="D3310" s="18"/>
      <c r="E3310" s="18"/>
      <c r="G3310" s="12" t="n">
        <v>1</v>
      </c>
      <c r="H3310" s="12" t="n">
        <v>5</v>
      </c>
      <c r="I3310" s="12" t="n">
        <v>7</v>
      </c>
      <c r="J3310" s="12" t="n">
        <v>8</v>
      </c>
      <c r="K3310" s="12" t="n">
        <v>10</v>
      </c>
      <c r="L3310" s="12" t="n">
        <v>12</v>
      </c>
      <c r="M3310" s="12" t="n">
        <v>13</v>
      </c>
      <c r="N3310" s="12" t="n">
        <v>15</v>
      </c>
      <c r="O3310" s="12" t="n">
        <v>16</v>
      </c>
      <c r="P3310" s="12" t="n">
        <v>17</v>
      </c>
      <c r="Q3310" s="12" t="n">
        <v>20</v>
      </c>
      <c r="R3310" s="12" t="n">
        <v>21</v>
      </c>
      <c r="S3310" s="12" t="n">
        <v>22</v>
      </c>
      <c r="T3310" s="12" t="n">
        <v>24</v>
      </c>
      <c r="V3310" s="12" t="n">
        <f aca="false" t="array" ref="V3310:V3310">SUM(COUNTIF($J$15:$X$15,G3310:T3310))</f>
        <v>9</v>
      </c>
      <c r="X3310" s="12" t="n">
        <f aca="false">SUMPRODUCT(MOD(G3310:T3310,2))</f>
        <v>7</v>
      </c>
      <c r="Y3310" s="12" t="n">
        <f aca="false">14-X3310</f>
        <v>7</v>
      </c>
      <c r="Z3310" s="12" t="n">
        <f aca="false" t="array" ref="Z3310:Z3310">SUM(COUNTIF($A$18:$I$18,G3310:T3310))</f>
        <v>4</v>
      </c>
      <c r="AA3310" s="12" t="n">
        <f aca="false" t="array" ref="AA3310:AA3310">SUM(COUNTIF($K$18:$Q$18,G3310:T3310))</f>
        <v>5</v>
      </c>
      <c r="AB3310" s="12" t="n">
        <f aca="false" t="array" ref="AB3310:AB3310">SUM(COUNTIF($S$18:$AH$18,G3310:T3310))</f>
        <v>9</v>
      </c>
      <c r="AC3310" s="12" t="n">
        <f aca="false" t="array" ref="AC3310:AC3310">SUM(COUNTIF($AJ$18:$AR$18,G3310:T3310))</f>
        <v>5</v>
      </c>
      <c r="AD3310" s="12" t="n">
        <f aca="false">SUM(G3310:T3310)</f>
        <v>191</v>
      </c>
      <c r="AE3310" s="12" t="n">
        <f aca="false" t="array" ref="AE3310:AE3310">SUM(COUNTIF($AI$14:$AR$15,G3310:T3310))</f>
        <v>8</v>
      </c>
    </row>
    <row r="3311" customFormat="false" ht="15.75" hidden="false" customHeight="false" outlineLevel="0" collapsed="false">
      <c r="A3311" s="18" t="s">
        <v>3307</v>
      </c>
      <c r="B3311" s="18"/>
      <c r="C3311" s="18"/>
      <c r="D3311" s="18"/>
      <c r="E3311" s="18"/>
      <c r="G3311" s="12" t="n">
        <v>2</v>
      </c>
      <c r="H3311" s="12" t="n">
        <v>3</v>
      </c>
      <c r="I3311" s="12" t="n">
        <v>4</v>
      </c>
      <c r="J3311" s="12" t="n">
        <v>6</v>
      </c>
      <c r="K3311" s="12" t="n">
        <v>8</v>
      </c>
      <c r="L3311" s="12" t="n">
        <v>9</v>
      </c>
      <c r="M3311" s="12" t="n">
        <v>11</v>
      </c>
      <c r="N3311" s="12" t="n">
        <v>12</v>
      </c>
      <c r="O3311" s="12" t="n">
        <v>14</v>
      </c>
      <c r="P3311" s="12" t="n">
        <v>19</v>
      </c>
      <c r="Q3311" s="12" t="n">
        <v>20</v>
      </c>
      <c r="R3311" s="12" t="n">
        <v>21</v>
      </c>
      <c r="S3311" s="12" t="n">
        <v>22</v>
      </c>
      <c r="T3311" s="12" t="n">
        <v>24</v>
      </c>
      <c r="V3311" s="12" t="n">
        <f aca="false" t="array" ref="V3311:V3311">SUM(COUNTIF($J$15:$X$15,G3311:T3311))</f>
        <v>8</v>
      </c>
      <c r="X3311" s="12" t="n">
        <f aca="false">SUMPRODUCT(MOD(G3311:T3311,2))</f>
        <v>5</v>
      </c>
      <c r="Y3311" s="12" t="n">
        <f aca="false">14-X3311</f>
        <v>9</v>
      </c>
      <c r="Z3311" s="12" t="n">
        <f aca="false" t="array" ref="Z3311:Z3311">SUM(COUNTIF($A$18:$I$18,G3311:T3311))</f>
        <v>4</v>
      </c>
      <c r="AA3311" s="12" t="n">
        <f aca="false" t="array" ref="AA3311:AA3311">SUM(COUNTIF($K$18:$Q$18,G3311:T3311))</f>
        <v>4</v>
      </c>
      <c r="AB3311" s="12" t="n">
        <f aca="false" t="array" ref="AB3311:AB3311">SUM(COUNTIF($S$18:$AH$18,G3311:T3311))</f>
        <v>9</v>
      </c>
      <c r="AC3311" s="12" t="n">
        <f aca="false" t="array" ref="AC3311:AC3311">SUM(COUNTIF($AJ$18:$AR$18,G3311:T3311))</f>
        <v>5</v>
      </c>
      <c r="AD3311" s="12" t="n">
        <f aca="false">SUM(G3311:T3311)</f>
        <v>175</v>
      </c>
      <c r="AE3311" s="12" t="n">
        <f aca="false" t="array" ref="AE3311:AE3311">SUM(COUNTIF($AI$14:$AR$15,G3311:T3311))</f>
        <v>9</v>
      </c>
    </row>
    <row r="3312" customFormat="false" ht="15.75" hidden="false" customHeight="false" outlineLevel="0" collapsed="false">
      <c r="A3312" s="18" t="s">
        <v>3308</v>
      </c>
      <c r="B3312" s="18"/>
      <c r="C3312" s="18"/>
      <c r="D3312" s="18"/>
      <c r="E3312" s="18"/>
      <c r="G3312" s="12" t="n">
        <v>2</v>
      </c>
      <c r="H3312" s="12" t="n">
        <v>3</v>
      </c>
      <c r="I3312" s="12" t="n">
        <v>5</v>
      </c>
      <c r="J3312" s="12" t="n">
        <v>6</v>
      </c>
      <c r="K3312" s="12" t="n">
        <v>9</v>
      </c>
      <c r="L3312" s="12" t="n">
        <v>10</v>
      </c>
      <c r="M3312" s="12" t="n">
        <v>13</v>
      </c>
      <c r="N3312" s="12" t="n">
        <v>14</v>
      </c>
      <c r="O3312" s="12" t="n">
        <v>15</v>
      </c>
      <c r="P3312" s="12" t="n">
        <v>16</v>
      </c>
      <c r="Q3312" s="12" t="n">
        <v>17</v>
      </c>
      <c r="R3312" s="12" t="n">
        <v>18</v>
      </c>
      <c r="S3312" s="12" t="n">
        <v>22</v>
      </c>
      <c r="T3312" s="12" t="n">
        <v>24</v>
      </c>
      <c r="V3312" s="12" t="n">
        <f aca="false" t="array" ref="V3312:V3312">SUM(COUNTIF($J$15:$X$15,G3312:T3312))</f>
        <v>7</v>
      </c>
      <c r="X3312" s="12" t="n">
        <f aca="false">SUMPRODUCT(MOD(G3312:T3312,2))</f>
        <v>6</v>
      </c>
      <c r="Y3312" s="12" t="n">
        <f aca="false">14-X3312</f>
        <v>8</v>
      </c>
      <c r="Z3312" s="12" t="n">
        <f aca="false" t="array" ref="Z3312:Z3312">SUM(COUNTIF($A$18:$I$18,G3312:T3312))</f>
        <v>5</v>
      </c>
      <c r="AA3312" s="12" t="n">
        <f aca="false" t="array" ref="AA3312:AA3312">SUM(COUNTIF($K$18:$Q$18,G3312:T3312))</f>
        <v>4</v>
      </c>
      <c r="AB3312" s="12" t="n">
        <f aca="false" t="array" ref="AB3312:AB3312">SUM(COUNTIF($S$18:$AH$18,G3312:T3312))</f>
        <v>9</v>
      </c>
      <c r="AC3312" s="12" t="n">
        <f aca="false" t="array" ref="AC3312:AC3312">SUM(COUNTIF($AJ$18:$AR$18,G3312:T3312))</f>
        <v>5</v>
      </c>
      <c r="AD3312" s="12" t="n">
        <f aca="false">SUM(G3312:T3312)</f>
        <v>174</v>
      </c>
      <c r="AE3312" s="12" t="n">
        <f aca="false" t="array" ref="AE3312:AE3312">SUM(COUNTIF($AI$14:$AR$15,G3312:T3312))</f>
        <v>9</v>
      </c>
    </row>
    <row r="3313" customFormat="false" ht="15.75" hidden="false" customHeight="false" outlineLevel="0" collapsed="false">
      <c r="A3313" s="18" t="s">
        <v>3309</v>
      </c>
      <c r="B3313" s="18"/>
      <c r="C3313" s="18"/>
      <c r="D3313" s="18"/>
      <c r="E3313" s="18"/>
      <c r="G3313" s="12" t="n">
        <v>2</v>
      </c>
      <c r="H3313" s="12" t="n">
        <v>5</v>
      </c>
      <c r="I3313" s="12" t="n">
        <v>6</v>
      </c>
      <c r="J3313" s="12" t="n">
        <v>9</v>
      </c>
      <c r="K3313" s="12" t="n">
        <v>11</v>
      </c>
      <c r="L3313" s="12" t="n">
        <v>12</v>
      </c>
      <c r="M3313" s="12" t="n">
        <v>13</v>
      </c>
      <c r="N3313" s="12" t="n">
        <v>14</v>
      </c>
      <c r="O3313" s="12" t="n">
        <v>16</v>
      </c>
      <c r="P3313" s="12" t="n">
        <v>17</v>
      </c>
      <c r="Q3313" s="12" t="n">
        <v>20</v>
      </c>
      <c r="R3313" s="12" t="n">
        <v>22</v>
      </c>
      <c r="S3313" s="12" t="n">
        <v>23</v>
      </c>
      <c r="T3313" s="12" t="n">
        <v>24</v>
      </c>
      <c r="V3313" s="12" t="n">
        <f aca="false" t="array" ref="V3313:V3313">SUM(COUNTIF($J$15:$X$15,G3313:T3313))</f>
        <v>10</v>
      </c>
      <c r="X3313" s="12" t="n">
        <f aca="false">SUMPRODUCT(MOD(G3313:T3313,2))</f>
        <v>6</v>
      </c>
      <c r="Y3313" s="12" t="n">
        <f aca="false">14-X3313</f>
        <v>8</v>
      </c>
      <c r="Z3313" s="12" t="n">
        <f aca="false" t="array" ref="Z3313:Z3313">SUM(COUNTIF($A$18:$I$18,G3313:T3313))</f>
        <v>6</v>
      </c>
      <c r="AA3313" s="12" t="n">
        <f aca="false" t="array" ref="AA3313:AA3313">SUM(COUNTIF($K$18:$Q$18,G3313:T3313))</f>
        <v>3</v>
      </c>
      <c r="AB3313" s="12" t="n">
        <f aca="false" t="array" ref="AB3313:AB3313">SUM(COUNTIF($S$18:$AH$18,G3313:T3313))</f>
        <v>9</v>
      </c>
      <c r="AC3313" s="12" t="n">
        <f aca="false" t="array" ref="AC3313:AC3313">SUM(COUNTIF($AJ$18:$AR$18,G3313:T3313))</f>
        <v>5</v>
      </c>
      <c r="AD3313" s="12" t="n">
        <f aca="false">SUM(G3313:T3313)</f>
        <v>194</v>
      </c>
      <c r="AE3313" s="12" t="n">
        <f aca="false" t="array" ref="AE3313:AE3313">SUM(COUNTIF($AI$14:$AR$15,G3313:T3313))</f>
        <v>8</v>
      </c>
    </row>
    <row r="3314" customFormat="false" ht="15.75" hidden="false" customHeight="false" outlineLevel="0" collapsed="false">
      <c r="A3314" s="18" t="s">
        <v>3310</v>
      </c>
      <c r="B3314" s="18"/>
      <c r="C3314" s="18"/>
      <c r="D3314" s="18"/>
      <c r="E3314" s="18"/>
      <c r="G3314" s="12" t="n">
        <v>1</v>
      </c>
      <c r="H3314" s="12" t="n">
        <v>4</v>
      </c>
      <c r="I3314" s="12" t="n">
        <v>5</v>
      </c>
      <c r="J3314" s="12" t="n">
        <v>6</v>
      </c>
      <c r="K3314" s="12" t="n">
        <v>8</v>
      </c>
      <c r="L3314" s="12" t="n">
        <v>10</v>
      </c>
      <c r="M3314" s="12" t="n">
        <v>11</v>
      </c>
      <c r="N3314" s="12" t="n">
        <v>13</v>
      </c>
      <c r="O3314" s="12" t="n">
        <v>14</v>
      </c>
      <c r="P3314" s="12" t="n">
        <v>15</v>
      </c>
      <c r="Q3314" s="12" t="n">
        <v>17</v>
      </c>
      <c r="R3314" s="12" t="n">
        <v>19</v>
      </c>
      <c r="S3314" s="12" t="n">
        <v>21</v>
      </c>
      <c r="T3314" s="12" t="n">
        <v>22</v>
      </c>
      <c r="V3314" s="12" t="n">
        <f aca="false" t="array" ref="V3314:V3314">SUM(COUNTIF($J$15:$X$15,G3314:T3314))</f>
        <v>8</v>
      </c>
      <c r="X3314" s="12" t="n">
        <f aca="false">SUMPRODUCT(MOD(G3314:T3314,2))</f>
        <v>8</v>
      </c>
      <c r="Y3314" s="12" t="n">
        <f aca="false">14-X3314</f>
        <v>6</v>
      </c>
      <c r="Z3314" s="12" t="n">
        <f aca="false" t="array" ref="Z3314:Z3314">SUM(COUNTIF($A$18:$I$18,G3314:T3314))</f>
        <v>5</v>
      </c>
      <c r="AA3314" s="12" t="n">
        <f aca="false" t="array" ref="AA3314:AA3314">SUM(COUNTIF($K$18:$Q$18,G3314:T3314))</f>
        <v>5</v>
      </c>
      <c r="AB3314" s="12" t="n">
        <f aca="false" t="array" ref="AB3314:AB3314">SUM(COUNTIF($S$18:$AH$18,G3314:T3314))</f>
        <v>9</v>
      </c>
      <c r="AC3314" s="12" t="n">
        <f aca="false" t="array" ref="AC3314:AC3314">SUM(COUNTIF($AJ$18:$AR$18,G3314:T3314))</f>
        <v>5</v>
      </c>
      <c r="AD3314" s="12" t="n">
        <f aca="false">SUM(G3314:T3314)</f>
        <v>166</v>
      </c>
      <c r="AE3314" s="12" t="n">
        <f aca="false" t="array" ref="AE3314:AE3314">SUM(COUNTIF($AI$14:$AR$15,G3314:T3314))</f>
        <v>10</v>
      </c>
    </row>
    <row r="3315" customFormat="false" ht="15.75" hidden="false" customHeight="false" outlineLevel="0" collapsed="false">
      <c r="A3315" s="18" t="s">
        <v>3311</v>
      </c>
      <c r="B3315" s="18"/>
      <c r="C3315" s="18"/>
      <c r="D3315" s="18"/>
      <c r="E3315" s="18"/>
      <c r="G3315" s="12" t="n">
        <v>3</v>
      </c>
      <c r="H3315" s="12" t="n">
        <v>5</v>
      </c>
      <c r="I3315" s="12" t="n">
        <v>6</v>
      </c>
      <c r="J3315" s="12" t="n">
        <v>7</v>
      </c>
      <c r="K3315" s="12" t="n">
        <v>10</v>
      </c>
      <c r="L3315" s="12" t="n">
        <v>11</v>
      </c>
      <c r="M3315" s="12" t="n">
        <v>13</v>
      </c>
      <c r="N3315" s="12" t="n">
        <v>14</v>
      </c>
      <c r="O3315" s="12" t="n">
        <v>15</v>
      </c>
      <c r="P3315" s="12" t="n">
        <v>17</v>
      </c>
      <c r="Q3315" s="12" t="n">
        <v>19</v>
      </c>
      <c r="R3315" s="12" t="n">
        <v>20</v>
      </c>
      <c r="S3315" s="12" t="n">
        <v>22</v>
      </c>
      <c r="T3315" s="12" t="n">
        <v>23</v>
      </c>
      <c r="V3315" s="12" t="n">
        <f aca="false" t="array" ref="V3315:V3315">SUM(COUNTIF($J$15:$X$15,G3315:T3315))</f>
        <v>9</v>
      </c>
      <c r="X3315" s="12" t="n">
        <f aca="false">SUMPRODUCT(MOD(G3315:T3315,2))</f>
        <v>9</v>
      </c>
      <c r="Y3315" s="12" t="n">
        <f aca="false">14-X3315</f>
        <v>5</v>
      </c>
      <c r="Z3315" s="12" t="n">
        <f aca="false" t="array" ref="Z3315:Z3315">SUM(COUNTIF($A$18:$I$18,G3315:T3315))</f>
        <v>8</v>
      </c>
      <c r="AA3315" s="12" t="n">
        <f aca="false" t="array" ref="AA3315:AA3315">SUM(COUNTIF($K$18:$Q$18,G3315:T3315))</f>
        <v>3</v>
      </c>
      <c r="AB3315" s="12" t="n">
        <f aca="false" t="array" ref="AB3315:AB3315">SUM(COUNTIF($S$18:$AH$18,G3315:T3315))</f>
        <v>9</v>
      </c>
      <c r="AC3315" s="12" t="n">
        <f aca="false" t="array" ref="AC3315:AC3315">SUM(COUNTIF($AJ$18:$AR$18,G3315:T3315))</f>
        <v>5</v>
      </c>
      <c r="AD3315" s="12" t="n">
        <f aca="false">SUM(G3315:T3315)</f>
        <v>185</v>
      </c>
      <c r="AE3315" s="12" t="n">
        <f aca="false" t="array" ref="AE3315:AE3315">SUM(COUNTIF($AI$14:$AR$15,G3315:T3315))</f>
        <v>9</v>
      </c>
    </row>
    <row r="3316" customFormat="false" ht="15.75" hidden="false" customHeight="false" outlineLevel="0" collapsed="false">
      <c r="A3316" s="18" t="s">
        <v>3312</v>
      </c>
      <c r="B3316" s="18"/>
      <c r="C3316" s="18"/>
      <c r="D3316" s="18"/>
      <c r="E3316" s="18"/>
      <c r="G3316" s="12" t="n">
        <v>1</v>
      </c>
      <c r="H3316" s="12" t="n">
        <v>2</v>
      </c>
      <c r="I3316" s="12" t="n">
        <v>4</v>
      </c>
      <c r="J3316" s="12" t="n">
        <v>5</v>
      </c>
      <c r="K3316" s="12" t="n">
        <v>6</v>
      </c>
      <c r="L3316" s="12" t="n">
        <v>9</v>
      </c>
      <c r="M3316" s="12" t="n">
        <v>13</v>
      </c>
      <c r="N3316" s="12" t="n">
        <v>14</v>
      </c>
      <c r="O3316" s="12" t="n">
        <v>15</v>
      </c>
      <c r="P3316" s="12" t="n">
        <v>16</v>
      </c>
      <c r="Q3316" s="12" t="n">
        <v>18</v>
      </c>
      <c r="R3316" s="12" t="n">
        <v>21</v>
      </c>
      <c r="S3316" s="12" t="n">
        <v>22</v>
      </c>
      <c r="T3316" s="12" t="n">
        <v>24</v>
      </c>
      <c r="V3316" s="12" t="n">
        <f aca="false" t="array" ref="V3316:V3316">SUM(COUNTIF($J$15:$X$15,G3316:T3316))</f>
        <v>9</v>
      </c>
      <c r="X3316" s="12" t="n">
        <f aca="false">SUMPRODUCT(MOD(G3316:T3316,2))</f>
        <v>6</v>
      </c>
      <c r="Y3316" s="12" t="n">
        <f aca="false">14-X3316</f>
        <v>8</v>
      </c>
      <c r="Z3316" s="12" t="n">
        <f aca="false" t="array" ref="Z3316:Z3316">SUM(COUNTIF($A$18:$I$18,G3316:T3316))</f>
        <v>3</v>
      </c>
      <c r="AA3316" s="12" t="n">
        <f aca="false" t="array" ref="AA3316:AA3316">SUM(COUNTIF($K$18:$Q$18,G3316:T3316))</f>
        <v>5</v>
      </c>
      <c r="AB3316" s="12" t="n">
        <f aca="false" t="array" ref="AB3316:AB3316">SUM(COUNTIF($S$18:$AH$18,G3316:T3316))</f>
        <v>10</v>
      </c>
      <c r="AC3316" s="12" t="n">
        <f aca="false" t="array" ref="AC3316:AC3316">SUM(COUNTIF($AJ$18:$AR$18,G3316:T3316))</f>
        <v>4</v>
      </c>
      <c r="AD3316" s="12" t="n">
        <f aca="false">SUM(G3316:T3316)</f>
        <v>170</v>
      </c>
      <c r="AE3316" s="12" t="n">
        <f aca="false" t="array" ref="AE3316:AE3316">SUM(COUNTIF($AI$14:$AR$15,G3316:T3316))</f>
        <v>9</v>
      </c>
    </row>
    <row r="3317" customFormat="false" ht="15.75" hidden="false" customHeight="false" outlineLevel="0" collapsed="false">
      <c r="A3317" s="18" t="s">
        <v>3313</v>
      </c>
      <c r="B3317" s="18"/>
      <c r="C3317" s="18"/>
      <c r="D3317" s="18"/>
      <c r="E3317" s="18"/>
      <c r="G3317" s="12" t="n">
        <v>1</v>
      </c>
      <c r="H3317" s="12" t="n">
        <v>2</v>
      </c>
      <c r="I3317" s="12" t="n">
        <v>4</v>
      </c>
      <c r="J3317" s="12" t="n">
        <v>9</v>
      </c>
      <c r="K3317" s="12" t="n">
        <v>10</v>
      </c>
      <c r="L3317" s="12" t="n">
        <v>12</v>
      </c>
      <c r="M3317" s="12" t="n">
        <v>14</v>
      </c>
      <c r="N3317" s="12" t="n">
        <v>15</v>
      </c>
      <c r="O3317" s="12" t="n">
        <v>17</v>
      </c>
      <c r="P3317" s="12" t="n">
        <v>18</v>
      </c>
      <c r="Q3317" s="12" t="n">
        <v>20</v>
      </c>
      <c r="R3317" s="12" t="n">
        <v>21</v>
      </c>
      <c r="S3317" s="12" t="n">
        <v>22</v>
      </c>
      <c r="T3317" s="12" t="n">
        <v>23</v>
      </c>
      <c r="V3317" s="12" t="n">
        <f aca="false" t="array" ref="V3317:V3317">SUM(COUNTIF($J$15:$X$15,G3317:T3317))</f>
        <v>7</v>
      </c>
      <c r="X3317" s="12" t="n">
        <f aca="false">SUMPRODUCT(MOD(G3317:T3317,2))</f>
        <v>6</v>
      </c>
      <c r="Y3317" s="12" t="n">
        <f aca="false">14-X3317</f>
        <v>8</v>
      </c>
      <c r="Z3317" s="12" t="n">
        <f aca="false" t="array" ref="Z3317:Z3317">SUM(COUNTIF($A$18:$I$18,G3317:T3317))</f>
        <v>3</v>
      </c>
      <c r="AA3317" s="12" t="n">
        <f aca="false" t="array" ref="AA3317:AA3317">SUM(COUNTIF($K$18:$Q$18,G3317:T3317))</f>
        <v>3</v>
      </c>
      <c r="AB3317" s="12" t="n">
        <f aca="false" t="array" ref="AB3317:AB3317">SUM(COUNTIF($S$18:$AH$18,G3317:T3317))</f>
        <v>9</v>
      </c>
      <c r="AC3317" s="12" t="n">
        <f aca="false" t="array" ref="AC3317:AC3317">SUM(COUNTIF($AJ$18:$AR$18,G3317:T3317))</f>
        <v>5</v>
      </c>
      <c r="AD3317" s="12" t="n">
        <f aca="false">SUM(G3317:T3317)</f>
        <v>188</v>
      </c>
      <c r="AE3317" s="12" t="n">
        <f aca="false" t="array" ref="AE3317:AE3317">SUM(COUNTIF($AI$14:$AR$15,G3317:T3317))</f>
        <v>8</v>
      </c>
    </row>
    <row r="3318" customFormat="false" ht="15.75" hidden="false" customHeight="false" outlineLevel="0" collapsed="false">
      <c r="A3318" s="18" t="s">
        <v>3314</v>
      </c>
      <c r="B3318" s="18"/>
      <c r="C3318" s="18"/>
      <c r="D3318" s="18"/>
      <c r="E3318" s="18"/>
      <c r="G3318" s="12" t="n">
        <v>1</v>
      </c>
      <c r="H3318" s="12" t="n">
        <v>2</v>
      </c>
      <c r="I3318" s="12" t="n">
        <v>3</v>
      </c>
      <c r="J3318" s="12" t="n">
        <v>6</v>
      </c>
      <c r="K3318" s="12" t="n">
        <v>8</v>
      </c>
      <c r="L3318" s="12" t="n">
        <v>10</v>
      </c>
      <c r="M3318" s="12" t="n">
        <v>11</v>
      </c>
      <c r="N3318" s="12" t="n">
        <v>12</v>
      </c>
      <c r="O3318" s="12" t="n">
        <v>13</v>
      </c>
      <c r="P3318" s="12" t="n">
        <v>16</v>
      </c>
      <c r="Q3318" s="12" t="n">
        <v>18</v>
      </c>
      <c r="R3318" s="12" t="n">
        <v>20</v>
      </c>
      <c r="S3318" s="12" t="n">
        <v>22</v>
      </c>
      <c r="T3318" s="12" t="n">
        <v>23</v>
      </c>
      <c r="V3318" s="12" t="n">
        <f aca="false" t="array" ref="V3318:V3318">SUM(COUNTIF($J$15:$X$15,G3318:T3318))</f>
        <v>8</v>
      </c>
      <c r="X3318" s="12" t="n">
        <f aca="false">SUMPRODUCT(MOD(G3318:T3318,2))</f>
        <v>5</v>
      </c>
      <c r="Y3318" s="12" t="n">
        <f aca="false">14-X3318</f>
        <v>9</v>
      </c>
      <c r="Z3318" s="12" t="n">
        <f aca="false" t="array" ref="Z3318:Z3318">SUM(COUNTIF($A$18:$I$18,G3318:T3318))</f>
        <v>5</v>
      </c>
      <c r="AA3318" s="12" t="n">
        <f aca="false" t="array" ref="AA3318:AA3318">SUM(COUNTIF($K$18:$Q$18,G3318:T3318))</f>
        <v>5</v>
      </c>
      <c r="AB3318" s="12" t="n">
        <f aca="false" t="array" ref="AB3318:AB3318">SUM(COUNTIF($S$18:$AH$18,G3318:T3318))</f>
        <v>10</v>
      </c>
      <c r="AC3318" s="12" t="n">
        <f aca="false" t="array" ref="AC3318:AC3318">SUM(COUNTIF($AJ$18:$AR$18,G3318:T3318))</f>
        <v>4</v>
      </c>
      <c r="AD3318" s="12" t="n">
        <f aca="false">SUM(G3318:T3318)</f>
        <v>165</v>
      </c>
      <c r="AE3318" s="12" t="n">
        <f aca="false" t="array" ref="AE3318:AE3318">SUM(COUNTIF($AI$14:$AR$15,G3318:T3318))</f>
        <v>9</v>
      </c>
    </row>
    <row r="3319" customFormat="false" ht="15.75" hidden="false" customHeight="false" outlineLevel="0" collapsed="false">
      <c r="A3319" s="18" t="s">
        <v>3315</v>
      </c>
      <c r="B3319" s="18"/>
      <c r="C3319" s="18"/>
      <c r="D3319" s="18"/>
      <c r="E3319" s="18"/>
      <c r="G3319" s="12" t="n">
        <v>3</v>
      </c>
      <c r="H3319" s="12" t="n">
        <v>4</v>
      </c>
      <c r="I3319" s="12" t="n">
        <v>5</v>
      </c>
      <c r="J3319" s="12" t="n">
        <v>6</v>
      </c>
      <c r="K3319" s="12" t="n">
        <v>7</v>
      </c>
      <c r="L3319" s="12" t="n">
        <v>9</v>
      </c>
      <c r="M3319" s="12" t="n">
        <v>11</v>
      </c>
      <c r="N3319" s="12" t="n">
        <v>13</v>
      </c>
      <c r="O3319" s="12" t="n">
        <v>15</v>
      </c>
      <c r="P3319" s="12" t="n">
        <v>16</v>
      </c>
      <c r="Q3319" s="12" t="n">
        <v>17</v>
      </c>
      <c r="R3319" s="12" t="n">
        <v>20</v>
      </c>
      <c r="S3319" s="12" t="n">
        <v>21</v>
      </c>
      <c r="T3319" s="12" t="n">
        <v>22</v>
      </c>
      <c r="V3319" s="12" t="n">
        <f aca="false" t="array" ref="V3319:V3319">SUM(COUNTIF($J$15:$X$15,G3319:T3319))</f>
        <v>10</v>
      </c>
      <c r="X3319" s="12" t="n">
        <f aca="false">SUMPRODUCT(MOD(G3319:T3319,2))</f>
        <v>9</v>
      </c>
      <c r="Y3319" s="12" t="n">
        <f aca="false">14-X3319</f>
        <v>5</v>
      </c>
      <c r="Z3319" s="12" t="n">
        <f aca="false" t="array" ref="Z3319:Z3319">SUM(COUNTIF($A$18:$I$18,G3319:T3319))</f>
        <v>6</v>
      </c>
      <c r="AA3319" s="12" t="n">
        <f aca="false" t="array" ref="AA3319:AA3319">SUM(COUNTIF($K$18:$Q$18,G3319:T3319))</f>
        <v>4</v>
      </c>
      <c r="AB3319" s="12" t="n">
        <f aca="false" t="array" ref="AB3319:AB3319">SUM(COUNTIF($S$18:$AH$18,G3319:T3319))</f>
        <v>10</v>
      </c>
      <c r="AC3319" s="12" t="n">
        <f aca="false" t="array" ref="AC3319:AC3319">SUM(COUNTIF($AJ$18:$AR$18,G3319:T3319))</f>
        <v>4</v>
      </c>
      <c r="AD3319" s="12" t="n">
        <f aca="false">SUM(G3319:T3319)</f>
        <v>169</v>
      </c>
      <c r="AE3319" s="12" t="n">
        <f aca="false" t="array" ref="AE3319:AE3319">SUM(COUNTIF($AI$14:$AR$15,G3319:T3319))</f>
        <v>9</v>
      </c>
    </row>
    <row r="3320" customFormat="false" ht="15.75" hidden="false" customHeight="false" outlineLevel="0" collapsed="false">
      <c r="A3320" s="18" t="s">
        <v>3316</v>
      </c>
      <c r="B3320" s="18"/>
      <c r="C3320" s="18"/>
      <c r="D3320" s="18"/>
      <c r="E3320" s="18"/>
      <c r="G3320" s="12" t="n">
        <v>1</v>
      </c>
      <c r="H3320" s="12" t="n">
        <v>5</v>
      </c>
      <c r="I3320" s="12" t="n">
        <v>7</v>
      </c>
      <c r="J3320" s="12" t="n">
        <v>9</v>
      </c>
      <c r="K3320" s="12" t="n">
        <v>10</v>
      </c>
      <c r="L3320" s="12" t="n">
        <v>12</v>
      </c>
      <c r="M3320" s="12" t="n">
        <v>14</v>
      </c>
      <c r="N3320" s="12" t="n">
        <v>15</v>
      </c>
      <c r="O3320" s="12" t="n">
        <v>16</v>
      </c>
      <c r="P3320" s="12" t="n">
        <v>18</v>
      </c>
      <c r="Q3320" s="12" t="n">
        <v>20</v>
      </c>
      <c r="R3320" s="12" t="n">
        <v>21</v>
      </c>
      <c r="S3320" s="12" t="n">
        <v>22</v>
      </c>
      <c r="T3320" s="12" t="n">
        <v>24</v>
      </c>
      <c r="V3320" s="12" t="n">
        <f aca="false" t="array" ref="V3320:V3320">SUM(COUNTIF($J$15:$X$15,G3320:T3320))</f>
        <v>9</v>
      </c>
      <c r="X3320" s="12" t="n">
        <f aca="false">SUMPRODUCT(MOD(G3320:T3320,2))</f>
        <v>6</v>
      </c>
      <c r="Y3320" s="12" t="n">
        <f aca="false">14-X3320</f>
        <v>8</v>
      </c>
      <c r="Z3320" s="12" t="n">
        <f aca="false" t="array" ref="Z3320:Z3320">SUM(COUNTIF($A$18:$I$18,G3320:T3320))</f>
        <v>2</v>
      </c>
      <c r="AA3320" s="12" t="n">
        <f aca="false" t="array" ref="AA3320:AA3320">SUM(COUNTIF($K$18:$Q$18,G3320:T3320))</f>
        <v>3</v>
      </c>
      <c r="AB3320" s="12" t="n">
        <f aca="false" t="array" ref="AB3320:AB3320">SUM(COUNTIF($S$18:$AH$18,G3320:T3320))</f>
        <v>9</v>
      </c>
      <c r="AC3320" s="12" t="n">
        <f aca="false" t="array" ref="AC3320:AC3320">SUM(COUNTIF($AJ$18:$AR$18,G3320:T3320))</f>
        <v>5</v>
      </c>
      <c r="AD3320" s="12" t="n">
        <f aca="false">SUM(G3320:T3320)</f>
        <v>194</v>
      </c>
      <c r="AE3320" s="12" t="n">
        <f aca="false" t="array" ref="AE3320:AE3320">SUM(COUNTIF($AI$14:$AR$15,G3320:T3320))</f>
        <v>8</v>
      </c>
    </row>
    <row r="3321" customFormat="false" ht="15.75" hidden="false" customHeight="false" outlineLevel="0" collapsed="false">
      <c r="A3321" s="18" t="s">
        <v>3317</v>
      </c>
      <c r="B3321" s="18"/>
      <c r="C3321" s="18"/>
      <c r="D3321" s="18"/>
      <c r="E3321" s="18"/>
      <c r="G3321" s="12" t="n">
        <v>1</v>
      </c>
      <c r="H3321" s="12" t="n">
        <v>2</v>
      </c>
      <c r="I3321" s="12" t="n">
        <v>6</v>
      </c>
      <c r="J3321" s="12" t="n">
        <v>8</v>
      </c>
      <c r="K3321" s="12" t="n">
        <v>10</v>
      </c>
      <c r="L3321" s="12" t="n">
        <v>11</v>
      </c>
      <c r="M3321" s="12" t="n">
        <v>12</v>
      </c>
      <c r="N3321" s="12" t="n">
        <v>14</v>
      </c>
      <c r="O3321" s="12" t="n">
        <v>15</v>
      </c>
      <c r="P3321" s="12" t="n">
        <v>16</v>
      </c>
      <c r="Q3321" s="12" t="n">
        <v>18</v>
      </c>
      <c r="R3321" s="12" t="n">
        <v>19</v>
      </c>
      <c r="S3321" s="12" t="n">
        <v>21</v>
      </c>
      <c r="T3321" s="12" t="n">
        <v>22</v>
      </c>
      <c r="V3321" s="12" t="n">
        <f aca="false" t="array" ref="V3321:V3321">SUM(COUNTIF($J$15:$X$15,G3321:T3321))</f>
        <v>7</v>
      </c>
      <c r="X3321" s="12" t="n">
        <f aca="false">SUMPRODUCT(MOD(G3321:T3321,2))</f>
        <v>5</v>
      </c>
      <c r="Y3321" s="12" t="n">
        <f aca="false">14-X3321</f>
        <v>9</v>
      </c>
      <c r="Z3321" s="12" t="n">
        <f aca="false" t="array" ref="Z3321:Z3321">SUM(COUNTIF($A$18:$I$18,G3321:T3321))</f>
        <v>3</v>
      </c>
      <c r="AA3321" s="12" t="n">
        <f aca="false" t="array" ref="AA3321:AA3321">SUM(COUNTIF($K$18:$Q$18,G3321:T3321))</f>
        <v>4</v>
      </c>
      <c r="AB3321" s="12" t="n">
        <f aca="false" t="array" ref="AB3321:AB3321">SUM(COUNTIF($S$18:$AH$18,G3321:T3321))</f>
        <v>9</v>
      </c>
      <c r="AC3321" s="12" t="n">
        <f aca="false" t="array" ref="AC3321:AC3321">SUM(COUNTIF($AJ$18:$AR$18,G3321:T3321))</f>
        <v>5</v>
      </c>
      <c r="AD3321" s="12" t="n">
        <f aca="false">SUM(G3321:T3321)</f>
        <v>175</v>
      </c>
      <c r="AE3321" s="12" t="n">
        <f aca="false" t="array" ref="AE3321:AE3321">SUM(COUNTIF($AI$14:$AR$15,G3321:T3321))</f>
        <v>9</v>
      </c>
    </row>
    <row r="3322" customFormat="false" ht="15.75" hidden="false" customHeight="false" outlineLevel="0" collapsed="false">
      <c r="A3322" s="18" t="s">
        <v>3318</v>
      </c>
      <c r="B3322" s="18"/>
      <c r="C3322" s="18"/>
      <c r="D3322" s="18"/>
      <c r="E3322" s="18"/>
      <c r="G3322" s="12" t="n">
        <v>1</v>
      </c>
      <c r="H3322" s="12" t="n">
        <v>2</v>
      </c>
      <c r="I3322" s="12" t="n">
        <v>4</v>
      </c>
      <c r="J3322" s="12" t="n">
        <v>5</v>
      </c>
      <c r="K3322" s="12" t="n">
        <v>6</v>
      </c>
      <c r="L3322" s="12" t="n">
        <v>10</v>
      </c>
      <c r="M3322" s="12" t="n">
        <v>11</v>
      </c>
      <c r="N3322" s="12" t="n">
        <v>13</v>
      </c>
      <c r="O3322" s="12" t="n">
        <v>14</v>
      </c>
      <c r="P3322" s="12" t="n">
        <v>15</v>
      </c>
      <c r="Q3322" s="12" t="n">
        <v>17</v>
      </c>
      <c r="R3322" s="12" t="n">
        <v>19</v>
      </c>
      <c r="S3322" s="12" t="n">
        <v>23</v>
      </c>
      <c r="T3322" s="12" t="n">
        <v>24</v>
      </c>
      <c r="V3322" s="12" t="n">
        <f aca="false" t="array" ref="V3322:V3322">SUM(COUNTIF($J$15:$X$15,G3322:T3322))</f>
        <v>10</v>
      </c>
      <c r="X3322" s="12" t="n">
        <f aca="false">SUMPRODUCT(MOD(G3322:T3322,2))</f>
        <v>8</v>
      </c>
      <c r="Y3322" s="12" t="n">
        <f aca="false">14-X3322</f>
        <v>6</v>
      </c>
      <c r="Z3322" s="12" t="n">
        <f aca="false" t="array" ref="Z3322:Z3322">SUM(COUNTIF($A$18:$I$18,G3322:T3322))</f>
        <v>7</v>
      </c>
      <c r="AA3322" s="12" t="n">
        <f aca="false" t="array" ref="AA3322:AA3322">SUM(COUNTIF($K$18:$Q$18,G3322:T3322))</f>
        <v>4</v>
      </c>
      <c r="AB3322" s="12" t="n">
        <f aca="false" t="array" ref="AB3322:AB3322">SUM(COUNTIF($S$18:$AH$18,G3322:T3322))</f>
        <v>10</v>
      </c>
      <c r="AC3322" s="12" t="n">
        <f aca="false" t="array" ref="AC3322:AC3322">SUM(COUNTIF($AJ$18:$AR$18,G3322:T3322))</f>
        <v>4</v>
      </c>
      <c r="AD3322" s="12" t="n">
        <f aca="false">SUM(G3322:T3322)</f>
        <v>164</v>
      </c>
      <c r="AE3322" s="12" t="n">
        <f aca="false" t="array" ref="AE3322:AE3322">SUM(COUNTIF($AI$14:$AR$15,G3322:T3322))</f>
        <v>10</v>
      </c>
    </row>
    <row r="3323" customFormat="false" ht="15.75" hidden="false" customHeight="false" outlineLevel="0" collapsed="false">
      <c r="A3323" s="18" t="s">
        <v>3319</v>
      </c>
      <c r="B3323" s="18"/>
      <c r="C3323" s="18"/>
      <c r="D3323" s="18"/>
      <c r="E3323" s="18"/>
      <c r="G3323" s="12" t="n">
        <v>1</v>
      </c>
      <c r="H3323" s="12" t="n">
        <v>4</v>
      </c>
      <c r="I3323" s="12" t="n">
        <v>5</v>
      </c>
      <c r="J3323" s="12" t="n">
        <v>6</v>
      </c>
      <c r="K3323" s="12" t="n">
        <v>9</v>
      </c>
      <c r="L3323" s="12" t="n">
        <v>11</v>
      </c>
      <c r="M3323" s="12" t="n">
        <v>12</v>
      </c>
      <c r="N3323" s="12" t="n">
        <v>14</v>
      </c>
      <c r="O3323" s="12" t="n">
        <v>15</v>
      </c>
      <c r="P3323" s="12" t="n">
        <v>18</v>
      </c>
      <c r="Q3323" s="12" t="n">
        <v>19</v>
      </c>
      <c r="R3323" s="12" t="n">
        <v>20</v>
      </c>
      <c r="S3323" s="12" t="n">
        <v>23</v>
      </c>
      <c r="T3323" s="12" t="n">
        <v>24</v>
      </c>
      <c r="V3323" s="12" t="n">
        <f aca="false" t="array" ref="V3323:V3323">SUM(COUNTIF($J$15:$X$15,G3323:T3323))</f>
        <v>12</v>
      </c>
      <c r="X3323" s="12" t="n">
        <f aca="false">SUMPRODUCT(MOD(G3323:T3323,2))</f>
        <v>7</v>
      </c>
      <c r="Y3323" s="12" t="n">
        <f aca="false">14-X3323</f>
        <v>7</v>
      </c>
      <c r="Z3323" s="12" t="n">
        <f aca="false" t="array" ref="Z3323:Z3323">SUM(COUNTIF($A$18:$I$18,G3323:T3323))</f>
        <v>4</v>
      </c>
      <c r="AA3323" s="12" t="n">
        <f aca="false" t="array" ref="AA3323:AA3323">SUM(COUNTIF($K$18:$Q$18,G3323:T3323))</f>
        <v>2</v>
      </c>
      <c r="AB3323" s="12" t="n">
        <f aca="false" t="array" ref="AB3323:AB3323">SUM(COUNTIF($S$18:$AH$18,G3323:T3323))</f>
        <v>9</v>
      </c>
      <c r="AC3323" s="12" t="n">
        <f aca="false" t="array" ref="AC3323:AC3323">SUM(COUNTIF($AJ$18:$AR$18,G3323:T3323))</f>
        <v>5</v>
      </c>
      <c r="AD3323" s="12" t="n">
        <f aca="false">SUM(G3323:T3323)</f>
        <v>181</v>
      </c>
      <c r="AE3323" s="12" t="n">
        <f aca="false" t="array" ref="AE3323:AE3323">SUM(COUNTIF($AI$14:$AR$15,G3323:T3323))</f>
        <v>9</v>
      </c>
    </row>
    <row r="3324" customFormat="false" ht="15.75" hidden="false" customHeight="false" outlineLevel="0" collapsed="false">
      <c r="A3324" s="18" t="s">
        <v>3320</v>
      </c>
      <c r="B3324" s="18"/>
      <c r="C3324" s="18"/>
      <c r="D3324" s="18"/>
      <c r="E3324" s="18"/>
      <c r="G3324" s="12" t="n">
        <v>1</v>
      </c>
      <c r="H3324" s="12" t="n">
        <v>4</v>
      </c>
      <c r="I3324" s="12" t="n">
        <v>5</v>
      </c>
      <c r="J3324" s="12" t="n">
        <v>6</v>
      </c>
      <c r="K3324" s="12" t="n">
        <v>9</v>
      </c>
      <c r="L3324" s="12" t="n">
        <v>10</v>
      </c>
      <c r="M3324" s="12" t="n">
        <v>11</v>
      </c>
      <c r="N3324" s="12" t="n">
        <v>14</v>
      </c>
      <c r="O3324" s="12" t="n">
        <v>15</v>
      </c>
      <c r="P3324" s="12" t="n">
        <v>17</v>
      </c>
      <c r="Q3324" s="12" t="n">
        <v>19</v>
      </c>
      <c r="R3324" s="12" t="n">
        <v>20</v>
      </c>
      <c r="S3324" s="12" t="n">
        <v>21</v>
      </c>
      <c r="T3324" s="12" t="n">
        <v>22</v>
      </c>
      <c r="V3324" s="12" t="n">
        <f aca="false" t="array" ref="V3324:V3324">SUM(COUNTIF($J$15:$X$15,G3324:T3324))</f>
        <v>9</v>
      </c>
      <c r="X3324" s="12" t="n">
        <f aca="false">SUMPRODUCT(MOD(G3324:T3324,2))</f>
        <v>8</v>
      </c>
      <c r="Y3324" s="12" t="n">
        <f aca="false">14-X3324</f>
        <v>6</v>
      </c>
      <c r="Z3324" s="12" t="n">
        <f aca="false" t="array" ref="Z3324:Z3324">SUM(COUNTIF($A$18:$I$18,G3324:T3324))</f>
        <v>4</v>
      </c>
      <c r="AA3324" s="12" t="n">
        <f aca="false" t="array" ref="AA3324:AA3324">SUM(COUNTIF($K$18:$Q$18,G3324:T3324))</f>
        <v>3</v>
      </c>
      <c r="AB3324" s="12" t="n">
        <f aca="false" t="array" ref="AB3324:AB3324">SUM(COUNTIF($S$18:$AH$18,G3324:T3324))</f>
        <v>10</v>
      </c>
      <c r="AC3324" s="12" t="n">
        <f aca="false" t="array" ref="AC3324:AC3324">SUM(COUNTIF($AJ$18:$AR$18,G3324:T3324))</f>
        <v>4</v>
      </c>
      <c r="AD3324" s="12" t="n">
        <f aca="false">SUM(G3324:T3324)</f>
        <v>174</v>
      </c>
      <c r="AE3324" s="12" t="n">
        <f aca="false" t="array" ref="AE3324:AE3324">SUM(COUNTIF($AI$14:$AR$15,G3324:T3324))</f>
        <v>9</v>
      </c>
    </row>
    <row r="3325" customFormat="false" ht="15.75" hidden="false" customHeight="false" outlineLevel="0" collapsed="false">
      <c r="A3325" s="18" t="s">
        <v>3321</v>
      </c>
      <c r="B3325" s="18"/>
      <c r="C3325" s="18"/>
      <c r="D3325" s="18"/>
      <c r="E3325" s="18"/>
      <c r="G3325" s="12" t="n">
        <v>2</v>
      </c>
      <c r="H3325" s="12" t="n">
        <v>4</v>
      </c>
      <c r="I3325" s="12" t="n">
        <v>6</v>
      </c>
      <c r="J3325" s="12" t="n">
        <v>7</v>
      </c>
      <c r="K3325" s="12" t="n">
        <v>8</v>
      </c>
      <c r="L3325" s="12" t="n">
        <v>11</v>
      </c>
      <c r="M3325" s="12" t="n">
        <v>13</v>
      </c>
      <c r="N3325" s="12" t="n">
        <v>15</v>
      </c>
      <c r="O3325" s="12" t="n">
        <v>16</v>
      </c>
      <c r="P3325" s="12" t="n">
        <v>18</v>
      </c>
      <c r="Q3325" s="12" t="n">
        <v>20</v>
      </c>
      <c r="R3325" s="12" t="n">
        <v>21</v>
      </c>
      <c r="S3325" s="12" t="n">
        <v>22</v>
      </c>
      <c r="T3325" s="12" t="n">
        <v>24</v>
      </c>
      <c r="V3325" s="12" t="n">
        <f aca="false" t="array" ref="V3325:V3325">SUM(COUNTIF($J$15:$X$15,G3325:T3325))</f>
        <v>9</v>
      </c>
      <c r="X3325" s="12" t="n">
        <f aca="false">SUMPRODUCT(MOD(G3325:T3325,2))</f>
        <v>5</v>
      </c>
      <c r="Y3325" s="12" t="n">
        <f aca="false">14-X3325</f>
        <v>9</v>
      </c>
      <c r="Z3325" s="12" t="n">
        <f aca="false" t="array" ref="Z3325:Z3325">SUM(COUNTIF($A$18:$I$18,G3325:T3325))</f>
        <v>4</v>
      </c>
      <c r="AA3325" s="12" t="n">
        <f aca="false" t="array" ref="AA3325:AA3325">SUM(COUNTIF($K$18:$Q$18,G3325:T3325))</f>
        <v>4</v>
      </c>
      <c r="AB3325" s="12" t="n">
        <f aca="false" t="array" ref="AB3325:AB3325">SUM(COUNTIF($S$18:$AH$18,G3325:T3325))</f>
        <v>10</v>
      </c>
      <c r="AC3325" s="12" t="n">
        <f aca="false" t="array" ref="AC3325:AC3325">SUM(COUNTIF($AJ$18:$AR$18,G3325:T3325))</f>
        <v>4</v>
      </c>
      <c r="AD3325" s="12" t="n">
        <f aca="false">SUM(G3325:T3325)</f>
        <v>187</v>
      </c>
      <c r="AE3325" s="12" t="n">
        <f aca="false" t="array" ref="AE3325:AE3325">SUM(COUNTIF($AI$14:$AR$15,G3325:T3325))</f>
        <v>8</v>
      </c>
    </row>
    <row r="3326" customFormat="false" ht="15.75" hidden="false" customHeight="false" outlineLevel="0" collapsed="false">
      <c r="A3326" s="18" t="s">
        <v>3322</v>
      </c>
      <c r="B3326" s="18"/>
      <c r="C3326" s="18"/>
      <c r="D3326" s="18"/>
      <c r="E3326" s="18"/>
      <c r="G3326" s="12" t="n">
        <v>1</v>
      </c>
      <c r="H3326" s="12" t="n">
        <v>3</v>
      </c>
      <c r="I3326" s="12" t="n">
        <v>4</v>
      </c>
      <c r="J3326" s="12" t="n">
        <v>7</v>
      </c>
      <c r="K3326" s="12" t="n">
        <v>8</v>
      </c>
      <c r="L3326" s="12" t="n">
        <v>11</v>
      </c>
      <c r="M3326" s="12" t="n">
        <v>12</v>
      </c>
      <c r="N3326" s="12" t="n">
        <v>15</v>
      </c>
      <c r="O3326" s="12" t="n">
        <v>16</v>
      </c>
      <c r="P3326" s="12" t="n">
        <v>18</v>
      </c>
      <c r="Q3326" s="12" t="n">
        <v>19</v>
      </c>
      <c r="R3326" s="12" t="n">
        <v>21</v>
      </c>
      <c r="S3326" s="12" t="n">
        <v>22</v>
      </c>
      <c r="T3326" s="12" t="n">
        <v>23</v>
      </c>
      <c r="V3326" s="12" t="n">
        <f aca="false" t="array" ref="V3326:V3326">SUM(COUNTIF($J$15:$X$15,G3326:T3326))</f>
        <v>9</v>
      </c>
      <c r="X3326" s="12" t="n">
        <f aca="false">SUMPRODUCT(MOD(G3326:T3326,2))</f>
        <v>8</v>
      </c>
      <c r="Y3326" s="12" t="n">
        <f aca="false">14-X3326</f>
        <v>6</v>
      </c>
      <c r="Z3326" s="12" t="n">
        <f aca="false" t="array" ref="Z3326:Z3326">SUM(COUNTIF($A$18:$I$18,G3326:T3326))</f>
        <v>5</v>
      </c>
      <c r="AA3326" s="12" t="n">
        <f aca="false" t="array" ref="AA3326:AA3326">SUM(COUNTIF($K$18:$Q$18,G3326:T3326))</f>
        <v>4</v>
      </c>
      <c r="AB3326" s="12" t="n">
        <f aca="false" t="array" ref="AB3326:AB3326">SUM(COUNTIF($S$18:$AH$18,G3326:T3326))</f>
        <v>9</v>
      </c>
      <c r="AC3326" s="12" t="n">
        <f aca="false" t="array" ref="AC3326:AC3326">SUM(COUNTIF($AJ$18:$AR$18,G3326:T3326))</f>
        <v>5</v>
      </c>
      <c r="AD3326" s="12" t="n">
        <f aca="false">SUM(G3326:T3326)</f>
        <v>180</v>
      </c>
      <c r="AE3326" s="12" t="n">
        <f aca="false" t="array" ref="AE3326:AE3326">SUM(COUNTIF($AI$14:$AR$15,G3326:T3326))</f>
        <v>8</v>
      </c>
    </row>
    <row r="3327" customFormat="false" ht="15.75" hidden="false" customHeight="false" outlineLevel="0" collapsed="false">
      <c r="A3327" s="18" t="s">
        <v>3323</v>
      </c>
      <c r="B3327" s="18"/>
      <c r="C3327" s="18"/>
      <c r="D3327" s="18"/>
      <c r="E3327" s="18"/>
      <c r="G3327" s="12" t="n">
        <v>1</v>
      </c>
      <c r="H3327" s="12" t="n">
        <v>3</v>
      </c>
      <c r="I3327" s="12" t="n">
        <v>4</v>
      </c>
      <c r="J3327" s="12" t="n">
        <v>6</v>
      </c>
      <c r="K3327" s="12" t="n">
        <v>8</v>
      </c>
      <c r="L3327" s="12" t="n">
        <v>10</v>
      </c>
      <c r="M3327" s="12" t="n">
        <v>13</v>
      </c>
      <c r="N3327" s="12" t="n">
        <v>14</v>
      </c>
      <c r="O3327" s="12" t="n">
        <v>15</v>
      </c>
      <c r="P3327" s="12" t="n">
        <v>16</v>
      </c>
      <c r="Q3327" s="12" t="n">
        <v>17</v>
      </c>
      <c r="R3327" s="12" t="n">
        <v>18</v>
      </c>
      <c r="S3327" s="12" t="n">
        <v>22</v>
      </c>
      <c r="T3327" s="12" t="n">
        <v>23</v>
      </c>
      <c r="V3327" s="12" t="n">
        <f aca="false" t="array" ref="V3327:V3327">SUM(COUNTIF($J$15:$X$15,G3327:T3327))</f>
        <v>7</v>
      </c>
      <c r="X3327" s="12" t="n">
        <f aca="false">SUMPRODUCT(MOD(G3327:T3327,2))</f>
        <v>6</v>
      </c>
      <c r="Y3327" s="12" t="n">
        <f aca="false">14-X3327</f>
        <v>8</v>
      </c>
      <c r="Z3327" s="12" t="n">
        <f aca="false" t="array" ref="Z3327:Z3327">SUM(COUNTIF($A$18:$I$18,G3327:T3327))</f>
        <v>4</v>
      </c>
      <c r="AA3327" s="12" t="n">
        <f aca="false" t="array" ref="AA3327:AA3327">SUM(COUNTIF($K$18:$Q$18,G3327:T3327))</f>
        <v>4</v>
      </c>
      <c r="AB3327" s="12" t="n">
        <f aca="false" t="array" ref="AB3327:AB3327">SUM(COUNTIF($S$18:$AH$18,G3327:T3327))</f>
        <v>9</v>
      </c>
      <c r="AC3327" s="12" t="n">
        <f aca="false" t="array" ref="AC3327:AC3327">SUM(COUNTIF($AJ$18:$AR$18,G3327:T3327))</f>
        <v>5</v>
      </c>
      <c r="AD3327" s="12" t="n">
        <f aca="false">SUM(G3327:T3327)</f>
        <v>170</v>
      </c>
      <c r="AE3327" s="12" t="n">
        <f aca="false" t="array" ref="AE3327:AE3327">SUM(COUNTIF($AI$14:$AR$15,G3327:T3327))</f>
        <v>9</v>
      </c>
    </row>
    <row r="3328" customFormat="false" ht="15.75" hidden="false" customHeight="false" outlineLevel="0" collapsed="false">
      <c r="A3328" s="18" t="s">
        <v>3324</v>
      </c>
      <c r="B3328" s="18"/>
      <c r="C3328" s="18"/>
      <c r="D3328" s="18"/>
      <c r="E3328" s="18"/>
      <c r="G3328" s="12" t="n">
        <v>1</v>
      </c>
      <c r="H3328" s="12" t="n">
        <v>2</v>
      </c>
      <c r="I3328" s="12" t="n">
        <v>5</v>
      </c>
      <c r="J3328" s="12" t="n">
        <v>7</v>
      </c>
      <c r="K3328" s="12" t="n">
        <v>8</v>
      </c>
      <c r="L3328" s="12" t="n">
        <v>10</v>
      </c>
      <c r="M3328" s="12" t="n">
        <v>12</v>
      </c>
      <c r="N3328" s="12" t="n">
        <v>13</v>
      </c>
      <c r="O3328" s="12" t="n">
        <v>15</v>
      </c>
      <c r="P3328" s="12" t="n">
        <v>16</v>
      </c>
      <c r="Q3328" s="12" t="n">
        <v>18</v>
      </c>
      <c r="R3328" s="12" t="n">
        <v>21</v>
      </c>
      <c r="S3328" s="12" t="n">
        <v>22</v>
      </c>
      <c r="T3328" s="12" t="n">
        <v>23</v>
      </c>
      <c r="V3328" s="12" t="n">
        <f aca="false" t="array" ref="V3328:V3328">SUM(COUNTIF($J$15:$X$15,G3328:T3328))</f>
        <v>8</v>
      </c>
      <c r="X3328" s="12" t="n">
        <f aca="false">SUMPRODUCT(MOD(G3328:T3328,2))</f>
        <v>7</v>
      </c>
      <c r="Y3328" s="12" t="n">
        <f aca="false">14-X3328</f>
        <v>7</v>
      </c>
      <c r="Z3328" s="12" t="n">
        <f aca="false" t="array" ref="Z3328:Z3328">SUM(COUNTIF($A$18:$I$18,G3328:T3328))</f>
        <v>5</v>
      </c>
      <c r="AA3328" s="12" t="n">
        <f aca="false" t="array" ref="AA3328:AA3328">SUM(COUNTIF($K$18:$Q$18,G3328:T3328))</f>
        <v>6</v>
      </c>
      <c r="AB3328" s="12" t="n">
        <f aca="false" t="array" ref="AB3328:AB3328">SUM(COUNTIF($S$18:$AH$18,G3328:T3328))</f>
        <v>9</v>
      </c>
      <c r="AC3328" s="12" t="n">
        <f aca="false" t="array" ref="AC3328:AC3328">SUM(COUNTIF($AJ$18:$AR$18,G3328:T3328))</f>
        <v>5</v>
      </c>
      <c r="AD3328" s="12" t="n">
        <f aca="false">SUM(G3328:T3328)</f>
        <v>173</v>
      </c>
      <c r="AE3328" s="12" t="n">
        <f aca="false" t="array" ref="AE3328:AE3328">SUM(COUNTIF($AI$14:$AR$15,G3328:T3328))</f>
        <v>9</v>
      </c>
    </row>
    <row r="3329" customFormat="false" ht="15.75" hidden="false" customHeight="false" outlineLevel="0" collapsed="false">
      <c r="A3329" s="18" t="s">
        <v>3325</v>
      </c>
      <c r="B3329" s="18"/>
      <c r="C3329" s="18"/>
      <c r="D3329" s="18"/>
      <c r="E3329" s="18"/>
      <c r="G3329" s="12" t="n">
        <v>3</v>
      </c>
      <c r="H3329" s="12" t="n">
        <v>4</v>
      </c>
      <c r="I3329" s="12" t="n">
        <v>5</v>
      </c>
      <c r="J3329" s="12" t="n">
        <v>6</v>
      </c>
      <c r="K3329" s="12" t="n">
        <v>10</v>
      </c>
      <c r="L3329" s="12" t="n">
        <v>12</v>
      </c>
      <c r="M3329" s="12" t="n">
        <v>13</v>
      </c>
      <c r="N3329" s="12" t="n">
        <v>14</v>
      </c>
      <c r="O3329" s="12" t="n">
        <v>18</v>
      </c>
      <c r="P3329" s="12" t="n">
        <v>19</v>
      </c>
      <c r="Q3329" s="12" t="n">
        <v>20</v>
      </c>
      <c r="R3329" s="12" t="n">
        <v>22</v>
      </c>
      <c r="S3329" s="12" t="n">
        <v>23</v>
      </c>
      <c r="T3329" s="12" t="n">
        <v>24</v>
      </c>
      <c r="V3329" s="12" t="n">
        <f aca="false" t="array" ref="V3329:V3329">SUM(COUNTIF($J$15:$X$15,G3329:T3329))</f>
        <v>9</v>
      </c>
      <c r="X3329" s="12" t="n">
        <f aca="false">SUMPRODUCT(MOD(G3329:T3329,2))</f>
        <v>5</v>
      </c>
      <c r="Y3329" s="12" t="n">
        <f aca="false">14-X3329</f>
        <v>9</v>
      </c>
      <c r="Z3329" s="12" t="n">
        <f aca="false" t="array" ref="Z3329:Z3329">SUM(COUNTIF($A$18:$I$18,G3329:T3329))</f>
        <v>5</v>
      </c>
      <c r="AA3329" s="12" t="n">
        <f aca="false" t="array" ref="AA3329:AA3329">SUM(COUNTIF($K$18:$Q$18,G3329:T3329))</f>
        <v>3</v>
      </c>
      <c r="AB3329" s="12" t="n">
        <f aca="false" t="array" ref="AB3329:AB3329">SUM(COUNTIF($S$18:$AH$18,G3329:T3329))</f>
        <v>9</v>
      </c>
      <c r="AC3329" s="12" t="n">
        <f aca="false" t="array" ref="AC3329:AC3329">SUM(COUNTIF($AJ$18:$AR$18,G3329:T3329))</f>
        <v>5</v>
      </c>
      <c r="AD3329" s="12" t="n">
        <f aca="false">SUM(G3329:T3329)</f>
        <v>193</v>
      </c>
      <c r="AE3329" s="12" t="n">
        <f aca="false" t="array" ref="AE3329:AE3329">SUM(COUNTIF($AI$14:$AR$15,G3329:T3329))</f>
        <v>8</v>
      </c>
    </row>
    <row r="3330" customFormat="false" ht="15.75" hidden="false" customHeight="false" outlineLevel="0" collapsed="false">
      <c r="A3330" s="18" t="s">
        <v>3326</v>
      </c>
      <c r="B3330" s="18"/>
      <c r="C3330" s="18"/>
      <c r="D3330" s="18"/>
      <c r="E3330" s="18"/>
      <c r="G3330" s="12" t="n">
        <v>3</v>
      </c>
      <c r="H3330" s="12" t="n">
        <v>4</v>
      </c>
      <c r="I3330" s="12" t="n">
        <v>5</v>
      </c>
      <c r="J3330" s="12" t="n">
        <v>6</v>
      </c>
      <c r="K3330" s="12" t="n">
        <v>7</v>
      </c>
      <c r="L3330" s="12" t="n">
        <v>10</v>
      </c>
      <c r="M3330" s="12" t="n">
        <v>12</v>
      </c>
      <c r="N3330" s="12" t="n">
        <v>14</v>
      </c>
      <c r="O3330" s="12" t="n">
        <v>15</v>
      </c>
      <c r="P3330" s="12" t="n">
        <v>18</v>
      </c>
      <c r="Q3330" s="12" t="n">
        <v>19</v>
      </c>
      <c r="R3330" s="12" t="n">
        <v>20</v>
      </c>
      <c r="S3330" s="12" t="n">
        <v>23</v>
      </c>
      <c r="T3330" s="12" t="n">
        <v>24</v>
      </c>
      <c r="V3330" s="12" t="n">
        <f aca="false" t="array" ref="V3330:V3330">SUM(COUNTIF($J$15:$X$15,G3330:T3330))</f>
        <v>10</v>
      </c>
      <c r="X3330" s="12" t="n">
        <f aca="false">SUMPRODUCT(MOD(G3330:T3330,2))</f>
        <v>6</v>
      </c>
      <c r="Y3330" s="12" t="n">
        <f aca="false">14-X3330</f>
        <v>8</v>
      </c>
      <c r="Z3330" s="12" t="n">
        <f aca="false" t="array" ref="Z3330:Z3330">SUM(COUNTIF($A$18:$I$18,G3330:T3330))</f>
        <v>5</v>
      </c>
      <c r="AA3330" s="12" t="n">
        <f aca="false" t="array" ref="AA3330:AA3330">SUM(COUNTIF($K$18:$Q$18,G3330:T3330))</f>
        <v>2</v>
      </c>
      <c r="AB3330" s="12" t="n">
        <f aca="false" t="array" ref="AB3330:AB3330">SUM(COUNTIF($S$18:$AH$18,G3330:T3330))</f>
        <v>9</v>
      </c>
      <c r="AC3330" s="12" t="n">
        <f aca="false" t="array" ref="AC3330:AC3330">SUM(COUNTIF($AJ$18:$AR$18,G3330:T3330))</f>
        <v>5</v>
      </c>
      <c r="AD3330" s="12" t="n">
        <f aca="false">SUM(G3330:T3330)</f>
        <v>180</v>
      </c>
      <c r="AE3330" s="12" t="n">
        <f aca="false" t="array" ref="AE3330:AE3330">SUM(COUNTIF($AI$14:$AR$15,G3330:T3330))</f>
        <v>9</v>
      </c>
    </row>
    <row r="3331" customFormat="false" ht="15.75" hidden="false" customHeight="false" outlineLevel="0" collapsed="false">
      <c r="A3331" s="18" t="s">
        <v>3327</v>
      </c>
      <c r="B3331" s="18"/>
      <c r="C3331" s="18"/>
      <c r="D3331" s="18"/>
      <c r="E3331" s="18"/>
      <c r="G3331" s="12" t="n">
        <v>1</v>
      </c>
      <c r="H3331" s="12" t="n">
        <v>2</v>
      </c>
      <c r="I3331" s="12" t="n">
        <v>3</v>
      </c>
      <c r="J3331" s="12" t="n">
        <v>4</v>
      </c>
      <c r="K3331" s="12" t="n">
        <v>7</v>
      </c>
      <c r="L3331" s="12" t="n">
        <v>10</v>
      </c>
      <c r="M3331" s="12" t="n">
        <v>11</v>
      </c>
      <c r="N3331" s="12" t="n">
        <v>13</v>
      </c>
      <c r="O3331" s="12" t="n">
        <v>14</v>
      </c>
      <c r="P3331" s="12" t="n">
        <v>16</v>
      </c>
      <c r="Q3331" s="12" t="n">
        <v>19</v>
      </c>
      <c r="R3331" s="12" t="n">
        <v>20</v>
      </c>
      <c r="S3331" s="12" t="n">
        <v>21</v>
      </c>
      <c r="T3331" s="12" t="n">
        <v>23</v>
      </c>
      <c r="V3331" s="12" t="n">
        <f aca="false" t="array" ref="V3331:V3331">SUM(COUNTIF($J$15:$X$15,G3331:T3331))</f>
        <v>9</v>
      </c>
      <c r="X3331" s="12" t="n">
        <f aca="false">SUMPRODUCT(MOD(G3331:T3331,2))</f>
        <v>8</v>
      </c>
      <c r="Y3331" s="12" t="n">
        <f aca="false">14-X3331</f>
        <v>6</v>
      </c>
      <c r="Z3331" s="12" t="n">
        <f aca="false" t="array" ref="Z3331:Z3331">SUM(COUNTIF($A$18:$I$18,G3331:T3331))</f>
        <v>7</v>
      </c>
      <c r="AA3331" s="12" t="n">
        <f aca="false" t="array" ref="AA3331:AA3331">SUM(COUNTIF($K$18:$Q$18,G3331:T3331))</f>
        <v>5</v>
      </c>
      <c r="AB3331" s="12" t="n">
        <f aca="false" t="array" ref="AB3331:AB3331">SUM(COUNTIF($S$18:$AH$18,G3331:T3331))</f>
        <v>10</v>
      </c>
      <c r="AC3331" s="12" t="n">
        <f aca="false" t="array" ref="AC3331:AC3331">SUM(COUNTIF($AJ$18:$AR$18,G3331:T3331))</f>
        <v>4</v>
      </c>
      <c r="AD3331" s="12" t="n">
        <f aca="false">SUM(G3331:T3331)</f>
        <v>164</v>
      </c>
      <c r="AE3331" s="12" t="n">
        <f aca="false" t="array" ref="AE3331:AE3331">SUM(COUNTIF($AI$14:$AR$15,G3331:T3331))</f>
        <v>9</v>
      </c>
    </row>
    <row r="3332" customFormat="false" ht="15.75" hidden="false" customHeight="false" outlineLevel="0" collapsed="false">
      <c r="A3332" s="18" t="s">
        <v>3328</v>
      </c>
      <c r="B3332" s="18"/>
      <c r="C3332" s="18"/>
      <c r="D3332" s="18"/>
      <c r="E3332" s="18"/>
      <c r="G3332" s="12" t="n">
        <v>1</v>
      </c>
      <c r="H3332" s="12" t="n">
        <v>4</v>
      </c>
      <c r="I3332" s="12" t="n">
        <v>6</v>
      </c>
      <c r="J3332" s="12" t="n">
        <v>8</v>
      </c>
      <c r="K3332" s="12" t="n">
        <v>10</v>
      </c>
      <c r="L3332" s="12" t="n">
        <v>11</v>
      </c>
      <c r="M3332" s="12" t="n">
        <v>12</v>
      </c>
      <c r="N3332" s="12" t="n">
        <v>13</v>
      </c>
      <c r="O3332" s="12" t="n">
        <v>15</v>
      </c>
      <c r="P3332" s="12" t="n">
        <v>17</v>
      </c>
      <c r="Q3332" s="12" t="n">
        <v>19</v>
      </c>
      <c r="R3332" s="12" t="n">
        <v>22</v>
      </c>
      <c r="S3332" s="12" t="n">
        <v>23</v>
      </c>
      <c r="T3332" s="12" t="n">
        <v>24</v>
      </c>
      <c r="V3332" s="12" t="n">
        <f aca="false" t="array" ref="V3332:V3332">SUM(COUNTIF($J$15:$X$15,G3332:T3332))</f>
        <v>10</v>
      </c>
      <c r="X3332" s="12" t="n">
        <f aca="false">SUMPRODUCT(MOD(G3332:T3332,2))</f>
        <v>7</v>
      </c>
      <c r="Y3332" s="12" t="n">
        <f aca="false">14-X3332</f>
        <v>7</v>
      </c>
      <c r="Z3332" s="12" t="n">
        <f aca="false" t="array" ref="Z3332:Z3332">SUM(COUNTIF($A$18:$I$18,G3332:T3332))</f>
        <v>5</v>
      </c>
      <c r="AA3332" s="12" t="n">
        <f aca="false" t="array" ref="AA3332:AA3332">SUM(COUNTIF($K$18:$Q$18,G3332:T3332))</f>
        <v>3</v>
      </c>
      <c r="AB3332" s="12" t="n">
        <f aca="false" t="array" ref="AB3332:AB3332">SUM(COUNTIF($S$18:$AH$18,G3332:T3332))</f>
        <v>9</v>
      </c>
      <c r="AC3332" s="12" t="n">
        <f aca="false" t="array" ref="AC3332:AC3332">SUM(COUNTIF($AJ$18:$AR$18,G3332:T3332))</f>
        <v>5</v>
      </c>
      <c r="AD3332" s="12" t="n">
        <f aca="false">SUM(G3332:T3332)</f>
        <v>185</v>
      </c>
      <c r="AE3332" s="12" t="n">
        <f aca="false" t="array" ref="AE3332:AE3332">SUM(COUNTIF($AI$14:$AR$15,G3332:T3332))</f>
        <v>9</v>
      </c>
    </row>
    <row r="3333" customFormat="false" ht="15.75" hidden="false" customHeight="false" outlineLevel="0" collapsed="false">
      <c r="A3333" s="18" t="s">
        <v>3329</v>
      </c>
      <c r="B3333" s="18"/>
      <c r="C3333" s="18"/>
      <c r="D3333" s="18"/>
      <c r="E3333" s="18"/>
      <c r="G3333" s="12" t="n">
        <v>2</v>
      </c>
      <c r="H3333" s="12" t="n">
        <v>5</v>
      </c>
      <c r="I3333" s="12" t="n">
        <v>8</v>
      </c>
      <c r="J3333" s="12" t="n">
        <v>9</v>
      </c>
      <c r="K3333" s="12" t="n">
        <v>10</v>
      </c>
      <c r="L3333" s="12" t="n">
        <v>11</v>
      </c>
      <c r="M3333" s="12" t="n">
        <v>12</v>
      </c>
      <c r="N3333" s="12" t="n">
        <v>15</v>
      </c>
      <c r="O3333" s="12" t="n">
        <v>17</v>
      </c>
      <c r="P3333" s="12" t="n">
        <v>18</v>
      </c>
      <c r="Q3333" s="12" t="n">
        <v>20</v>
      </c>
      <c r="R3333" s="12" t="n">
        <v>21</v>
      </c>
      <c r="S3333" s="12" t="n">
        <v>22</v>
      </c>
      <c r="T3333" s="12" t="n">
        <v>24</v>
      </c>
      <c r="V3333" s="12" t="n">
        <f aca="false" t="array" ref="V3333:V3333">SUM(COUNTIF($J$15:$X$15,G3333:T3333))</f>
        <v>7</v>
      </c>
      <c r="X3333" s="12" t="n">
        <f aca="false">SUMPRODUCT(MOD(G3333:T3333,2))</f>
        <v>6</v>
      </c>
      <c r="Y3333" s="12" t="n">
        <f aca="false">14-X3333</f>
        <v>8</v>
      </c>
      <c r="Z3333" s="12" t="n">
        <f aca="false" t="array" ref="Z3333:Z3333">SUM(COUNTIF($A$18:$I$18,G3333:T3333))</f>
        <v>4</v>
      </c>
      <c r="AA3333" s="12" t="n">
        <f aca="false" t="array" ref="AA3333:AA3333">SUM(COUNTIF($K$18:$Q$18,G3333:T3333))</f>
        <v>4</v>
      </c>
      <c r="AB3333" s="12" t="n">
        <f aca="false" t="array" ref="AB3333:AB3333">SUM(COUNTIF($S$18:$AH$18,G3333:T3333))</f>
        <v>9</v>
      </c>
      <c r="AC3333" s="12" t="n">
        <f aca="false" t="array" ref="AC3333:AC3333">SUM(COUNTIF($AJ$18:$AR$18,G3333:T3333))</f>
        <v>5</v>
      </c>
      <c r="AD3333" s="12" t="n">
        <f aca="false">SUM(G3333:T3333)</f>
        <v>194</v>
      </c>
      <c r="AE3333" s="12" t="n">
        <f aca="false" t="array" ref="AE3333:AE3333">SUM(COUNTIF($AI$14:$AR$15,G3333:T3333))</f>
        <v>8</v>
      </c>
    </row>
    <row r="3334" customFormat="false" ht="15.75" hidden="false" customHeight="false" outlineLevel="0" collapsed="false">
      <c r="A3334" s="18" t="s">
        <v>3330</v>
      </c>
      <c r="B3334" s="18"/>
      <c r="C3334" s="18"/>
      <c r="D3334" s="18"/>
      <c r="E3334" s="18"/>
      <c r="G3334" s="12" t="n">
        <v>1</v>
      </c>
      <c r="H3334" s="12" t="n">
        <v>2</v>
      </c>
      <c r="I3334" s="12" t="n">
        <v>4</v>
      </c>
      <c r="J3334" s="12" t="n">
        <v>6</v>
      </c>
      <c r="K3334" s="12" t="n">
        <v>8</v>
      </c>
      <c r="L3334" s="12" t="n">
        <v>11</v>
      </c>
      <c r="M3334" s="12" t="n">
        <v>12</v>
      </c>
      <c r="N3334" s="12" t="n">
        <v>14</v>
      </c>
      <c r="O3334" s="12" t="n">
        <v>15</v>
      </c>
      <c r="P3334" s="12" t="n">
        <v>17</v>
      </c>
      <c r="Q3334" s="12" t="n">
        <v>18</v>
      </c>
      <c r="R3334" s="12" t="n">
        <v>20</v>
      </c>
      <c r="S3334" s="12" t="n">
        <v>21</v>
      </c>
      <c r="T3334" s="12" t="n">
        <v>22</v>
      </c>
      <c r="V3334" s="12" t="n">
        <f aca="false" t="array" ref="V3334:V3334">SUM(COUNTIF($J$15:$X$15,G3334:T3334))</f>
        <v>7</v>
      </c>
      <c r="X3334" s="12" t="n">
        <f aca="false">SUMPRODUCT(MOD(G3334:T3334,2))</f>
        <v>5</v>
      </c>
      <c r="Y3334" s="12" t="n">
        <f aca="false">14-X3334</f>
        <v>9</v>
      </c>
      <c r="Z3334" s="12" t="n">
        <f aca="false" t="array" ref="Z3334:Z3334">SUM(COUNTIF($A$18:$I$18,G3334:T3334))</f>
        <v>3</v>
      </c>
      <c r="AA3334" s="12" t="n">
        <f aca="false" t="array" ref="AA3334:AA3334">SUM(COUNTIF($K$18:$Q$18,G3334:T3334))</f>
        <v>4</v>
      </c>
      <c r="AB3334" s="12" t="n">
        <f aca="false" t="array" ref="AB3334:AB3334">SUM(COUNTIF($S$18:$AH$18,G3334:T3334))</f>
        <v>9</v>
      </c>
      <c r="AC3334" s="12" t="n">
        <f aca="false" t="array" ref="AC3334:AC3334">SUM(COUNTIF($AJ$18:$AR$18,G3334:T3334))</f>
        <v>5</v>
      </c>
      <c r="AD3334" s="12" t="n">
        <f aca="false">SUM(G3334:T3334)</f>
        <v>171</v>
      </c>
      <c r="AE3334" s="12" t="n">
        <f aca="false" t="array" ref="AE3334:AE3334">SUM(COUNTIF($AI$14:$AR$15,G3334:T3334))</f>
        <v>9</v>
      </c>
    </row>
    <row r="3335" customFormat="false" ht="15.75" hidden="false" customHeight="false" outlineLevel="0" collapsed="false">
      <c r="A3335" s="18" t="s">
        <v>3331</v>
      </c>
      <c r="B3335" s="18"/>
      <c r="C3335" s="18"/>
      <c r="D3335" s="18"/>
      <c r="E3335" s="18"/>
      <c r="G3335" s="12" t="n">
        <v>2</v>
      </c>
      <c r="H3335" s="12" t="n">
        <v>3</v>
      </c>
      <c r="I3335" s="12" t="n">
        <v>4</v>
      </c>
      <c r="J3335" s="12" t="n">
        <v>5</v>
      </c>
      <c r="K3335" s="12" t="n">
        <v>9</v>
      </c>
      <c r="L3335" s="12" t="n">
        <v>10</v>
      </c>
      <c r="M3335" s="12" t="n">
        <v>11</v>
      </c>
      <c r="N3335" s="12" t="n">
        <v>13</v>
      </c>
      <c r="O3335" s="12" t="n">
        <v>14</v>
      </c>
      <c r="P3335" s="12" t="n">
        <v>17</v>
      </c>
      <c r="Q3335" s="12" t="n">
        <v>18</v>
      </c>
      <c r="R3335" s="12" t="n">
        <v>21</v>
      </c>
      <c r="S3335" s="12" t="n">
        <v>23</v>
      </c>
      <c r="T3335" s="12" t="n">
        <v>24</v>
      </c>
      <c r="V3335" s="12" t="n">
        <f aca="false" t="array" ref="V3335:V3335">SUM(COUNTIF($J$15:$X$15,G3335:T3335))</f>
        <v>7</v>
      </c>
      <c r="X3335" s="12" t="n">
        <f aca="false">SUMPRODUCT(MOD(G3335:T3335,2))</f>
        <v>8</v>
      </c>
      <c r="Y3335" s="12" t="n">
        <f aca="false">14-X3335</f>
        <v>6</v>
      </c>
      <c r="Z3335" s="12" t="n">
        <f aca="false" t="array" ref="Z3335:Z3335">SUM(COUNTIF($A$18:$I$18,G3335:T3335))</f>
        <v>7</v>
      </c>
      <c r="AA3335" s="12" t="n">
        <f aca="false" t="array" ref="AA3335:AA3335">SUM(COUNTIF($K$18:$Q$18,G3335:T3335))</f>
        <v>5</v>
      </c>
      <c r="AB3335" s="12" t="n">
        <f aca="false" t="array" ref="AB3335:AB3335">SUM(COUNTIF($S$18:$AH$18,G3335:T3335))</f>
        <v>9</v>
      </c>
      <c r="AC3335" s="12" t="n">
        <f aca="false" t="array" ref="AC3335:AC3335">SUM(COUNTIF($AJ$18:$AR$18,G3335:T3335))</f>
        <v>5</v>
      </c>
      <c r="AD3335" s="12" t="n">
        <f aca="false">SUM(G3335:T3335)</f>
        <v>174</v>
      </c>
      <c r="AE3335" s="12" t="n">
        <f aca="false" t="array" ref="AE3335:AE3335">SUM(COUNTIF($AI$14:$AR$15,G3335:T3335))</f>
        <v>9</v>
      </c>
    </row>
    <row r="3336" customFormat="false" ht="15.75" hidden="false" customHeight="false" outlineLevel="0" collapsed="false">
      <c r="A3336" s="18" t="s">
        <v>3332</v>
      </c>
      <c r="B3336" s="18"/>
      <c r="C3336" s="18"/>
      <c r="D3336" s="18"/>
      <c r="E3336" s="18"/>
      <c r="G3336" s="12" t="n">
        <v>1</v>
      </c>
      <c r="H3336" s="12" t="n">
        <v>4</v>
      </c>
      <c r="I3336" s="12" t="n">
        <v>5</v>
      </c>
      <c r="J3336" s="12" t="n">
        <v>6</v>
      </c>
      <c r="K3336" s="12" t="n">
        <v>7</v>
      </c>
      <c r="L3336" s="12" t="n">
        <v>10</v>
      </c>
      <c r="M3336" s="12" t="n">
        <v>11</v>
      </c>
      <c r="N3336" s="12" t="n">
        <v>12</v>
      </c>
      <c r="O3336" s="12" t="n">
        <v>14</v>
      </c>
      <c r="P3336" s="12" t="n">
        <v>16</v>
      </c>
      <c r="Q3336" s="12" t="n">
        <v>18</v>
      </c>
      <c r="R3336" s="12" t="n">
        <v>19</v>
      </c>
      <c r="S3336" s="12" t="n">
        <v>22</v>
      </c>
      <c r="T3336" s="12" t="n">
        <v>24</v>
      </c>
      <c r="V3336" s="12" t="n">
        <f aca="false" t="array" ref="V3336:V3336">SUM(COUNTIF($J$15:$X$15,G3336:T3336))</f>
        <v>10</v>
      </c>
      <c r="X3336" s="12" t="n">
        <f aca="false">SUMPRODUCT(MOD(G3336:T3336,2))</f>
        <v>5</v>
      </c>
      <c r="Y3336" s="12" t="n">
        <f aca="false">14-X3336</f>
        <v>9</v>
      </c>
      <c r="Z3336" s="12" t="n">
        <f aca="false" t="array" ref="Z3336:Z3336">SUM(COUNTIF($A$18:$I$18,G3336:T3336))</f>
        <v>4</v>
      </c>
      <c r="AA3336" s="12" t="n">
        <f aca="false" t="array" ref="AA3336:AA3336">SUM(COUNTIF($K$18:$Q$18,G3336:T3336))</f>
        <v>2</v>
      </c>
      <c r="AB3336" s="12" t="n">
        <f aca="false" t="array" ref="AB3336:AB3336">SUM(COUNTIF($S$18:$AH$18,G3336:T3336))</f>
        <v>9</v>
      </c>
      <c r="AC3336" s="12" t="n">
        <f aca="false" t="array" ref="AC3336:AC3336">SUM(COUNTIF($AJ$18:$AR$18,G3336:T3336))</f>
        <v>5</v>
      </c>
      <c r="AD3336" s="12" t="n">
        <f aca="false">SUM(G3336:T3336)</f>
        <v>169</v>
      </c>
      <c r="AE3336" s="12" t="n">
        <f aca="false" t="array" ref="AE3336:AE3336">SUM(COUNTIF($AI$14:$AR$15,G3336:T3336))</f>
        <v>9</v>
      </c>
    </row>
    <row r="3337" customFormat="false" ht="15.75" hidden="false" customHeight="false" outlineLevel="0" collapsed="false">
      <c r="A3337" s="18" t="s">
        <v>3333</v>
      </c>
      <c r="B3337" s="18"/>
      <c r="C3337" s="18"/>
      <c r="D3337" s="18"/>
      <c r="E3337" s="18"/>
      <c r="G3337" s="12" t="n">
        <v>1</v>
      </c>
      <c r="H3337" s="12" t="n">
        <v>3</v>
      </c>
      <c r="I3337" s="12" t="n">
        <v>4</v>
      </c>
      <c r="J3337" s="12" t="n">
        <v>6</v>
      </c>
      <c r="K3337" s="12" t="n">
        <v>8</v>
      </c>
      <c r="L3337" s="12" t="n">
        <v>10</v>
      </c>
      <c r="M3337" s="12" t="n">
        <v>11</v>
      </c>
      <c r="N3337" s="12" t="n">
        <v>14</v>
      </c>
      <c r="O3337" s="12" t="n">
        <v>15</v>
      </c>
      <c r="P3337" s="12" t="n">
        <v>16</v>
      </c>
      <c r="Q3337" s="12" t="n">
        <v>17</v>
      </c>
      <c r="R3337" s="12" t="n">
        <v>18</v>
      </c>
      <c r="S3337" s="12" t="n">
        <v>21</v>
      </c>
      <c r="T3337" s="12" t="n">
        <v>24</v>
      </c>
      <c r="V3337" s="12" t="n">
        <f aca="false" t="array" ref="V3337:V3337">SUM(COUNTIF($J$15:$X$15,G3337:T3337))</f>
        <v>7</v>
      </c>
      <c r="X3337" s="12" t="n">
        <f aca="false">SUMPRODUCT(MOD(G3337:T3337,2))</f>
        <v>6</v>
      </c>
      <c r="Y3337" s="12" t="n">
        <f aca="false">14-X3337</f>
        <v>8</v>
      </c>
      <c r="Z3337" s="12" t="n">
        <f aca="false" t="array" ref="Z3337:Z3337">SUM(COUNTIF($A$18:$I$18,G3337:T3337))</f>
        <v>3</v>
      </c>
      <c r="AA3337" s="12" t="n">
        <f aca="false" t="array" ref="AA3337:AA3337">SUM(COUNTIF($K$18:$Q$18,G3337:T3337))</f>
        <v>4</v>
      </c>
      <c r="AB3337" s="12" t="n">
        <f aca="false" t="array" ref="AB3337:AB3337">SUM(COUNTIF($S$18:$AH$18,G3337:T3337))</f>
        <v>10</v>
      </c>
      <c r="AC3337" s="12" t="n">
        <f aca="false" t="array" ref="AC3337:AC3337">SUM(COUNTIF($AJ$18:$AR$18,G3337:T3337))</f>
        <v>4</v>
      </c>
      <c r="AD3337" s="12" t="n">
        <f aca="false">SUM(G3337:T3337)</f>
        <v>168</v>
      </c>
      <c r="AE3337" s="12" t="n">
        <f aca="false" t="array" ref="AE3337:AE3337">SUM(COUNTIF($AI$14:$AR$15,G3337:T3337))</f>
        <v>9</v>
      </c>
    </row>
    <row r="3338" customFormat="false" ht="15.75" hidden="false" customHeight="false" outlineLevel="0" collapsed="false">
      <c r="A3338" s="18" t="s">
        <v>3334</v>
      </c>
      <c r="B3338" s="18"/>
      <c r="C3338" s="18"/>
      <c r="D3338" s="18"/>
      <c r="E3338" s="18"/>
      <c r="G3338" s="12" t="n">
        <v>1</v>
      </c>
      <c r="H3338" s="12" t="n">
        <v>2</v>
      </c>
      <c r="I3338" s="12" t="n">
        <v>4</v>
      </c>
      <c r="J3338" s="12" t="n">
        <v>5</v>
      </c>
      <c r="K3338" s="12" t="n">
        <v>9</v>
      </c>
      <c r="L3338" s="12" t="n">
        <v>10</v>
      </c>
      <c r="M3338" s="12" t="n">
        <v>12</v>
      </c>
      <c r="N3338" s="12" t="n">
        <v>13</v>
      </c>
      <c r="O3338" s="12" t="n">
        <v>14</v>
      </c>
      <c r="P3338" s="12" t="n">
        <v>16</v>
      </c>
      <c r="Q3338" s="12" t="n">
        <v>17</v>
      </c>
      <c r="R3338" s="12" t="n">
        <v>20</v>
      </c>
      <c r="S3338" s="12" t="n">
        <v>23</v>
      </c>
      <c r="T3338" s="12" t="n">
        <v>24</v>
      </c>
      <c r="V3338" s="12" t="n">
        <f aca="false" t="array" ref="V3338:V3338">SUM(COUNTIF($J$15:$X$15,G3338:T3338))</f>
        <v>10</v>
      </c>
      <c r="X3338" s="12" t="n">
        <f aca="false">SUMPRODUCT(MOD(G3338:T3338,2))</f>
        <v>6</v>
      </c>
      <c r="Y3338" s="12" t="n">
        <f aca="false">14-X3338</f>
        <v>8</v>
      </c>
      <c r="Z3338" s="12" t="n">
        <f aca="false" t="array" ref="Z3338:Z3338">SUM(COUNTIF($A$18:$I$18,G3338:T3338))</f>
        <v>5</v>
      </c>
      <c r="AA3338" s="12" t="n">
        <f aca="false" t="array" ref="AA3338:AA3338">SUM(COUNTIF($K$18:$Q$18,G3338:T3338))</f>
        <v>4</v>
      </c>
      <c r="AB3338" s="12" t="n">
        <f aca="false" t="array" ref="AB3338:AB3338">SUM(COUNTIF($S$18:$AH$18,G3338:T3338))</f>
        <v>9</v>
      </c>
      <c r="AC3338" s="12" t="n">
        <f aca="false" t="array" ref="AC3338:AC3338">SUM(COUNTIF($AJ$18:$AR$18,G3338:T3338))</f>
        <v>5</v>
      </c>
      <c r="AD3338" s="12" t="n">
        <f aca="false">SUM(G3338:T3338)</f>
        <v>170</v>
      </c>
      <c r="AE3338" s="12" t="n">
        <f aca="false" t="array" ref="AE3338:AE3338">SUM(COUNTIF($AI$14:$AR$15,G3338:T3338))</f>
        <v>9</v>
      </c>
    </row>
    <row r="3339" customFormat="false" ht="15.75" hidden="false" customHeight="false" outlineLevel="0" collapsed="false">
      <c r="A3339" s="18" t="s">
        <v>3335</v>
      </c>
      <c r="B3339" s="18"/>
      <c r="C3339" s="18"/>
      <c r="D3339" s="18"/>
      <c r="E3339" s="18"/>
      <c r="G3339" s="12" t="n">
        <v>2</v>
      </c>
      <c r="H3339" s="12" t="n">
        <v>4</v>
      </c>
      <c r="I3339" s="12" t="n">
        <v>7</v>
      </c>
      <c r="J3339" s="12" t="n">
        <v>8</v>
      </c>
      <c r="K3339" s="12" t="n">
        <v>11</v>
      </c>
      <c r="L3339" s="12" t="n">
        <v>12</v>
      </c>
      <c r="M3339" s="12" t="n">
        <v>14</v>
      </c>
      <c r="N3339" s="12" t="n">
        <v>15</v>
      </c>
      <c r="O3339" s="12" t="n">
        <v>16</v>
      </c>
      <c r="P3339" s="12" t="n">
        <v>17</v>
      </c>
      <c r="Q3339" s="12" t="n">
        <v>20</v>
      </c>
      <c r="R3339" s="12" t="n">
        <v>21</v>
      </c>
      <c r="S3339" s="12" t="n">
        <v>23</v>
      </c>
      <c r="T3339" s="12" t="n">
        <v>24</v>
      </c>
      <c r="V3339" s="12" t="n">
        <f aca="false" t="array" ref="V3339:V3339">SUM(COUNTIF($J$15:$X$15,G3339:T3339))</f>
        <v>9</v>
      </c>
      <c r="X3339" s="12" t="n">
        <f aca="false">SUMPRODUCT(MOD(G3339:T3339,2))</f>
        <v>6</v>
      </c>
      <c r="Y3339" s="12" t="n">
        <f aca="false">14-X3339</f>
        <v>8</v>
      </c>
      <c r="Z3339" s="12" t="n">
        <f aca="false" t="array" ref="Z3339:Z3339">SUM(COUNTIF($A$18:$I$18,G3339:T3339))</f>
        <v>5</v>
      </c>
      <c r="AA3339" s="12" t="n">
        <f aca="false" t="array" ref="AA3339:AA3339">SUM(COUNTIF($K$18:$Q$18,G3339:T3339))</f>
        <v>3</v>
      </c>
      <c r="AB3339" s="12" t="n">
        <f aca="false" t="array" ref="AB3339:AB3339">SUM(COUNTIF($S$18:$AH$18,G3339:T3339))</f>
        <v>9</v>
      </c>
      <c r="AC3339" s="12" t="n">
        <f aca="false" t="array" ref="AC3339:AC3339">SUM(COUNTIF($AJ$18:$AR$18,G3339:T3339))</f>
        <v>5</v>
      </c>
      <c r="AD3339" s="12" t="n">
        <f aca="false">SUM(G3339:T3339)</f>
        <v>194</v>
      </c>
      <c r="AE3339" s="12" t="n">
        <f aca="false" t="array" ref="AE3339:AE3339">SUM(COUNTIF($AI$14:$AR$15,G3339:T3339))</f>
        <v>8</v>
      </c>
    </row>
    <row r="3340" customFormat="false" ht="15.75" hidden="false" customHeight="false" outlineLevel="0" collapsed="false">
      <c r="A3340" s="18" t="s">
        <v>3336</v>
      </c>
      <c r="B3340" s="18"/>
      <c r="C3340" s="18"/>
      <c r="D3340" s="18"/>
      <c r="E3340" s="18"/>
      <c r="G3340" s="12" t="n">
        <v>4</v>
      </c>
      <c r="H3340" s="12" t="n">
        <v>5</v>
      </c>
      <c r="I3340" s="12" t="n">
        <v>6</v>
      </c>
      <c r="J3340" s="12" t="n">
        <v>7</v>
      </c>
      <c r="K3340" s="12" t="n">
        <v>8</v>
      </c>
      <c r="L3340" s="12" t="n">
        <v>11</v>
      </c>
      <c r="M3340" s="12" t="n">
        <v>12</v>
      </c>
      <c r="N3340" s="12" t="n">
        <v>14</v>
      </c>
      <c r="O3340" s="12" t="n">
        <v>16</v>
      </c>
      <c r="P3340" s="12" t="n">
        <v>19</v>
      </c>
      <c r="Q3340" s="12" t="n">
        <v>20</v>
      </c>
      <c r="R3340" s="12" t="n">
        <v>21</v>
      </c>
      <c r="S3340" s="12" t="n">
        <v>22</v>
      </c>
      <c r="T3340" s="12" t="n">
        <v>24</v>
      </c>
      <c r="V3340" s="12" t="n">
        <f aca="false" t="array" ref="V3340:V3340">SUM(COUNTIF($J$15:$X$15,G3340:T3340))</f>
        <v>10</v>
      </c>
      <c r="X3340" s="12" t="n">
        <f aca="false">SUMPRODUCT(MOD(G3340:T3340,2))</f>
        <v>5</v>
      </c>
      <c r="Y3340" s="12" t="n">
        <f aca="false">14-X3340</f>
        <v>9</v>
      </c>
      <c r="Z3340" s="12" t="n">
        <f aca="false" t="array" ref="Z3340:Z3340">SUM(COUNTIF($A$18:$I$18,G3340:T3340))</f>
        <v>4</v>
      </c>
      <c r="AA3340" s="12" t="n">
        <f aca="false" t="array" ref="AA3340:AA3340">SUM(COUNTIF($K$18:$Q$18,G3340:T3340))</f>
        <v>3</v>
      </c>
      <c r="AB3340" s="12" t="n">
        <f aca="false" t="array" ref="AB3340:AB3340">SUM(COUNTIF($S$18:$AH$18,G3340:T3340))</f>
        <v>9</v>
      </c>
      <c r="AC3340" s="12" t="n">
        <f aca="false" t="array" ref="AC3340:AC3340">SUM(COUNTIF($AJ$18:$AR$18,G3340:T3340))</f>
        <v>5</v>
      </c>
      <c r="AD3340" s="12" t="n">
        <f aca="false">SUM(G3340:T3340)</f>
        <v>189</v>
      </c>
      <c r="AE3340" s="12" t="n">
        <f aca="false" t="array" ref="AE3340:AE3340">SUM(COUNTIF($AI$14:$AR$15,G3340:T3340))</f>
        <v>8</v>
      </c>
    </row>
    <row r="3341" customFormat="false" ht="15.75" hidden="false" customHeight="false" outlineLevel="0" collapsed="false">
      <c r="A3341" s="18" t="s">
        <v>3337</v>
      </c>
      <c r="B3341" s="18"/>
      <c r="C3341" s="18"/>
      <c r="D3341" s="18"/>
      <c r="E3341" s="18"/>
      <c r="G3341" s="12" t="n">
        <v>3</v>
      </c>
      <c r="H3341" s="12" t="n">
        <v>4</v>
      </c>
      <c r="I3341" s="12" t="n">
        <v>5</v>
      </c>
      <c r="J3341" s="12" t="n">
        <v>6</v>
      </c>
      <c r="K3341" s="12" t="n">
        <v>7</v>
      </c>
      <c r="L3341" s="12" t="n">
        <v>8</v>
      </c>
      <c r="M3341" s="12" t="n">
        <v>11</v>
      </c>
      <c r="N3341" s="12" t="n">
        <v>12</v>
      </c>
      <c r="O3341" s="12" t="n">
        <v>15</v>
      </c>
      <c r="P3341" s="12" t="n">
        <v>17</v>
      </c>
      <c r="Q3341" s="12" t="n">
        <v>19</v>
      </c>
      <c r="R3341" s="12" t="n">
        <v>20</v>
      </c>
      <c r="S3341" s="12" t="n">
        <v>22</v>
      </c>
      <c r="T3341" s="12" t="n">
        <v>23</v>
      </c>
      <c r="V3341" s="12" t="n">
        <f aca="false" t="array" ref="V3341:V3341">SUM(COUNTIF($J$15:$X$15,G3341:T3341))</f>
        <v>10</v>
      </c>
      <c r="X3341" s="12" t="n">
        <f aca="false">SUMPRODUCT(MOD(G3341:T3341,2))</f>
        <v>8</v>
      </c>
      <c r="Y3341" s="12" t="n">
        <f aca="false">14-X3341</f>
        <v>6</v>
      </c>
      <c r="Z3341" s="12" t="n">
        <f aca="false" t="array" ref="Z3341:Z3341">SUM(COUNTIF($A$18:$I$18,G3341:T3341))</f>
        <v>7</v>
      </c>
      <c r="AA3341" s="12" t="n">
        <f aca="false" t="array" ref="AA3341:AA3341">SUM(COUNTIF($K$18:$Q$18,G3341:T3341))</f>
        <v>3</v>
      </c>
      <c r="AB3341" s="12" t="n">
        <f aca="false" t="array" ref="AB3341:AB3341">SUM(COUNTIF($S$18:$AH$18,G3341:T3341))</f>
        <v>9</v>
      </c>
      <c r="AC3341" s="12" t="n">
        <f aca="false" t="array" ref="AC3341:AC3341">SUM(COUNTIF($AJ$18:$AR$18,G3341:T3341))</f>
        <v>5</v>
      </c>
      <c r="AD3341" s="12" t="n">
        <f aca="false">SUM(G3341:T3341)</f>
        <v>172</v>
      </c>
      <c r="AE3341" s="12" t="n">
        <f aca="false" t="array" ref="AE3341:AE3341">SUM(COUNTIF($AI$14:$AR$15,G3341:T3341))</f>
        <v>9</v>
      </c>
    </row>
    <row r="3342" customFormat="false" ht="15.75" hidden="false" customHeight="false" outlineLevel="0" collapsed="false">
      <c r="A3342" s="18" t="s">
        <v>3338</v>
      </c>
      <c r="B3342" s="18"/>
      <c r="C3342" s="18"/>
      <c r="D3342" s="18"/>
      <c r="E3342" s="18"/>
      <c r="G3342" s="12" t="n">
        <v>1</v>
      </c>
      <c r="H3342" s="12" t="n">
        <v>2</v>
      </c>
      <c r="I3342" s="12" t="n">
        <v>5</v>
      </c>
      <c r="J3342" s="12" t="n">
        <v>7</v>
      </c>
      <c r="K3342" s="12" t="n">
        <v>10</v>
      </c>
      <c r="L3342" s="12" t="n">
        <v>11</v>
      </c>
      <c r="M3342" s="12" t="n">
        <v>12</v>
      </c>
      <c r="N3342" s="12" t="n">
        <v>14</v>
      </c>
      <c r="O3342" s="12" t="n">
        <v>15</v>
      </c>
      <c r="P3342" s="12" t="n">
        <v>16</v>
      </c>
      <c r="Q3342" s="12" t="n">
        <v>18</v>
      </c>
      <c r="R3342" s="12" t="n">
        <v>20</v>
      </c>
      <c r="S3342" s="12" t="n">
        <v>21</v>
      </c>
      <c r="T3342" s="12" t="n">
        <v>23</v>
      </c>
      <c r="V3342" s="12" t="n">
        <f aca="false" t="array" ref="V3342:V3342">SUM(COUNTIF($J$15:$X$15,G3342:T3342))</f>
        <v>9</v>
      </c>
      <c r="X3342" s="12" t="n">
        <f aca="false">SUMPRODUCT(MOD(G3342:T3342,2))</f>
        <v>7</v>
      </c>
      <c r="Y3342" s="12" t="n">
        <f aca="false">14-X3342</f>
        <v>7</v>
      </c>
      <c r="Z3342" s="12" t="n">
        <f aca="false" t="array" ref="Z3342:Z3342">SUM(COUNTIF($A$18:$I$18,G3342:T3342))</f>
        <v>5</v>
      </c>
      <c r="AA3342" s="12" t="n">
        <f aca="false" t="array" ref="AA3342:AA3342">SUM(COUNTIF($K$18:$Q$18,G3342:T3342))</f>
        <v>4</v>
      </c>
      <c r="AB3342" s="12" t="n">
        <f aca="false" t="array" ref="AB3342:AB3342">SUM(COUNTIF($S$18:$AH$18,G3342:T3342))</f>
        <v>10</v>
      </c>
      <c r="AC3342" s="12" t="n">
        <f aca="false" t="array" ref="AC3342:AC3342">SUM(COUNTIF($AJ$18:$AR$18,G3342:T3342))</f>
        <v>4</v>
      </c>
      <c r="AD3342" s="12" t="n">
        <f aca="false">SUM(G3342:T3342)</f>
        <v>175</v>
      </c>
      <c r="AE3342" s="12" t="n">
        <f aca="false" t="array" ref="AE3342:AE3342">SUM(COUNTIF($AI$14:$AR$15,G3342:T3342))</f>
        <v>9</v>
      </c>
    </row>
    <row r="3343" customFormat="false" ht="15.75" hidden="false" customHeight="false" outlineLevel="0" collapsed="false">
      <c r="A3343" s="18" t="s">
        <v>3339</v>
      </c>
      <c r="B3343" s="18"/>
      <c r="C3343" s="18"/>
      <c r="D3343" s="18"/>
      <c r="E3343" s="18"/>
      <c r="G3343" s="12" t="n">
        <v>1</v>
      </c>
      <c r="H3343" s="12" t="n">
        <v>2</v>
      </c>
      <c r="I3343" s="12" t="n">
        <v>3</v>
      </c>
      <c r="J3343" s="12" t="n">
        <v>5</v>
      </c>
      <c r="K3343" s="12" t="n">
        <v>6</v>
      </c>
      <c r="L3343" s="12" t="n">
        <v>7</v>
      </c>
      <c r="M3343" s="12" t="n">
        <v>11</v>
      </c>
      <c r="N3343" s="12" t="n">
        <v>12</v>
      </c>
      <c r="O3343" s="12" t="n">
        <v>13</v>
      </c>
      <c r="P3343" s="12" t="n">
        <v>18</v>
      </c>
      <c r="Q3343" s="12" t="n">
        <v>20</v>
      </c>
      <c r="R3343" s="12" t="n">
        <v>21</v>
      </c>
      <c r="S3343" s="12" t="n">
        <v>22</v>
      </c>
      <c r="T3343" s="12" t="n">
        <v>24</v>
      </c>
      <c r="V3343" s="12" t="n">
        <f aca="false" t="array" ref="V3343:V3343">SUM(COUNTIF($J$15:$X$15,G3343:T3343))</f>
        <v>9</v>
      </c>
      <c r="X3343" s="12" t="n">
        <f aca="false">SUMPRODUCT(MOD(G3343:T3343,2))</f>
        <v>7</v>
      </c>
      <c r="Y3343" s="12" t="n">
        <f aca="false">14-X3343</f>
        <v>7</v>
      </c>
      <c r="Z3343" s="12" t="n">
        <f aca="false" t="array" ref="Z3343:Z3343">SUM(COUNTIF($A$18:$I$18,G3343:T3343))</f>
        <v>6</v>
      </c>
      <c r="AA3343" s="12" t="n">
        <f aca="false" t="array" ref="AA3343:AA3343">SUM(COUNTIF($K$18:$Q$18,G3343:T3343))</f>
        <v>6</v>
      </c>
      <c r="AB3343" s="12" t="n">
        <f aca="false" t="array" ref="AB3343:AB3343">SUM(COUNTIF($S$18:$AH$18,G3343:T3343))</f>
        <v>10</v>
      </c>
      <c r="AC3343" s="12" t="n">
        <f aca="false" t="array" ref="AC3343:AC3343">SUM(COUNTIF($AJ$18:$AR$18,G3343:T3343))</f>
        <v>4</v>
      </c>
      <c r="AD3343" s="12" t="n">
        <f aca="false">SUM(G3343:T3343)</f>
        <v>165</v>
      </c>
      <c r="AE3343" s="12" t="n">
        <f aca="false" t="array" ref="AE3343:AE3343">SUM(COUNTIF($AI$14:$AR$15,G3343:T3343))</f>
        <v>9</v>
      </c>
    </row>
    <row r="3344" customFormat="false" ht="15.75" hidden="false" customHeight="false" outlineLevel="0" collapsed="false">
      <c r="A3344" s="18" t="s">
        <v>3340</v>
      </c>
      <c r="B3344" s="18"/>
      <c r="C3344" s="18"/>
      <c r="D3344" s="18"/>
      <c r="E3344" s="18"/>
      <c r="G3344" s="12" t="n">
        <v>1</v>
      </c>
      <c r="H3344" s="12" t="n">
        <v>2</v>
      </c>
      <c r="I3344" s="12" t="n">
        <v>6</v>
      </c>
      <c r="J3344" s="12" t="n">
        <v>10</v>
      </c>
      <c r="K3344" s="12" t="n">
        <v>12</v>
      </c>
      <c r="L3344" s="12" t="n">
        <v>13</v>
      </c>
      <c r="M3344" s="12" t="n">
        <v>14</v>
      </c>
      <c r="N3344" s="12" t="n">
        <v>15</v>
      </c>
      <c r="O3344" s="12" t="n">
        <v>16</v>
      </c>
      <c r="P3344" s="12" t="n">
        <v>17</v>
      </c>
      <c r="Q3344" s="12" t="n">
        <v>18</v>
      </c>
      <c r="R3344" s="12" t="n">
        <v>22</v>
      </c>
      <c r="S3344" s="12" t="n">
        <v>23</v>
      </c>
      <c r="T3344" s="12" t="n">
        <v>24</v>
      </c>
      <c r="V3344" s="12" t="n">
        <f aca="false" t="array" ref="V3344:V3344">SUM(COUNTIF($J$15:$X$15,G3344:T3344))</f>
        <v>8</v>
      </c>
      <c r="X3344" s="12" t="n">
        <f aca="false">SUMPRODUCT(MOD(G3344:T3344,2))</f>
        <v>5</v>
      </c>
      <c r="Y3344" s="12" t="n">
        <f aca="false">14-X3344</f>
        <v>9</v>
      </c>
      <c r="Z3344" s="12" t="n">
        <f aca="false" t="array" ref="Z3344:Z3344">SUM(COUNTIF($A$18:$I$18,G3344:T3344))</f>
        <v>4</v>
      </c>
      <c r="AA3344" s="12" t="n">
        <f aca="false" t="array" ref="AA3344:AA3344">SUM(COUNTIF($K$18:$Q$18,G3344:T3344))</f>
        <v>3</v>
      </c>
      <c r="AB3344" s="12" t="n">
        <f aca="false" t="array" ref="AB3344:AB3344">SUM(COUNTIF($S$18:$AH$18,G3344:T3344))</f>
        <v>9</v>
      </c>
      <c r="AC3344" s="12" t="n">
        <f aca="false" t="array" ref="AC3344:AC3344">SUM(COUNTIF($AJ$18:$AR$18,G3344:T3344))</f>
        <v>5</v>
      </c>
      <c r="AD3344" s="12" t="n">
        <f aca="false">SUM(G3344:T3344)</f>
        <v>193</v>
      </c>
      <c r="AE3344" s="12" t="n">
        <f aca="false" t="array" ref="AE3344:AE3344">SUM(COUNTIF($AI$14:$AR$15,G3344:T3344))</f>
        <v>8</v>
      </c>
    </row>
    <row r="3345" customFormat="false" ht="15.75" hidden="false" customHeight="false" outlineLevel="0" collapsed="false">
      <c r="A3345" s="18" t="s">
        <v>3341</v>
      </c>
      <c r="B3345" s="18"/>
      <c r="C3345" s="18"/>
      <c r="D3345" s="18"/>
      <c r="E3345" s="18"/>
      <c r="G3345" s="12" t="n">
        <v>1</v>
      </c>
      <c r="H3345" s="12" t="n">
        <v>3</v>
      </c>
      <c r="I3345" s="12" t="n">
        <v>4</v>
      </c>
      <c r="J3345" s="12" t="n">
        <v>5</v>
      </c>
      <c r="K3345" s="12" t="n">
        <v>8</v>
      </c>
      <c r="L3345" s="12" t="n">
        <v>10</v>
      </c>
      <c r="M3345" s="12" t="n">
        <v>12</v>
      </c>
      <c r="N3345" s="12" t="n">
        <v>13</v>
      </c>
      <c r="O3345" s="12" t="n">
        <v>14</v>
      </c>
      <c r="P3345" s="12" t="n">
        <v>16</v>
      </c>
      <c r="Q3345" s="12" t="n">
        <v>19</v>
      </c>
      <c r="R3345" s="12" t="n">
        <v>20</v>
      </c>
      <c r="S3345" s="12" t="n">
        <v>23</v>
      </c>
      <c r="T3345" s="12" t="n">
        <v>24</v>
      </c>
      <c r="V3345" s="12" t="n">
        <f aca="false" t="array" ref="V3345:V3345">SUM(COUNTIF($J$15:$X$15,G3345:T3345))</f>
        <v>10</v>
      </c>
      <c r="X3345" s="12" t="n">
        <f aca="false">SUMPRODUCT(MOD(G3345:T3345,2))</f>
        <v>6</v>
      </c>
      <c r="Y3345" s="12" t="n">
        <f aca="false">14-X3345</f>
        <v>8</v>
      </c>
      <c r="Z3345" s="12" t="n">
        <f aca="false" t="array" ref="Z3345:Z3345">SUM(COUNTIF($A$18:$I$18,G3345:T3345))</f>
        <v>5</v>
      </c>
      <c r="AA3345" s="12" t="n">
        <f aca="false" t="array" ref="AA3345:AA3345">SUM(COUNTIF($K$18:$Q$18,G3345:T3345))</f>
        <v>5</v>
      </c>
      <c r="AB3345" s="12" t="n">
        <f aca="false" t="array" ref="AB3345:AB3345">SUM(COUNTIF($S$18:$AH$18,G3345:T3345))</f>
        <v>9</v>
      </c>
      <c r="AC3345" s="12" t="n">
        <f aca="false" t="array" ref="AC3345:AC3345">SUM(COUNTIF($AJ$18:$AR$18,G3345:T3345))</f>
        <v>5</v>
      </c>
      <c r="AD3345" s="12" t="n">
        <f aca="false">SUM(G3345:T3345)</f>
        <v>172</v>
      </c>
      <c r="AE3345" s="12" t="n">
        <f aca="false" t="array" ref="AE3345:AE3345">SUM(COUNTIF($AI$14:$AR$15,G3345:T3345))</f>
        <v>9</v>
      </c>
    </row>
    <row r="3346" customFormat="false" ht="15.75" hidden="false" customHeight="false" outlineLevel="0" collapsed="false">
      <c r="A3346" s="18" t="s">
        <v>3342</v>
      </c>
      <c r="B3346" s="18"/>
      <c r="C3346" s="18"/>
      <c r="D3346" s="18"/>
      <c r="E3346" s="18"/>
      <c r="G3346" s="12" t="n">
        <v>2</v>
      </c>
      <c r="H3346" s="12" t="n">
        <v>3</v>
      </c>
      <c r="I3346" s="12" t="n">
        <v>4</v>
      </c>
      <c r="J3346" s="12" t="n">
        <v>5</v>
      </c>
      <c r="K3346" s="12" t="n">
        <v>7</v>
      </c>
      <c r="L3346" s="12" t="n">
        <v>10</v>
      </c>
      <c r="M3346" s="12" t="n">
        <v>11</v>
      </c>
      <c r="N3346" s="12" t="n">
        <v>12</v>
      </c>
      <c r="O3346" s="12" t="n">
        <v>15</v>
      </c>
      <c r="P3346" s="12" t="n">
        <v>16</v>
      </c>
      <c r="Q3346" s="12" t="n">
        <v>17</v>
      </c>
      <c r="R3346" s="12" t="n">
        <v>19</v>
      </c>
      <c r="S3346" s="12" t="n">
        <v>21</v>
      </c>
      <c r="T3346" s="12" t="n">
        <v>22</v>
      </c>
      <c r="V3346" s="12" t="n">
        <f aca="false" t="array" ref="V3346:V3346">SUM(COUNTIF($J$15:$X$15,G3346:T3346))</f>
        <v>8</v>
      </c>
      <c r="X3346" s="12" t="n">
        <f aca="false">SUMPRODUCT(MOD(G3346:T3346,2))</f>
        <v>8</v>
      </c>
      <c r="Y3346" s="12" t="n">
        <f aca="false">14-X3346</f>
        <v>6</v>
      </c>
      <c r="Z3346" s="12" t="n">
        <f aca="false" t="array" ref="Z3346:Z3346">SUM(COUNTIF($A$18:$I$18,G3346:T3346))</f>
        <v>7</v>
      </c>
      <c r="AA3346" s="12" t="n">
        <f aca="false" t="array" ref="AA3346:AA3346">SUM(COUNTIF($K$18:$Q$18,G3346:T3346))</f>
        <v>4</v>
      </c>
      <c r="AB3346" s="12" t="n">
        <f aca="false" t="array" ref="AB3346:AB3346">SUM(COUNTIF($S$18:$AH$18,G3346:T3346))</f>
        <v>10</v>
      </c>
      <c r="AC3346" s="12" t="n">
        <f aca="false" t="array" ref="AC3346:AC3346">SUM(COUNTIF($AJ$18:$AR$18,G3346:T3346))</f>
        <v>4</v>
      </c>
      <c r="AD3346" s="12" t="n">
        <f aca="false">SUM(G3346:T3346)</f>
        <v>164</v>
      </c>
      <c r="AE3346" s="12" t="n">
        <f aca="false" t="array" ref="AE3346:AE3346">SUM(COUNTIF($AI$14:$AR$15,G3346:T3346))</f>
        <v>9</v>
      </c>
    </row>
    <row r="3347" customFormat="false" ht="15.75" hidden="false" customHeight="false" outlineLevel="0" collapsed="false">
      <c r="A3347" s="18" t="s">
        <v>3343</v>
      </c>
      <c r="B3347" s="18"/>
      <c r="C3347" s="18"/>
      <c r="D3347" s="18"/>
      <c r="E3347" s="18"/>
      <c r="G3347" s="12" t="n">
        <v>1</v>
      </c>
      <c r="H3347" s="12" t="n">
        <v>4</v>
      </c>
      <c r="I3347" s="12" t="n">
        <v>5</v>
      </c>
      <c r="J3347" s="12" t="n">
        <v>7</v>
      </c>
      <c r="K3347" s="12" t="n">
        <v>9</v>
      </c>
      <c r="L3347" s="12" t="n">
        <v>12</v>
      </c>
      <c r="M3347" s="12" t="n">
        <v>13</v>
      </c>
      <c r="N3347" s="12" t="n">
        <v>15</v>
      </c>
      <c r="O3347" s="12" t="n">
        <v>16</v>
      </c>
      <c r="P3347" s="12" t="n">
        <v>17</v>
      </c>
      <c r="Q3347" s="12" t="n">
        <v>20</v>
      </c>
      <c r="R3347" s="12" t="n">
        <v>22</v>
      </c>
      <c r="S3347" s="12" t="n">
        <v>23</v>
      </c>
      <c r="T3347" s="12" t="n">
        <v>24</v>
      </c>
      <c r="V3347" s="12" t="n">
        <f aca="false" t="array" ref="V3347:V3347">SUM(COUNTIF($J$15:$X$15,G3347:T3347))</f>
        <v>12</v>
      </c>
      <c r="X3347" s="12" t="n">
        <f aca="false">SUMPRODUCT(MOD(G3347:T3347,2))</f>
        <v>8</v>
      </c>
      <c r="Y3347" s="12" t="n">
        <f aca="false">14-X3347</f>
        <v>6</v>
      </c>
      <c r="Z3347" s="12" t="n">
        <f aca="false" t="array" ref="Z3347:Z3347">SUM(COUNTIF($A$18:$I$18,G3347:T3347))</f>
        <v>5</v>
      </c>
      <c r="AA3347" s="12" t="n">
        <f aca="false" t="array" ref="AA3347:AA3347">SUM(COUNTIF($K$18:$Q$18,G3347:T3347))</f>
        <v>3</v>
      </c>
      <c r="AB3347" s="12" t="n">
        <f aca="false" t="array" ref="AB3347:AB3347">SUM(COUNTIF($S$18:$AH$18,G3347:T3347))</f>
        <v>9</v>
      </c>
      <c r="AC3347" s="12" t="n">
        <f aca="false" t="array" ref="AC3347:AC3347">SUM(COUNTIF($AJ$18:$AR$18,G3347:T3347))</f>
        <v>5</v>
      </c>
      <c r="AD3347" s="12" t="n">
        <f aca="false">SUM(G3347:T3347)</f>
        <v>188</v>
      </c>
      <c r="AE3347" s="12" t="n">
        <f aca="false" t="array" ref="AE3347:AE3347">SUM(COUNTIF($AI$14:$AR$15,G3347:T3347))</f>
        <v>8</v>
      </c>
    </row>
    <row r="3348" customFormat="false" ht="15.75" hidden="false" customHeight="false" outlineLevel="0" collapsed="false">
      <c r="A3348" s="18" t="s">
        <v>3344</v>
      </c>
      <c r="B3348" s="18"/>
      <c r="C3348" s="18"/>
      <c r="D3348" s="18"/>
      <c r="E3348" s="18"/>
      <c r="G3348" s="12" t="n">
        <v>2</v>
      </c>
      <c r="H3348" s="12" t="n">
        <v>4</v>
      </c>
      <c r="I3348" s="12" t="n">
        <v>5</v>
      </c>
      <c r="J3348" s="12" t="n">
        <v>6</v>
      </c>
      <c r="K3348" s="12" t="n">
        <v>9</v>
      </c>
      <c r="L3348" s="12" t="n">
        <v>11</v>
      </c>
      <c r="M3348" s="12" t="n">
        <v>12</v>
      </c>
      <c r="N3348" s="12" t="n">
        <v>13</v>
      </c>
      <c r="O3348" s="12" t="n">
        <v>15</v>
      </c>
      <c r="P3348" s="12" t="n">
        <v>16</v>
      </c>
      <c r="Q3348" s="12" t="n">
        <v>17</v>
      </c>
      <c r="R3348" s="12" t="n">
        <v>18</v>
      </c>
      <c r="S3348" s="12" t="n">
        <v>21</v>
      </c>
      <c r="T3348" s="12" t="n">
        <v>22</v>
      </c>
      <c r="V3348" s="12" t="n">
        <f aca="false" t="array" ref="V3348:V3348">SUM(COUNTIF($J$15:$X$15,G3348:T3348))</f>
        <v>9</v>
      </c>
      <c r="X3348" s="12" t="n">
        <f aca="false">SUMPRODUCT(MOD(G3348:T3348,2))</f>
        <v>7</v>
      </c>
      <c r="Y3348" s="12" t="n">
        <f aca="false">14-X3348</f>
        <v>7</v>
      </c>
      <c r="Z3348" s="12" t="n">
        <f aca="false" t="array" ref="Z3348:Z3348">SUM(COUNTIF($A$18:$I$18,G3348:T3348))</f>
        <v>5</v>
      </c>
      <c r="AA3348" s="12" t="n">
        <f aca="false" t="array" ref="AA3348:AA3348">SUM(COUNTIF($K$18:$Q$18,G3348:T3348))</f>
        <v>4</v>
      </c>
      <c r="AB3348" s="12" t="n">
        <f aca="false" t="array" ref="AB3348:AB3348">SUM(COUNTIF($S$18:$AH$18,G3348:T3348))</f>
        <v>9</v>
      </c>
      <c r="AC3348" s="12" t="n">
        <f aca="false" t="array" ref="AC3348:AC3348">SUM(COUNTIF($AJ$18:$AR$18,G3348:T3348))</f>
        <v>5</v>
      </c>
      <c r="AD3348" s="12" t="n">
        <f aca="false">SUM(G3348:T3348)</f>
        <v>171</v>
      </c>
      <c r="AE3348" s="12" t="n">
        <f aca="false" t="array" ref="AE3348:AE3348">SUM(COUNTIF($AI$14:$AR$15,G3348:T3348))</f>
        <v>9</v>
      </c>
    </row>
    <row r="3349" customFormat="false" ht="15.75" hidden="false" customHeight="false" outlineLevel="0" collapsed="false">
      <c r="A3349" s="18" t="s">
        <v>3345</v>
      </c>
      <c r="B3349" s="18"/>
      <c r="C3349" s="18"/>
      <c r="D3349" s="18"/>
      <c r="E3349" s="18"/>
      <c r="G3349" s="12" t="n">
        <v>1</v>
      </c>
      <c r="H3349" s="12" t="n">
        <v>2</v>
      </c>
      <c r="I3349" s="12" t="n">
        <v>4</v>
      </c>
      <c r="J3349" s="12" t="n">
        <v>7</v>
      </c>
      <c r="K3349" s="12" t="n">
        <v>10</v>
      </c>
      <c r="L3349" s="12" t="n">
        <v>13</v>
      </c>
      <c r="M3349" s="12" t="n">
        <v>14</v>
      </c>
      <c r="N3349" s="12" t="n">
        <v>15</v>
      </c>
      <c r="O3349" s="12" t="n">
        <v>18</v>
      </c>
      <c r="P3349" s="12" t="n">
        <v>19</v>
      </c>
      <c r="Q3349" s="12" t="n">
        <v>20</v>
      </c>
      <c r="R3349" s="12" t="n">
        <v>21</v>
      </c>
      <c r="S3349" s="12" t="n">
        <v>22</v>
      </c>
      <c r="T3349" s="12" t="n">
        <v>23</v>
      </c>
      <c r="V3349" s="12" t="n">
        <f aca="false" t="array" ref="V3349:V3349">SUM(COUNTIF($J$15:$X$15,G3349:T3349))</f>
        <v>8</v>
      </c>
      <c r="X3349" s="12" t="n">
        <f aca="false">SUMPRODUCT(MOD(G3349:T3349,2))</f>
        <v>7</v>
      </c>
      <c r="Y3349" s="12" t="n">
        <f aca="false">14-X3349</f>
        <v>7</v>
      </c>
      <c r="Z3349" s="12" t="n">
        <f aca="false" t="array" ref="Z3349:Z3349">SUM(COUNTIF($A$18:$I$18,G3349:T3349))</f>
        <v>5</v>
      </c>
      <c r="AA3349" s="12" t="n">
        <f aca="false" t="array" ref="AA3349:AA3349">SUM(COUNTIF($K$18:$Q$18,G3349:T3349))</f>
        <v>4</v>
      </c>
      <c r="AB3349" s="12" t="n">
        <f aca="false" t="array" ref="AB3349:AB3349">SUM(COUNTIF($S$18:$AH$18,G3349:T3349))</f>
        <v>9</v>
      </c>
      <c r="AC3349" s="12" t="n">
        <f aca="false" t="array" ref="AC3349:AC3349">SUM(COUNTIF($AJ$18:$AR$18,G3349:T3349))</f>
        <v>5</v>
      </c>
      <c r="AD3349" s="12" t="n">
        <f aca="false">SUM(G3349:T3349)</f>
        <v>189</v>
      </c>
      <c r="AE3349" s="12" t="n">
        <f aca="false" t="array" ref="AE3349:AE3349">SUM(COUNTIF($AI$14:$AR$15,G3349:T3349))</f>
        <v>8</v>
      </c>
    </row>
    <row r="3350" customFormat="false" ht="15.75" hidden="false" customHeight="false" outlineLevel="0" collapsed="false">
      <c r="A3350" s="18" t="s">
        <v>3346</v>
      </c>
      <c r="B3350" s="18"/>
      <c r="C3350" s="18"/>
      <c r="D3350" s="18"/>
      <c r="E3350" s="18"/>
      <c r="G3350" s="12" t="n">
        <v>1</v>
      </c>
      <c r="H3350" s="12" t="n">
        <v>3</v>
      </c>
      <c r="I3350" s="12" t="n">
        <v>4</v>
      </c>
      <c r="J3350" s="12" t="n">
        <v>6</v>
      </c>
      <c r="K3350" s="12" t="n">
        <v>9</v>
      </c>
      <c r="L3350" s="12" t="n">
        <v>10</v>
      </c>
      <c r="M3350" s="12" t="n">
        <v>11</v>
      </c>
      <c r="N3350" s="12" t="n">
        <v>13</v>
      </c>
      <c r="O3350" s="12" t="n">
        <v>14</v>
      </c>
      <c r="P3350" s="12" t="n">
        <v>15</v>
      </c>
      <c r="Q3350" s="12" t="n">
        <v>16</v>
      </c>
      <c r="R3350" s="12" t="n">
        <v>19</v>
      </c>
      <c r="S3350" s="12" t="n">
        <v>21</v>
      </c>
      <c r="T3350" s="12" t="n">
        <v>24</v>
      </c>
      <c r="V3350" s="12" t="n">
        <f aca="false" t="array" ref="V3350:V3350">SUM(COUNTIF($J$15:$X$15,G3350:T3350))</f>
        <v>10</v>
      </c>
      <c r="X3350" s="12" t="n">
        <f aca="false">SUMPRODUCT(MOD(G3350:T3350,2))</f>
        <v>8</v>
      </c>
      <c r="Y3350" s="12" t="n">
        <f aca="false">14-X3350</f>
        <v>6</v>
      </c>
      <c r="Z3350" s="12" t="n">
        <f aca="false" t="array" ref="Z3350:Z3350">SUM(COUNTIF($A$18:$I$18,G3350:T3350))</f>
        <v>4</v>
      </c>
      <c r="AA3350" s="12" t="n">
        <f aca="false" t="array" ref="AA3350:AA3350">SUM(COUNTIF($K$18:$Q$18,G3350:T3350))</f>
        <v>4</v>
      </c>
      <c r="AB3350" s="12" t="n">
        <f aca="false" t="array" ref="AB3350:AB3350">SUM(COUNTIF($S$18:$AH$18,G3350:T3350))</f>
        <v>10</v>
      </c>
      <c r="AC3350" s="12" t="n">
        <f aca="false" t="array" ref="AC3350:AC3350">SUM(COUNTIF($AJ$18:$AR$18,G3350:T3350))</f>
        <v>4</v>
      </c>
      <c r="AD3350" s="12" t="n">
        <f aca="false">SUM(G3350:T3350)</f>
        <v>166</v>
      </c>
      <c r="AE3350" s="12" t="n">
        <f aca="false" t="array" ref="AE3350:AE3350">SUM(COUNTIF($AI$14:$AR$15,G3350:T3350))</f>
        <v>10</v>
      </c>
    </row>
    <row r="3351" customFormat="false" ht="15.75" hidden="false" customHeight="false" outlineLevel="0" collapsed="false">
      <c r="A3351" s="18" t="s">
        <v>3347</v>
      </c>
      <c r="B3351" s="18"/>
      <c r="C3351" s="18"/>
      <c r="D3351" s="18"/>
      <c r="E3351" s="18"/>
      <c r="G3351" s="12" t="n">
        <v>2</v>
      </c>
      <c r="H3351" s="12" t="n">
        <v>3</v>
      </c>
      <c r="I3351" s="12" t="n">
        <v>5</v>
      </c>
      <c r="J3351" s="12" t="n">
        <v>6</v>
      </c>
      <c r="K3351" s="12" t="n">
        <v>10</v>
      </c>
      <c r="L3351" s="12" t="n">
        <v>11</v>
      </c>
      <c r="M3351" s="12" t="n">
        <v>12</v>
      </c>
      <c r="N3351" s="12" t="n">
        <v>13</v>
      </c>
      <c r="O3351" s="12" t="n">
        <v>14</v>
      </c>
      <c r="P3351" s="12" t="n">
        <v>17</v>
      </c>
      <c r="Q3351" s="12" t="n">
        <v>19</v>
      </c>
      <c r="R3351" s="12" t="n">
        <v>20</v>
      </c>
      <c r="S3351" s="12" t="n">
        <v>21</v>
      </c>
      <c r="T3351" s="12" t="n">
        <v>22</v>
      </c>
      <c r="V3351" s="12" t="n">
        <f aca="false" t="array" ref="V3351:V3351">SUM(COUNTIF($J$15:$X$15,G3351:T3351))</f>
        <v>7</v>
      </c>
      <c r="X3351" s="12" t="n">
        <f aca="false">SUMPRODUCT(MOD(G3351:T3351,2))</f>
        <v>7</v>
      </c>
      <c r="Y3351" s="12" t="n">
        <f aca="false">14-X3351</f>
        <v>7</v>
      </c>
      <c r="Z3351" s="12" t="n">
        <f aca="false" t="array" ref="Z3351:Z3351">SUM(COUNTIF($A$18:$I$18,G3351:T3351))</f>
        <v>7</v>
      </c>
      <c r="AA3351" s="12" t="n">
        <f aca="false" t="array" ref="AA3351:AA3351">SUM(COUNTIF($K$18:$Q$18,G3351:T3351))</f>
        <v>5</v>
      </c>
      <c r="AB3351" s="12" t="n">
        <f aca="false" t="array" ref="AB3351:AB3351">SUM(COUNTIF($S$18:$AH$18,G3351:T3351))</f>
        <v>9</v>
      </c>
      <c r="AC3351" s="12" t="n">
        <f aca="false" t="array" ref="AC3351:AC3351">SUM(COUNTIF($AJ$18:$AR$18,G3351:T3351))</f>
        <v>5</v>
      </c>
      <c r="AD3351" s="12" t="n">
        <f aca="false">SUM(G3351:T3351)</f>
        <v>175</v>
      </c>
      <c r="AE3351" s="12" t="n">
        <f aca="false" t="array" ref="AE3351:AE3351">SUM(COUNTIF($AI$14:$AR$15,G3351:T3351))</f>
        <v>9</v>
      </c>
    </row>
    <row r="3352" customFormat="false" ht="15.75" hidden="false" customHeight="false" outlineLevel="0" collapsed="false">
      <c r="A3352" s="18" t="s">
        <v>3348</v>
      </c>
      <c r="B3352" s="18"/>
      <c r="C3352" s="18"/>
      <c r="D3352" s="18"/>
      <c r="E3352" s="18"/>
      <c r="G3352" s="12" t="n">
        <v>2</v>
      </c>
      <c r="H3352" s="12" t="n">
        <v>5</v>
      </c>
      <c r="I3352" s="12" t="n">
        <v>6</v>
      </c>
      <c r="J3352" s="12" t="n">
        <v>9</v>
      </c>
      <c r="K3352" s="12" t="n">
        <v>10</v>
      </c>
      <c r="L3352" s="12" t="n">
        <v>11</v>
      </c>
      <c r="M3352" s="12" t="n">
        <v>14</v>
      </c>
      <c r="N3352" s="12" t="n">
        <v>15</v>
      </c>
      <c r="O3352" s="12" t="n">
        <v>17</v>
      </c>
      <c r="P3352" s="12" t="n">
        <v>19</v>
      </c>
      <c r="Q3352" s="12" t="n">
        <v>20</v>
      </c>
      <c r="R3352" s="12" t="n">
        <v>22</v>
      </c>
      <c r="S3352" s="12" t="n">
        <v>23</v>
      </c>
      <c r="T3352" s="12" t="n">
        <v>24</v>
      </c>
      <c r="V3352" s="12" t="n">
        <f aca="false" t="array" ref="V3352:V3352">SUM(COUNTIF($J$15:$X$15,G3352:T3352))</f>
        <v>9</v>
      </c>
      <c r="X3352" s="12" t="n">
        <f aca="false">SUMPRODUCT(MOD(G3352:T3352,2))</f>
        <v>7</v>
      </c>
      <c r="Y3352" s="12" t="n">
        <f aca="false">14-X3352</f>
        <v>7</v>
      </c>
      <c r="Z3352" s="12" t="n">
        <f aca="false" t="array" ref="Z3352:Z3352">SUM(COUNTIF($A$18:$I$18,G3352:T3352))</f>
        <v>6</v>
      </c>
      <c r="AA3352" s="12" t="n">
        <f aca="false" t="array" ref="AA3352:AA3352">SUM(COUNTIF($K$18:$Q$18,G3352:T3352))</f>
        <v>2</v>
      </c>
      <c r="AB3352" s="12" t="n">
        <f aca="false" t="array" ref="AB3352:AB3352">SUM(COUNTIF($S$18:$AH$18,G3352:T3352))</f>
        <v>10</v>
      </c>
      <c r="AC3352" s="12" t="n">
        <f aca="false" t="array" ref="AC3352:AC3352">SUM(COUNTIF($AJ$18:$AR$18,G3352:T3352))</f>
        <v>4</v>
      </c>
      <c r="AD3352" s="12" t="n">
        <f aca="false">SUM(G3352:T3352)</f>
        <v>197</v>
      </c>
      <c r="AE3352" s="12" t="n">
        <f aca="false" t="array" ref="AE3352:AE3352">SUM(COUNTIF($AI$14:$AR$15,G3352:T3352))</f>
        <v>8</v>
      </c>
    </row>
    <row r="3353" customFormat="false" ht="15.75" hidden="false" customHeight="false" outlineLevel="0" collapsed="false">
      <c r="A3353" s="18" t="s">
        <v>3349</v>
      </c>
      <c r="B3353" s="18"/>
      <c r="C3353" s="18"/>
      <c r="D3353" s="18"/>
      <c r="E3353" s="18"/>
      <c r="G3353" s="12" t="n">
        <v>1</v>
      </c>
      <c r="H3353" s="12" t="n">
        <v>2</v>
      </c>
      <c r="I3353" s="12" t="n">
        <v>4</v>
      </c>
      <c r="J3353" s="12" t="n">
        <v>7</v>
      </c>
      <c r="K3353" s="12" t="n">
        <v>8</v>
      </c>
      <c r="L3353" s="12" t="n">
        <v>10</v>
      </c>
      <c r="M3353" s="12" t="n">
        <v>11</v>
      </c>
      <c r="N3353" s="12" t="n">
        <v>13</v>
      </c>
      <c r="O3353" s="12" t="n">
        <v>15</v>
      </c>
      <c r="P3353" s="12" t="n">
        <v>17</v>
      </c>
      <c r="Q3353" s="12" t="n">
        <v>20</v>
      </c>
      <c r="R3353" s="12" t="n">
        <v>21</v>
      </c>
      <c r="S3353" s="12" t="n">
        <v>23</v>
      </c>
      <c r="T3353" s="12" t="n">
        <v>24</v>
      </c>
      <c r="V3353" s="12" t="n">
        <f aca="false" t="array" ref="V3353:V3353">SUM(COUNTIF($J$15:$X$15,G3353:T3353))</f>
        <v>9</v>
      </c>
      <c r="X3353" s="12" t="n">
        <f aca="false">SUMPRODUCT(MOD(G3353:T3353,2))</f>
        <v>8</v>
      </c>
      <c r="Y3353" s="12" t="n">
        <f aca="false">14-X3353</f>
        <v>6</v>
      </c>
      <c r="Z3353" s="12" t="n">
        <f aca="false" t="array" ref="Z3353:Z3353">SUM(COUNTIF($A$18:$I$18,G3353:T3353))</f>
        <v>6</v>
      </c>
      <c r="AA3353" s="12" t="n">
        <f aca="false" t="array" ref="AA3353:AA3353">SUM(COUNTIF($K$18:$Q$18,G3353:T3353))</f>
        <v>5</v>
      </c>
      <c r="AB3353" s="12" t="n">
        <f aca="false" t="array" ref="AB3353:AB3353">SUM(COUNTIF($S$18:$AH$18,G3353:T3353))</f>
        <v>10</v>
      </c>
      <c r="AC3353" s="12" t="n">
        <f aca="false" t="array" ref="AC3353:AC3353">SUM(COUNTIF($AJ$18:$AR$18,G3353:T3353))</f>
        <v>4</v>
      </c>
      <c r="AD3353" s="12" t="n">
        <f aca="false">SUM(G3353:T3353)</f>
        <v>176</v>
      </c>
      <c r="AE3353" s="12" t="n">
        <f aca="false" t="array" ref="AE3353:AE3353">SUM(COUNTIF($AI$14:$AR$15,G3353:T3353))</f>
        <v>9</v>
      </c>
    </row>
    <row r="3354" customFormat="false" ht="15.75" hidden="false" customHeight="false" outlineLevel="0" collapsed="false">
      <c r="A3354" s="18" t="s">
        <v>3350</v>
      </c>
      <c r="B3354" s="18"/>
      <c r="C3354" s="18"/>
      <c r="D3354" s="18"/>
      <c r="E3354" s="18"/>
      <c r="G3354" s="12" t="n">
        <v>4</v>
      </c>
      <c r="H3354" s="12" t="n">
        <v>5</v>
      </c>
      <c r="I3354" s="12" t="n">
        <v>7</v>
      </c>
      <c r="J3354" s="12" t="n">
        <v>9</v>
      </c>
      <c r="K3354" s="12" t="n">
        <v>10</v>
      </c>
      <c r="L3354" s="12" t="n">
        <v>11</v>
      </c>
      <c r="M3354" s="12" t="n">
        <v>12</v>
      </c>
      <c r="N3354" s="12" t="n">
        <v>14</v>
      </c>
      <c r="O3354" s="12" t="n">
        <v>15</v>
      </c>
      <c r="P3354" s="12" t="n">
        <v>16</v>
      </c>
      <c r="Q3354" s="12" t="n">
        <v>19</v>
      </c>
      <c r="R3354" s="12" t="n">
        <v>21</v>
      </c>
      <c r="S3354" s="12" t="n">
        <v>23</v>
      </c>
      <c r="T3354" s="12" t="n">
        <v>24</v>
      </c>
      <c r="V3354" s="12" t="n">
        <f aca="false" t="array" ref="V3354:V3354">SUM(COUNTIF($J$15:$X$15,G3354:T3354))</f>
        <v>11</v>
      </c>
      <c r="X3354" s="12" t="n">
        <f aca="false">SUMPRODUCT(MOD(G3354:T3354,2))</f>
        <v>8</v>
      </c>
      <c r="Y3354" s="12" t="n">
        <f aca="false">14-X3354</f>
        <v>6</v>
      </c>
      <c r="Z3354" s="12" t="n">
        <f aca="false" t="array" ref="Z3354:Z3354">SUM(COUNTIF($A$18:$I$18,G3354:T3354))</f>
        <v>5</v>
      </c>
      <c r="AA3354" s="12" t="n">
        <f aca="false" t="array" ref="AA3354:AA3354">SUM(COUNTIF($K$18:$Q$18,G3354:T3354))</f>
        <v>2</v>
      </c>
      <c r="AB3354" s="12" t="n">
        <f aca="false" t="array" ref="AB3354:AB3354">SUM(COUNTIF($S$18:$AH$18,G3354:T3354))</f>
        <v>9</v>
      </c>
      <c r="AC3354" s="12" t="n">
        <f aca="false" t="array" ref="AC3354:AC3354">SUM(COUNTIF($AJ$18:$AR$18,G3354:T3354))</f>
        <v>5</v>
      </c>
      <c r="AD3354" s="12" t="n">
        <f aca="false">SUM(G3354:T3354)</f>
        <v>190</v>
      </c>
      <c r="AE3354" s="12" t="n">
        <f aca="false" t="array" ref="AE3354:AE3354">SUM(COUNTIF($AI$14:$AR$15,G3354:T3354))</f>
        <v>9</v>
      </c>
    </row>
    <row r="3355" customFormat="false" ht="15.75" hidden="false" customHeight="false" outlineLevel="0" collapsed="false">
      <c r="A3355" s="18" t="s">
        <v>3351</v>
      </c>
      <c r="B3355" s="18"/>
      <c r="C3355" s="18"/>
      <c r="D3355" s="18"/>
      <c r="E3355" s="18"/>
      <c r="G3355" s="12" t="n">
        <v>2</v>
      </c>
      <c r="H3355" s="12" t="n">
        <v>3</v>
      </c>
      <c r="I3355" s="12" t="n">
        <v>4</v>
      </c>
      <c r="J3355" s="12" t="n">
        <v>5</v>
      </c>
      <c r="K3355" s="12" t="n">
        <v>8</v>
      </c>
      <c r="L3355" s="12" t="n">
        <v>9</v>
      </c>
      <c r="M3355" s="12" t="n">
        <v>11</v>
      </c>
      <c r="N3355" s="12" t="n">
        <v>12</v>
      </c>
      <c r="O3355" s="12" t="n">
        <v>14</v>
      </c>
      <c r="P3355" s="12" t="n">
        <v>16</v>
      </c>
      <c r="Q3355" s="12" t="n">
        <v>18</v>
      </c>
      <c r="R3355" s="12" t="n">
        <v>20</v>
      </c>
      <c r="S3355" s="12" t="n">
        <v>21</v>
      </c>
      <c r="T3355" s="12" t="n">
        <v>22</v>
      </c>
      <c r="V3355" s="12" t="n">
        <f aca="false" t="array" ref="V3355:V3355">SUM(COUNTIF($J$15:$X$15,G3355:T3355))</f>
        <v>7</v>
      </c>
      <c r="X3355" s="12" t="n">
        <f aca="false">SUMPRODUCT(MOD(G3355:T3355,2))</f>
        <v>5</v>
      </c>
      <c r="Y3355" s="12" t="n">
        <f aca="false">14-X3355</f>
        <v>9</v>
      </c>
      <c r="Z3355" s="12" t="n">
        <f aca="false" t="array" ref="Z3355:Z3355">SUM(COUNTIF($A$18:$I$18,G3355:T3355))</f>
        <v>4</v>
      </c>
      <c r="AA3355" s="12" t="n">
        <f aca="false" t="array" ref="AA3355:AA3355">SUM(COUNTIF($K$18:$Q$18,G3355:T3355))</f>
        <v>5</v>
      </c>
      <c r="AB3355" s="12" t="n">
        <f aca="false" t="array" ref="AB3355:AB3355">SUM(COUNTIF($S$18:$AH$18,G3355:T3355))</f>
        <v>9</v>
      </c>
      <c r="AC3355" s="12" t="n">
        <f aca="false" t="array" ref="AC3355:AC3355">SUM(COUNTIF($AJ$18:$AR$18,G3355:T3355))</f>
        <v>5</v>
      </c>
      <c r="AD3355" s="12" t="n">
        <f aca="false">SUM(G3355:T3355)</f>
        <v>165</v>
      </c>
      <c r="AE3355" s="12" t="n">
        <f aca="false" t="array" ref="AE3355:AE3355">SUM(COUNTIF($AI$14:$AR$15,G3355:T3355))</f>
        <v>9</v>
      </c>
    </row>
    <row r="3356" customFormat="false" ht="15.75" hidden="false" customHeight="false" outlineLevel="0" collapsed="false">
      <c r="A3356" s="18" t="s">
        <v>3352</v>
      </c>
      <c r="B3356" s="18"/>
      <c r="C3356" s="18"/>
      <c r="D3356" s="18"/>
      <c r="E3356" s="18"/>
      <c r="G3356" s="12" t="n">
        <v>1</v>
      </c>
      <c r="H3356" s="12" t="n">
        <v>3</v>
      </c>
      <c r="I3356" s="12" t="n">
        <v>6</v>
      </c>
      <c r="J3356" s="12" t="n">
        <v>7</v>
      </c>
      <c r="K3356" s="12" t="n">
        <v>9</v>
      </c>
      <c r="L3356" s="12" t="n">
        <v>13</v>
      </c>
      <c r="M3356" s="12" t="n">
        <v>14</v>
      </c>
      <c r="N3356" s="12" t="n">
        <v>15</v>
      </c>
      <c r="O3356" s="12" t="n">
        <v>16</v>
      </c>
      <c r="P3356" s="12" t="n">
        <v>18</v>
      </c>
      <c r="Q3356" s="12" t="n">
        <v>20</v>
      </c>
      <c r="R3356" s="12" t="n">
        <v>21</v>
      </c>
      <c r="S3356" s="12" t="n">
        <v>22</v>
      </c>
      <c r="T3356" s="12" t="n">
        <v>24</v>
      </c>
      <c r="V3356" s="12" t="n">
        <f aca="false" t="array" ref="V3356:V3356">SUM(COUNTIF($J$15:$X$15,G3356:T3356))</f>
        <v>9</v>
      </c>
      <c r="X3356" s="12" t="n">
        <f aca="false">SUMPRODUCT(MOD(G3356:T3356,2))</f>
        <v>7</v>
      </c>
      <c r="Y3356" s="12" t="n">
        <f aca="false">14-X3356</f>
        <v>7</v>
      </c>
      <c r="Z3356" s="12" t="n">
        <f aca="false" t="array" ref="Z3356:Z3356">SUM(COUNTIF($A$18:$I$18,G3356:T3356))</f>
        <v>3</v>
      </c>
      <c r="AA3356" s="12" t="n">
        <f aca="false" t="array" ref="AA3356:AA3356">SUM(COUNTIF($K$18:$Q$18,G3356:T3356))</f>
        <v>4</v>
      </c>
      <c r="AB3356" s="12" t="n">
        <f aca="false" t="array" ref="AB3356:AB3356">SUM(COUNTIF($S$18:$AH$18,G3356:T3356))</f>
        <v>9</v>
      </c>
      <c r="AC3356" s="12" t="n">
        <f aca="false" t="array" ref="AC3356:AC3356">SUM(COUNTIF($AJ$18:$AR$18,G3356:T3356))</f>
        <v>5</v>
      </c>
      <c r="AD3356" s="12" t="n">
        <f aca="false">SUM(G3356:T3356)</f>
        <v>189</v>
      </c>
      <c r="AE3356" s="12" t="n">
        <f aca="false" t="array" ref="AE3356:AE3356">SUM(COUNTIF($AI$14:$AR$15,G3356:T3356))</f>
        <v>8</v>
      </c>
    </row>
    <row r="3357" customFormat="false" ht="15.75" hidden="false" customHeight="false" outlineLevel="0" collapsed="false">
      <c r="A3357" s="18" t="s">
        <v>3353</v>
      </c>
      <c r="B3357" s="18"/>
      <c r="C3357" s="18"/>
      <c r="D3357" s="18"/>
      <c r="E3357" s="18"/>
      <c r="G3357" s="12" t="n">
        <v>1</v>
      </c>
      <c r="H3357" s="12" t="n">
        <v>3</v>
      </c>
      <c r="I3357" s="12" t="n">
        <v>4</v>
      </c>
      <c r="J3357" s="12" t="n">
        <v>6</v>
      </c>
      <c r="K3357" s="12" t="n">
        <v>8</v>
      </c>
      <c r="L3357" s="12" t="n">
        <v>9</v>
      </c>
      <c r="M3357" s="12" t="n">
        <v>13</v>
      </c>
      <c r="N3357" s="12" t="n">
        <v>14</v>
      </c>
      <c r="O3357" s="12" t="n">
        <v>15</v>
      </c>
      <c r="P3357" s="12" t="n">
        <v>16</v>
      </c>
      <c r="Q3357" s="12" t="n">
        <v>18</v>
      </c>
      <c r="R3357" s="12" t="n">
        <v>21</v>
      </c>
      <c r="S3357" s="12" t="n">
        <v>22</v>
      </c>
      <c r="T3357" s="12" t="n">
        <v>23</v>
      </c>
      <c r="V3357" s="12" t="n">
        <f aca="false" t="array" ref="V3357:V3357">SUM(COUNTIF($J$15:$X$15,G3357:T3357))</f>
        <v>8</v>
      </c>
      <c r="X3357" s="12" t="n">
        <f aca="false">SUMPRODUCT(MOD(G3357:T3357,2))</f>
        <v>7</v>
      </c>
      <c r="Y3357" s="12" t="n">
        <f aca="false">14-X3357</f>
        <v>7</v>
      </c>
      <c r="Z3357" s="12" t="n">
        <f aca="false" t="array" ref="Z3357:Z3357">SUM(COUNTIF($A$18:$I$18,G3357:T3357))</f>
        <v>3</v>
      </c>
      <c r="AA3357" s="12" t="n">
        <f aca="false" t="array" ref="AA3357:AA3357">SUM(COUNTIF($K$18:$Q$18,G3357:T3357))</f>
        <v>5</v>
      </c>
      <c r="AB3357" s="12" t="n">
        <f aca="false" t="array" ref="AB3357:AB3357">SUM(COUNTIF($S$18:$AH$18,G3357:T3357))</f>
        <v>9</v>
      </c>
      <c r="AC3357" s="12" t="n">
        <f aca="false" t="array" ref="AC3357:AC3357">SUM(COUNTIF($AJ$18:$AR$18,G3357:T3357))</f>
        <v>5</v>
      </c>
      <c r="AD3357" s="12" t="n">
        <f aca="false">SUM(G3357:T3357)</f>
        <v>173</v>
      </c>
      <c r="AE3357" s="12" t="n">
        <f aca="false" t="array" ref="AE3357:AE3357">SUM(COUNTIF($AI$14:$AR$15,G3357:T3357))</f>
        <v>9</v>
      </c>
    </row>
    <row r="3358" customFormat="false" ht="15.75" hidden="false" customHeight="false" outlineLevel="0" collapsed="false">
      <c r="A3358" s="18" t="s">
        <v>3354</v>
      </c>
      <c r="B3358" s="18"/>
      <c r="C3358" s="18"/>
      <c r="D3358" s="18"/>
      <c r="E3358" s="18"/>
      <c r="G3358" s="12" t="n">
        <v>1</v>
      </c>
      <c r="H3358" s="12" t="n">
        <v>3</v>
      </c>
      <c r="I3358" s="12" t="n">
        <v>5</v>
      </c>
      <c r="J3358" s="12" t="n">
        <v>6</v>
      </c>
      <c r="K3358" s="12" t="n">
        <v>7</v>
      </c>
      <c r="L3358" s="12" t="n">
        <v>8</v>
      </c>
      <c r="M3358" s="12" t="n">
        <v>11</v>
      </c>
      <c r="N3358" s="12" t="n">
        <v>13</v>
      </c>
      <c r="O3358" s="12" t="n">
        <v>14</v>
      </c>
      <c r="P3358" s="12" t="n">
        <v>15</v>
      </c>
      <c r="Q3358" s="12" t="n">
        <v>17</v>
      </c>
      <c r="R3358" s="12" t="n">
        <v>20</v>
      </c>
      <c r="S3358" s="12" t="n">
        <v>22</v>
      </c>
      <c r="T3358" s="12" t="n">
        <v>24</v>
      </c>
      <c r="V3358" s="12" t="n">
        <f aca="false" t="array" ref="V3358:V3358">SUM(COUNTIF($J$15:$X$15,G3358:T3358))</f>
        <v>9</v>
      </c>
      <c r="X3358" s="12" t="n">
        <f aca="false">SUMPRODUCT(MOD(G3358:T3358,2))</f>
        <v>8</v>
      </c>
      <c r="Y3358" s="12" t="n">
        <f aca="false">14-X3358</f>
        <v>6</v>
      </c>
      <c r="Z3358" s="12" t="n">
        <f aca="false" t="array" ref="Z3358:Z3358">SUM(COUNTIF($A$18:$I$18,G3358:T3358))</f>
        <v>6</v>
      </c>
      <c r="AA3358" s="12" t="n">
        <f aca="false" t="array" ref="AA3358:AA3358">SUM(COUNTIF($K$18:$Q$18,G3358:T3358))</f>
        <v>5</v>
      </c>
      <c r="AB3358" s="12" t="n">
        <f aca="false" t="array" ref="AB3358:AB3358">SUM(COUNTIF($S$18:$AH$18,G3358:T3358))</f>
        <v>9</v>
      </c>
      <c r="AC3358" s="12" t="n">
        <f aca="false" t="array" ref="AC3358:AC3358">SUM(COUNTIF($AJ$18:$AR$18,G3358:T3358))</f>
        <v>5</v>
      </c>
      <c r="AD3358" s="12" t="n">
        <f aca="false">SUM(G3358:T3358)</f>
        <v>166</v>
      </c>
      <c r="AE3358" s="12" t="n">
        <f aca="false" t="array" ref="AE3358:AE3358">SUM(COUNTIF($AI$14:$AR$15,G3358:T3358))</f>
        <v>10</v>
      </c>
    </row>
    <row r="3359" customFormat="false" ht="15.75" hidden="false" customHeight="false" outlineLevel="0" collapsed="false">
      <c r="A3359" s="18" t="s">
        <v>3355</v>
      </c>
      <c r="B3359" s="18"/>
      <c r="C3359" s="18"/>
      <c r="D3359" s="18"/>
      <c r="E3359" s="18"/>
      <c r="G3359" s="12" t="n">
        <v>2</v>
      </c>
      <c r="H3359" s="12" t="n">
        <v>4</v>
      </c>
      <c r="I3359" s="12" t="n">
        <v>5</v>
      </c>
      <c r="J3359" s="12" t="n">
        <v>7</v>
      </c>
      <c r="K3359" s="12" t="n">
        <v>8</v>
      </c>
      <c r="L3359" s="12" t="n">
        <v>10</v>
      </c>
      <c r="M3359" s="12" t="n">
        <v>11</v>
      </c>
      <c r="N3359" s="12" t="n">
        <v>12</v>
      </c>
      <c r="O3359" s="12" t="n">
        <v>15</v>
      </c>
      <c r="P3359" s="12" t="n">
        <v>16</v>
      </c>
      <c r="Q3359" s="12" t="n">
        <v>18</v>
      </c>
      <c r="R3359" s="12" t="n">
        <v>21</v>
      </c>
      <c r="S3359" s="12" t="n">
        <v>22</v>
      </c>
      <c r="T3359" s="12" t="n">
        <v>23</v>
      </c>
      <c r="V3359" s="12" t="n">
        <f aca="false" t="array" ref="V3359:V3359">SUM(COUNTIF($J$15:$X$15,G3359:T3359))</f>
        <v>8</v>
      </c>
      <c r="X3359" s="12" t="n">
        <f aca="false">SUMPRODUCT(MOD(G3359:T3359,2))</f>
        <v>6</v>
      </c>
      <c r="Y3359" s="12" t="n">
        <f aca="false">14-X3359</f>
        <v>8</v>
      </c>
      <c r="Z3359" s="12" t="n">
        <f aca="false" t="array" ref="Z3359:Z3359">SUM(COUNTIF($A$18:$I$18,G3359:T3359))</f>
        <v>5</v>
      </c>
      <c r="AA3359" s="12" t="n">
        <f aca="false" t="array" ref="AA3359:AA3359">SUM(COUNTIF($K$18:$Q$18,G3359:T3359))</f>
        <v>4</v>
      </c>
      <c r="AB3359" s="12" t="n">
        <f aca="false" t="array" ref="AB3359:AB3359">SUM(COUNTIF($S$18:$AH$18,G3359:T3359))</f>
        <v>10</v>
      </c>
      <c r="AC3359" s="12" t="n">
        <f aca="false" t="array" ref="AC3359:AC3359">SUM(COUNTIF($AJ$18:$AR$18,G3359:T3359))</f>
        <v>4</v>
      </c>
      <c r="AD3359" s="12" t="n">
        <f aca="false">SUM(G3359:T3359)</f>
        <v>174</v>
      </c>
      <c r="AE3359" s="12" t="n">
        <f aca="false" t="array" ref="AE3359:AE3359">SUM(COUNTIF($AI$14:$AR$15,G3359:T3359))</f>
        <v>9</v>
      </c>
    </row>
    <row r="3360" customFormat="false" ht="15.75" hidden="false" customHeight="false" outlineLevel="0" collapsed="false">
      <c r="A3360" s="18" t="s">
        <v>3356</v>
      </c>
      <c r="B3360" s="18"/>
      <c r="C3360" s="18"/>
      <c r="D3360" s="18"/>
      <c r="E3360" s="18"/>
      <c r="G3360" s="12" t="n">
        <v>1</v>
      </c>
      <c r="H3360" s="12" t="n">
        <v>4</v>
      </c>
      <c r="I3360" s="12" t="n">
        <v>5</v>
      </c>
      <c r="J3360" s="12" t="n">
        <v>7</v>
      </c>
      <c r="K3360" s="12" t="n">
        <v>8</v>
      </c>
      <c r="L3360" s="12" t="n">
        <v>10</v>
      </c>
      <c r="M3360" s="12" t="n">
        <v>11</v>
      </c>
      <c r="N3360" s="12" t="n">
        <v>13</v>
      </c>
      <c r="O3360" s="12" t="n">
        <v>14</v>
      </c>
      <c r="P3360" s="12" t="n">
        <v>19</v>
      </c>
      <c r="Q3360" s="12" t="n">
        <v>20</v>
      </c>
      <c r="R3360" s="12" t="n">
        <v>22</v>
      </c>
      <c r="S3360" s="12" t="n">
        <v>23</v>
      </c>
      <c r="T3360" s="12" t="n">
        <v>24</v>
      </c>
      <c r="V3360" s="12" t="n">
        <f aca="false" t="array" ref="V3360:V3360">SUM(COUNTIF($J$15:$X$15,G3360:T3360))</f>
        <v>10</v>
      </c>
      <c r="X3360" s="12" t="n">
        <f aca="false">SUMPRODUCT(MOD(G3360:T3360,2))</f>
        <v>7</v>
      </c>
      <c r="Y3360" s="12" t="n">
        <f aca="false">14-X3360</f>
        <v>7</v>
      </c>
      <c r="Z3360" s="12" t="n">
        <f aca="false" t="array" ref="Z3360:Z3360">SUM(COUNTIF($A$18:$I$18,G3360:T3360))</f>
        <v>6</v>
      </c>
      <c r="AA3360" s="12" t="n">
        <f aca="false" t="array" ref="AA3360:AA3360">SUM(COUNTIF($K$18:$Q$18,G3360:T3360))</f>
        <v>4</v>
      </c>
      <c r="AB3360" s="12" t="n">
        <f aca="false" t="array" ref="AB3360:AB3360">SUM(COUNTIF($S$18:$AH$18,G3360:T3360))</f>
        <v>9</v>
      </c>
      <c r="AC3360" s="12" t="n">
        <f aca="false" t="array" ref="AC3360:AC3360">SUM(COUNTIF($AJ$18:$AR$18,G3360:T3360))</f>
        <v>5</v>
      </c>
      <c r="AD3360" s="12" t="n">
        <f aca="false">SUM(G3360:T3360)</f>
        <v>181</v>
      </c>
      <c r="AE3360" s="12" t="n">
        <f aca="false" t="array" ref="AE3360:AE3360">SUM(COUNTIF($AI$14:$AR$15,G3360:T3360))</f>
        <v>9</v>
      </c>
    </row>
    <row r="3361" customFormat="false" ht="15.75" hidden="false" customHeight="false" outlineLevel="0" collapsed="false">
      <c r="A3361" s="18" t="s">
        <v>3357</v>
      </c>
      <c r="B3361" s="18"/>
      <c r="C3361" s="18"/>
      <c r="D3361" s="18"/>
      <c r="E3361" s="18"/>
      <c r="G3361" s="12" t="n">
        <v>2</v>
      </c>
      <c r="H3361" s="12" t="n">
        <v>4</v>
      </c>
      <c r="I3361" s="12" t="n">
        <v>5</v>
      </c>
      <c r="J3361" s="12" t="n">
        <v>6</v>
      </c>
      <c r="K3361" s="12" t="n">
        <v>8</v>
      </c>
      <c r="L3361" s="12" t="n">
        <v>11</v>
      </c>
      <c r="M3361" s="12" t="n">
        <v>12</v>
      </c>
      <c r="N3361" s="12" t="n">
        <v>14</v>
      </c>
      <c r="O3361" s="12" t="n">
        <v>15</v>
      </c>
      <c r="P3361" s="12" t="n">
        <v>16</v>
      </c>
      <c r="Q3361" s="12" t="n">
        <v>17</v>
      </c>
      <c r="R3361" s="12" t="n">
        <v>20</v>
      </c>
      <c r="S3361" s="12" t="n">
        <v>22</v>
      </c>
      <c r="T3361" s="12" t="n">
        <v>24</v>
      </c>
      <c r="V3361" s="12" t="n">
        <f aca="false" t="array" ref="V3361:V3361">SUM(COUNTIF($J$15:$X$15,G3361:T3361))</f>
        <v>9</v>
      </c>
      <c r="X3361" s="12" t="n">
        <f aca="false">SUMPRODUCT(MOD(G3361:T3361,2))</f>
        <v>4</v>
      </c>
      <c r="Y3361" s="12" t="n">
        <f aca="false">14-X3361</f>
        <v>10</v>
      </c>
      <c r="Z3361" s="12" t="n">
        <f aca="false" t="array" ref="Z3361:Z3361">SUM(COUNTIF($A$18:$I$18,G3361:T3361))</f>
        <v>4</v>
      </c>
      <c r="AA3361" s="12" t="n">
        <f aca="false" t="array" ref="AA3361:AA3361">SUM(COUNTIF($K$18:$Q$18,G3361:T3361))</f>
        <v>3</v>
      </c>
      <c r="AB3361" s="12" t="n">
        <f aca="false" t="array" ref="AB3361:AB3361">SUM(COUNTIF($S$18:$AH$18,G3361:T3361))</f>
        <v>10</v>
      </c>
      <c r="AC3361" s="12" t="n">
        <f aca="false" t="array" ref="AC3361:AC3361">SUM(COUNTIF($AJ$18:$AR$18,G3361:T3361))</f>
        <v>4</v>
      </c>
      <c r="AD3361" s="12" t="n">
        <f aca="false">SUM(G3361:T3361)</f>
        <v>176</v>
      </c>
      <c r="AE3361" s="12" t="n">
        <f aca="false" t="array" ref="AE3361:AE3361">SUM(COUNTIF($AI$14:$AR$15,G3361:T3361))</f>
        <v>9</v>
      </c>
    </row>
    <row r="3362" customFormat="false" ht="15.75" hidden="false" customHeight="false" outlineLevel="0" collapsed="false">
      <c r="A3362" s="18" t="s">
        <v>3358</v>
      </c>
      <c r="B3362" s="18"/>
      <c r="C3362" s="18"/>
      <c r="D3362" s="18"/>
      <c r="E3362" s="18"/>
      <c r="G3362" s="12" t="n">
        <v>1</v>
      </c>
      <c r="H3362" s="12" t="n">
        <v>4</v>
      </c>
      <c r="I3362" s="12" t="n">
        <v>5</v>
      </c>
      <c r="J3362" s="12" t="n">
        <v>6</v>
      </c>
      <c r="K3362" s="12" t="n">
        <v>7</v>
      </c>
      <c r="L3362" s="12" t="n">
        <v>9</v>
      </c>
      <c r="M3362" s="12" t="n">
        <v>11</v>
      </c>
      <c r="N3362" s="12" t="n">
        <v>14</v>
      </c>
      <c r="O3362" s="12" t="n">
        <v>15</v>
      </c>
      <c r="P3362" s="12" t="n">
        <v>19</v>
      </c>
      <c r="Q3362" s="12" t="n">
        <v>20</v>
      </c>
      <c r="R3362" s="12" t="n">
        <v>21</v>
      </c>
      <c r="S3362" s="12" t="n">
        <v>23</v>
      </c>
      <c r="T3362" s="12" t="n">
        <v>24</v>
      </c>
      <c r="V3362" s="12" t="n">
        <f aca="false" t="array" ref="V3362:V3362">SUM(COUNTIF($J$15:$X$15,G3362:T3362))</f>
        <v>12</v>
      </c>
      <c r="X3362" s="12" t="n">
        <f aca="false">SUMPRODUCT(MOD(G3362:T3362,2))</f>
        <v>9</v>
      </c>
      <c r="Y3362" s="12" t="n">
        <f aca="false">14-X3362</f>
        <v>5</v>
      </c>
      <c r="Z3362" s="12" t="n">
        <f aca="false" t="array" ref="Z3362:Z3362">SUM(COUNTIF($A$18:$I$18,G3362:T3362))</f>
        <v>5</v>
      </c>
      <c r="AA3362" s="12" t="n">
        <f aca="false" t="array" ref="AA3362:AA3362">SUM(COUNTIF($K$18:$Q$18,G3362:T3362))</f>
        <v>3</v>
      </c>
      <c r="AB3362" s="12" t="n">
        <f aca="false" t="array" ref="AB3362:AB3362">SUM(COUNTIF($S$18:$AH$18,G3362:T3362))</f>
        <v>10</v>
      </c>
      <c r="AC3362" s="12" t="n">
        <f aca="false" t="array" ref="AC3362:AC3362">SUM(COUNTIF($AJ$18:$AR$18,G3362:T3362))</f>
        <v>4</v>
      </c>
      <c r="AD3362" s="12" t="n">
        <f aca="false">SUM(G3362:T3362)</f>
        <v>179</v>
      </c>
      <c r="AE3362" s="12" t="n">
        <f aca="false" t="array" ref="AE3362:AE3362">SUM(COUNTIF($AI$14:$AR$15,G3362:T3362))</f>
        <v>9</v>
      </c>
    </row>
    <row r="3363" customFormat="false" ht="15.75" hidden="false" customHeight="false" outlineLevel="0" collapsed="false">
      <c r="A3363" s="18" t="s">
        <v>3359</v>
      </c>
      <c r="B3363" s="18"/>
      <c r="C3363" s="18"/>
      <c r="D3363" s="18"/>
      <c r="E3363" s="18"/>
      <c r="G3363" s="12" t="n">
        <v>1</v>
      </c>
      <c r="H3363" s="12" t="n">
        <v>5</v>
      </c>
      <c r="I3363" s="12" t="n">
        <v>8</v>
      </c>
      <c r="J3363" s="12" t="n">
        <v>10</v>
      </c>
      <c r="K3363" s="12" t="n">
        <v>11</v>
      </c>
      <c r="L3363" s="12" t="n">
        <v>12</v>
      </c>
      <c r="M3363" s="12" t="n">
        <v>13</v>
      </c>
      <c r="N3363" s="12" t="n">
        <v>15</v>
      </c>
      <c r="O3363" s="12" t="n">
        <v>16</v>
      </c>
      <c r="P3363" s="12" t="n">
        <v>19</v>
      </c>
      <c r="Q3363" s="12" t="n">
        <v>20</v>
      </c>
      <c r="R3363" s="12" t="n">
        <v>21</v>
      </c>
      <c r="S3363" s="12" t="n">
        <v>23</v>
      </c>
      <c r="T3363" s="12" t="n">
        <v>24</v>
      </c>
      <c r="V3363" s="12" t="n">
        <f aca="false" t="array" ref="V3363:V3363">SUM(COUNTIF($J$15:$X$15,G3363:T3363))</f>
        <v>11</v>
      </c>
      <c r="X3363" s="12" t="n">
        <f aca="false">SUMPRODUCT(MOD(G3363:T3363,2))</f>
        <v>8</v>
      </c>
      <c r="Y3363" s="12" t="n">
        <f aca="false">14-X3363</f>
        <v>6</v>
      </c>
      <c r="Z3363" s="12" t="n">
        <f aca="false" t="array" ref="Z3363:Z3363">SUM(COUNTIF($A$18:$I$18,G3363:T3363))</f>
        <v>5</v>
      </c>
      <c r="AA3363" s="12" t="n">
        <f aca="false" t="array" ref="AA3363:AA3363">SUM(COUNTIF($K$18:$Q$18,G3363:T3363))</f>
        <v>5</v>
      </c>
      <c r="AB3363" s="12" t="n">
        <f aca="false" t="array" ref="AB3363:AB3363">SUM(COUNTIF($S$18:$AH$18,G3363:T3363))</f>
        <v>10</v>
      </c>
      <c r="AC3363" s="12" t="n">
        <f aca="false" t="array" ref="AC3363:AC3363">SUM(COUNTIF($AJ$18:$AR$18,G3363:T3363))</f>
        <v>4</v>
      </c>
      <c r="AD3363" s="12" t="n">
        <f aca="false">SUM(G3363:T3363)</f>
        <v>198</v>
      </c>
      <c r="AE3363" s="12" t="n">
        <f aca="false" t="array" ref="AE3363:AE3363">SUM(COUNTIF($AI$14:$AR$15,G3363:T3363))</f>
        <v>8</v>
      </c>
    </row>
    <row r="3364" customFormat="false" ht="15.75" hidden="false" customHeight="false" outlineLevel="0" collapsed="false">
      <c r="A3364" s="18" t="s">
        <v>3360</v>
      </c>
      <c r="B3364" s="18"/>
      <c r="C3364" s="18"/>
      <c r="D3364" s="18"/>
      <c r="E3364" s="18"/>
      <c r="G3364" s="12" t="n">
        <v>1</v>
      </c>
      <c r="H3364" s="12" t="n">
        <v>4</v>
      </c>
      <c r="I3364" s="12" t="n">
        <v>6</v>
      </c>
      <c r="J3364" s="12" t="n">
        <v>7</v>
      </c>
      <c r="K3364" s="12" t="n">
        <v>10</v>
      </c>
      <c r="L3364" s="12" t="n">
        <v>11</v>
      </c>
      <c r="M3364" s="12" t="n">
        <v>14</v>
      </c>
      <c r="N3364" s="12" t="n">
        <v>15</v>
      </c>
      <c r="O3364" s="12" t="n">
        <v>17</v>
      </c>
      <c r="P3364" s="12" t="n">
        <v>18</v>
      </c>
      <c r="Q3364" s="12" t="n">
        <v>19</v>
      </c>
      <c r="R3364" s="12" t="n">
        <v>22</v>
      </c>
      <c r="S3364" s="12" t="n">
        <v>23</v>
      </c>
      <c r="T3364" s="12" t="n">
        <v>24</v>
      </c>
      <c r="V3364" s="12" t="n">
        <f aca="false" t="array" ref="V3364:V3364">SUM(COUNTIF($J$15:$X$15,G3364:T3364))</f>
        <v>9</v>
      </c>
      <c r="X3364" s="12" t="n">
        <f aca="false">SUMPRODUCT(MOD(G3364:T3364,2))</f>
        <v>7</v>
      </c>
      <c r="Y3364" s="12" t="n">
        <f aca="false">14-X3364</f>
        <v>7</v>
      </c>
      <c r="Z3364" s="12" t="n">
        <f aca="false" t="array" ref="Z3364:Z3364">SUM(COUNTIF($A$18:$I$18,G3364:T3364))</f>
        <v>5</v>
      </c>
      <c r="AA3364" s="12" t="n">
        <f aca="false" t="array" ref="AA3364:AA3364">SUM(COUNTIF($K$18:$Q$18,G3364:T3364))</f>
        <v>1</v>
      </c>
      <c r="AB3364" s="12" t="n">
        <f aca="false" t="array" ref="AB3364:AB3364">SUM(COUNTIF($S$18:$AH$18,G3364:T3364))</f>
        <v>9</v>
      </c>
      <c r="AC3364" s="12" t="n">
        <f aca="false" t="array" ref="AC3364:AC3364">SUM(COUNTIF($AJ$18:$AR$18,G3364:T3364))</f>
        <v>5</v>
      </c>
      <c r="AD3364" s="12" t="n">
        <f aca="false">SUM(G3364:T3364)</f>
        <v>191</v>
      </c>
      <c r="AE3364" s="12" t="n">
        <f aca="false" t="array" ref="AE3364:AE3364">SUM(COUNTIF($AI$14:$AR$15,G3364:T3364))</f>
        <v>8</v>
      </c>
    </row>
    <row r="3365" customFormat="false" ht="15.75" hidden="false" customHeight="false" outlineLevel="0" collapsed="false">
      <c r="A3365" s="18" t="s">
        <v>3361</v>
      </c>
      <c r="B3365" s="18"/>
      <c r="C3365" s="18"/>
      <c r="D3365" s="18"/>
      <c r="E3365" s="18"/>
      <c r="G3365" s="12" t="n">
        <v>3</v>
      </c>
      <c r="H3365" s="12" t="n">
        <v>4</v>
      </c>
      <c r="I3365" s="12" t="n">
        <v>5</v>
      </c>
      <c r="J3365" s="12" t="n">
        <v>7</v>
      </c>
      <c r="K3365" s="12" t="n">
        <v>9</v>
      </c>
      <c r="L3365" s="12" t="n">
        <v>10</v>
      </c>
      <c r="M3365" s="12" t="n">
        <v>11</v>
      </c>
      <c r="N3365" s="12" t="n">
        <v>12</v>
      </c>
      <c r="O3365" s="12" t="n">
        <v>15</v>
      </c>
      <c r="P3365" s="12" t="n">
        <v>16</v>
      </c>
      <c r="Q3365" s="12" t="n">
        <v>18</v>
      </c>
      <c r="R3365" s="12" t="n">
        <v>20</v>
      </c>
      <c r="S3365" s="12" t="n">
        <v>21</v>
      </c>
      <c r="T3365" s="12" t="n">
        <v>22</v>
      </c>
      <c r="V3365" s="12" t="n">
        <f aca="false" t="array" ref="V3365:V3365">SUM(COUNTIF($J$15:$X$15,G3365:T3365))</f>
        <v>9</v>
      </c>
      <c r="X3365" s="12" t="n">
        <f aca="false">SUMPRODUCT(MOD(G3365:T3365,2))</f>
        <v>7</v>
      </c>
      <c r="Y3365" s="12" t="n">
        <f aca="false">14-X3365</f>
        <v>7</v>
      </c>
      <c r="Z3365" s="12" t="n">
        <f aca="false" t="array" ref="Z3365:Z3365">SUM(COUNTIF($A$18:$I$18,G3365:T3365))</f>
        <v>4</v>
      </c>
      <c r="AA3365" s="12" t="n">
        <f aca="false" t="array" ref="AA3365:AA3365">SUM(COUNTIF($K$18:$Q$18,G3365:T3365))</f>
        <v>3</v>
      </c>
      <c r="AB3365" s="12" t="n">
        <f aca="false" t="array" ref="AB3365:AB3365">SUM(COUNTIF($S$18:$AH$18,G3365:T3365))</f>
        <v>10</v>
      </c>
      <c r="AC3365" s="12" t="n">
        <f aca="false" t="array" ref="AC3365:AC3365">SUM(COUNTIF($AJ$18:$AR$18,G3365:T3365))</f>
        <v>4</v>
      </c>
      <c r="AD3365" s="12" t="n">
        <f aca="false">SUM(G3365:T3365)</f>
        <v>173</v>
      </c>
      <c r="AE3365" s="12" t="n">
        <f aca="false" t="array" ref="AE3365:AE3365">SUM(COUNTIF($AI$14:$AR$15,G3365:T3365))</f>
        <v>9</v>
      </c>
    </row>
    <row r="3366" customFormat="false" ht="15.75" hidden="false" customHeight="false" outlineLevel="0" collapsed="false">
      <c r="A3366" s="18" t="s">
        <v>3362</v>
      </c>
      <c r="B3366" s="18"/>
      <c r="C3366" s="18"/>
      <c r="D3366" s="18"/>
      <c r="E3366" s="18"/>
      <c r="G3366" s="12" t="n">
        <v>1</v>
      </c>
      <c r="H3366" s="12" t="n">
        <v>2</v>
      </c>
      <c r="I3366" s="12" t="n">
        <v>4</v>
      </c>
      <c r="J3366" s="12" t="n">
        <v>8</v>
      </c>
      <c r="K3366" s="12" t="n">
        <v>9</v>
      </c>
      <c r="L3366" s="12" t="n">
        <v>10</v>
      </c>
      <c r="M3366" s="12" t="n">
        <v>11</v>
      </c>
      <c r="N3366" s="12" t="n">
        <v>12</v>
      </c>
      <c r="O3366" s="12" t="n">
        <v>13</v>
      </c>
      <c r="P3366" s="12" t="n">
        <v>16</v>
      </c>
      <c r="Q3366" s="12" t="n">
        <v>20</v>
      </c>
      <c r="R3366" s="12" t="n">
        <v>21</v>
      </c>
      <c r="S3366" s="12" t="n">
        <v>22</v>
      </c>
      <c r="T3366" s="12" t="n">
        <v>23</v>
      </c>
      <c r="V3366" s="12" t="n">
        <f aca="false" t="array" ref="V3366:V3366">SUM(COUNTIF($J$15:$X$15,G3366:T3366))</f>
        <v>9</v>
      </c>
      <c r="X3366" s="12" t="n">
        <f aca="false">SUMPRODUCT(MOD(G3366:T3366,2))</f>
        <v>6</v>
      </c>
      <c r="Y3366" s="12" t="n">
        <f aca="false">14-X3366</f>
        <v>8</v>
      </c>
      <c r="Z3366" s="12" t="n">
        <f aca="false" t="array" ref="Z3366:Z3366">SUM(COUNTIF($A$18:$I$18,G3366:T3366))</f>
        <v>4</v>
      </c>
      <c r="AA3366" s="12" t="n">
        <f aca="false" t="array" ref="AA3366:AA3366">SUM(COUNTIF($K$18:$Q$18,G3366:T3366))</f>
        <v>5</v>
      </c>
      <c r="AB3366" s="12" t="n">
        <f aca="false" t="array" ref="AB3366:AB3366">SUM(COUNTIF($S$18:$AH$18,G3366:T3366))</f>
        <v>10</v>
      </c>
      <c r="AC3366" s="12" t="n">
        <f aca="false" t="array" ref="AC3366:AC3366">SUM(COUNTIF($AJ$18:$AR$18,G3366:T3366))</f>
        <v>4</v>
      </c>
      <c r="AD3366" s="12" t="n">
        <f aca="false">SUM(G3366:T3366)</f>
        <v>172</v>
      </c>
      <c r="AE3366" s="12" t="n">
        <f aca="false" t="array" ref="AE3366:AE3366">SUM(COUNTIF($AI$14:$AR$15,G3366:T3366))</f>
        <v>9</v>
      </c>
    </row>
    <row r="3367" customFormat="false" ht="15.75" hidden="false" customHeight="false" outlineLevel="0" collapsed="false">
      <c r="A3367" s="18" t="s">
        <v>3363</v>
      </c>
      <c r="B3367" s="18"/>
      <c r="C3367" s="18"/>
      <c r="D3367" s="18"/>
      <c r="E3367" s="18"/>
      <c r="G3367" s="12" t="n">
        <v>2</v>
      </c>
      <c r="H3367" s="12" t="n">
        <v>3</v>
      </c>
      <c r="I3367" s="12" t="n">
        <v>6</v>
      </c>
      <c r="J3367" s="12" t="n">
        <v>7</v>
      </c>
      <c r="K3367" s="12" t="n">
        <v>10</v>
      </c>
      <c r="L3367" s="12" t="n">
        <v>11</v>
      </c>
      <c r="M3367" s="12" t="n">
        <v>13</v>
      </c>
      <c r="N3367" s="12" t="n">
        <v>14</v>
      </c>
      <c r="O3367" s="12" t="n">
        <v>15</v>
      </c>
      <c r="P3367" s="12" t="n">
        <v>18</v>
      </c>
      <c r="Q3367" s="12" t="n">
        <v>19</v>
      </c>
      <c r="R3367" s="12" t="n">
        <v>21</v>
      </c>
      <c r="S3367" s="12" t="n">
        <v>22</v>
      </c>
      <c r="T3367" s="12" t="n">
        <v>23</v>
      </c>
      <c r="V3367" s="12" t="n">
        <f aca="false" t="array" ref="V3367:V3367">SUM(COUNTIF($J$15:$X$15,G3367:T3367))</f>
        <v>7</v>
      </c>
      <c r="X3367" s="12" t="n">
        <f aca="false">SUMPRODUCT(MOD(G3367:T3367,2))</f>
        <v>8</v>
      </c>
      <c r="Y3367" s="12" t="n">
        <f aca="false">14-X3367</f>
        <v>6</v>
      </c>
      <c r="Z3367" s="12" t="n">
        <f aca="false" t="array" ref="Z3367:Z3367">SUM(COUNTIF($A$18:$I$18,G3367:T3367))</f>
        <v>7</v>
      </c>
      <c r="AA3367" s="12" t="n">
        <f aca="false" t="array" ref="AA3367:AA3367">SUM(COUNTIF($K$18:$Q$18,G3367:T3367))</f>
        <v>4</v>
      </c>
      <c r="AB3367" s="12" t="n">
        <f aca="false" t="array" ref="AB3367:AB3367">SUM(COUNTIF($S$18:$AH$18,G3367:T3367))</f>
        <v>9</v>
      </c>
      <c r="AC3367" s="12" t="n">
        <f aca="false" t="array" ref="AC3367:AC3367">SUM(COUNTIF($AJ$18:$AR$18,G3367:T3367))</f>
        <v>5</v>
      </c>
      <c r="AD3367" s="12" t="n">
        <f aca="false">SUM(G3367:T3367)</f>
        <v>184</v>
      </c>
      <c r="AE3367" s="12" t="n">
        <f aca="false" t="array" ref="AE3367:AE3367">SUM(COUNTIF($AI$14:$AR$15,G3367:T3367))</f>
        <v>9</v>
      </c>
    </row>
    <row r="3368" customFormat="false" ht="15.75" hidden="false" customHeight="false" outlineLevel="0" collapsed="false">
      <c r="A3368" s="18" t="s">
        <v>3364</v>
      </c>
      <c r="B3368" s="18"/>
      <c r="C3368" s="18"/>
      <c r="D3368" s="18"/>
      <c r="E3368" s="18"/>
      <c r="G3368" s="12" t="n">
        <v>1</v>
      </c>
      <c r="H3368" s="12" t="n">
        <v>3</v>
      </c>
      <c r="I3368" s="12" t="n">
        <v>4</v>
      </c>
      <c r="J3368" s="12" t="n">
        <v>5</v>
      </c>
      <c r="K3368" s="12" t="n">
        <v>7</v>
      </c>
      <c r="L3368" s="12" t="n">
        <v>9</v>
      </c>
      <c r="M3368" s="12" t="n">
        <v>12</v>
      </c>
      <c r="N3368" s="12" t="n">
        <v>14</v>
      </c>
      <c r="O3368" s="12" t="n">
        <v>15</v>
      </c>
      <c r="P3368" s="12" t="n">
        <v>18</v>
      </c>
      <c r="Q3368" s="12" t="n">
        <v>20</v>
      </c>
      <c r="R3368" s="12" t="n">
        <v>21</v>
      </c>
      <c r="S3368" s="12" t="n">
        <v>22</v>
      </c>
      <c r="T3368" s="12" t="n">
        <v>24</v>
      </c>
      <c r="V3368" s="12" t="n">
        <f aca="false" t="array" ref="V3368:V3368">SUM(COUNTIF($J$15:$X$15,G3368:T3368))</f>
        <v>9</v>
      </c>
      <c r="X3368" s="12" t="n">
        <f aca="false">SUMPRODUCT(MOD(G3368:T3368,2))</f>
        <v>7</v>
      </c>
      <c r="Y3368" s="12" t="n">
        <f aca="false">14-X3368</f>
        <v>7</v>
      </c>
      <c r="Z3368" s="12" t="n">
        <f aca="false" t="array" ref="Z3368:Z3368">SUM(COUNTIF($A$18:$I$18,G3368:T3368))</f>
        <v>3</v>
      </c>
      <c r="AA3368" s="12" t="n">
        <f aca="false" t="array" ref="AA3368:AA3368">SUM(COUNTIF($K$18:$Q$18,G3368:T3368))</f>
        <v>4</v>
      </c>
      <c r="AB3368" s="12" t="n">
        <f aca="false" t="array" ref="AB3368:AB3368">SUM(COUNTIF($S$18:$AH$18,G3368:T3368))</f>
        <v>9</v>
      </c>
      <c r="AC3368" s="12" t="n">
        <f aca="false" t="array" ref="AC3368:AC3368">SUM(COUNTIF($AJ$18:$AR$18,G3368:T3368))</f>
        <v>5</v>
      </c>
      <c r="AD3368" s="12" t="n">
        <f aca="false">SUM(G3368:T3368)</f>
        <v>175</v>
      </c>
      <c r="AE3368" s="12" t="n">
        <f aca="false" t="array" ref="AE3368:AE3368">SUM(COUNTIF($AI$14:$AR$15,G3368:T3368))</f>
        <v>9</v>
      </c>
    </row>
    <row r="3369" customFormat="false" ht="15.75" hidden="false" customHeight="false" outlineLevel="0" collapsed="false">
      <c r="A3369" s="18" t="s">
        <v>3365</v>
      </c>
      <c r="B3369" s="18"/>
      <c r="C3369" s="18"/>
      <c r="D3369" s="18"/>
      <c r="E3369" s="18"/>
      <c r="G3369" s="12" t="n">
        <v>1</v>
      </c>
      <c r="H3369" s="12" t="n">
        <v>2</v>
      </c>
      <c r="I3369" s="12" t="n">
        <v>3</v>
      </c>
      <c r="J3369" s="12" t="n">
        <v>6</v>
      </c>
      <c r="K3369" s="12" t="n">
        <v>8</v>
      </c>
      <c r="L3369" s="12" t="n">
        <v>11</v>
      </c>
      <c r="M3369" s="12" t="n">
        <v>12</v>
      </c>
      <c r="N3369" s="12" t="n">
        <v>13</v>
      </c>
      <c r="O3369" s="12" t="n">
        <v>18</v>
      </c>
      <c r="P3369" s="12" t="n">
        <v>19</v>
      </c>
      <c r="Q3369" s="12" t="n">
        <v>20</v>
      </c>
      <c r="R3369" s="12" t="n">
        <v>21</v>
      </c>
      <c r="S3369" s="12" t="n">
        <v>23</v>
      </c>
      <c r="T3369" s="12" t="n">
        <v>24</v>
      </c>
      <c r="V3369" s="12" t="n">
        <f aca="false" t="array" ref="V3369:V3369">SUM(COUNTIF($J$15:$X$15,G3369:T3369))</f>
        <v>9</v>
      </c>
      <c r="X3369" s="12" t="n">
        <f aca="false">SUMPRODUCT(MOD(G3369:T3369,2))</f>
        <v>7</v>
      </c>
      <c r="Y3369" s="12" t="n">
        <f aca="false">14-X3369</f>
        <v>7</v>
      </c>
      <c r="Z3369" s="12" t="n">
        <f aca="false" t="array" ref="Z3369:Z3369">SUM(COUNTIF($A$18:$I$18,G3369:T3369))</f>
        <v>6</v>
      </c>
      <c r="AA3369" s="12" t="n">
        <f aca="false" t="array" ref="AA3369:AA3369">SUM(COUNTIF($K$18:$Q$18,G3369:T3369))</f>
        <v>6</v>
      </c>
      <c r="AB3369" s="12" t="n">
        <f aca="false" t="array" ref="AB3369:AB3369">SUM(COUNTIF($S$18:$AH$18,G3369:T3369))</f>
        <v>9</v>
      </c>
      <c r="AC3369" s="12" t="n">
        <f aca="false" t="array" ref="AC3369:AC3369">SUM(COUNTIF($AJ$18:$AR$18,G3369:T3369))</f>
        <v>5</v>
      </c>
      <c r="AD3369" s="12" t="n">
        <f aca="false">SUM(G3369:T3369)</f>
        <v>181</v>
      </c>
      <c r="AE3369" s="12" t="n">
        <f aca="false" t="array" ref="AE3369:AE3369">SUM(COUNTIF($AI$14:$AR$15,G3369:T3369))</f>
        <v>8</v>
      </c>
    </row>
    <row r="3370" customFormat="false" ht="15.75" hidden="false" customHeight="false" outlineLevel="0" collapsed="false">
      <c r="A3370" s="18" t="s">
        <v>3366</v>
      </c>
      <c r="B3370" s="18"/>
      <c r="C3370" s="18"/>
      <c r="D3370" s="18"/>
      <c r="E3370" s="18"/>
      <c r="G3370" s="12" t="n">
        <v>2</v>
      </c>
      <c r="H3370" s="12" t="n">
        <v>3</v>
      </c>
      <c r="I3370" s="12" t="n">
        <v>5</v>
      </c>
      <c r="J3370" s="12" t="n">
        <v>8</v>
      </c>
      <c r="K3370" s="12" t="n">
        <v>9</v>
      </c>
      <c r="L3370" s="12" t="n">
        <v>10</v>
      </c>
      <c r="M3370" s="12" t="n">
        <v>12</v>
      </c>
      <c r="N3370" s="12" t="n">
        <v>14</v>
      </c>
      <c r="O3370" s="12" t="n">
        <v>15</v>
      </c>
      <c r="P3370" s="12" t="n">
        <v>16</v>
      </c>
      <c r="Q3370" s="12" t="n">
        <v>18</v>
      </c>
      <c r="R3370" s="12" t="n">
        <v>20</v>
      </c>
      <c r="S3370" s="12" t="n">
        <v>21</v>
      </c>
      <c r="T3370" s="12" t="n">
        <v>24</v>
      </c>
      <c r="V3370" s="12" t="n">
        <f aca="false" t="array" ref="V3370:V3370">SUM(COUNTIF($J$15:$X$15,G3370:T3370))</f>
        <v>7</v>
      </c>
      <c r="X3370" s="12" t="n">
        <f aca="false">SUMPRODUCT(MOD(G3370:T3370,2))</f>
        <v>5</v>
      </c>
      <c r="Y3370" s="12" t="n">
        <f aca="false">14-X3370</f>
        <v>9</v>
      </c>
      <c r="Z3370" s="12" t="n">
        <f aca="false" t="array" ref="Z3370:Z3370">SUM(COUNTIF($A$18:$I$18,G3370:T3370))</f>
        <v>3</v>
      </c>
      <c r="AA3370" s="12" t="n">
        <f aca="false" t="array" ref="AA3370:AA3370">SUM(COUNTIF($K$18:$Q$18,G3370:T3370))</f>
        <v>5</v>
      </c>
      <c r="AB3370" s="12" t="n">
        <f aca="false" t="array" ref="AB3370:AB3370">SUM(COUNTIF($S$18:$AH$18,G3370:T3370))</f>
        <v>9</v>
      </c>
      <c r="AC3370" s="12" t="n">
        <f aca="false" t="array" ref="AC3370:AC3370">SUM(COUNTIF($AJ$18:$AR$18,G3370:T3370))</f>
        <v>5</v>
      </c>
      <c r="AD3370" s="12" t="n">
        <f aca="false">SUM(G3370:T3370)</f>
        <v>177</v>
      </c>
      <c r="AE3370" s="12" t="n">
        <f aca="false" t="array" ref="AE3370:AE3370">SUM(COUNTIF($AI$14:$AR$15,G3370:T3370))</f>
        <v>9</v>
      </c>
    </row>
    <row r="3371" customFormat="false" ht="15.75" hidden="false" customHeight="false" outlineLevel="0" collapsed="false">
      <c r="A3371" s="18" t="s">
        <v>3367</v>
      </c>
      <c r="B3371" s="18"/>
      <c r="C3371" s="18"/>
      <c r="D3371" s="18"/>
      <c r="E3371" s="18"/>
      <c r="G3371" s="12" t="n">
        <v>1</v>
      </c>
      <c r="H3371" s="12" t="n">
        <v>2</v>
      </c>
      <c r="I3371" s="12" t="n">
        <v>3</v>
      </c>
      <c r="J3371" s="12" t="n">
        <v>6</v>
      </c>
      <c r="K3371" s="12" t="n">
        <v>9</v>
      </c>
      <c r="L3371" s="12" t="n">
        <v>11</v>
      </c>
      <c r="M3371" s="12" t="n">
        <v>12</v>
      </c>
      <c r="N3371" s="12" t="n">
        <v>13</v>
      </c>
      <c r="O3371" s="12" t="n">
        <v>15</v>
      </c>
      <c r="P3371" s="12" t="n">
        <v>16</v>
      </c>
      <c r="Q3371" s="12" t="n">
        <v>17</v>
      </c>
      <c r="R3371" s="12" t="n">
        <v>20</v>
      </c>
      <c r="S3371" s="12" t="n">
        <v>21</v>
      </c>
      <c r="T3371" s="12" t="n">
        <v>24</v>
      </c>
      <c r="V3371" s="12" t="n">
        <f aca="false" t="array" ref="V3371:V3371">SUM(COUNTIF($J$15:$X$15,G3371:T3371))</f>
        <v>10</v>
      </c>
      <c r="X3371" s="12" t="n">
        <f aca="false">SUMPRODUCT(MOD(G3371:T3371,2))</f>
        <v>8</v>
      </c>
      <c r="Y3371" s="12" t="n">
        <f aca="false">14-X3371</f>
        <v>6</v>
      </c>
      <c r="Z3371" s="12" t="n">
        <f aca="false" t="array" ref="Z3371:Z3371">SUM(COUNTIF($A$18:$I$18,G3371:T3371))</f>
        <v>5</v>
      </c>
      <c r="AA3371" s="12" t="n">
        <f aca="false" t="array" ref="AA3371:AA3371">SUM(COUNTIF($K$18:$Q$18,G3371:T3371))</f>
        <v>5</v>
      </c>
      <c r="AB3371" s="12" t="n">
        <f aca="false" t="array" ref="AB3371:AB3371">SUM(COUNTIF($S$18:$AH$18,G3371:T3371))</f>
        <v>10</v>
      </c>
      <c r="AC3371" s="12" t="n">
        <f aca="false" t="array" ref="AC3371:AC3371">SUM(COUNTIF($AJ$18:$AR$18,G3371:T3371))</f>
        <v>4</v>
      </c>
      <c r="AD3371" s="12" t="n">
        <f aca="false">SUM(G3371:T3371)</f>
        <v>170</v>
      </c>
      <c r="AE3371" s="12" t="n">
        <f aca="false" t="array" ref="AE3371:AE3371">SUM(COUNTIF($AI$14:$AR$15,G3371:T3371))</f>
        <v>9</v>
      </c>
    </row>
    <row r="3372" customFormat="false" ht="15.75" hidden="false" customHeight="false" outlineLevel="0" collapsed="false">
      <c r="A3372" s="18" t="s">
        <v>3368</v>
      </c>
      <c r="B3372" s="18"/>
      <c r="C3372" s="18"/>
      <c r="D3372" s="18"/>
      <c r="E3372" s="18"/>
      <c r="G3372" s="12" t="n">
        <v>2</v>
      </c>
      <c r="H3372" s="12" t="n">
        <v>5</v>
      </c>
      <c r="I3372" s="12" t="n">
        <v>6</v>
      </c>
      <c r="J3372" s="12" t="n">
        <v>8</v>
      </c>
      <c r="K3372" s="12" t="n">
        <v>10</v>
      </c>
      <c r="L3372" s="12" t="n">
        <v>11</v>
      </c>
      <c r="M3372" s="12" t="n">
        <v>12</v>
      </c>
      <c r="N3372" s="12" t="n">
        <v>15</v>
      </c>
      <c r="O3372" s="12" t="n">
        <v>18</v>
      </c>
      <c r="P3372" s="12" t="n">
        <v>19</v>
      </c>
      <c r="Q3372" s="12" t="n">
        <v>20</v>
      </c>
      <c r="R3372" s="12" t="n">
        <v>21</v>
      </c>
      <c r="S3372" s="12" t="n">
        <v>22</v>
      </c>
      <c r="T3372" s="12" t="n">
        <v>23</v>
      </c>
      <c r="V3372" s="12" t="n">
        <f aca="false" t="array" ref="V3372:V3372">SUM(COUNTIF($J$15:$X$15,G3372:T3372))</f>
        <v>8</v>
      </c>
      <c r="X3372" s="12" t="n">
        <f aca="false">SUMPRODUCT(MOD(G3372:T3372,2))</f>
        <v>6</v>
      </c>
      <c r="Y3372" s="12" t="n">
        <f aca="false">14-X3372</f>
        <v>8</v>
      </c>
      <c r="Z3372" s="12" t="n">
        <f aca="false" t="array" ref="Z3372:Z3372">SUM(COUNTIF($A$18:$I$18,G3372:T3372))</f>
        <v>5</v>
      </c>
      <c r="AA3372" s="12" t="n">
        <f aca="false" t="array" ref="AA3372:AA3372">SUM(COUNTIF($K$18:$Q$18,G3372:T3372))</f>
        <v>4</v>
      </c>
      <c r="AB3372" s="12" t="n">
        <f aca="false" t="array" ref="AB3372:AB3372">SUM(COUNTIF($S$18:$AH$18,G3372:T3372))</f>
        <v>10</v>
      </c>
      <c r="AC3372" s="12" t="n">
        <f aca="false" t="array" ref="AC3372:AC3372">SUM(COUNTIF($AJ$18:$AR$18,G3372:T3372))</f>
        <v>4</v>
      </c>
      <c r="AD3372" s="12" t="n">
        <f aca="false">SUM(G3372:T3372)</f>
        <v>192</v>
      </c>
      <c r="AE3372" s="12" t="n">
        <f aca="false" t="array" ref="AE3372:AE3372">SUM(COUNTIF($AI$14:$AR$15,G3372:T3372))</f>
        <v>8</v>
      </c>
    </row>
    <row r="3373" customFormat="false" ht="15.75" hidden="false" customHeight="false" outlineLevel="0" collapsed="false">
      <c r="A3373" s="18" t="s">
        <v>3369</v>
      </c>
      <c r="B3373" s="18"/>
      <c r="C3373" s="18"/>
      <c r="D3373" s="18"/>
      <c r="E3373" s="18"/>
      <c r="G3373" s="12" t="n">
        <v>1</v>
      </c>
      <c r="H3373" s="12" t="n">
        <v>3</v>
      </c>
      <c r="I3373" s="12" t="n">
        <v>4</v>
      </c>
      <c r="J3373" s="12" t="n">
        <v>6</v>
      </c>
      <c r="K3373" s="12" t="n">
        <v>7</v>
      </c>
      <c r="L3373" s="12" t="n">
        <v>11</v>
      </c>
      <c r="M3373" s="12" t="n">
        <v>12</v>
      </c>
      <c r="N3373" s="12" t="n">
        <v>14</v>
      </c>
      <c r="O3373" s="12" t="n">
        <v>15</v>
      </c>
      <c r="P3373" s="12" t="n">
        <v>17</v>
      </c>
      <c r="Q3373" s="12" t="n">
        <v>19</v>
      </c>
      <c r="R3373" s="12" t="n">
        <v>20</v>
      </c>
      <c r="S3373" s="12" t="n">
        <v>22</v>
      </c>
      <c r="T3373" s="12" t="n">
        <v>23</v>
      </c>
      <c r="V3373" s="12" t="n">
        <f aca="false" t="array" ref="V3373:V3373">SUM(COUNTIF($J$15:$X$15,G3373:T3373))</f>
        <v>10</v>
      </c>
      <c r="X3373" s="12" t="n">
        <f aca="false">SUMPRODUCT(MOD(G3373:T3373,2))</f>
        <v>8</v>
      </c>
      <c r="Y3373" s="12" t="n">
        <f aca="false">14-X3373</f>
        <v>6</v>
      </c>
      <c r="Z3373" s="12" t="n">
        <f aca="false" t="array" ref="Z3373:Z3373">SUM(COUNTIF($A$18:$I$18,G3373:T3373))</f>
        <v>6</v>
      </c>
      <c r="AA3373" s="12" t="n">
        <f aca="false" t="array" ref="AA3373:AA3373">SUM(COUNTIF($K$18:$Q$18,G3373:T3373))</f>
        <v>2</v>
      </c>
      <c r="AB3373" s="12" t="n">
        <f aca="false" t="array" ref="AB3373:AB3373">SUM(COUNTIF($S$18:$AH$18,G3373:T3373))</f>
        <v>9</v>
      </c>
      <c r="AC3373" s="12" t="n">
        <f aca="false" t="array" ref="AC3373:AC3373">SUM(COUNTIF($AJ$18:$AR$18,G3373:T3373))</f>
        <v>5</v>
      </c>
      <c r="AD3373" s="12" t="n">
        <f aca="false">SUM(G3373:T3373)</f>
        <v>174</v>
      </c>
      <c r="AE3373" s="12" t="n">
        <f aca="false" t="array" ref="AE3373:AE3373">SUM(COUNTIF($AI$14:$AR$15,G3373:T3373))</f>
        <v>9</v>
      </c>
    </row>
    <row r="3374" customFormat="false" ht="15.75" hidden="false" customHeight="false" outlineLevel="0" collapsed="false">
      <c r="A3374" s="18" t="s">
        <v>3370</v>
      </c>
      <c r="B3374" s="18"/>
      <c r="C3374" s="18"/>
      <c r="D3374" s="18"/>
      <c r="E3374" s="18"/>
      <c r="G3374" s="12" t="n">
        <v>3</v>
      </c>
      <c r="H3374" s="12" t="n">
        <v>5</v>
      </c>
      <c r="I3374" s="12" t="n">
        <v>8</v>
      </c>
      <c r="J3374" s="12" t="n">
        <v>9</v>
      </c>
      <c r="K3374" s="12" t="n">
        <v>10</v>
      </c>
      <c r="L3374" s="12" t="n">
        <v>11</v>
      </c>
      <c r="M3374" s="12" t="n">
        <v>12</v>
      </c>
      <c r="N3374" s="12" t="n">
        <v>14</v>
      </c>
      <c r="O3374" s="12" t="n">
        <v>16</v>
      </c>
      <c r="P3374" s="12" t="n">
        <v>18</v>
      </c>
      <c r="Q3374" s="12" t="n">
        <v>20</v>
      </c>
      <c r="R3374" s="12" t="n">
        <v>21</v>
      </c>
      <c r="S3374" s="12" t="n">
        <v>22</v>
      </c>
      <c r="T3374" s="12" t="n">
        <v>23</v>
      </c>
      <c r="V3374" s="12" t="n">
        <f aca="false" t="array" ref="V3374:V3374">SUM(COUNTIF($J$15:$X$15,G3374:T3374))</f>
        <v>7</v>
      </c>
      <c r="X3374" s="12" t="n">
        <f aca="false">SUMPRODUCT(MOD(G3374:T3374,2))</f>
        <v>6</v>
      </c>
      <c r="Y3374" s="12" t="n">
        <f aca="false">14-X3374</f>
        <v>8</v>
      </c>
      <c r="Z3374" s="12" t="n">
        <f aca="false" t="array" ref="Z3374:Z3374">SUM(COUNTIF($A$18:$I$18,G3374:T3374))</f>
        <v>4</v>
      </c>
      <c r="AA3374" s="12" t="n">
        <f aca="false" t="array" ref="AA3374:AA3374">SUM(COUNTIF($K$18:$Q$18,G3374:T3374))</f>
        <v>4</v>
      </c>
      <c r="AB3374" s="12" t="n">
        <f aca="false" t="array" ref="AB3374:AB3374">SUM(COUNTIF($S$18:$AH$18,G3374:T3374))</f>
        <v>9</v>
      </c>
      <c r="AC3374" s="12" t="n">
        <f aca="false" t="array" ref="AC3374:AC3374">SUM(COUNTIF($AJ$18:$AR$18,G3374:T3374))</f>
        <v>5</v>
      </c>
      <c r="AD3374" s="12" t="n">
        <f aca="false">SUM(G3374:T3374)</f>
        <v>192</v>
      </c>
      <c r="AE3374" s="12" t="n">
        <f aca="false" t="array" ref="AE3374:AE3374">SUM(COUNTIF($AI$14:$AR$15,G3374:T3374))</f>
        <v>8</v>
      </c>
    </row>
    <row r="3375" customFormat="false" ht="15.75" hidden="false" customHeight="false" outlineLevel="0" collapsed="false">
      <c r="A3375" s="18" t="s">
        <v>3371</v>
      </c>
      <c r="B3375" s="18"/>
      <c r="C3375" s="18"/>
      <c r="D3375" s="18"/>
      <c r="E3375" s="18"/>
      <c r="G3375" s="12" t="n">
        <v>2</v>
      </c>
      <c r="H3375" s="12" t="n">
        <v>4</v>
      </c>
      <c r="I3375" s="12" t="n">
        <v>5</v>
      </c>
      <c r="J3375" s="12" t="n">
        <v>6</v>
      </c>
      <c r="K3375" s="12" t="n">
        <v>8</v>
      </c>
      <c r="L3375" s="12" t="n">
        <v>11</v>
      </c>
      <c r="M3375" s="12" t="n">
        <v>13</v>
      </c>
      <c r="N3375" s="12" t="n">
        <v>14</v>
      </c>
      <c r="O3375" s="12" t="n">
        <v>17</v>
      </c>
      <c r="P3375" s="12" t="n">
        <v>19</v>
      </c>
      <c r="Q3375" s="12" t="n">
        <v>20</v>
      </c>
      <c r="R3375" s="12" t="n">
        <v>21</v>
      </c>
      <c r="S3375" s="12" t="n">
        <v>23</v>
      </c>
      <c r="T3375" s="12" t="n">
        <v>24</v>
      </c>
      <c r="V3375" s="12" t="n">
        <f aca="false" t="array" ref="V3375:V3375">SUM(COUNTIF($J$15:$X$15,G3375:T3375))</f>
        <v>9</v>
      </c>
      <c r="X3375" s="12" t="n">
        <f aca="false">SUMPRODUCT(MOD(G3375:T3375,2))</f>
        <v>7</v>
      </c>
      <c r="Y3375" s="12" t="n">
        <f aca="false">14-X3375</f>
        <v>7</v>
      </c>
      <c r="Z3375" s="12" t="n">
        <f aca="false" t="array" ref="Z3375:Z3375">SUM(COUNTIF($A$18:$I$18,G3375:T3375))</f>
        <v>7</v>
      </c>
      <c r="AA3375" s="12" t="n">
        <f aca="false" t="array" ref="AA3375:AA3375">SUM(COUNTIF($K$18:$Q$18,G3375:T3375))</f>
        <v>5</v>
      </c>
      <c r="AB3375" s="12" t="n">
        <f aca="false" t="array" ref="AB3375:AB3375">SUM(COUNTIF($S$18:$AH$18,G3375:T3375))</f>
        <v>9</v>
      </c>
      <c r="AC3375" s="12" t="n">
        <f aca="false" t="array" ref="AC3375:AC3375">SUM(COUNTIF($AJ$18:$AR$18,G3375:T3375))</f>
        <v>5</v>
      </c>
      <c r="AD3375" s="12" t="n">
        <f aca="false">SUM(G3375:T3375)</f>
        <v>187</v>
      </c>
      <c r="AE3375" s="12" t="n">
        <f aca="false" t="array" ref="AE3375:AE3375">SUM(COUNTIF($AI$14:$AR$15,G3375:T3375))</f>
        <v>8</v>
      </c>
    </row>
    <row r="3376" customFormat="false" ht="15.75" hidden="false" customHeight="false" outlineLevel="0" collapsed="false">
      <c r="A3376" s="18" t="s">
        <v>3372</v>
      </c>
      <c r="B3376" s="18"/>
      <c r="C3376" s="18"/>
      <c r="D3376" s="18"/>
      <c r="E3376" s="18"/>
      <c r="G3376" s="12" t="n">
        <v>2</v>
      </c>
      <c r="H3376" s="12" t="n">
        <v>3</v>
      </c>
      <c r="I3376" s="12" t="n">
        <v>5</v>
      </c>
      <c r="J3376" s="12" t="n">
        <v>7</v>
      </c>
      <c r="K3376" s="12" t="n">
        <v>10</v>
      </c>
      <c r="L3376" s="12" t="n">
        <v>12</v>
      </c>
      <c r="M3376" s="12" t="n">
        <v>14</v>
      </c>
      <c r="N3376" s="12" t="n">
        <v>15</v>
      </c>
      <c r="O3376" s="12" t="n">
        <v>18</v>
      </c>
      <c r="P3376" s="12" t="n">
        <v>19</v>
      </c>
      <c r="Q3376" s="12" t="n">
        <v>20</v>
      </c>
      <c r="R3376" s="12" t="n">
        <v>22</v>
      </c>
      <c r="S3376" s="12" t="n">
        <v>23</v>
      </c>
      <c r="T3376" s="12" t="n">
        <v>24</v>
      </c>
      <c r="V3376" s="12" t="n">
        <f aca="false" t="array" ref="V3376:V3376">SUM(COUNTIF($J$15:$X$15,G3376:T3376))</f>
        <v>8</v>
      </c>
      <c r="X3376" s="12" t="n">
        <f aca="false">SUMPRODUCT(MOD(G3376:T3376,2))</f>
        <v>6</v>
      </c>
      <c r="Y3376" s="12" t="n">
        <f aca="false">14-X3376</f>
        <v>8</v>
      </c>
      <c r="Z3376" s="12" t="n">
        <f aca="false" t="array" ref="Z3376:Z3376">SUM(COUNTIF($A$18:$I$18,G3376:T3376))</f>
        <v>6</v>
      </c>
      <c r="AA3376" s="12" t="n">
        <f aca="false" t="array" ref="AA3376:AA3376">SUM(COUNTIF($K$18:$Q$18,G3376:T3376))</f>
        <v>3</v>
      </c>
      <c r="AB3376" s="12" t="n">
        <f aca="false" t="array" ref="AB3376:AB3376">SUM(COUNTIF($S$18:$AH$18,G3376:T3376))</f>
        <v>9</v>
      </c>
      <c r="AC3376" s="12" t="n">
        <f aca="false" t="array" ref="AC3376:AC3376">SUM(COUNTIF($AJ$18:$AR$18,G3376:T3376))</f>
        <v>5</v>
      </c>
      <c r="AD3376" s="12" t="n">
        <f aca="false">SUM(G3376:T3376)</f>
        <v>194</v>
      </c>
      <c r="AE3376" s="12" t="n">
        <f aca="false" t="array" ref="AE3376:AE3376">SUM(COUNTIF($AI$14:$AR$15,G3376:T3376))</f>
        <v>8</v>
      </c>
    </row>
    <row r="3377" customFormat="false" ht="15.75" hidden="false" customHeight="false" outlineLevel="0" collapsed="false">
      <c r="A3377" s="18" t="s">
        <v>3373</v>
      </c>
      <c r="B3377" s="18"/>
      <c r="C3377" s="18"/>
      <c r="D3377" s="18"/>
      <c r="E3377" s="18"/>
      <c r="G3377" s="12" t="n">
        <v>2</v>
      </c>
      <c r="H3377" s="12" t="n">
        <v>3</v>
      </c>
      <c r="I3377" s="12" t="n">
        <v>6</v>
      </c>
      <c r="J3377" s="12" t="n">
        <v>7</v>
      </c>
      <c r="K3377" s="12" t="n">
        <v>10</v>
      </c>
      <c r="L3377" s="12" t="n">
        <v>11</v>
      </c>
      <c r="M3377" s="12" t="n">
        <v>12</v>
      </c>
      <c r="N3377" s="12" t="n">
        <v>14</v>
      </c>
      <c r="O3377" s="12" t="n">
        <v>15</v>
      </c>
      <c r="P3377" s="12" t="n">
        <v>18</v>
      </c>
      <c r="Q3377" s="12" t="n">
        <v>19</v>
      </c>
      <c r="R3377" s="12" t="n">
        <v>20</v>
      </c>
      <c r="S3377" s="12" t="n">
        <v>22</v>
      </c>
      <c r="T3377" s="12" t="n">
        <v>23</v>
      </c>
      <c r="V3377" s="12" t="n">
        <f aca="false" t="array" ref="V3377:V3377">SUM(COUNTIF($J$15:$X$15,G3377:T3377))</f>
        <v>8</v>
      </c>
      <c r="X3377" s="12" t="n">
        <f aca="false">SUMPRODUCT(MOD(G3377:T3377,2))</f>
        <v>6</v>
      </c>
      <c r="Y3377" s="12" t="n">
        <f aca="false">14-X3377</f>
        <v>8</v>
      </c>
      <c r="Z3377" s="12" t="n">
        <f aca="false" t="array" ref="Z3377:Z3377">SUM(COUNTIF($A$18:$I$18,G3377:T3377))</f>
        <v>6</v>
      </c>
      <c r="AA3377" s="12" t="n">
        <f aca="false" t="array" ref="AA3377:AA3377">SUM(COUNTIF($K$18:$Q$18,G3377:T3377))</f>
        <v>2</v>
      </c>
      <c r="AB3377" s="12" t="n">
        <f aca="false" t="array" ref="AB3377:AB3377">SUM(COUNTIF($S$18:$AH$18,G3377:T3377))</f>
        <v>9</v>
      </c>
      <c r="AC3377" s="12" t="n">
        <f aca="false" t="array" ref="AC3377:AC3377">SUM(COUNTIF($AJ$18:$AR$18,G3377:T3377))</f>
        <v>5</v>
      </c>
      <c r="AD3377" s="12" t="n">
        <f aca="false">SUM(G3377:T3377)</f>
        <v>182</v>
      </c>
      <c r="AE3377" s="12" t="n">
        <f aca="false" t="array" ref="AE3377:AE3377">SUM(COUNTIF($AI$14:$AR$15,G3377:T3377))</f>
        <v>9</v>
      </c>
    </row>
    <row r="3378" customFormat="false" ht="15.75" hidden="false" customHeight="false" outlineLevel="0" collapsed="false">
      <c r="A3378" s="18" t="s">
        <v>3374</v>
      </c>
      <c r="B3378" s="18"/>
      <c r="C3378" s="18"/>
      <c r="D3378" s="18"/>
      <c r="E3378" s="18"/>
      <c r="G3378" s="12" t="n">
        <v>2</v>
      </c>
      <c r="H3378" s="12" t="n">
        <v>3</v>
      </c>
      <c r="I3378" s="12" t="n">
        <v>5</v>
      </c>
      <c r="J3378" s="12" t="n">
        <v>6</v>
      </c>
      <c r="K3378" s="12" t="n">
        <v>7</v>
      </c>
      <c r="L3378" s="12" t="n">
        <v>8</v>
      </c>
      <c r="M3378" s="12" t="n">
        <v>11</v>
      </c>
      <c r="N3378" s="12" t="n">
        <v>12</v>
      </c>
      <c r="O3378" s="12" t="n">
        <v>14</v>
      </c>
      <c r="P3378" s="12" t="n">
        <v>15</v>
      </c>
      <c r="Q3378" s="12" t="n">
        <v>17</v>
      </c>
      <c r="R3378" s="12" t="n">
        <v>20</v>
      </c>
      <c r="S3378" s="12" t="n">
        <v>21</v>
      </c>
      <c r="T3378" s="12" t="n">
        <v>23</v>
      </c>
      <c r="V3378" s="12" t="n">
        <f aca="false" t="array" ref="V3378:V3378">SUM(COUNTIF($J$15:$X$15,G3378:T3378))</f>
        <v>8</v>
      </c>
      <c r="X3378" s="12" t="n">
        <f aca="false">SUMPRODUCT(MOD(G3378:T3378,2))</f>
        <v>8</v>
      </c>
      <c r="Y3378" s="12" t="n">
        <f aca="false">14-X3378</f>
        <v>6</v>
      </c>
      <c r="Z3378" s="12" t="n">
        <f aca="false" t="array" ref="Z3378:Z3378">SUM(COUNTIF($A$18:$I$18,G3378:T3378))</f>
        <v>7</v>
      </c>
      <c r="AA3378" s="12" t="n">
        <f aca="false" t="array" ref="AA3378:AA3378">SUM(COUNTIF($K$18:$Q$18,G3378:T3378))</f>
        <v>5</v>
      </c>
      <c r="AB3378" s="12" t="n">
        <f aca="false" t="array" ref="AB3378:AB3378">SUM(COUNTIF($S$18:$AH$18,G3378:T3378))</f>
        <v>9</v>
      </c>
      <c r="AC3378" s="12" t="n">
        <f aca="false" t="array" ref="AC3378:AC3378">SUM(COUNTIF($AJ$18:$AR$18,G3378:T3378))</f>
        <v>5</v>
      </c>
      <c r="AD3378" s="12" t="n">
        <f aca="false">SUM(G3378:T3378)</f>
        <v>164</v>
      </c>
      <c r="AE3378" s="12" t="n">
        <f aca="false" t="array" ref="AE3378:AE3378">SUM(COUNTIF($AI$14:$AR$15,G3378:T3378))</f>
        <v>10</v>
      </c>
    </row>
    <row r="3379" customFormat="false" ht="15.75" hidden="false" customHeight="false" outlineLevel="0" collapsed="false">
      <c r="A3379" s="18" t="s">
        <v>3375</v>
      </c>
      <c r="B3379" s="18"/>
      <c r="C3379" s="18"/>
      <c r="D3379" s="18"/>
      <c r="E3379" s="18"/>
      <c r="G3379" s="12" t="n">
        <v>1</v>
      </c>
      <c r="H3379" s="12" t="n">
        <v>2</v>
      </c>
      <c r="I3379" s="12" t="n">
        <v>3</v>
      </c>
      <c r="J3379" s="12" t="n">
        <v>5</v>
      </c>
      <c r="K3379" s="12" t="n">
        <v>6</v>
      </c>
      <c r="L3379" s="12" t="n">
        <v>7</v>
      </c>
      <c r="M3379" s="12" t="n">
        <v>12</v>
      </c>
      <c r="N3379" s="12" t="n">
        <v>13</v>
      </c>
      <c r="O3379" s="12" t="n">
        <v>15</v>
      </c>
      <c r="P3379" s="12" t="n">
        <v>18</v>
      </c>
      <c r="Q3379" s="12" t="n">
        <v>19</v>
      </c>
      <c r="R3379" s="12" t="n">
        <v>21</v>
      </c>
      <c r="S3379" s="12" t="n">
        <v>22</v>
      </c>
      <c r="T3379" s="12" t="n">
        <v>24</v>
      </c>
      <c r="V3379" s="12" t="n">
        <f aca="false" t="array" ref="V3379:V3379">SUM(COUNTIF($J$15:$X$15,G3379:T3379))</f>
        <v>9</v>
      </c>
      <c r="X3379" s="12" t="n">
        <f aca="false">SUMPRODUCT(MOD(G3379:T3379,2))</f>
        <v>8</v>
      </c>
      <c r="Y3379" s="12" t="n">
        <f aca="false">14-X3379</f>
        <v>6</v>
      </c>
      <c r="Z3379" s="12" t="n">
        <f aca="false" t="array" ref="Z3379:Z3379">SUM(COUNTIF($A$18:$I$18,G3379:T3379))</f>
        <v>6</v>
      </c>
      <c r="AA3379" s="12" t="n">
        <f aca="false" t="array" ref="AA3379:AA3379">SUM(COUNTIF($K$18:$Q$18,G3379:T3379))</f>
        <v>6</v>
      </c>
      <c r="AB3379" s="12" t="n">
        <f aca="false" t="array" ref="AB3379:AB3379">SUM(COUNTIF($S$18:$AH$18,G3379:T3379))</f>
        <v>9</v>
      </c>
      <c r="AC3379" s="12" t="n">
        <f aca="false" t="array" ref="AC3379:AC3379">SUM(COUNTIF($AJ$18:$AR$18,G3379:T3379))</f>
        <v>5</v>
      </c>
      <c r="AD3379" s="12" t="n">
        <f aca="false">SUM(G3379:T3379)</f>
        <v>168</v>
      </c>
      <c r="AE3379" s="12" t="n">
        <f aca="false" t="array" ref="AE3379:AE3379">SUM(COUNTIF($AI$14:$AR$15,G3379:T3379))</f>
        <v>9</v>
      </c>
    </row>
    <row r="3380" customFormat="false" ht="15.75" hidden="false" customHeight="false" outlineLevel="0" collapsed="false">
      <c r="A3380" s="18" t="s">
        <v>3376</v>
      </c>
      <c r="B3380" s="18"/>
      <c r="C3380" s="18"/>
      <c r="D3380" s="18"/>
      <c r="E3380" s="18"/>
      <c r="G3380" s="12" t="n">
        <v>1</v>
      </c>
      <c r="H3380" s="12" t="n">
        <v>3</v>
      </c>
      <c r="I3380" s="12" t="n">
        <v>4</v>
      </c>
      <c r="J3380" s="12" t="n">
        <v>6</v>
      </c>
      <c r="K3380" s="12" t="n">
        <v>8</v>
      </c>
      <c r="L3380" s="12" t="n">
        <v>11</v>
      </c>
      <c r="M3380" s="12" t="n">
        <v>14</v>
      </c>
      <c r="N3380" s="12" t="n">
        <v>15</v>
      </c>
      <c r="O3380" s="12" t="n">
        <v>17</v>
      </c>
      <c r="P3380" s="12" t="n">
        <v>18</v>
      </c>
      <c r="Q3380" s="12" t="n">
        <v>20</v>
      </c>
      <c r="R3380" s="12" t="n">
        <v>22</v>
      </c>
      <c r="S3380" s="12" t="n">
        <v>23</v>
      </c>
      <c r="T3380" s="12" t="n">
        <v>24</v>
      </c>
      <c r="V3380" s="12" t="n">
        <f aca="false" t="array" ref="V3380:V3380">SUM(COUNTIF($J$15:$X$15,G3380:T3380))</f>
        <v>8</v>
      </c>
      <c r="X3380" s="12" t="n">
        <f aca="false">SUMPRODUCT(MOD(G3380:T3380,2))</f>
        <v>6</v>
      </c>
      <c r="Y3380" s="12" t="n">
        <f aca="false">14-X3380</f>
        <v>8</v>
      </c>
      <c r="Z3380" s="12" t="n">
        <f aca="false" t="array" ref="Z3380:Z3380">SUM(COUNTIF($A$18:$I$18,G3380:T3380))</f>
        <v>4</v>
      </c>
      <c r="AA3380" s="12" t="n">
        <f aca="false" t="array" ref="AA3380:AA3380">SUM(COUNTIF($K$18:$Q$18,G3380:T3380))</f>
        <v>3</v>
      </c>
      <c r="AB3380" s="12" t="n">
        <f aca="false" t="array" ref="AB3380:AB3380">SUM(COUNTIF($S$18:$AH$18,G3380:T3380))</f>
        <v>10</v>
      </c>
      <c r="AC3380" s="12" t="n">
        <f aca="false" t="array" ref="AC3380:AC3380">SUM(COUNTIF($AJ$18:$AR$18,G3380:T3380))</f>
        <v>4</v>
      </c>
      <c r="AD3380" s="12" t="n">
        <f aca="false">SUM(G3380:T3380)</f>
        <v>186</v>
      </c>
      <c r="AE3380" s="12" t="n">
        <f aca="false" t="array" ref="AE3380:AE3380">SUM(COUNTIF($AI$14:$AR$15,G3380:T3380))</f>
        <v>8</v>
      </c>
    </row>
    <row r="3381" customFormat="false" ht="15.75" hidden="false" customHeight="false" outlineLevel="0" collapsed="false">
      <c r="A3381" s="18" t="s">
        <v>3377</v>
      </c>
      <c r="B3381" s="18"/>
      <c r="C3381" s="18"/>
      <c r="D3381" s="18"/>
      <c r="E3381" s="18"/>
      <c r="G3381" s="12" t="n">
        <v>1</v>
      </c>
      <c r="H3381" s="12" t="n">
        <v>2</v>
      </c>
      <c r="I3381" s="12" t="n">
        <v>5</v>
      </c>
      <c r="J3381" s="12" t="n">
        <v>7</v>
      </c>
      <c r="K3381" s="12" t="n">
        <v>9</v>
      </c>
      <c r="L3381" s="12" t="n">
        <v>11</v>
      </c>
      <c r="M3381" s="12" t="n">
        <v>13</v>
      </c>
      <c r="N3381" s="12" t="n">
        <v>14</v>
      </c>
      <c r="O3381" s="12" t="n">
        <v>15</v>
      </c>
      <c r="P3381" s="12" t="n">
        <v>16</v>
      </c>
      <c r="Q3381" s="12" t="n">
        <v>19</v>
      </c>
      <c r="R3381" s="12" t="n">
        <v>20</v>
      </c>
      <c r="S3381" s="12" t="n">
        <v>23</v>
      </c>
      <c r="T3381" s="12" t="n">
        <v>24</v>
      </c>
      <c r="V3381" s="12" t="n">
        <f aca="false" t="array" ref="V3381:V3381">SUM(COUNTIF($J$15:$X$15,G3381:T3381))</f>
        <v>12</v>
      </c>
      <c r="X3381" s="12" t="n">
        <f aca="false">SUMPRODUCT(MOD(G3381:T3381,2))</f>
        <v>9</v>
      </c>
      <c r="Y3381" s="12" t="n">
        <f aca="false">14-X3381</f>
        <v>5</v>
      </c>
      <c r="Z3381" s="12" t="n">
        <f aca="false" t="array" ref="Z3381:Z3381">SUM(COUNTIF($A$18:$I$18,G3381:T3381))</f>
        <v>7</v>
      </c>
      <c r="AA3381" s="12" t="n">
        <f aca="false" t="array" ref="AA3381:AA3381">SUM(COUNTIF($K$18:$Q$18,G3381:T3381))</f>
        <v>4</v>
      </c>
      <c r="AB3381" s="12" t="n">
        <f aca="false" t="array" ref="AB3381:AB3381">SUM(COUNTIF($S$18:$AH$18,G3381:T3381))</f>
        <v>9</v>
      </c>
      <c r="AC3381" s="12" t="n">
        <f aca="false" t="array" ref="AC3381:AC3381">SUM(COUNTIF($AJ$18:$AR$18,G3381:T3381))</f>
        <v>5</v>
      </c>
      <c r="AD3381" s="12" t="n">
        <f aca="false">SUM(G3381:T3381)</f>
        <v>179</v>
      </c>
      <c r="AE3381" s="12" t="n">
        <f aca="false" t="array" ref="AE3381:AE3381">SUM(COUNTIF($AI$14:$AR$15,G3381:T3381))</f>
        <v>9</v>
      </c>
    </row>
    <row r="3382" customFormat="false" ht="15.75" hidden="false" customHeight="false" outlineLevel="0" collapsed="false">
      <c r="A3382" s="18" t="s">
        <v>3378</v>
      </c>
      <c r="B3382" s="18"/>
      <c r="C3382" s="18"/>
      <c r="D3382" s="18"/>
      <c r="E3382" s="18"/>
      <c r="G3382" s="12" t="n">
        <v>1</v>
      </c>
      <c r="H3382" s="12" t="n">
        <v>5</v>
      </c>
      <c r="I3382" s="12" t="n">
        <v>6</v>
      </c>
      <c r="J3382" s="12" t="n">
        <v>9</v>
      </c>
      <c r="K3382" s="12" t="n">
        <v>10</v>
      </c>
      <c r="L3382" s="12" t="n">
        <v>11</v>
      </c>
      <c r="M3382" s="12" t="n">
        <v>13</v>
      </c>
      <c r="N3382" s="12" t="n">
        <v>14</v>
      </c>
      <c r="O3382" s="12" t="n">
        <v>16</v>
      </c>
      <c r="P3382" s="12" t="n">
        <v>17</v>
      </c>
      <c r="Q3382" s="12" t="n">
        <v>19</v>
      </c>
      <c r="R3382" s="12" t="n">
        <v>21</v>
      </c>
      <c r="S3382" s="12" t="n">
        <v>23</v>
      </c>
      <c r="T3382" s="12" t="n">
        <v>24</v>
      </c>
      <c r="V3382" s="12" t="n">
        <f aca="false" t="array" ref="V3382:V3382">SUM(COUNTIF($J$15:$X$15,G3382:T3382))</f>
        <v>10</v>
      </c>
      <c r="X3382" s="12" t="n">
        <f aca="false">SUMPRODUCT(MOD(G3382:T3382,2))</f>
        <v>9</v>
      </c>
      <c r="Y3382" s="12" t="n">
        <f aca="false">14-X3382</f>
        <v>5</v>
      </c>
      <c r="Z3382" s="12" t="n">
        <f aca="false" t="array" ref="Z3382:Z3382">SUM(COUNTIF($A$18:$I$18,G3382:T3382))</f>
        <v>6</v>
      </c>
      <c r="AA3382" s="12" t="n">
        <f aca="false" t="array" ref="AA3382:AA3382">SUM(COUNTIF($K$18:$Q$18,G3382:T3382))</f>
        <v>4</v>
      </c>
      <c r="AB3382" s="12" t="n">
        <f aca="false" t="array" ref="AB3382:AB3382">SUM(COUNTIF($S$18:$AH$18,G3382:T3382))</f>
        <v>9</v>
      </c>
      <c r="AC3382" s="12" t="n">
        <f aca="false" t="array" ref="AC3382:AC3382">SUM(COUNTIF($AJ$18:$AR$18,G3382:T3382))</f>
        <v>5</v>
      </c>
      <c r="AD3382" s="12" t="n">
        <f aca="false">SUM(G3382:T3382)</f>
        <v>189</v>
      </c>
      <c r="AE3382" s="12" t="n">
        <f aca="false" t="array" ref="AE3382:AE3382">SUM(COUNTIF($AI$14:$AR$15,G3382:T3382))</f>
        <v>8</v>
      </c>
    </row>
    <row r="3383" customFormat="false" ht="15.75" hidden="false" customHeight="false" outlineLevel="0" collapsed="false">
      <c r="A3383" s="18" t="s">
        <v>3379</v>
      </c>
      <c r="B3383" s="18"/>
      <c r="C3383" s="18"/>
      <c r="D3383" s="18"/>
      <c r="E3383" s="18"/>
      <c r="G3383" s="12" t="n">
        <v>2</v>
      </c>
      <c r="H3383" s="12" t="n">
        <v>3</v>
      </c>
      <c r="I3383" s="12" t="n">
        <v>7</v>
      </c>
      <c r="J3383" s="12" t="n">
        <v>9</v>
      </c>
      <c r="K3383" s="12" t="n">
        <v>10</v>
      </c>
      <c r="L3383" s="12" t="n">
        <v>11</v>
      </c>
      <c r="M3383" s="12" t="n">
        <v>13</v>
      </c>
      <c r="N3383" s="12" t="n">
        <v>14</v>
      </c>
      <c r="O3383" s="12" t="n">
        <v>15</v>
      </c>
      <c r="P3383" s="12" t="n">
        <v>16</v>
      </c>
      <c r="Q3383" s="12" t="n">
        <v>19</v>
      </c>
      <c r="R3383" s="12" t="n">
        <v>20</v>
      </c>
      <c r="S3383" s="12" t="n">
        <v>21</v>
      </c>
      <c r="T3383" s="12" t="n">
        <v>24</v>
      </c>
      <c r="V3383" s="12" t="n">
        <f aca="false" t="array" ref="V3383:V3383">SUM(COUNTIF($J$15:$X$15,G3383:T3383))</f>
        <v>9</v>
      </c>
      <c r="X3383" s="12" t="n">
        <f aca="false">SUMPRODUCT(MOD(G3383:T3383,2))</f>
        <v>8</v>
      </c>
      <c r="Y3383" s="12" t="n">
        <f aca="false">14-X3383</f>
        <v>6</v>
      </c>
      <c r="Z3383" s="12" t="n">
        <f aca="false" t="array" ref="Z3383:Z3383">SUM(COUNTIF($A$18:$I$18,G3383:T3383))</f>
        <v>6</v>
      </c>
      <c r="AA3383" s="12" t="n">
        <f aca="false" t="array" ref="AA3383:AA3383">SUM(COUNTIF($K$18:$Q$18,G3383:T3383))</f>
        <v>4</v>
      </c>
      <c r="AB3383" s="12" t="n">
        <f aca="false" t="array" ref="AB3383:AB3383">SUM(COUNTIF($S$18:$AH$18,G3383:T3383))</f>
        <v>9</v>
      </c>
      <c r="AC3383" s="12" t="n">
        <f aca="false" t="array" ref="AC3383:AC3383">SUM(COUNTIF($AJ$18:$AR$18,G3383:T3383))</f>
        <v>5</v>
      </c>
      <c r="AD3383" s="12" t="n">
        <f aca="false">SUM(G3383:T3383)</f>
        <v>184</v>
      </c>
      <c r="AE3383" s="12" t="n">
        <f aca="false" t="array" ref="AE3383:AE3383">SUM(COUNTIF($AI$14:$AR$15,G3383:T3383))</f>
        <v>9</v>
      </c>
    </row>
    <row r="3384" customFormat="false" ht="15.75" hidden="false" customHeight="false" outlineLevel="0" collapsed="false">
      <c r="A3384" s="18" t="s">
        <v>3380</v>
      </c>
      <c r="B3384" s="18"/>
      <c r="C3384" s="18"/>
      <c r="D3384" s="18"/>
      <c r="E3384" s="18"/>
      <c r="G3384" s="12" t="n">
        <v>2</v>
      </c>
      <c r="H3384" s="12" t="n">
        <v>3</v>
      </c>
      <c r="I3384" s="12" t="n">
        <v>5</v>
      </c>
      <c r="J3384" s="12" t="n">
        <v>6</v>
      </c>
      <c r="K3384" s="12" t="n">
        <v>7</v>
      </c>
      <c r="L3384" s="12" t="n">
        <v>10</v>
      </c>
      <c r="M3384" s="12" t="n">
        <v>11</v>
      </c>
      <c r="N3384" s="12" t="n">
        <v>12</v>
      </c>
      <c r="O3384" s="12" t="n">
        <v>13</v>
      </c>
      <c r="P3384" s="12" t="n">
        <v>16</v>
      </c>
      <c r="Q3384" s="12" t="n">
        <v>17</v>
      </c>
      <c r="R3384" s="12" t="n">
        <v>21</v>
      </c>
      <c r="S3384" s="12" t="n">
        <v>22</v>
      </c>
      <c r="T3384" s="12" t="n">
        <v>23</v>
      </c>
      <c r="V3384" s="12" t="n">
        <f aca="false" t="array" ref="V3384:V3384">SUM(COUNTIF($J$15:$X$15,G3384:T3384))</f>
        <v>8</v>
      </c>
      <c r="X3384" s="12" t="n">
        <f aca="false">SUMPRODUCT(MOD(G3384:T3384,2))</f>
        <v>8</v>
      </c>
      <c r="Y3384" s="12" t="n">
        <f aca="false">14-X3384</f>
        <v>6</v>
      </c>
      <c r="Z3384" s="12" t="n">
        <f aca="false" t="array" ref="Z3384:Z3384">SUM(COUNTIF($A$18:$I$18,G3384:T3384))</f>
        <v>8</v>
      </c>
      <c r="AA3384" s="12" t="n">
        <f aca="false" t="array" ref="AA3384:AA3384">SUM(COUNTIF($K$18:$Q$18,G3384:T3384))</f>
        <v>5</v>
      </c>
      <c r="AB3384" s="12" t="n">
        <f aca="false" t="array" ref="AB3384:AB3384">SUM(COUNTIF($S$18:$AH$18,G3384:T3384))</f>
        <v>10</v>
      </c>
      <c r="AC3384" s="12" t="n">
        <f aca="false" t="array" ref="AC3384:AC3384">SUM(COUNTIF($AJ$18:$AR$18,G3384:T3384))</f>
        <v>4</v>
      </c>
      <c r="AD3384" s="12" t="n">
        <f aca="false">SUM(G3384:T3384)</f>
        <v>168</v>
      </c>
      <c r="AE3384" s="12" t="n">
        <f aca="false" t="array" ref="AE3384:AE3384">SUM(COUNTIF($AI$14:$AR$15,G3384:T3384))</f>
        <v>9</v>
      </c>
    </row>
    <row r="3385" customFormat="false" ht="15.75" hidden="false" customHeight="false" outlineLevel="0" collapsed="false">
      <c r="A3385" s="18" t="s">
        <v>3381</v>
      </c>
      <c r="B3385" s="18"/>
      <c r="C3385" s="18"/>
      <c r="D3385" s="18"/>
      <c r="E3385" s="18"/>
      <c r="G3385" s="12" t="n">
        <v>1</v>
      </c>
      <c r="H3385" s="12" t="n">
        <v>4</v>
      </c>
      <c r="I3385" s="12" t="n">
        <v>5</v>
      </c>
      <c r="J3385" s="12" t="n">
        <v>6</v>
      </c>
      <c r="K3385" s="12" t="n">
        <v>9</v>
      </c>
      <c r="L3385" s="12" t="n">
        <v>12</v>
      </c>
      <c r="M3385" s="12" t="n">
        <v>13</v>
      </c>
      <c r="N3385" s="12" t="n">
        <v>14</v>
      </c>
      <c r="O3385" s="12" t="n">
        <v>15</v>
      </c>
      <c r="P3385" s="12" t="n">
        <v>16</v>
      </c>
      <c r="Q3385" s="12" t="n">
        <v>20</v>
      </c>
      <c r="R3385" s="12" t="n">
        <v>22</v>
      </c>
      <c r="S3385" s="12" t="n">
        <v>23</v>
      </c>
      <c r="T3385" s="12" t="n">
        <v>24</v>
      </c>
      <c r="V3385" s="12" t="n">
        <f aca="false" t="array" ref="V3385:V3385">SUM(COUNTIF($J$15:$X$15,G3385:T3385))</f>
        <v>12</v>
      </c>
      <c r="X3385" s="12" t="n">
        <f aca="false">SUMPRODUCT(MOD(G3385:T3385,2))</f>
        <v>6</v>
      </c>
      <c r="Y3385" s="12" t="n">
        <f aca="false">14-X3385</f>
        <v>8</v>
      </c>
      <c r="Z3385" s="12" t="n">
        <f aca="false" t="array" ref="Z3385:Z3385">SUM(COUNTIF($A$18:$I$18,G3385:T3385))</f>
        <v>3</v>
      </c>
      <c r="AA3385" s="12" t="n">
        <f aca="false" t="array" ref="AA3385:AA3385">SUM(COUNTIF($K$18:$Q$18,G3385:T3385))</f>
        <v>3</v>
      </c>
      <c r="AB3385" s="12" t="n">
        <f aca="false" t="array" ref="AB3385:AB3385">SUM(COUNTIF($S$18:$AH$18,G3385:T3385))</f>
        <v>10</v>
      </c>
      <c r="AC3385" s="12" t="n">
        <f aca="false" t="array" ref="AC3385:AC3385">SUM(COUNTIF($AJ$18:$AR$18,G3385:T3385))</f>
        <v>4</v>
      </c>
      <c r="AD3385" s="12" t="n">
        <f aca="false">SUM(G3385:T3385)</f>
        <v>184</v>
      </c>
      <c r="AE3385" s="12" t="n">
        <f aca="false" t="array" ref="AE3385:AE3385">SUM(COUNTIF($AI$14:$AR$15,G3385:T3385))</f>
        <v>9</v>
      </c>
    </row>
    <row r="3386" customFormat="false" ht="15.75" hidden="false" customHeight="false" outlineLevel="0" collapsed="false">
      <c r="A3386" s="18" t="s">
        <v>3382</v>
      </c>
      <c r="B3386" s="18"/>
      <c r="C3386" s="18"/>
      <c r="D3386" s="18"/>
      <c r="E3386" s="18"/>
      <c r="G3386" s="12" t="n">
        <v>2</v>
      </c>
      <c r="H3386" s="12" t="n">
        <v>4</v>
      </c>
      <c r="I3386" s="12" t="n">
        <v>5</v>
      </c>
      <c r="J3386" s="12" t="n">
        <v>8</v>
      </c>
      <c r="K3386" s="12" t="n">
        <v>9</v>
      </c>
      <c r="L3386" s="12" t="n">
        <v>11</v>
      </c>
      <c r="M3386" s="12" t="n">
        <v>13</v>
      </c>
      <c r="N3386" s="12" t="n">
        <v>14</v>
      </c>
      <c r="O3386" s="12" t="n">
        <v>15</v>
      </c>
      <c r="P3386" s="12" t="n">
        <v>16</v>
      </c>
      <c r="Q3386" s="12" t="n">
        <v>20</v>
      </c>
      <c r="R3386" s="12" t="n">
        <v>21</v>
      </c>
      <c r="S3386" s="12" t="n">
        <v>23</v>
      </c>
      <c r="T3386" s="12" t="n">
        <v>24</v>
      </c>
      <c r="V3386" s="12" t="n">
        <f aca="false" t="array" ref="V3386:V3386">SUM(COUNTIF($J$15:$X$15,G3386:T3386))</f>
        <v>10</v>
      </c>
      <c r="X3386" s="12" t="n">
        <f aca="false">SUMPRODUCT(MOD(G3386:T3386,2))</f>
        <v>7</v>
      </c>
      <c r="Y3386" s="12" t="n">
        <f aca="false">14-X3386</f>
        <v>7</v>
      </c>
      <c r="Z3386" s="12" t="n">
        <f aca="false" t="array" ref="Z3386:Z3386">SUM(COUNTIF($A$18:$I$18,G3386:T3386))</f>
        <v>5</v>
      </c>
      <c r="AA3386" s="12" t="n">
        <f aca="false" t="array" ref="AA3386:AA3386">SUM(COUNTIF($K$18:$Q$18,G3386:T3386))</f>
        <v>5</v>
      </c>
      <c r="AB3386" s="12" t="n">
        <f aca="false" t="array" ref="AB3386:AB3386">SUM(COUNTIF($S$18:$AH$18,G3386:T3386))</f>
        <v>10</v>
      </c>
      <c r="AC3386" s="12" t="n">
        <f aca="false" t="array" ref="AC3386:AC3386">SUM(COUNTIF($AJ$18:$AR$18,G3386:T3386))</f>
        <v>4</v>
      </c>
      <c r="AD3386" s="12" t="n">
        <f aca="false">SUM(G3386:T3386)</f>
        <v>185</v>
      </c>
      <c r="AE3386" s="12" t="n">
        <f aca="false" t="array" ref="AE3386:AE3386">SUM(COUNTIF($AI$14:$AR$15,G3386:T3386))</f>
        <v>9</v>
      </c>
    </row>
    <row r="3387" customFormat="false" ht="15.75" hidden="false" customHeight="false" outlineLevel="0" collapsed="false">
      <c r="A3387" s="18" t="s">
        <v>3383</v>
      </c>
      <c r="B3387" s="18"/>
      <c r="C3387" s="18"/>
      <c r="D3387" s="18"/>
      <c r="E3387" s="18"/>
      <c r="G3387" s="12" t="n">
        <v>1</v>
      </c>
      <c r="H3387" s="12" t="n">
        <v>3</v>
      </c>
      <c r="I3387" s="12" t="n">
        <v>5</v>
      </c>
      <c r="J3387" s="12" t="n">
        <v>8</v>
      </c>
      <c r="K3387" s="12" t="n">
        <v>9</v>
      </c>
      <c r="L3387" s="12" t="n">
        <v>11</v>
      </c>
      <c r="M3387" s="12" t="n">
        <v>13</v>
      </c>
      <c r="N3387" s="12" t="n">
        <v>15</v>
      </c>
      <c r="O3387" s="12" t="n">
        <v>16</v>
      </c>
      <c r="P3387" s="12" t="n">
        <v>19</v>
      </c>
      <c r="Q3387" s="12" t="n">
        <v>20</v>
      </c>
      <c r="R3387" s="12" t="n">
        <v>21</v>
      </c>
      <c r="S3387" s="12" t="n">
        <v>22</v>
      </c>
      <c r="T3387" s="12" t="n">
        <v>24</v>
      </c>
      <c r="V3387" s="12" t="n">
        <f aca="false" t="array" ref="V3387:V3387">SUM(COUNTIF($J$15:$X$15,G3387:T3387))</f>
        <v>10</v>
      </c>
      <c r="X3387" s="12" t="n">
        <f aca="false">SUMPRODUCT(MOD(G3387:T3387,2))</f>
        <v>9</v>
      </c>
      <c r="Y3387" s="12" t="n">
        <f aca="false">14-X3387</f>
        <v>5</v>
      </c>
      <c r="Z3387" s="12" t="n">
        <f aca="false" t="array" ref="Z3387:Z3387">SUM(COUNTIF($A$18:$I$18,G3387:T3387))</f>
        <v>5</v>
      </c>
      <c r="AA3387" s="12" t="n">
        <f aca="false" t="array" ref="AA3387:AA3387">SUM(COUNTIF($K$18:$Q$18,G3387:T3387))</f>
        <v>6</v>
      </c>
      <c r="AB3387" s="12" t="n">
        <f aca="false" t="array" ref="AB3387:AB3387">SUM(COUNTIF($S$18:$AH$18,G3387:T3387))</f>
        <v>10</v>
      </c>
      <c r="AC3387" s="12" t="n">
        <f aca="false" t="array" ref="AC3387:AC3387">SUM(COUNTIF($AJ$18:$AR$18,G3387:T3387))</f>
        <v>4</v>
      </c>
      <c r="AD3387" s="12" t="n">
        <f aca="false">SUM(G3387:T3387)</f>
        <v>187</v>
      </c>
      <c r="AE3387" s="12" t="n">
        <f aca="false" t="array" ref="AE3387:AE3387">SUM(COUNTIF($AI$14:$AR$15,G3387:T3387))</f>
        <v>8</v>
      </c>
    </row>
    <row r="3388" customFormat="false" ht="15.75" hidden="false" customHeight="false" outlineLevel="0" collapsed="false">
      <c r="A3388" s="18" t="s">
        <v>3384</v>
      </c>
      <c r="B3388" s="18"/>
      <c r="C3388" s="18"/>
      <c r="D3388" s="18"/>
      <c r="E3388" s="18"/>
      <c r="G3388" s="12" t="n">
        <v>2</v>
      </c>
      <c r="H3388" s="12" t="n">
        <v>3</v>
      </c>
      <c r="I3388" s="12" t="n">
        <v>4</v>
      </c>
      <c r="J3388" s="12" t="n">
        <v>5</v>
      </c>
      <c r="K3388" s="12" t="n">
        <v>7</v>
      </c>
      <c r="L3388" s="12" t="n">
        <v>9</v>
      </c>
      <c r="M3388" s="12" t="n">
        <v>11</v>
      </c>
      <c r="N3388" s="12" t="n">
        <v>14</v>
      </c>
      <c r="O3388" s="12" t="n">
        <v>15</v>
      </c>
      <c r="P3388" s="12" t="n">
        <v>18</v>
      </c>
      <c r="Q3388" s="12" t="n">
        <v>19</v>
      </c>
      <c r="R3388" s="12" t="n">
        <v>21</v>
      </c>
      <c r="S3388" s="12" t="n">
        <v>22</v>
      </c>
      <c r="T3388" s="12" t="n">
        <v>23</v>
      </c>
      <c r="V3388" s="12" t="n">
        <f aca="false" t="array" ref="V3388:V3388">SUM(COUNTIF($J$15:$X$15,G3388:T3388))</f>
        <v>8</v>
      </c>
      <c r="X3388" s="12" t="n">
        <f aca="false">SUMPRODUCT(MOD(G3388:T3388,2))</f>
        <v>9</v>
      </c>
      <c r="Y3388" s="12" t="n">
        <f aca="false">14-X3388</f>
        <v>5</v>
      </c>
      <c r="Z3388" s="12" t="n">
        <f aca="false" t="array" ref="Z3388:Z3388">SUM(COUNTIF($A$18:$I$18,G3388:T3388))</f>
        <v>7</v>
      </c>
      <c r="AA3388" s="12" t="n">
        <f aca="false" t="array" ref="AA3388:AA3388">SUM(COUNTIF($K$18:$Q$18,G3388:T3388))</f>
        <v>4</v>
      </c>
      <c r="AB3388" s="12" t="n">
        <f aca="false" t="array" ref="AB3388:AB3388">SUM(COUNTIF($S$18:$AH$18,G3388:T3388))</f>
        <v>9</v>
      </c>
      <c r="AC3388" s="12" t="n">
        <f aca="false" t="array" ref="AC3388:AC3388">SUM(COUNTIF($AJ$18:$AR$18,G3388:T3388))</f>
        <v>5</v>
      </c>
      <c r="AD3388" s="12" t="n">
        <f aca="false">SUM(G3388:T3388)</f>
        <v>173</v>
      </c>
      <c r="AE3388" s="12" t="n">
        <f aca="false" t="array" ref="AE3388:AE3388">SUM(COUNTIF($AI$14:$AR$15,G3388:T3388))</f>
        <v>9</v>
      </c>
    </row>
    <row r="3389" customFormat="false" ht="15.75" hidden="false" customHeight="false" outlineLevel="0" collapsed="false">
      <c r="A3389" s="18" t="s">
        <v>3385</v>
      </c>
      <c r="B3389" s="18"/>
      <c r="C3389" s="18"/>
      <c r="D3389" s="18"/>
      <c r="E3389" s="18"/>
      <c r="G3389" s="12" t="n">
        <v>3</v>
      </c>
      <c r="H3389" s="12" t="n">
        <v>5</v>
      </c>
      <c r="I3389" s="12" t="n">
        <v>6</v>
      </c>
      <c r="J3389" s="12" t="n">
        <v>7</v>
      </c>
      <c r="K3389" s="12" t="n">
        <v>11</v>
      </c>
      <c r="L3389" s="12" t="n">
        <v>12</v>
      </c>
      <c r="M3389" s="12" t="n">
        <v>13</v>
      </c>
      <c r="N3389" s="12" t="n">
        <v>14</v>
      </c>
      <c r="O3389" s="12" t="n">
        <v>16</v>
      </c>
      <c r="P3389" s="12" t="n">
        <v>18</v>
      </c>
      <c r="Q3389" s="12" t="n">
        <v>20</v>
      </c>
      <c r="R3389" s="12" t="n">
        <v>21</v>
      </c>
      <c r="S3389" s="12" t="n">
        <v>22</v>
      </c>
      <c r="T3389" s="12" t="n">
        <v>23</v>
      </c>
      <c r="V3389" s="12" t="n">
        <f aca="false" t="array" ref="V3389:V3389">SUM(COUNTIF($J$15:$X$15,G3389:T3389))</f>
        <v>9</v>
      </c>
      <c r="X3389" s="12" t="n">
        <f aca="false">SUMPRODUCT(MOD(G3389:T3389,2))</f>
        <v>7</v>
      </c>
      <c r="Y3389" s="12" t="n">
        <f aca="false">14-X3389</f>
        <v>7</v>
      </c>
      <c r="Z3389" s="12" t="n">
        <f aca="false" t="array" ref="Z3389:Z3389">SUM(COUNTIF($A$18:$I$18,G3389:T3389))</f>
        <v>6</v>
      </c>
      <c r="AA3389" s="12" t="n">
        <f aca="false" t="array" ref="AA3389:AA3389">SUM(COUNTIF($K$18:$Q$18,G3389:T3389))</f>
        <v>4</v>
      </c>
      <c r="AB3389" s="12" t="n">
        <f aca="false" t="array" ref="AB3389:AB3389">SUM(COUNTIF($S$18:$AH$18,G3389:T3389))</f>
        <v>9</v>
      </c>
      <c r="AC3389" s="12" t="n">
        <f aca="false" t="array" ref="AC3389:AC3389">SUM(COUNTIF($AJ$18:$AR$18,G3389:T3389))</f>
        <v>5</v>
      </c>
      <c r="AD3389" s="12" t="n">
        <f aca="false">SUM(G3389:T3389)</f>
        <v>191</v>
      </c>
      <c r="AE3389" s="12" t="n">
        <f aca="false" t="array" ref="AE3389:AE3389">SUM(COUNTIF($AI$14:$AR$15,G3389:T3389))</f>
        <v>8</v>
      </c>
    </row>
    <row r="3390" customFormat="false" ht="15.75" hidden="false" customHeight="false" outlineLevel="0" collapsed="false">
      <c r="A3390" s="18" t="s">
        <v>3386</v>
      </c>
      <c r="B3390" s="18"/>
      <c r="C3390" s="18"/>
      <c r="D3390" s="18"/>
      <c r="E3390" s="18"/>
      <c r="G3390" s="12" t="n">
        <v>2</v>
      </c>
      <c r="H3390" s="12" t="n">
        <v>3</v>
      </c>
      <c r="I3390" s="12" t="n">
        <v>4</v>
      </c>
      <c r="J3390" s="12" t="n">
        <v>6</v>
      </c>
      <c r="K3390" s="12" t="n">
        <v>8</v>
      </c>
      <c r="L3390" s="12" t="n">
        <v>10</v>
      </c>
      <c r="M3390" s="12" t="n">
        <v>11</v>
      </c>
      <c r="N3390" s="12" t="n">
        <v>12</v>
      </c>
      <c r="O3390" s="12" t="n">
        <v>13</v>
      </c>
      <c r="P3390" s="12" t="n">
        <v>15</v>
      </c>
      <c r="Q3390" s="12" t="n">
        <v>17</v>
      </c>
      <c r="R3390" s="12" t="n">
        <v>20</v>
      </c>
      <c r="S3390" s="12" t="n">
        <v>22</v>
      </c>
      <c r="T3390" s="12" t="n">
        <v>24</v>
      </c>
      <c r="V3390" s="12" t="n">
        <f aca="false" t="array" ref="V3390:V3390">SUM(COUNTIF($J$15:$X$15,G3390:T3390))</f>
        <v>8</v>
      </c>
      <c r="X3390" s="12" t="n">
        <f aca="false">SUMPRODUCT(MOD(G3390:T3390,2))</f>
        <v>5</v>
      </c>
      <c r="Y3390" s="12" t="n">
        <f aca="false">14-X3390</f>
        <v>9</v>
      </c>
      <c r="Z3390" s="12" t="n">
        <f aca="false" t="array" ref="Z3390:Z3390">SUM(COUNTIF($A$18:$I$18,G3390:T3390))</f>
        <v>5</v>
      </c>
      <c r="AA3390" s="12" t="n">
        <f aca="false" t="array" ref="AA3390:AA3390">SUM(COUNTIF($K$18:$Q$18,G3390:T3390))</f>
        <v>4</v>
      </c>
      <c r="AB3390" s="12" t="n">
        <f aca="false" t="array" ref="AB3390:AB3390">SUM(COUNTIF($S$18:$AH$18,G3390:T3390))</f>
        <v>10</v>
      </c>
      <c r="AC3390" s="12" t="n">
        <f aca="false" t="array" ref="AC3390:AC3390">SUM(COUNTIF($AJ$18:$AR$18,G3390:T3390))</f>
        <v>4</v>
      </c>
      <c r="AD3390" s="12" t="n">
        <f aca="false">SUM(G3390:T3390)</f>
        <v>167</v>
      </c>
      <c r="AE3390" s="12" t="n">
        <f aca="false" t="array" ref="AE3390:AE3390">SUM(COUNTIF($AI$14:$AR$15,G3390:T3390))</f>
        <v>10</v>
      </c>
    </row>
    <row r="3391" customFormat="false" ht="15.75" hidden="false" customHeight="false" outlineLevel="0" collapsed="false">
      <c r="A3391" s="18" t="s">
        <v>3387</v>
      </c>
      <c r="B3391" s="18"/>
      <c r="C3391" s="18"/>
      <c r="D3391" s="18"/>
      <c r="E3391" s="18"/>
      <c r="G3391" s="12" t="n">
        <v>1</v>
      </c>
      <c r="H3391" s="12" t="n">
        <v>3</v>
      </c>
      <c r="I3391" s="12" t="n">
        <v>4</v>
      </c>
      <c r="J3391" s="12" t="n">
        <v>6</v>
      </c>
      <c r="K3391" s="12" t="n">
        <v>9</v>
      </c>
      <c r="L3391" s="12" t="n">
        <v>11</v>
      </c>
      <c r="M3391" s="12" t="n">
        <v>14</v>
      </c>
      <c r="N3391" s="12" t="n">
        <v>15</v>
      </c>
      <c r="O3391" s="12" t="n">
        <v>17</v>
      </c>
      <c r="P3391" s="12" t="n">
        <v>18</v>
      </c>
      <c r="Q3391" s="12" t="n">
        <v>19</v>
      </c>
      <c r="R3391" s="12" t="n">
        <v>21</v>
      </c>
      <c r="S3391" s="12" t="n">
        <v>22</v>
      </c>
      <c r="T3391" s="12" t="n">
        <v>24</v>
      </c>
      <c r="V3391" s="12" t="n">
        <f aca="false" t="array" ref="V3391:V3391">SUM(COUNTIF($J$15:$X$15,G3391:T3391))</f>
        <v>8</v>
      </c>
      <c r="X3391" s="12" t="n">
        <f aca="false">SUMPRODUCT(MOD(G3391:T3391,2))</f>
        <v>8</v>
      </c>
      <c r="Y3391" s="12" t="n">
        <f aca="false">14-X3391</f>
        <v>6</v>
      </c>
      <c r="Z3391" s="12" t="n">
        <f aca="false" t="array" ref="Z3391:Z3391">SUM(COUNTIF($A$18:$I$18,G3391:T3391))</f>
        <v>4</v>
      </c>
      <c r="AA3391" s="12" t="n">
        <f aca="false" t="array" ref="AA3391:AA3391">SUM(COUNTIF($K$18:$Q$18,G3391:T3391))</f>
        <v>3</v>
      </c>
      <c r="AB3391" s="12" t="n">
        <f aca="false" t="array" ref="AB3391:AB3391">SUM(COUNTIF($S$18:$AH$18,G3391:T3391))</f>
        <v>9</v>
      </c>
      <c r="AC3391" s="12" t="n">
        <f aca="false" t="array" ref="AC3391:AC3391">SUM(COUNTIF($AJ$18:$AR$18,G3391:T3391))</f>
        <v>5</v>
      </c>
      <c r="AD3391" s="12" t="n">
        <f aca="false">SUM(G3391:T3391)</f>
        <v>184</v>
      </c>
      <c r="AE3391" s="12" t="n">
        <f aca="false" t="array" ref="AE3391:AE3391">SUM(COUNTIF($AI$14:$AR$15,G3391:T3391))</f>
        <v>8</v>
      </c>
    </row>
    <row r="3392" customFormat="false" ht="15.75" hidden="false" customHeight="false" outlineLevel="0" collapsed="false">
      <c r="A3392" s="18" t="s">
        <v>3388</v>
      </c>
      <c r="B3392" s="18"/>
      <c r="C3392" s="18"/>
      <c r="D3392" s="18"/>
      <c r="E3392" s="18"/>
      <c r="G3392" s="12" t="n">
        <v>3</v>
      </c>
      <c r="H3392" s="12" t="n">
        <v>5</v>
      </c>
      <c r="I3392" s="12" t="n">
        <v>6</v>
      </c>
      <c r="J3392" s="12" t="n">
        <v>7</v>
      </c>
      <c r="K3392" s="12" t="n">
        <v>8</v>
      </c>
      <c r="L3392" s="12" t="n">
        <v>11</v>
      </c>
      <c r="M3392" s="12" t="n">
        <v>12</v>
      </c>
      <c r="N3392" s="12" t="n">
        <v>13</v>
      </c>
      <c r="O3392" s="12" t="n">
        <v>15</v>
      </c>
      <c r="P3392" s="12" t="n">
        <v>16</v>
      </c>
      <c r="Q3392" s="12" t="n">
        <v>17</v>
      </c>
      <c r="R3392" s="12" t="n">
        <v>20</v>
      </c>
      <c r="S3392" s="12" t="n">
        <v>21</v>
      </c>
      <c r="T3392" s="12" t="n">
        <v>24</v>
      </c>
      <c r="V3392" s="12" t="n">
        <f aca="false" t="array" ref="V3392:V3392">SUM(COUNTIF($J$15:$X$15,G3392:T3392))</f>
        <v>10</v>
      </c>
      <c r="X3392" s="12" t="n">
        <f aca="false">SUMPRODUCT(MOD(G3392:T3392,2))</f>
        <v>8</v>
      </c>
      <c r="Y3392" s="12" t="n">
        <f aca="false">14-X3392</f>
        <v>6</v>
      </c>
      <c r="Z3392" s="12" t="n">
        <f aca="false" t="array" ref="Z3392:Z3392">SUM(COUNTIF($A$18:$I$18,G3392:T3392))</f>
        <v>6</v>
      </c>
      <c r="AA3392" s="12" t="n">
        <f aca="false" t="array" ref="AA3392:AA3392">SUM(COUNTIF($K$18:$Q$18,G3392:T3392))</f>
        <v>5</v>
      </c>
      <c r="AB3392" s="12" t="n">
        <f aca="false" t="array" ref="AB3392:AB3392">SUM(COUNTIF($S$18:$AH$18,G3392:T3392))</f>
        <v>9</v>
      </c>
      <c r="AC3392" s="12" t="n">
        <f aca="false" t="array" ref="AC3392:AC3392">SUM(COUNTIF($AJ$18:$AR$18,G3392:T3392))</f>
        <v>5</v>
      </c>
      <c r="AD3392" s="12" t="n">
        <f aca="false">SUM(G3392:T3392)</f>
        <v>178</v>
      </c>
      <c r="AE3392" s="12" t="n">
        <f aca="false" t="array" ref="AE3392:AE3392">SUM(COUNTIF($AI$14:$AR$15,G3392:T3392))</f>
        <v>9</v>
      </c>
    </row>
    <row r="3393" customFormat="false" ht="15.75" hidden="false" customHeight="false" outlineLevel="0" collapsed="false">
      <c r="A3393" s="18" t="s">
        <v>3389</v>
      </c>
      <c r="B3393" s="18"/>
      <c r="C3393" s="18"/>
      <c r="D3393" s="18"/>
      <c r="E3393" s="18"/>
      <c r="G3393" s="12" t="n">
        <v>3</v>
      </c>
      <c r="H3393" s="12" t="n">
        <v>4</v>
      </c>
      <c r="I3393" s="12" t="n">
        <v>6</v>
      </c>
      <c r="J3393" s="12" t="n">
        <v>8</v>
      </c>
      <c r="K3393" s="12" t="n">
        <v>11</v>
      </c>
      <c r="L3393" s="12" t="n">
        <v>12</v>
      </c>
      <c r="M3393" s="12" t="n">
        <v>14</v>
      </c>
      <c r="N3393" s="12" t="n">
        <v>15</v>
      </c>
      <c r="O3393" s="12" t="n">
        <v>16</v>
      </c>
      <c r="P3393" s="12" t="n">
        <v>19</v>
      </c>
      <c r="Q3393" s="12" t="n">
        <v>20</v>
      </c>
      <c r="R3393" s="12" t="n">
        <v>21</v>
      </c>
      <c r="S3393" s="12" t="n">
        <v>22</v>
      </c>
      <c r="T3393" s="12" t="n">
        <v>24</v>
      </c>
      <c r="V3393" s="12" t="n">
        <f aca="false" t="array" ref="V3393:V3393">SUM(COUNTIF($J$15:$X$15,G3393:T3393))</f>
        <v>9</v>
      </c>
      <c r="X3393" s="12" t="n">
        <f aca="false">SUMPRODUCT(MOD(G3393:T3393,2))</f>
        <v>5</v>
      </c>
      <c r="Y3393" s="12" t="n">
        <f aca="false">14-X3393</f>
        <v>9</v>
      </c>
      <c r="Z3393" s="12" t="n">
        <f aca="false" t="array" ref="Z3393:Z3393">SUM(COUNTIF($A$18:$I$18,G3393:T3393))</f>
        <v>3</v>
      </c>
      <c r="AA3393" s="12" t="n">
        <f aca="false" t="array" ref="AA3393:AA3393">SUM(COUNTIF($K$18:$Q$18,G3393:T3393))</f>
        <v>3</v>
      </c>
      <c r="AB3393" s="12" t="n">
        <f aca="false" t="array" ref="AB3393:AB3393">SUM(COUNTIF($S$18:$AH$18,G3393:T3393))</f>
        <v>10</v>
      </c>
      <c r="AC3393" s="12" t="n">
        <f aca="false" t="array" ref="AC3393:AC3393">SUM(COUNTIF($AJ$18:$AR$18,G3393:T3393))</f>
        <v>4</v>
      </c>
      <c r="AD3393" s="12" t="n">
        <f aca="false">SUM(G3393:T3393)</f>
        <v>195</v>
      </c>
      <c r="AE3393" s="12" t="n">
        <f aca="false" t="array" ref="AE3393:AE3393">SUM(COUNTIF($AI$14:$AR$15,G3393:T3393))</f>
        <v>8</v>
      </c>
    </row>
    <row r="3394" customFormat="false" ht="15.75" hidden="false" customHeight="false" outlineLevel="0" collapsed="false">
      <c r="A3394" s="18" t="s">
        <v>3390</v>
      </c>
      <c r="B3394" s="18"/>
      <c r="C3394" s="18"/>
      <c r="D3394" s="18"/>
      <c r="E3394" s="18"/>
      <c r="G3394" s="12" t="n">
        <v>1</v>
      </c>
      <c r="H3394" s="12" t="n">
        <v>2</v>
      </c>
      <c r="I3394" s="12" t="n">
        <v>3</v>
      </c>
      <c r="J3394" s="12" t="n">
        <v>6</v>
      </c>
      <c r="K3394" s="12" t="n">
        <v>8</v>
      </c>
      <c r="L3394" s="12" t="n">
        <v>9</v>
      </c>
      <c r="M3394" s="12" t="n">
        <v>11</v>
      </c>
      <c r="N3394" s="12" t="n">
        <v>14</v>
      </c>
      <c r="O3394" s="12" t="n">
        <v>15</v>
      </c>
      <c r="P3394" s="12" t="n">
        <v>16</v>
      </c>
      <c r="Q3394" s="12" t="n">
        <v>18</v>
      </c>
      <c r="R3394" s="12" t="n">
        <v>20</v>
      </c>
      <c r="S3394" s="12" t="n">
        <v>22</v>
      </c>
      <c r="T3394" s="12" t="n">
        <v>23</v>
      </c>
      <c r="V3394" s="12" t="n">
        <f aca="false" t="array" ref="V3394:V3394">SUM(COUNTIF($J$15:$X$15,G3394:T3394))</f>
        <v>8</v>
      </c>
      <c r="X3394" s="12" t="n">
        <f aca="false">SUMPRODUCT(MOD(G3394:T3394,2))</f>
        <v>6</v>
      </c>
      <c r="Y3394" s="12" t="n">
        <f aca="false">14-X3394</f>
        <v>8</v>
      </c>
      <c r="Z3394" s="12" t="n">
        <f aca="false" t="array" ref="Z3394:Z3394">SUM(COUNTIF($A$18:$I$18,G3394:T3394))</f>
        <v>4</v>
      </c>
      <c r="AA3394" s="12" t="n">
        <f aca="false" t="array" ref="AA3394:AA3394">SUM(COUNTIF($K$18:$Q$18,G3394:T3394))</f>
        <v>4</v>
      </c>
      <c r="AB3394" s="12" t="n">
        <f aca="false" t="array" ref="AB3394:AB3394">SUM(COUNTIF($S$18:$AH$18,G3394:T3394))</f>
        <v>10</v>
      </c>
      <c r="AC3394" s="12" t="n">
        <f aca="false" t="array" ref="AC3394:AC3394">SUM(COUNTIF($AJ$18:$AR$18,G3394:T3394))</f>
        <v>4</v>
      </c>
      <c r="AD3394" s="12" t="n">
        <f aca="false">SUM(G3394:T3394)</f>
        <v>168</v>
      </c>
      <c r="AE3394" s="12" t="n">
        <f aca="false" t="array" ref="AE3394:AE3394">SUM(COUNTIF($AI$14:$AR$15,G3394:T3394))</f>
        <v>9</v>
      </c>
    </row>
    <row r="3395" customFormat="false" ht="15.75" hidden="false" customHeight="false" outlineLevel="0" collapsed="false">
      <c r="A3395" s="18" t="s">
        <v>3391</v>
      </c>
      <c r="B3395" s="18"/>
      <c r="C3395" s="18"/>
      <c r="D3395" s="18"/>
      <c r="E3395" s="18"/>
      <c r="G3395" s="12" t="n">
        <v>1</v>
      </c>
      <c r="H3395" s="12" t="n">
        <v>2</v>
      </c>
      <c r="I3395" s="12" t="n">
        <v>4</v>
      </c>
      <c r="J3395" s="12" t="n">
        <v>7</v>
      </c>
      <c r="K3395" s="12" t="n">
        <v>8</v>
      </c>
      <c r="L3395" s="12" t="n">
        <v>11</v>
      </c>
      <c r="M3395" s="12" t="n">
        <v>12</v>
      </c>
      <c r="N3395" s="12" t="n">
        <v>13</v>
      </c>
      <c r="O3395" s="12" t="n">
        <v>14</v>
      </c>
      <c r="P3395" s="12" t="n">
        <v>16</v>
      </c>
      <c r="Q3395" s="12" t="n">
        <v>20</v>
      </c>
      <c r="R3395" s="12" t="n">
        <v>21</v>
      </c>
      <c r="S3395" s="12" t="n">
        <v>22</v>
      </c>
      <c r="T3395" s="12" t="n">
        <v>24</v>
      </c>
      <c r="V3395" s="12" t="n">
        <f aca="false" t="array" ref="V3395:V3395">SUM(COUNTIF($J$15:$X$15,G3395:T3395))</f>
        <v>9</v>
      </c>
      <c r="X3395" s="12" t="n">
        <f aca="false">SUMPRODUCT(MOD(G3395:T3395,2))</f>
        <v>5</v>
      </c>
      <c r="Y3395" s="12" t="n">
        <f aca="false">14-X3395</f>
        <v>9</v>
      </c>
      <c r="Z3395" s="12" t="n">
        <f aca="false" t="array" ref="Z3395:Z3395">SUM(COUNTIF($A$18:$I$18,G3395:T3395))</f>
        <v>4</v>
      </c>
      <c r="AA3395" s="12" t="n">
        <f aca="false" t="array" ref="AA3395:AA3395">SUM(COUNTIF($K$18:$Q$18,G3395:T3395))</f>
        <v>5</v>
      </c>
      <c r="AB3395" s="12" t="n">
        <f aca="false" t="array" ref="AB3395:AB3395">SUM(COUNTIF($S$18:$AH$18,G3395:T3395))</f>
        <v>9</v>
      </c>
      <c r="AC3395" s="12" t="n">
        <f aca="false" t="array" ref="AC3395:AC3395">SUM(COUNTIF($AJ$18:$AR$18,G3395:T3395))</f>
        <v>5</v>
      </c>
      <c r="AD3395" s="12" t="n">
        <f aca="false">SUM(G3395:T3395)</f>
        <v>175</v>
      </c>
      <c r="AE3395" s="12" t="n">
        <f aca="false" t="array" ref="AE3395:AE3395">SUM(COUNTIF($AI$14:$AR$15,G3395:T3395))</f>
        <v>9</v>
      </c>
    </row>
    <row r="3396" customFormat="false" ht="15.75" hidden="false" customHeight="false" outlineLevel="0" collapsed="false">
      <c r="A3396" s="18" t="s">
        <v>3392</v>
      </c>
      <c r="B3396" s="18"/>
      <c r="C3396" s="18"/>
      <c r="D3396" s="18"/>
      <c r="E3396" s="18"/>
      <c r="G3396" s="12" t="n">
        <v>2</v>
      </c>
      <c r="H3396" s="12" t="n">
        <v>4</v>
      </c>
      <c r="I3396" s="12" t="n">
        <v>5</v>
      </c>
      <c r="J3396" s="12" t="n">
        <v>6</v>
      </c>
      <c r="K3396" s="12" t="n">
        <v>9</v>
      </c>
      <c r="L3396" s="12" t="n">
        <v>12</v>
      </c>
      <c r="M3396" s="12" t="n">
        <v>14</v>
      </c>
      <c r="N3396" s="12" t="n">
        <v>15</v>
      </c>
      <c r="O3396" s="12" t="n">
        <v>16</v>
      </c>
      <c r="P3396" s="12" t="n">
        <v>17</v>
      </c>
      <c r="Q3396" s="12" t="n">
        <v>20</v>
      </c>
      <c r="R3396" s="12" t="n">
        <v>21</v>
      </c>
      <c r="S3396" s="12" t="n">
        <v>22</v>
      </c>
      <c r="T3396" s="12" t="n">
        <v>24</v>
      </c>
      <c r="V3396" s="12" t="n">
        <f aca="false" t="array" ref="V3396:V3396">SUM(COUNTIF($J$15:$X$15,G3396:T3396))</f>
        <v>9</v>
      </c>
      <c r="X3396" s="12" t="n">
        <f aca="false">SUMPRODUCT(MOD(G3396:T3396,2))</f>
        <v>5</v>
      </c>
      <c r="Y3396" s="12" t="n">
        <f aca="false">14-X3396</f>
        <v>9</v>
      </c>
      <c r="Z3396" s="12" t="n">
        <f aca="false" t="array" ref="Z3396:Z3396">SUM(COUNTIF($A$18:$I$18,G3396:T3396))</f>
        <v>3</v>
      </c>
      <c r="AA3396" s="12" t="n">
        <f aca="false" t="array" ref="AA3396:AA3396">SUM(COUNTIF($K$18:$Q$18,G3396:T3396))</f>
        <v>3</v>
      </c>
      <c r="AB3396" s="12" t="n">
        <f aca="false" t="array" ref="AB3396:AB3396">SUM(COUNTIF($S$18:$AH$18,G3396:T3396))</f>
        <v>10</v>
      </c>
      <c r="AC3396" s="12" t="n">
        <f aca="false" t="array" ref="AC3396:AC3396">SUM(COUNTIF($AJ$18:$AR$18,G3396:T3396))</f>
        <v>4</v>
      </c>
      <c r="AD3396" s="12" t="n">
        <f aca="false">SUM(G3396:T3396)</f>
        <v>187</v>
      </c>
      <c r="AE3396" s="12" t="n">
        <f aca="false" t="array" ref="AE3396:AE3396">SUM(COUNTIF($AI$14:$AR$15,G3396:T3396))</f>
        <v>8</v>
      </c>
    </row>
    <row r="3397" customFormat="false" ht="15.75" hidden="false" customHeight="false" outlineLevel="0" collapsed="false">
      <c r="A3397" s="18" t="s">
        <v>3393</v>
      </c>
      <c r="B3397" s="18"/>
      <c r="C3397" s="18"/>
      <c r="D3397" s="18"/>
      <c r="E3397" s="18"/>
      <c r="G3397" s="12" t="n">
        <v>1</v>
      </c>
      <c r="H3397" s="12" t="n">
        <v>4</v>
      </c>
      <c r="I3397" s="12" t="n">
        <v>5</v>
      </c>
      <c r="J3397" s="12" t="n">
        <v>7</v>
      </c>
      <c r="K3397" s="12" t="n">
        <v>9</v>
      </c>
      <c r="L3397" s="12" t="n">
        <v>10</v>
      </c>
      <c r="M3397" s="12" t="n">
        <v>13</v>
      </c>
      <c r="N3397" s="12" t="n">
        <v>14</v>
      </c>
      <c r="O3397" s="12" t="n">
        <v>15</v>
      </c>
      <c r="P3397" s="12" t="n">
        <v>16</v>
      </c>
      <c r="Q3397" s="12" t="n">
        <v>18</v>
      </c>
      <c r="R3397" s="12" t="n">
        <v>21</v>
      </c>
      <c r="S3397" s="12" t="n">
        <v>23</v>
      </c>
      <c r="T3397" s="12" t="n">
        <v>24</v>
      </c>
      <c r="V3397" s="12" t="n">
        <f aca="false" t="array" ref="V3397:V3397">SUM(COUNTIF($J$15:$X$15,G3397:T3397))</f>
        <v>10</v>
      </c>
      <c r="X3397" s="12" t="n">
        <f aca="false">SUMPRODUCT(MOD(G3397:T3397,2))</f>
        <v>8</v>
      </c>
      <c r="Y3397" s="12" t="n">
        <f aca="false">14-X3397</f>
        <v>6</v>
      </c>
      <c r="Z3397" s="12" t="n">
        <f aca="false" t="array" ref="Z3397:Z3397">SUM(COUNTIF($A$18:$I$18,G3397:T3397))</f>
        <v>4</v>
      </c>
      <c r="AA3397" s="12" t="n">
        <f aca="false" t="array" ref="AA3397:AA3397">SUM(COUNTIF($K$18:$Q$18,G3397:T3397))</f>
        <v>4</v>
      </c>
      <c r="AB3397" s="12" t="n">
        <f aca="false" t="array" ref="AB3397:AB3397">SUM(COUNTIF($S$18:$AH$18,G3397:T3397))</f>
        <v>9</v>
      </c>
      <c r="AC3397" s="12" t="n">
        <f aca="false" t="array" ref="AC3397:AC3397">SUM(COUNTIF($AJ$18:$AR$18,G3397:T3397))</f>
        <v>5</v>
      </c>
      <c r="AD3397" s="12" t="n">
        <f aca="false">SUM(G3397:T3397)</f>
        <v>180</v>
      </c>
      <c r="AE3397" s="12" t="n">
        <f aca="false" t="array" ref="AE3397:AE3397">SUM(COUNTIF($AI$14:$AR$15,G3397:T3397))</f>
        <v>9</v>
      </c>
    </row>
    <row r="3398" customFormat="false" ht="15.75" hidden="false" customHeight="false" outlineLevel="0" collapsed="false">
      <c r="A3398" s="18" t="s">
        <v>3394</v>
      </c>
      <c r="B3398" s="18"/>
      <c r="C3398" s="18"/>
      <c r="D3398" s="18"/>
      <c r="E3398" s="18"/>
      <c r="G3398" s="12" t="n">
        <v>1</v>
      </c>
      <c r="H3398" s="12" t="n">
        <v>2</v>
      </c>
      <c r="I3398" s="12" t="n">
        <v>3</v>
      </c>
      <c r="J3398" s="12" t="n">
        <v>5</v>
      </c>
      <c r="K3398" s="12" t="n">
        <v>8</v>
      </c>
      <c r="L3398" s="12" t="n">
        <v>10</v>
      </c>
      <c r="M3398" s="12" t="n">
        <v>12</v>
      </c>
      <c r="N3398" s="12" t="n">
        <v>14</v>
      </c>
      <c r="O3398" s="12" t="n">
        <v>15</v>
      </c>
      <c r="P3398" s="12" t="n">
        <v>18</v>
      </c>
      <c r="Q3398" s="12" t="n">
        <v>19</v>
      </c>
      <c r="R3398" s="12" t="n">
        <v>20</v>
      </c>
      <c r="S3398" s="12" t="n">
        <v>21</v>
      </c>
      <c r="T3398" s="12" t="n">
        <v>23</v>
      </c>
      <c r="V3398" s="12" t="n">
        <f aca="false" t="array" ref="V3398:V3398">SUM(COUNTIF($J$15:$X$15,G3398:T3398))</f>
        <v>7</v>
      </c>
      <c r="X3398" s="12" t="n">
        <f aca="false">SUMPRODUCT(MOD(G3398:T3398,2))</f>
        <v>7</v>
      </c>
      <c r="Y3398" s="12" t="n">
        <f aca="false">14-X3398</f>
        <v>7</v>
      </c>
      <c r="Z3398" s="12" t="n">
        <f aca="false" t="array" ref="Z3398:Z3398">SUM(COUNTIF($A$18:$I$18,G3398:T3398))</f>
        <v>5</v>
      </c>
      <c r="AA3398" s="12" t="n">
        <f aca="false" t="array" ref="AA3398:AA3398">SUM(COUNTIF($K$18:$Q$18,G3398:T3398))</f>
        <v>6</v>
      </c>
      <c r="AB3398" s="12" t="n">
        <f aca="false" t="array" ref="AB3398:AB3398">SUM(COUNTIF($S$18:$AH$18,G3398:T3398))</f>
        <v>9</v>
      </c>
      <c r="AC3398" s="12" t="n">
        <f aca="false" t="array" ref="AC3398:AC3398">SUM(COUNTIF($AJ$18:$AR$18,G3398:T3398))</f>
        <v>5</v>
      </c>
      <c r="AD3398" s="12" t="n">
        <f aca="false">SUM(G3398:T3398)</f>
        <v>171</v>
      </c>
      <c r="AE3398" s="12" t="n">
        <f aca="false" t="array" ref="AE3398:AE3398">SUM(COUNTIF($AI$14:$AR$15,G3398:T3398))</f>
        <v>9</v>
      </c>
    </row>
    <row r="3399" customFormat="false" ht="15.75" hidden="false" customHeight="false" outlineLevel="0" collapsed="false">
      <c r="A3399" s="18" t="s">
        <v>3395</v>
      </c>
      <c r="B3399" s="18"/>
      <c r="C3399" s="18"/>
      <c r="D3399" s="18"/>
      <c r="E3399" s="18"/>
      <c r="G3399" s="12" t="n">
        <v>1</v>
      </c>
      <c r="H3399" s="12" t="n">
        <v>4</v>
      </c>
      <c r="I3399" s="12" t="n">
        <v>7</v>
      </c>
      <c r="J3399" s="12" t="n">
        <v>9</v>
      </c>
      <c r="K3399" s="12" t="n">
        <v>10</v>
      </c>
      <c r="L3399" s="12" t="n">
        <v>11</v>
      </c>
      <c r="M3399" s="12" t="n">
        <v>12</v>
      </c>
      <c r="N3399" s="12" t="n">
        <v>13</v>
      </c>
      <c r="O3399" s="12" t="n">
        <v>15</v>
      </c>
      <c r="P3399" s="12" t="n">
        <v>18</v>
      </c>
      <c r="Q3399" s="12" t="n">
        <v>20</v>
      </c>
      <c r="R3399" s="12" t="n">
        <v>21</v>
      </c>
      <c r="S3399" s="12" t="n">
        <v>23</v>
      </c>
      <c r="T3399" s="12" t="n">
        <v>24</v>
      </c>
      <c r="V3399" s="12" t="n">
        <f aca="false" t="array" ref="V3399:V3399">SUM(COUNTIF($J$15:$X$15,G3399:T3399))</f>
        <v>11</v>
      </c>
      <c r="X3399" s="12" t="n">
        <f aca="false">SUMPRODUCT(MOD(G3399:T3399,2))</f>
        <v>8</v>
      </c>
      <c r="Y3399" s="12" t="n">
        <f aca="false">14-X3399</f>
        <v>6</v>
      </c>
      <c r="Z3399" s="12" t="n">
        <f aca="false" t="array" ref="Z3399:Z3399">SUM(COUNTIF($A$18:$I$18,G3399:T3399))</f>
        <v>4</v>
      </c>
      <c r="AA3399" s="12" t="n">
        <f aca="false" t="array" ref="AA3399:AA3399">SUM(COUNTIF($K$18:$Q$18,G3399:T3399))</f>
        <v>3</v>
      </c>
      <c r="AB3399" s="12" t="n">
        <f aca="false" t="array" ref="AB3399:AB3399">SUM(COUNTIF($S$18:$AH$18,G3399:T3399))</f>
        <v>9</v>
      </c>
      <c r="AC3399" s="12" t="n">
        <f aca="false" t="array" ref="AC3399:AC3399">SUM(COUNTIF($AJ$18:$AR$18,G3399:T3399))</f>
        <v>5</v>
      </c>
      <c r="AD3399" s="12" t="n">
        <f aca="false">SUM(G3399:T3399)</f>
        <v>188</v>
      </c>
      <c r="AE3399" s="12" t="n">
        <f aca="false" t="array" ref="AE3399:AE3399">SUM(COUNTIF($AI$14:$AR$15,G3399:T3399))</f>
        <v>9</v>
      </c>
    </row>
    <row r="3400" customFormat="false" ht="15.75" hidden="false" customHeight="false" outlineLevel="0" collapsed="false">
      <c r="A3400" s="18" t="s">
        <v>3396</v>
      </c>
      <c r="B3400" s="18"/>
      <c r="C3400" s="18"/>
      <c r="D3400" s="18"/>
      <c r="E3400" s="18"/>
      <c r="G3400" s="12" t="n">
        <v>1</v>
      </c>
      <c r="H3400" s="12" t="n">
        <v>2</v>
      </c>
      <c r="I3400" s="12" t="n">
        <v>4</v>
      </c>
      <c r="J3400" s="12" t="n">
        <v>5</v>
      </c>
      <c r="K3400" s="12" t="n">
        <v>6</v>
      </c>
      <c r="L3400" s="12" t="n">
        <v>8</v>
      </c>
      <c r="M3400" s="12" t="n">
        <v>12</v>
      </c>
      <c r="N3400" s="12" t="n">
        <v>14</v>
      </c>
      <c r="O3400" s="12" t="n">
        <v>15</v>
      </c>
      <c r="P3400" s="12" t="n">
        <v>16</v>
      </c>
      <c r="Q3400" s="12" t="n">
        <v>18</v>
      </c>
      <c r="R3400" s="12" t="n">
        <v>21</v>
      </c>
      <c r="S3400" s="12" t="n">
        <v>22</v>
      </c>
      <c r="T3400" s="12" t="n">
        <v>23</v>
      </c>
      <c r="V3400" s="12" t="n">
        <f aca="false" t="array" ref="V3400:V3400">SUM(COUNTIF($J$15:$X$15,G3400:T3400))</f>
        <v>8</v>
      </c>
      <c r="X3400" s="12" t="n">
        <f aca="false">SUMPRODUCT(MOD(G3400:T3400,2))</f>
        <v>5</v>
      </c>
      <c r="Y3400" s="12" t="n">
        <f aca="false">14-X3400</f>
        <v>9</v>
      </c>
      <c r="Z3400" s="12" t="n">
        <f aca="false" t="array" ref="Z3400:Z3400">SUM(COUNTIF($A$18:$I$18,G3400:T3400))</f>
        <v>3</v>
      </c>
      <c r="AA3400" s="12" t="n">
        <f aca="false" t="array" ref="AA3400:AA3400">SUM(COUNTIF($K$18:$Q$18,G3400:T3400))</f>
        <v>5</v>
      </c>
      <c r="AB3400" s="12" t="n">
        <f aca="false" t="array" ref="AB3400:AB3400">SUM(COUNTIF($S$18:$AH$18,G3400:T3400))</f>
        <v>10</v>
      </c>
      <c r="AC3400" s="12" t="n">
        <f aca="false" t="array" ref="AC3400:AC3400">SUM(COUNTIF($AJ$18:$AR$18,G3400:T3400))</f>
        <v>4</v>
      </c>
      <c r="AD3400" s="12" t="n">
        <f aca="false">SUM(G3400:T3400)</f>
        <v>167</v>
      </c>
      <c r="AE3400" s="12" t="n">
        <f aca="false" t="array" ref="AE3400:AE3400">SUM(COUNTIF($AI$14:$AR$15,G3400:T3400))</f>
        <v>9</v>
      </c>
    </row>
    <row r="3401" customFormat="false" ht="15.75" hidden="false" customHeight="false" outlineLevel="0" collapsed="false">
      <c r="A3401" s="18" t="s">
        <v>3397</v>
      </c>
      <c r="B3401" s="18"/>
      <c r="C3401" s="18"/>
      <c r="D3401" s="18"/>
      <c r="E3401" s="18"/>
      <c r="G3401" s="12" t="n">
        <v>1</v>
      </c>
      <c r="H3401" s="12" t="n">
        <v>2</v>
      </c>
      <c r="I3401" s="12" t="n">
        <v>4</v>
      </c>
      <c r="J3401" s="12" t="n">
        <v>5</v>
      </c>
      <c r="K3401" s="12" t="n">
        <v>8</v>
      </c>
      <c r="L3401" s="12" t="n">
        <v>10</v>
      </c>
      <c r="M3401" s="12" t="n">
        <v>11</v>
      </c>
      <c r="N3401" s="12" t="n">
        <v>12</v>
      </c>
      <c r="O3401" s="12" t="n">
        <v>13</v>
      </c>
      <c r="P3401" s="12" t="n">
        <v>18</v>
      </c>
      <c r="Q3401" s="12" t="n">
        <v>19</v>
      </c>
      <c r="R3401" s="12" t="n">
        <v>20</v>
      </c>
      <c r="S3401" s="12" t="n">
        <v>22</v>
      </c>
      <c r="T3401" s="12" t="n">
        <v>23</v>
      </c>
      <c r="V3401" s="12" t="n">
        <f aca="false" t="array" ref="V3401:V3401">SUM(COUNTIF($J$15:$X$15,G3401:T3401))</f>
        <v>9</v>
      </c>
      <c r="X3401" s="12" t="n">
        <f aca="false">SUMPRODUCT(MOD(G3401:T3401,2))</f>
        <v>6</v>
      </c>
      <c r="Y3401" s="12" t="n">
        <f aca="false">14-X3401</f>
        <v>8</v>
      </c>
      <c r="Z3401" s="12" t="n">
        <f aca="false" t="array" ref="Z3401:Z3401">SUM(COUNTIF($A$18:$I$18,G3401:T3401))</f>
        <v>6</v>
      </c>
      <c r="AA3401" s="12" t="n">
        <f aca="false" t="array" ref="AA3401:AA3401">SUM(COUNTIF($K$18:$Q$18,G3401:T3401))</f>
        <v>5</v>
      </c>
      <c r="AB3401" s="12" t="n">
        <f aca="false" t="array" ref="AB3401:AB3401">SUM(COUNTIF($S$18:$AH$18,G3401:T3401))</f>
        <v>9</v>
      </c>
      <c r="AC3401" s="12" t="n">
        <f aca="false" t="array" ref="AC3401:AC3401">SUM(COUNTIF($AJ$18:$AR$18,G3401:T3401))</f>
        <v>5</v>
      </c>
      <c r="AD3401" s="12" t="n">
        <f aca="false">SUM(G3401:T3401)</f>
        <v>168</v>
      </c>
      <c r="AE3401" s="12" t="n">
        <f aca="false" t="array" ref="AE3401:AE3401">SUM(COUNTIF($AI$14:$AR$15,G3401:T3401))</f>
        <v>9</v>
      </c>
    </row>
    <row r="3402" customFormat="false" ht="15.75" hidden="false" customHeight="false" outlineLevel="0" collapsed="false">
      <c r="A3402" s="18" t="s">
        <v>3398</v>
      </c>
      <c r="B3402" s="18"/>
      <c r="C3402" s="18"/>
      <c r="D3402" s="18"/>
      <c r="E3402" s="18"/>
      <c r="G3402" s="12" t="n">
        <v>1</v>
      </c>
      <c r="H3402" s="12" t="n">
        <v>3</v>
      </c>
      <c r="I3402" s="12" t="n">
        <v>5</v>
      </c>
      <c r="J3402" s="12" t="n">
        <v>6</v>
      </c>
      <c r="K3402" s="12" t="n">
        <v>7</v>
      </c>
      <c r="L3402" s="12" t="n">
        <v>9</v>
      </c>
      <c r="M3402" s="12" t="n">
        <v>11</v>
      </c>
      <c r="N3402" s="12" t="n">
        <v>13</v>
      </c>
      <c r="O3402" s="12" t="n">
        <v>15</v>
      </c>
      <c r="P3402" s="12" t="n">
        <v>16</v>
      </c>
      <c r="Q3402" s="12" t="n">
        <v>17</v>
      </c>
      <c r="R3402" s="12" t="n">
        <v>21</v>
      </c>
      <c r="S3402" s="12" t="n">
        <v>22</v>
      </c>
      <c r="T3402" s="12" t="n">
        <v>23</v>
      </c>
      <c r="V3402" s="12" t="n">
        <f aca="false" t="array" ref="V3402:V3402">SUM(COUNTIF($J$15:$X$15,G3402:T3402))</f>
        <v>10</v>
      </c>
      <c r="X3402" s="12" t="n">
        <f aca="false">SUMPRODUCT(MOD(G3402:T3402,2))</f>
        <v>11</v>
      </c>
      <c r="Y3402" s="12" t="n">
        <f aca="false">14-X3402</f>
        <v>3</v>
      </c>
      <c r="Z3402" s="12" t="n">
        <f aca="false" t="array" ref="Z3402:Z3402">SUM(COUNTIF($A$18:$I$18,G3402:T3402))</f>
        <v>7</v>
      </c>
      <c r="AA3402" s="12" t="n">
        <f aca="false" t="array" ref="AA3402:AA3402">SUM(COUNTIF($K$18:$Q$18,G3402:T3402))</f>
        <v>5</v>
      </c>
      <c r="AB3402" s="12" t="n">
        <f aca="false" t="array" ref="AB3402:AB3402">SUM(COUNTIF($S$18:$AH$18,G3402:T3402))</f>
        <v>10</v>
      </c>
      <c r="AC3402" s="12" t="n">
        <f aca="false" t="array" ref="AC3402:AC3402">SUM(COUNTIF($AJ$18:$AR$18,G3402:T3402))</f>
        <v>4</v>
      </c>
      <c r="AD3402" s="12" t="n">
        <f aca="false">SUM(G3402:T3402)</f>
        <v>169</v>
      </c>
      <c r="AE3402" s="12" t="n">
        <f aca="false" t="array" ref="AE3402:AE3402">SUM(COUNTIF($AI$14:$AR$15,G3402:T3402))</f>
        <v>9</v>
      </c>
    </row>
    <row r="3403" customFormat="false" ht="15.75" hidden="false" customHeight="false" outlineLevel="0" collapsed="false">
      <c r="A3403" s="18" t="s">
        <v>3399</v>
      </c>
      <c r="B3403" s="18"/>
      <c r="C3403" s="18"/>
      <c r="D3403" s="18"/>
      <c r="E3403" s="18"/>
      <c r="G3403" s="12" t="n">
        <v>2</v>
      </c>
      <c r="H3403" s="12" t="n">
        <v>4</v>
      </c>
      <c r="I3403" s="12" t="n">
        <v>5</v>
      </c>
      <c r="J3403" s="12" t="n">
        <v>6</v>
      </c>
      <c r="K3403" s="12" t="n">
        <v>8</v>
      </c>
      <c r="L3403" s="12" t="n">
        <v>12</v>
      </c>
      <c r="M3403" s="12" t="n">
        <v>13</v>
      </c>
      <c r="N3403" s="12" t="n">
        <v>15</v>
      </c>
      <c r="O3403" s="12" t="n">
        <v>16</v>
      </c>
      <c r="P3403" s="12" t="n">
        <v>18</v>
      </c>
      <c r="Q3403" s="12" t="n">
        <v>20</v>
      </c>
      <c r="R3403" s="12" t="n">
        <v>21</v>
      </c>
      <c r="S3403" s="12" t="n">
        <v>22</v>
      </c>
      <c r="T3403" s="12" t="n">
        <v>24</v>
      </c>
      <c r="V3403" s="12" t="n">
        <f aca="false" t="array" ref="V3403:V3403">SUM(COUNTIF($J$15:$X$15,G3403:T3403))</f>
        <v>9</v>
      </c>
      <c r="X3403" s="12" t="n">
        <f aca="false">SUMPRODUCT(MOD(G3403:T3403,2))</f>
        <v>4</v>
      </c>
      <c r="Y3403" s="12" t="n">
        <f aca="false">14-X3403</f>
        <v>10</v>
      </c>
      <c r="Z3403" s="12" t="n">
        <f aca="false" t="array" ref="Z3403:Z3403">SUM(COUNTIF($A$18:$I$18,G3403:T3403))</f>
        <v>3</v>
      </c>
      <c r="AA3403" s="12" t="n">
        <f aca="false" t="array" ref="AA3403:AA3403">SUM(COUNTIF($K$18:$Q$18,G3403:T3403))</f>
        <v>5</v>
      </c>
      <c r="AB3403" s="12" t="n">
        <f aca="false" t="array" ref="AB3403:AB3403">SUM(COUNTIF($S$18:$AH$18,G3403:T3403))</f>
        <v>10</v>
      </c>
      <c r="AC3403" s="12" t="n">
        <f aca="false" t="array" ref="AC3403:AC3403">SUM(COUNTIF($AJ$18:$AR$18,G3403:T3403))</f>
        <v>4</v>
      </c>
      <c r="AD3403" s="12" t="n">
        <f aca="false">SUM(G3403:T3403)</f>
        <v>186</v>
      </c>
      <c r="AE3403" s="12" t="n">
        <f aca="false" t="array" ref="AE3403:AE3403">SUM(COUNTIF($AI$14:$AR$15,G3403:T3403))</f>
        <v>8</v>
      </c>
    </row>
    <row r="3404" customFormat="false" ht="15.75" hidden="false" customHeight="false" outlineLevel="0" collapsed="false">
      <c r="A3404" s="18" t="s">
        <v>3400</v>
      </c>
      <c r="B3404" s="18"/>
      <c r="C3404" s="18"/>
      <c r="D3404" s="18"/>
      <c r="E3404" s="18"/>
      <c r="G3404" s="12" t="n">
        <v>1</v>
      </c>
      <c r="H3404" s="12" t="n">
        <v>2</v>
      </c>
      <c r="I3404" s="12" t="n">
        <v>3</v>
      </c>
      <c r="J3404" s="12" t="n">
        <v>6</v>
      </c>
      <c r="K3404" s="12" t="n">
        <v>7</v>
      </c>
      <c r="L3404" s="12" t="n">
        <v>11</v>
      </c>
      <c r="M3404" s="12" t="n">
        <v>12</v>
      </c>
      <c r="N3404" s="12" t="n">
        <v>14</v>
      </c>
      <c r="O3404" s="12" t="n">
        <v>15</v>
      </c>
      <c r="P3404" s="12" t="n">
        <v>16</v>
      </c>
      <c r="Q3404" s="12" t="n">
        <v>17</v>
      </c>
      <c r="R3404" s="12" t="n">
        <v>18</v>
      </c>
      <c r="S3404" s="12" t="n">
        <v>22</v>
      </c>
      <c r="T3404" s="12" t="n">
        <v>23</v>
      </c>
      <c r="V3404" s="12" t="n">
        <f aca="false" t="array" ref="V3404:V3404">SUM(COUNTIF($J$15:$X$15,G3404:T3404))</f>
        <v>8</v>
      </c>
      <c r="X3404" s="12" t="n">
        <f aca="false">SUMPRODUCT(MOD(G3404:T3404,2))</f>
        <v>7</v>
      </c>
      <c r="Y3404" s="12" t="n">
        <f aca="false">14-X3404</f>
        <v>7</v>
      </c>
      <c r="Z3404" s="12" t="n">
        <f aca="false" t="array" ref="Z3404:Z3404">SUM(COUNTIF($A$18:$I$18,G3404:T3404))</f>
        <v>6</v>
      </c>
      <c r="AA3404" s="12" t="n">
        <f aca="false" t="array" ref="AA3404:AA3404">SUM(COUNTIF($K$18:$Q$18,G3404:T3404))</f>
        <v>3</v>
      </c>
      <c r="AB3404" s="12" t="n">
        <f aca="false" t="array" ref="AB3404:AB3404">SUM(COUNTIF($S$18:$AH$18,G3404:T3404))</f>
        <v>9</v>
      </c>
      <c r="AC3404" s="12" t="n">
        <f aca="false" t="array" ref="AC3404:AC3404">SUM(COUNTIF($AJ$18:$AR$18,G3404:T3404))</f>
        <v>5</v>
      </c>
      <c r="AD3404" s="12" t="n">
        <f aca="false">SUM(G3404:T3404)</f>
        <v>167</v>
      </c>
      <c r="AE3404" s="12" t="n">
        <f aca="false" t="array" ref="AE3404:AE3404">SUM(COUNTIF($AI$14:$AR$15,G3404:T3404))</f>
        <v>9</v>
      </c>
    </row>
    <row r="3405" customFormat="false" ht="15.75" hidden="false" customHeight="false" outlineLevel="0" collapsed="false">
      <c r="A3405" s="18" t="s">
        <v>3401</v>
      </c>
      <c r="B3405" s="18"/>
      <c r="C3405" s="18"/>
      <c r="D3405" s="18"/>
      <c r="E3405" s="18"/>
      <c r="G3405" s="12" t="n">
        <v>1</v>
      </c>
      <c r="H3405" s="12" t="n">
        <v>3</v>
      </c>
      <c r="I3405" s="12" t="n">
        <v>4</v>
      </c>
      <c r="J3405" s="12" t="n">
        <v>6</v>
      </c>
      <c r="K3405" s="12" t="n">
        <v>7</v>
      </c>
      <c r="L3405" s="12" t="n">
        <v>9</v>
      </c>
      <c r="M3405" s="12" t="n">
        <v>11</v>
      </c>
      <c r="N3405" s="12" t="n">
        <v>12</v>
      </c>
      <c r="O3405" s="12" t="n">
        <v>15</v>
      </c>
      <c r="P3405" s="12" t="n">
        <v>16</v>
      </c>
      <c r="Q3405" s="12" t="n">
        <v>18</v>
      </c>
      <c r="R3405" s="12" t="n">
        <v>20</v>
      </c>
      <c r="S3405" s="12" t="n">
        <v>22</v>
      </c>
      <c r="T3405" s="12" t="n">
        <v>24</v>
      </c>
      <c r="V3405" s="12" t="n">
        <f aca="false" t="array" ref="V3405:V3405">SUM(COUNTIF($J$15:$X$15,G3405:T3405))</f>
        <v>11</v>
      </c>
      <c r="X3405" s="12" t="n">
        <f aca="false">SUMPRODUCT(MOD(G3405:T3405,2))</f>
        <v>6</v>
      </c>
      <c r="Y3405" s="12" t="n">
        <f aca="false">14-X3405</f>
        <v>8</v>
      </c>
      <c r="Z3405" s="12" t="n">
        <f aca="false" t="array" ref="Z3405:Z3405">SUM(COUNTIF($A$18:$I$18,G3405:T3405))</f>
        <v>3</v>
      </c>
      <c r="AA3405" s="12" t="n">
        <f aca="false" t="array" ref="AA3405:AA3405">SUM(COUNTIF($K$18:$Q$18,G3405:T3405))</f>
        <v>2</v>
      </c>
      <c r="AB3405" s="12" t="n">
        <f aca="false" t="array" ref="AB3405:AB3405">SUM(COUNTIF($S$18:$AH$18,G3405:T3405))</f>
        <v>10</v>
      </c>
      <c r="AC3405" s="12" t="n">
        <f aca="false" t="array" ref="AC3405:AC3405">SUM(COUNTIF($AJ$18:$AR$18,G3405:T3405))</f>
        <v>4</v>
      </c>
      <c r="AD3405" s="12" t="n">
        <f aca="false">SUM(G3405:T3405)</f>
        <v>168</v>
      </c>
      <c r="AE3405" s="12" t="n">
        <f aca="false" t="array" ref="AE3405:AE3405">SUM(COUNTIF($AI$14:$AR$15,G3405:T3405))</f>
        <v>9</v>
      </c>
    </row>
    <row r="3406" customFormat="false" ht="15.75" hidden="false" customHeight="false" outlineLevel="0" collapsed="false">
      <c r="A3406" s="18" t="s">
        <v>3402</v>
      </c>
      <c r="B3406" s="18"/>
      <c r="C3406" s="18"/>
      <c r="D3406" s="18"/>
      <c r="E3406" s="18"/>
      <c r="G3406" s="12" t="n">
        <v>1</v>
      </c>
      <c r="H3406" s="12" t="n">
        <v>2</v>
      </c>
      <c r="I3406" s="12" t="n">
        <v>3</v>
      </c>
      <c r="J3406" s="12" t="n">
        <v>5</v>
      </c>
      <c r="K3406" s="12" t="n">
        <v>8</v>
      </c>
      <c r="L3406" s="12" t="n">
        <v>9</v>
      </c>
      <c r="M3406" s="12" t="n">
        <v>11</v>
      </c>
      <c r="N3406" s="12" t="n">
        <v>13</v>
      </c>
      <c r="O3406" s="12" t="n">
        <v>15</v>
      </c>
      <c r="P3406" s="12" t="n">
        <v>17</v>
      </c>
      <c r="Q3406" s="12" t="n">
        <v>20</v>
      </c>
      <c r="R3406" s="12" t="n">
        <v>21</v>
      </c>
      <c r="S3406" s="12" t="n">
        <v>22</v>
      </c>
      <c r="T3406" s="12" t="n">
        <v>23</v>
      </c>
      <c r="V3406" s="12" t="n">
        <f aca="false" t="array" ref="V3406:V3406">SUM(COUNTIF($J$15:$X$15,G3406:T3406))</f>
        <v>8</v>
      </c>
      <c r="X3406" s="12" t="n">
        <f aca="false">SUMPRODUCT(MOD(G3406:T3406,2))</f>
        <v>10</v>
      </c>
      <c r="Y3406" s="12" t="n">
        <f aca="false">14-X3406</f>
        <v>4</v>
      </c>
      <c r="Z3406" s="12" t="n">
        <f aca="false" t="array" ref="Z3406:Z3406">SUM(COUNTIF($A$18:$I$18,G3406:T3406))</f>
        <v>7</v>
      </c>
      <c r="AA3406" s="12" t="n">
        <f aca="false" t="array" ref="AA3406:AA3406">SUM(COUNTIF($K$18:$Q$18,G3406:T3406))</f>
        <v>7</v>
      </c>
      <c r="AB3406" s="12" t="n">
        <f aca="false" t="array" ref="AB3406:AB3406">SUM(COUNTIF($S$18:$AH$18,G3406:T3406))</f>
        <v>10</v>
      </c>
      <c r="AC3406" s="12" t="n">
        <f aca="false" t="array" ref="AC3406:AC3406">SUM(COUNTIF($AJ$18:$AR$18,G3406:T3406))</f>
        <v>4</v>
      </c>
      <c r="AD3406" s="12" t="n">
        <f aca="false">SUM(G3406:T3406)</f>
        <v>170</v>
      </c>
      <c r="AE3406" s="12" t="n">
        <f aca="false" t="array" ref="AE3406:AE3406">SUM(COUNTIF($AI$14:$AR$15,G3406:T3406))</f>
        <v>9</v>
      </c>
    </row>
    <row r="3407" customFormat="false" ht="15.75" hidden="false" customHeight="false" outlineLevel="0" collapsed="false">
      <c r="A3407" s="18" t="s">
        <v>3403</v>
      </c>
      <c r="B3407" s="18"/>
      <c r="C3407" s="18"/>
      <c r="D3407" s="18"/>
      <c r="E3407" s="18"/>
      <c r="G3407" s="12" t="n">
        <v>2</v>
      </c>
      <c r="H3407" s="12" t="n">
        <v>3</v>
      </c>
      <c r="I3407" s="12" t="n">
        <v>4</v>
      </c>
      <c r="J3407" s="12" t="n">
        <v>8</v>
      </c>
      <c r="K3407" s="12" t="n">
        <v>9</v>
      </c>
      <c r="L3407" s="12" t="n">
        <v>10</v>
      </c>
      <c r="M3407" s="12" t="n">
        <v>11</v>
      </c>
      <c r="N3407" s="12" t="n">
        <v>14</v>
      </c>
      <c r="O3407" s="12" t="n">
        <v>15</v>
      </c>
      <c r="P3407" s="12" t="n">
        <v>17</v>
      </c>
      <c r="Q3407" s="12" t="n">
        <v>20</v>
      </c>
      <c r="R3407" s="12" t="n">
        <v>21</v>
      </c>
      <c r="S3407" s="12" t="n">
        <v>22</v>
      </c>
      <c r="T3407" s="12" t="n">
        <v>23</v>
      </c>
      <c r="V3407" s="12" t="n">
        <f aca="false" t="array" ref="V3407:V3407">SUM(COUNTIF($J$15:$X$15,G3407:T3407))</f>
        <v>6</v>
      </c>
      <c r="X3407" s="12" t="n">
        <f aca="false">SUMPRODUCT(MOD(G3407:T3407,2))</f>
        <v>7</v>
      </c>
      <c r="Y3407" s="12" t="n">
        <f aca="false">14-X3407</f>
        <v>7</v>
      </c>
      <c r="Z3407" s="12" t="n">
        <f aca="false" t="array" ref="Z3407:Z3407">SUM(COUNTIF($A$18:$I$18,G3407:T3407))</f>
        <v>5</v>
      </c>
      <c r="AA3407" s="12" t="n">
        <f aca="false" t="array" ref="AA3407:AA3407">SUM(COUNTIF($K$18:$Q$18,G3407:T3407))</f>
        <v>4</v>
      </c>
      <c r="AB3407" s="12" t="n">
        <f aca="false" t="array" ref="AB3407:AB3407">SUM(COUNTIF($S$18:$AH$18,G3407:T3407))</f>
        <v>10</v>
      </c>
      <c r="AC3407" s="12" t="n">
        <f aca="false" t="array" ref="AC3407:AC3407">SUM(COUNTIF($AJ$18:$AR$18,G3407:T3407))</f>
        <v>4</v>
      </c>
      <c r="AD3407" s="12" t="n">
        <f aca="false">SUM(G3407:T3407)</f>
        <v>179</v>
      </c>
      <c r="AE3407" s="12" t="n">
        <f aca="false" t="array" ref="AE3407:AE3407">SUM(COUNTIF($AI$14:$AR$15,G3407:T3407))</f>
        <v>9</v>
      </c>
    </row>
    <row r="3408" customFormat="false" ht="15.75" hidden="false" customHeight="false" outlineLevel="0" collapsed="false">
      <c r="A3408" s="18" t="s">
        <v>3404</v>
      </c>
      <c r="B3408" s="18"/>
      <c r="C3408" s="18"/>
      <c r="D3408" s="18"/>
      <c r="E3408" s="18"/>
      <c r="G3408" s="12" t="n">
        <v>1</v>
      </c>
      <c r="H3408" s="12" t="n">
        <v>2</v>
      </c>
      <c r="I3408" s="12" t="n">
        <v>5</v>
      </c>
      <c r="J3408" s="12" t="n">
        <v>9</v>
      </c>
      <c r="K3408" s="12" t="n">
        <v>10</v>
      </c>
      <c r="L3408" s="12" t="n">
        <v>11</v>
      </c>
      <c r="M3408" s="12" t="n">
        <v>12</v>
      </c>
      <c r="N3408" s="12" t="n">
        <v>14</v>
      </c>
      <c r="O3408" s="12" t="n">
        <v>16</v>
      </c>
      <c r="P3408" s="12" t="n">
        <v>18</v>
      </c>
      <c r="Q3408" s="12" t="n">
        <v>20</v>
      </c>
      <c r="R3408" s="12" t="n">
        <v>21</v>
      </c>
      <c r="S3408" s="12" t="n">
        <v>23</v>
      </c>
      <c r="T3408" s="12" t="n">
        <v>24</v>
      </c>
      <c r="V3408" s="12" t="n">
        <f aca="false" t="array" ref="V3408:V3408">SUM(COUNTIF($J$15:$X$15,G3408:T3408))</f>
        <v>9</v>
      </c>
      <c r="X3408" s="12" t="n">
        <f aca="false">SUMPRODUCT(MOD(G3408:T3408,2))</f>
        <v>6</v>
      </c>
      <c r="Y3408" s="12" t="n">
        <f aca="false">14-X3408</f>
        <v>8</v>
      </c>
      <c r="Z3408" s="12" t="n">
        <f aca="false" t="array" ref="Z3408:Z3408">SUM(COUNTIF($A$18:$I$18,G3408:T3408))</f>
        <v>4</v>
      </c>
      <c r="AA3408" s="12" t="n">
        <f aca="false" t="array" ref="AA3408:AA3408">SUM(COUNTIF($K$18:$Q$18,G3408:T3408))</f>
        <v>4</v>
      </c>
      <c r="AB3408" s="12" t="n">
        <f aca="false" t="array" ref="AB3408:AB3408">SUM(COUNTIF($S$18:$AH$18,G3408:T3408))</f>
        <v>10</v>
      </c>
      <c r="AC3408" s="12" t="n">
        <f aca="false" t="array" ref="AC3408:AC3408">SUM(COUNTIF($AJ$18:$AR$18,G3408:T3408))</f>
        <v>4</v>
      </c>
      <c r="AD3408" s="12" t="n">
        <f aca="false">SUM(G3408:T3408)</f>
        <v>186</v>
      </c>
      <c r="AE3408" s="12" t="n">
        <f aca="false" t="array" ref="AE3408:AE3408">SUM(COUNTIF($AI$14:$AR$15,G3408:T3408))</f>
        <v>8</v>
      </c>
    </row>
    <row r="3409" customFormat="false" ht="15.75" hidden="false" customHeight="false" outlineLevel="0" collapsed="false">
      <c r="A3409" s="18" t="s">
        <v>3405</v>
      </c>
      <c r="B3409" s="18"/>
      <c r="C3409" s="18"/>
      <c r="D3409" s="18"/>
      <c r="E3409" s="18"/>
      <c r="G3409" s="12" t="n">
        <v>1</v>
      </c>
      <c r="H3409" s="12" t="n">
        <v>3</v>
      </c>
      <c r="I3409" s="12" t="n">
        <v>4</v>
      </c>
      <c r="J3409" s="12" t="n">
        <v>6</v>
      </c>
      <c r="K3409" s="12" t="n">
        <v>8</v>
      </c>
      <c r="L3409" s="12" t="n">
        <v>12</v>
      </c>
      <c r="M3409" s="12" t="n">
        <v>13</v>
      </c>
      <c r="N3409" s="12" t="n">
        <v>14</v>
      </c>
      <c r="O3409" s="12" t="n">
        <v>15</v>
      </c>
      <c r="P3409" s="12" t="n">
        <v>16</v>
      </c>
      <c r="Q3409" s="12" t="n">
        <v>17</v>
      </c>
      <c r="R3409" s="12" t="n">
        <v>22</v>
      </c>
      <c r="S3409" s="12" t="n">
        <v>23</v>
      </c>
      <c r="T3409" s="12" t="n">
        <v>24</v>
      </c>
      <c r="V3409" s="12" t="n">
        <f aca="false" t="array" ref="V3409:V3409">SUM(COUNTIF($J$15:$X$15,G3409:T3409))</f>
        <v>9</v>
      </c>
      <c r="X3409" s="12" t="n">
        <f aca="false">SUMPRODUCT(MOD(G3409:T3409,2))</f>
        <v>6</v>
      </c>
      <c r="Y3409" s="12" t="n">
        <f aca="false">14-X3409</f>
        <v>8</v>
      </c>
      <c r="Z3409" s="12" t="n">
        <f aca="false" t="array" ref="Z3409:Z3409">SUM(COUNTIF($A$18:$I$18,G3409:T3409))</f>
        <v>4</v>
      </c>
      <c r="AA3409" s="12" t="n">
        <f aca="false" t="array" ref="AA3409:AA3409">SUM(COUNTIF($K$18:$Q$18,G3409:T3409))</f>
        <v>4</v>
      </c>
      <c r="AB3409" s="12" t="n">
        <f aca="false" t="array" ref="AB3409:AB3409">SUM(COUNTIF($S$18:$AH$18,G3409:T3409))</f>
        <v>9</v>
      </c>
      <c r="AC3409" s="12" t="n">
        <f aca="false" t="array" ref="AC3409:AC3409">SUM(COUNTIF($AJ$18:$AR$18,G3409:T3409))</f>
        <v>5</v>
      </c>
      <c r="AD3409" s="12" t="n">
        <f aca="false">SUM(G3409:T3409)</f>
        <v>178</v>
      </c>
      <c r="AE3409" s="12" t="n">
        <f aca="false" t="array" ref="AE3409:AE3409">SUM(COUNTIF($AI$14:$AR$15,G3409:T3409))</f>
        <v>9</v>
      </c>
    </row>
    <row r="3410" customFormat="false" ht="15.75" hidden="false" customHeight="false" outlineLevel="0" collapsed="false">
      <c r="A3410" s="18" t="s">
        <v>3406</v>
      </c>
      <c r="B3410" s="18"/>
      <c r="C3410" s="18"/>
      <c r="D3410" s="18"/>
      <c r="E3410" s="18"/>
      <c r="G3410" s="12" t="n">
        <v>1</v>
      </c>
      <c r="H3410" s="12" t="n">
        <v>2</v>
      </c>
      <c r="I3410" s="12" t="n">
        <v>5</v>
      </c>
      <c r="J3410" s="12" t="n">
        <v>7</v>
      </c>
      <c r="K3410" s="12" t="n">
        <v>10</v>
      </c>
      <c r="L3410" s="12" t="n">
        <v>12</v>
      </c>
      <c r="M3410" s="12" t="n">
        <v>13</v>
      </c>
      <c r="N3410" s="12" t="n">
        <v>14</v>
      </c>
      <c r="O3410" s="12" t="n">
        <v>15</v>
      </c>
      <c r="P3410" s="12" t="n">
        <v>18</v>
      </c>
      <c r="Q3410" s="12" t="n">
        <v>20</v>
      </c>
      <c r="R3410" s="12" t="n">
        <v>21</v>
      </c>
      <c r="S3410" s="12" t="n">
        <v>22</v>
      </c>
      <c r="T3410" s="12" t="n">
        <v>23</v>
      </c>
      <c r="V3410" s="12" t="n">
        <f aca="false" t="array" ref="V3410:V3410">SUM(COUNTIF($J$15:$X$15,G3410:T3410))</f>
        <v>8</v>
      </c>
      <c r="X3410" s="12" t="n">
        <f aca="false">SUMPRODUCT(MOD(G3410:T3410,2))</f>
        <v>7</v>
      </c>
      <c r="Y3410" s="12" t="n">
        <f aca="false">14-X3410</f>
        <v>7</v>
      </c>
      <c r="Z3410" s="12" t="n">
        <f aca="false" t="array" ref="Z3410:Z3410">SUM(COUNTIF($A$18:$I$18,G3410:T3410))</f>
        <v>5</v>
      </c>
      <c r="AA3410" s="12" t="n">
        <f aca="false" t="array" ref="AA3410:AA3410">SUM(COUNTIF($K$18:$Q$18,G3410:T3410))</f>
        <v>5</v>
      </c>
      <c r="AB3410" s="12" t="n">
        <f aca="false" t="array" ref="AB3410:AB3410">SUM(COUNTIF($S$18:$AH$18,G3410:T3410))</f>
        <v>9</v>
      </c>
      <c r="AC3410" s="12" t="n">
        <f aca="false" t="array" ref="AC3410:AC3410">SUM(COUNTIF($AJ$18:$AR$18,G3410:T3410))</f>
        <v>5</v>
      </c>
      <c r="AD3410" s="12" t="n">
        <f aca="false">SUM(G3410:T3410)</f>
        <v>183</v>
      </c>
      <c r="AE3410" s="12" t="n">
        <f aca="false" t="array" ref="AE3410:AE3410">SUM(COUNTIF($AI$14:$AR$15,G3410:T3410))</f>
        <v>9</v>
      </c>
    </row>
    <row r="3411" customFormat="false" ht="15.75" hidden="false" customHeight="false" outlineLevel="0" collapsed="false">
      <c r="A3411" s="18" t="s">
        <v>3407</v>
      </c>
      <c r="B3411" s="18"/>
      <c r="C3411" s="18"/>
      <c r="D3411" s="18"/>
      <c r="E3411" s="18"/>
      <c r="G3411" s="12" t="n">
        <v>1</v>
      </c>
      <c r="H3411" s="12" t="n">
        <v>5</v>
      </c>
      <c r="I3411" s="12" t="n">
        <v>6</v>
      </c>
      <c r="J3411" s="12" t="n">
        <v>9</v>
      </c>
      <c r="K3411" s="12" t="n">
        <v>10</v>
      </c>
      <c r="L3411" s="12" t="n">
        <v>11</v>
      </c>
      <c r="M3411" s="12" t="n">
        <v>12</v>
      </c>
      <c r="N3411" s="12" t="n">
        <v>14</v>
      </c>
      <c r="O3411" s="12" t="n">
        <v>16</v>
      </c>
      <c r="P3411" s="12" t="n">
        <v>17</v>
      </c>
      <c r="Q3411" s="12" t="n">
        <v>20</v>
      </c>
      <c r="R3411" s="12" t="n">
        <v>21</v>
      </c>
      <c r="S3411" s="12" t="n">
        <v>23</v>
      </c>
      <c r="T3411" s="12" t="n">
        <v>24</v>
      </c>
      <c r="V3411" s="12" t="n">
        <f aca="false" t="array" ref="V3411:V3411">SUM(COUNTIF($J$15:$X$15,G3411:T3411))</f>
        <v>10</v>
      </c>
      <c r="X3411" s="12" t="n">
        <f aca="false">SUMPRODUCT(MOD(G3411:T3411,2))</f>
        <v>7</v>
      </c>
      <c r="Y3411" s="12" t="n">
        <f aca="false">14-X3411</f>
        <v>7</v>
      </c>
      <c r="Z3411" s="12" t="n">
        <f aca="false" t="array" ref="Z3411:Z3411">SUM(COUNTIF($A$18:$I$18,G3411:T3411))</f>
        <v>4</v>
      </c>
      <c r="AA3411" s="12" t="n">
        <f aca="false" t="array" ref="AA3411:AA3411">SUM(COUNTIF($K$18:$Q$18,G3411:T3411))</f>
        <v>3</v>
      </c>
      <c r="AB3411" s="12" t="n">
        <f aca="false" t="array" ref="AB3411:AB3411">SUM(COUNTIF($S$18:$AH$18,G3411:T3411))</f>
        <v>10</v>
      </c>
      <c r="AC3411" s="12" t="n">
        <f aca="false" t="array" ref="AC3411:AC3411">SUM(COUNTIF($AJ$18:$AR$18,G3411:T3411))</f>
        <v>4</v>
      </c>
      <c r="AD3411" s="12" t="n">
        <f aca="false">SUM(G3411:T3411)</f>
        <v>189</v>
      </c>
      <c r="AE3411" s="12" t="n">
        <f aca="false" t="array" ref="AE3411:AE3411">SUM(COUNTIF($AI$14:$AR$15,G3411:T3411))</f>
        <v>8</v>
      </c>
    </row>
    <row r="3412" customFormat="false" ht="15.75" hidden="false" customHeight="false" outlineLevel="0" collapsed="false">
      <c r="A3412" s="18" t="s">
        <v>3408</v>
      </c>
      <c r="B3412" s="18"/>
      <c r="C3412" s="18"/>
      <c r="D3412" s="18"/>
      <c r="E3412" s="18"/>
      <c r="G3412" s="12" t="n">
        <v>2</v>
      </c>
      <c r="H3412" s="12" t="n">
        <v>3</v>
      </c>
      <c r="I3412" s="12" t="n">
        <v>4</v>
      </c>
      <c r="J3412" s="12" t="n">
        <v>8</v>
      </c>
      <c r="K3412" s="12" t="n">
        <v>9</v>
      </c>
      <c r="L3412" s="12" t="n">
        <v>10</v>
      </c>
      <c r="M3412" s="12" t="n">
        <v>12</v>
      </c>
      <c r="N3412" s="12" t="n">
        <v>13</v>
      </c>
      <c r="O3412" s="12" t="n">
        <v>15</v>
      </c>
      <c r="P3412" s="12" t="n">
        <v>16</v>
      </c>
      <c r="Q3412" s="12" t="n">
        <v>18</v>
      </c>
      <c r="R3412" s="12" t="n">
        <v>20</v>
      </c>
      <c r="S3412" s="12" t="n">
        <v>21</v>
      </c>
      <c r="T3412" s="12" t="n">
        <v>23</v>
      </c>
      <c r="V3412" s="12" t="n">
        <f aca="false" t="array" ref="V3412:V3412">SUM(COUNTIF($J$15:$X$15,G3412:T3412))</f>
        <v>8</v>
      </c>
      <c r="X3412" s="12" t="n">
        <f aca="false">SUMPRODUCT(MOD(G3412:T3412,2))</f>
        <v>6</v>
      </c>
      <c r="Y3412" s="12" t="n">
        <f aca="false">14-X3412</f>
        <v>8</v>
      </c>
      <c r="Z3412" s="12" t="n">
        <f aca="false" t="array" ref="Z3412:Z3412">SUM(COUNTIF($A$18:$I$18,G3412:T3412))</f>
        <v>4</v>
      </c>
      <c r="AA3412" s="12" t="n">
        <f aca="false" t="array" ref="AA3412:AA3412">SUM(COUNTIF($K$18:$Q$18,G3412:T3412))</f>
        <v>5</v>
      </c>
      <c r="AB3412" s="12" t="n">
        <f aca="false" t="array" ref="AB3412:AB3412">SUM(COUNTIF($S$18:$AH$18,G3412:T3412))</f>
        <v>9</v>
      </c>
      <c r="AC3412" s="12" t="n">
        <f aca="false" t="array" ref="AC3412:AC3412">SUM(COUNTIF($AJ$18:$AR$18,G3412:T3412))</f>
        <v>5</v>
      </c>
      <c r="AD3412" s="12" t="n">
        <f aca="false">SUM(G3412:T3412)</f>
        <v>174</v>
      </c>
      <c r="AE3412" s="12" t="n">
        <f aca="false" t="array" ref="AE3412:AE3412">SUM(COUNTIF($AI$14:$AR$15,G3412:T3412))</f>
        <v>9</v>
      </c>
    </row>
    <row r="3413" customFormat="false" ht="15.75" hidden="false" customHeight="false" outlineLevel="0" collapsed="false">
      <c r="A3413" s="18" t="s">
        <v>3409</v>
      </c>
      <c r="B3413" s="18"/>
      <c r="C3413" s="18"/>
      <c r="D3413" s="18"/>
      <c r="E3413" s="18"/>
      <c r="G3413" s="12" t="n">
        <v>1</v>
      </c>
      <c r="H3413" s="12" t="n">
        <v>4</v>
      </c>
      <c r="I3413" s="12" t="n">
        <v>5</v>
      </c>
      <c r="J3413" s="12" t="n">
        <v>6</v>
      </c>
      <c r="K3413" s="12" t="n">
        <v>9</v>
      </c>
      <c r="L3413" s="12" t="n">
        <v>10</v>
      </c>
      <c r="M3413" s="12" t="n">
        <v>12</v>
      </c>
      <c r="N3413" s="12" t="n">
        <v>13</v>
      </c>
      <c r="O3413" s="12" t="n">
        <v>15</v>
      </c>
      <c r="P3413" s="12" t="n">
        <v>17</v>
      </c>
      <c r="Q3413" s="12" t="n">
        <v>20</v>
      </c>
      <c r="R3413" s="12" t="n">
        <v>21</v>
      </c>
      <c r="S3413" s="12" t="n">
        <v>22</v>
      </c>
      <c r="T3413" s="12" t="n">
        <v>23</v>
      </c>
      <c r="V3413" s="12" t="n">
        <f aca="false" t="array" ref="V3413:V3413">SUM(COUNTIF($J$15:$X$15,G3413:T3413))</f>
        <v>10</v>
      </c>
      <c r="X3413" s="12" t="n">
        <f aca="false">SUMPRODUCT(MOD(G3413:T3413,2))</f>
        <v>8</v>
      </c>
      <c r="Y3413" s="12" t="n">
        <f aca="false">14-X3413</f>
        <v>6</v>
      </c>
      <c r="Z3413" s="12" t="n">
        <f aca="false" t="array" ref="Z3413:Z3413">SUM(COUNTIF($A$18:$I$18,G3413:T3413))</f>
        <v>4</v>
      </c>
      <c r="AA3413" s="12" t="n">
        <f aca="false" t="array" ref="AA3413:AA3413">SUM(COUNTIF($K$18:$Q$18,G3413:T3413))</f>
        <v>4</v>
      </c>
      <c r="AB3413" s="12" t="n">
        <f aca="false" t="array" ref="AB3413:AB3413">SUM(COUNTIF($S$18:$AH$18,G3413:T3413))</f>
        <v>10</v>
      </c>
      <c r="AC3413" s="12" t="n">
        <f aca="false" t="array" ref="AC3413:AC3413">SUM(COUNTIF($AJ$18:$AR$18,G3413:T3413))</f>
        <v>4</v>
      </c>
      <c r="AD3413" s="12" t="n">
        <f aca="false">SUM(G3413:T3413)</f>
        <v>178</v>
      </c>
      <c r="AE3413" s="12" t="n">
        <f aca="false" t="array" ref="AE3413:AE3413">SUM(COUNTIF($AI$14:$AR$15,G3413:T3413))</f>
        <v>9</v>
      </c>
    </row>
    <row r="3414" customFormat="false" ht="15.75" hidden="false" customHeight="false" outlineLevel="0" collapsed="false">
      <c r="A3414" s="18" t="s">
        <v>3410</v>
      </c>
      <c r="B3414" s="18"/>
      <c r="C3414" s="18"/>
      <c r="D3414" s="18"/>
      <c r="E3414" s="18"/>
      <c r="G3414" s="12" t="n">
        <v>2</v>
      </c>
      <c r="H3414" s="12" t="n">
        <v>4</v>
      </c>
      <c r="I3414" s="12" t="n">
        <v>5</v>
      </c>
      <c r="J3414" s="12" t="n">
        <v>6</v>
      </c>
      <c r="K3414" s="12" t="n">
        <v>7</v>
      </c>
      <c r="L3414" s="12" t="n">
        <v>9</v>
      </c>
      <c r="M3414" s="12" t="n">
        <v>11</v>
      </c>
      <c r="N3414" s="12" t="n">
        <v>12</v>
      </c>
      <c r="O3414" s="12" t="n">
        <v>13</v>
      </c>
      <c r="P3414" s="12" t="n">
        <v>19</v>
      </c>
      <c r="Q3414" s="12" t="n">
        <v>20</v>
      </c>
      <c r="R3414" s="12" t="n">
        <v>22</v>
      </c>
      <c r="S3414" s="12" t="n">
        <v>23</v>
      </c>
      <c r="T3414" s="12" t="n">
        <v>24</v>
      </c>
      <c r="V3414" s="12" t="n">
        <f aca="false" t="array" ref="V3414:V3414">SUM(COUNTIF($J$15:$X$15,G3414:T3414))</f>
        <v>12</v>
      </c>
      <c r="X3414" s="12" t="n">
        <f aca="false">SUMPRODUCT(MOD(G3414:T3414,2))</f>
        <v>7</v>
      </c>
      <c r="Y3414" s="12" t="n">
        <f aca="false">14-X3414</f>
        <v>7</v>
      </c>
      <c r="Z3414" s="12" t="n">
        <f aca="false" t="array" ref="Z3414:Z3414">SUM(COUNTIF($A$18:$I$18,G3414:T3414))</f>
        <v>7</v>
      </c>
      <c r="AA3414" s="12" t="n">
        <f aca="false" t="array" ref="AA3414:AA3414">SUM(COUNTIF($K$18:$Q$18,G3414:T3414))</f>
        <v>3</v>
      </c>
      <c r="AB3414" s="12" t="n">
        <f aca="false" t="array" ref="AB3414:AB3414">SUM(COUNTIF($S$18:$AH$18,G3414:T3414))</f>
        <v>9</v>
      </c>
      <c r="AC3414" s="12" t="n">
        <f aca="false" t="array" ref="AC3414:AC3414">SUM(COUNTIF($AJ$18:$AR$18,G3414:T3414))</f>
        <v>5</v>
      </c>
      <c r="AD3414" s="12" t="n">
        <f aca="false">SUM(G3414:T3414)</f>
        <v>177</v>
      </c>
      <c r="AE3414" s="12" t="n">
        <f aca="false" t="array" ref="AE3414:AE3414">SUM(COUNTIF($AI$14:$AR$15,G3414:T3414))</f>
        <v>9</v>
      </c>
    </row>
    <row r="3415" customFormat="false" ht="15.75" hidden="false" customHeight="false" outlineLevel="0" collapsed="false">
      <c r="A3415" s="18" t="s">
        <v>3411</v>
      </c>
      <c r="B3415" s="18"/>
      <c r="C3415" s="18"/>
      <c r="D3415" s="18"/>
      <c r="E3415" s="18"/>
      <c r="G3415" s="12" t="n">
        <v>1</v>
      </c>
      <c r="H3415" s="12" t="n">
        <v>2</v>
      </c>
      <c r="I3415" s="12" t="n">
        <v>3</v>
      </c>
      <c r="J3415" s="12" t="n">
        <v>4</v>
      </c>
      <c r="K3415" s="12" t="n">
        <v>8</v>
      </c>
      <c r="L3415" s="12" t="n">
        <v>10</v>
      </c>
      <c r="M3415" s="12" t="n">
        <v>12</v>
      </c>
      <c r="N3415" s="12" t="n">
        <v>13</v>
      </c>
      <c r="O3415" s="12" t="n">
        <v>14</v>
      </c>
      <c r="P3415" s="12" t="n">
        <v>16</v>
      </c>
      <c r="Q3415" s="12" t="n">
        <v>20</v>
      </c>
      <c r="R3415" s="12" t="n">
        <v>21</v>
      </c>
      <c r="S3415" s="12" t="n">
        <v>22</v>
      </c>
      <c r="T3415" s="12" t="n">
        <v>24</v>
      </c>
      <c r="V3415" s="12" t="n">
        <f aca="false" t="array" ref="V3415:V3415">SUM(COUNTIF($J$15:$X$15,G3415:T3415))</f>
        <v>7</v>
      </c>
      <c r="X3415" s="12" t="n">
        <f aca="false">SUMPRODUCT(MOD(G3415:T3415,2))</f>
        <v>4</v>
      </c>
      <c r="Y3415" s="12" t="n">
        <f aca="false">14-X3415</f>
        <v>10</v>
      </c>
      <c r="Z3415" s="12" t="n">
        <f aca="false" t="array" ref="Z3415:Z3415">SUM(COUNTIF($A$18:$I$18,G3415:T3415))</f>
        <v>3</v>
      </c>
      <c r="AA3415" s="12" t="n">
        <f aca="false" t="array" ref="AA3415:AA3415">SUM(COUNTIF($K$18:$Q$18,G3415:T3415))</f>
        <v>6</v>
      </c>
      <c r="AB3415" s="12" t="n">
        <f aca="false" t="array" ref="AB3415:AB3415">SUM(COUNTIF($S$18:$AH$18,G3415:T3415))</f>
        <v>10</v>
      </c>
      <c r="AC3415" s="12" t="n">
        <f aca="false" t="array" ref="AC3415:AC3415">SUM(COUNTIF($AJ$18:$AR$18,G3415:T3415))</f>
        <v>4</v>
      </c>
      <c r="AD3415" s="12" t="n">
        <f aca="false">SUM(G3415:T3415)</f>
        <v>170</v>
      </c>
      <c r="AE3415" s="12" t="n">
        <f aca="false" t="array" ref="AE3415:AE3415">SUM(COUNTIF($AI$14:$AR$15,G3415:T3415))</f>
        <v>9</v>
      </c>
    </row>
    <row r="3416" customFormat="false" ht="15.75" hidden="false" customHeight="false" outlineLevel="0" collapsed="false">
      <c r="A3416" s="18" t="s">
        <v>3412</v>
      </c>
      <c r="B3416" s="18"/>
      <c r="C3416" s="18"/>
      <c r="D3416" s="18"/>
      <c r="E3416" s="18"/>
      <c r="G3416" s="12" t="n">
        <v>2</v>
      </c>
      <c r="H3416" s="12" t="n">
        <v>4</v>
      </c>
      <c r="I3416" s="12" t="n">
        <v>5</v>
      </c>
      <c r="J3416" s="12" t="n">
        <v>6</v>
      </c>
      <c r="K3416" s="12" t="n">
        <v>8</v>
      </c>
      <c r="L3416" s="12" t="n">
        <v>13</v>
      </c>
      <c r="M3416" s="12" t="n">
        <v>14</v>
      </c>
      <c r="N3416" s="12" t="n">
        <v>15</v>
      </c>
      <c r="O3416" s="12" t="n">
        <v>16</v>
      </c>
      <c r="P3416" s="12" t="n">
        <v>17</v>
      </c>
      <c r="Q3416" s="12" t="n">
        <v>18</v>
      </c>
      <c r="R3416" s="12" t="n">
        <v>22</v>
      </c>
      <c r="S3416" s="12" t="n">
        <v>23</v>
      </c>
      <c r="T3416" s="12" t="n">
        <v>24</v>
      </c>
      <c r="V3416" s="12" t="n">
        <f aca="false" t="array" ref="V3416:V3416">SUM(COUNTIF($J$15:$X$15,G3416:T3416))</f>
        <v>8</v>
      </c>
      <c r="X3416" s="12" t="n">
        <f aca="false">SUMPRODUCT(MOD(G3416:T3416,2))</f>
        <v>5</v>
      </c>
      <c r="Y3416" s="12" t="n">
        <f aca="false">14-X3416</f>
        <v>9</v>
      </c>
      <c r="Z3416" s="12" t="n">
        <f aca="false" t="array" ref="Z3416:Z3416">SUM(COUNTIF($A$18:$I$18,G3416:T3416))</f>
        <v>5</v>
      </c>
      <c r="AA3416" s="12" t="n">
        <f aca="false" t="array" ref="AA3416:AA3416">SUM(COUNTIF($K$18:$Q$18,G3416:T3416))</f>
        <v>4</v>
      </c>
      <c r="AB3416" s="12" t="n">
        <f aca="false" t="array" ref="AB3416:AB3416">SUM(COUNTIF($S$18:$AH$18,G3416:T3416))</f>
        <v>9</v>
      </c>
      <c r="AC3416" s="12" t="n">
        <f aca="false" t="array" ref="AC3416:AC3416">SUM(COUNTIF($AJ$18:$AR$18,G3416:T3416))</f>
        <v>5</v>
      </c>
      <c r="AD3416" s="12" t="n">
        <f aca="false">SUM(G3416:T3416)</f>
        <v>187</v>
      </c>
      <c r="AE3416" s="12" t="n">
        <f aca="false" t="array" ref="AE3416:AE3416">SUM(COUNTIF($AI$14:$AR$15,G3416:T3416))</f>
        <v>8</v>
      </c>
    </row>
    <row r="3417" customFormat="false" ht="15.75" hidden="false" customHeight="false" outlineLevel="0" collapsed="false">
      <c r="A3417" s="18" t="s">
        <v>3413</v>
      </c>
      <c r="B3417" s="18"/>
      <c r="C3417" s="18"/>
      <c r="D3417" s="18"/>
      <c r="E3417" s="18"/>
      <c r="G3417" s="12" t="n">
        <v>1</v>
      </c>
      <c r="H3417" s="12" t="n">
        <v>3</v>
      </c>
      <c r="I3417" s="12" t="n">
        <v>4</v>
      </c>
      <c r="J3417" s="12" t="n">
        <v>5</v>
      </c>
      <c r="K3417" s="12" t="n">
        <v>7</v>
      </c>
      <c r="L3417" s="12" t="n">
        <v>10</v>
      </c>
      <c r="M3417" s="12" t="n">
        <v>11</v>
      </c>
      <c r="N3417" s="12" t="n">
        <v>13</v>
      </c>
      <c r="O3417" s="12" t="n">
        <v>14</v>
      </c>
      <c r="P3417" s="12" t="n">
        <v>16</v>
      </c>
      <c r="Q3417" s="12" t="n">
        <v>17</v>
      </c>
      <c r="R3417" s="12" t="n">
        <v>21</v>
      </c>
      <c r="S3417" s="12" t="n">
        <v>23</v>
      </c>
      <c r="T3417" s="12" t="n">
        <v>24</v>
      </c>
      <c r="V3417" s="12" t="n">
        <f aca="false" t="array" ref="V3417:V3417">SUM(COUNTIF($J$15:$X$15,G3417:T3417))</f>
        <v>9</v>
      </c>
      <c r="X3417" s="12" t="n">
        <f aca="false">SUMPRODUCT(MOD(G3417:T3417,2))</f>
        <v>9</v>
      </c>
      <c r="Y3417" s="12" t="n">
        <f aca="false">14-X3417</f>
        <v>5</v>
      </c>
      <c r="Z3417" s="12" t="n">
        <f aca="false" t="array" ref="Z3417:Z3417">SUM(COUNTIF($A$18:$I$18,G3417:T3417))</f>
        <v>7</v>
      </c>
      <c r="AA3417" s="12" t="n">
        <f aca="false" t="array" ref="AA3417:AA3417">SUM(COUNTIF($K$18:$Q$18,G3417:T3417))</f>
        <v>5</v>
      </c>
      <c r="AB3417" s="12" t="n">
        <f aca="false" t="array" ref="AB3417:AB3417">SUM(COUNTIF($S$18:$AH$18,G3417:T3417))</f>
        <v>10</v>
      </c>
      <c r="AC3417" s="12" t="n">
        <f aca="false" t="array" ref="AC3417:AC3417">SUM(COUNTIF($AJ$18:$AR$18,G3417:T3417))</f>
        <v>4</v>
      </c>
      <c r="AD3417" s="12" t="n">
        <f aca="false">SUM(G3417:T3417)</f>
        <v>169</v>
      </c>
      <c r="AE3417" s="12" t="n">
        <f aca="false" t="array" ref="AE3417:AE3417">SUM(COUNTIF($AI$14:$AR$15,G3417:T3417))</f>
        <v>9</v>
      </c>
    </row>
    <row r="3418" customFormat="false" ht="15.75" hidden="false" customHeight="false" outlineLevel="0" collapsed="false">
      <c r="A3418" s="18" t="s">
        <v>3414</v>
      </c>
      <c r="B3418" s="18"/>
      <c r="C3418" s="18"/>
      <c r="D3418" s="18"/>
      <c r="E3418" s="18"/>
      <c r="G3418" s="12" t="n">
        <v>1</v>
      </c>
      <c r="H3418" s="12" t="n">
        <v>3</v>
      </c>
      <c r="I3418" s="12" t="n">
        <v>4</v>
      </c>
      <c r="J3418" s="12" t="n">
        <v>7</v>
      </c>
      <c r="K3418" s="12" t="n">
        <v>9</v>
      </c>
      <c r="L3418" s="12" t="n">
        <v>10</v>
      </c>
      <c r="M3418" s="12" t="n">
        <v>11</v>
      </c>
      <c r="N3418" s="12" t="n">
        <v>13</v>
      </c>
      <c r="O3418" s="12" t="n">
        <v>15</v>
      </c>
      <c r="P3418" s="12" t="n">
        <v>18</v>
      </c>
      <c r="Q3418" s="12" t="n">
        <v>19</v>
      </c>
      <c r="R3418" s="12" t="n">
        <v>21</v>
      </c>
      <c r="S3418" s="12" t="n">
        <v>23</v>
      </c>
      <c r="T3418" s="12" t="n">
        <v>24</v>
      </c>
      <c r="V3418" s="12" t="n">
        <f aca="false" t="array" ref="V3418:V3418">SUM(COUNTIF($J$15:$X$15,G3418:T3418))</f>
        <v>10</v>
      </c>
      <c r="X3418" s="12" t="n">
        <f aca="false">SUMPRODUCT(MOD(G3418:T3418,2))</f>
        <v>10</v>
      </c>
      <c r="Y3418" s="12" t="n">
        <f aca="false">14-X3418</f>
        <v>4</v>
      </c>
      <c r="Z3418" s="12" t="n">
        <f aca="false" t="array" ref="Z3418:Z3418">SUM(COUNTIF($A$18:$I$18,G3418:T3418))</f>
        <v>6</v>
      </c>
      <c r="AA3418" s="12" t="n">
        <f aca="false" t="array" ref="AA3418:AA3418">SUM(COUNTIF($K$18:$Q$18,G3418:T3418))</f>
        <v>4</v>
      </c>
      <c r="AB3418" s="12" t="n">
        <f aca="false" t="array" ref="AB3418:AB3418">SUM(COUNTIF($S$18:$AH$18,G3418:T3418))</f>
        <v>9</v>
      </c>
      <c r="AC3418" s="12" t="n">
        <f aca="false" t="array" ref="AC3418:AC3418">SUM(COUNTIF($AJ$18:$AR$18,G3418:T3418))</f>
        <v>5</v>
      </c>
      <c r="AD3418" s="12" t="n">
        <f aca="false">SUM(G3418:T3418)</f>
        <v>178</v>
      </c>
      <c r="AE3418" s="12" t="n">
        <f aca="false" t="array" ref="AE3418:AE3418">SUM(COUNTIF($AI$14:$AR$15,G3418:T3418))</f>
        <v>9</v>
      </c>
    </row>
    <row r="3419" customFormat="false" ht="15.75" hidden="false" customHeight="false" outlineLevel="0" collapsed="false">
      <c r="A3419" s="18" t="s">
        <v>3415</v>
      </c>
      <c r="B3419" s="18"/>
      <c r="C3419" s="18"/>
      <c r="D3419" s="18"/>
      <c r="E3419" s="18"/>
      <c r="G3419" s="12" t="n">
        <v>1</v>
      </c>
      <c r="H3419" s="12" t="n">
        <v>3</v>
      </c>
      <c r="I3419" s="12" t="n">
        <v>6</v>
      </c>
      <c r="J3419" s="12" t="n">
        <v>8</v>
      </c>
      <c r="K3419" s="12" t="n">
        <v>10</v>
      </c>
      <c r="L3419" s="12" t="n">
        <v>11</v>
      </c>
      <c r="M3419" s="12" t="n">
        <v>12</v>
      </c>
      <c r="N3419" s="12" t="n">
        <v>13</v>
      </c>
      <c r="O3419" s="12" t="n">
        <v>15</v>
      </c>
      <c r="P3419" s="12" t="n">
        <v>16</v>
      </c>
      <c r="Q3419" s="12" t="n">
        <v>19</v>
      </c>
      <c r="R3419" s="12" t="n">
        <v>20</v>
      </c>
      <c r="S3419" s="12" t="n">
        <v>23</v>
      </c>
      <c r="T3419" s="12" t="n">
        <v>24</v>
      </c>
      <c r="V3419" s="12" t="n">
        <f aca="false" t="array" ref="V3419:V3419">SUM(COUNTIF($J$15:$X$15,G3419:T3419))</f>
        <v>11</v>
      </c>
      <c r="X3419" s="12" t="n">
        <f aca="false">SUMPRODUCT(MOD(G3419:T3419,2))</f>
        <v>7</v>
      </c>
      <c r="Y3419" s="12" t="n">
        <f aca="false">14-X3419</f>
        <v>7</v>
      </c>
      <c r="Z3419" s="12" t="n">
        <f aca="false" t="array" ref="Z3419:Z3419">SUM(COUNTIF($A$18:$I$18,G3419:T3419))</f>
        <v>5</v>
      </c>
      <c r="AA3419" s="12" t="n">
        <f aca="false" t="array" ref="AA3419:AA3419">SUM(COUNTIF($K$18:$Q$18,G3419:T3419))</f>
        <v>4</v>
      </c>
      <c r="AB3419" s="12" t="n">
        <f aca="false" t="array" ref="AB3419:AB3419">SUM(COUNTIF($S$18:$AH$18,G3419:T3419))</f>
        <v>10</v>
      </c>
      <c r="AC3419" s="12" t="n">
        <f aca="false" t="array" ref="AC3419:AC3419">SUM(COUNTIF($AJ$18:$AR$18,G3419:T3419))</f>
        <v>4</v>
      </c>
      <c r="AD3419" s="12" t="n">
        <f aca="false">SUM(G3419:T3419)</f>
        <v>181</v>
      </c>
      <c r="AE3419" s="12" t="n">
        <f aca="false" t="array" ref="AE3419:AE3419">SUM(COUNTIF($AI$14:$AR$15,G3419:T3419))</f>
        <v>9</v>
      </c>
    </row>
    <row r="3420" customFormat="false" ht="15.75" hidden="false" customHeight="false" outlineLevel="0" collapsed="false">
      <c r="A3420" s="18" t="s">
        <v>3416</v>
      </c>
      <c r="B3420" s="18"/>
      <c r="C3420" s="18"/>
      <c r="D3420" s="18"/>
      <c r="E3420" s="18"/>
      <c r="G3420" s="12" t="n">
        <v>2</v>
      </c>
      <c r="H3420" s="12" t="n">
        <v>3</v>
      </c>
      <c r="I3420" s="12" t="n">
        <v>6</v>
      </c>
      <c r="J3420" s="12" t="n">
        <v>7</v>
      </c>
      <c r="K3420" s="12" t="n">
        <v>8</v>
      </c>
      <c r="L3420" s="12" t="n">
        <v>11</v>
      </c>
      <c r="M3420" s="12" t="n">
        <v>12</v>
      </c>
      <c r="N3420" s="12" t="n">
        <v>13</v>
      </c>
      <c r="O3420" s="12" t="n">
        <v>14</v>
      </c>
      <c r="P3420" s="12" t="n">
        <v>16</v>
      </c>
      <c r="Q3420" s="12" t="n">
        <v>20</v>
      </c>
      <c r="R3420" s="12" t="n">
        <v>21</v>
      </c>
      <c r="S3420" s="12" t="n">
        <v>22</v>
      </c>
      <c r="T3420" s="12" t="n">
        <v>23</v>
      </c>
      <c r="V3420" s="12" t="n">
        <f aca="false" t="array" ref="V3420:V3420">SUM(COUNTIF($J$15:$X$15,G3420:T3420))</f>
        <v>8</v>
      </c>
      <c r="X3420" s="12" t="n">
        <f aca="false">SUMPRODUCT(MOD(G3420:T3420,2))</f>
        <v>6</v>
      </c>
      <c r="Y3420" s="12" t="n">
        <f aca="false">14-X3420</f>
        <v>8</v>
      </c>
      <c r="Z3420" s="12" t="n">
        <f aca="false" t="array" ref="Z3420:Z3420">SUM(COUNTIF($A$18:$I$18,G3420:T3420))</f>
        <v>6</v>
      </c>
      <c r="AA3420" s="12" t="n">
        <f aca="false" t="array" ref="AA3420:AA3420">SUM(COUNTIF($K$18:$Q$18,G3420:T3420))</f>
        <v>5</v>
      </c>
      <c r="AB3420" s="12" t="n">
        <f aca="false" t="array" ref="AB3420:AB3420">SUM(COUNTIF($S$18:$AH$18,G3420:T3420))</f>
        <v>9</v>
      </c>
      <c r="AC3420" s="12" t="n">
        <f aca="false" t="array" ref="AC3420:AC3420">SUM(COUNTIF($AJ$18:$AR$18,G3420:T3420))</f>
        <v>5</v>
      </c>
      <c r="AD3420" s="12" t="n">
        <f aca="false">SUM(G3420:T3420)</f>
        <v>178</v>
      </c>
      <c r="AE3420" s="12" t="n">
        <f aca="false" t="array" ref="AE3420:AE3420">SUM(COUNTIF($AI$14:$AR$15,G3420:T3420))</f>
        <v>9</v>
      </c>
    </row>
    <row r="3421" customFormat="false" ht="15.75" hidden="false" customHeight="false" outlineLevel="0" collapsed="false">
      <c r="A3421" s="18" t="s">
        <v>3417</v>
      </c>
      <c r="B3421" s="18"/>
      <c r="C3421" s="18"/>
      <c r="D3421" s="18"/>
      <c r="E3421" s="18"/>
      <c r="G3421" s="12" t="n">
        <v>1</v>
      </c>
      <c r="H3421" s="12" t="n">
        <v>2</v>
      </c>
      <c r="I3421" s="12" t="n">
        <v>3</v>
      </c>
      <c r="J3421" s="12" t="n">
        <v>4</v>
      </c>
      <c r="K3421" s="12" t="n">
        <v>7</v>
      </c>
      <c r="L3421" s="12" t="n">
        <v>10</v>
      </c>
      <c r="M3421" s="12" t="n">
        <v>12</v>
      </c>
      <c r="N3421" s="12" t="n">
        <v>14</v>
      </c>
      <c r="O3421" s="12" t="n">
        <v>15</v>
      </c>
      <c r="P3421" s="12" t="n">
        <v>16</v>
      </c>
      <c r="Q3421" s="12" t="n">
        <v>17</v>
      </c>
      <c r="R3421" s="12" t="n">
        <v>20</v>
      </c>
      <c r="S3421" s="12" t="n">
        <v>23</v>
      </c>
      <c r="T3421" s="12" t="n">
        <v>24</v>
      </c>
      <c r="V3421" s="12" t="n">
        <f aca="false" t="array" ref="V3421:V3421">SUM(COUNTIF($J$15:$X$15,G3421:T3421))</f>
        <v>9</v>
      </c>
      <c r="X3421" s="12" t="n">
        <f aca="false">SUMPRODUCT(MOD(G3421:T3421,2))</f>
        <v>6</v>
      </c>
      <c r="Y3421" s="12" t="n">
        <f aca="false">14-X3421</f>
        <v>8</v>
      </c>
      <c r="Z3421" s="12" t="n">
        <f aca="false" t="array" ref="Z3421:Z3421">SUM(COUNTIF($A$18:$I$18,G3421:T3421))</f>
        <v>5</v>
      </c>
      <c r="AA3421" s="12" t="n">
        <f aca="false" t="array" ref="AA3421:AA3421">SUM(COUNTIF($K$18:$Q$18,G3421:T3421))</f>
        <v>3</v>
      </c>
      <c r="AB3421" s="12" t="n">
        <f aca="false" t="array" ref="AB3421:AB3421">SUM(COUNTIF($S$18:$AH$18,G3421:T3421))</f>
        <v>10</v>
      </c>
      <c r="AC3421" s="12" t="n">
        <f aca="false" t="array" ref="AC3421:AC3421">SUM(COUNTIF($AJ$18:$AR$18,G3421:T3421))</f>
        <v>4</v>
      </c>
      <c r="AD3421" s="12" t="n">
        <f aca="false">SUM(G3421:T3421)</f>
        <v>168</v>
      </c>
      <c r="AE3421" s="12" t="n">
        <f aca="false" t="array" ref="AE3421:AE3421">SUM(COUNTIF($AI$14:$AR$15,G3421:T3421))</f>
        <v>9</v>
      </c>
    </row>
    <row r="3422" customFormat="false" ht="15.75" hidden="false" customHeight="false" outlineLevel="0" collapsed="false">
      <c r="A3422" s="18" t="s">
        <v>3418</v>
      </c>
      <c r="B3422" s="18"/>
      <c r="C3422" s="18"/>
      <c r="D3422" s="18"/>
      <c r="E3422" s="18"/>
      <c r="G3422" s="12" t="n">
        <v>1</v>
      </c>
      <c r="H3422" s="12" t="n">
        <v>2</v>
      </c>
      <c r="I3422" s="12" t="n">
        <v>4</v>
      </c>
      <c r="J3422" s="12" t="n">
        <v>5</v>
      </c>
      <c r="K3422" s="12" t="n">
        <v>6</v>
      </c>
      <c r="L3422" s="12" t="n">
        <v>10</v>
      </c>
      <c r="M3422" s="12" t="n">
        <v>12</v>
      </c>
      <c r="N3422" s="12" t="n">
        <v>13</v>
      </c>
      <c r="O3422" s="12" t="n">
        <v>15</v>
      </c>
      <c r="P3422" s="12" t="n">
        <v>16</v>
      </c>
      <c r="Q3422" s="12" t="n">
        <v>17</v>
      </c>
      <c r="R3422" s="12" t="n">
        <v>19</v>
      </c>
      <c r="S3422" s="12" t="n">
        <v>21</v>
      </c>
      <c r="T3422" s="12" t="n">
        <v>23</v>
      </c>
      <c r="V3422" s="12" t="n">
        <f aca="false" t="array" ref="V3422:V3422">SUM(COUNTIF($J$15:$X$15,G3422:T3422))</f>
        <v>10</v>
      </c>
      <c r="X3422" s="12" t="n">
        <f aca="false">SUMPRODUCT(MOD(G3422:T3422,2))</f>
        <v>8</v>
      </c>
      <c r="Y3422" s="12" t="n">
        <f aca="false">14-X3422</f>
        <v>6</v>
      </c>
      <c r="Z3422" s="12" t="n">
        <f aca="false" t="array" ref="Z3422:Z3422">SUM(COUNTIF($A$18:$I$18,G3422:T3422))</f>
        <v>6</v>
      </c>
      <c r="AA3422" s="12" t="n">
        <f aca="false" t="array" ref="AA3422:AA3422">SUM(COUNTIF($K$18:$Q$18,G3422:T3422))</f>
        <v>5</v>
      </c>
      <c r="AB3422" s="12" t="n">
        <f aca="false" t="array" ref="AB3422:AB3422">SUM(COUNTIF($S$18:$AH$18,G3422:T3422))</f>
        <v>10</v>
      </c>
      <c r="AC3422" s="12" t="n">
        <f aca="false" t="array" ref="AC3422:AC3422">SUM(COUNTIF($AJ$18:$AR$18,G3422:T3422))</f>
        <v>4</v>
      </c>
      <c r="AD3422" s="12" t="n">
        <f aca="false">SUM(G3422:T3422)</f>
        <v>164</v>
      </c>
      <c r="AE3422" s="12" t="n">
        <f aca="false" t="array" ref="AE3422:AE3422">SUM(COUNTIF($AI$14:$AR$15,G3422:T3422))</f>
        <v>9</v>
      </c>
    </row>
    <row r="3423" customFormat="false" ht="15.75" hidden="false" customHeight="false" outlineLevel="0" collapsed="false">
      <c r="A3423" s="18" t="s">
        <v>3419</v>
      </c>
      <c r="B3423" s="18"/>
      <c r="C3423" s="18"/>
      <c r="D3423" s="18"/>
      <c r="E3423" s="18"/>
      <c r="G3423" s="12" t="n">
        <v>2</v>
      </c>
      <c r="H3423" s="12" t="n">
        <v>4</v>
      </c>
      <c r="I3423" s="12" t="n">
        <v>7</v>
      </c>
      <c r="J3423" s="12" t="n">
        <v>9</v>
      </c>
      <c r="K3423" s="12" t="n">
        <v>10</v>
      </c>
      <c r="L3423" s="12" t="n">
        <v>13</v>
      </c>
      <c r="M3423" s="12" t="n">
        <v>14</v>
      </c>
      <c r="N3423" s="12" t="n">
        <v>15</v>
      </c>
      <c r="O3423" s="12" t="n">
        <v>16</v>
      </c>
      <c r="P3423" s="12" t="n">
        <v>19</v>
      </c>
      <c r="Q3423" s="12" t="n">
        <v>20</v>
      </c>
      <c r="R3423" s="12" t="n">
        <v>21</v>
      </c>
      <c r="S3423" s="12" t="n">
        <v>22</v>
      </c>
      <c r="T3423" s="12" t="n">
        <v>23</v>
      </c>
      <c r="V3423" s="12" t="n">
        <f aca="false" t="array" ref="V3423:V3423">SUM(COUNTIF($J$15:$X$15,G3423:T3423))</f>
        <v>9</v>
      </c>
      <c r="X3423" s="12" t="n">
        <f aca="false">SUMPRODUCT(MOD(G3423:T3423,2))</f>
        <v>7</v>
      </c>
      <c r="Y3423" s="12" t="n">
        <f aca="false">14-X3423</f>
        <v>7</v>
      </c>
      <c r="Z3423" s="12" t="n">
        <f aca="false" t="array" ref="Z3423:Z3423">SUM(COUNTIF($A$18:$I$18,G3423:T3423))</f>
        <v>5</v>
      </c>
      <c r="AA3423" s="12" t="n">
        <f aca="false" t="array" ref="AA3423:AA3423">SUM(COUNTIF($K$18:$Q$18,G3423:T3423))</f>
        <v>3</v>
      </c>
      <c r="AB3423" s="12" t="n">
        <f aca="false" t="array" ref="AB3423:AB3423">SUM(COUNTIF($S$18:$AH$18,G3423:T3423))</f>
        <v>9</v>
      </c>
      <c r="AC3423" s="12" t="n">
        <f aca="false" t="array" ref="AC3423:AC3423">SUM(COUNTIF($AJ$18:$AR$18,G3423:T3423))</f>
        <v>5</v>
      </c>
      <c r="AD3423" s="12" t="n">
        <f aca="false">SUM(G3423:T3423)</f>
        <v>195</v>
      </c>
      <c r="AE3423" s="12" t="n">
        <f aca="false" t="array" ref="AE3423:AE3423">SUM(COUNTIF($AI$14:$AR$15,G3423:T3423))</f>
        <v>8</v>
      </c>
    </row>
    <row r="3424" customFormat="false" ht="15.75" hidden="false" customHeight="false" outlineLevel="0" collapsed="false">
      <c r="A3424" s="18" t="s">
        <v>3420</v>
      </c>
      <c r="B3424" s="18"/>
      <c r="C3424" s="18"/>
      <c r="D3424" s="18"/>
      <c r="E3424" s="18"/>
      <c r="G3424" s="12" t="n">
        <v>3</v>
      </c>
      <c r="H3424" s="12" t="n">
        <v>4</v>
      </c>
      <c r="I3424" s="12" t="n">
        <v>5</v>
      </c>
      <c r="J3424" s="12" t="n">
        <v>6</v>
      </c>
      <c r="K3424" s="12" t="n">
        <v>8</v>
      </c>
      <c r="L3424" s="12" t="n">
        <v>10</v>
      </c>
      <c r="M3424" s="12" t="n">
        <v>12</v>
      </c>
      <c r="N3424" s="12" t="n">
        <v>13</v>
      </c>
      <c r="O3424" s="12" t="n">
        <v>15</v>
      </c>
      <c r="P3424" s="12" t="n">
        <v>16</v>
      </c>
      <c r="Q3424" s="12" t="n">
        <v>17</v>
      </c>
      <c r="R3424" s="12" t="n">
        <v>21</v>
      </c>
      <c r="S3424" s="12" t="n">
        <v>23</v>
      </c>
      <c r="T3424" s="12" t="n">
        <v>24</v>
      </c>
      <c r="V3424" s="12" t="n">
        <f aca="false" t="array" ref="V3424:V3424">SUM(COUNTIF($J$15:$X$15,G3424:T3424))</f>
        <v>9</v>
      </c>
      <c r="X3424" s="12" t="n">
        <f aca="false">SUMPRODUCT(MOD(G3424:T3424,2))</f>
        <v>7</v>
      </c>
      <c r="Y3424" s="12" t="n">
        <f aca="false">14-X3424</f>
        <v>7</v>
      </c>
      <c r="Z3424" s="12" t="n">
        <f aca="false" t="array" ref="Z3424:Z3424">SUM(COUNTIF($A$18:$I$18,G3424:T3424))</f>
        <v>5</v>
      </c>
      <c r="AA3424" s="12" t="n">
        <f aca="false" t="array" ref="AA3424:AA3424">SUM(COUNTIF($K$18:$Q$18,G3424:T3424))</f>
        <v>5</v>
      </c>
      <c r="AB3424" s="12" t="n">
        <f aca="false" t="array" ref="AB3424:AB3424">SUM(COUNTIF($S$18:$AH$18,G3424:T3424))</f>
        <v>10</v>
      </c>
      <c r="AC3424" s="12" t="n">
        <f aca="false" t="array" ref="AC3424:AC3424">SUM(COUNTIF($AJ$18:$AR$18,G3424:T3424))</f>
        <v>4</v>
      </c>
      <c r="AD3424" s="12" t="n">
        <f aca="false">SUM(G3424:T3424)</f>
        <v>177</v>
      </c>
      <c r="AE3424" s="12" t="n">
        <f aca="false" t="array" ref="AE3424:AE3424">SUM(COUNTIF($AI$14:$AR$15,G3424:T3424))</f>
        <v>9</v>
      </c>
    </row>
    <row r="3425" customFormat="false" ht="15.75" hidden="false" customHeight="false" outlineLevel="0" collapsed="false">
      <c r="A3425" s="18" t="s">
        <v>3421</v>
      </c>
      <c r="B3425" s="18"/>
      <c r="C3425" s="18"/>
      <c r="D3425" s="18"/>
      <c r="E3425" s="18"/>
      <c r="G3425" s="12" t="n">
        <v>2</v>
      </c>
      <c r="H3425" s="12" t="n">
        <v>5</v>
      </c>
      <c r="I3425" s="12" t="n">
        <v>6</v>
      </c>
      <c r="J3425" s="12" t="n">
        <v>7</v>
      </c>
      <c r="K3425" s="12" t="n">
        <v>9</v>
      </c>
      <c r="L3425" s="12" t="n">
        <v>11</v>
      </c>
      <c r="M3425" s="12" t="n">
        <v>13</v>
      </c>
      <c r="N3425" s="12" t="n">
        <v>14</v>
      </c>
      <c r="O3425" s="12" t="n">
        <v>15</v>
      </c>
      <c r="P3425" s="12" t="n">
        <v>17</v>
      </c>
      <c r="Q3425" s="12" t="n">
        <v>20</v>
      </c>
      <c r="R3425" s="12" t="n">
        <v>21</v>
      </c>
      <c r="S3425" s="12" t="n">
        <v>22</v>
      </c>
      <c r="T3425" s="12" t="n">
        <v>24</v>
      </c>
      <c r="V3425" s="12" t="n">
        <f aca="false" t="array" ref="V3425:V3425">SUM(COUNTIF($J$15:$X$15,G3425:T3425))</f>
        <v>9</v>
      </c>
      <c r="X3425" s="12" t="n">
        <f aca="false">SUMPRODUCT(MOD(G3425:T3425,2))</f>
        <v>8</v>
      </c>
      <c r="Y3425" s="12" t="n">
        <f aca="false">14-X3425</f>
        <v>6</v>
      </c>
      <c r="Z3425" s="12" t="n">
        <f aca="false" t="array" ref="Z3425:Z3425">SUM(COUNTIF($A$18:$I$18,G3425:T3425))</f>
        <v>6</v>
      </c>
      <c r="AA3425" s="12" t="n">
        <f aca="false" t="array" ref="AA3425:AA3425">SUM(COUNTIF($K$18:$Q$18,G3425:T3425))</f>
        <v>4</v>
      </c>
      <c r="AB3425" s="12" t="n">
        <f aca="false" t="array" ref="AB3425:AB3425">SUM(COUNTIF($S$18:$AH$18,G3425:T3425))</f>
        <v>9</v>
      </c>
      <c r="AC3425" s="12" t="n">
        <f aca="false" t="array" ref="AC3425:AC3425">SUM(COUNTIF($AJ$18:$AR$18,G3425:T3425))</f>
        <v>5</v>
      </c>
      <c r="AD3425" s="12" t="n">
        <f aca="false">SUM(G3425:T3425)</f>
        <v>186</v>
      </c>
      <c r="AE3425" s="12" t="n">
        <f aca="false" t="array" ref="AE3425:AE3425">SUM(COUNTIF($AI$14:$AR$15,G3425:T3425))</f>
        <v>9</v>
      </c>
    </row>
    <row r="3426" customFormat="false" ht="15.75" hidden="false" customHeight="false" outlineLevel="0" collapsed="false">
      <c r="A3426" s="18" t="s">
        <v>3422</v>
      </c>
      <c r="B3426" s="18"/>
      <c r="C3426" s="18"/>
      <c r="D3426" s="18"/>
      <c r="E3426" s="18"/>
      <c r="G3426" s="12" t="n">
        <v>2</v>
      </c>
      <c r="H3426" s="12" t="n">
        <v>3</v>
      </c>
      <c r="I3426" s="12" t="n">
        <v>4</v>
      </c>
      <c r="J3426" s="12" t="n">
        <v>5</v>
      </c>
      <c r="K3426" s="12" t="n">
        <v>8</v>
      </c>
      <c r="L3426" s="12" t="n">
        <v>10</v>
      </c>
      <c r="M3426" s="12" t="n">
        <v>11</v>
      </c>
      <c r="N3426" s="12" t="n">
        <v>13</v>
      </c>
      <c r="O3426" s="12" t="n">
        <v>14</v>
      </c>
      <c r="P3426" s="12" t="n">
        <v>16</v>
      </c>
      <c r="Q3426" s="12" t="n">
        <v>19</v>
      </c>
      <c r="R3426" s="12" t="n">
        <v>20</v>
      </c>
      <c r="S3426" s="12" t="n">
        <v>22</v>
      </c>
      <c r="T3426" s="12" t="n">
        <v>24</v>
      </c>
      <c r="V3426" s="12" t="n">
        <f aca="false" t="array" ref="V3426:V3426">SUM(COUNTIF($J$15:$X$15,G3426:T3426))</f>
        <v>8</v>
      </c>
      <c r="X3426" s="12" t="n">
        <f aca="false">SUMPRODUCT(MOD(G3426:T3426,2))</f>
        <v>5</v>
      </c>
      <c r="Y3426" s="12" t="n">
        <f aca="false">14-X3426</f>
        <v>9</v>
      </c>
      <c r="Z3426" s="12" t="n">
        <f aca="false" t="array" ref="Z3426:Z3426">SUM(COUNTIF($A$18:$I$18,G3426:T3426))</f>
        <v>6</v>
      </c>
      <c r="AA3426" s="12" t="n">
        <f aca="false" t="array" ref="AA3426:AA3426">SUM(COUNTIF($K$18:$Q$18,G3426:T3426))</f>
        <v>5</v>
      </c>
      <c r="AB3426" s="12" t="n">
        <f aca="false" t="array" ref="AB3426:AB3426">SUM(COUNTIF($S$18:$AH$18,G3426:T3426))</f>
        <v>10</v>
      </c>
      <c r="AC3426" s="12" t="n">
        <f aca="false" t="array" ref="AC3426:AC3426">SUM(COUNTIF($AJ$18:$AR$18,G3426:T3426))</f>
        <v>4</v>
      </c>
      <c r="AD3426" s="12" t="n">
        <f aca="false">SUM(G3426:T3426)</f>
        <v>171</v>
      </c>
      <c r="AE3426" s="12" t="n">
        <f aca="false" t="array" ref="AE3426:AE3426">SUM(COUNTIF($AI$14:$AR$15,G3426:T3426))</f>
        <v>9</v>
      </c>
    </row>
    <row r="3427" customFormat="false" ht="15.75" hidden="false" customHeight="false" outlineLevel="0" collapsed="false">
      <c r="A3427" s="18" t="s">
        <v>3423</v>
      </c>
      <c r="B3427" s="18"/>
      <c r="C3427" s="18"/>
      <c r="D3427" s="18"/>
      <c r="E3427" s="18"/>
      <c r="G3427" s="12" t="n">
        <v>2</v>
      </c>
      <c r="H3427" s="12" t="n">
        <v>3</v>
      </c>
      <c r="I3427" s="12" t="n">
        <v>5</v>
      </c>
      <c r="J3427" s="12" t="n">
        <v>6</v>
      </c>
      <c r="K3427" s="12" t="n">
        <v>10</v>
      </c>
      <c r="L3427" s="12" t="n">
        <v>12</v>
      </c>
      <c r="M3427" s="12" t="n">
        <v>14</v>
      </c>
      <c r="N3427" s="12" t="n">
        <v>15</v>
      </c>
      <c r="O3427" s="12" t="n">
        <v>17</v>
      </c>
      <c r="P3427" s="12" t="n">
        <v>18</v>
      </c>
      <c r="Q3427" s="12" t="n">
        <v>20</v>
      </c>
      <c r="R3427" s="12" t="n">
        <v>21</v>
      </c>
      <c r="S3427" s="12" t="n">
        <v>22</v>
      </c>
      <c r="T3427" s="12" t="n">
        <v>24</v>
      </c>
      <c r="V3427" s="12" t="n">
        <f aca="false" t="array" ref="V3427:V3427">SUM(COUNTIF($J$15:$X$15,G3427:T3427))</f>
        <v>6</v>
      </c>
      <c r="X3427" s="12" t="n">
        <f aca="false">SUMPRODUCT(MOD(G3427:T3427,2))</f>
        <v>5</v>
      </c>
      <c r="Y3427" s="12" t="n">
        <f aca="false">14-X3427</f>
        <v>9</v>
      </c>
      <c r="Z3427" s="12" t="n">
        <f aca="false" t="array" ref="Z3427:Z3427">SUM(COUNTIF($A$18:$I$18,G3427:T3427))</f>
        <v>4</v>
      </c>
      <c r="AA3427" s="12" t="n">
        <f aca="false" t="array" ref="AA3427:AA3427">SUM(COUNTIF($K$18:$Q$18,G3427:T3427))</f>
        <v>4</v>
      </c>
      <c r="AB3427" s="12" t="n">
        <f aca="false" t="array" ref="AB3427:AB3427">SUM(COUNTIF($S$18:$AH$18,G3427:T3427))</f>
        <v>10</v>
      </c>
      <c r="AC3427" s="12" t="n">
        <f aca="false" t="array" ref="AC3427:AC3427">SUM(COUNTIF($AJ$18:$AR$18,G3427:T3427))</f>
        <v>4</v>
      </c>
      <c r="AD3427" s="12" t="n">
        <f aca="false">SUM(G3427:T3427)</f>
        <v>189</v>
      </c>
      <c r="AE3427" s="12" t="n">
        <f aca="false" t="array" ref="AE3427:AE3427">SUM(COUNTIF($AI$14:$AR$15,G3427:T3427))</f>
        <v>8</v>
      </c>
    </row>
    <row r="3428" customFormat="false" ht="15.75" hidden="false" customHeight="false" outlineLevel="0" collapsed="false">
      <c r="A3428" s="18" t="s">
        <v>3424</v>
      </c>
      <c r="B3428" s="18"/>
      <c r="C3428" s="18"/>
      <c r="D3428" s="18"/>
      <c r="E3428" s="18"/>
      <c r="G3428" s="12" t="n">
        <v>1</v>
      </c>
      <c r="H3428" s="12" t="n">
        <v>2</v>
      </c>
      <c r="I3428" s="12" t="n">
        <v>4</v>
      </c>
      <c r="J3428" s="12" t="n">
        <v>7</v>
      </c>
      <c r="K3428" s="12" t="n">
        <v>8</v>
      </c>
      <c r="L3428" s="12" t="n">
        <v>9</v>
      </c>
      <c r="M3428" s="12" t="n">
        <v>11</v>
      </c>
      <c r="N3428" s="12" t="n">
        <v>14</v>
      </c>
      <c r="O3428" s="12" t="n">
        <v>15</v>
      </c>
      <c r="P3428" s="12" t="n">
        <v>16</v>
      </c>
      <c r="Q3428" s="12" t="n">
        <v>18</v>
      </c>
      <c r="R3428" s="12" t="n">
        <v>20</v>
      </c>
      <c r="S3428" s="12" t="n">
        <v>23</v>
      </c>
      <c r="T3428" s="12" t="n">
        <v>24</v>
      </c>
      <c r="V3428" s="12" t="n">
        <f aca="false" t="array" ref="V3428:V3428">SUM(COUNTIF($J$15:$X$15,G3428:T3428))</f>
        <v>10</v>
      </c>
      <c r="X3428" s="12" t="n">
        <f aca="false">SUMPRODUCT(MOD(G3428:T3428,2))</f>
        <v>6</v>
      </c>
      <c r="Y3428" s="12" t="n">
        <f aca="false">14-X3428</f>
        <v>8</v>
      </c>
      <c r="Z3428" s="12" t="n">
        <f aca="false" t="array" ref="Z3428:Z3428">SUM(COUNTIF($A$18:$I$18,G3428:T3428))</f>
        <v>4</v>
      </c>
      <c r="AA3428" s="12" t="n">
        <f aca="false" t="array" ref="AA3428:AA3428">SUM(COUNTIF($K$18:$Q$18,G3428:T3428))</f>
        <v>3</v>
      </c>
      <c r="AB3428" s="12" t="n">
        <f aca="false" t="array" ref="AB3428:AB3428">SUM(COUNTIF($S$18:$AH$18,G3428:T3428))</f>
        <v>9</v>
      </c>
      <c r="AC3428" s="12" t="n">
        <f aca="false" t="array" ref="AC3428:AC3428">SUM(COUNTIF($AJ$18:$AR$18,G3428:T3428))</f>
        <v>5</v>
      </c>
      <c r="AD3428" s="12" t="n">
        <f aca="false">SUM(G3428:T3428)</f>
        <v>172</v>
      </c>
      <c r="AE3428" s="12" t="n">
        <f aca="false" t="array" ref="AE3428:AE3428">SUM(COUNTIF($AI$14:$AR$15,G3428:T3428))</f>
        <v>9</v>
      </c>
    </row>
    <row r="3429" customFormat="false" ht="15.75" hidden="false" customHeight="false" outlineLevel="0" collapsed="false">
      <c r="A3429" s="18" t="s">
        <v>3425</v>
      </c>
      <c r="B3429" s="18"/>
      <c r="C3429" s="18"/>
      <c r="D3429" s="18"/>
      <c r="E3429" s="18"/>
      <c r="G3429" s="12" t="n">
        <v>3</v>
      </c>
      <c r="H3429" s="12" t="n">
        <v>4</v>
      </c>
      <c r="I3429" s="12" t="n">
        <v>5</v>
      </c>
      <c r="J3429" s="12" t="n">
        <v>8</v>
      </c>
      <c r="K3429" s="12" t="n">
        <v>9</v>
      </c>
      <c r="L3429" s="12" t="n">
        <v>10</v>
      </c>
      <c r="M3429" s="12" t="n">
        <v>11</v>
      </c>
      <c r="N3429" s="12" t="n">
        <v>14</v>
      </c>
      <c r="O3429" s="12" t="n">
        <v>15</v>
      </c>
      <c r="P3429" s="12" t="n">
        <v>17</v>
      </c>
      <c r="Q3429" s="12" t="n">
        <v>19</v>
      </c>
      <c r="R3429" s="12" t="n">
        <v>20</v>
      </c>
      <c r="S3429" s="12" t="n">
        <v>22</v>
      </c>
      <c r="T3429" s="12" t="n">
        <v>24</v>
      </c>
      <c r="V3429" s="12" t="n">
        <f aca="false" t="array" ref="V3429:V3429">SUM(COUNTIF($J$15:$X$15,G3429:T3429))</f>
        <v>8</v>
      </c>
      <c r="X3429" s="12" t="n">
        <f aca="false">SUMPRODUCT(MOD(G3429:T3429,2))</f>
        <v>7</v>
      </c>
      <c r="Y3429" s="12" t="n">
        <f aca="false">14-X3429</f>
        <v>7</v>
      </c>
      <c r="Z3429" s="12" t="n">
        <f aca="false" t="array" ref="Z3429:Z3429">SUM(COUNTIF($A$18:$I$18,G3429:T3429))</f>
        <v>5</v>
      </c>
      <c r="AA3429" s="12" t="n">
        <f aca="false" t="array" ref="AA3429:AA3429">SUM(COUNTIF($K$18:$Q$18,G3429:T3429))</f>
        <v>3</v>
      </c>
      <c r="AB3429" s="12" t="n">
        <f aca="false" t="array" ref="AB3429:AB3429">SUM(COUNTIF($S$18:$AH$18,G3429:T3429))</f>
        <v>9</v>
      </c>
      <c r="AC3429" s="12" t="n">
        <f aca="false" t="array" ref="AC3429:AC3429">SUM(COUNTIF($AJ$18:$AR$18,G3429:T3429))</f>
        <v>5</v>
      </c>
      <c r="AD3429" s="12" t="n">
        <f aca="false">SUM(G3429:T3429)</f>
        <v>181</v>
      </c>
      <c r="AE3429" s="12" t="n">
        <f aca="false" t="array" ref="AE3429:AE3429">SUM(COUNTIF($AI$14:$AR$15,G3429:T3429))</f>
        <v>9</v>
      </c>
    </row>
    <row r="3430" customFormat="false" ht="15.75" hidden="false" customHeight="false" outlineLevel="0" collapsed="false">
      <c r="A3430" s="18" t="s">
        <v>3426</v>
      </c>
      <c r="B3430" s="18"/>
      <c r="C3430" s="18"/>
      <c r="D3430" s="18"/>
      <c r="E3430" s="18"/>
      <c r="G3430" s="12" t="n">
        <v>3</v>
      </c>
      <c r="H3430" s="12" t="n">
        <v>4</v>
      </c>
      <c r="I3430" s="12" t="n">
        <v>5</v>
      </c>
      <c r="J3430" s="12" t="n">
        <v>6</v>
      </c>
      <c r="K3430" s="12" t="n">
        <v>8</v>
      </c>
      <c r="L3430" s="12" t="n">
        <v>10</v>
      </c>
      <c r="M3430" s="12" t="n">
        <v>11</v>
      </c>
      <c r="N3430" s="12" t="n">
        <v>12</v>
      </c>
      <c r="O3430" s="12" t="n">
        <v>14</v>
      </c>
      <c r="P3430" s="12" t="n">
        <v>15</v>
      </c>
      <c r="Q3430" s="12" t="n">
        <v>16</v>
      </c>
      <c r="R3430" s="12" t="n">
        <v>18</v>
      </c>
      <c r="S3430" s="12" t="n">
        <v>22</v>
      </c>
      <c r="T3430" s="12" t="n">
        <v>23</v>
      </c>
      <c r="V3430" s="12" t="n">
        <f aca="false" t="array" ref="V3430:V3430">SUM(COUNTIF($J$15:$X$15,G3430:T3430))</f>
        <v>8</v>
      </c>
      <c r="X3430" s="12" t="n">
        <f aca="false">SUMPRODUCT(MOD(G3430:T3430,2))</f>
        <v>5</v>
      </c>
      <c r="Y3430" s="12" t="n">
        <f aca="false">14-X3430</f>
        <v>9</v>
      </c>
      <c r="Z3430" s="12" t="n">
        <f aca="false" t="array" ref="Z3430:Z3430">SUM(COUNTIF($A$18:$I$18,G3430:T3430))</f>
        <v>4</v>
      </c>
      <c r="AA3430" s="12" t="n">
        <f aca="false" t="array" ref="AA3430:AA3430">SUM(COUNTIF($K$18:$Q$18,G3430:T3430))</f>
        <v>3</v>
      </c>
      <c r="AB3430" s="12" t="n">
        <f aca="false" t="array" ref="AB3430:AB3430">SUM(COUNTIF($S$18:$AH$18,G3430:T3430))</f>
        <v>10</v>
      </c>
      <c r="AC3430" s="12" t="n">
        <f aca="false" t="array" ref="AC3430:AC3430">SUM(COUNTIF($AJ$18:$AR$18,G3430:T3430))</f>
        <v>4</v>
      </c>
      <c r="AD3430" s="12" t="n">
        <f aca="false">SUM(G3430:T3430)</f>
        <v>167</v>
      </c>
      <c r="AE3430" s="12" t="n">
        <f aca="false" t="array" ref="AE3430:AE3430">SUM(COUNTIF($AI$14:$AR$15,G3430:T3430))</f>
        <v>10</v>
      </c>
    </row>
    <row r="3431" customFormat="false" ht="15.75" hidden="false" customHeight="false" outlineLevel="0" collapsed="false">
      <c r="A3431" s="18" t="s">
        <v>3427</v>
      </c>
      <c r="B3431" s="18"/>
      <c r="C3431" s="18"/>
      <c r="D3431" s="18"/>
      <c r="E3431" s="18"/>
      <c r="G3431" s="12" t="n">
        <v>2</v>
      </c>
      <c r="H3431" s="12" t="n">
        <v>5</v>
      </c>
      <c r="I3431" s="12" t="n">
        <v>6</v>
      </c>
      <c r="J3431" s="12" t="n">
        <v>8</v>
      </c>
      <c r="K3431" s="12" t="n">
        <v>10</v>
      </c>
      <c r="L3431" s="12" t="n">
        <v>11</v>
      </c>
      <c r="M3431" s="12" t="n">
        <v>13</v>
      </c>
      <c r="N3431" s="12" t="n">
        <v>14</v>
      </c>
      <c r="O3431" s="12" t="n">
        <v>16</v>
      </c>
      <c r="P3431" s="12" t="n">
        <v>17</v>
      </c>
      <c r="Q3431" s="12" t="n">
        <v>20</v>
      </c>
      <c r="R3431" s="12" t="n">
        <v>22</v>
      </c>
      <c r="S3431" s="12" t="n">
        <v>23</v>
      </c>
      <c r="T3431" s="12" t="n">
        <v>24</v>
      </c>
      <c r="V3431" s="12" t="n">
        <f aca="false" t="array" ref="V3431:V3431">SUM(COUNTIF($J$15:$X$15,G3431:T3431))</f>
        <v>8</v>
      </c>
      <c r="X3431" s="12" t="n">
        <f aca="false">SUMPRODUCT(MOD(G3431:T3431,2))</f>
        <v>5</v>
      </c>
      <c r="Y3431" s="12" t="n">
        <f aca="false">14-X3431</f>
        <v>9</v>
      </c>
      <c r="Z3431" s="12" t="n">
        <f aca="false" t="array" ref="Z3431:Z3431">SUM(COUNTIF($A$18:$I$18,G3431:T3431))</f>
        <v>6</v>
      </c>
      <c r="AA3431" s="12" t="n">
        <f aca="false" t="array" ref="AA3431:AA3431">SUM(COUNTIF($K$18:$Q$18,G3431:T3431))</f>
        <v>4</v>
      </c>
      <c r="AB3431" s="12" t="n">
        <f aca="false" t="array" ref="AB3431:AB3431">SUM(COUNTIF($S$18:$AH$18,G3431:T3431))</f>
        <v>10</v>
      </c>
      <c r="AC3431" s="12" t="n">
        <f aca="false" t="array" ref="AC3431:AC3431">SUM(COUNTIF($AJ$18:$AR$18,G3431:T3431))</f>
        <v>4</v>
      </c>
      <c r="AD3431" s="12" t="n">
        <f aca="false">SUM(G3431:T3431)</f>
        <v>191</v>
      </c>
      <c r="AE3431" s="12" t="n">
        <f aca="false" t="array" ref="AE3431:AE3431">SUM(COUNTIF($AI$14:$AR$15,G3431:T3431))</f>
        <v>8</v>
      </c>
    </row>
    <row r="3432" customFormat="false" ht="15.75" hidden="false" customHeight="false" outlineLevel="0" collapsed="false">
      <c r="A3432" s="18" t="s">
        <v>3428</v>
      </c>
      <c r="B3432" s="18"/>
      <c r="C3432" s="18"/>
      <c r="D3432" s="18"/>
      <c r="E3432" s="18"/>
      <c r="G3432" s="12" t="n">
        <v>1</v>
      </c>
      <c r="H3432" s="12" t="n">
        <v>2</v>
      </c>
      <c r="I3432" s="12" t="n">
        <v>5</v>
      </c>
      <c r="J3432" s="12" t="n">
        <v>6</v>
      </c>
      <c r="K3432" s="12" t="n">
        <v>9</v>
      </c>
      <c r="L3432" s="12" t="n">
        <v>10</v>
      </c>
      <c r="M3432" s="12" t="n">
        <v>13</v>
      </c>
      <c r="N3432" s="12" t="n">
        <v>14</v>
      </c>
      <c r="O3432" s="12" t="n">
        <v>15</v>
      </c>
      <c r="P3432" s="12" t="n">
        <v>16</v>
      </c>
      <c r="Q3432" s="12" t="n">
        <v>19</v>
      </c>
      <c r="R3432" s="12" t="n">
        <v>21</v>
      </c>
      <c r="S3432" s="12" t="n">
        <v>23</v>
      </c>
      <c r="T3432" s="12" t="n">
        <v>24</v>
      </c>
      <c r="V3432" s="12" t="n">
        <f aca="false" t="array" ref="V3432:V3432">SUM(COUNTIF($J$15:$X$15,G3432:T3432))</f>
        <v>10</v>
      </c>
      <c r="X3432" s="12" t="n">
        <f aca="false">SUMPRODUCT(MOD(G3432:T3432,2))</f>
        <v>8</v>
      </c>
      <c r="Y3432" s="12" t="n">
        <f aca="false">14-X3432</f>
        <v>6</v>
      </c>
      <c r="Z3432" s="12" t="n">
        <f aca="false" t="array" ref="Z3432:Z3432">SUM(COUNTIF($A$18:$I$18,G3432:T3432))</f>
        <v>5</v>
      </c>
      <c r="AA3432" s="12" t="n">
        <f aca="false" t="array" ref="AA3432:AA3432">SUM(COUNTIF($K$18:$Q$18,G3432:T3432))</f>
        <v>5</v>
      </c>
      <c r="AB3432" s="12" t="n">
        <f aca="false" t="array" ref="AB3432:AB3432">SUM(COUNTIF($S$18:$AH$18,G3432:T3432))</f>
        <v>10</v>
      </c>
      <c r="AC3432" s="12" t="n">
        <f aca="false" t="array" ref="AC3432:AC3432">SUM(COUNTIF($AJ$18:$AR$18,G3432:T3432))</f>
        <v>4</v>
      </c>
      <c r="AD3432" s="12" t="n">
        <f aca="false">SUM(G3432:T3432)</f>
        <v>178</v>
      </c>
      <c r="AE3432" s="12" t="n">
        <f aca="false" t="array" ref="AE3432:AE3432">SUM(COUNTIF($AI$14:$AR$15,G3432:T3432))</f>
        <v>9</v>
      </c>
    </row>
    <row r="3433" customFormat="false" ht="15.75" hidden="false" customHeight="false" outlineLevel="0" collapsed="false">
      <c r="A3433" s="18" t="s">
        <v>3429</v>
      </c>
      <c r="B3433" s="18"/>
      <c r="C3433" s="18"/>
      <c r="D3433" s="18"/>
      <c r="E3433" s="18"/>
      <c r="G3433" s="12" t="n">
        <v>2</v>
      </c>
      <c r="H3433" s="12" t="n">
        <v>4</v>
      </c>
      <c r="I3433" s="12" t="n">
        <v>6</v>
      </c>
      <c r="J3433" s="12" t="n">
        <v>8</v>
      </c>
      <c r="K3433" s="12" t="n">
        <v>9</v>
      </c>
      <c r="L3433" s="12" t="n">
        <v>12</v>
      </c>
      <c r="M3433" s="12" t="n">
        <v>13</v>
      </c>
      <c r="N3433" s="12" t="n">
        <v>15</v>
      </c>
      <c r="O3433" s="12" t="n">
        <v>16</v>
      </c>
      <c r="P3433" s="12" t="n">
        <v>19</v>
      </c>
      <c r="Q3433" s="12" t="n">
        <v>20</v>
      </c>
      <c r="R3433" s="12" t="n">
        <v>22</v>
      </c>
      <c r="S3433" s="12" t="n">
        <v>23</v>
      </c>
      <c r="T3433" s="12" t="n">
        <v>24</v>
      </c>
      <c r="V3433" s="12" t="n">
        <f aca="false" t="array" ref="V3433:V3433">SUM(COUNTIF($J$15:$X$15,G3433:T3433))</f>
        <v>11</v>
      </c>
      <c r="X3433" s="12" t="n">
        <f aca="false">SUMPRODUCT(MOD(G3433:T3433,2))</f>
        <v>5</v>
      </c>
      <c r="Y3433" s="12" t="n">
        <f aca="false">14-X3433</f>
        <v>9</v>
      </c>
      <c r="Z3433" s="12" t="n">
        <f aca="false" t="array" ref="Z3433:Z3433">SUM(COUNTIF($A$18:$I$18,G3433:T3433))</f>
        <v>4</v>
      </c>
      <c r="AA3433" s="12" t="n">
        <f aca="false" t="array" ref="AA3433:AA3433">SUM(COUNTIF($K$18:$Q$18,G3433:T3433))</f>
        <v>3</v>
      </c>
      <c r="AB3433" s="12" t="n">
        <f aca="false" t="array" ref="AB3433:AB3433">SUM(COUNTIF($S$18:$AH$18,G3433:T3433))</f>
        <v>9</v>
      </c>
      <c r="AC3433" s="12" t="n">
        <f aca="false" t="array" ref="AC3433:AC3433">SUM(COUNTIF($AJ$18:$AR$18,G3433:T3433))</f>
        <v>5</v>
      </c>
      <c r="AD3433" s="12" t="n">
        <f aca="false">SUM(G3433:T3433)</f>
        <v>193</v>
      </c>
      <c r="AE3433" s="12" t="n">
        <f aca="false" t="array" ref="AE3433:AE3433">SUM(COUNTIF($AI$14:$AR$15,G3433:T3433))</f>
        <v>8</v>
      </c>
    </row>
    <row r="3434" customFormat="false" ht="15.75" hidden="false" customHeight="false" outlineLevel="0" collapsed="false">
      <c r="A3434" s="18" t="s">
        <v>3430</v>
      </c>
      <c r="B3434" s="18"/>
      <c r="C3434" s="18"/>
      <c r="D3434" s="18"/>
      <c r="E3434" s="18"/>
      <c r="G3434" s="12" t="n">
        <v>1</v>
      </c>
      <c r="H3434" s="12" t="n">
        <v>3</v>
      </c>
      <c r="I3434" s="12" t="n">
        <v>4</v>
      </c>
      <c r="J3434" s="12" t="n">
        <v>9</v>
      </c>
      <c r="K3434" s="12" t="n">
        <v>10</v>
      </c>
      <c r="L3434" s="12" t="n">
        <v>12</v>
      </c>
      <c r="M3434" s="12" t="n">
        <v>13</v>
      </c>
      <c r="N3434" s="12" t="n">
        <v>15</v>
      </c>
      <c r="O3434" s="12" t="n">
        <v>17</v>
      </c>
      <c r="P3434" s="12" t="n">
        <v>18</v>
      </c>
      <c r="Q3434" s="12" t="n">
        <v>20</v>
      </c>
      <c r="R3434" s="12" t="n">
        <v>21</v>
      </c>
      <c r="S3434" s="12" t="n">
        <v>23</v>
      </c>
      <c r="T3434" s="12" t="n">
        <v>24</v>
      </c>
      <c r="V3434" s="12" t="n">
        <f aca="false" t="array" ref="V3434:V3434">SUM(COUNTIF($J$15:$X$15,G3434:T3434))</f>
        <v>9</v>
      </c>
      <c r="X3434" s="12" t="n">
        <f aca="false">SUMPRODUCT(MOD(G3434:T3434,2))</f>
        <v>8</v>
      </c>
      <c r="Y3434" s="12" t="n">
        <f aca="false">14-X3434</f>
        <v>6</v>
      </c>
      <c r="Z3434" s="12" t="n">
        <f aca="false" t="array" ref="Z3434:Z3434">SUM(COUNTIF($A$18:$I$18,G3434:T3434))</f>
        <v>4</v>
      </c>
      <c r="AA3434" s="12" t="n">
        <f aca="false" t="array" ref="AA3434:AA3434">SUM(COUNTIF($K$18:$Q$18,G3434:T3434))</f>
        <v>4</v>
      </c>
      <c r="AB3434" s="12" t="n">
        <f aca="false" t="array" ref="AB3434:AB3434">SUM(COUNTIF($S$18:$AH$18,G3434:T3434))</f>
        <v>9</v>
      </c>
      <c r="AC3434" s="12" t="n">
        <f aca="false" t="array" ref="AC3434:AC3434">SUM(COUNTIF($AJ$18:$AR$18,G3434:T3434))</f>
        <v>5</v>
      </c>
      <c r="AD3434" s="12" t="n">
        <f aca="false">SUM(G3434:T3434)</f>
        <v>190</v>
      </c>
      <c r="AE3434" s="12" t="n">
        <f aca="false" t="array" ref="AE3434:AE3434">SUM(COUNTIF($AI$14:$AR$15,G3434:T3434))</f>
        <v>8</v>
      </c>
    </row>
    <row r="3435" customFormat="false" ht="15.75" hidden="false" customHeight="false" outlineLevel="0" collapsed="false">
      <c r="A3435" s="18" t="s">
        <v>3431</v>
      </c>
      <c r="B3435" s="18"/>
      <c r="C3435" s="18"/>
      <c r="D3435" s="18"/>
      <c r="E3435" s="18"/>
      <c r="G3435" s="12" t="n">
        <v>2</v>
      </c>
      <c r="H3435" s="12" t="n">
        <v>4</v>
      </c>
      <c r="I3435" s="12" t="n">
        <v>5</v>
      </c>
      <c r="J3435" s="12" t="n">
        <v>7</v>
      </c>
      <c r="K3435" s="12" t="n">
        <v>8</v>
      </c>
      <c r="L3435" s="12" t="n">
        <v>9</v>
      </c>
      <c r="M3435" s="12" t="n">
        <v>11</v>
      </c>
      <c r="N3435" s="12" t="n">
        <v>13</v>
      </c>
      <c r="O3435" s="12" t="n">
        <v>15</v>
      </c>
      <c r="P3435" s="12" t="n">
        <v>16</v>
      </c>
      <c r="Q3435" s="12" t="n">
        <v>17</v>
      </c>
      <c r="R3435" s="12" t="n">
        <v>21</v>
      </c>
      <c r="S3435" s="12" t="n">
        <v>23</v>
      </c>
      <c r="T3435" s="12" t="n">
        <v>24</v>
      </c>
      <c r="V3435" s="12" t="n">
        <f aca="false" t="array" ref="V3435:V3435">SUM(COUNTIF($J$15:$X$15,G3435:T3435))</f>
        <v>10</v>
      </c>
      <c r="X3435" s="12" t="n">
        <f aca="false">SUMPRODUCT(MOD(G3435:T3435,2))</f>
        <v>9</v>
      </c>
      <c r="Y3435" s="12" t="n">
        <f aca="false">14-X3435</f>
        <v>5</v>
      </c>
      <c r="Z3435" s="12" t="n">
        <f aca="false" t="array" ref="Z3435:Z3435">SUM(COUNTIF($A$18:$I$18,G3435:T3435))</f>
        <v>7</v>
      </c>
      <c r="AA3435" s="12" t="n">
        <f aca="false" t="array" ref="AA3435:AA3435">SUM(COUNTIF($K$18:$Q$18,G3435:T3435))</f>
        <v>5</v>
      </c>
      <c r="AB3435" s="12" t="n">
        <f aca="false" t="array" ref="AB3435:AB3435">SUM(COUNTIF($S$18:$AH$18,G3435:T3435))</f>
        <v>9</v>
      </c>
      <c r="AC3435" s="12" t="n">
        <f aca="false" t="array" ref="AC3435:AC3435">SUM(COUNTIF($AJ$18:$AR$18,G3435:T3435))</f>
        <v>5</v>
      </c>
      <c r="AD3435" s="12" t="n">
        <f aca="false">SUM(G3435:T3435)</f>
        <v>175</v>
      </c>
      <c r="AE3435" s="12" t="n">
        <f aca="false" t="array" ref="AE3435:AE3435">SUM(COUNTIF($AI$14:$AR$15,G3435:T3435))</f>
        <v>9</v>
      </c>
    </row>
    <row r="3436" customFormat="false" ht="15.75" hidden="false" customHeight="false" outlineLevel="0" collapsed="false">
      <c r="A3436" s="18" t="s">
        <v>3432</v>
      </c>
      <c r="B3436" s="18"/>
      <c r="C3436" s="18"/>
      <c r="D3436" s="18"/>
      <c r="E3436" s="18"/>
      <c r="G3436" s="12" t="n">
        <v>2</v>
      </c>
      <c r="H3436" s="12" t="n">
        <v>5</v>
      </c>
      <c r="I3436" s="12" t="n">
        <v>6</v>
      </c>
      <c r="J3436" s="12" t="n">
        <v>8</v>
      </c>
      <c r="K3436" s="12" t="n">
        <v>10</v>
      </c>
      <c r="L3436" s="12" t="n">
        <v>11</v>
      </c>
      <c r="M3436" s="12" t="n">
        <v>12</v>
      </c>
      <c r="N3436" s="12" t="n">
        <v>15</v>
      </c>
      <c r="O3436" s="12" t="n">
        <v>16</v>
      </c>
      <c r="P3436" s="12" t="n">
        <v>17</v>
      </c>
      <c r="Q3436" s="12" t="n">
        <v>19</v>
      </c>
      <c r="R3436" s="12" t="n">
        <v>21</v>
      </c>
      <c r="S3436" s="12" t="n">
        <v>22</v>
      </c>
      <c r="T3436" s="12" t="n">
        <v>23</v>
      </c>
      <c r="V3436" s="12" t="n">
        <f aca="false" t="array" ref="V3436:V3436">SUM(COUNTIF($J$15:$X$15,G3436:T3436))</f>
        <v>8</v>
      </c>
      <c r="X3436" s="12" t="n">
        <f aca="false">SUMPRODUCT(MOD(G3436:T3436,2))</f>
        <v>7</v>
      </c>
      <c r="Y3436" s="12" t="n">
        <f aca="false">14-X3436</f>
        <v>7</v>
      </c>
      <c r="Z3436" s="12" t="n">
        <f aca="false" t="array" ref="Z3436:Z3436">SUM(COUNTIF($A$18:$I$18,G3436:T3436))</f>
        <v>6</v>
      </c>
      <c r="AA3436" s="12" t="n">
        <f aca="false" t="array" ref="AA3436:AA3436">SUM(COUNTIF($K$18:$Q$18,G3436:T3436))</f>
        <v>4</v>
      </c>
      <c r="AB3436" s="12" t="n">
        <f aca="false" t="array" ref="AB3436:AB3436">SUM(COUNTIF($S$18:$AH$18,G3436:T3436))</f>
        <v>10</v>
      </c>
      <c r="AC3436" s="12" t="n">
        <f aca="false" t="array" ref="AC3436:AC3436">SUM(COUNTIF($AJ$18:$AR$18,G3436:T3436))</f>
        <v>4</v>
      </c>
      <c r="AD3436" s="12" t="n">
        <f aca="false">SUM(G3436:T3436)</f>
        <v>187</v>
      </c>
      <c r="AE3436" s="12" t="n">
        <f aca="false" t="array" ref="AE3436:AE3436">SUM(COUNTIF($AI$14:$AR$15,G3436:T3436))</f>
        <v>8</v>
      </c>
    </row>
    <row r="3437" customFormat="false" ht="15.75" hidden="false" customHeight="false" outlineLevel="0" collapsed="false">
      <c r="A3437" s="18" t="s">
        <v>3433</v>
      </c>
      <c r="B3437" s="18"/>
      <c r="C3437" s="18"/>
      <c r="D3437" s="18"/>
      <c r="E3437" s="18"/>
      <c r="G3437" s="12" t="n">
        <v>1</v>
      </c>
      <c r="H3437" s="12" t="n">
        <v>2</v>
      </c>
      <c r="I3437" s="12" t="n">
        <v>5</v>
      </c>
      <c r="J3437" s="12" t="n">
        <v>6</v>
      </c>
      <c r="K3437" s="12" t="n">
        <v>8</v>
      </c>
      <c r="L3437" s="12" t="n">
        <v>9</v>
      </c>
      <c r="M3437" s="12" t="n">
        <v>12</v>
      </c>
      <c r="N3437" s="12" t="n">
        <v>14</v>
      </c>
      <c r="O3437" s="12" t="n">
        <v>15</v>
      </c>
      <c r="P3437" s="12" t="n">
        <v>16</v>
      </c>
      <c r="Q3437" s="12" t="n">
        <v>17</v>
      </c>
      <c r="R3437" s="12" t="n">
        <v>20</v>
      </c>
      <c r="S3437" s="12" t="n">
        <v>23</v>
      </c>
      <c r="T3437" s="12" t="n">
        <v>24</v>
      </c>
      <c r="V3437" s="12" t="n">
        <f aca="false" t="array" ref="V3437:V3437">SUM(COUNTIF($J$15:$X$15,G3437:T3437))</f>
        <v>10</v>
      </c>
      <c r="X3437" s="12" t="n">
        <f aca="false">SUMPRODUCT(MOD(G3437:T3437,2))</f>
        <v>6</v>
      </c>
      <c r="Y3437" s="12" t="n">
        <f aca="false">14-X3437</f>
        <v>8</v>
      </c>
      <c r="Z3437" s="12" t="n">
        <f aca="false" t="array" ref="Z3437:Z3437">SUM(COUNTIF($A$18:$I$18,G3437:T3437))</f>
        <v>4</v>
      </c>
      <c r="AA3437" s="12" t="n">
        <f aca="false" t="array" ref="AA3437:AA3437">SUM(COUNTIF($K$18:$Q$18,G3437:T3437))</f>
        <v>4</v>
      </c>
      <c r="AB3437" s="12" t="n">
        <f aca="false" t="array" ref="AB3437:AB3437">SUM(COUNTIF($S$18:$AH$18,G3437:T3437))</f>
        <v>9</v>
      </c>
      <c r="AC3437" s="12" t="n">
        <f aca="false" t="array" ref="AC3437:AC3437">SUM(COUNTIF($AJ$18:$AR$18,G3437:T3437))</f>
        <v>5</v>
      </c>
      <c r="AD3437" s="12" t="n">
        <f aca="false">SUM(G3437:T3437)</f>
        <v>172</v>
      </c>
      <c r="AE3437" s="12" t="n">
        <f aca="false" t="array" ref="AE3437:AE3437">SUM(COUNTIF($AI$14:$AR$15,G3437:T3437))</f>
        <v>9</v>
      </c>
    </row>
    <row r="3438" customFormat="false" ht="15.75" hidden="false" customHeight="false" outlineLevel="0" collapsed="false">
      <c r="A3438" s="18" t="s">
        <v>3434</v>
      </c>
      <c r="B3438" s="18"/>
      <c r="C3438" s="18"/>
      <c r="D3438" s="18"/>
      <c r="E3438" s="18"/>
      <c r="G3438" s="12" t="n">
        <v>4</v>
      </c>
      <c r="H3438" s="12" t="n">
        <v>5</v>
      </c>
      <c r="I3438" s="12" t="n">
        <v>6</v>
      </c>
      <c r="J3438" s="12" t="n">
        <v>7</v>
      </c>
      <c r="K3438" s="12" t="n">
        <v>10</v>
      </c>
      <c r="L3438" s="12" t="n">
        <v>11</v>
      </c>
      <c r="M3438" s="12" t="n">
        <v>13</v>
      </c>
      <c r="N3438" s="12" t="n">
        <v>14</v>
      </c>
      <c r="O3438" s="12" t="n">
        <v>16</v>
      </c>
      <c r="P3438" s="12" t="n">
        <v>19</v>
      </c>
      <c r="Q3438" s="12" t="n">
        <v>20</v>
      </c>
      <c r="R3438" s="12" t="n">
        <v>21</v>
      </c>
      <c r="S3438" s="12" t="n">
        <v>23</v>
      </c>
      <c r="T3438" s="12" t="n">
        <v>24</v>
      </c>
      <c r="V3438" s="12" t="n">
        <f aca="false" t="array" ref="V3438:V3438">SUM(COUNTIF($J$15:$X$15,G3438:T3438))</f>
        <v>11</v>
      </c>
      <c r="X3438" s="12" t="n">
        <f aca="false">SUMPRODUCT(MOD(G3438:T3438,2))</f>
        <v>7</v>
      </c>
      <c r="Y3438" s="12" t="n">
        <f aca="false">14-X3438</f>
        <v>7</v>
      </c>
      <c r="Z3438" s="12" t="n">
        <f aca="false" t="array" ref="Z3438:Z3438">SUM(COUNTIF($A$18:$I$18,G3438:T3438))</f>
        <v>6</v>
      </c>
      <c r="AA3438" s="12" t="n">
        <f aca="false" t="array" ref="AA3438:AA3438">SUM(COUNTIF($K$18:$Q$18,G3438:T3438))</f>
        <v>3</v>
      </c>
      <c r="AB3438" s="12" t="n">
        <f aca="false" t="array" ref="AB3438:AB3438">SUM(COUNTIF($S$18:$AH$18,G3438:T3438))</f>
        <v>10</v>
      </c>
      <c r="AC3438" s="12" t="n">
        <f aca="false" t="array" ref="AC3438:AC3438">SUM(COUNTIF($AJ$18:$AR$18,G3438:T3438))</f>
        <v>4</v>
      </c>
      <c r="AD3438" s="12" t="n">
        <f aca="false">SUM(G3438:T3438)</f>
        <v>193</v>
      </c>
      <c r="AE3438" s="12" t="n">
        <f aca="false" t="array" ref="AE3438:AE3438">SUM(COUNTIF($AI$14:$AR$15,G3438:T3438))</f>
        <v>8</v>
      </c>
    </row>
    <row r="3439" customFormat="false" ht="15.75" hidden="false" customHeight="false" outlineLevel="0" collapsed="false">
      <c r="A3439" s="18" t="s">
        <v>3435</v>
      </c>
      <c r="B3439" s="18"/>
      <c r="C3439" s="18"/>
      <c r="D3439" s="18"/>
      <c r="E3439" s="18"/>
      <c r="G3439" s="12" t="n">
        <v>1</v>
      </c>
      <c r="H3439" s="12" t="n">
        <v>3</v>
      </c>
      <c r="I3439" s="12" t="n">
        <v>4</v>
      </c>
      <c r="J3439" s="12" t="n">
        <v>6</v>
      </c>
      <c r="K3439" s="12" t="n">
        <v>9</v>
      </c>
      <c r="L3439" s="12" t="n">
        <v>10</v>
      </c>
      <c r="M3439" s="12" t="n">
        <v>12</v>
      </c>
      <c r="N3439" s="12" t="n">
        <v>13</v>
      </c>
      <c r="O3439" s="12" t="n">
        <v>15</v>
      </c>
      <c r="P3439" s="12" t="n">
        <v>19</v>
      </c>
      <c r="Q3439" s="12" t="n">
        <v>20</v>
      </c>
      <c r="R3439" s="12" t="n">
        <v>21</v>
      </c>
      <c r="S3439" s="12" t="n">
        <v>22</v>
      </c>
      <c r="T3439" s="12" t="n">
        <v>23</v>
      </c>
      <c r="V3439" s="12" t="n">
        <f aca="false" t="array" ref="V3439:V3439">SUM(COUNTIF($J$15:$X$15,G3439:T3439))</f>
        <v>10</v>
      </c>
      <c r="X3439" s="12" t="n">
        <f aca="false">SUMPRODUCT(MOD(G3439:T3439,2))</f>
        <v>8</v>
      </c>
      <c r="Y3439" s="12" t="n">
        <f aca="false">14-X3439</f>
        <v>6</v>
      </c>
      <c r="Z3439" s="12" t="n">
        <f aca="false" t="array" ref="Z3439:Z3439">SUM(COUNTIF($A$18:$I$18,G3439:T3439))</f>
        <v>4</v>
      </c>
      <c r="AA3439" s="12" t="n">
        <f aca="false" t="array" ref="AA3439:AA3439">SUM(COUNTIF($K$18:$Q$18,G3439:T3439))</f>
        <v>4</v>
      </c>
      <c r="AB3439" s="12" t="n">
        <f aca="false" t="array" ref="AB3439:AB3439">SUM(COUNTIF($S$18:$AH$18,G3439:T3439))</f>
        <v>10</v>
      </c>
      <c r="AC3439" s="12" t="n">
        <f aca="false" t="array" ref="AC3439:AC3439">SUM(COUNTIF($AJ$18:$AR$18,G3439:T3439))</f>
        <v>4</v>
      </c>
      <c r="AD3439" s="12" t="n">
        <f aca="false">SUM(G3439:T3439)</f>
        <v>178</v>
      </c>
      <c r="AE3439" s="12" t="n">
        <f aca="false" t="array" ref="AE3439:AE3439">SUM(COUNTIF($AI$14:$AR$15,G3439:T3439))</f>
        <v>9</v>
      </c>
    </row>
    <row r="3440" customFormat="false" ht="15.75" hidden="false" customHeight="false" outlineLevel="0" collapsed="false">
      <c r="A3440" s="18" t="s">
        <v>3436</v>
      </c>
      <c r="B3440" s="18"/>
      <c r="C3440" s="18"/>
      <c r="D3440" s="18"/>
      <c r="E3440" s="18"/>
      <c r="G3440" s="12" t="n">
        <v>1</v>
      </c>
      <c r="H3440" s="12" t="n">
        <v>2</v>
      </c>
      <c r="I3440" s="12" t="n">
        <v>5</v>
      </c>
      <c r="J3440" s="12" t="n">
        <v>8</v>
      </c>
      <c r="K3440" s="12" t="n">
        <v>10</v>
      </c>
      <c r="L3440" s="12" t="n">
        <v>11</v>
      </c>
      <c r="M3440" s="12" t="n">
        <v>12</v>
      </c>
      <c r="N3440" s="12" t="n">
        <v>13</v>
      </c>
      <c r="O3440" s="12" t="n">
        <v>14</v>
      </c>
      <c r="P3440" s="12" t="n">
        <v>16</v>
      </c>
      <c r="Q3440" s="12" t="n">
        <v>18</v>
      </c>
      <c r="R3440" s="12" t="n">
        <v>20</v>
      </c>
      <c r="S3440" s="12" t="n">
        <v>22</v>
      </c>
      <c r="T3440" s="12" t="n">
        <v>23</v>
      </c>
      <c r="V3440" s="12" t="n">
        <f aca="false" t="array" ref="V3440:V3440">SUM(COUNTIF($J$15:$X$15,G3440:T3440))</f>
        <v>8</v>
      </c>
      <c r="X3440" s="12" t="n">
        <f aca="false">SUMPRODUCT(MOD(G3440:T3440,2))</f>
        <v>5</v>
      </c>
      <c r="Y3440" s="12" t="n">
        <f aca="false">14-X3440</f>
        <v>9</v>
      </c>
      <c r="Z3440" s="12" t="n">
        <f aca="false" t="array" ref="Z3440:Z3440">SUM(COUNTIF($A$18:$I$18,G3440:T3440))</f>
        <v>5</v>
      </c>
      <c r="AA3440" s="12" t="n">
        <f aca="false" t="array" ref="AA3440:AA3440">SUM(COUNTIF($K$18:$Q$18,G3440:T3440))</f>
        <v>5</v>
      </c>
      <c r="AB3440" s="12" t="n">
        <f aca="false" t="array" ref="AB3440:AB3440">SUM(COUNTIF($S$18:$AH$18,G3440:T3440))</f>
        <v>9</v>
      </c>
      <c r="AC3440" s="12" t="n">
        <f aca="false" t="array" ref="AC3440:AC3440">SUM(COUNTIF($AJ$18:$AR$18,G3440:T3440))</f>
        <v>5</v>
      </c>
      <c r="AD3440" s="12" t="n">
        <f aca="false">SUM(G3440:T3440)</f>
        <v>175</v>
      </c>
      <c r="AE3440" s="12" t="n">
        <f aca="false" t="array" ref="AE3440:AE3440">SUM(COUNTIF($AI$14:$AR$15,G3440:T3440))</f>
        <v>9</v>
      </c>
    </row>
    <row r="3441" customFormat="false" ht="15.75" hidden="false" customHeight="false" outlineLevel="0" collapsed="false">
      <c r="A3441" s="18" t="s">
        <v>3437</v>
      </c>
      <c r="B3441" s="18"/>
      <c r="C3441" s="18"/>
      <c r="D3441" s="18"/>
      <c r="E3441" s="18"/>
      <c r="G3441" s="12" t="n">
        <v>3</v>
      </c>
      <c r="H3441" s="12" t="n">
        <v>5</v>
      </c>
      <c r="I3441" s="12" t="n">
        <v>6</v>
      </c>
      <c r="J3441" s="12" t="n">
        <v>9</v>
      </c>
      <c r="K3441" s="12" t="n">
        <v>10</v>
      </c>
      <c r="L3441" s="12" t="n">
        <v>11</v>
      </c>
      <c r="M3441" s="12" t="n">
        <v>12</v>
      </c>
      <c r="N3441" s="12" t="n">
        <v>13</v>
      </c>
      <c r="O3441" s="12" t="n">
        <v>17</v>
      </c>
      <c r="P3441" s="12" t="n">
        <v>18</v>
      </c>
      <c r="Q3441" s="12" t="n">
        <v>20</v>
      </c>
      <c r="R3441" s="12" t="n">
        <v>21</v>
      </c>
      <c r="S3441" s="12" t="n">
        <v>23</v>
      </c>
      <c r="T3441" s="12" t="n">
        <v>24</v>
      </c>
      <c r="V3441" s="12" t="n">
        <f aca="false" t="array" ref="V3441:V3441">SUM(COUNTIF($J$15:$X$15,G3441:T3441))</f>
        <v>9</v>
      </c>
      <c r="X3441" s="12" t="n">
        <f aca="false">SUMPRODUCT(MOD(G3441:T3441,2))</f>
        <v>8</v>
      </c>
      <c r="Y3441" s="12" t="n">
        <f aca="false">14-X3441</f>
        <v>6</v>
      </c>
      <c r="Z3441" s="12" t="n">
        <f aca="false" t="array" ref="Z3441:Z3441">SUM(COUNTIF($A$18:$I$18,G3441:T3441))</f>
        <v>6</v>
      </c>
      <c r="AA3441" s="12" t="n">
        <f aca="false" t="array" ref="AA3441:AA3441">SUM(COUNTIF($K$18:$Q$18,G3441:T3441))</f>
        <v>4</v>
      </c>
      <c r="AB3441" s="12" t="n">
        <f aca="false" t="array" ref="AB3441:AB3441">SUM(COUNTIF($S$18:$AH$18,G3441:T3441))</f>
        <v>9</v>
      </c>
      <c r="AC3441" s="12" t="n">
        <f aca="false" t="array" ref="AC3441:AC3441">SUM(COUNTIF($AJ$18:$AR$18,G3441:T3441))</f>
        <v>5</v>
      </c>
      <c r="AD3441" s="12" t="n">
        <f aca="false">SUM(G3441:T3441)</f>
        <v>192</v>
      </c>
      <c r="AE3441" s="12" t="n">
        <f aca="false" t="array" ref="AE3441:AE3441">SUM(COUNTIF($AI$14:$AR$15,G3441:T3441))</f>
        <v>8</v>
      </c>
    </row>
    <row r="3442" customFormat="false" ht="15.75" hidden="false" customHeight="false" outlineLevel="0" collapsed="false">
      <c r="A3442" s="18" t="s">
        <v>3438</v>
      </c>
      <c r="B3442" s="18"/>
      <c r="C3442" s="18"/>
      <c r="D3442" s="18"/>
      <c r="E3442" s="18"/>
      <c r="G3442" s="12" t="n">
        <v>1</v>
      </c>
      <c r="H3442" s="12" t="n">
        <v>4</v>
      </c>
      <c r="I3442" s="12" t="n">
        <v>6</v>
      </c>
      <c r="J3442" s="12" t="n">
        <v>8</v>
      </c>
      <c r="K3442" s="12" t="n">
        <v>9</v>
      </c>
      <c r="L3442" s="12" t="n">
        <v>12</v>
      </c>
      <c r="M3442" s="12" t="n">
        <v>13</v>
      </c>
      <c r="N3442" s="12" t="n">
        <v>14</v>
      </c>
      <c r="O3442" s="12" t="n">
        <v>15</v>
      </c>
      <c r="P3442" s="12" t="n">
        <v>16</v>
      </c>
      <c r="Q3442" s="12" t="n">
        <v>20</v>
      </c>
      <c r="R3442" s="12" t="n">
        <v>21</v>
      </c>
      <c r="S3442" s="12" t="n">
        <v>22</v>
      </c>
      <c r="T3442" s="12" t="n">
        <v>24</v>
      </c>
      <c r="V3442" s="12" t="n">
        <f aca="false" t="array" ref="V3442:V3442">SUM(COUNTIF($J$15:$X$15,G3442:T3442))</f>
        <v>10</v>
      </c>
      <c r="X3442" s="12" t="n">
        <f aca="false">SUMPRODUCT(MOD(G3442:T3442,2))</f>
        <v>5</v>
      </c>
      <c r="Y3442" s="12" t="n">
        <f aca="false">14-X3442</f>
        <v>9</v>
      </c>
      <c r="Z3442" s="12" t="n">
        <f aca="false" t="array" ref="Z3442:Z3442">SUM(COUNTIF($A$18:$I$18,G3442:T3442))</f>
        <v>1</v>
      </c>
      <c r="AA3442" s="12" t="n">
        <f aca="false" t="array" ref="AA3442:AA3442">SUM(COUNTIF($K$18:$Q$18,G3442:T3442))</f>
        <v>4</v>
      </c>
      <c r="AB3442" s="12" t="n">
        <f aca="false" t="array" ref="AB3442:AB3442">SUM(COUNTIF($S$18:$AH$18,G3442:T3442))</f>
        <v>9</v>
      </c>
      <c r="AC3442" s="12" t="n">
        <f aca="false" t="array" ref="AC3442:AC3442">SUM(COUNTIF($AJ$18:$AR$18,G3442:T3442))</f>
        <v>5</v>
      </c>
      <c r="AD3442" s="12" t="n">
        <f aca="false">SUM(G3442:T3442)</f>
        <v>185</v>
      </c>
      <c r="AE3442" s="12" t="n">
        <f aca="false" t="array" ref="AE3442:AE3442">SUM(COUNTIF($AI$14:$AR$15,G3442:T3442))</f>
        <v>9</v>
      </c>
    </row>
    <row r="3443" customFormat="false" ht="15.75" hidden="false" customHeight="false" outlineLevel="0" collapsed="false">
      <c r="A3443" s="18" t="s">
        <v>3439</v>
      </c>
      <c r="B3443" s="18"/>
      <c r="C3443" s="18"/>
      <c r="D3443" s="18"/>
      <c r="E3443" s="18"/>
      <c r="G3443" s="12" t="n">
        <v>1</v>
      </c>
      <c r="H3443" s="12" t="n">
        <v>4</v>
      </c>
      <c r="I3443" s="12" t="n">
        <v>5</v>
      </c>
      <c r="J3443" s="12" t="n">
        <v>6</v>
      </c>
      <c r="K3443" s="12" t="n">
        <v>7</v>
      </c>
      <c r="L3443" s="12" t="n">
        <v>12</v>
      </c>
      <c r="M3443" s="12" t="n">
        <v>13</v>
      </c>
      <c r="N3443" s="12" t="n">
        <v>14</v>
      </c>
      <c r="O3443" s="12" t="n">
        <v>16</v>
      </c>
      <c r="P3443" s="12" t="n">
        <v>17</v>
      </c>
      <c r="Q3443" s="12" t="n">
        <v>20</v>
      </c>
      <c r="R3443" s="12" t="n">
        <v>21</v>
      </c>
      <c r="S3443" s="12" t="n">
        <v>22</v>
      </c>
      <c r="T3443" s="12" t="n">
        <v>24</v>
      </c>
      <c r="V3443" s="12" t="n">
        <f aca="false" t="array" ref="V3443:V3443">SUM(COUNTIF($J$15:$X$15,G3443:T3443))</f>
        <v>10</v>
      </c>
      <c r="X3443" s="12" t="n">
        <f aca="false">SUMPRODUCT(MOD(G3443:T3443,2))</f>
        <v>6</v>
      </c>
      <c r="Y3443" s="12" t="n">
        <f aca="false">14-X3443</f>
        <v>8</v>
      </c>
      <c r="Z3443" s="12" t="n">
        <f aca="false" t="array" ref="Z3443:Z3443">SUM(COUNTIF($A$18:$I$18,G3443:T3443))</f>
        <v>4</v>
      </c>
      <c r="AA3443" s="12" t="n">
        <f aca="false" t="array" ref="AA3443:AA3443">SUM(COUNTIF($K$18:$Q$18,G3443:T3443))</f>
        <v>4</v>
      </c>
      <c r="AB3443" s="12" t="n">
        <f aca="false" t="array" ref="AB3443:AB3443">SUM(COUNTIF($S$18:$AH$18,G3443:T3443))</f>
        <v>9</v>
      </c>
      <c r="AC3443" s="12" t="n">
        <f aca="false" t="array" ref="AC3443:AC3443">SUM(COUNTIF($AJ$18:$AR$18,G3443:T3443))</f>
        <v>5</v>
      </c>
      <c r="AD3443" s="12" t="n">
        <f aca="false">SUM(G3443:T3443)</f>
        <v>182</v>
      </c>
      <c r="AE3443" s="12" t="n">
        <f aca="false" t="array" ref="AE3443:AE3443">SUM(COUNTIF($AI$14:$AR$15,G3443:T3443))</f>
        <v>8</v>
      </c>
    </row>
    <row r="3444" customFormat="false" ht="15.75" hidden="false" customHeight="false" outlineLevel="0" collapsed="false">
      <c r="A3444" s="18" t="s">
        <v>3440</v>
      </c>
      <c r="B3444" s="18"/>
      <c r="C3444" s="18"/>
      <c r="D3444" s="18"/>
      <c r="E3444" s="18"/>
      <c r="G3444" s="12" t="n">
        <v>1</v>
      </c>
      <c r="H3444" s="12" t="n">
        <v>2</v>
      </c>
      <c r="I3444" s="12" t="n">
        <v>4</v>
      </c>
      <c r="J3444" s="12" t="n">
        <v>8</v>
      </c>
      <c r="K3444" s="12" t="n">
        <v>9</v>
      </c>
      <c r="L3444" s="12" t="n">
        <v>10</v>
      </c>
      <c r="M3444" s="12" t="n">
        <v>11</v>
      </c>
      <c r="N3444" s="12" t="n">
        <v>13</v>
      </c>
      <c r="O3444" s="12" t="n">
        <v>14</v>
      </c>
      <c r="P3444" s="12" t="n">
        <v>19</v>
      </c>
      <c r="Q3444" s="12" t="n">
        <v>20</v>
      </c>
      <c r="R3444" s="12" t="n">
        <v>21</v>
      </c>
      <c r="S3444" s="12" t="n">
        <v>22</v>
      </c>
      <c r="T3444" s="12" t="n">
        <v>23</v>
      </c>
      <c r="V3444" s="12" t="n">
        <f aca="false" t="array" ref="V3444:V3444">SUM(COUNTIF($J$15:$X$15,G3444:T3444))</f>
        <v>8</v>
      </c>
      <c r="X3444" s="12" t="n">
        <f aca="false">SUMPRODUCT(MOD(G3444:T3444,2))</f>
        <v>7</v>
      </c>
      <c r="Y3444" s="12" t="n">
        <f aca="false">14-X3444</f>
        <v>7</v>
      </c>
      <c r="Z3444" s="12" t="n">
        <f aca="false" t="array" ref="Z3444:Z3444">SUM(COUNTIF($A$18:$I$18,G3444:T3444))</f>
        <v>5</v>
      </c>
      <c r="AA3444" s="12" t="n">
        <f aca="false" t="array" ref="AA3444:AA3444">SUM(COUNTIF($K$18:$Q$18,G3444:T3444))</f>
        <v>5</v>
      </c>
      <c r="AB3444" s="12" t="n">
        <f aca="false" t="array" ref="AB3444:AB3444">SUM(COUNTIF($S$18:$AH$18,G3444:T3444))</f>
        <v>9</v>
      </c>
      <c r="AC3444" s="12" t="n">
        <f aca="false" t="array" ref="AC3444:AC3444">SUM(COUNTIF($AJ$18:$AR$18,G3444:T3444))</f>
        <v>5</v>
      </c>
      <c r="AD3444" s="12" t="n">
        <f aca="false">SUM(G3444:T3444)</f>
        <v>177</v>
      </c>
      <c r="AE3444" s="12" t="n">
        <f aca="false" t="array" ref="AE3444:AE3444">SUM(COUNTIF($AI$14:$AR$15,G3444:T3444))</f>
        <v>9</v>
      </c>
    </row>
    <row r="3445" customFormat="false" ht="15.75" hidden="false" customHeight="false" outlineLevel="0" collapsed="false">
      <c r="A3445" s="18" t="s">
        <v>3441</v>
      </c>
      <c r="B3445" s="18"/>
      <c r="C3445" s="18"/>
      <c r="D3445" s="18"/>
      <c r="E3445" s="18"/>
      <c r="G3445" s="12" t="n">
        <v>2</v>
      </c>
      <c r="H3445" s="12" t="n">
        <v>4</v>
      </c>
      <c r="I3445" s="12" t="n">
        <v>5</v>
      </c>
      <c r="J3445" s="12" t="n">
        <v>6</v>
      </c>
      <c r="K3445" s="12" t="n">
        <v>7</v>
      </c>
      <c r="L3445" s="12" t="n">
        <v>10</v>
      </c>
      <c r="M3445" s="12" t="n">
        <v>11</v>
      </c>
      <c r="N3445" s="12" t="n">
        <v>13</v>
      </c>
      <c r="O3445" s="12" t="n">
        <v>14</v>
      </c>
      <c r="P3445" s="12" t="n">
        <v>18</v>
      </c>
      <c r="Q3445" s="12" t="n">
        <v>19</v>
      </c>
      <c r="R3445" s="12" t="n">
        <v>21</v>
      </c>
      <c r="S3445" s="12" t="n">
        <v>22</v>
      </c>
      <c r="T3445" s="12" t="n">
        <v>23</v>
      </c>
      <c r="V3445" s="12" t="n">
        <f aca="false" t="array" ref="V3445:V3445">SUM(COUNTIF($J$15:$X$15,G3445:T3445))</f>
        <v>8</v>
      </c>
      <c r="X3445" s="12" t="n">
        <f aca="false">SUMPRODUCT(MOD(G3445:T3445,2))</f>
        <v>7</v>
      </c>
      <c r="Y3445" s="12" t="n">
        <f aca="false">14-X3445</f>
        <v>7</v>
      </c>
      <c r="Z3445" s="12" t="n">
        <f aca="false" t="array" ref="Z3445:Z3445">SUM(COUNTIF($A$18:$I$18,G3445:T3445))</f>
        <v>7</v>
      </c>
      <c r="AA3445" s="12" t="n">
        <f aca="false" t="array" ref="AA3445:AA3445">SUM(COUNTIF($K$18:$Q$18,G3445:T3445))</f>
        <v>4</v>
      </c>
      <c r="AB3445" s="12" t="n">
        <f aca="false" t="array" ref="AB3445:AB3445">SUM(COUNTIF($S$18:$AH$18,G3445:T3445))</f>
        <v>9</v>
      </c>
      <c r="AC3445" s="12" t="n">
        <f aca="false" t="array" ref="AC3445:AC3445">SUM(COUNTIF($AJ$18:$AR$18,G3445:T3445))</f>
        <v>5</v>
      </c>
      <c r="AD3445" s="12" t="n">
        <f aca="false">SUM(G3445:T3445)</f>
        <v>175</v>
      </c>
      <c r="AE3445" s="12" t="n">
        <f aca="false" t="array" ref="AE3445:AE3445">SUM(COUNTIF($AI$14:$AR$15,G3445:T3445))</f>
        <v>9</v>
      </c>
    </row>
    <row r="3446" customFormat="false" ht="15.75" hidden="false" customHeight="false" outlineLevel="0" collapsed="false">
      <c r="A3446" s="18" t="s">
        <v>3442</v>
      </c>
      <c r="B3446" s="18"/>
      <c r="C3446" s="18"/>
      <c r="D3446" s="18"/>
      <c r="E3446" s="18"/>
      <c r="G3446" s="12" t="n">
        <v>1</v>
      </c>
      <c r="H3446" s="12" t="n">
        <v>2</v>
      </c>
      <c r="I3446" s="12" t="n">
        <v>3</v>
      </c>
      <c r="J3446" s="12" t="n">
        <v>8</v>
      </c>
      <c r="K3446" s="12" t="n">
        <v>10</v>
      </c>
      <c r="L3446" s="12" t="n">
        <v>11</v>
      </c>
      <c r="M3446" s="12" t="n">
        <v>13</v>
      </c>
      <c r="N3446" s="12" t="n">
        <v>14</v>
      </c>
      <c r="O3446" s="12" t="n">
        <v>15</v>
      </c>
      <c r="P3446" s="12" t="n">
        <v>16</v>
      </c>
      <c r="Q3446" s="12" t="n">
        <v>17</v>
      </c>
      <c r="R3446" s="12" t="n">
        <v>20</v>
      </c>
      <c r="S3446" s="12" t="n">
        <v>21</v>
      </c>
      <c r="T3446" s="12" t="n">
        <v>23</v>
      </c>
      <c r="V3446" s="12" t="n">
        <f aca="false" t="array" ref="V3446:V3446">SUM(COUNTIF($J$15:$X$15,G3446:T3446))</f>
        <v>7</v>
      </c>
      <c r="X3446" s="12" t="n">
        <f aca="false">SUMPRODUCT(MOD(G3446:T3446,2))</f>
        <v>8</v>
      </c>
      <c r="Y3446" s="12" t="n">
        <f aca="false">14-X3446</f>
        <v>6</v>
      </c>
      <c r="Z3446" s="12" t="n">
        <f aca="false" t="array" ref="Z3446:Z3446">SUM(COUNTIF($A$18:$I$18,G3446:T3446))</f>
        <v>6</v>
      </c>
      <c r="AA3446" s="12" t="n">
        <f aca="false" t="array" ref="AA3446:AA3446">SUM(COUNTIF($K$18:$Q$18,G3446:T3446))</f>
        <v>6</v>
      </c>
      <c r="AB3446" s="12" t="n">
        <f aca="false" t="array" ref="AB3446:AB3446">SUM(COUNTIF($S$18:$AH$18,G3446:T3446))</f>
        <v>10</v>
      </c>
      <c r="AC3446" s="12" t="n">
        <f aca="false" t="array" ref="AC3446:AC3446">SUM(COUNTIF($AJ$18:$AR$18,G3446:T3446))</f>
        <v>4</v>
      </c>
      <c r="AD3446" s="12" t="n">
        <f aca="false">SUM(G3446:T3446)</f>
        <v>174</v>
      </c>
      <c r="AE3446" s="12" t="n">
        <f aca="false" t="array" ref="AE3446:AE3446">SUM(COUNTIF($AI$14:$AR$15,G3446:T3446))</f>
        <v>9</v>
      </c>
    </row>
    <row r="3447" customFormat="false" ht="15.75" hidden="false" customHeight="false" outlineLevel="0" collapsed="false">
      <c r="A3447" s="18" t="s">
        <v>3443</v>
      </c>
      <c r="B3447" s="18"/>
      <c r="C3447" s="18"/>
      <c r="D3447" s="18"/>
      <c r="E3447" s="18"/>
      <c r="G3447" s="12" t="n">
        <v>4</v>
      </c>
      <c r="H3447" s="12" t="n">
        <v>5</v>
      </c>
      <c r="I3447" s="12" t="n">
        <v>6</v>
      </c>
      <c r="J3447" s="12" t="n">
        <v>8</v>
      </c>
      <c r="K3447" s="12" t="n">
        <v>11</v>
      </c>
      <c r="L3447" s="12" t="n">
        <v>12</v>
      </c>
      <c r="M3447" s="12" t="n">
        <v>13</v>
      </c>
      <c r="N3447" s="12" t="n">
        <v>15</v>
      </c>
      <c r="O3447" s="12" t="n">
        <v>18</v>
      </c>
      <c r="P3447" s="12" t="n">
        <v>19</v>
      </c>
      <c r="Q3447" s="12" t="n">
        <v>20</v>
      </c>
      <c r="R3447" s="12" t="n">
        <v>21</v>
      </c>
      <c r="S3447" s="12" t="n">
        <v>22</v>
      </c>
      <c r="T3447" s="12" t="n">
        <v>23</v>
      </c>
      <c r="V3447" s="12" t="n">
        <f aca="false" t="array" ref="V3447:V3447">SUM(COUNTIF($J$15:$X$15,G3447:T3447))</f>
        <v>10</v>
      </c>
      <c r="X3447" s="12" t="n">
        <f aca="false">SUMPRODUCT(MOD(G3447:T3447,2))</f>
        <v>7</v>
      </c>
      <c r="Y3447" s="12" t="n">
        <f aca="false">14-X3447</f>
        <v>7</v>
      </c>
      <c r="Z3447" s="12" t="n">
        <f aca="false" t="array" ref="Z3447:Z3447">SUM(COUNTIF($A$18:$I$18,G3447:T3447))</f>
        <v>5</v>
      </c>
      <c r="AA3447" s="12" t="n">
        <f aca="false" t="array" ref="AA3447:AA3447">SUM(COUNTIF($K$18:$Q$18,G3447:T3447))</f>
        <v>4</v>
      </c>
      <c r="AB3447" s="12" t="n">
        <f aca="false" t="array" ref="AB3447:AB3447">SUM(COUNTIF($S$18:$AH$18,G3447:T3447))</f>
        <v>9</v>
      </c>
      <c r="AC3447" s="12" t="n">
        <f aca="false" t="array" ref="AC3447:AC3447">SUM(COUNTIF($AJ$18:$AR$18,G3447:T3447))</f>
        <v>5</v>
      </c>
      <c r="AD3447" s="12" t="n">
        <f aca="false">SUM(G3447:T3447)</f>
        <v>197</v>
      </c>
      <c r="AE3447" s="12" t="n">
        <f aca="false" t="array" ref="AE3447:AE3447">SUM(COUNTIF($AI$14:$AR$15,G3447:T3447))</f>
        <v>8</v>
      </c>
    </row>
    <row r="3448" customFormat="false" ht="15.75" hidden="false" customHeight="false" outlineLevel="0" collapsed="false">
      <c r="A3448" s="18" t="s">
        <v>3444</v>
      </c>
      <c r="B3448" s="18"/>
      <c r="C3448" s="18"/>
      <c r="D3448" s="18"/>
      <c r="E3448" s="18"/>
      <c r="G3448" s="12" t="n">
        <v>2</v>
      </c>
      <c r="H3448" s="12" t="n">
        <v>3</v>
      </c>
      <c r="I3448" s="12" t="n">
        <v>5</v>
      </c>
      <c r="J3448" s="12" t="n">
        <v>9</v>
      </c>
      <c r="K3448" s="12" t="n">
        <v>10</v>
      </c>
      <c r="L3448" s="12" t="n">
        <v>11</v>
      </c>
      <c r="M3448" s="12" t="n">
        <v>13</v>
      </c>
      <c r="N3448" s="12" t="n">
        <v>14</v>
      </c>
      <c r="O3448" s="12" t="n">
        <v>15</v>
      </c>
      <c r="P3448" s="12" t="n">
        <v>17</v>
      </c>
      <c r="Q3448" s="12" t="n">
        <v>19</v>
      </c>
      <c r="R3448" s="12" t="n">
        <v>21</v>
      </c>
      <c r="S3448" s="12" t="n">
        <v>22</v>
      </c>
      <c r="T3448" s="12" t="n">
        <v>23</v>
      </c>
      <c r="V3448" s="12" t="n">
        <f aca="false" t="array" ref="V3448:V3448">SUM(COUNTIF($J$15:$X$15,G3448:T3448))</f>
        <v>7</v>
      </c>
      <c r="X3448" s="12" t="n">
        <f aca="false">SUMPRODUCT(MOD(G3448:T3448,2))</f>
        <v>10</v>
      </c>
      <c r="Y3448" s="12" t="n">
        <f aca="false">14-X3448</f>
        <v>4</v>
      </c>
      <c r="Z3448" s="12" t="n">
        <f aca="false" t="array" ref="Z3448:Z3448">SUM(COUNTIF($A$18:$I$18,G3448:T3448))</f>
        <v>8</v>
      </c>
      <c r="AA3448" s="12" t="n">
        <f aca="false" t="array" ref="AA3448:AA3448">SUM(COUNTIF($K$18:$Q$18,G3448:T3448))</f>
        <v>5</v>
      </c>
      <c r="AB3448" s="12" t="n">
        <f aca="false" t="array" ref="AB3448:AB3448">SUM(COUNTIF($S$18:$AH$18,G3448:T3448))</f>
        <v>9</v>
      </c>
      <c r="AC3448" s="12" t="n">
        <f aca="false" t="array" ref="AC3448:AC3448">SUM(COUNTIF($AJ$18:$AR$18,G3448:T3448))</f>
        <v>5</v>
      </c>
      <c r="AD3448" s="12" t="n">
        <f aca="false">SUM(G3448:T3448)</f>
        <v>184</v>
      </c>
      <c r="AE3448" s="12" t="n">
        <f aca="false" t="array" ref="AE3448:AE3448">SUM(COUNTIF($AI$14:$AR$15,G3448:T3448))</f>
        <v>9</v>
      </c>
    </row>
    <row r="3449" customFormat="false" ht="15.75" hidden="false" customHeight="false" outlineLevel="0" collapsed="false">
      <c r="A3449" s="18" t="s">
        <v>3445</v>
      </c>
      <c r="B3449" s="18"/>
      <c r="C3449" s="18"/>
      <c r="D3449" s="18"/>
      <c r="E3449" s="18"/>
      <c r="G3449" s="12" t="n">
        <v>2</v>
      </c>
      <c r="H3449" s="12" t="n">
        <v>3</v>
      </c>
      <c r="I3449" s="12" t="n">
        <v>5</v>
      </c>
      <c r="J3449" s="12" t="n">
        <v>7</v>
      </c>
      <c r="K3449" s="12" t="n">
        <v>9</v>
      </c>
      <c r="L3449" s="12" t="n">
        <v>10</v>
      </c>
      <c r="M3449" s="12" t="n">
        <v>12</v>
      </c>
      <c r="N3449" s="12" t="n">
        <v>13</v>
      </c>
      <c r="O3449" s="12" t="n">
        <v>15</v>
      </c>
      <c r="P3449" s="12" t="n">
        <v>19</v>
      </c>
      <c r="Q3449" s="12" t="n">
        <v>20</v>
      </c>
      <c r="R3449" s="12" t="n">
        <v>21</v>
      </c>
      <c r="S3449" s="12" t="n">
        <v>23</v>
      </c>
      <c r="T3449" s="12" t="n">
        <v>24</v>
      </c>
      <c r="V3449" s="12" t="n">
        <f aca="false" t="array" ref="V3449:V3449">SUM(COUNTIF($J$15:$X$15,G3449:T3449))</f>
        <v>10</v>
      </c>
      <c r="X3449" s="12" t="n">
        <f aca="false">SUMPRODUCT(MOD(G3449:T3449,2))</f>
        <v>9</v>
      </c>
      <c r="Y3449" s="12" t="n">
        <f aca="false">14-X3449</f>
        <v>5</v>
      </c>
      <c r="Z3449" s="12" t="n">
        <f aca="false" t="array" ref="Z3449:Z3449">SUM(COUNTIF($A$18:$I$18,G3449:T3449))</f>
        <v>7</v>
      </c>
      <c r="AA3449" s="12" t="n">
        <f aca="false" t="array" ref="AA3449:AA3449">SUM(COUNTIF($K$18:$Q$18,G3449:T3449))</f>
        <v>5</v>
      </c>
      <c r="AB3449" s="12" t="n">
        <f aca="false" t="array" ref="AB3449:AB3449">SUM(COUNTIF($S$18:$AH$18,G3449:T3449))</f>
        <v>9</v>
      </c>
      <c r="AC3449" s="12" t="n">
        <f aca="false" t="array" ref="AC3449:AC3449">SUM(COUNTIF($AJ$18:$AR$18,G3449:T3449))</f>
        <v>5</v>
      </c>
      <c r="AD3449" s="12" t="n">
        <f aca="false">SUM(G3449:T3449)</f>
        <v>183</v>
      </c>
      <c r="AE3449" s="12" t="n">
        <f aca="false" t="array" ref="AE3449:AE3449">SUM(COUNTIF($AI$14:$AR$15,G3449:T3449))</f>
        <v>9</v>
      </c>
    </row>
    <row r="3450" customFormat="false" ht="15.75" hidden="false" customHeight="false" outlineLevel="0" collapsed="false">
      <c r="A3450" s="18" t="s">
        <v>3446</v>
      </c>
      <c r="B3450" s="18"/>
      <c r="C3450" s="18"/>
      <c r="D3450" s="18"/>
      <c r="E3450" s="18"/>
      <c r="G3450" s="12" t="n">
        <v>1</v>
      </c>
      <c r="H3450" s="12" t="n">
        <v>2</v>
      </c>
      <c r="I3450" s="12" t="n">
        <v>4</v>
      </c>
      <c r="J3450" s="12" t="n">
        <v>6</v>
      </c>
      <c r="K3450" s="12" t="n">
        <v>9</v>
      </c>
      <c r="L3450" s="12" t="n">
        <v>10</v>
      </c>
      <c r="M3450" s="12" t="n">
        <v>11</v>
      </c>
      <c r="N3450" s="12" t="n">
        <v>13</v>
      </c>
      <c r="O3450" s="12" t="n">
        <v>15</v>
      </c>
      <c r="P3450" s="12" t="n">
        <v>18</v>
      </c>
      <c r="Q3450" s="12" t="n">
        <v>19</v>
      </c>
      <c r="R3450" s="12" t="n">
        <v>20</v>
      </c>
      <c r="S3450" s="12" t="n">
        <v>21</v>
      </c>
      <c r="T3450" s="12" t="n">
        <v>23</v>
      </c>
      <c r="V3450" s="12" t="n">
        <f aca="false" t="array" ref="V3450:V3450">SUM(COUNTIF($J$15:$X$15,G3450:T3450))</f>
        <v>10</v>
      </c>
      <c r="X3450" s="12" t="n">
        <f aca="false">SUMPRODUCT(MOD(G3450:T3450,2))</f>
        <v>8</v>
      </c>
      <c r="Y3450" s="12" t="n">
        <f aca="false">14-X3450</f>
        <v>6</v>
      </c>
      <c r="Z3450" s="12" t="n">
        <f aca="false" t="array" ref="Z3450:Z3450">SUM(COUNTIF($A$18:$I$18,G3450:T3450))</f>
        <v>5</v>
      </c>
      <c r="AA3450" s="12" t="n">
        <f aca="false" t="array" ref="AA3450:AA3450">SUM(COUNTIF($K$18:$Q$18,G3450:T3450))</f>
        <v>4</v>
      </c>
      <c r="AB3450" s="12" t="n">
        <f aca="false" t="array" ref="AB3450:AB3450">SUM(COUNTIF($S$18:$AH$18,G3450:T3450))</f>
        <v>10</v>
      </c>
      <c r="AC3450" s="12" t="n">
        <f aca="false" t="array" ref="AC3450:AC3450">SUM(COUNTIF($AJ$18:$AR$18,G3450:T3450))</f>
        <v>4</v>
      </c>
      <c r="AD3450" s="12" t="n">
        <f aca="false">SUM(G3450:T3450)</f>
        <v>172</v>
      </c>
      <c r="AE3450" s="12" t="n">
        <f aca="false" t="array" ref="AE3450:AE3450">SUM(COUNTIF($AI$14:$AR$15,G3450:T3450))</f>
        <v>9</v>
      </c>
    </row>
    <row r="3451" customFormat="false" ht="15.75" hidden="false" customHeight="false" outlineLevel="0" collapsed="false">
      <c r="A3451" s="18" t="s">
        <v>3447</v>
      </c>
      <c r="B3451" s="18"/>
      <c r="C3451" s="18"/>
      <c r="D3451" s="18"/>
      <c r="E3451" s="18"/>
      <c r="G3451" s="12" t="n">
        <v>1</v>
      </c>
      <c r="H3451" s="12" t="n">
        <v>3</v>
      </c>
      <c r="I3451" s="12" t="n">
        <v>4</v>
      </c>
      <c r="J3451" s="12" t="n">
        <v>6</v>
      </c>
      <c r="K3451" s="12" t="n">
        <v>8</v>
      </c>
      <c r="L3451" s="12" t="n">
        <v>10</v>
      </c>
      <c r="M3451" s="12" t="n">
        <v>11</v>
      </c>
      <c r="N3451" s="12" t="n">
        <v>13</v>
      </c>
      <c r="O3451" s="12" t="n">
        <v>14</v>
      </c>
      <c r="P3451" s="12" t="n">
        <v>16</v>
      </c>
      <c r="Q3451" s="12" t="n">
        <v>18</v>
      </c>
      <c r="R3451" s="12" t="n">
        <v>20</v>
      </c>
      <c r="S3451" s="12" t="n">
        <v>22</v>
      </c>
      <c r="T3451" s="12" t="n">
        <v>24</v>
      </c>
      <c r="V3451" s="12" t="n">
        <f aca="false" t="array" ref="V3451:V3451">SUM(COUNTIF($J$15:$X$15,G3451:T3451))</f>
        <v>8</v>
      </c>
      <c r="X3451" s="12" t="n">
        <f aca="false">SUMPRODUCT(MOD(G3451:T3451,2))</f>
        <v>4</v>
      </c>
      <c r="Y3451" s="12" t="n">
        <f aca="false">14-X3451</f>
        <v>10</v>
      </c>
      <c r="Z3451" s="12" t="n">
        <f aca="false" t="array" ref="Z3451:Z3451">SUM(COUNTIF($A$18:$I$18,G3451:T3451))</f>
        <v>3</v>
      </c>
      <c r="AA3451" s="12" t="n">
        <f aca="false" t="array" ref="AA3451:AA3451">SUM(COUNTIF($K$18:$Q$18,G3451:T3451))</f>
        <v>4</v>
      </c>
      <c r="AB3451" s="12" t="n">
        <f aca="false" t="array" ref="AB3451:AB3451">SUM(COUNTIF($S$18:$AH$18,G3451:T3451))</f>
        <v>10</v>
      </c>
      <c r="AC3451" s="12" t="n">
        <f aca="false" t="array" ref="AC3451:AC3451">SUM(COUNTIF($AJ$18:$AR$18,G3451:T3451))</f>
        <v>4</v>
      </c>
      <c r="AD3451" s="12" t="n">
        <f aca="false">SUM(G3451:T3451)</f>
        <v>170</v>
      </c>
      <c r="AE3451" s="12" t="n">
        <f aca="false" t="array" ref="AE3451:AE3451">SUM(COUNTIF($AI$14:$AR$15,G3451:T3451))</f>
        <v>9</v>
      </c>
    </row>
    <row r="3452" customFormat="false" ht="15.75" hidden="false" customHeight="false" outlineLevel="0" collapsed="false">
      <c r="A3452" s="18" t="s">
        <v>3448</v>
      </c>
      <c r="B3452" s="18"/>
      <c r="C3452" s="18"/>
      <c r="D3452" s="18"/>
      <c r="E3452" s="18"/>
      <c r="G3452" s="12" t="n">
        <v>1</v>
      </c>
      <c r="H3452" s="12" t="n">
        <v>3</v>
      </c>
      <c r="I3452" s="12" t="n">
        <v>5</v>
      </c>
      <c r="J3452" s="12" t="n">
        <v>7</v>
      </c>
      <c r="K3452" s="12" t="n">
        <v>10</v>
      </c>
      <c r="L3452" s="12" t="n">
        <v>12</v>
      </c>
      <c r="M3452" s="12" t="n">
        <v>13</v>
      </c>
      <c r="N3452" s="12" t="n">
        <v>14</v>
      </c>
      <c r="O3452" s="12" t="n">
        <v>15</v>
      </c>
      <c r="P3452" s="12" t="n">
        <v>19</v>
      </c>
      <c r="Q3452" s="12" t="n">
        <v>20</v>
      </c>
      <c r="R3452" s="12" t="n">
        <v>21</v>
      </c>
      <c r="S3452" s="12" t="n">
        <v>22</v>
      </c>
      <c r="T3452" s="12" t="n">
        <v>24</v>
      </c>
      <c r="V3452" s="12" t="n">
        <f aca="false" t="array" ref="V3452:V3452">SUM(COUNTIF($J$15:$X$15,G3452:T3452))</f>
        <v>9</v>
      </c>
      <c r="X3452" s="12" t="n">
        <f aca="false">SUMPRODUCT(MOD(G3452:T3452,2))</f>
        <v>8</v>
      </c>
      <c r="Y3452" s="12" t="n">
        <f aca="false">14-X3452</f>
        <v>6</v>
      </c>
      <c r="Z3452" s="12" t="n">
        <f aca="false" t="array" ref="Z3452:Z3452">SUM(COUNTIF($A$18:$I$18,G3452:T3452))</f>
        <v>5</v>
      </c>
      <c r="AA3452" s="12" t="n">
        <f aca="false" t="array" ref="AA3452:AA3452">SUM(COUNTIF($K$18:$Q$18,G3452:T3452))</f>
        <v>5</v>
      </c>
      <c r="AB3452" s="12" t="n">
        <f aca="false" t="array" ref="AB3452:AB3452">SUM(COUNTIF($S$18:$AH$18,G3452:T3452))</f>
        <v>9</v>
      </c>
      <c r="AC3452" s="12" t="n">
        <f aca="false" t="array" ref="AC3452:AC3452">SUM(COUNTIF($AJ$18:$AR$18,G3452:T3452))</f>
        <v>5</v>
      </c>
      <c r="AD3452" s="12" t="n">
        <f aca="false">SUM(G3452:T3452)</f>
        <v>186</v>
      </c>
      <c r="AE3452" s="12" t="n">
        <f aca="false" t="array" ref="AE3452:AE3452">SUM(COUNTIF($AI$14:$AR$15,G3452:T3452))</f>
        <v>9</v>
      </c>
    </row>
    <row r="3453" customFormat="false" ht="15.75" hidden="false" customHeight="false" outlineLevel="0" collapsed="false">
      <c r="A3453" s="18" t="s">
        <v>3449</v>
      </c>
      <c r="B3453" s="18"/>
      <c r="C3453" s="18"/>
      <c r="D3453" s="18"/>
      <c r="E3453" s="18"/>
      <c r="G3453" s="12" t="n">
        <v>3</v>
      </c>
      <c r="H3453" s="12" t="n">
        <v>4</v>
      </c>
      <c r="I3453" s="12" t="n">
        <v>5</v>
      </c>
      <c r="J3453" s="12" t="n">
        <v>6</v>
      </c>
      <c r="K3453" s="12" t="n">
        <v>8</v>
      </c>
      <c r="L3453" s="12" t="n">
        <v>9</v>
      </c>
      <c r="M3453" s="12" t="n">
        <v>11</v>
      </c>
      <c r="N3453" s="12" t="n">
        <v>12</v>
      </c>
      <c r="O3453" s="12" t="n">
        <v>13</v>
      </c>
      <c r="P3453" s="12" t="n">
        <v>15</v>
      </c>
      <c r="Q3453" s="12" t="n">
        <v>17</v>
      </c>
      <c r="R3453" s="12" t="n">
        <v>20</v>
      </c>
      <c r="S3453" s="12" t="n">
        <v>21</v>
      </c>
      <c r="T3453" s="12" t="n">
        <v>24</v>
      </c>
      <c r="V3453" s="12" t="n">
        <f aca="false" t="array" ref="V3453:V3453">SUM(COUNTIF($J$15:$X$15,G3453:T3453))</f>
        <v>10</v>
      </c>
      <c r="X3453" s="12" t="n">
        <f aca="false">SUMPRODUCT(MOD(G3453:T3453,2))</f>
        <v>8</v>
      </c>
      <c r="Y3453" s="12" t="n">
        <f aca="false">14-X3453</f>
        <v>6</v>
      </c>
      <c r="Z3453" s="12" t="n">
        <f aca="false" t="array" ref="Z3453:Z3453">SUM(COUNTIF($A$18:$I$18,G3453:T3453))</f>
        <v>5</v>
      </c>
      <c r="AA3453" s="12" t="n">
        <f aca="false" t="array" ref="AA3453:AA3453">SUM(COUNTIF($K$18:$Q$18,G3453:T3453))</f>
        <v>5</v>
      </c>
      <c r="AB3453" s="12" t="n">
        <f aca="false" t="array" ref="AB3453:AB3453">SUM(COUNTIF($S$18:$AH$18,G3453:T3453))</f>
        <v>9</v>
      </c>
      <c r="AC3453" s="12" t="n">
        <f aca="false" t="array" ref="AC3453:AC3453">SUM(COUNTIF($AJ$18:$AR$18,G3453:T3453))</f>
        <v>5</v>
      </c>
      <c r="AD3453" s="12" t="n">
        <f aca="false">SUM(G3453:T3453)</f>
        <v>168</v>
      </c>
      <c r="AE3453" s="12" t="n">
        <f aca="false" t="array" ref="AE3453:AE3453">SUM(COUNTIF($AI$14:$AR$15,G3453:T3453))</f>
        <v>10</v>
      </c>
    </row>
    <row r="3454" customFormat="false" ht="15.75" hidden="false" customHeight="false" outlineLevel="0" collapsed="false">
      <c r="A3454" s="18" t="s">
        <v>3450</v>
      </c>
      <c r="B3454" s="18"/>
      <c r="C3454" s="18"/>
      <c r="D3454" s="18"/>
      <c r="E3454" s="18"/>
      <c r="G3454" s="12" t="n">
        <v>2</v>
      </c>
      <c r="H3454" s="12" t="n">
        <v>3</v>
      </c>
      <c r="I3454" s="12" t="n">
        <v>4</v>
      </c>
      <c r="J3454" s="12" t="n">
        <v>5</v>
      </c>
      <c r="K3454" s="12" t="n">
        <v>6</v>
      </c>
      <c r="L3454" s="12" t="n">
        <v>10</v>
      </c>
      <c r="M3454" s="12" t="n">
        <v>12</v>
      </c>
      <c r="N3454" s="12" t="n">
        <v>13</v>
      </c>
      <c r="O3454" s="12" t="n">
        <v>14</v>
      </c>
      <c r="P3454" s="12" t="n">
        <v>16</v>
      </c>
      <c r="Q3454" s="12" t="n">
        <v>18</v>
      </c>
      <c r="R3454" s="12" t="n">
        <v>20</v>
      </c>
      <c r="S3454" s="12" t="n">
        <v>22</v>
      </c>
      <c r="T3454" s="12" t="n">
        <v>23</v>
      </c>
      <c r="V3454" s="12" t="n">
        <f aca="false" t="array" ref="V3454:V3454">SUM(COUNTIF($J$15:$X$15,G3454:T3454))</f>
        <v>8</v>
      </c>
      <c r="X3454" s="12" t="n">
        <f aca="false">SUMPRODUCT(MOD(G3454:T3454,2))</f>
        <v>4</v>
      </c>
      <c r="Y3454" s="12" t="n">
        <f aca="false">14-X3454</f>
        <v>10</v>
      </c>
      <c r="Z3454" s="12" t="n">
        <f aca="false" t="array" ref="Z3454:Z3454">SUM(COUNTIF($A$18:$I$18,G3454:T3454))</f>
        <v>5</v>
      </c>
      <c r="AA3454" s="12" t="n">
        <f aca="false" t="array" ref="AA3454:AA3454">SUM(COUNTIF($K$18:$Q$18,G3454:T3454))</f>
        <v>4</v>
      </c>
      <c r="AB3454" s="12" t="n">
        <f aca="false" t="array" ref="AB3454:AB3454">SUM(COUNTIF($S$18:$AH$18,G3454:T3454))</f>
        <v>10</v>
      </c>
      <c r="AC3454" s="12" t="n">
        <f aca="false" t="array" ref="AC3454:AC3454">SUM(COUNTIF($AJ$18:$AR$18,G3454:T3454))</f>
        <v>4</v>
      </c>
      <c r="AD3454" s="12" t="n">
        <f aca="false">SUM(G3454:T3454)</f>
        <v>168</v>
      </c>
      <c r="AE3454" s="12" t="n">
        <f aca="false" t="array" ref="AE3454:AE3454">SUM(COUNTIF($AI$14:$AR$15,G3454:T3454))</f>
        <v>9</v>
      </c>
    </row>
    <row r="3455" customFormat="false" ht="15.75" hidden="false" customHeight="false" outlineLevel="0" collapsed="false">
      <c r="A3455" s="18" t="s">
        <v>3451</v>
      </c>
      <c r="B3455" s="18"/>
      <c r="C3455" s="18"/>
      <c r="D3455" s="18"/>
      <c r="E3455" s="18"/>
      <c r="G3455" s="12" t="n">
        <v>1</v>
      </c>
      <c r="H3455" s="12" t="n">
        <v>2</v>
      </c>
      <c r="I3455" s="12" t="n">
        <v>4</v>
      </c>
      <c r="J3455" s="12" t="n">
        <v>5</v>
      </c>
      <c r="K3455" s="12" t="n">
        <v>8</v>
      </c>
      <c r="L3455" s="12" t="n">
        <v>10</v>
      </c>
      <c r="M3455" s="12" t="n">
        <v>11</v>
      </c>
      <c r="N3455" s="12" t="n">
        <v>12</v>
      </c>
      <c r="O3455" s="12" t="n">
        <v>13</v>
      </c>
      <c r="P3455" s="12" t="n">
        <v>16</v>
      </c>
      <c r="Q3455" s="12" t="n">
        <v>19</v>
      </c>
      <c r="R3455" s="12" t="n">
        <v>20</v>
      </c>
      <c r="S3455" s="12" t="n">
        <v>21</v>
      </c>
      <c r="T3455" s="12" t="n">
        <v>24</v>
      </c>
      <c r="V3455" s="12" t="n">
        <f aca="false" t="array" ref="V3455:V3455">SUM(COUNTIF($J$15:$X$15,G3455:T3455))</f>
        <v>10</v>
      </c>
      <c r="X3455" s="12" t="n">
        <f aca="false">SUMPRODUCT(MOD(G3455:T3455,2))</f>
        <v>6</v>
      </c>
      <c r="Y3455" s="12" t="n">
        <f aca="false">14-X3455</f>
        <v>8</v>
      </c>
      <c r="Z3455" s="12" t="n">
        <f aca="false" t="array" ref="Z3455:Z3455">SUM(COUNTIF($A$18:$I$18,G3455:T3455))</f>
        <v>5</v>
      </c>
      <c r="AA3455" s="12" t="n">
        <f aca="false" t="array" ref="AA3455:AA3455">SUM(COUNTIF($K$18:$Q$18,G3455:T3455))</f>
        <v>6</v>
      </c>
      <c r="AB3455" s="12" t="n">
        <f aca="false" t="array" ref="AB3455:AB3455">SUM(COUNTIF($S$18:$AH$18,G3455:T3455))</f>
        <v>10</v>
      </c>
      <c r="AC3455" s="12" t="n">
        <f aca="false" t="array" ref="AC3455:AC3455">SUM(COUNTIF($AJ$18:$AR$18,G3455:T3455))</f>
        <v>4</v>
      </c>
      <c r="AD3455" s="12" t="n">
        <f aca="false">SUM(G3455:T3455)</f>
        <v>166</v>
      </c>
      <c r="AE3455" s="12" t="n">
        <f aca="false" t="array" ref="AE3455:AE3455">SUM(COUNTIF($AI$14:$AR$15,G3455:T3455))</f>
        <v>9</v>
      </c>
    </row>
    <row r="3456" customFormat="false" ht="15.75" hidden="false" customHeight="false" outlineLevel="0" collapsed="false">
      <c r="A3456" s="18" t="s">
        <v>3452</v>
      </c>
      <c r="B3456" s="18"/>
      <c r="C3456" s="18"/>
      <c r="D3456" s="18"/>
      <c r="E3456" s="18"/>
      <c r="G3456" s="12" t="n">
        <v>2</v>
      </c>
      <c r="H3456" s="12" t="n">
        <v>3</v>
      </c>
      <c r="I3456" s="12" t="n">
        <v>4</v>
      </c>
      <c r="J3456" s="12" t="n">
        <v>7</v>
      </c>
      <c r="K3456" s="12" t="n">
        <v>9</v>
      </c>
      <c r="L3456" s="12" t="n">
        <v>11</v>
      </c>
      <c r="M3456" s="12" t="n">
        <v>12</v>
      </c>
      <c r="N3456" s="12" t="n">
        <v>13</v>
      </c>
      <c r="O3456" s="12" t="n">
        <v>15</v>
      </c>
      <c r="P3456" s="12" t="n">
        <v>16</v>
      </c>
      <c r="Q3456" s="12" t="n">
        <v>17</v>
      </c>
      <c r="R3456" s="12" t="n">
        <v>20</v>
      </c>
      <c r="S3456" s="12" t="n">
        <v>21</v>
      </c>
      <c r="T3456" s="12" t="n">
        <v>23</v>
      </c>
      <c r="V3456" s="12" t="n">
        <f aca="false" t="array" ref="V3456:V3456">SUM(COUNTIF($J$15:$X$15,G3456:T3456))</f>
        <v>10</v>
      </c>
      <c r="X3456" s="12" t="n">
        <f aca="false">SUMPRODUCT(MOD(G3456:T3456,2))</f>
        <v>9</v>
      </c>
      <c r="Y3456" s="12" t="n">
        <f aca="false">14-X3456</f>
        <v>5</v>
      </c>
      <c r="Z3456" s="12" t="n">
        <f aca="false" t="array" ref="Z3456:Z3456">SUM(COUNTIF($A$18:$I$18,G3456:T3456))</f>
        <v>7</v>
      </c>
      <c r="AA3456" s="12" t="n">
        <f aca="false" t="array" ref="AA3456:AA3456">SUM(COUNTIF($K$18:$Q$18,G3456:T3456))</f>
        <v>4</v>
      </c>
      <c r="AB3456" s="12" t="n">
        <f aca="false" t="array" ref="AB3456:AB3456">SUM(COUNTIF($S$18:$AH$18,G3456:T3456))</f>
        <v>9</v>
      </c>
      <c r="AC3456" s="12" t="n">
        <f aca="false" t="array" ref="AC3456:AC3456">SUM(COUNTIF($AJ$18:$AR$18,G3456:T3456))</f>
        <v>5</v>
      </c>
      <c r="AD3456" s="12" t="n">
        <f aca="false">SUM(G3456:T3456)</f>
        <v>173</v>
      </c>
      <c r="AE3456" s="12" t="n">
        <f aca="false" t="array" ref="AE3456:AE3456">SUM(COUNTIF($AI$14:$AR$15,G3456:T3456))</f>
        <v>9</v>
      </c>
    </row>
    <row r="3457" customFormat="false" ht="15.75" hidden="false" customHeight="false" outlineLevel="0" collapsed="false">
      <c r="A3457" s="18" t="s">
        <v>3453</v>
      </c>
      <c r="B3457" s="18"/>
      <c r="C3457" s="18"/>
      <c r="D3457" s="18"/>
      <c r="E3457" s="18"/>
      <c r="G3457" s="12" t="n">
        <v>1</v>
      </c>
      <c r="H3457" s="12" t="n">
        <v>3</v>
      </c>
      <c r="I3457" s="12" t="n">
        <v>4</v>
      </c>
      <c r="J3457" s="12" t="n">
        <v>6</v>
      </c>
      <c r="K3457" s="12" t="n">
        <v>8</v>
      </c>
      <c r="L3457" s="12" t="n">
        <v>11</v>
      </c>
      <c r="M3457" s="12" t="n">
        <v>13</v>
      </c>
      <c r="N3457" s="12" t="n">
        <v>14</v>
      </c>
      <c r="O3457" s="12" t="n">
        <v>15</v>
      </c>
      <c r="P3457" s="12" t="n">
        <v>16</v>
      </c>
      <c r="Q3457" s="12" t="n">
        <v>17</v>
      </c>
      <c r="R3457" s="12" t="n">
        <v>19</v>
      </c>
      <c r="S3457" s="12" t="n">
        <v>22</v>
      </c>
      <c r="T3457" s="12" t="n">
        <v>24</v>
      </c>
      <c r="V3457" s="12" t="n">
        <f aca="false" t="array" ref="V3457:V3457">SUM(COUNTIF($J$15:$X$15,G3457:T3457))</f>
        <v>9</v>
      </c>
      <c r="X3457" s="12" t="n">
        <f aca="false">SUMPRODUCT(MOD(G3457:T3457,2))</f>
        <v>7</v>
      </c>
      <c r="Y3457" s="12" t="n">
        <f aca="false">14-X3457</f>
        <v>7</v>
      </c>
      <c r="Z3457" s="12" t="n">
        <f aca="false" t="array" ref="Z3457:Z3457">SUM(COUNTIF($A$18:$I$18,G3457:T3457))</f>
        <v>5</v>
      </c>
      <c r="AA3457" s="12" t="n">
        <f aca="false" t="array" ref="AA3457:AA3457">SUM(COUNTIF($K$18:$Q$18,G3457:T3457))</f>
        <v>4</v>
      </c>
      <c r="AB3457" s="12" t="n">
        <f aca="false" t="array" ref="AB3457:AB3457">SUM(COUNTIF($S$18:$AH$18,G3457:T3457))</f>
        <v>9</v>
      </c>
      <c r="AC3457" s="12" t="n">
        <f aca="false" t="array" ref="AC3457:AC3457">SUM(COUNTIF($AJ$18:$AR$18,G3457:T3457))</f>
        <v>5</v>
      </c>
      <c r="AD3457" s="12" t="n">
        <f aca="false">SUM(G3457:T3457)</f>
        <v>173</v>
      </c>
      <c r="AE3457" s="12" t="n">
        <f aca="false" t="array" ref="AE3457:AE3457">SUM(COUNTIF($AI$14:$AR$15,G3457:T3457))</f>
        <v>9</v>
      </c>
    </row>
    <row r="3458" customFormat="false" ht="15.75" hidden="false" customHeight="false" outlineLevel="0" collapsed="false">
      <c r="A3458" s="18" t="s">
        <v>3454</v>
      </c>
      <c r="B3458" s="18"/>
      <c r="C3458" s="18"/>
      <c r="D3458" s="18"/>
      <c r="E3458" s="18"/>
      <c r="G3458" s="12" t="n">
        <v>1</v>
      </c>
      <c r="H3458" s="12" t="n">
        <v>2</v>
      </c>
      <c r="I3458" s="12" t="n">
        <v>4</v>
      </c>
      <c r="J3458" s="12" t="n">
        <v>6</v>
      </c>
      <c r="K3458" s="12" t="n">
        <v>9</v>
      </c>
      <c r="L3458" s="12" t="n">
        <v>10</v>
      </c>
      <c r="M3458" s="12" t="n">
        <v>11</v>
      </c>
      <c r="N3458" s="12" t="n">
        <v>12</v>
      </c>
      <c r="O3458" s="12" t="n">
        <v>15</v>
      </c>
      <c r="P3458" s="12" t="n">
        <v>18</v>
      </c>
      <c r="Q3458" s="12" t="n">
        <v>19</v>
      </c>
      <c r="R3458" s="12" t="n">
        <v>21</v>
      </c>
      <c r="S3458" s="12" t="n">
        <v>22</v>
      </c>
      <c r="T3458" s="12" t="n">
        <v>23</v>
      </c>
      <c r="V3458" s="12" t="n">
        <f aca="false" t="array" ref="V3458:V3458">SUM(COUNTIF($J$15:$X$15,G3458:T3458))</f>
        <v>9</v>
      </c>
      <c r="X3458" s="12" t="n">
        <f aca="false">SUMPRODUCT(MOD(G3458:T3458,2))</f>
        <v>7</v>
      </c>
      <c r="Y3458" s="12" t="n">
        <f aca="false">14-X3458</f>
        <v>7</v>
      </c>
      <c r="Z3458" s="12" t="n">
        <f aca="false" t="array" ref="Z3458:Z3458">SUM(COUNTIF($A$18:$I$18,G3458:T3458))</f>
        <v>4</v>
      </c>
      <c r="AA3458" s="12" t="n">
        <f aca="false" t="array" ref="AA3458:AA3458">SUM(COUNTIF($K$18:$Q$18,G3458:T3458))</f>
        <v>3</v>
      </c>
      <c r="AB3458" s="12" t="n">
        <f aca="false" t="array" ref="AB3458:AB3458">SUM(COUNTIF($S$18:$AH$18,G3458:T3458))</f>
        <v>10</v>
      </c>
      <c r="AC3458" s="12" t="n">
        <f aca="false" t="array" ref="AC3458:AC3458">SUM(COUNTIF($AJ$18:$AR$18,G3458:T3458))</f>
        <v>4</v>
      </c>
      <c r="AD3458" s="12" t="n">
        <f aca="false">SUM(G3458:T3458)</f>
        <v>173</v>
      </c>
      <c r="AE3458" s="12" t="n">
        <f aca="false" t="array" ref="AE3458:AE3458">SUM(COUNTIF($AI$14:$AR$15,G3458:T3458))</f>
        <v>9</v>
      </c>
    </row>
    <row r="3459" customFormat="false" ht="15.75" hidden="false" customHeight="false" outlineLevel="0" collapsed="false">
      <c r="A3459" s="18" t="s">
        <v>3455</v>
      </c>
      <c r="B3459" s="18"/>
      <c r="C3459" s="18"/>
      <c r="D3459" s="18"/>
      <c r="E3459" s="18"/>
      <c r="G3459" s="12" t="n">
        <v>4</v>
      </c>
      <c r="H3459" s="12" t="n">
        <v>5</v>
      </c>
      <c r="I3459" s="12" t="n">
        <v>6</v>
      </c>
      <c r="J3459" s="12" t="n">
        <v>8</v>
      </c>
      <c r="K3459" s="12" t="n">
        <v>10</v>
      </c>
      <c r="L3459" s="12" t="n">
        <v>11</v>
      </c>
      <c r="M3459" s="12" t="n">
        <v>12</v>
      </c>
      <c r="N3459" s="12" t="n">
        <v>13</v>
      </c>
      <c r="O3459" s="12" t="n">
        <v>17</v>
      </c>
      <c r="P3459" s="12" t="n">
        <v>18</v>
      </c>
      <c r="Q3459" s="12" t="n">
        <v>20</v>
      </c>
      <c r="R3459" s="12" t="n">
        <v>21</v>
      </c>
      <c r="S3459" s="12" t="n">
        <v>23</v>
      </c>
      <c r="T3459" s="12" t="n">
        <v>24</v>
      </c>
      <c r="V3459" s="12" t="n">
        <f aca="false" t="array" ref="V3459:V3459">SUM(COUNTIF($J$15:$X$15,G3459:T3459))</f>
        <v>9</v>
      </c>
      <c r="X3459" s="12" t="n">
        <f aca="false">SUMPRODUCT(MOD(G3459:T3459,2))</f>
        <v>6</v>
      </c>
      <c r="Y3459" s="12" t="n">
        <f aca="false">14-X3459</f>
        <v>8</v>
      </c>
      <c r="Z3459" s="12" t="n">
        <f aca="false" t="array" ref="Z3459:Z3459">SUM(COUNTIF($A$18:$I$18,G3459:T3459))</f>
        <v>5</v>
      </c>
      <c r="AA3459" s="12" t="n">
        <f aca="false" t="array" ref="AA3459:AA3459">SUM(COUNTIF($K$18:$Q$18,G3459:T3459))</f>
        <v>4</v>
      </c>
      <c r="AB3459" s="12" t="n">
        <f aca="false" t="array" ref="AB3459:AB3459">SUM(COUNTIF($S$18:$AH$18,G3459:T3459))</f>
        <v>9</v>
      </c>
      <c r="AC3459" s="12" t="n">
        <f aca="false" t="array" ref="AC3459:AC3459">SUM(COUNTIF($AJ$18:$AR$18,G3459:T3459))</f>
        <v>5</v>
      </c>
      <c r="AD3459" s="12" t="n">
        <f aca="false">SUM(G3459:T3459)</f>
        <v>192</v>
      </c>
      <c r="AE3459" s="12" t="n">
        <f aca="false" t="array" ref="AE3459:AE3459">SUM(COUNTIF($AI$14:$AR$15,G3459:T3459))</f>
        <v>8</v>
      </c>
    </row>
    <row r="3460" customFormat="false" ht="15.75" hidden="false" customHeight="false" outlineLevel="0" collapsed="false">
      <c r="A3460" s="18" t="s">
        <v>3456</v>
      </c>
      <c r="B3460" s="18"/>
      <c r="C3460" s="18"/>
      <c r="D3460" s="18"/>
      <c r="E3460" s="18"/>
      <c r="G3460" s="12" t="n">
        <v>1</v>
      </c>
      <c r="H3460" s="12" t="n">
        <v>2</v>
      </c>
      <c r="I3460" s="12" t="n">
        <v>3</v>
      </c>
      <c r="J3460" s="12" t="n">
        <v>8</v>
      </c>
      <c r="K3460" s="12" t="n">
        <v>9</v>
      </c>
      <c r="L3460" s="12" t="n">
        <v>10</v>
      </c>
      <c r="M3460" s="12" t="n">
        <v>11</v>
      </c>
      <c r="N3460" s="12" t="n">
        <v>14</v>
      </c>
      <c r="O3460" s="12" t="n">
        <v>15</v>
      </c>
      <c r="P3460" s="12" t="n">
        <v>16</v>
      </c>
      <c r="Q3460" s="12" t="n">
        <v>19</v>
      </c>
      <c r="R3460" s="12" t="n">
        <v>22</v>
      </c>
      <c r="S3460" s="12" t="n">
        <v>23</v>
      </c>
      <c r="T3460" s="12" t="n">
        <v>24</v>
      </c>
      <c r="V3460" s="12" t="n">
        <f aca="false" t="array" ref="V3460:V3460">SUM(COUNTIF($J$15:$X$15,G3460:T3460))</f>
        <v>8</v>
      </c>
      <c r="X3460" s="12" t="n">
        <f aca="false">SUMPRODUCT(MOD(G3460:T3460,2))</f>
        <v>7</v>
      </c>
      <c r="Y3460" s="12" t="n">
        <f aca="false">14-X3460</f>
        <v>7</v>
      </c>
      <c r="Z3460" s="12" t="n">
        <f aca="false" t="array" ref="Z3460:Z3460">SUM(COUNTIF($A$18:$I$18,G3460:T3460))</f>
        <v>5</v>
      </c>
      <c r="AA3460" s="12" t="n">
        <f aca="false" t="array" ref="AA3460:AA3460">SUM(COUNTIF($K$18:$Q$18,G3460:T3460))</f>
        <v>4</v>
      </c>
      <c r="AB3460" s="12" t="n">
        <f aca="false" t="array" ref="AB3460:AB3460">SUM(COUNTIF($S$18:$AH$18,G3460:T3460))</f>
        <v>10</v>
      </c>
      <c r="AC3460" s="12" t="n">
        <f aca="false" t="array" ref="AC3460:AC3460">SUM(COUNTIF($AJ$18:$AR$18,G3460:T3460))</f>
        <v>4</v>
      </c>
      <c r="AD3460" s="12" t="n">
        <f aca="false">SUM(G3460:T3460)</f>
        <v>177</v>
      </c>
      <c r="AE3460" s="12" t="n">
        <f aca="false" t="array" ref="AE3460:AE3460">SUM(COUNTIF($AI$14:$AR$15,G3460:T3460))</f>
        <v>9</v>
      </c>
    </row>
    <row r="3461" customFormat="false" ht="15.75" hidden="false" customHeight="false" outlineLevel="0" collapsed="false">
      <c r="A3461" s="18" t="s">
        <v>3457</v>
      </c>
      <c r="B3461" s="18"/>
      <c r="C3461" s="18"/>
      <c r="D3461" s="18"/>
      <c r="E3461" s="18"/>
      <c r="G3461" s="12" t="n">
        <v>3</v>
      </c>
      <c r="H3461" s="12" t="n">
        <v>4</v>
      </c>
      <c r="I3461" s="12" t="n">
        <v>5</v>
      </c>
      <c r="J3461" s="12" t="n">
        <v>8</v>
      </c>
      <c r="K3461" s="12" t="n">
        <v>9</v>
      </c>
      <c r="L3461" s="12" t="n">
        <v>11</v>
      </c>
      <c r="M3461" s="12" t="n">
        <v>13</v>
      </c>
      <c r="N3461" s="12" t="n">
        <v>15</v>
      </c>
      <c r="O3461" s="12" t="n">
        <v>16</v>
      </c>
      <c r="P3461" s="12" t="n">
        <v>17</v>
      </c>
      <c r="Q3461" s="12" t="n">
        <v>20</v>
      </c>
      <c r="R3461" s="12" t="n">
        <v>22</v>
      </c>
      <c r="S3461" s="12" t="n">
        <v>23</v>
      </c>
      <c r="T3461" s="12" t="n">
        <v>24</v>
      </c>
      <c r="V3461" s="12" t="n">
        <f aca="false" t="array" ref="V3461:V3461">SUM(COUNTIF($J$15:$X$15,G3461:T3461))</f>
        <v>10</v>
      </c>
      <c r="X3461" s="12" t="n">
        <f aca="false">SUMPRODUCT(MOD(G3461:T3461,2))</f>
        <v>8</v>
      </c>
      <c r="Y3461" s="12" t="n">
        <f aca="false">14-X3461</f>
        <v>6</v>
      </c>
      <c r="Z3461" s="12" t="n">
        <f aca="false" t="array" ref="Z3461:Z3461">SUM(COUNTIF($A$18:$I$18,G3461:T3461))</f>
        <v>6</v>
      </c>
      <c r="AA3461" s="12" t="n">
        <f aca="false" t="array" ref="AA3461:AA3461">SUM(COUNTIF($K$18:$Q$18,G3461:T3461))</f>
        <v>4</v>
      </c>
      <c r="AB3461" s="12" t="n">
        <f aca="false" t="array" ref="AB3461:AB3461">SUM(COUNTIF($S$18:$AH$18,G3461:T3461))</f>
        <v>10</v>
      </c>
      <c r="AC3461" s="12" t="n">
        <f aca="false" t="array" ref="AC3461:AC3461">SUM(COUNTIF($AJ$18:$AR$18,G3461:T3461))</f>
        <v>4</v>
      </c>
      <c r="AD3461" s="12" t="n">
        <f aca="false">SUM(G3461:T3461)</f>
        <v>190</v>
      </c>
      <c r="AE3461" s="12" t="n">
        <f aca="false" t="array" ref="AE3461:AE3461">SUM(COUNTIF($AI$14:$AR$15,G3461:T3461))</f>
        <v>8</v>
      </c>
    </row>
    <row r="3462" customFormat="false" ht="15.75" hidden="false" customHeight="false" outlineLevel="0" collapsed="false">
      <c r="A3462" s="18" t="s">
        <v>3458</v>
      </c>
      <c r="B3462" s="18"/>
      <c r="C3462" s="18"/>
      <c r="D3462" s="18"/>
      <c r="E3462" s="18"/>
      <c r="G3462" s="12" t="n">
        <v>1</v>
      </c>
      <c r="H3462" s="12" t="n">
        <v>2</v>
      </c>
      <c r="I3462" s="12" t="n">
        <v>4</v>
      </c>
      <c r="J3462" s="12" t="n">
        <v>6</v>
      </c>
      <c r="K3462" s="12" t="n">
        <v>7</v>
      </c>
      <c r="L3462" s="12" t="n">
        <v>8</v>
      </c>
      <c r="M3462" s="12" t="n">
        <v>11</v>
      </c>
      <c r="N3462" s="12" t="n">
        <v>12</v>
      </c>
      <c r="O3462" s="12" t="n">
        <v>15</v>
      </c>
      <c r="P3462" s="12" t="n">
        <v>16</v>
      </c>
      <c r="Q3462" s="12" t="n">
        <v>18</v>
      </c>
      <c r="R3462" s="12" t="n">
        <v>20</v>
      </c>
      <c r="S3462" s="12" t="n">
        <v>22</v>
      </c>
      <c r="T3462" s="12" t="n">
        <v>24</v>
      </c>
      <c r="V3462" s="12" t="n">
        <f aca="false" t="array" ref="V3462:V3462">SUM(COUNTIF($J$15:$X$15,G3462:T3462))</f>
        <v>10</v>
      </c>
      <c r="X3462" s="12" t="n">
        <f aca="false">SUMPRODUCT(MOD(G3462:T3462,2))</f>
        <v>4</v>
      </c>
      <c r="Y3462" s="12" t="n">
        <f aca="false">14-X3462</f>
        <v>10</v>
      </c>
      <c r="Z3462" s="12" t="n">
        <f aca="false" t="array" ref="Z3462:Z3462">SUM(COUNTIF($A$18:$I$18,G3462:T3462))</f>
        <v>3</v>
      </c>
      <c r="AA3462" s="12" t="n">
        <f aca="false" t="array" ref="AA3462:AA3462">SUM(COUNTIF($K$18:$Q$18,G3462:T3462))</f>
        <v>3</v>
      </c>
      <c r="AB3462" s="12" t="n">
        <f aca="false" t="array" ref="AB3462:AB3462">SUM(COUNTIF($S$18:$AH$18,G3462:T3462))</f>
        <v>10</v>
      </c>
      <c r="AC3462" s="12" t="n">
        <f aca="false" t="array" ref="AC3462:AC3462">SUM(COUNTIF($AJ$18:$AR$18,G3462:T3462))</f>
        <v>4</v>
      </c>
      <c r="AD3462" s="12" t="n">
        <f aca="false">SUM(G3462:T3462)</f>
        <v>166</v>
      </c>
      <c r="AE3462" s="12" t="n">
        <f aca="false" t="array" ref="AE3462:AE3462">SUM(COUNTIF($AI$14:$AR$15,G3462:T3462))</f>
        <v>9</v>
      </c>
    </row>
    <row r="3463" customFormat="false" ht="15.75" hidden="false" customHeight="false" outlineLevel="0" collapsed="false">
      <c r="A3463" s="18" t="s">
        <v>3459</v>
      </c>
      <c r="B3463" s="18"/>
      <c r="C3463" s="18"/>
      <c r="D3463" s="18"/>
      <c r="E3463" s="18"/>
      <c r="G3463" s="12" t="n">
        <v>2</v>
      </c>
      <c r="H3463" s="12" t="n">
        <v>3</v>
      </c>
      <c r="I3463" s="12" t="n">
        <v>4</v>
      </c>
      <c r="J3463" s="12" t="n">
        <v>7</v>
      </c>
      <c r="K3463" s="12" t="n">
        <v>10</v>
      </c>
      <c r="L3463" s="12" t="n">
        <v>11</v>
      </c>
      <c r="M3463" s="12" t="n">
        <v>12</v>
      </c>
      <c r="N3463" s="12" t="n">
        <v>15</v>
      </c>
      <c r="O3463" s="12" t="n">
        <v>16</v>
      </c>
      <c r="P3463" s="12" t="n">
        <v>18</v>
      </c>
      <c r="Q3463" s="12" t="n">
        <v>19</v>
      </c>
      <c r="R3463" s="12" t="n">
        <v>22</v>
      </c>
      <c r="S3463" s="12" t="n">
        <v>23</v>
      </c>
      <c r="T3463" s="12" t="n">
        <v>24</v>
      </c>
      <c r="V3463" s="12" t="n">
        <f aca="false" t="array" ref="V3463:V3463">SUM(COUNTIF($J$15:$X$15,G3463:T3463))</f>
        <v>9</v>
      </c>
      <c r="X3463" s="12" t="n">
        <f aca="false">SUMPRODUCT(MOD(G3463:T3463,2))</f>
        <v>6</v>
      </c>
      <c r="Y3463" s="12" t="n">
        <f aca="false">14-X3463</f>
        <v>8</v>
      </c>
      <c r="Z3463" s="12" t="n">
        <f aca="false" t="array" ref="Z3463:Z3463">SUM(COUNTIF($A$18:$I$18,G3463:T3463))</f>
        <v>6</v>
      </c>
      <c r="AA3463" s="12" t="n">
        <f aca="false" t="array" ref="AA3463:AA3463">SUM(COUNTIF($K$18:$Q$18,G3463:T3463))</f>
        <v>2</v>
      </c>
      <c r="AB3463" s="12" t="n">
        <f aca="false" t="array" ref="AB3463:AB3463">SUM(COUNTIF($S$18:$AH$18,G3463:T3463))</f>
        <v>10</v>
      </c>
      <c r="AC3463" s="12" t="n">
        <f aca="false" t="array" ref="AC3463:AC3463">SUM(COUNTIF($AJ$18:$AR$18,G3463:T3463))</f>
        <v>4</v>
      </c>
      <c r="AD3463" s="12" t="n">
        <f aca="false">SUM(G3463:T3463)</f>
        <v>186</v>
      </c>
      <c r="AE3463" s="12" t="n">
        <f aca="false" t="array" ref="AE3463:AE3463">SUM(COUNTIF($AI$14:$AR$15,G3463:T3463))</f>
        <v>8</v>
      </c>
    </row>
    <row r="3464" customFormat="false" ht="15.75" hidden="false" customHeight="false" outlineLevel="0" collapsed="false">
      <c r="A3464" s="18" t="s">
        <v>3460</v>
      </c>
      <c r="B3464" s="18"/>
      <c r="C3464" s="18"/>
      <c r="D3464" s="18"/>
      <c r="E3464" s="18"/>
      <c r="G3464" s="12" t="n">
        <v>1</v>
      </c>
      <c r="H3464" s="12" t="n">
        <v>4</v>
      </c>
      <c r="I3464" s="12" t="n">
        <v>5</v>
      </c>
      <c r="J3464" s="12" t="n">
        <v>9</v>
      </c>
      <c r="K3464" s="12" t="n">
        <v>10</v>
      </c>
      <c r="L3464" s="12" t="n">
        <v>11</v>
      </c>
      <c r="M3464" s="12" t="n">
        <v>12</v>
      </c>
      <c r="N3464" s="12" t="n">
        <v>13</v>
      </c>
      <c r="O3464" s="12" t="n">
        <v>18</v>
      </c>
      <c r="P3464" s="12" t="n">
        <v>19</v>
      </c>
      <c r="Q3464" s="12" t="n">
        <v>20</v>
      </c>
      <c r="R3464" s="12" t="n">
        <v>21</v>
      </c>
      <c r="S3464" s="12" t="n">
        <v>22</v>
      </c>
      <c r="T3464" s="12" t="n">
        <v>23</v>
      </c>
      <c r="V3464" s="12" t="n">
        <f aca="false" t="array" ref="V3464:V3464">SUM(COUNTIF($J$15:$X$15,G3464:T3464))</f>
        <v>10</v>
      </c>
      <c r="X3464" s="12" t="n">
        <f aca="false">SUMPRODUCT(MOD(G3464:T3464,2))</f>
        <v>8</v>
      </c>
      <c r="Y3464" s="12" t="n">
        <f aca="false">14-X3464</f>
        <v>6</v>
      </c>
      <c r="Z3464" s="12" t="n">
        <f aca="false" t="array" ref="Z3464:Z3464">SUM(COUNTIF($A$18:$I$18,G3464:T3464))</f>
        <v>5</v>
      </c>
      <c r="AA3464" s="12" t="n">
        <f aca="false" t="array" ref="AA3464:AA3464">SUM(COUNTIF($K$18:$Q$18,G3464:T3464))</f>
        <v>4</v>
      </c>
      <c r="AB3464" s="12" t="n">
        <f aca="false" t="array" ref="AB3464:AB3464">SUM(COUNTIF($S$18:$AH$18,G3464:T3464))</f>
        <v>9</v>
      </c>
      <c r="AC3464" s="12" t="n">
        <f aca="false" t="array" ref="AC3464:AC3464">SUM(COUNTIF($AJ$18:$AR$18,G3464:T3464))</f>
        <v>5</v>
      </c>
      <c r="AD3464" s="12" t="n">
        <f aca="false">SUM(G3464:T3464)</f>
        <v>188</v>
      </c>
      <c r="AE3464" s="12" t="n">
        <f aca="false" t="array" ref="AE3464:AE3464">SUM(COUNTIF($AI$14:$AR$15,G3464:T3464))</f>
        <v>8</v>
      </c>
    </row>
    <row r="3465" customFormat="false" ht="15.75" hidden="false" customHeight="false" outlineLevel="0" collapsed="false">
      <c r="A3465" s="18" t="s">
        <v>3461</v>
      </c>
      <c r="B3465" s="18"/>
      <c r="C3465" s="18"/>
      <c r="D3465" s="18"/>
      <c r="E3465" s="18"/>
      <c r="G3465" s="12" t="n">
        <v>3</v>
      </c>
      <c r="H3465" s="12" t="n">
        <v>4</v>
      </c>
      <c r="I3465" s="12" t="n">
        <v>5</v>
      </c>
      <c r="J3465" s="12" t="n">
        <v>6</v>
      </c>
      <c r="K3465" s="12" t="n">
        <v>8</v>
      </c>
      <c r="L3465" s="12" t="n">
        <v>12</v>
      </c>
      <c r="M3465" s="12" t="n">
        <v>13</v>
      </c>
      <c r="N3465" s="12" t="n">
        <v>14</v>
      </c>
      <c r="O3465" s="12" t="n">
        <v>15</v>
      </c>
      <c r="P3465" s="12" t="n">
        <v>16</v>
      </c>
      <c r="Q3465" s="12" t="n">
        <v>17</v>
      </c>
      <c r="R3465" s="12" t="n">
        <v>20</v>
      </c>
      <c r="S3465" s="12" t="n">
        <v>21</v>
      </c>
      <c r="T3465" s="12" t="n">
        <v>23</v>
      </c>
      <c r="V3465" s="12" t="n">
        <f aca="false" t="array" ref="V3465:V3465">SUM(COUNTIF($J$15:$X$15,G3465:T3465))</f>
        <v>9</v>
      </c>
      <c r="X3465" s="12" t="n">
        <f aca="false">SUMPRODUCT(MOD(G3465:T3465,2))</f>
        <v>7</v>
      </c>
      <c r="Y3465" s="12" t="n">
        <f aca="false">14-X3465</f>
        <v>7</v>
      </c>
      <c r="Z3465" s="12" t="n">
        <f aca="false" t="array" ref="Z3465:Z3465">SUM(COUNTIF($A$18:$I$18,G3465:T3465))</f>
        <v>5</v>
      </c>
      <c r="AA3465" s="12" t="n">
        <f aca="false" t="array" ref="AA3465:AA3465">SUM(COUNTIF($K$18:$Q$18,G3465:T3465))</f>
        <v>5</v>
      </c>
      <c r="AB3465" s="12" t="n">
        <f aca="false" t="array" ref="AB3465:AB3465">SUM(COUNTIF($S$18:$AH$18,G3465:T3465))</f>
        <v>9</v>
      </c>
      <c r="AC3465" s="12" t="n">
        <f aca="false" t="array" ref="AC3465:AC3465">SUM(COUNTIF($AJ$18:$AR$18,G3465:T3465))</f>
        <v>5</v>
      </c>
      <c r="AD3465" s="12" t="n">
        <f aca="false">SUM(G3465:T3465)</f>
        <v>177</v>
      </c>
      <c r="AE3465" s="12" t="n">
        <f aca="false" t="array" ref="AE3465:AE3465">SUM(COUNTIF($AI$14:$AR$15,G3465:T3465))</f>
        <v>9</v>
      </c>
    </row>
    <row r="3466" customFormat="false" ht="15.75" hidden="false" customHeight="false" outlineLevel="0" collapsed="false">
      <c r="A3466" s="18" t="s">
        <v>3462</v>
      </c>
      <c r="B3466" s="18"/>
      <c r="C3466" s="18"/>
      <c r="D3466" s="18"/>
      <c r="E3466" s="18"/>
      <c r="G3466" s="12" t="n">
        <v>2</v>
      </c>
      <c r="H3466" s="12" t="n">
        <v>3</v>
      </c>
      <c r="I3466" s="12" t="n">
        <v>6</v>
      </c>
      <c r="J3466" s="12" t="n">
        <v>9</v>
      </c>
      <c r="K3466" s="12" t="n">
        <v>10</v>
      </c>
      <c r="L3466" s="12" t="n">
        <v>11</v>
      </c>
      <c r="M3466" s="12" t="n">
        <v>12</v>
      </c>
      <c r="N3466" s="12" t="n">
        <v>13</v>
      </c>
      <c r="O3466" s="12" t="n">
        <v>16</v>
      </c>
      <c r="P3466" s="12" t="n">
        <v>17</v>
      </c>
      <c r="Q3466" s="12" t="n">
        <v>20</v>
      </c>
      <c r="R3466" s="12" t="n">
        <v>22</v>
      </c>
      <c r="S3466" s="12" t="n">
        <v>23</v>
      </c>
      <c r="T3466" s="12" t="n">
        <v>24</v>
      </c>
      <c r="V3466" s="12" t="n">
        <f aca="false" t="array" ref="V3466:V3466">SUM(COUNTIF($J$15:$X$15,G3466:T3466))</f>
        <v>9</v>
      </c>
      <c r="X3466" s="12" t="n">
        <f aca="false">SUMPRODUCT(MOD(G3466:T3466,2))</f>
        <v>6</v>
      </c>
      <c r="Y3466" s="12" t="n">
        <f aca="false">14-X3466</f>
        <v>8</v>
      </c>
      <c r="Z3466" s="12" t="n">
        <f aca="false" t="array" ref="Z3466:Z3466">SUM(COUNTIF($A$18:$I$18,G3466:T3466))</f>
        <v>6</v>
      </c>
      <c r="AA3466" s="12" t="n">
        <f aca="false" t="array" ref="AA3466:AA3466">SUM(COUNTIF($K$18:$Q$18,G3466:T3466))</f>
        <v>3</v>
      </c>
      <c r="AB3466" s="12" t="n">
        <f aca="false" t="array" ref="AB3466:AB3466">SUM(COUNTIF($S$18:$AH$18,G3466:T3466))</f>
        <v>10</v>
      </c>
      <c r="AC3466" s="12" t="n">
        <f aca="false" t="array" ref="AC3466:AC3466">SUM(COUNTIF($AJ$18:$AR$18,G3466:T3466))</f>
        <v>4</v>
      </c>
      <c r="AD3466" s="12" t="n">
        <f aca="false">SUM(G3466:T3466)</f>
        <v>188</v>
      </c>
      <c r="AE3466" s="12" t="n">
        <f aca="false" t="array" ref="AE3466:AE3466">SUM(COUNTIF($AI$14:$AR$15,G3466:T3466))</f>
        <v>8</v>
      </c>
    </row>
    <row r="3467" customFormat="false" ht="15.75" hidden="false" customHeight="false" outlineLevel="0" collapsed="false">
      <c r="A3467" s="18" t="s">
        <v>3463</v>
      </c>
      <c r="B3467" s="18"/>
      <c r="C3467" s="18"/>
      <c r="D3467" s="18"/>
      <c r="E3467" s="18"/>
      <c r="G3467" s="12" t="n">
        <v>1</v>
      </c>
      <c r="H3467" s="12" t="n">
        <v>3</v>
      </c>
      <c r="I3467" s="12" t="n">
        <v>4</v>
      </c>
      <c r="J3467" s="12" t="n">
        <v>6</v>
      </c>
      <c r="K3467" s="12" t="n">
        <v>7</v>
      </c>
      <c r="L3467" s="12" t="n">
        <v>11</v>
      </c>
      <c r="M3467" s="12" t="n">
        <v>12</v>
      </c>
      <c r="N3467" s="12" t="n">
        <v>13</v>
      </c>
      <c r="O3467" s="12" t="n">
        <v>14</v>
      </c>
      <c r="P3467" s="12" t="n">
        <v>16</v>
      </c>
      <c r="Q3467" s="12" t="n">
        <v>18</v>
      </c>
      <c r="R3467" s="12" t="n">
        <v>20</v>
      </c>
      <c r="S3467" s="12" t="n">
        <v>21</v>
      </c>
      <c r="T3467" s="12" t="n">
        <v>24</v>
      </c>
      <c r="V3467" s="12" t="n">
        <f aca="false" t="array" ref="V3467:V3467">SUM(COUNTIF($J$15:$X$15,G3467:T3467))</f>
        <v>10</v>
      </c>
      <c r="X3467" s="12" t="n">
        <f aca="false">SUMPRODUCT(MOD(G3467:T3467,2))</f>
        <v>6</v>
      </c>
      <c r="Y3467" s="12" t="n">
        <f aca="false">14-X3467</f>
        <v>8</v>
      </c>
      <c r="Z3467" s="12" t="n">
        <f aca="false" t="array" ref="Z3467:Z3467">SUM(COUNTIF($A$18:$I$18,G3467:T3467))</f>
        <v>4</v>
      </c>
      <c r="AA3467" s="12" t="n">
        <f aca="false" t="array" ref="AA3467:AA3467">SUM(COUNTIF($K$18:$Q$18,G3467:T3467))</f>
        <v>4</v>
      </c>
      <c r="AB3467" s="12" t="n">
        <f aca="false" t="array" ref="AB3467:AB3467">SUM(COUNTIF($S$18:$AH$18,G3467:T3467))</f>
        <v>9</v>
      </c>
      <c r="AC3467" s="12" t="n">
        <f aca="false" t="array" ref="AC3467:AC3467">SUM(COUNTIF($AJ$18:$AR$18,G3467:T3467))</f>
        <v>5</v>
      </c>
      <c r="AD3467" s="12" t="n">
        <f aca="false">SUM(G3467:T3467)</f>
        <v>170</v>
      </c>
      <c r="AE3467" s="12" t="n">
        <f aca="false" t="array" ref="AE3467:AE3467">SUM(COUNTIF($AI$14:$AR$15,G3467:T3467))</f>
        <v>9</v>
      </c>
    </row>
    <row r="3468" customFormat="false" ht="15.75" hidden="false" customHeight="false" outlineLevel="0" collapsed="false">
      <c r="A3468" s="18" t="s">
        <v>3464</v>
      </c>
      <c r="B3468" s="18"/>
      <c r="C3468" s="18"/>
      <c r="D3468" s="18"/>
      <c r="E3468" s="18"/>
      <c r="G3468" s="12" t="n">
        <v>2</v>
      </c>
      <c r="H3468" s="12" t="n">
        <v>4</v>
      </c>
      <c r="I3468" s="12" t="n">
        <v>5</v>
      </c>
      <c r="J3468" s="12" t="n">
        <v>6</v>
      </c>
      <c r="K3468" s="12" t="n">
        <v>9</v>
      </c>
      <c r="L3468" s="12" t="n">
        <v>10</v>
      </c>
      <c r="M3468" s="12" t="n">
        <v>11</v>
      </c>
      <c r="N3468" s="12" t="n">
        <v>12</v>
      </c>
      <c r="O3468" s="12" t="n">
        <v>13</v>
      </c>
      <c r="P3468" s="12" t="n">
        <v>16</v>
      </c>
      <c r="Q3468" s="12" t="n">
        <v>19</v>
      </c>
      <c r="R3468" s="12" t="n">
        <v>20</v>
      </c>
      <c r="S3468" s="12" t="n">
        <v>21</v>
      </c>
      <c r="T3468" s="12" t="n">
        <v>24</v>
      </c>
      <c r="V3468" s="12" t="n">
        <f aca="false" t="array" ref="V3468:V3468">SUM(COUNTIF($J$15:$X$15,G3468:T3468))</f>
        <v>11</v>
      </c>
      <c r="X3468" s="12" t="n">
        <f aca="false">SUMPRODUCT(MOD(G3468:T3468,2))</f>
        <v>6</v>
      </c>
      <c r="Y3468" s="12" t="n">
        <f aca="false">14-X3468</f>
        <v>8</v>
      </c>
      <c r="Z3468" s="12" t="n">
        <f aca="false" t="array" ref="Z3468:Z3468">SUM(COUNTIF($A$18:$I$18,G3468:T3468))</f>
        <v>5</v>
      </c>
      <c r="AA3468" s="12" t="n">
        <f aca="false" t="array" ref="AA3468:AA3468">SUM(COUNTIF($K$18:$Q$18,G3468:T3468))</f>
        <v>4</v>
      </c>
      <c r="AB3468" s="12" t="n">
        <f aca="false" t="array" ref="AB3468:AB3468">SUM(COUNTIF($S$18:$AH$18,G3468:T3468))</f>
        <v>10</v>
      </c>
      <c r="AC3468" s="12" t="n">
        <f aca="false" t="array" ref="AC3468:AC3468">SUM(COUNTIF($AJ$18:$AR$18,G3468:T3468))</f>
        <v>4</v>
      </c>
      <c r="AD3468" s="12" t="n">
        <f aca="false">SUM(G3468:T3468)</f>
        <v>172</v>
      </c>
      <c r="AE3468" s="12" t="n">
        <f aca="false" t="array" ref="AE3468:AE3468">SUM(COUNTIF($AI$14:$AR$15,G3468:T3468))</f>
        <v>9</v>
      </c>
    </row>
    <row r="3469" customFormat="false" ht="15.75" hidden="false" customHeight="false" outlineLevel="0" collapsed="false">
      <c r="A3469" s="18" t="s">
        <v>3465</v>
      </c>
      <c r="B3469" s="18"/>
      <c r="C3469" s="18"/>
      <c r="D3469" s="18"/>
      <c r="E3469" s="18"/>
      <c r="G3469" s="12" t="n">
        <v>2</v>
      </c>
      <c r="H3469" s="12" t="n">
        <v>3</v>
      </c>
      <c r="I3469" s="12" t="n">
        <v>4</v>
      </c>
      <c r="J3469" s="12" t="n">
        <v>6</v>
      </c>
      <c r="K3469" s="12" t="n">
        <v>8</v>
      </c>
      <c r="L3469" s="12" t="n">
        <v>10</v>
      </c>
      <c r="M3469" s="12" t="n">
        <v>12</v>
      </c>
      <c r="N3469" s="12" t="n">
        <v>13</v>
      </c>
      <c r="O3469" s="12" t="n">
        <v>14</v>
      </c>
      <c r="P3469" s="12" t="n">
        <v>16</v>
      </c>
      <c r="Q3469" s="12" t="n">
        <v>19</v>
      </c>
      <c r="R3469" s="12" t="n">
        <v>20</v>
      </c>
      <c r="S3469" s="12" t="n">
        <v>21</v>
      </c>
      <c r="T3469" s="12" t="n">
        <v>24</v>
      </c>
      <c r="V3469" s="12" t="n">
        <f aca="false" t="array" ref="V3469:V3469">SUM(COUNTIF($J$15:$X$15,G3469:T3469))</f>
        <v>8</v>
      </c>
      <c r="X3469" s="12" t="n">
        <f aca="false">SUMPRODUCT(MOD(G3469:T3469,2))</f>
        <v>4</v>
      </c>
      <c r="Y3469" s="12" t="n">
        <f aca="false">14-X3469</f>
        <v>10</v>
      </c>
      <c r="Z3469" s="12" t="n">
        <f aca="false" t="array" ref="Z3469:Z3469">SUM(COUNTIF($A$18:$I$18,G3469:T3469))</f>
        <v>4</v>
      </c>
      <c r="AA3469" s="12" t="n">
        <f aca="false" t="array" ref="AA3469:AA3469">SUM(COUNTIF($K$18:$Q$18,G3469:T3469))</f>
        <v>5</v>
      </c>
      <c r="AB3469" s="12" t="n">
        <f aca="false" t="array" ref="AB3469:AB3469">SUM(COUNTIF($S$18:$AH$18,G3469:T3469))</f>
        <v>9</v>
      </c>
      <c r="AC3469" s="12" t="n">
        <f aca="false" t="array" ref="AC3469:AC3469">SUM(COUNTIF($AJ$18:$AR$18,G3469:T3469))</f>
        <v>5</v>
      </c>
      <c r="AD3469" s="12" t="n">
        <f aca="false">SUM(G3469:T3469)</f>
        <v>172</v>
      </c>
      <c r="AE3469" s="12" t="n">
        <f aca="false" t="array" ref="AE3469:AE3469">SUM(COUNTIF($AI$14:$AR$15,G3469:T3469))</f>
        <v>9</v>
      </c>
    </row>
    <row r="3470" customFormat="false" ht="15.75" hidden="false" customHeight="false" outlineLevel="0" collapsed="false">
      <c r="A3470" s="18" t="s">
        <v>3466</v>
      </c>
      <c r="B3470" s="18"/>
      <c r="C3470" s="18"/>
      <c r="D3470" s="18"/>
      <c r="E3470" s="18"/>
      <c r="G3470" s="12" t="n">
        <v>3</v>
      </c>
      <c r="H3470" s="12" t="n">
        <v>5</v>
      </c>
      <c r="I3470" s="12" t="n">
        <v>8</v>
      </c>
      <c r="J3470" s="12" t="n">
        <v>9</v>
      </c>
      <c r="K3470" s="12" t="n">
        <v>11</v>
      </c>
      <c r="L3470" s="12" t="n">
        <v>12</v>
      </c>
      <c r="M3470" s="12" t="n">
        <v>13</v>
      </c>
      <c r="N3470" s="12" t="n">
        <v>15</v>
      </c>
      <c r="O3470" s="12" t="n">
        <v>16</v>
      </c>
      <c r="P3470" s="12" t="n">
        <v>19</v>
      </c>
      <c r="Q3470" s="12" t="n">
        <v>20</v>
      </c>
      <c r="R3470" s="12" t="n">
        <v>21</v>
      </c>
      <c r="S3470" s="12" t="n">
        <v>22</v>
      </c>
      <c r="T3470" s="12" t="n">
        <v>23</v>
      </c>
      <c r="V3470" s="12" t="n">
        <f aca="false" t="array" ref="V3470:V3470">SUM(COUNTIF($J$15:$X$15,G3470:T3470))</f>
        <v>10</v>
      </c>
      <c r="X3470" s="12" t="n">
        <f aca="false">SUMPRODUCT(MOD(G3470:T3470,2))</f>
        <v>9</v>
      </c>
      <c r="Y3470" s="12" t="n">
        <f aca="false">14-X3470</f>
        <v>5</v>
      </c>
      <c r="Z3470" s="12" t="n">
        <f aca="false" t="array" ref="Z3470:Z3470">SUM(COUNTIF($A$18:$I$18,G3470:T3470))</f>
        <v>6</v>
      </c>
      <c r="AA3470" s="12" t="n">
        <f aca="false" t="array" ref="AA3470:AA3470">SUM(COUNTIF($K$18:$Q$18,G3470:T3470))</f>
        <v>5</v>
      </c>
      <c r="AB3470" s="12" t="n">
        <f aca="false" t="array" ref="AB3470:AB3470">SUM(COUNTIF($S$18:$AH$18,G3470:T3470))</f>
        <v>9</v>
      </c>
      <c r="AC3470" s="12" t="n">
        <f aca="false" t="array" ref="AC3470:AC3470">SUM(COUNTIF($AJ$18:$AR$18,G3470:T3470))</f>
        <v>5</v>
      </c>
      <c r="AD3470" s="12" t="n">
        <f aca="false">SUM(G3470:T3470)</f>
        <v>197</v>
      </c>
      <c r="AE3470" s="12" t="n">
        <f aca="false" t="array" ref="AE3470:AE3470">SUM(COUNTIF($AI$14:$AR$15,G3470:T3470))</f>
        <v>8</v>
      </c>
    </row>
    <row r="3471" customFormat="false" ht="15.75" hidden="false" customHeight="false" outlineLevel="0" collapsed="false">
      <c r="A3471" s="18" t="s">
        <v>3467</v>
      </c>
      <c r="B3471" s="18"/>
      <c r="C3471" s="18"/>
      <c r="D3471" s="18"/>
      <c r="E3471" s="18"/>
      <c r="G3471" s="12" t="n">
        <v>2</v>
      </c>
      <c r="H3471" s="12" t="n">
        <v>4</v>
      </c>
      <c r="I3471" s="12" t="n">
        <v>6</v>
      </c>
      <c r="J3471" s="12" t="n">
        <v>8</v>
      </c>
      <c r="K3471" s="12" t="n">
        <v>10</v>
      </c>
      <c r="L3471" s="12" t="n">
        <v>12</v>
      </c>
      <c r="M3471" s="12" t="n">
        <v>14</v>
      </c>
      <c r="N3471" s="12" t="n">
        <v>15</v>
      </c>
      <c r="O3471" s="12" t="n">
        <v>16</v>
      </c>
      <c r="P3471" s="12" t="n">
        <v>17</v>
      </c>
      <c r="Q3471" s="12" t="n">
        <v>19</v>
      </c>
      <c r="R3471" s="12" t="n">
        <v>21</v>
      </c>
      <c r="S3471" s="12" t="n">
        <v>23</v>
      </c>
      <c r="T3471" s="12" t="n">
        <v>24</v>
      </c>
      <c r="V3471" s="12" t="n">
        <f aca="false" t="array" ref="V3471:V3471">SUM(COUNTIF($J$15:$X$15,G3471:T3471))</f>
        <v>8</v>
      </c>
      <c r="X3471" s="12" t="n">
        <f aca="false">SUMPRODUCT(MOD(G3471:T3471,2))</f>
        <v>5</v>
      </c>
      <c r="Y3471" s="12" t="n">
        <f aca="false">14-X3471</f>
        <v>9</v>
      </c>
      <c r="Z3471" s="12" t="n">
        <f aca="false" t="array" ref="Z3471:Z3471">SUM(COUNTIF($A$18:$I$18,G3471:T3471))</f>
        <v>4</v>
      </c>
      <c r="AA3471" s="12" t="n">
        <f aca="false" t="array" ref="AA3471:AA3471">SUM(COUNTIF($K$18:$Q$18,G3471:T3471))</f>
        <v>3</v>
      </c>
      <c r="AB3471" s="12" t="n">
        <f aca="false" t="array" ref="AB3471:AB3471">SUM(COUNTIF($S$18:$AH$18,G3471:T3471))</f>
        <v>9</v>
      </c>
      <c r="AC3471" s="12" t="n">
        <f aca="false" t="array" ref="AC3471:AC3471">SUM(COUNTIF($AJ$18:$AR$18,G3471:T3471))</f>
        <v>5</v>
      </c>
      <c r="AD3471" s="12" t="n">
        <f aca="false">SUM(G3471:T3471)</f>
        <v>191</v>
      </c>
      <c r="AE3471" s="12" t="n">
        <f aca="false" t="array" ref="AE3471:AE3471">SUM(COUNTIF($AI$14:$AR$15,G3471:T3471))</f>
        <v>8</v>
      </c>
    </row>
    <row r="3472" customFormat="false" ht="15.75" hidden="false" customHeight="false" outlineLevel="0" collapsed="false">
      <c r="A3472" s="18" t="s">
        <v>3468</v>
      </c>
      <c r="B3472" s="18"/>
      <c r="C3472" s="18"/>
      <c r="D3472" s="18"/>
      <c r="E3472" s="18"/>
      <c r="G3472" s="12" t="n">
        <v>2</v>
      </c>
      <c r="H3472" s="12" t="n">
        <v>5</v>
      </c>
      <c r="I3472" s="12" t="n">
        <v>7</v>
      </c>
      <c r="J3472" s="12" t="n">
        <v>9</v>
      </c>
      <c r="K3472" s="12" t="n">
        <v>10</v>
      </c>
      <c r="L3472" s="12" t="n">
        <v>11</v>
      </c>
      <c r="M3472" s="12" t="n">
        <v>13</v>
      </c>
      <c r="N3472" s="12" t="n">
        <v>14</v>
      </c>
      <c r="O3472" s="12" t="n">
        <v>15</v>
      </c>
      <c r="P3472" s="12" t="n">
        <v>16</v>
      </c>
      <c r="Q3472" s="12" t="n">
        <v>17</v>
      </c>
      <c r="R3472" s="12" t="n">
        <v>20</v>
      </c>
      <c r="S3472" s="12" t="n">
        <v>22</v>
      </c>
      <c r="T3472" s="12" t="n">
        <v>24</v>
      </c>
      <c r="V3472" s="12" t="n">
        <f aca="false" t="array" ref="V3472:V3472">SUM(COUNTIF($J$15:$X$15,G3472:T3472))</f>
        <v>9</v>
      </c>
      <c r="X3472" s="12" t="n">
        <f aca="false">SUMPRODUCT(MOD(G3472:T3472,2))</f>
        <v>7</v>
      </c>
      <c r="Y3472" s="12" t="n">
        <f aca="false">14-X3472</f>
        <v>7</v>
      </c>
      <c r="Z3472" s="12" t="n">
        <f aca="false" t="array" ref="Z3472:Z3472">SUM(COUNTIF($A$18:$I$18,G3472:T3472))</f>
        <v>6</v>
      </c>
      <c r="AA3472" s="12" t="n">
        <f aca="false" t="array" ref="AA3472:AA3472">SUM(COUNTIF($K$18:$Q$18,G3472:T3472))</f>
        <v>3</v>
      </c>
      <c r="AB3472" s="12" t="n">
        <f aca="false" t="array" ref="AB3472:AB3472">SUM(COUNTIF($S$18:$AH$18,G3472:T3472))</f>
        <v>9</v>
      </c>
      <c r="AC3472" s="12" t="n">
        <f aca="false" t="array" ref="AC3472:AC3472">SUM(COUNTIF($AJ$18:$AR$18,G3472:T3472))</f>
        <v>5</v>
      </c>
      <c r="AD3472" s="12" t="n">
        <f aca="false">SUM(G3472:T3472)</f>
        <v>185</v>
      </c>
      <c r="AE3472" s="12" t="n">
        <f aca="false" t="array" ref="AE3472:AE3472">SUM(COUNTIF($AI$14:$AR$15,G3472:T3472))</f>
        <v>9</v>
      </c>
    </row>
    <row r="3473" customFormat="false" ht="15.75" hidden="false" customHeight="false" outlineLevel="0" collapsed="false">
      <c r="A3473" s="18" t="s">
        <v>3469</v>
      </c>
      <c r="B3473" s="18"/>
      <c r="C3473" s="18"/>
      <c r="D3473" s="18"/>
      <c r="E3473" s="18"/>
      <c r="G3473" s="12" t="n">
        <v>2</v>
      </c>
      <c r="H3473" s="12" t="n">
        <v>4</v>
      </c>
      <c r="I3473" s="12" t="n">
        <v>5</v>
      </c>
      <c r="J3473" s="12" t="n">
        <v>7</v>
      </c>
      <c r="K3473" s="12" t="n">
        <v>9</v>
      </c>
      <c r="L3473" s="12" t="n">
        <v>10</v>
      </c>
      <c r="M3473" s="12" t="n">
        <v>11</v>
      </c>
      <c r="N3473" s="12" t="n">
        <v>12</v>
      </c>
      <c r="O3473" s="12" t="n">
        <v>14</v>
      </c>
      <c r="P3473" s="12" t="n">
        <v>16</v>
      </c>
      <c r="Q3473" s="12" t="n">
        <v>18</v>
      </c>
      <c r="R3473" s="12" t="n">
        <v>20</v>
      </c>
      <c r="S3473" s="12" t="n">
        <v>23</v>
      </c>
      <c r="T3473" s="12" t="n">
        <v>24</v>
      </c>
      <c r="V3473" s="12" t="n">
        <f aca="false" t="array" ref="V3473:V3473">SUM(COUNTIF($J$15:$X$15,G3473:T3473))</f>
        <v>10</v>
      </c>
      <c r="X3473" s="12" t="n">
        <f aca="false">SUMPRODUCT(MOD(G3473:T3473,2))</f>
        <v>5</v>
      </c>
      <c r="Y3473" s="12" t="n">
        <f aca="false">14-X3473</f>
        <v>9</v>
      </c>
      <c r="Z3473" s="12" t="n">
        <f aca="false" t="array" ref="Z3473:Z3473">SUM(COUNTIF($A$18:$I$18,G3473:T3473))</f>
        <v>5</v>
      </c>
      <c r="AA3473" s="12" t="n">
        <f aca="false" t="array" ref="AA3473:AA3473">SUM(COUNTIF($K$18:$Q$18,G3473:T3473))</f>
        <v>2</v>
      </c>
      <c r="AB3473" s="12" t="n">
        <f aca="false" t="array" ref="AB3473:AB3473">SUM(COUNTIF($S$18:$AH$18,G3473:T3473))</f>
        <v>9</v>
      </c>
      <c r="AC3473" s="12" t="n">
        <f aca="false" t="array" ref="AC3473:AC3473">SUM(COUNTIF($AJ$18:$AR$18,G3473:T3473))</f>
        <v>5</v>
      </c>
      <c r="AD3473" s="12" t="n">
        <f aca="false">SUM(G3473:T3473)</f>
        <v>175</v>
      </c>
      <c r="AE3473" s="12" t="n">
        <f aca="false" t="array" ref="AE3473:AE3473">SUM(COUNTIF($AI$14:$AR$15,G3473:T3473))</f>
        <v>9</v>
      </c>
    </row>
    <row r="3474" customFormat="false" ht="15.75" hidden="false" customHeight="false" outlineLevel="0" collapsed="false">
      <c r="A3474" s="18" t="s">
        <v>3470</v>
      </c>
      <c r="B3474" s="18"/>
      <c r="C3474" s="18"/>
      <c r="D3474" s="18"/>
      <c r="E3474" s="18"/>
      <c r="G3474" s="12" t="n">
        <v>4</v>
      </c>
      <c r="H3474" s="12" t="n">
        <v>5</v>
      </c>
      <c r="I3474" s="12" t="n">
        <v>6</v>
      </c>
      <c r="J3474" s="12" t="n">
        <v>9</v>
      </c>
      <c r="K3474" s="12" t="n">
        <v>10</v>
      </c>
      <c r="L3474" s="12" t="n">
        <v>11</v>
      </c>
      <c r="M3474" s="12" t="n">
        <v>13</v>
      </c>
      <c r="N3474" s="12" t="n">
        <v>14</v>
      </c>
      <c r="O3474" s="12" t="n">
        <v>15</v>
      </c>
      <c r="P3474" s="12" t="n">
        <v>17</v>
      </c>
      <c r="Q3474" s="12" t="n">
        <v>19</v>
      </c>
      <c r="R3474" s="12" t="n">
        <v>21</v>
      </c>
      <c r="S3474" s="12" t="n">
        <v>23</v>
      </c>
      <c r="T3474" s="12" t="n">
        <v>24</v>
      </c>
      <c r="V3474" s="12" t="n">
        <f aca="false" t="array" ref="V3474:V3474">SUM(COUNTIF($J$15:$X$15,G3474:T3474))</f>
        <v>10</v>
      </c>
      <c r="X3474" s="12" t="n">
        <f aca="false">SUMPRODUCT(MOD(G3474:T3474,2))</f>
        <v>9</v>
      </c>
      <c r="Y3474" s="12" t="n">
        <f aca="false">14-X3474</f>
        <v>5</v>
      </c>
      <c r="Z3474" s="12" t="n">
        <f aca="false" t="array" ref="Z3474:Z3474">SUM(COUNTIF($A$18:$I$18,G3474:T3474))</f>
        <v>6</v>
      </c>
      <c r="AA3474" s="12" t="n">
        <f aca="false" t="array" ref="AA3474:AA3474">SUM(COUNTIF($K$18:$Q$18,G3474:T3474))</f>
        <v>3</v>
      </c>
      <c r="AB3474" s="12" t="n">
        <f aca="false" t="array" ref="AB3474:AB3474">SUM(COUNTIF($S$18:$AH$18,G3474:T3474))</f>
        <v>9</v>
      </c>
      <c r="AC3474" s="12" t="n">
        <f aca="false" t="array" ref="AC3474:AC3474">SUM(COUNTIF($AJ$18:$AR$18,G3474:T3474))</f>
        <v>5</v>
      </c>
      <c r="AD3474" s="12" t="n">
        <f aca="false">SUM(G3474:T3474)</f>
        <v>191</v>
      </c>
      <c r="AE3474" s="12" t="n">
        <f aca="false" t="array" ref="AE3474:AE3474">SUM(COUNTIF($AI$14:$AR$15,G3474:T3474))</f>
        <v>9</v>
      </c>
    </row>
    <row r="3475" customFormat="false" ht="15.75" hidden="false" customHeight="false" outlineLevel="0" collapsed="false">
      <c r="A3475" s="18" t="s">
        <v>3471</v>
      </c>
      <c r="B3475" s="18"/>
      <c r="C3475" s="18"/>
      <c r="D3475" s="18"/>
      <c r="E3475" s="18"/>
      <c r="G3475" s="12" t="n">
        <v>3</v>
      </c>
      <c r="H3475" s="12" t="n">
        <v>5</v>
      </c>
      <c r="I3475" s="12" t="n">
        <v>6</v>
      </c>
      <c r="J3475" s="12" t="n">
        <v>9</v>
      </c>
      <c r="K3475" s="12" t="n">
        <v>10</v>
      </c>
      <c r="L3475" s="12" t="n">
        <v>11</v>
      </c>
      <c r="M3475" s="12" t="n">
        <v>12</v>
      </c>
      <c r="N3475" s="12" t="n">
        <v>14</v>
      </c>
      <c r="O3475" s="12" t="n">
        <v>16</v>
      </c>
      <c r="P3475" s="12" t="n">
        <v>18</v>
      </c>
      <c r="Q3475" s="12" t="n">
        <v>19</v>
      </c>
      <c r="R3475" s="12" t="n">
        <v>22</v>
      </c>
      <c r="S3475" s="12" t="n">
        <v>23</v>
      </c>
      <c r="T3475" s="12" t="n">
        <v>24</v>
      </c>
      <c r="V3475" s="12" t="n">
        <f aca="false" t="array" ref="V3475:V3475">SUM(COUNTIF($J$15:$X$15,G3475:T3475))</f>
        <v>9</v>
      </c>
      <c r="X3475" s="12" t="n">
        <f aca="false">SUMPRODUCT(MOD(G3475:T3475,2))</f>
        <v>6</v>
      </c>
      <c r="Y3475" s="12" t="n">
        <f aca="false">14-X3475</f>
        <v>8</v>
      </c>
      <c r="Z3475" s="12" t="n">
        <f aca="false" t="array" ref="Z3475:Z3475">SUM(COUNTIF($A$18:$I$18,G3475:T3475))</f>
        <v>5</v>
      </c>
      <c r="AA3475" s="12" t="n">
        <f aca="false" t="array" ref="AA3475:AA3475">SUM(COUNTIF($K$18:$Q$18,G3475:T3475))</f>
        <v>2</v>
      </c>
      <c r="AB3475" s="12" t="n">
        <f aca="false" t="array" ref="AB3475:AB3475">SUM(COUNTIF($S$18:$AH$18,G3475:T3475))</f>
        <v>9</v>
      </c>
      <c r="AC3475" s="12" t="n">
        <f aca="false" t="array" ref="AC3475:AC3475">SUM(COUNTIF($AJ$18:$AR$18,G3475:T3475))</f>
        <v>5</v>
      </c>
      <c r="AD3475" s="12" t="n">
        <f aca="false">SUM(G3475:T3475)</f>
        <v>192</v>
      </c>
      <c r="AE3475" s="12" t="n">
        <f aca="false" t="array" ref="AE3475:AE3475">SUM(COUNTIF($AI$14:$AR$15,G3475:T3475))</f>
        <v>8</v>
      </c>
    </row>
    <row r="3476" customFormat="false" ht="15.75" hidden="false" customHeight="false" outlineLevel="0" collapsed="false">
      <c r="A3476" s="18" t="s">
        <v>3472</v>
      </c>
      <c r="B3476" s="18"/>
      <c r="C3476" s="18"/>
      <c r="D3476" s="18"/>
      <c r="E3476" s="18"/>
      <c r="G3476" s="12" t="n">
        <v>1</v>
      </c>
      <c r="H3476" s="12" t="n">
        <v>2</v>
      </c>
      <c r="I3476" s="12" t="n">
        <v>5</v>
      </c>
      <c r="J3476" s="12" t="n">
        <v>6</v>
      </c>
      <c r="K3476" s="12" t="n">
        <v>8</v>
      </c>
      <c r="L3476" s="12" t="n">
        <v>9</v>
      </c>
      <c r="M3476" s="12" t="n">
        <v>11</v>
      </c>
      <c r="N3476" s="12" t="n">
        <v>12</v>
      </c>
      <c r="O3476" s="12" t="n">
        <v>14</v>
      </c>
      <c r="P3476" s="12" t="n">
        <v>17</v>
      </c>
      <c r="Q3476" s="12" t="n">
        <v>20</v>
      </c>
      <c r="R3476" s="12" t="n">
        <v>21</v>
      </c>
      <c r="S3476" s="12" t="n">
        <v>23</v>
      </c>
      <c r="T3476" s="12" t="n">
        <v>24</v>
      </c>
      <c r="V3476" s="12" t="n">
        <f aca="false" t="array" ref="V3476:V3476">SUM(COUNTIF($J$15:$X$15,G3476:T3476))</f>
        <v>9</v>
      </c>
      <c r="X3476" s="12" t="n">
        <f aca="false">SUMPRODUCT(MOD(G3476:T3476,2))</f>
        <v>7</v>
      </c>
      <c r="Y3476" s="12" t="n">
        <f aca="false">14-X3476</f>
        <v>7</v>
      </c>
      <c r="Z3476" s="12" t="n">
        <f aca="false" t="array" ref="Z3476:Z3476">SUM(COUNTIF($A$18:$I$18,G3476:T3476))</f>
        <v>5</v>
      </c>
      <c r="AA3476" s="12" t="n">
        <f aca="false" t="array" ref="AA3476:AA3476">SUM(COUNTIF($K$18:$Q$18,G3476:T3476))</f>
        <v>5</v>
      </c>
      <c r="AB3476" s="12" t="n">
        <f aca="false" t="array" ref="AB3476:AB3476">SUM(COUNTIF($S$18:$AH$18,G3476:T3476))</f>
        <v>9</v>
      </c>
      <c r="AC3476" s="12" t="n">
        <f aca="false" t="array" ref="AC3476:AC3476">SUM(COUNTIF($AJ$18:$AR$18,G3476:T3476))</f>
        <v>5</v>
      </c>
      <c r="AD3476" s="12" t="n">
        <f aca="false">SUM(G3476:T3476)</f>
        <v>173</v>
      </c>
      <c r="AE3476" s="12" t="n">
        <f aca="false" t="array" ref="AE3476:AE3476">SUM(COUNTIF($AI$14:$AR$15,G3476:T3476))</f>
        <v>9</v>
      </c>
    </row>
    <row r="3477" customFormat="false" ht="15.75" hidden="false" customHeight="false" outlineLevel="0" collapsed="false">
      <c r="A3477" s="18" t="s">
        <v>3473</v>
      </c>
      <c r="B3477" s="18"/>
      <c r="C3477" s="18"/>
      <c r="D3477" s="18"/>
      <c r="E3477" s="18"/>
      <c r="G3477" s="12" t="n">
        <v>2</v>
      </c>
      <c r="H3477" s="12" t="n">
        <v>3</v>
      </c>
      <c r="I3477" s="12" t="n">
        <v>4</v>
      </c>
      <c r="J3477" s="12" t="n">
        <v>6</v>
      </c>
      <c r="K3477" s="12" t="n">
        <v>10</v>
      </c>
      <c r="L3477" s="12" t="n">
        <v>12</v>
      </c>
      <c r="M3477" s="12" t="n">
        <v>13</v>
      </c>
      <c r="N3477" s="12" t="n">
        <v>14</v>
      </c>
      <c r="O3477" s="12" t="n">
        <v>15</v>
      </c>
      <c r="P3477" s="12" t="n">
        <v>16</v>
      </c>
      <c r="Q3477" s="12" t="n">
        <v>18</v>
      </c>
      <c r="R3477" s="12" t="n">
        <v>19</v>
      </c>
      <c r="S3477" s="12" t="n">
        <v>21</v>
      </c>
      <c r="T3477" s="12" t="n">
        <v>23</v>
      </c>
      <c r="V3477" s="12" t="n">
        <f aca="false" t="array" ref="V3477:V3477">SUM(COUNTIF($J$15:$X$15,G3477:T3477))</f>
        <v>8</v>
      </c>
      <c r="X3477" s="12" t="n">
        <f aca="false">SUMPRODUCT(MOD(G3477:T3477,2))</f>
        <v>6</v>
      </c>
      <c r="Y3477" s="12" t="n">
        <f aca="false">14-X3477</f>
        <v>8</v>
      </c>
      <c r="Z3477" s="12" t="n">
        <f aca="false" t="array" ref="Z3477:Z3477">SUM(COUNTIF($A$18:$I$18,G3477:T3477))</f>
        <v>5</v>
      </c>
      <c r="AA3477" s="12" t="n">
        <f aca="false" t="array" ref="AA3477:AA3477">SUM(COUNTIF($K$18:$Q$18,G3477:T3477))</f>
        <v>4</v>
      </c>
      <c r="AB3477" s="12" t="n">
        <f aca="false" t="array" ref="AB3477:AB3477">SUM(COUNTIF($S$18:$AH$18,G3477:T3477))</f>
        <v>9</v>
      </c>
      <c r="AC3477" s="12" t="n">
        <f aca="false" t="array" ref="AC3477:AC3477">SUM(COUNTIF($AJ$18:$AR$18,G3477:T3477))</f>
        <v>5</v>
      </c>
      <c r="AD3477" s="12" t="n">
        <f aca="false">SUM(G3477:T3477)</f>
        <v>176</v>
      </c>
      <c r="AE3477" s="12" t="n">
        <f aca="false" t="array" ref="AE3477:AE3477">SUM(COUNTIF($AI$14:$AR$15,G3477:T3477))</f>
        <v>9</v>
      </c>
    </row>
    <row r="3478" customFormat="false" ht="15.75" hidden="false" customHeight="false" outlineLevel="0" collapsed="false">
      <c r="A3478" s="18" t="s">
        <v>3474</v>
      </c>
      <c r="B3478" s="18"/>
      <c r="C3478" s="18"/>
      <c r="D3478" s="18"/>
      <c r="E3478" s="18"/>
      <c r="G3478" s="12" t="n">
        <v>1</v>
      </c>
      <c r="H3478" s="12" t="n">
        <v>2</v>
      </c>
      <c r="I3478" s="12" t="n">
        <v>4</v>
      </c>
      <c r="J3478" s="12" t="n">
        <v>6</v>
      </c>
      <c r="K3478" s="12" t="n">
        <v>7</v>
      </c>
      <c r="L3478" s="12" t="n">
        <v>10</v>
      </c>
      <c r="M3478" s="12" t="n">
        <v>12</v>
      </c>
      <c r="N3478" s="12" t="n">
        <v>13</v>
      </c>
      <c r="O3478" s="12" t="n">
        <v>15</v>
      </c>
      <c r="P3478" s="12" t="n">
        <v>18</v>
      </c>
      <c r="Q3478" s="12" t="n">
        <v>19</v>
      </c>
      <c r="R3478" s="12" t="n">
        <v>21</v>
      </c>
      <c r="S3478" s="12" t="n">
        <v>22</v>
      </c>
      <c r="T3478" s="12" t="n">
        <v>23</v>
      </c>
      <c r="V3478" s="12" t="n">
        <f aca="false" t="array" ref="V3478:V3478">SUM(COUNTIF($J$15:$X$15,G3478:T3478))</f>
        <v>9</v>
      </c>
      <c r="X3478" s="12" t="n">
        <f aca="false">SUMPRODUCT(MOD(G3478:T3478,2))</f>
        <v>7</v>
      </c>
      <c r="Y3478" s="12" t="n">
        <f aca="false">14-X3478</f>
        <v>7</v>
      </c>
      <c r="Z3478" s="12" t="n">
        <f aca="false" t="array" ref="Z3478:Z3478">SUM(COUNTIF($A$18:$I$18,G3478:T3478))</f>
        <v>5</v>
      </c>
      <c r="AA3478" s="12" t="n">
        <f aca="false" t="array" ref="AA3478:AA3478">SUM(COUNTIF($K$18:$Q$18,G3478:T3478))</f>
        <v>4</v>
      </c>
      <c r="AB3478" s="12" t="n">
        <f aca="false" t="array" ref="AB3478:AB3478">SUM(COUNTIF($S$18:$AH$18,G3478:T3478))</f>
        <v>9</v>
      </c>
      <c r="AC3478" s="12" t="n">
        <f aca="false" t="array" ref="AC3478:AC3478">SUM(COUNTIF($AJ$18:$AR$18,G3478:T3478))</f>
        <v>5</v>
      </c>
      <c r="AD3478" s="12" t="n">
        <f aca="false">SUM(G3478:T3478)</f>
        <v>173</v>
      </c>
      <c r="AE3478" s="12" t="n">
        <f aca="false" t="array" ref="AE3478:AE3478">SUM(COUNTIF($AI$14:$AR$15,G3478:T3478))</f>
        <v>9</v>
      </c>
    </row>
    <row r="3479" customFormat="false" ht="15.75" hidden="false" customHeight="false" outlineLevel="0" collapsed="false">
      <c r="A3479" s="18" t="s">
        <v>3475</v>
      </c>
      <c r="B3479" s="18"/>
      <c r="C3479" s="18"/>
      <c r="D3479" s="18"/>
      <c r="E3479" s="18"/>
      <c r="G3479" s="12" t="n">
        <v>1</v>
      </c>
      <c r="H3479" s="12" t="n">
        <v>2</v>
      </c>
      <c r="I3479" s="12" t="n">
        <v>5</v>
      </c>
      <c r="J3479" s="12" t="n">
        <v>6</v>
      </c>
      <c r="K3479" s="12" t="n">
        <v>10</v>
      </c>
      <c r="L3479" s="12" t="n">
        <v>11</v>
      </c>
      <c r="M3479" s="12" t="n">
        <v>12</v>
      </c>
      <c r="N3479" s="12" t="n">
        <v>13</v>
      </c>
      <c r="O3479" s="12" t="n">
        <v>14</v>
      </c>
      <c r="P3479" s="12" t="n">
        <v>17</v>
      </c>
      <c r="Q3479" s="12" t="n">
        <v>18</v>
      </c>
      <c r="R3479" s="12" t="n">
        <v>20</v>
      </c>
      <c r="S3479" s="12" t="n">
        <v>21</v>
      </c>
      <c r="T3479" s="12" t="n">
        <v>24</v>
      </c>
      <c r="V3479" s="12" t="n">
        <f aca="false" t="array" ref="V3479:V3479">SUM(COUNTIF($J$15:$X$15,G3479:T3479))</f>
        <v>8</v>
      </c>
      <c r="X3479" s="12" t="n">
        <f aca="false">SUMPRODUCT(MOD(G3479:T3479,2))</f>
        <v>6</v>
      </c>
      <c r="Y3479" s="12" t="n">
        <f aca="false">14-X3479</f>
        <v>8</v>
      </c>
      <c r="Z3479" s="12" t="n">
        <f aca="false" t="array" ref="Z3479:Z3479">SUM(COUNTIF($A$18:$I$18,G3479:T3479))</f>
        <v>5</v>
      </c>
      <c r="AA3479" s="12" t="n">
        <f aca="false" t="array" ref="AA3479:AA3479">SUM(COUNTIF($K$18:$Q$18,G3479:T3479))</f>
        <v>5</v>
      </c>
      <c r="AB3479" s="12" t="n">
        <f aca="false" t="array" ref="AB3479:AB3479">SUM(COUNTIF($S$18:$AH$18,G3479:T3479))</f>
        <v>9</v>
      </c>
      <c r="AC3479" s="12" t="n">
        <f aca="false" t="array" ref="AC3479:AC3479">SUM(COUNTIF($AJ$18:$AR$18,G3479:T3479))</f>
        <v>5</v>
      </c>
      <c r="AD3479" s="12" t="n">
        <f aca="false">SUM(G3479:T3479)</f>
        <v>174</v>
      </c>
      <c r="AE3479" s="12" t="n">
        <f aca="false" t="array" ref="AE3479:AE3479">SUM(COUNTIF($AI$14:$AR$15,G3479:T3479))</f>
        <v>9</v>
      </c>
    </row>
    <row r="3480" customFormat="false" ht="15.75" hidden="false" customHeight="false" outlineLevel="0" collapsed="false">
      <c r="A3480" s="18" t="s">
        <v>3476</v>
      </c>
      <c r="B3480" s="18"/>
      <c r="C3480" s="18"/>
      <c r="D3480" s="18"/>
      <c r="E3480" s="18"/>
      <c r="G3480" s="12" t="n">
        <v>1</v>
      </c>
      <c r="H3480" s="12" t="n">
        <v>4</v>
      </c>
      <c r="I3480" s="12" t="n">
        <v>6</v>
      </c>
      <c r="J3480" s="12" t="n">
        <v>9</v>
      </c>
      <c r="K3480" s="12" t="n">
        <v>10</v>
      </c>
      <c r="L3480" s="12" t="n">
        <v>11</v>
      </c>
      <c r="M3480" s="12" t="n">
        <v>12</v>
      </c>
      <c r="N3480" s="12" t="n">
        <v>13</v>
      </c>
      <c r="O3480" s="12" t="n">
        <v>15</v>
      </c>
      <c r="P3480" s="12" t="n">
        <v>17</v>
      </c>
      <c r="Q3480" s="12" t="n">
        <v>18</v>
      </c>
      <c r="R3480" s="12" t="n">
        <v>20</v>
      </c>
      <c r="S3480" s="12" t="n">
        <v>21</v>
      </c>
      <c r="T3480" s="12" t="n">
        <v>24</v>
      </c>
      <c r="V3480" s="12" t="n">
        <f aca="false" t="array" ref="V3480:V3480">SUM(COUNTIF($J$15:$X$15,G3480:T3480))</f>
        <v>10</v>
      </c>
      <c r="X3480" s="12" t="n">
        <f aca="false">SUMPRODUCT(MOD(G3480:T3480,2))</f>
        <v>7</v>
      </c>
      <c r="Y3480" s="12" t="n">
        <f aca="false">14-X3480</f>
        <v>7</v>
      </c>
      <c r="Z3480" s="12" t="n">
        <f aca="false" t="array" ref="Z3480:Z3480">SUM(COUNTIF($A$18:$I$18,G3480:T3480))</f>
        <v>3</v>
      </c>
      <c r="AA3480" s="12" t="n">
        <f aca="false" t="array" ref="AA3480:AA3480">SUM(COUNTIF($K$18:$Q$18,G3480:T3480))</f>
        <v>3</v>
      </c>
      <c r="AB3480" s="12" t="n">
        <f aca="false" t="array" ref="AB3480:AB3480">SUM(COUNTIF($S$18:$AH$18,G3480:T3480))</f>
        <v>9</v>
      </c>
      <c r="AC3480" s="12" t="n">
        <f aca="false" t="array" ref="AC3480:AC3480">SUM(COUNTIF($AJ$18:$AR$18,G3480:T3480))</f>
        <v>5</v>
      </c>
      <c r="AD3480" s="12" t="n">
        <f aca="false">SUM(G3480:T3480)</f>
        <v>181</v>
      </c>
      <c r="AE3480" s="12" t="n">
        <f aca="false" t="array" ref="AE3480:AE3480">SUM(COUNTIF($AI$14:$AR$15,G3480:T3480))</f>
        <v>9</v>
      </c>
    </row>
    <row r="3481" customFormat="false" ht="15.75" hidden="false" customHeight="false" outlineLevel="0" collapsed="false">
      <c r="A3481" s="18" t="s">
        <v>3477</v>
      </c>
      <c r="B3481" s="18"/>
      <c r="C3481" s="18"/>
      <c r="D3481" s="18"/>
      <c r="E3481" s="18"/>
      <c r="G3481" s="12" t="n">
        <v>2</v>
      </c>
      <c r="H3481" s="12" t="n">
        <v>3</v>
      </c>
      <c r="I3481" s="12" t="n">
        <v>4</v>
      </c>
      <c r="J3481" s="12" t="n">
        <v>6</v>
      </c>
      <c r="K3481" s="12" t="n">
        <v>8</v>
      </c>
      <c r="L3481" s="12" t="n">
        <v>9</v>
      </c>
      <c r="M3481" s="12" t="n">
        <v>11</v>
      </c>
      <c r="N3481" s="12" t="n">
        <v>13</v>
      </c>
      <c r="O3481" s="12" t="n">
        <v>15</v>
      </c>
      <c r="P3481" s="12" t="n">
        <v>16</v>
      </c>
      <c r="Q3481" s="12" t="n">
        <v>19</v>
      </c>
      <c r="R3481" s="12" t="n">
        <v>20</v>
      </c>
      <c r="S3481" s="12" t="n">
        <v>21</v>
      </c>
      <c r="T3481" s="12" t="n">
        <v>24</v>
      </c>
      <c r="V3481" s="12" t="n">
        <f aca="false" t="array" ref="V3481:V3481">SUM(COUNTIF($J$15:$X$15,G3481:T3481))</f>
        <v>10</v>
      </c>
      <c r="X3481" s="12" t="n">
        <f aca="false">SUMPRODUCT(MOD(G3481:T3481,2))</f>
        <v>7</v>
      </c>
      <c r="Y3481" s="12" t="n">
        <f aca="false">14-X3481</f>
        <v>7</v>
      </c>
      <c r="Z3481" s="12" t="n">
        <f aca="false" t="array" ref="Z3481:Z3481">SUM(COUNTIF($A$18:$I$18,G3481:T3481))</f>
        <v>5</v>
      </c>
      <c r="AA3481" s="12" t="n">
        <f aca="false" t="array" ref="AA3481:AA3481">SUM(COUNTIF($K$18:$Q$18,G3481:T3481))</f>
        <v>5</v>
      </c>
      <c r="AB3481" s="12" t="n">
        <f aca="false" t="array" ref="AB3481:AB3481">SUM(COUNTIF($S$18:$AH$18,G3481:T3481))</f>
        <v>10</v>
      </c>
      <c r="AC3481" s="12" t="n">
        <f aca="false" t="array" ref="AC3481:AC3481">SUM(COUNTIF($AJ$18:$AR$18,G3481:T3481))</f>
        <v>4</v>
      </c>
      <c r="AD3481" s="12" t="n">
        <f aca="false">SUM(G3481:T3481)</f>
        <v>171</v>
      </c>
      <c r="AE3481" s="12" t="n">
        <f aca="false" t="array" ref="AE3481:AE3481">SUM(COUNTIF($AI$14:$AR$15,G3481:T3481))</f>
        <v>9</v>
      </c>
    </row>
    <row r="3482" customFormat="false" ht="15.75" hidden="false" customHeight="false" outlineLevel="0" collapsed="false">
      <c r="A3482" s="18" t="s">
        <v>3478</v>
      </c>
      <c r="B3482" s="18"/>
      <c r="C3482" s="18"/>
      <c r="D3482" s="18"/>
      <c r="E3482" s="18"/>
      <c r="G3482" s="12" t="n">
        <v>2</v>
      </c>
      <c r="H3482" s="12" t="n">
        <v>3</v>
      </c>
      <c r="I3482" s="12" t="n">
        <v>4</v>
      </c>
      <c r="J3482" s="12" t="n">
        <v>6</v>
      </c>
      <c r="K3482" s="12" t="n">
        <v>7</v>
      </c>
      <c r="L3482" s="12" t="n">
        <v>11</v>
      </c>
      <c r="M3482" s="12" t="n">
        <v>13</v>
      </c>
      <c r="N3482" s="12" t="n">
        <v>14</v>
      </c>
      <c r="O3482" s="12" t="n">
        <v>15</v>
      </c>
      <c r="P3482" s="12" t="n">
        <v>17</v>
      </c>
      <c r="Q3482" s="12" t="n">
        <v>18</v>
      </c>
      <c r="R3482" s="12" t="n">
        <v>21</v>
      </c>
      <c r="S3482" s="12" t="n">
        <v>22</v>
      </c>
      <c r="T3482" s="12" t="n">
        <v>23</v>
      </c>
      <c r="V3482" s="12" t="n">
        <f aca="false" t="array" ref="V3482:V3482">SUM(COUNTIF($J$15:$X$15,G3482:T3482))</f>
        <v>7</v>
      </c>
      <c r="X3482" s="12" t="n">
        <f aca="false">SUMPRODUCT(MOD(G3482:T3482,2))</f>
        <v>8</v>
      </c>
      <c r="Y3482" s="12" t="n">
        <f aca="false">14-X3482</f>
        <v>6</v>
      </c>
      <c r="Z3482" s="12" t="n">
        <f aca="false" t="array" ref="Z3482:Z3482">SUM(COUNTIF($A$18:$I$18,G3482:T3482))</f>
        <v>7</v>
      </c>
      <c r="AA3482" s="12" t="n">
        <f aca="false" t="array" ref="AA3482:AA3482">SUM(COUNTIF($K$18:$Q$18,G3482:T3482))</f>
        <v>4</v>
      </c>
      <c r="AB3482" s="12" t="n">
        <f aca="false" t="array" ref="AB3482:AB3482">SUM(COUNTIF($S$18:$AH$18,G3482:T3482))</f>
        <v>9</v>
      </c>
      <c r="AC3482" s="12" t="n">
        <f aca="false" t="array" ref="AC3482:AC3482">SUM(COUNTIF($AJ$18:$AR$18,G3482:T3482))</f>
        <v>5</v>
      </c>
      <c r="AD3482" s="12" t="n">
        <f aca="false">SUM(G3482:T3482)</f>
        <v>176</v>
      </c>
      <c r="AE3482" s="12" t="n">
        <f aca="false" t="array" ref="AE3482:AE3482">SUM(COUNTIF($AI$14:$AR$15,G3482:T3482))</f>
        <v>9</v>
      </c>
    </row>
    <row r="3483" customFormat="false" ht="15.75" hidden="false" customHeight="false" outlineLevel="0" collapsed="false">
      <c r="A3483" s="18" t="s">
        <v>3479</v>
      </c>
      <c r="B3483" s="18"/>
      <c r="C3483" s="18"/>
      <c r="D3483" s="18"/>
      <c r="E3483" s="18"/>
      <c r="G3483" s="12" t="n">
        <v>1</v>
      </c>
      <c r="H3483" s="12" t="n">
        <v>2</v>
      </c>
      <c r="I3483" s="12" t="n">
        <v>5</v>
      </c>
      <c r="J3483" s="12" t="n">
        <v>6</v>
      </c>
      <c r="K3483" s="12" t="n">
        <v>8</v>
      </c>
      <c r="L3483" s="12" t="n">
        <v>10</v>
      </c>
      <c r="M3483" s="12" t="n">
        <v>11</v>
      </c>
      <c r="N3483" s="12" t="n">
        <v>12</v>
      </c>
      <c r="O3483" s="12" t="n">
        <v>13</v>
      </c>
      <c r="P3483" s="12" t="n">
        <v>15</v>
      </c>
      <c r="Q3483" s="12" t="n">
        <v>18</v>
      </c>
      <c r="R3483" s="12" t="n">
        <v>19</v>
      </c>
      <c r="S3483" s="12" t="n">
        <v>22</v>
      </c>
      <c r="T3483" s="12" t="n">
        <v>23</v>
      </c>
      <c r="V3483" s="12" t="n">
        <f aca="false" t="array" ref="V3483:V3483">SUM(COUNTIF($J$15:$X$15,G3483:T3483))</f>
        <v>9</v>
      </c>
      <c r="X3483" s="12" t="n">
        <f aca="false">SUMPRODUCT(MOD(G3483:T3483,2))</f>
        <v>7</v>
      </c>
      <c r="Y3483" s="12" t="n">
        <f aca="false">14-X3483</f>
        <v>7</v>
      </c>
      <c r="Z3483" s="12" t="n">
        <f aca="false" t="array" ref="Z3483:Z3483">SUM(COUNTIF($A$18:$I$18,G3483:T3483))</f>
        <v>6</v>
      </c>
      <c r="AA3483" s="12" t="n">
        <f aca="false" t="array" ref="AA3483:AA3483">SUM(COUNTIF($K$18:$Q$18,G3483:T3483))</f>
        <v>5</v>
      </c>
      <c r="AB3483" s="12" t="n">
        <f aca="false" t="array" ref="AB3483:AB3483">SUM(COUNTIF($S$18:$AH$18,G3483:T3483))</f>
        <v>9</v>
      </c>
      <c r="AC3483" s="12" t="n">
        <f aca="false" t="array" ref="AC3483:AC3483">SUM(COUNTIF($AJ$18:$AR$18,G3483:T3483))</f>
        <v>5</v>
      </c>
      <c r="AD3483" s="12" t="n">
        <f aca="false">SUM(G3483:T3483)</f>
        <v>165</v>
      </c>
      <c r="AE3483" s="12" t="n">
        <f aca="false" t="array" ref="AE3483:AE3483">SUM(COUNTIF($AI$14:$AR$15,G3483:T3483))</f>
        <v>10</v>
      </c>
    </row>
    <row r="3484" customFormat="false" ht="15.75" hidden="false" customHeight="false" outlineLevel="0" collapsed="false">
      <c r="A3484" s="18" t="s">
        <v>3480</v>
      </c>
      <c r="B3484" s="18"/>
      <c r="C3484" s="18"/>
      <c r="D3484" s="18"/>
      <c r="E3484" s="18"/>
      <c r="G3484" s="12" t="n">
        <v>2</v>
      </c>
      <c r="H3484" s="12" t="n">
        <v>3</v>
      </c>
      <c r="I3484" s="12" t="n">
        <v>6</v>
      </c>
      <c r="J3484" s="12" t="n">
        <v>7</v>
      </c>
      <c r="K3484" s="12" t="n">
        <v>10</v>
      </c>
      <c r="L3484" s="12" t="n">
        <v>11</v>
      </c>
      <c r="M3484" s="12" t="n">
        <v>12</v>
      </c>
      <c r="N3484" s="12" t="n">
        <v>14</v>
      </c>
      <c r="O3484" s="12" t="n">
        <v>15</v>
      </c>
      <c r="P3484" s="12" t="n">
        <v>18</v>
      </c>
      <c r="Q3484" s="12" t="n">
        <v>19</v>
      </c>
      <c r="R3484" s="12" t="n">
        <v>20</v>
      </c>
      <c r="S3484" s="12" t="n">
        <v>21</v>
      </c>
      <c r="T3484" s="12" t="n">
        <v>24</v>
      </c>
      <c r="V3484" s="12" t="n">
        <f aca="false" t="array" ref="V3484:V3484">SUM(COUNTIF($J$15:$X$15,G3484:T3484))</f>
        <v>8</v>
      </c>
      <c r="X3484" s="12" t="n">
        <f aca="false">SUMPRODUCT(MOD(G3484:T3484,2))</f>
        <v>6</v>
      </c>
      <c r="Y3484" s="12" t="n">
        <f aca="false">14-X3484</f>
        <v>8</v>
      </c>
      <c r="Z3484" s="12" t="n">
        <f aca="false" t="array" ref="Z3484:Z3484">SUM(COUNTIF($A$18:$I$18,G3484:T3484))</f>
        <v>5</v>
      </c>
      <c r="AA3484" s="12" t="n">
        <f aca="false" t="array" ref="AA3484:AA3484">SUM(COUNTIF($K$18:$Q$18,G3484:T3484))</f>
        <v>3</v>
      </c>
      <c r="AB3484" s="12" t="n">
        <f aca="false" t="array" ref="AB3484:AB3484">SUM(COUNTIF($S$18:$AH$18,G3484:T3484))</f>
        <v>9</v>
      </c>
      <c r="AC3484" s="12" t="n">
        <f aca="false" t="array" ref="AC3484:AC3484">SUM(COUNTIF($AJ$18:$AR$18,G3484:T3484))</f>
        <v>5</v>
      </c>
      <c r="AD3484" s="12" t="n">
        <f aca="false">SUM(G3484:T3484)</f>
        <v>182</v>
      </c>
      <c r="AE3484" s="12" t="n">
        <f aca="false" t="array" ref="AE3484:AE3484">SUM(COUNTIF($AI$14:$AR$15,G3484:T3484))</f>
        <v>9</v>
      </c>
    </row>
    <row r="3485" customFormat="false" ht="15.75" hidden="false" customHeight="false" outlineLevel="0" collapsed="false">
      <c r="A3485" s="18" t="s">
        <v>3481</v>
      </c>
      <c r="B3485" s="18"/>
      <c r="C3485" s="18"/>
      <c r="D3485" s="18"/>
      <c r="E3485" s="18"/>
      <c r="G3485" s="12" t="n">
        <v>1</v>
      </c>
      <c r="H3485" s="12" t="n">
        <v>4</v>
      </c>
      <c r="I3485" s="12" t="n">
        <v>5</v>
      </c>
      <c r="J3485" s="12" t="n">
        <v>8</v>
      </c>
      <c r="K3485" s="12" t="n">
        <v>9</v>
      </c>
      <c r="L3485" s="12" t="n">
        <v>10</v>
      </c>
      <c r="M3485" s="12" t="n">
        <v>11</v>
      </c>
      <c r="N3485" s="12" t="n">
        <v>13</v>
      </c>
      <c r="O3485" s="12" t="n">
        <v>14</v>
      </c>
      <c r="P3485" s="12" t="n">
        <v>16</v>
      </c>
      <c r="Q3485" s="12" t="n">
        <v>18</v>
      </c>
      <c r="R3485" s="12" t="n">
        <v>21</v>
      </c>
      <c r="S3485" s="12" t="n">
        <v>23</v>
      </c>
      <c r="T3485" s="12" t="n">
        <v>24</v>
      </c>
      <c r="V3485" s="12" t="n">
        <f aca="false" t="array" ref="V3485:V3485">SUM(COUNTIF($J$15:$X$15,G3485:T3485))</f>
        <v>9</v>
      </c>
      <c r="X3485" s="12" t="n">
        <f aca="false">SUMPRODUCT(MOD(G3485:T3485,2))</f>
        <v>7</v>
      </c>
      <c r="Y3485" s="12" t="n">
        <f aca="false">14-X3485</f>
        <v>7</v>
      </c>
      <c r="Z3485" s="12" t="n">
        <f aca="false" t="array" ref="Z3485:Z3485">SUM(COUNTIF($A$18:$I$18,G3485:T3485))</f>
        <v>4</v>
      </c>
      <c r="AA3485" s="12" t="n">
        <f aca="false" t="array" ref="AA3485:AA3485">SUM(COUNTIF($K$18:$Q$18,G3485:T3485))</f>
        <v>5</v>
      </c>
      <c r="AB3485" s="12" t="n">
        <f aca="false" t="array" ref="AB3485:AB3485">SUM(COUNTIF($S$18:$AH$18,G3485:T3485))</f>
        <v>9</v>
      </c>
      <c r="AC3485" s="12" t="n">
        <f aca="false" t="array" ref="AC3485:AC3485">SUM(COUNTIF($AJ$18:$AR$18,G3485:T3485))</f>
        <v>5</v>
      </c>
      <c r="AD3485" s="12" t="n">
        <f aca="false">SUM(G3485:T3485)</f>
        <v>177</v>
      </c>
      <c r="AE3485" s="12" t="n">
        <f aca="false" t="array" ref="AE3485:AE3485">SUM(COUNTIF($AI$14:$AR$15,G3485:T3485))</f>
        <v>9</v>
      </c>
    </row>
    <row r="3486" customFormat="false" ht="15.75" hidden="false" customHeight="false" outlineLevel="0" collapsed="false">
      <c r="A3486" s="18" t="s">
        <v>3482</v>
      </c>
      <c r="B3486" s="18"/>
      <c r="C3486" s="18"/>
      <c r="D3486" s="18"/>
      <c r="E3486" s="18"/>
      <c r="G3486" s="12" t="n">
        <v>2</v>
      </c>
      <c r="H3486" s="12" t="n">
        <v>3</v>
      </c>
      <c r="I3486" s="12" t="n">
        <v>5</v>
      </c>
      <c r="J3486" s="12" t="n">
        <v>6</v>
      </c>
      <c r="K3486" s="12" t="n">
        <v>9</v>
      </c>
      <c r="L3486" s="12" t="n">
        <v>10</v>
      </c>
      <c r="M3486" s="12" t="n">
        <v>12</v>
      </c>
      <c r="N3486" s="12" t="n">
        <v>14</v>
      </c>
      <c r="O3486" s="12" t="n">
        <v>15</v>
      </c>
      <c r="P3486" s="12" t="n">
        <v>16</v>
      </c>
      <c r="Q3486" s="12" t="n">
        <v>19</v>
      </c>
      <c r="R3486" s="12" t="n">
        <v>21</v>
      </c>
      <c r="S3486" s="12" t="n">
        <v>22</v>
      </c>
      <c r="T3486" s="12" t="n">
        <v>23</v>
      </c>
      <c r="V3486" s="12" t="n">
        <f aca="false" t="array" ref="V3486:V3486">SUM(COUNTIF($J$15:$X$15,G3486:T3486))</f>
        <v>8</v>
      </c>
      <c r="X3486" s="12" t="n">
        <f aca="false">SUMPRODUCT(MOD(G3486:T3486,2))</f>
        <v>7</v>
      </c>
      <c r="Y3486" s="12" t="n">
        <f aca="false">14-X3486</f>
        <v>7</v>
      </c>
      <c r="Z3486" s="12" t="n">
        <f aca="false" t="array" ref="Z3486:Z3486">SUM(COUNTIF($A$18:$I$18,G3486:T3486))</f>
        <v>5</v>
      </c>
      <c r="AA3486" s="12" t="n">
        <f aca="false" t="array" ref="AA3486:AA3486">SUM(COUNTIF($K$18:$Q$18,G3486:T3486))</f>
        <v>4</v>
      </c>
      <c r="AB3486" s="12" t="n">
        <f aca="false" t="array" ref="AB3486:AB3486">SUM(COUNTIF($S$18:$AH$18,G3486:T3486))</f>
        <v>10</v>
      </c>
      <c r="AC3486" s="12" t="n">
        <f aca="false" t="array" ref="AC3486:AC3486">SUM(COUNTIF($AJ$18:$AR$18,G3486:T3486))</f>
        <v>4</v>
      </c>
      <c r="AD3486" s="12" t="n">
        <f aca="false">SUM(G3486:T3486)</f>
        <v>177</v>
      </c>
      <c r="AE3486" s="12" t="n">
        <f aca="false" t="array" ref="AE3486:AE3486">SUM(COUNTIF($AI$14:$AR$15,G3486:T3486))</f>
        <v>9</v>
      </c>
    </row>
    <row r="3487" customFormat="false" ht="15.75" hidden="false" customHeight="false" outlineLevel="0" collapsed="false">
      <c r="A3487" s="18" t="s">
        <v>3483</v>
      </c>
      <c r="B3487" s="18"/>
      <c r="C3487" s="18"/>
      <c r="D3487" s="18"/>
      <c r="E3487" s="18"/>
      <c r="G3487" s="12" t="n">
        <v>1</v>
      </c>
      <c r="H3487" s="12" t="n">
        <v>4</v>
      </c>
      <c r="I3487" s="12" t="n">
        <v>5</v>
      </c>
      <c r="J3487" s="12" t="n">
        <v>8</v>
      </c>
      <c r="K3487" s="12" t="n">
        <v>10</v>
      </c>
      <c r="L3487" s="12" t="n">
        <v>11</v>
      </c>
      <c r="M3487" s="12" t="n">
        <v>12</v>
      </c>
      <c r="N3487" s="12" t="n">
        <v>15</v>
      </c>
      <c r="O3487" s="12" t="n">
        <v>17</v>
      </c>
      <c r="P3487" s="12" t="n">
        <v>19</v>
      </c>
      <c r="Q3487" s="12" t="n">
        <v>20</v>
      </c>
      <c r="R3487" s="12" t="n">
        <v>21</v>
      </c>
      <c r="S3487" s="12" t="n">
        <v>22</v>
      </c>
      <c r="T3487" s="12" t="n">
        <v>23</v>
      </c>
      <c r="V3487" s="12" t="n">
        <f aca="false" t="array" ref="V3487:V3487">SUM(COUNTIF($J$15:$X$15,G3487:T3487))</f>
        <v>9</v>
      </c>
      <c r="X3487" s="12" t="n">
        <f aca="false">SUMPRODUCT(MOD(G3487:T3487,2))</f>
        <v>8</v>
      </c>
      <c r="Y3487" s="12" t="n">
        <f aca="false">14-X3487</f>
        <v>6</v>
      </c>
      <c r="Z3487" s="12" t="n">
        <f aca="false" t="array" ref="Z3487:Z3487">SUM(COUNTIF($A$18:$I$18,G3487:T3487))</f>
        <v>5</v>
      </c>
      <c r="AA3487" s="12" t="n">
        <f aca="false" t="array" ref="AA3487:AA3487">SUM(COUNTIF($K$18:$Q$18,G3487:T3487))</f>
        <v>4</v>
      </c>
      <c r="AB3487" s="12" t="n">
        <f aca="false" t="array" ref="AB3487:AB3487">SUM(COUNTIF($S$18:$AH$18,G3487:T3487))</f>
        <v>10</v>
      </c>
      <c r="AC3487" s="12" t="n">
        <f aca="false" t="array" ref="AC3487:AC3487">SUM(COUNTIF($AJ$18:$AR$18,G3487:T3487))</f>
        <v>4</v>
      </c>
      <c r="AD3487" s="12" t="n">
        <f aca="false">SUM(G3487:T3487)</f>
        <v>188</v>
      </c>
      <c r="AE3487" s="12" t="n">
        <f aca="false" t="array" ref="AE3487:AE3487">SUM(COUNTIF($AI$14:$AR$15,G3487:T3487))</f>
        <v>8</v>
      </c>
    </row>
    <row r="3488" customFormat="false" ht="15.75" hidden="false" customHeight="false" outlineLevel="0" collapsed="false">
      <c r="A3488" s="18" t="s">
        <v>3484</v>
      </c>
      <c r="B3488" s="18"/>
      <c r="C3488" s="18"/>
      <c r="D3488" s="18"/>
      <c r="E3488" s="18"/>
      <c r="G3488" s="12" t="n">
        <v>2</v>
      </c>
      <c r="H3488" s="12" t="n">
        <v>4</v>
      </c>
      <c r="I3488" s="12" t="n">
        <v>6</v>
      </c>
      <c r="J3488" s="12" t="n">
        <v>8</v>
      </c>
      <c r="K3488" s="12" t="n">
        <v>10</v>
      </c>
      <c r="L3488" s="12" t="n">
        <v>11</v>
      </c>
      <c r="M3488" s="12" t="n">
        <v>12</v>
      </c>
      <c r="N3488" s="12" t="n">
        <v>15</v>
      </c>
      <c r="O3488" s="12" t="n">
        <v>17</v>
      </c>
      <c r="P3488" s="12" t="n">
        <v>18</v>
      </c>
      <c r="Q3488" s="12" t="n">
        <v>20</v>
      </c>
      <c r="R3488" s="12" t="n">
        <v>21</v>
      </c>
      <c r="S3488" s="12" t="n">
        <v>23</v>
      </c>
      <c r="T3488" s="12" t="n">
        <v>24</v>
      </c>
      <c r="V3488" s="12" t="n">
        <f aca="false" t="array" ref="V3488:V3488">SUM(COUNTIF($J$15:$X$15,G3488:T3488))</f>
        <v>8</v>
      </c>
      <c r="X3488" s="12" t="n">
        <f aca="false">SUMPRODUCT(MOD(G3488:T3488,2))</f>
        <v>5</v>
      </c>
      <c r="Y3488" s="12" t="n">
        <f aca="false">14-X3488</f>
        <v>9</v>
      </c>
      <c r="Z3488" s="12" t="n">
        <f aca="false" t="array" ref="Z3488:Z3488">SUM(COUNTIF($A$18:$I$18,G3488:T3488))</f>
        <v>4</v>
      </c>
      <c r="AA3488" s="12" t="n">
        <f aca="false" t="array" ref="AA3488:AA3488">SUM(COUNTIF($K$18:$Q$18,G3488:T3488))</f>
        <v>3</v>
      </c>
      <c r="AB3488" s="12" t="n">
        <f aca="false" t="array" ref="AB3488:AB3488">SUM(COUNTIF($S$18:$AH$18,G3488:T3488))</f>
        <v>10</v>
      </c>
      <c r="AC3488" s="12" t="n">
        <f aca="false" t="array" ref="AC3488:AC3488">SUM(COUNTIF($AJ$18:$AR$18,G3488:T3488))</f>
        <v>4</v>
      </c>
      <c r="AD3488" s="12" t="n">
        <f aca="false">SUM(G3488:T3488)</f>
        <v>191</v>
      </c>
      <c r="AE3488" s="12" t="n">
        <f aca="false" t="array" ref="AE3488:AE3488">SUM(COUNTIF($AI$14:$AR$15,G3488:T3488))</f>
        <v>8</v>
      </c>
    </row>
    <row r="3489" customFormat="false" ht="15.75" hidden="false" customHeight="false" outlineLevel="0" collapsed="false">
      <c r="A3489" s="18" t="s">
        <v>3485</v>
      </c>
      <c r="B3489" s="18"/>
      <c r="C3489" s="18"/>
      <c r="D3489" s="18"/>
      <c r="E3489" s="18"/>
      <c r="G3489" s="12" t="n">
        <v>2</v>
      </c>
      <c r="H3489" s="12" t="n">
        <v>3</v>
      </c>
      <c r="I3489" s="12" t="n">
        <v>4</v>
      </c>
      <c r="J3489" s="12" t="n">
        <v>5</v>
      </c>
      <c r="K3489" s="12" t="n">
        <v>7</v>
      </c>
      <c r="L3489" s="12" t="n">
        <v>8</v>
      </c>
      <c r="M3489" s="12" t="n">
        <v>11</v>
      </c>
      <c r="N3489" s="12" t="n">
        <v>12</v>
      </c>
      <c r="O3489" s="12" t="n">
        <v>15</v>
      </c>
      <c r="P3489" s="12" t="n">
        <v>16</v>
      </c>
      <c r="Q3489" s="12" t="n">
        <v>18</v>
      </c>
      <c r="R3489" s="12" t="n">
        <v>21</v>
      </c>
      <c r="S3489" s="12" t="n">
        <v>22</v>
      </c>
      <c r="T3489" s="12" t="n">
        <v>24</v>
      </c>
      <c r="V3489" s="12" t="n">
        <f aca="false" t="array" ref="V3489:V3489">SUM(COUNTIF($J$15:$X$15,G3489:T3489))</f>
        <v>8</v>
      </c>
      <c r="X3489" s="12" t="n">
        <f aca="false">SUMPRODUCT(MOD(G3489:T3489,2))</f>
        <v>6</v>
      </c>
      <c r="Y3489" s="12" t="n">
        <f aca="false">14-X3489</f>
        <v>8</v>
      </c>
      <c r="Z3489" s="12" t="n">
        <f aca="false" t="array" ref="Z3489:Z3489">SUM(COUNTIF($A$18:$I$18,G3489:T3489))</f>
        <v>5</v>
      </c>
      <c r="AA3489" s="12" t="n">
        <f aca="false" t="array" ref="AA3489:AA3489">SUM(COUNTIF($K$18:$Q$18,G3489:T3489))</f>
        <v>5</v>
      </c>
      <c r="AB3489" s="12" t="n">
        <f aca="false" t="array" ref="AB3489:AB3489">SUM(COUNTIF($S$18:$AH$18,G3489:T3489))</f>
        <v>10</v>
      </c>
      <c r="AC3489" s="12" t="n">
        <f aca="false" t="array" ref="AC3489:AC3489">SUM(COUNTIF($AJ$18:$AR$18,G3489:T3489))</f>
        <v>4</v>
      </c>
      <c r="AD3489" s="12" t="n">
        <f aca="false">SUM(G3489:T3489)</f>
        <v>168</v>
      </c>
      <c r="AE3489" s="12" t="n">
        <f aca="false" t="array" ref="AE3489:AE3489">SUM(COUNTIF($AI$14:$AR$15,G3489:T3489))</f>
        <v>9</v>
      </c>
    </row>
    <row r="3490" customFormat="false" ht="15.75" hidden="false" customHeight="false" outlineLevel="0" collapsed="false">
      <c r="A3490" s="18" t="s">
        <v>3486</v>
      </c>
      <c r="B3490" s="18"/>
      <c r="C3490" s="18"/>
      <c r="D3490" s="18"/>
      <c r="E3490" s="18"/>
      <c r="G3490" s="12" t="n">
        <v>1</v>
      </c>
      <c r="H3490" s="12" t="n">
        <v>2</v>
      </c>
      <c r="I3490" s="12" t="n">
        <v>3</v>
      </c>
      <c r="J3490" s="12" t="n">
        <v>4</v>
      </c>
      <c r="K3490" s="12" t="n">
        <v>6</v>
      </c>
      <c r="L3490" s="12" t="n">
        <v>9</v>
      </c>
      <c r="M3490" s="12" t="n">
        <v>13</v>
      </c>
      <c r="N3490" s="12" t="n">
        <v>14</v>
      </c>
      <c r="O3490" s="12" t="n">
        <v>15</v>
      </c>
      <c r="P3490" s="12" t="n">
        <v>17</v>
      </c>
      <c r="Q3490" s="12" t="n">
        <v>18</v>
      </c>
      <c r="R3490" s="12" t="n">
        <v>20</v>
      </c>
      <c r="S3490" s="12" t="n">
        <v>21</v>
      </c>
      <c r="T3490" s="12" t="n">
        <v>23</v>
      </c>
      <c r="V3490" s="12" t="n">
        <f aca="false" t="array" ref="V3490:V3490">SUM(COUNTIF($J$15:$X$15,G3490:T3490))</f>
        <v>8</v>
      </c>
      <c r="X3490" s="12" t="n">
        <f aca="false">SUMPRODUCT(MOD(G3490:T3490,2))</f>
        <v>8</v>
      </c>
      <c r="Y3490" s="12" t="n">
        <f aca="false">14-X3490</f>
        <v>6</v>
      </c>
      <c r="Z3490" s="12" t="n">
        <f aca="false" t="array" ref="Z3490:Z3490">SUM(COUNTIF($A$18:$I$18,G3490:T3490))</f>
        <v>5</v>
      </c>
      <c r="AA3490" s="12" t="n">
        <f aca="false" t="array" ref="AA3490:AA3490">SUM(COUNTIF($K$18:$Q$18,G3490:T3490))</f>
        <v>5</v>
      </c>
      <c r="AB3490" s="12" t="n">
        <f aca="false" t="array" ref="AB3490:AB3490">SUM(COUNTIF($S$18:$AH$18,G3490:T3490))</f>
        <v>9</v>
      </c>
      <c r="AC3490" s="12" t="n">
        <f aca="false" t="array" ref="AC3490:AC3490">SUM(COUNTIF($AJ$18:$AR$18,G3490:T3490))</f>
        <v>5</v>
      </c>
      <c r="AD3490" s="12" t="n">
        <f aca="false">SUM(G3490:T3490)</f>
        <v>166</v>
      </c>
      <c r="AE3490" s="12" t="n">
        <f aca="false" t="array" ref="AE3490:AE3490">SUM(COUNTIF($AI$14:$AR$15,G3490:T3490))</f>
        <v>9</v>
      </c>
    </row>
    <row r="3491" customFormat="false" ht="15.75" hidden="false" customHeight="false" outlineLevel="0" collapsed="false">
      <c r="A3491" s="18" t="s">
        <v>3487</v>
      </c>
      <c r="B3491" s="18"/>
      <c r="C3491" s="18"/>
      <c r="D3491" s="18"/>
      <c r="E3491" s="18"/>
      <c r="G3491" s="12" t="n">
        <v>1</v>
      </c>
      <c r="H3491" s="12" t="n">
        <v>2</v>
      </c>
      <c r="I3491" s="12" t="n">
        <v>5</v>
      </c>
      <c r="J3491" s="12" t="n">
        <v>7</v>
      </c>
      <c r="K3491" s="12" t="n">
        <v>8</v>
      </c>
      <c r="L3491" s="12" t="n">
        <v>11</v>
      </c>
      <c r="M3491" s="12" t="n">
        <v>12</v>
      </c>
      <c r="N3491" s="12" t="n">
        <v>13</v>
      </c>
      <c r="O3491" s="12" t="n">
        <v>15</v>
      </c>
      <c r="P3491" s="12" t="n">
        <v>16</v>
      </c>
      <c r="Q3491" s="12" t="n">
        <v>17</v>
      </c>
      <c r="R3491" s="12" t="n">
        <v>20</v>
      </c>
      <c r="S3491" s="12" t="n">
        <v>21</v>
      </c>
      <c r="T3491" s="12" t="n">
        <v>24</v>
      </c>
      <c r="V3491" s="12" t="n">
        <f aca="false" t="array" ref="V3491:V3491">SUM(COUNTIF($J$15:$X$15,G3491:T3491))</f>
        <v>10</v>
      </c>
      <c r="X3491" s="12" t="n">
        <f aca="false">SUMPRODUCT(MOD(G3491:T3491,2))</f>
        <v>8</v>
      </c>
      <c r="Y3491" s="12" t="n">
        <f aca="false">14-X3491</f>
        <v>6</v>
      </c>
      <c r="Z3491" s="12" t="n">
        <f aca="false" t="array" ref="Z3491:Z3491">SUM(COUNTIF($A$18:$I$18,G3491:T3491))</f>
        <v>6</v>
      </c>
      <c r="AA3491" s="12" t="n">
        <f aca="false" t="array" ref="AA3491:AA3491">SUM(COUNTIF($K$18:$Q$18,G3491:T3491))</f>
        <v>6</v>
      </c>
      <c r="AB3491" s="12" t="n">
        <f aca="false" t="array" ref="AB3491:AB3491">SUM(COUNTIF($S$18:$AH$18,G3491:T3491))</f>
        <v>9</v>
      </c>
      <c r="AC3491" s="12" t="n">
        <f aca="false" t="array" ref="AC3491:AC3491">SUM(COUNTIF($AJ$18:$AR$18,G3491:T3491))</f>
        <v>5</v>
      </c>
      <c r="AD3491" s="12" t="n">
        <f aca="false">SUM(G3491:T3491)</f>
        <v>172</v>
      </c>
      <c r="AE3491" s="12" t="n">
        <f aca="false" t="array" ref="AE3491:AE3491">SUM(COUNTIF($AI$14:$AR$15,G3491:T3491))</f>
        <v>9</v>
      </c>
    </row>
    <row r="3492" customFormat="false" ht="15.75" hidden="false" customHeight="false" outlineLevel="0" collapsed="false">
      <c r="A3492" s="18" t="s">
        <v>3488</v>
      </c>
      <c r="B3492" s="18"/>
      <c r="C3492" s="18"/>
      <c r="D3492" s="18"/>
      <c r="E3492" s="18"/>
      <c r="G3492" s="12" t="n">
        <v>1</v>
      </c>
      <c r="H3492" s="12" t="n">
        <v>4</v>
      </c>
      <c r="I3492" s="12" t="n">
        <v>6</v>
      </c>
      <c r="J3492" s="12" t="n">
        <v>7</v>
      </c>
      <c r="K3492" s="12" t="n">
        <v>8</v>
      </c>
      <c r="L3492" s="12" t="n">
        <v>13</v>
      </c>
      <c r="M3492" s="12" t="n">
        <v>14</v>
      </c>
      <c r="N3492" s="12" t="n">
        <v>15</v>
      </c>
      <c r="O3492" s="12" t="n">
        <v>16</v>
      </c>
      <c r="P3492" s="12" t="n">
        <v>17</v>
      </c>
      <c r="Q3492" s="12" t="n">
        <v>20</v>
      </c>
      <c r="R3492" s="12" t="n">
        <v>21</v>
      </c>
      <c r="S3492" s="12" t="n">
        <v>22</v>
      </c>
      <c r="T3492" s="12" t="n">
        <v>23</v>
      </c>
      <c r="V3492" s="12" t="n">
        <f aca="false" t="array" ref="V3492:V3492">SUM(COUNTIF($J$15:$X$15,G3492:T3492))</f>
        <v>9</v>
      </c>
      <c r="X3492" s="12" t="n">
        <f aca="false">SUMPRODUCT(MOD(G3492:T3492,2))</f>
        <v>7</v>
      </c>
      <c r="Y3492" s="12" t="n">
        <f aca="false">14-X3492</f>
        <v>7</v>
      </c>
      <c r="Z3492" s="12" t="n">
        <f aca="false" t="array" ref="Z3492:Z3492">SUM(COUNTIF($A$18:$I$18,G3492:T3492))</f>
        <v>4</v>
      </c>
      <c r="AA3492" s="12" t="n">
        <f aca="false" t="array" ref="AA3492:AA3492">SUM(COUNTIF($K$18:$Q$18,G3492:T3492))</f>
        <v>4</v>
      </c>
      <c r="AB3492" s="12" t="n">
        <f aca="false" t="array" ref="AB3492:AB3492">SUM(COUNTIF($S$18:$AH$18,G3492:T3492))</f>
        <v>9</v>
      </c>
      <c r="AC3492" s="12" t="n">
        <f aca="false" t="array" ref="AC3492:AC3492">SUM(COUNTIF($AJ$18:$AR$18,G3492:T3492))</f>
        <v>5</v>
      </c>
      <c r="AD3492" s="12" t="n">
        <f aca="false">SUM(G3492:T3492)</f>
        <v>187</v>
      </c>
      <c r="AE3492" s="12" t="n">
        <f aca="false" t="array" ref="AE3492:AE3492">SUM(COUNTIF($AI$14:$AR$15,G3492:T3492))</f>
        <v>8</v>
      </c>
    </row>
    <row r="3493" customFormat="false" ht="15.75" hidden="false" customHeight="false" outlineLevel="0" collapsed="false">
      <c r="A3493" s="18" t="s">
        <v>3489</v>
      </c>
      <c r="B3493" s="18"/>
      <c r="C3493" s="18"/>
      <c r="D3493" s="18"/>
      <c r="E3493" s="18"/>
      <c r="G3493" s="12" t="n">
        <v>2</v>
      </c>
      <c r="H3493" s="12" t="n">
        <v>3</v>
      </c>
      <c r="I3493" s="12" t="n">
        <v>5</v>
      </c>
      <c r="J3493" s="12" t="n">
        <v>7</v>
      </c>
      <c r="K3493" s="12" t="n">
        <v>10</v>
      </c>
      <c r="L3493" s="12" t="n">
        <v>11</v>
      </c>
      <c r="M3493" s="12" t="n">
        <v>12</v>
      </c>
      <c r="N3493" s="12" t="n">
        <v>14</v>
      </c>
      <c r="O3493" s="12" t="n">
        <v>16</v>
      </c>
      <c r="P3493" s="12" t="n">
        <v>18</v>
      </c>
      <c r="Q3493" s="12" t="n">
        <v>20</v>
      </c>
      <c r="R3493" s="12" t="n">
        <v>21</v>
      </c>
      <c r="S3493" s="12" t="n">
        <v>22</v>
      </c>
      <c r="T3493" s="12" t="n">
        <v>23</v>
      </c>
      <c r="V3493" s="12" t="n">
        <f aca="false" t="array" ref="V3493:V3493">SUM(COUNTIF($J$15:$X$15,G3493:T3493))</f>
        <v>7</v>
      </c>
      <c r="X3493" s="12" t="n">
        <f aca="false">SUMPRODUCT(MOD(G3493:T3493,2))</f>
        <v>6</v>
      </c>
      <c r="Y3493" s="12" t="n">
        <f aca="false">14-X3493</f>
        <v>8</v>
      </c>
      <c r="Z3493" s="12" t="n">
        <f aca="false" t="array" ref="Z3493:Z3493">SUM(COUNTIF($A$18:$I$18,G3493:T3493))</f>
        <v>6</v>
      </c>
      <c r="AA3493" s="12" t="n">
        <f aca="false" t="array" ref="AA3493:AA3493">SUM(COUNTIF($K$18:$Q$18,G3493:T3493))</f>
        <v>4</v>
      </c>
      <c r="AB3493" s="12" t="n">
        <f aca="false" t="array" ref="AB3493:AB3493">SUM(COUNTIF($S$18:$AH$18,G3493:T3493))</f>
        <v>10</v>
      </c>
      <c r="AC3493" s="12" t="n">
        <f aca="false" t="array" ref="AC3493:AC3493">SUM(COUNTIF($AJ$18:$AR$18,G3493:T3493))</f>
        <v>4</v>
      </c>
      <c r="AD3493" s="12" t="n">
        <f aca="false">SUM(G3493:T3493)</f>
        <v>184</v>
      </c>
      <c r="AE3493" s="12" t="n">
        <f aca="false" t="array" ref="AE3493:AE3493">SUM(COUNTIF($AI$14:$AR$15,G3493:T3493))</f>
        <v>8</v>
      </c>
    </row>
    <row r="3494" customFormat="false" ht="15.75" hidden="false" customHeight="false" outlineLevel="0" collapsed="false">
      <c r="A3494" s="18" t="s">
        <v>3490</v>
      </c>
      <c r="B3494" s="18"/>
      <c r="C3494" s="18"/>
      <c r="D3494" s="18"/>
      <c r="E3494" s="18"/>
      <c r="G3494" s="12" t="n">
        <v>1</v>
      </c>
      <c r="H3494" s="12" t="n">
        <v>3</v>
      </c>
      <c r="I3494" s="12" t="n">
        <v>4</v>
      </c>
      <c r="J3494" s="12" t="n">
        <v>7</v>
      </c>
      <c r="K3494" s="12" t="n">
        <v>10</v>
      </c>
      <c r="L3494" s="12" t="n">
        <v>11</v>
      </c>
      <c r="M3494" s="12" t="n">
        <v>13</v>
      </c>
      <c r="N3494" s="12" t="n">
        <v>15</v>
      </c>
      <c r="O3494" s="12" t="n">
        <v>17</v>
      </c>
      <c r="P3494" s="12" t="n">
        <v>18</v>
      </c>
      <c r="Q3494" s="12" t="n">
        <v>19</v>
      </c>
      <c r="R3494" s="12" t="n">
        <v>22</v>
      </c>
      <c r="S3494" s="12" t="n">
        <v>23</v>
      </c>
      <c r="T3494" s="12" t="n">
        <v>24</v>
      </c>
      <c r="V3494" s="12" t="n">
        <f aca="false" t="array" ref="V3494:V3494">SUM(COUNTIF($J$15:$X$15,G3494:T3494))</f>
        <v>9</v>
      </c>
      <c r="X3494" s="12" t="n">
        <f aca="false">SUMPRODUCT(MOD(G3494:T3494,2))</f>
        <v>9</v>
      </c>
      <c r="Y3494" s="12" t="n">
        <f aca="false">14-X3494</f>
        <v>5</v>
      </c>
      <c r="Z3494" s="12" t="n">
        <f aca="false" t="array" ref="Z3494:Z3494">SUM(COUNTIF($A$18:$I$18,G3494:T3494))</f>
        <v>7</v>
      </c>
      <c r="AA3494" s="12" t="n">
        <f aca="false" t="array" ref="AA3494:AA3494">SUM(COUNTIF($K$18:$Q$18,G3494:T3494))</f>
        <v>3</v>
      </c>
      <c r="AB3494" s="12" t="n">
        <f aca="false" t="array" ref="AB3494:AB3494">SUM(COUNTIF($S$18:$AH$18,G3494:T3494))</f>
        <v>9</v>
      </c>
      <c r="AC3494" s="12" t="n">
        <f aca="false" t="array" ref="AC3494:AC3494">SUM(COUNTIF($AJ$18:$AR$18,G3494:T3494))</f>
        <v>5</v>
      </c>
      <c r="AD3494" s="12" t="n">
        <f aca="false">SUM(G3494:T3494)</f>
        <v>187</v>
      </c>
      <c r="AE3494" s="12" t="n">
        <f aca="false" t="array" ref="AE3494:AE3494">SUM(COUNTIF($AI$14:$AR$15,G3494:T3494))</f>
        <v>8</v>
      </c>
    </row>
    <row r="3495" customFormat="false" ht="15.75" hidden="false" customHeight="false" outlineLevel="0" collapsed="false">
      <c r="A3495" s="18" t="s">
        <v>3491</v>
      </c>
      <c r="B3495" s="18"/>
      <c r="C3495" s="18"/>
      <c r="D3495" s="18"/>
      <c r="E3495" s="18"/>
      <c r="G3495" s="12" t="n">
        <v>1</v>
      </c>
      <c r="H3495" s="12" t="n">
        <v>3</v>
      </c>
      <c r="I3495" s="12" t="n">
        <v>5</v>
      </c>
      <c r="J3495" s="12" t="n">
        <v>6</v>
      </c>
      <c r="K3495" s="12" t="n">
        <v>7</v>
      </c>
      <c r="L3495" s="12" t="n">
        <v>9</v>
      </c>
      <c r="M3495" s="12" t="n">
        <v>11</v>
      </c>
      <c r="N3495" s="12" t="n">
        <v>13</v>
      </c>
      <c r="O3495" s="12" t="n">
        <v>15</v>
      </c>
      <c r="P3495" s="12" t="n">
        <v>16</v>
      </c>
      <c r="Q3495" s="12" t="n">
        <v>18</v>
      </c>
      <c r="R3495" s="12" t="n">
        <v>20</v>
      </c>
      <c r="S3495" s="12" t="n">
        <v>21</v>
      </c>
      <c r="T3495" s="12" t="n">
        <v>23</v>
      </c>
      <c r="V3495" s="12" t="n">
        <f aca="false" t="array" ref="V3495:V3495">SUM(COUNTIF($J$15:$X$15,G3495:T3495))</f>
        <v>11</v>
      </c>
      <c r="X3495" s="12" t="n">
        <f aca="false">SUMPRODUCT(MOD(G3495:T3495,2))</f>
        <v>10</v>
      </c>
      <c r="Y3495" s="12" t="n">
        <f aca="false">14-X3495</f>
        <v>4</v>
      </c>
      <c r="Z3495" s="12" t="n">
        <f aca="false" t="array" ref="Z3495:Z3495">SUM(COUNTIF($A$18:$I$18,G3495:T3495))</f>
        <v>6</v>
      </c>
      <c r="AA3495" s="12" t="n">
        <f aca="false" t="array" ref="AA3495:AA3495">SUM(COUNTIF($K$18:$Q$18,G3495:T3495))</f>
        <v>5</v>
      </c>
      <c r="AB3495" s="12" t="n">
        <f aca="false" t="array" ref="AB3495:AB3495">SUM(COUNTIF($S$18:$AH$18,G3495:T3495))</f>
        <v>10</v>
      </c>
      <c r="AC3495" s="12" t="n">
        <f aca="false" t="array" ref="AC3495:AC3495">SUM(COUNTIF($AJ$18:$AR$18,G3495:T3495))</f>
        <v>4</v>
      </c>
      <c r="AD3495" s="12" t="n">
        <f aca="false">SUM(G3495:T3495)</f>
        <v>168</v>
      </c>
      <c r="AE3495" s="12" t="n">
        <f aca="false" t="array" ref="AE3495:AE3495">SUM(COUNTIF($AI$14:$AR$15,G3495:T3495))</f>
        <v>9</v>
      </c>
    </row>
    <row r="3496" customFormat="false" ht="15.75" hidden="false" customHeight="false" outlineLevel="0" collapsed="false">
      <c r="A3496" s="18" t="s">
        <v>3492</v>
      </c>
      <c r="B3496" s="18"/>
      <c r="C3496" s="18"/>
      <c r="D3496" s="18"/>
      <c r="E3496" s="18"/>
      <c r="G3496" s="12" t="n">
        <v>2</v>
      </c>
      <c r="H3496" s="12" t="n">
        <v>4</v>
      </c>
      <c r="I3496" s="12" t="n">
        <v>6</v>
      </c>
      <c r="J3496" s="12" t="n">
        <v>7</v>
      </c>
      <c r="K3496" s="12" t="n">
        <v>8</v>
      </c>
      <c r="L3496" s="12" t="n">
        <v>11</v>
      </c>
      <c r="M3496" s="12" t="n">
        <v>12</v>
      </c>
      <c r="N3496" s="12" t="n">
        <v>13</v>
      </c>
      <c r="O3496" s="12" t="n">
        <v>15</v>
      </c>
      <c r="P3496" s="12" t="n">
        <v>16</v>
      </c>
      <c r="Q3496" s="12" t="n">
        <v>19</v>
      </c>
      <c r="R3496" s="12" t="n">
        <v>20</v>
      </c>
      <c r="S3496" s="12" t="n">
        <v>21</v>
      </c>
      <c r="T3496" s="12" t="n">
        <v>22</v>
      </c>
      <c r="V3496" s="12" t="n">
        <f aca="false" t="array" ref="V3496:V3496">SUM(COUNTIF($J$15:$X$15,G3496:T3496))</f>
        <v>10</v>
      </c>
      <c r="X3496" s="12" t="n">
        <f aca="false">SUMPRODUCT(MOD(G3496:T3496,2))</f>
        <v>6</v>
      </c>
      <c r="Y3496" s="12" t="n">
        <f aca="false">14-X3496</f>
        <v>8</v>
      </c>
      <c r="Z3496" s="12" t="n">
        <f aca="false" t="array" ref="Z3496:Z3496">SUM(COUNTIF($A$18:$I$18,G3496:T3496))</f>
        <v>5</v>
      </c>
      <c r="AA3496" s="12" t="n">
        <f aca="false" t="array" ref="AA3496:AA3496">SUM(COUNTIF($K$18:$Q$18,G3496:T3496))</f>
        <v>4</v>
      </c>
      <c r="AB3496" s="12" t="n">
        <f aca="false" t="array" ref="AB3496:AB3496">SUM(COUNTIF($S$18:$AH$18,G3496:T3496))</f>
        <v>9</v>
      </c>
      <c r="AC3496" s="12" t="n">
        <f aca="false" t="array" ref="AC3496:AC3496">SUM(COUNTIF($AJ$18:$AR$18,G3496:T3496))</f>
        <v>5</v>
      </c>
      <c r="AD3496" s="12" t="n">
        <f aca="false">SUM(G3496:T3496)</f>
        <v>176</v>
      </c>
      <c r="AE3496" s="12" t="n">
        <f aca="false" t="array" ref="AE3496:AE3496">SUM(COUNTIF($AI$14:$AR$15,G3496:T3496))</f>
        <v>9</v>
      </c>
    </row>
    <row r="3497" customFormat="false" ht="15.75" hidden="false" customHeight="false" outlineLevel="0" collapsed="false">
      <c r="A3497" s="18" t="s">
        <v>3493</v>
      </c>
      <c r="B3497" s="18"/>
      <c r="C3497" s="18"/>
      <c r="D3497" s="18"/>
      <c r="E3497" s="18"/>
      <c r="G3497" s="12" t="n">
        <v>2</v>
      </c>
      <c r="H3497" s="12" t="n">
        <v>3</v>
      </c>
      <c r="I3497" s="12" t="n">
        <v>4</v>
      </c>
      <c r="J3497" s="12" t="n">
        <v>6</v>
      </c>
      <c r="K3497" s="12" t="n">
        <v>9</v>
      </c>
      <c r="L3497" s="12" t="n">
        <v>10</v>
      </c>
      <c r="M3497" s="12" t="n">
        <v>11</v>
      </c>
      <c r="N3497" s="12" t="n">
        <v>14</v>
      </c>
      <c r="O3497" s="12" t="n">
        <v>15</v>
      </c>
      <c r="P3497" s="12" t="n">
        <v>18</v>
      </c>
      <c r="Q3497" s="12" t="n">
        <v>19</v>
      </c>
      <c r="R3497" s="12" t="n">
        <v>21</v>
      </c>
      <c r="S3497" s="12" t="n">
        <v>23</v>
      </c>
      <c r="T3497" s="12" t="n">
        <v>24</v>
      </c>
      <c r="V3497" s="12" t="n">
        <f aca="false" t="array" ref="V3497:V3497">SUM(COUNTIF($J$15:$X$15,G3497:T3497))</f>
        <v>8</v>
      </c>
      <c r="X3497" s="12" t="n">
        <f aca="false">SUMPRODUCT(MOD(G3497:T3497,2))</f>
        <v>7</v>
      </c>
      <c r="Y3497" s="12" t="n">
        <f aca="false">14-X3497</f>
        <v>7</v>
      </c>
      <c r="Z3497" s="12" t="n">
        <f aca="false" t="array" ref="Z3497:Z3497">SUM(COUNTIF($A$18:$I$18,G3497:T3497))</f>
        <v>5</v>
      </c>
      <c r="AA3497" s="12" t="n">
        <f aca="false" t="array" ref="AA3497:AA3497">SUM(COUNTIF($K$18:$Q$18,G3497:T3497))</f>
        <v>3</v>
      </c>
      <c r="AB3497" s="12" t="n">
        <f aca="false" t="array" ref="AB3497:AB3497">SUM(COUNTIF($S$18:$AH$18,G3497:T3497))</f>
        <v>10</v>
      </c>
      <c r="AC3497" s="12" t="n">
        <f aca="false" t="array" ref="AC3497:AC3497">SUM(COUNTIF($AJ$18:$AR$18,G3497:T3497))</f>
        <v>4</v>
      </c>
      <c r="AD3497" s="12" t="n">
        <f aca="false">SUM(G3497:T3497)</f>
        <v>179</v>
      </c>
      <c r="AE3497" s="12" t="n">
        <f aca="false" t="array" ref="AE3497:AE3497">SUM(COUNTIF($AI$14:$AR$15,G3497:T3497))</f>
        <v>9</v>
      </c>
    </row>
    <row r="3498" customFormat="false" ht="15.75" hidden="false" customHeight="false" outlineLevel="0" collapsed="false">
      <c r="A3498" s="18" t="s">
        <v>3494</v>
      </c>
      <c r="B3498" s="18"/>
      <c r="C3498" s="18"/>
      <c r="D3498" s="18"/>
      <c r="E3498" s="18"/>
      <c r="G3498" s="12" t="n">
        <v>1</v>
      </c>
      <c r="H3498" s="12" t="n">
        <v>2</v>
      </c>
      <c r="I3498" s="12" t="n">
        <v>3</v>
      </c>
      <c r="J3498" s="12" t="n">
        <v>6</v>
      </c>
      <c r="K3498" s="12" t="n">
        <v>7</v>
      </c>
      <c r="L3498" s="12" t="n">
        <v>11</v>
      </c>
      <c r="M3498" s="12" t="n">
        <v>12</v>
      </c>
      <c r="N3498" s="12" t="n">
        <v>13</v>
      </c>
      <c r="O3498" s="12" t="n">
        <v>15</v>
      </c>
      <c r="P3498" s="12" t="n">
        <v>19</v>
      </c>
      <c r="Q3498" s="12" t="n">
        <v>20</v>
      </c>
      <c r="R3498" s="12" t="n">
        <v>22</v>
      </c>
      <c r="S3498" s="12" t="n">
        <v>23</v>
      </c>
      <c r="T3498" s="12" t="n">
        <v>24</v>
      </c>
      <c r="V3498" s="12" t="n">
        <f aca="false" t="array" ref="V3498:V3498">SUM(COUNTIF($J$15:$X$15,G3498:T3498))</f>
        <v>11</v>
      </c>
      <c r="X3498" s="12" t="n">
        <f aca="false">SUMPRODUCT(MOD(G3498:T3498,2))</f>
        <v>8</v>
      </c>
      <c r="Y3498" s="12" t="n">
        <f aca="false">14-X3498</f>
        <v>6</v>
      </c>
      <c r="Z3498" s="12" t="n">
        <f aca="false" t="array" ref="Z3498:Z3498">SUM(COUNTIF($A$18:$I$18,G3498:T3498))</f>
        <v>7</v>
      </c>
      <c r="AA3498" s="12" t="n">
        <f aca="false" t="array" ref="AA3498:AA3498">SUM(COUNTIF($K$18:$Q$18,G3498:T3498))</f>
        <v>4</v>
      </c>
      <c r="AB3498" s="12" t="n">
        <f aca="false" t="array" ref="AB3498:AB3498">SUM(COUNTIF($S$18:$AH$18,G3498:T3498))</f>
        <v>10</v>
      </c>
      <c r="AC3498" s="12" t="n">
        <f aca="false" t="array" ref="AC3498:AC3498">SUM(COUNTIF($AJ$18:$AR$18,G3498:T3498))</f>
        <v>4</v>
      </c>
      <c r="AD3498" s="12" t="n">
        <f aca="false">SUM(G3498:T3498)</f>
        <v>178</v>
      </c>
      <c r="AE3498" s="12" t="n">
        <f aca="false" t="array" ref="AE3498:AE3498">SUM(COUNTIF($AI$14:$AR$15,G3498:T3498))</f>
        <v>9</v>
      </c>
    </row>
    <row r="3499" customFormat="false" ht="15.75" hidden="false" customHeight="false" outlineLevel="0" collapsed="false">
      <c r="A3499" s="18" t="s">
        <v>3495</v>
      </c>
      <c r="B3499" s="18"/>
      <c r="C3499" s="18"/>
      <c r="D3499" s="18"/>
      <c r="E3499" s="18"/>
      <c r="G3499" s="12" t="n">
        <v>2</v>
      </c>
      <c r="H3499" s="12" t="n">
        <v>3</v>
      </c>
      <c r="I3499" s="12" t="n">
        <v>4</v>
      </c>
      <c r="J3499" s="12" t="n">
        <v>5</v>
      </c>
      <c r="K3499" s="12" t="n">
        <v>6</v>
      </c>
      <c r="L3499" s="12" t="n">
        <v>9</v>
      </c>
      <c r="M3499" s="12" t="n">
        <v>13</v>
      </c>
      <c r="N3499" s="12" t="n">
        <v>14</v>
      </c>
      <c r="O3499" s="12" t="n">
        <v>15</v>
      </c>
      <c r="P3499" s="12" t="n">
        <v>18</v>
      </c>
      <c r="Q3499" s="12" t="n">
        <v>20</v>
      </c>
      <c r="R3499" s="12" t="n">
        <v>21</v>
      </c>
      <c r="S3499" s="12" t="n">
        <v>23</v>
      </c>
      <c r="T3499" s="12" t="n">
        <v>24</v>
      </c>
      <c r="V3499" s="12" t="n">
        <f aca="false" t="array" ref="V3499:V3499">SUM(COUNTIF($J$15:$X$15,G3499:T3499))</f>
        <v>9</v>
      </c>
      <c r="X3499" s="12" t="n">
        <f aca="false">SUMPRODUCT(MOD(G3499:T3499,2))</f>
        <v>7</v>
      </c>
      <c r="Y3499" s="12" t="n">
        <f aca="false">14-X3499</f>
        <v>7</v>
      </c>
      <c r="Z3499" s="12" t="n">
        <f aca="false" t="array" ref="Z3499:Z3499">SUM(COUNTIF($A$18:$I$18,G3499:T3499))</f>
        <v>5</v>
      </c>
      <c r="AA3499" s="12" t="n">
        <f aca="false" t="array" ref="AA3499:AA3499">SUM(COUNTIF($K$18:$Q$18,G3499:T3499))</f>
        <v>5</v>
      </c>
      <c r="AB3499" s="12" t="n">
        <f aca="false" t="array" ref="AB3499:AB3499">SUM(COUNTIF($S$18:$AH$18,G3499:T3499))</f>
        <v>10</v>
      </c>
      <c r="AC3499" s="12" t="n">
        <f aca="false" t="array" ref="AC3499:AC3499">SUM(COUNTIF($AJ$18:$AR$18,G3499:T3499))</f>
        <v>4</v>
      </c>
      <c r="AD3499" s="12" t="n">
        <f aca="false">SUM(G3499:T3499)</f>
        <v>177</v>
      </c>
      <c r="AE3499" s="12" t="n">
        <f aca="false" t="array" ref="AE3499:AE3499">SUM(COUNTIF($AI$14:$AR$15,G3499:T3499))</f>
        <v>9</v>
      </c>
    </row>
    <row r="3500" customFormat="false" ht="15.75" hidden="false" customHeight="false" outlineLevel="0" collapsed="false">
      <c r="A3500" s="18" t="s">
        <v>3496</v>
      </c>
      <c r="B3500" s="18"/>
      <c r="C3500" s="18"/>
      <c r="D3500" s="18"/>
      <c r="E3500" s="18"/>
      <c r="G3500" s="12" t="n">
        <v>3</v>
      </c>
      <c r="H3500" s="12" t="n">
        <v>4</v>
      </c>
      <c r="I3500" s="12" t="n">
        <v>5</v>
      </c>
      <c r="J3500" s="12" t="n">
        <v>9</v>
      </c>
      <c r="K3500" s="12" t="n">
        <v>10</v>
      </c>
      <c r="L3500" s="12" t="n">
        <v>11</v>
      </c>
      <c r="M3500" s="12" t="n">
        <v>12</v>
      </c>
      <c r="N3500" s="12" t="n">
        <v>14</v>
      </c>
      <c r="O3500" s="12" t="n">
        <v>15</v>
      </c>
      <c r="P3500" s="12" t="n">
        <v>16</v>
      </c>
      <c r="Q3500" s="12" t="n">
        <v>17</v>
      </c>
      <c r="R3500" s="12" t="n">
        <v>21</v>
      </c>
      <c r="S3500" s="12" t="n">
        <v>22</v>
      </c>
      <c r="T3500" s="12" t="n">
        <v>23</v>
      </c>
      <c r="V3500" s="12" t="n">
        <f aca="false" t="array" ref="V3500:V3500">SUM(COUNTIF($J$15:$X$15,G3500:T3500))</f>
        <v>8</v>
      </c>
      <c r="X3500" s="12" t="n">
        <f aca="false">SUMPRODUCT(MOD(G3500:T3500,2))</f>
        <v>8</v>
      </c>
      <c r="Y3500" s="12" t="n">
        <f aca="false">14-X3500</f>
        <v>6</v>
      </c>
      <c r="Z3500" s="12" t="n">
        <f aca="false" t="array" ref="Z3500:Z3500">SUM(COUNTIF($A$18:$I$18,G3500:T3500))</f>
        <v>5</v>
      </c>
      <c r="AA3500" s="12" t="n">
        <f aca="false" t="array" ref="AA3500:AA3500">SUM(COUNTIF($K$18:$Q$18,G3500:T3500))</f>
        <v>3</v>
      </c>
      <c r="AB3500" s="12" t="n">
        <f aca="false" t="array" ref="AB3500:AB3500">SUM(COUNTIF($S$18:$AH$18,G3500:T3500))</f>
        <v>10</v>
      </c>
      <c r="AC3500" s="12" t="n">
        <f aca="false" t="array" ref="AC3500:AC3500">SUM(COUNTIF($AJ$18:$AR$18,G3500:T3500))</f>
        <v>4</v>
      </c>
      <c r="AD3500" s="12" t="n">
        <f aca="false">SUM(G3500:T3500)</f>
        <v>182</v>
      </c>
      <c r="AE3500" s="12" t="n">
        <f aca="false" t="array" ref="AE3500:AE3500">SUM(COUNTIF($AI$14:$AR$15,G3500:T3500))</f>
        <v>9</v>
      </c>
    </row>
    <row r="3501" customFormat="false" ht="15.75" hidden="false" customHeight="false" outlineLevel="0" collapsed="false">
      <c r="A3501" s="18" t="s">
        <v>3497</v>
      </c>
      <c r="B3501" s="18"/>
      <c r="C3501" s="18"/>
      <c r="D3501" s="18"/>
      <c r="E3501" s="18"/>
      <c r="G3501" s="12" t="n">
        <v>2</v>
      </c>
      <c r="H3501" s="12" t="n">
        <v>4</v>
      </c>
      <c r="I3501" s="12" t="n">
        <v>5</v>
      </c>
      <c r="J3501" s="12" t="n">
        <v>6</v>
      </c>
      <c r="K3501" s="12" t="n">
        <v>8</v>
      </c>
      <c r="L3501" s="12" t="n">
        <v>9</v>
      </c>
      <c r="M3501" s="12" t="n">
        <v>11</v>
      </c>
      <c r="N3501" s="12" t="n">
        <v>13</v>
      </c>
      <c r="O3501" s="12" t="n">
        <v>15</v>
      </c>
      <c r="P3501" s="12" t="n">
        <v>16</v>
      </c>
      <c r="Q3501" s="12" t="n">
        <v>18</v>
      </c>
      <c r="R3501" s="12" t="n">
        <v>21</v>
      </c>
      <c r="S3501" s="12" t="n">
        <v>22</v>
      </c>
      <c r="T3501" s="12" t="n">
        <v>23</v>
      </c>
      <c r="V3501" s="12" t="n">
        <f aca="false" t="array" ref="V3501:V3501">SUM(COUNTIF($J$15:$X$15,G3501:T3501))</f>
        <v>9</v>
      </c>
      <c r="X3501" s="12" t="n">
        <f aca="false">SUMPRODUCT(MOD(G3501:T3501,2))</f>
        <v>7</v>
      </c>
      <c r="Y3501" s="12" t="n">
        <f aca="false">14-X3501</f>
        <v>7</v>
      </c>
      <c r="Z3501" s="12" t="n">
        <f aca="false" t="array" ref="Z3501:Z3501">SUM(COUNTIF($A$18:$I$18,G3501:T3501))</f>
        <v>5</v>
      </c>
      <c r="AA3501" s="12" t="n">
        <f aca="false" t="array" ref="AA3501:AA3501">SUM(COUNTIF($K$18:$Q$18,G3501:T3501))</f>
        <v>5</v>
      </c>
      <c r="AB3501" s="12" t="n">
        <f aca="false" t="array" ref="AB3501:AB3501">SUM(COUNTIF($S$18:$AH$18,G3501:T3501))</f>
        <v>10</v>
      </c>
      <c r="AC3501" s="12" t="n">
        <f aca="false" t="array" ref="AC3501:AC3501">SUM(COUNTIF($AJ$18:$AR$18,G3501:T3501))</f>
        <v>4</v>
      </c>
      <c r="AD3501" s="12" t="n">
        <f aca="false">SUM(G3501:T3501)</f>
        <v>173</v>
      </c>
      <c r="AE3501" s="12" t="n">
        <f aca="false" t="array" ref="AE3501:AE3501">SUM(COUNTIF($AI$14:$AR$15,G3501:T3501))</f>
        <v>9</v>
      </c>
    </row>
    <row r="3502" customFormat="false" ht="15.75" hidden="false" customHeight="false" outlineLevel="0" collapsed="false">
      <c r="A3502" s="18" t="s">
        <v>3498</v>
      </c>
      <c r="B3502" s="18"/>
      <c r="C3502" s="18"/>
      <c r="D3502" s="18"/>
      <c r="E3502" s="18"/>
      <c r="G3502" s="12" t="n">
        <v>3</v>
      </c>
      <c r="H3502" s="12" t="n">
        <v>5</v>
      </c>
      <c r="I3502" s="12" t="n">
        <v>6</v>
      </c>
      <c r="J3502" s="12" t="n">
        <v>7</v>
      </c>
      <c r="K3502" s="12" t="n">
        <v>9</v>
      </c>
      <c r="L3502" s="12" t="n">
        <v>11</v>
      </c>
      <c r="M3502" s="12" t="n">
        <v>12</v>
      </c>
      <c r="N3502" s="12" t="n">
        <v>14</v>
      </c>
      <c r="O3502" s="12" t="n">
        <v>15</v>
      </c>
      <c r="P3502" s="12" t="n">
        <v>16</v>
      </c>
      <c r="Q3502" s="12" t="n">
        <v>18</v>
      </c>
      <c r="R3502" s="12" t="n">
        <v>20</v>
      </c>
      <c r="S3502" s="12" t="n">
        <v>22</v>
      </c>
      <c r="T3502" s="12" t="n">
        <v>23</v>
      </c>
      <c r="V3502" s="12" t="n">
        <f aca="false" t="array" ref="V3502:V3502">SUM(COUNTIF($J$15:$X$15,G3502:T3502))</f>
        <v>10</v>
      </c>
      <c r="X3502" s="12" t="n">
        <f aca="false">SUMPRODUCT(MOD(G3502:T3502,2))</f>
        <v>7</v>
      </c>
      <c r="Y3502" s="12" t="n">
        <f aca="false">14-X3502</f>
        <v>7</v>
      </c>
      <c r="Z3502" s="12" t="n">
        <f aca="false" t="array" ref="Z3502:Z3502">SUM(COUNTIF($A$18:$I$18,G3502:T3502))</f>
        <v>5</v>
      </c>
      <c r="AA3502" s="12" t="n">
        <f aca="false" t="array" ref="AA3502:AA3502">SUM(COUNTIF($K$18:$Q$18,G3502:T3502))</f>
        <v>2</v>
      </c>
      <c r="AB3502" s="12" t="n">
        <f aca="false" t="array" ref="AB3502:AB3502">SUM(COUNTIF($S$18:$AH$18,G3502:T3502))</f>
        <v>9</v>
      </c>
      <c r="AC3502" s="12" t="n">
        <f aca="false" t="array" ref="AC3502:AC3502">SUM(COUNTIF($AJ$18:$AR$18,G3502:T3502))</f>
        <v>5</v>
      </c>
      <c r="AD3502" s="12" t="n">
        <f aca="false">SUM(G3502:T3502)</f>
        <v>181</v>
      </c>
      <c r="AE3502" s="12" t="n">
        <f aca="false" t="array" ref="AE3502:AE3502">SUM(COUNTIF($AI$14:$AR$15,G3502:T3502))</f>
        <v>9</v>
      </c>
    </row>
    <row r="3503" customFormat="false" ht="15.75" hidden="false" customHeight="false" outlineLevel="0" collapsed="false">
      <c r="A3503" s="18" t="s">
        <v>3499</v>
      </c>
      <c r="B3503" s="18"/>
      <c r="C3503" s="18"/>
      <c r="D3503" s="18"/>
      <c r="E3503" s="18"/>
      <c r="G3503" s="12" t="n">
        <v>1</v>
      </c>
      <c r="H3503" s="12" t="n">
        <v>2</v>
      </c>
      <c r="I3503" s="12" t="n">
        <v>3</v>
      </c>
      <c r="J3503" s="12" t="n">
        <v>4</v>
      </c>
      <c r="K3503" s="12" t="n">
        <v>7</v>
      </c>
      <c r="L3503" s="12" t="n">
        <v>10</v>
      </c>
      <c r="M3503" s="12" t="n">
        <v>12</v>
      </c>
      <c r="N3503" s="12" t="n">
        <v>13</v>
      </c>
      <c r="O3503" s="12" t="n">
        <v>15</v>
      </c>
      <c r="P3503" s="12" t="n">
        <v>16</v>
      </c>
      <c r="Q3503" s="12" t="n">
        <v>18</v>
      </c>
      <c r="R3503" s="12" t="n">
        <v>20</v>
      </c>
      <c r="S3503" s="12" t="n">
        <v>22</v>
      </c>
      <c r="T3503" s="12" t="n">
        <v>23</v>
      </c>
      <c r="V3503" s="12" t="n">
        <f aca="false" t="array" ref="V3503:V3503">SUM(COUNTIF($J$15:$X$15,G3503:T3503))</f>
        <v>9</v>
      </c>
      <c r="X3503" s="12" t="n">
        <f aca="false">SUMPRODUCT(MOD(G3503:T3503,2))</f>
        <v>6</v>
      </c>
      <c r="Y3503" s="12" t="n">
        <f aca="false">14-X3503</f>
        <v>8</v>
      </c>
      <c r="Z3503" s="12" t="n">
        <f aca="false" t="array" ref="Z3503:Z3503">SUM(COUNTIF($A$18:$I$18,G3503:T3503))</f>
        <v>5</v>
      </c>
      <c r="AA3503" s="12" t="n">
        <f aca="false" t="array" ref="AA3503:AA3503">SUM(COUNTIF($K$18:$Q$18,G3503:T3503))</f>
        <v>4</v>
      </c>
      <c r="AB3503" s="12" t="n">
        <f aca="false" t="array" ref="AB3503:AB3503">SUM(COUNTIF($S$18:$AH$18,G3503:T3503))</f>
        <v>10</v>
      </c>
      <c r="AC3503" s="12" t="n">
        <f aca="false" t="array" ref="AC3503:AC3503">SUM(COUNTIF($AJ$18:$AR$18,G3503:T3503))</f>
        <v>4</v>
      </c>
      <c r="AD3503" s="12" t="n">
        <f aca="false">SUM(G3503:T3503)</f>
        <v>166</v>
      </c>
      <c r="AE3503" s="12" t="n">
        <f aca="false" t="array" ref="AE3503:AE3503">SUM(COUNTIF($AI$14:$AR$15,G3503:T3503))</f>
        <v>9</v>
      </c>
    </row>
    <row r="3504" customFormat="false" ht="15.75" hidden="false" customHeight="false" outlineLevel="0" collapsed="false">
      <c r="A3504" s="18" t="s">
        <v>3500</v>
      </c>
      <c r="B3504" s="18"/>
      <c r="C3504" s="18"/>
      <c r="D3504" s="18"/>
      <c r="E3504" s="18"/>
      <c r="G3504" s="12" t="n">
        <v>1</v>
      </c>
      <c r="H3504" s="12" t="n">
        <v>2</v>
      </c>
      <c r="I3504" s="12" t="n">
        <v>4</v>
      </c>
      <c r="J3504" s="12" t="n">
        <v>5</v>
      </c>
      <c r="K3504" s="12" t="n">
        <v>7</v>
      </c>
      <c r="L3504" s="12" t="n">
        <v>8</v>
      </c>
      <c r="M3504" s="12" t="n">
        <v>12</v>
      </c>
      <c r="N3504" s="12" t="n">
        <v>13</v>
      </c>
      <c r="O3504" s="12" t="n">
        <v>15</v>
      </c>
      <c r="P3504" s="12" t="n">
        <v>16</v>
      </c>
      <c r="Q3504" s="12" t="n">
        <v>19</v>
      </c>
      <c r="R3504" s="12" t="n">
        <v>22</v>
      </c>
      <c r="S3504" s="12" t="n">
        <v>23</v>
      </c>
      <c r="T3504" s="12" t="n">
        <v>24</v>
      </c>
      <c r="V3504" s="12" t="n">
        <f aca="false" t="array" ref="V3504:V3504">SUM(COUNTIF($J$15:$X$15,G3504:T3504))</f>
        <v>11</v>
      </c>
      <c r="X3504" s="12" t="n">
        <f aca="false">SUMPRODUCT(MOD(G3504:T3504,2))</f>
        <v>7</v>
      </c>
      <c r="Y3504" s="12" t="n">
        <f aca="false">14-X3504</f>
        <v>7</v>
      </c>
      <c r="Z3504" s="12" t="n">
        <f aca="false" t="array" ref="Z3504:Z3504">SUM(COUNTIF($A$18:$I$18,G3504:T3504))</f>
        <v>6</v>
      </c>
      <c r="AA3504" s="12" t="n">
        <f aca="false" t="array" ref="AA3504:AA3504">SUM(COUNTIF($K$18:$Q$18,G3504:T3504))</f>
        <v>5</v>
      </c>
      <c r="AB3504" s="12" t="n">
        <f aca="false" t="array" ref="AB3504:AB3504">SUM(COUNTIF($S$18:$AH$18,G3504:T3504))</f>
        <v>9</v>
      </c>
      <c r="AC3504" s="12" t="n">
        <f aca="false" t="array" ref="AC3504:AC3504">SUM(COUNTIF($AJ$18:$AR$18,G3504:T3504))</f>
        <v>5</v>
      </c>
      <c r="AD3504" s="12" t="n">
        <f aca="false">SUM(G3504:T3504)</f>
        <v>171</v>
      </c>
      <c r="AE3504" s="12" t="n">
        <f aca="false" t="array" ref="AE3504:AE3504">SUM(COUNTIF($AI$14:$AR$15,G3504:T3504))</f>
        <v>9</v>
      </c>
    </row>
    <row r="3505" customFormat="false" ht="15.75" hidden="false" customHeight="false" outlineLevel="0" collapsed="false">
      <c r="A3505" s="18" t="s">
        <v>3501</v>
      </c>
      <c r="B3505" s="18"/>
      <c r="C3505" s="18"/>
      <c r="D3505" s="18"/>
      <c r="E3505" s="18"/>
      <c r="G3505" s="12" t="n">
        <v>2</v>
      </c>
      <c r="H3505" s="12" t="n">
        <v>3</v>
      </c>
      <c r="I3505" s="12" t="n">
        <v>4</v>
      </c>
      <c r="J3505" s="12" t="n">
        <v>6</v>
      </c>
      <c r="K3505" s="12" t="n">
        <v>7</v>
      </c>
      <c r="L3505" s="12" t="n">
        <v>11</v>
      </c>
      <c r="M3505" s="12" t="n">
        <v>12</v>
      </c>
      <c r="N3505" s="12" t="n">
        <v>14</v>
      </c>
      <c r="O3505" s="12" t="n">
        <v>17</v>
      </c>
      <c r="P3505" s="12" t="n">
        <v>18</v>
      </c>
      <c r="Q3505" s="12" t="n">
        <v>20</v>
      </c>
      <c r="R3505" s="12" t="n">
        <v>21</v>
      </c>
      <c r="S3505" s="12" t="n">
        <v>23</v>
      </c>
      <c r="T3505" s="12" t="n">
        <v>24</v>
      </c>
      <c r="V3505" s="12" t="n">
        <f aca="false" t="array" ref="V3505:V3505">SUM(COUNTIF($J$15:$X$15,G3505:T3505))</f>
        <v>8</v>
      </c>
      <c r="X3505" s="12" t="n">
        <f aca="false">SUMPRODUCT(MOD(G3505:T3505,2))</f>
        <v>6</v>
      </c>
      <c r="Y3505" s="12" t="n">
        <f aca="false">14-X3505</f>
        <v>8</v>
      </c>
      <c r="Z3505" s="12" t="n">
        <f aca="false" t="array" ref="Z3505:Z3505">SUM(COUNTIF($A$18:$I$18,G3505:T3505))</f>
        <v>6</v>
      </c>
      <c r="AA3505" s="12" t="n">
        <f aca="false" t="array" ref="AA3505:AA3505">SUM(COUNTIF($K$18:$Q$18,G3505:T3505))</f>
        <v>3</v>
      </c>
      <c r="AB3505" s="12" t="n">
        <f aca="false" t="array" ref="AB3505:AB3505">SUM(COUNTIF($S$18:$AH$18,G3505:T3505))</f>
        <v>9</v>
      </c>
      <c r="AC3505" s="12" t="n">
        <f aca="false" t="array" ref="AC3505:AC3505">SUM(COUNTIF($AJ$18:$AR$18,G3505:T3505))</f>
        <v>5</v>
      </c>
      <c r="AD3505" s="12" t="n">
        <f aca="false">SUM(G3505:T3505)</f>
        <v>182</v>
      </c>
      <c r="AE3505" s="12" t="n">
        <f aca="false" t="array" ref="AE3505:AE3505">SUM(COUNTIF($AI$14:$AR$15,G3505:T3505))</f>
        <v>8</v>
      </c>
    </row>
    <row r="3506" customFormat="false" ht="15.75" hidden="false" customHeight="false" outlineLevel="0" collapsed="false">
      <c r="A3506" s="18" t="s">
        <v>3502</v>
      </c>
      <c r="B3506" s="18"/>
      <c r="C3506" s="18"/>
      <c r="D3506" s="18"/>
      <c r="E3506" s="18"/>
      <c r="G3506" s="12" t="n">
        <v>2</v>
      </c>
      <c r="H3506" s="12" t="n">
        <v>4</v>
      </c>
      <c r="I3506" s="12" t="n">
        <v>5</v>
      </c>
      <c r="J3506" s="12" t="n">
        <v>6</v>
      </c>
      <c r="K3506" s="12" t="n">
        <v>7</v>
      </c>
      <c r="L3506" s="12" t="n">
        <v>11</v>
      </c>
      <c r="M3506" s="12" t="n">
        <v>12</v>
      </c>
      <c r="N3506" s="12" t="n">
        <v>13</v>
      </c>
      <c r="O3506" s="12" t="n">
        <v>15</v>
      </c>
      <c r="P3506" s="12" t="n">
        <v>17</v>
      </c>
      <c r="Q3506" s="12" t="n">
        <v>19</v>
      </c>
      <c r="R3506" s="12" t="n">
        <v>20</v>
      </c>
      <c r="S3506" s="12" t="n">
        <v>21</v>
      </c>
      <c r="T3506" s="12" t="n">
        <v>23</v>
      </c>
      <c r="V3506" s="12" t="n">
        <f aca="false" t="array" ref="V3506:V3506">SUM(COUNTIF($J$15:$X$15,G3506:T3506))</f>
        <v>11</v>
      </c>
      <c r="X3506" s="12" t="n">
        <f aca="false">SUMPRODUCT(MOD(G3506:T3506,2))</f>
        <v>9</v>
      </c>
      <c r="Y3506" s="12" t="n">
        <f aca="false">14-X3506</f>
        <v>5</v>
      </c>
      <c r="Z3506" s="12" t="n">
        <f aca="false" t="array" ref="Z3506:Z3506">SUM(COUNTIF($A$18:$I$18,G3506:T3506))</f>
        <v>8</v>
      </c>
      <c r="AA3506" s="12" t="n">
        <f aca="false" t="array" ref="AA3506:AA3506">SUM(COUNTIF($K$18:$Q$18,G3506:T3506))</f>
        <v>4</v>
      </c>
      <c r="AB3506" s="12" t="n">
        <f aca="false" t="array" ref="AB3506:AB3506">SUM(COUNTIF($S$18:$AH$18,G3506:T3506))</f>
        <v>9</v>
      </c>
      <c r="AC3506" s="12" t="n">
        <f aca="false" t="array" ref="AC3506:AC3506">SUM(COUNTIF($AJ$18:$AR$18,G3506:T3506))</f>
        <v>5</v>
      </c>
      <c r="AD3506" s="12" t="n">
        <f aca="false">SUM(G3506:T3506)</f>
        <v>175</v>
      </c>
      <c r="AE3506" s="12" t="n">
        <f aca="false" t="array" ref="AE3506:AE3506">SUM(COUNTIF($AI$14:$AR$15,G3506:T3506))</f>
        <v>9</v>
      </c>
    </row>
    <row r="3507" customFormat="false" ht="15.75" hidden="false" customHeight="false" outlineLevel="0" collapsed="false">
      <c r="A3507" s="18" t="s">
        <v>3503</v>
      </c>
      <c r="B3507" s="18"/>
      <c r="C3507" s="18"/>
      <c r="D3507" s="18"/>
      <c r="E3507" s="18"/>
      <c r="G3507" s="12" t="n">
        <v>1</v>
      </c>
      <c r="H3507" s="12" t="n">
        <v>2</v>
      </c>
      <c r="I3507" s="12" t="n">
        <v>3</v>
      </c>
      <c r="J3507" s="12" t="n">
        <v>9</v>
      </c>
      <c r="K3507" s="12" t="n">
        <v>10</v>
      </c>
      <c r="L3507" s="12" t="n">
        <v>11</v>
      </c>
      <c r="M3507" s="12" t="n">
        <v>12</v>
      </c>
      <c r="N3507" s="12" t="n">
        <v>14</v>
      </c>
      <c r="O3507" s="12" t="n">
        <v>15</v>
      </c>
      <c r="P3507" s="12" t="n">
        <v>16</v>
      </c>
      <c r="Q3507" s="12" t="n">
        <v>17</v>
      </c>
      <c r="R3507" s="12" t="n">
        <v>19</v>
      </c>
      <c r="S3507" s="12" t="n">
        <v>21</v>
      </c>
      <c r="T3507" s="12" t="n">
        <v>23</v>
      </c>
      <c r="V3507" s="12" t="n">
        <f aca="false" t="array" ref="V3507:V3507">SUM(COUNTIF($J$15:$X$15,G3507:T3507))</f>
        <v>8</v>
      </c>
      <c r="X3507" s="12" t="n">
        <f aca="false">SUMPRODUCT(MOD(G3507:T3507,2))</f>
        <v>9</v>
      </c>
      <c r="Y3507" s="12" t="n">
        <f aca="false">14-X3507</f>
        <v>5</v>
      </c>
      <c r="Z3507" s="12" t="n">
        <f aca="false" t="array" ref="Z3507:Z3507">SUM(COUNTIF($A$18:$I$18,G3507:T3507))</f>
        <v>6</v>
      </c>
      <c r="AA3507" s="12" t="n">
        <f aca="false" t="array" ref="AA3507:AA3507">SUM(COUNTIF($K$18:$Q$18,G3507:T3507))</f>
        <v>4</v>
      </c>
      <c r="AB3507" s="12" t="n">
        <f aca="false" t="array" ref="AB3507:AB3507">SUM(COUNTIF($S$18:$AH$18,G3507:T3507))</f>
        <v>9</v>
      </c>
      <c r="AC3507" s="12" t="n">
        <f aca="false" t="array" ref="AC3507:AC3507">SUM(COUNTIF($AJ$18:$AR$18,G3507:T3507))</f>
        <v>5</v>
      </c>
      <c r="AD3507" s="12" t="n">
        <f aca="false">SUM(G3507:T3507)</f>
        <v>173</v>
      </c>
      <c r="AE3507" s="12" t="n">
        <f aca="false" t="array" ref="AE3507:AE3507">SUM(COUNTIF($AI$14:$AR$15,G3507:T3507))</f>
        <v>9</v>
      </c>
    </row>
    <row r="3508" customFormat="false" ht="15.75" hidden="false" customHeight="false" outlineLevel="0" collapsed="false">
      <c r="A3508" s="18" t="s">
        <v>3504</v>
      </c>
      <c r="B3508" s="18"/>
      <c r="C3508" s="18"/>
      <c r="D3508" s="18"/>
      <c r="E3508" s="18"/>
      <c r="G3508" s="12" t="n">
        <v>2</v>
      </c>
      <c r="H3508" s="12" t="n">
        <v>4</v>
      </c>
      <c r="I3508" s="12" t="n">
        <v>5</v>
      </c>
      <c r="J3508" s="12" t="n">
        <v>6</v>
      </c>
      <c r="K3508" s="12" t="n">
        <v>9</v>
      </c>
      <c r="L3508" s="12" t="n">
        <v>10</v>
      </c>
      <c r="M3508" s="12" t="n">
        <v>12</v>
      </c>
      <c r="N3508" s="12" t="n">
        <v>14</v>
      </c>
      <c r="O3508" s="12" t="n">
        <v>15</v>
      </c>
      <c r="P3508" s="12" t="n">
        <v>18</v>
      </c>
      <c r="Q3508" s="12" t="n">
        <v>19</v>
      </c>
      <c r="R3508" s="12" t="n">
        <v>20</v>
      </c>
      <c r="S3508" s="12" t="n">
        <v>22</v>
      </c>
      <c r="T3508" s="12" t="n">
        <v>24</v>
      </c>
      <c r="V3508" s="12" t="n">
        <f aca="false" t="array" ref="V3508:V3508">SUM(COUNTIF($J$15:$X$15,G3508:T3508))</f>
        <v>9</v>
      </c>
      <c r="X3508" s="12" t="n">
        <f aca="false">SUMPRODUCT(MOD(G3508:T3508,2))</f>
        <v>4</v>
      </c>
      <c r="Y3508" s="12" t="n">
        <f aca="false">14-X3508</f>
        <v>10</v>
      </c>
      <c r="Z3508" s="12" t="n">
        <f aca="false" t="array" ref="Z3508:Z3508">SUM(COUNTIF($A$18:$I$18,G3508:T3508))</f>
        <v>3</v>
      </c>
      <c r="AA3508" s="12" t="n">
        <f aca="false" t="array" ref="AA3508:AA3508">SUM(COUNTIF($K$18:$Q$18,G3508:T3508))</f>
        <v>2</v>
      </c>
      <c r="AB3508" s="12" t="n">
        <f aca="false" t="array" ref="AB3508:AB3508">SUM(COUNTIF($S$18:$AH$18,G3508:T3508))</f>
        <v>9</v>
      </c>
      <c r="AC3508" s="12" t="n">
        <f aca="false" t="array" ref="AC3508:AC3508">SUM(COUNTIF($AJ$18:$AR$18,G3508:T3508))</f>
        <v>5</v>
      </c>
      <c r="AD3508" s="12" t="n">
        <f aca="false">SUM(G3508:T3508)</f>
        <v>180</v>
      </c>
      <c r="AE3508" s="12" t="n">
        <f aca="false" t="array" ref="AE3508:AE3508">SUM(COUNTIF($AI$14:$AR$15,G3508:T3508))</f>
        <v>9</v>
      </c>
    </row>
    <row r="3509" customFormat="false" ht="15.75" hidden="false" customHeight="false" outlineLevel="0" collapsed="false">
      <c r="A3509" s="18" t="s">
        <v>3505</v>
      </c>
      <c r="B3509" s="18"/>
      <c r="C3509" s="18"/>
      <c r="D3509" s="18"/>
      <c r="E3509" s="18"/>
      <c r="G3509" s="12" t="n">
        <v>3</v>
      </c>
      <c r="H3509" s="12" t="n">
        <v>4</v>
      </c>
      <c r="I3509" s="12" t="n">
        <v>6</v>
      </c>
      <c r="J3509" s="12" t="n">
        <v>9</v>
      </c>
      <c r="K3509" s="12" t="n">
        <v>10</v>
      </c>
      <c r="L3509" s="12" t="n">
        <v>11</v>
      </c>
      <c r="M3509" s="12" t="n">
        <v>14</v>
      </c>
      <c r="N3509" s="12" t="n">
        <v>15</v>
      </c>
      <c r="O3509" s="12" t="n">
        <v>16</v>
      </c>
      <c r="P3509" s="12" t="n">
        <v>17</v>
      </c>
      <c r="Q3509" s="12" t="n">
        <v>19</v>
      </c>
      <c r="R3509" s="12" t="n">
        <v>21</v>
      </c>
      <c r="S3509" s="12" t="n">
        <v>23</v>
      </c>
      <c r="T3509" s="12" t="n">
        <v>24</v>
      </c>
      <c r="V3509" s="12" t="n">
        <f aca="false" t="array" ref="V3509:V3509">SUM(COUNTIF($J$15:$X$15,G3509:T3509))</f>
        <v>9</v>
      </c>
      <c r="X3509" s="12" t="n">
        <f aca="false">SUMPRODUCT(MOD(G3509:T3509,2))</f>
        <v>8</v>
      </c>
      <c r="Y3509" s="12" t="n">
        <f aca="false">14-X3509</f>
        <v>6</v>
      </c>
      <c r="Z3509" s="12" t="n">
        <f aca="false" t="array" ref="Z3509:Z3509">SUM(COUNTIF($A$18:$I$18,G3509:T3509))</f>
        <v>5</v>
      </c>
      <c r="AA3509" s="12" t="n">
        <f aca="false" t="array" ref="AA3509:AA3509">SUM(COUNTIF($K$18:$Q$18,G3509:T3509))</f>
        <v>2</v>
      </c>
      <c r="AB3509" s="12" t="n">
        <f aca="false" t="array" ref="AB3509:AB3509">SUM(COUNTIF($S$18:$AH$18,G3509:T3509))</f>
        <v>10</v>
      </c>
      <c r="AC3509" s="12" t="n">
        <f aca="false" t="array" ref="AC3509:AC3509">SUM(COUNTIF($AJ$18:$AR$18,G3509:T3509))</f>
        <v>4</v>
      </c>
      <c r="AD3509" s="12" t="n">
        <f aca="false">SUM(G3509:T3509)</f>
        <v>192</v>
      </c>
      <c r="AE3509" s="12" t="n">
        <f aca="false" t="array" ref="AE3509:AE3509">SUM(COUNTIF($AI$14:$AR$15,G3509:T3509))</f>
        <v>8</v>
      </c>
    </row>
    <row r="3510" customFormat="false" ht="15.75" hidden="false" customHeight="false" outlineLevel="0" collapsed="false">
      <c r="A3510" s="18" t="s">
        <v>3506</v>
      </c>
      <c r="B3510" s="18"/>
      <c r="C3510" s="18"/>
      <c r="D3510" s="18"/>
      <c r="E3510" s="18"/>
      <c r="G3510" s="12" t="n">
        <v>1</v>
      </c>
      <c r="H3510" s="12" t="n">
        <v>2</v>
      </c>
      <c r="I3510" s="12" t="n">
        <v>6</v>
      </c>
      <c r="J3510" s="12" t="n">
        <v>8</v>
      </c>
      <c r="K3510" s="12" t="n">
        <v>11</v>
      </c>
      <c r="L3510" s="12" t="n">
        <v>13</v>
      </c>
      <c r="M3510" s="12" t="n">
        <v>14</v>
      </c>
      <c r="N3510" s="12" t="n">
        <v>15</v>
      </c>
      <c r="O3510" s="12" t="n">
        <v>16</v>
      </c>
      <c r="P3510" s="12" t="n">
        <v>19</v>
      </c>
      <c r="Q3510" s="12" t="n">
        <v>20</v>
      </c>
      <c r="R3510" s="12" t="n">
        <v>22</v>
      </c>
      <c r="S3510" s="12" t="n">
        <v>23</v>
      </c>
      <c r="T3510" s="12" t="n">
        <v>24</v>
      </c>
      <c r="V3510" s="12" t="n">
        <f aca="false" t="array" ref="V3510:V3510">SUM(COUNTIF($J$15:$X$15,G3510:T3510))</f>
        <v>10</v>
      </c>
      <c r="X3510" s="12" t="n">
        <f aca="false">SUMPRODUCT(MOD(G3510:T3510,2))</f>
        <v>6</v>
      </c>
      <c r="Y3510" s="12" t="n">
        <f aca="false">14-X3510</f>
        <v>8</v>
      </c>
      <c r="Z3510" s="12" t="n">
        <f aca="false" t="array" ref="Z3510:Z3510">SUM(COUNTIF($A$18:$I$18,G3510:T3510))</f>
        <v>5</v>
      </c>
      <c r="AA3510" s="12" t="n">
        <f aca="false" t="array" ref="AA3510:AA3510">SUM(COUNTIF($K$18:$Q$18,G3510:T3510))</f>
        <v>4</v>
      </c>
      <c r="AB3510" s="12" t="n">
        <f aca="false" t="array" ref="AB3510:AB3510">SUM(COUNTIF($S$18:$AH$18,G3510:T3510))</f>
        <v>10</v>
      </c>
      <c r="AC3510" s="12" t="n">
        <f aca="false" t="array" ref="AC3510:AC3510">SUM(COUNTIF($AJ$18:$AR$18,G3510:T3510))</f>
        <v>4</v>
      </c>
      <c r="AD3510" s="12" t="n">
        <f aca="false">SUM(G3510:T3510)</f>
        <v>194</v>
      </c>
      <c r="AE3510" s="12" t="n">
        <f aca="false" t="array" ref="AE3510:AE3510">SUM(COUNTIF($AI$14:$AR$15,G3510:T3510))</f>
        <v>8</v>
      </c>
    </row>
    <row r="3511" customFormat="false" ht="15.75" hidden="false" customHeight="false" outlineLevel="0" collapsed="false">
      <c r="A3511" s="18" t="s">
        <v>3507</v>
      </c>
      <c r="B3511" s="18"/>
      <c r="C3511" s="18"/>
      <c r="D3511" s="18"/>
      <c r="E3511" s="18"/>
      <c r="G3511" s="12" t="n">
        <v>2</v>
      </c>
      <c r="H3511" s="12" t="n">
        <v>4</v>
      </c>
      <c r="I3511" s="12" t="n">
        <v>5</v>
      </c>
      <c r="J3511" s="12" t="n">
        <v>6</v>
      </c>
      <c r="K3511" s="12" t="n">
        <v>10</v>
      </c>
      <c r="L3511" s="12" t="n">
        <v>12</v>
      </c>
      <c r="M3511" s="12" t="n">
        <v>13</v>
      </c>
      <c r="N3511" s="12" t="n">
        <v>14</v>
      </c>
      <c r="O3511" s="12" t="n">
        <v>15</v>
      </c>
      <c r="P3511" s="12" t="n">
        <v>16</v>
      </c>
      <c r="Q3511" s="12" t="n">
        <v>17</v>
      </c>
      <c r="R3511" s="12" t="n">
        <v>20</v>
      </c>
      <c r="S3511" s="12" t="n">
        <v>21</v>
      </c>
      <c r="T3511" s="12" t="n">
        <v>22</v>
      </c>
      <c r="V3511" s="12" t="n">
        <f aca="false" t="array" ref="V3511:V3511">SUM(COUNTIF($J$15:$X$15,G3511:T3511))</f>
        <v>8</v>
      </c>
      <c r="X3511" s="12" t="n">
        <f aca="false">SUMPRODUCT(MOD(G3511:T3511,2))</f>
        <v>5</v>
      </c>
      <c r="Y3511" s="12" t="n">
        <f aca="false">14-X3511</f>
        <v>9</v>
      </c>
      <c r="Z3511" s="12" t="n">
        <f aca="false" t="array" ref="Z3511:Z3511">SUM(COUNTIF($A$18:$I$18,G3511:T3511))</f>
        <v>4</v>
      </c>
      <c r="AA3511" s="12" t="n">
        <f aca="false" t="array" ref="AA3511:AA3511">SUM(COUNTIF($K$18:$Q$18,G3511:T3511))</f>
        <v>4</v>
      </c>
      <c r="AB3511" s="12" t="n">
        <f aca="false" t="array" ref="AB3511:AB3511">SUM(COUNTIF($S$18:$AH$18,G3511:T3511))</f>
        <v>10</v>
      </c>
      <c r="AC3511" s="12" t="n">
        <f aca="false" t="array" ref="AC3511:AC3511">SUM(COUNTIF($AJ$18:$AR$18,G3511:T3511))</f>
        <v>4</v>
      </c>
      <c r="AD3511" s="12" t="n">
        <f aca="false">SUM(G3511:T3511)</f>
        <v>177</v>
      </c>
      <c r="AE3511" s="12" t="n">
        <f aca="false" t="array" ref="AE3511:AE3511">SUM(COUNTIF($AI$14:$AR$15,G3511:T3511))</f>
        <v>9</v>
      </c>
    </row>
    <row r="3512" customFormat="false" ht="15.75" hidden="false" customHeight="false" outlineLevel="0" collapsed="false">
      <c r="A3512" s="18" t="s">
        <v>3508</v>
      </c>
      <c r="B3512" s="18"/>
      <c r="C3512" s="18"/>
      <c r="D3512" s="18"/>
      <c r="E3512" s="18"/>
      <c r="G3512" s="12" t="n">
        <v>3</v>
      </c>
      <c r="H3512" s="12" t="n">
        <v>4</v>
      </c>
      <c r="I3512" s="12" t="n">
        <v>5</v>
      </c>
      <c r="J3512" s="12" t="n">
        <v>6</v>
      </c>
      <c r="K3512" s="12" t="n">
        <v>8</v>
      </c>
      <c r="L3512" s="12" t="n">
        <v>10</v>
      </c>
      <c r="M3512" s="12" t="n">
        <v>12</v>
      </c>
      <c r="N3512" s="12" t="n">
        <v>13</v>
      </c>
      <c r="O3512" s="12" t="n">
        <v>14</v>
      </c>
      <c r="P3512" s="12" t="n">
        <v>18</v>
      </c>
      <c r="Q3512" s="12" t="n">
        <v>20</v>
      </c>
      <c r="R3512" s="12" t="n">
        <v>21</v>
      </c>
      <c r="S3512" s="12" t="n">
        <v>22</v>
      </c>
      <c r="T3512" s="12" t="n">
        <v>24</v>
      </c>
      <c r="V3512" s="12" t="n">
        <f aca="false" t="array" ref="V3512:V3512">SUM(COUNTIF($J$15:$X$15,G3512:T3512))</f>
        <v>7</v>
      </c>
      <c r="X3512" s="12" t="n">
        <f aca="false">SUMPRODUCT(MOD(G3512:T3512,2))</f>
        <v>4</v>
      </c>
      <c r="Y3512" s="12" t="n">
        <f aca="false">14-X3512</f>
        <v>10</v>
      </c>
      <c r="Z3512" s="12" t="n">
        <f aca="false" t="array" ref="Z3512:Z3512">SUM(COUNTIF($A$18:$I$18,G3512:T3512))</f>
        <v>3</v>
      </c>
      <c r="AA3512" s="12" t="n">
        <f aca="false" t="array" ref="AA3512:AA3512">SUM(COUNTIF($K$18:$Q$18,G3512:T3512))</f>
        <v>5</v>
      </c>
      <c r="AB3512" s="12" t="n">
        <f aca="false" t="array" ref="AB3512:AB3512">SUM(COUNTIF($S$18:$AH$18,G3512:T3512))</f>
        <v>9</v>
      </c>
      <c r="AC3512" s="12" t="n">
        <f aca="false" t="array" ref="AC3512:AC3512">SUM(COUNTIF($AJ$18:$AR$18,G3512:T3512))</f>
        <v>5</v>
      </c>
      <c r="AD3512" s="12" t="n">
        <f aca="false">SUM(G3512:T3512)</f>
        <v>180</v>
      </c>
      <c r="AE3512" s="12" t="n">
        <f aca="false" t="array" ref="AE3512:AE3512">SUM(COUNTIF($AI$14:$AR$15,G3512:T3512))</f>
        <v>9</v>
      </c>
    </row>
    <row r="3513" customFormat="false" ht="15.75" hidden="false" customHeight="false" outlineLevel="0" collapsed="false">
      <c r="A3513" s="18" t="s">
        <v>3509</v>
      </c>
      <c r="B3513" s="18"/>
      <c r="C3513" s="18"/>
      <c r="D3513" s="18"/>
      <c r="E3513" s="18"/>
      <c r="G3513" s="12" t="n">
        <v>2</v>
      </c>
      <c r="H3513" s="12" t="n">
        <v>3</v>
      </c>
      <c r="I3513" s="12" t="n">
        <v>5</v>
      </c>
      <c r="J3513" s="12" t="n">
        <v>7</v>
      </c>
      <c r="K3513" s="12" t="n">
        <v>10</v>
      </c>
      <c r="L3513" s="12" t="n">
        <v>12</v>
      </c>
      <c r="M3513" s="12" t="n">
        <v>13</v>
      </c>
      <c r="N3513" s="12" t="n">
        <v>15</v>
      </c>
      <c r="O3513" s="12" t="n">
        <v>16</v>
      </c>
      <c r="P3513" s="12" t="n">
        <v>17</v>
      </c>
      <c r="Q3513" s="12" t="n">
        <v>19</v>
      </c>
      <c r="R3513" s="12" t="n">
        <v>22</v>
      </c>
      <c r="S3513" s="12" t="n">
        <v>23</v>
      </c>
      <c r="T3513" s="12" t="n">
        <v>24</v>
      </c>
      <c r="V3513" s="12" t="n">
        <f aca="false" t="array" ref="V3513:V3513">SUM(COUNTIF($J$15:$X$15,G3513:T3513))</f>
        <v>9</v>
      </c>
      <c r="X3513" s="12" t="n">
        <f aca="false">SUMPRODUCT(MOD(G3513:T3513,2))</f>
        <v>8</v>
      </c>
      <c r="Y3513" s="12" t="n">
        <f aca="false">14-X3513</f>
        <v>6</v>
      </c>
      <c r="Z3513" s="12" t="n">
        <f aca="false" t="array" ref="Z3513:Z3513">SUM(COUNTIF($A$18:$I$18,G3513:T3513))</f>
        <v>8</v>
      </c>
      <c r="AA3513" s="12" t="n">
        <f aca="false" t="array" ref="AA3513:AA3513">SUM(COUNTIF($K$18:$Q$18,G3513:T3513))</f>
        <v>4</v>
      </c>
      <c r="AB3513" s="12" t="n">
        <f aca="false" t="array" ref="AB3513:AB3513">SUM(COUNTIF($S$18:$AH$18,G3513:T3513))</f>
        <v>9</v>
      </c>
      <c r="AC3513" s="12" t="n">
        <f aca="false" t="array" ref="AC3513:AC3513">SUM(COUNTIF($AJ$18:$AR$18,G3513:T3513))</f>
        <v>5</v>
      </c>
      <c r="AD3513" s="12" t="n">
        <f aca="false">SUM(G3513:T3513)</f>
        <v>188</v>
      </c>
      <c r="AE3513" s="12" t="n">
        <f aca="false" t="array" ref="AE3513:AE3513">SUM(COUNTIF($AI$14:$AR$15,G3513:T3513))</f>
        <v>8</v>
      </c>
    </row>
    <row r="3514" customFormat="false" ht="15.75" hidden="false" customHeight="false" outlineLevel="0" collapsed="false">
      <c r="A3514" s="18" t="s">
        <v>3510</v>
      </c>
      <c r="B3514" s="18"/>
      <c r="C3514" s="18"/>
      <c r="D3514" s="18"/>
      <c r="E3514" s="18"/>
      <c r="G3514" s="12" t="n">
        <v>1</v>
      </c>
      <c r="H3514" s="12" t="n">
        <v>2</v>
      </c>
      <c r="I3514" s="12" t="n">
        <v>4</v>
      </c>
      <c r="J3514" s="12" t="n">
        <v>5</v>
      </c>
      <c r="K3514" s="12" t="n">
        <v>7</v>
      </c>
      <c r="L3514" s="12" t="n">
        <v>9</v>
      </c>
      <c r="M3514" s="12" t="n">
        <v>11</v>
      </c>
      <c r="N3514" s="12" t="n">
        <v>13</v>
      </c>
      <c r="O3514" s="12" t="n">
        <v>15</v>
      </c>
      <c r="P3514" s="12" t="n">
        <v>17</v>
      </c>
      <c r="Q3514" s="12" t="n">
        <v>18</v>
      </c>
      <c r="R3514" s="12" t="n">
        <v>20</v>
      </c>
      <c r="S3514" s="12" t="n">
        <v>23</v>
      </c>
      <c r="T3514" s="12" t="n">
        <v>24</v>
      </c>
      <c r="V3514" s="12" t="n">
        <f aca="false" t="array" ref="V3514:V3514">SUM(COUNTIF($J$15:$X$15,G3514:T3514))</f>
        <v>11</v>
      </c>
      <c r="X3514" s="12" t="n">
        <f aca="false">SUMPRODUCT(MOD(G3514:T3514,2))</f>
        <v>9</v>
      </c>
      <c r="Y3514" s="12" t="n">
        <f aca="false">14-X3514</f>
        <v>5</v>
      </c>
      <c r="Z3514" s="12" t="n">
        <f aca="false" t="array" ref="Z3514:Z3514">SUM(COUNTIF($A$18:$I$18,G3514:T3514))</f>
        <v>7</v>
      </c>
      <c r="AA3514" s="12" t="n">
        <f aca="false" t="array" ref="AA3514:AA3514">SUM(COUNTIF($K$18:$Q$18,G3514:T3514))</f>
        <v>4</v>
      </c>
      <c r="AB3514" s="12" t="n">
        <f aca="false" t="array" ref="AB3514:AB3514">SUM(COUNTIF($S$18:$AH$18,G3514:T3514))</f>
        <v>9</v>
      </c>
      <c r="AC3514" s="12" t="n">
        <f aca="false" t="array" ref="AC3514:AC3514">SUM(COUNTIF($AJ$18:$AR$18,G3514:T3514))</f>
        <v>5</v>
      </c>
      <c r="AD3514" s="12" t="n">
        <f aca="false">SUM(G3514:T3514)</f>
        <v>169</v>
      </c>
      <c r="AE3514" s="12" t="n">
        <f aca="false" t="array" ref="AE3514:AE3514">SUM(COUNTIF($AI$14:$AR$15,G3514:T3514))</f>
        <v>9</v>
      </c>
    </row>
    <row r="3515" customFormat="false" ht="15.75" hidden="false" customHeight="false" outlineLevel="0" collapsed="false">
      <c r="A3515" s="18" t="s">
        <v>3511</v>
      </c>
      <c r="B3515" s="18"/>
      <c r="C3515" s="18"/>
      <c r="D3515" s="18"/>
      <c r="E3515" s="18"/>
      <c r="G3515" s="12" t="n">
        <v>1</v>
      </c>
      <c r="H3515" s="12" t="n">
        <v>2</v>
      </c>
      <c r="I3515" s="12" t="n">
        <v>3</v>
      </c>
      <c r="J3515" s="12" t="n">
        <v>8</v>
      </c>
      <c r="K3515" s="12" t="n">
        <v>10</v>
      </c>
      <c r="L3515" s="12" t="n">
        <v>11</v>
      </c>
      <c r="M3515" s="12" t="n">
        <v>12</v>
      </c>
      <c r="N3515" s="12" t="n">
        <v>14</v>
      </c>
      <c r="O3515" s="12" t="n">
        <v>17</v>
      </c>
      <c r="P3515" s="12" t="n">
        <v>19</v>
      </c>
      <c r="Q3515" s="12" t="n">
        <v>20</v>
      </c>
      <c r="R3515" s="12" t="n">
        <v>21</v>
      </c>
      <c r="S3515" s="12" t="n">
        <v>22</v>
      </c>
      <c r="T3515" s="12" t="n">
        <v>23</v>
      </c>
      <c r="V3515" s="12" t="n">
        <f aca="false" t="array" ref="V3515:V3515">SUM(COUNTIF($J$15:$X$15,G3515:T3515))</f>
        <v>6</v>
      </c>
      <c r="X3515" s="12" t="n">
        <f aca="false">SUMPRODUCT(MOD(G3515:T3515,2))</f>
        <v>7</v>
      </c>
      <c r="Y3515" s="12" t="n">
        <f aca="false">14-X3515</f>
        <v>7</v>
      </c>
      <c r="Z3515" s="12" t="n">
        <f aca="false" t="array" ref="Z3515:Z3515">SUM(COUNTIF($A$18:$I$18,G3515:T3515))</f>
        <v>6</v>
      </c>
      <c r="AA3515" s="12" t="n">
        <f aca="false" t="array" ref="AA3515:AA3515">SUM(COUNTIF($K$18:$Q$18,G3515:T3515))</f>
        <v>5</v>
      </c>
      <c r="AB3515" s="12" t="n">
        <f aca="false" t="array" ref="AB3515:AB3515">SUM(COUNTIF($S$18:$AH$18,G3515:T3515))</f>
        <v>9</v>
      </c>
      <c r="AC3515" s="12" t="n">
        <f aca="false" t="array" ref="AC3515:AC3515">SUM(COUNTIF($AJ$18:$AR$18,G3515:T3515))</f>
        <v>5</v>
      </c>
      <c r="AD3515" s="12" t="n">
        <f aca="false">SUM(G3515:T3515)</f>
        <v>183</v>
      </c>
      <c r="AE3515" s="12" t="n">
        <f aca="false" t="array" ref="AE3515:AE3515">SUM(COUNTIF($AI$14:$AR$15,G3515:T3515))</f>
        <v>8</v>
      </c>
    </row>
    <row r="3516" customFormat="false" ht="15.75" hidden="false" customHeight="false" outlineLevel="0" collapsed="false">
      <c r="A3516" s="18" t="s">
        <v>3512</v>
      </c>
      <c r="B3516" s="18"/>
      <c r="C3516" s="18"/>
      <c r="D3516" s="18"/>
      <c r="E3516" s="18"/>
      <c r="G3516" s="12" t="n">
        <v>1</v>
      </c>
      <c r="H3516" s="12" t="n">
        <v>2</v>
      </c>
      <c r="I3516" s="12" t="n">
        <v>4</v>
      </c>
      <c r="J3516" s="12" t="n">
        <v>5</v>
      </c>
      <c r="K3516" s="12" t="n">
        <v>6</v>
      </c>
      <c r="L3516" s="12" t="n">
        <v>7</v>
      </c>
      <c r="M3516" s="12" t="n">
        <v>12</v>
      </c>
      <c r="N3516" s="12" t="n">
        <v>14</v>
      </c>
      <c r="O3516" s="12" t="n">
        <v>15</v>
      </c>
      <c r="P3516" s="12" t="n">
        <v>18</v>
      </c>
      <c r="Q3516" s="12" t="n">
        <v>19</v>
      </c>
      <c r="R3516" s="12" t="n">
        <v>20</v>
      </c>
      <c r="S3516" s="12" t="n">
        <v>22</v>
      </c>
      <c r="T3516" s="12" t="n">
        <v>23</v>
      </c>
      <c r="V3516" s="12" t="n">
        <f aca="false" t="array" ref="V3516:V3516">SUM(COUNTIF($J$15:$X$15,G3516:T3516))</f>
        <v>10</v>
      </c>
      <c r="X3516" s="12" t="n">
        <f aca="false">SUMPRODUCT(MOD(G3516:T3516,2))</f>
        <v>6</v>
      </c>
      <c r="Y3516" s="12" t="n">
        <f aca="false">14-X3516</f>
        <v>8</v>
      </c>
      <c r="Z3516" s="12" t="n">
        <f aca="false" t="array" ref="Z3516:Z3516">SUM(COUNTIF($A$18:$I$18,G3516:T3516))</f>
        <v>5</v>
      </c>
      <c r="AA3516" s="12" t="n">
        <f aca="false" t="array" ref="AA3516:AA3516">SUM(COUNTIF($K$18:$Q$18,G3516:T3516))</f>
        <v>3</v>
      </c>
      <c r="AB3516" s="12" t="n">
        <f aca="false" t="array" ref="AB3516:AB3516">SUM(COUNTIF($S$18:$AH$18,G3516:T3516))</f>
        <v>9</v>
      </c>
      <c r="AC3516" s="12" t="n">
        <f aca="false" t="array" ref="AC3516:AC3516">SUM(COUNTIF($AJ$18:$AR$18,G3516:T3516))</f>
        <v>5</v>
      </c>
      <c r="AD3516" s="12" t="n">
        <f aca="false">SUM(G3516:T3516)</f>
        <v>168</v>
      </c>
      <c r="AE3516" s="12" t="n">
        <f aca="false" t="array" ref="AE3516:AE3516">SUM(COUNTIF($AI$14:$AR$15,G3516:T3516))</f>
        <v>9</v>
      </c>
    </row>
    <row r="3517" customFormat="false" ht="15.75" hidden="false" customHeight="false" outlineLevel="0" collapsed="false">
      <c r="A3517" s="18" t="s">
        <v>3513</v>
      </c>
      <c r="B3517" s="18"/>
      <c r="C3517" s="18"/>
      <c r="D3517" s="18"/>
      <c r="E3517" s="18"/>
      <c r="G3517" s="12" t="n">
        <v>2</v>
      </c>
      <c r="H3517" s="12" t="n">
        <v>3</v>
      </c>
      <c r="I3517" s="12" t="n">
        <v>5</v>
      </c>
      <c r="J3517" s="12" t="n">
        <v>6</v>
      </c>
      <c r="K3517" s="12" t="n">
        <v>8</v>
      </c>
      <c r="L3517" s="12" t="n">
        <v>10</v>
      </c>
      <c r="M3517" s="12" t="n">
        <v>13</v>
      </c>
      <c r="N3517" s="12" t="n">
        <v>14</v>
      </c>
      <c r="O3517" s="12" t="n">
        <v>15</v>
      </c>
      <c r="P3517" s="12" t="n">
        <v>17</v>
      </c>
      <c r="Q3517" s="12" t="n">
        <v>19</v>
      </c>
      <c r="R3517" s="12" t="n">
        <v>20</v>
      </c>
      <c r="S3517" s="12" t="n">
        <v>21</v>
      </c>
      <c r="T3517" s="12" t="n">
        <v>22</v>
      </c>
      <c r="V3517" s="12" t="n">
        <f aca="false" t="array" ref="V3517:V3517">SUM(COUNTIF($J$15:$X$15,G3517:T3517))</f>
        <v>6</v>
      </c>
      <c r="X3517" s="12" t="n">
        <f aca="false">SUMPRODUCT(MOD(G3517:T3517,2))</f>
        <v>7</v>
      </c>
      <c r="Y3517" s="12" t="n">
        <f aca="false">14-X3517</f>
        <v>7</v>
      </c>
      <c r="Z3517" s="12" t="n">
        <f aca="false" t="array" ref="Z3517:Z3517">SUM(COUNTIF($A$18:$I$18,G3517:T3517))</f>
        <v>6</v>
      </c>
      <c r="AA3517" s="12" t="n">
        <f aca="false" t="array" ref="AA3517:AA3517">SUM(COUNTIF($K$18:$Q$18,G3517:T3517))</f>
        <v>6</v>
      </c>
      <c r="AB3517" s="12" t="n">
        <f aca="false" t="array" ref="AB3517:AB3517">SUM(COUNTIF($S$18:$AH$18,G3517:T3517))</f>
        <v>9</v>
      </c>
      <c r="AC3517" s="12" t="n">
        <f aca="false" t="array" ref="AC3517:AC3517">SUM(COUNTIF($AJ$18:$AR$18,G3517:T3517))</f>
        <v>5</v>
      </c>
      <c r="AD3517" s="12" t="n">
        <f aca="false">SUM(G3517:T3517)</f>
        <v>175</v>
      </c>
      <c r="AE3517" s="12" t="n">
        <f aca="false" t="array" ref="AE3517:AE3517">SUM(COUNTIF($AI$14:$AR$15,G3517:T3517))</f>
        <v>9</v>
      </c>
    </row>
    <row r="3518" customFormat="false" ht="15.75" hidden="false" customHeight="false" outlineLevel="0" collapsed="false">
      <c r="A3518" s="18" t="s">
        <v>3514</v>
      </c>
      <c r="B3518" s="18"/>
      <c r="C3518" s="18"/>
      <c r="D3518" s="18"/>
      <c r="E3518" s="18"/>
      <c r="G3518" s="12" t="n">
        <v>1</v>
      </c>
      <c r="H3518" s="12" t="n">
        <v>3</v>
      </c>
      <c r="I3518" s="12" t="n">
        <v>6</v>
      </c>
      <c r="J3518" s="12" t="n">
        <v>9</v>
      </c>
      <c r="K3518" s="12" t="n">
        <v>10</v>
      </c>
      <c r="L3518" s="12" t="n">
        <v>11</v>
      </c>
      <c r="M3518" s="12" t="n">
        <v>12</v>
      </c>
      <c r="N3518" s="12" t="n">
        <v>14</v>
      </c>
      <c r="O3518" s="12" t="n">
        <v>16</v>
      </c>
      <c r="P3518" s="12" t="n">
        <v>17</v>
      </c>
      <c r="Q3518" s="12" t="n">
        <v>18</v>
      </c>
      <c r="R3518" s="12" t="n">
        <v>22</v>
      </c>
      <c r="S3518" s="12" t="n">
        <v>23</v>
      </c>
      <c r="T3518" s="12" t="n">
        <v>24</v>
      </c>
      <c r="V3518" s="12" t="n">
        <f aca="false" t="array" ref="V3518:V3518">SUM(COUNTIF($J$15:$X$15,G3518:T3518))</f>
        <v>8</v>
      </c>
      <c r="X3518" s="12" t="n">
        <f aca="false">SUMPRODUCT(MOD(G3518:T3518,2))</f>
        <v>6</v>
      </c>
      <c r="Y3518" s="12" t="n">
        <f aca="false">14-X3518</f>
        <v>8</v>
      </c>
      <c r="Z3518" s="12" t="n">
        <f aca="false" t="array" ref="Z3518:Z3518">SUM(COUNTIF($A$18:$I$18,G3518:T3518))</f>
        <v>4</v>
      </c>
      <c r="AA3518" s="12" t="n">
        <f aca="false" t="array" ref="AA3518:AA3518">SUM(COUNTIF($K$18:$Q$18,G3518:T3518))</f>
        <v>2</v>
      </c>
      <c r="AB3518" s="12" t="n">
        <f aca="false" t="array" ref="AB3518:AB3518">SUM(COUNTIF($S$18:$AH$18,G3518:T3518))</f>
        <v>9</v>
      </c>
      <c r="AC3518" s="12" t="n">
        <f aca="false" t="array" ref="AC3518:AC3518">SUM(COUNTIF($AJ$18:$AR$18,G3518:T3518))</f>
        <v>5</v>
      </c>
      <c r="AD3518" s="12" t="n">
        <f aca="false">SUM(G3518:T3518)</f>
        <v>186</v>
      </c>
      <c r="AE3518" s="12" t="n">
        <f aca="false" t="array" ref="AE3518:AE3518">SUM(COUNTIF($AI$14:$AR$15,G3518:T3518))</f>
        <v>8</v>
      </c>
    </row>
    <row r="3519" customFormat="false" ht="15.75" hidden="false" customHeight="false" outlineLevel="0" collapsed="false">
      <c r="A3519" s="18" t="s">
        <v>3515</v>
      </c>
      <c r="B3519" s="18"/>
      <c r="C3519" s="18"/>
      <c r="D3519" s="18"/>
      <c r="E3519" s="18"/>
      <c r="G3519" s="12" t="n">
        <v>1</v>
      </c>
      <c r="H3519" s="12" t="n">
        <v>2</v>
      </c>
      <c r="I3519" s="12" t="n">
        <v>3</v>
      </c>
      <c r="J3519" s="12" t="n">
        <v>5</v>
      </c>
      <c r="K3519" s="12" t="n">
        <v>6</v>
      </c>
      <c r="L3519" s="12" t="n">
        <v>7</v>
      </c>
      <c r="M3519" s="12" t="n">
        <v>11</v>
      </c>
      <c r="N3519" s="12" t="n">
        <v>14</v>
      </c>
      <c r="O3519" s="12" t="n">
        <v>15</v>
      </c>
      <c r="P3519" s="12" t="n">
        <v>17</v>
      </c>
      <c r="Q3519" s="12" t="n">
        <v>19</v>
      </c>
      <c r="R3519" s="12" t="n">
        <v>21</v>
      </c>
      <c r="S3519" s="12" t="n">
        <v>22</v>
      </c>
      <c r="T3519" s="12" t="n">
        <v>23</v>
      </c>
      <c r="V3519" s="12" t="n">
        <f aca="false" t="array" ref="V3519:V3519">SUM(COUNTIF($J$15:$X$15,G3519:T3519))</f>
        <v>8</v>
      </c>
      <c r="X3519" s="12" t="n">
        <f aca="false">SUMPRODUCT(MOD(G3519:T3519,2))</f>
        <v>10</v>
      </c>
      <c r="Y3519" s="12" t="n">
        <f aca="false">14-X3519</f>
        <v>4</v>
      </c>
      <c r="Z3519" s="12" t="n">
        <f aca="false" t="array" ref="Z3519:Z3519">SUM(COUNTIF($A$18:$I$18,G3519:T3519))</f>
        <v>8</v>
      </c>
      <c r="AA3519" s="12" t="n">
        <f aca="false" t="array" ref="AA3519:AA3519">SUM(COUNTIF($K$18:$Q$18,G3519:T3519))</f>
        <v>5</v>
      </c>
      <c r="AB3519" s="12" t="n">
        <f aca="false" t="array" ref="AB3519:AB3519">SUM(COUNTIF($S$18:$AH$18,G3519:T3519))</f>
        <v>10</v>
      </c>
      <c r="AC3519" s="12" t="n">
        <f aca="false" t="array" ref="AC3519:AC3519">SUM(COUNTIF($AJ$18:$AR$18,G3519:T3519))</f>
        <v>4</v>
      </c>
      <c r="AD3519" s="12" t="n">
        <f aca="false">SUM(G3519:T3519)</f>
        <v>166</v>
      </c>
      <c r="AE3519" s="12" t="n">
        <f aca="false" t="array" ref="AE3519:AE3519">SUM(COUNTIF($AI$14:$AR$15,G3519:T3519))</f>
        <v>9</v>
      </c>
    </row>
    <row r="3520" customFormat="false" ht="15.75" hidden="false" customHeight="false" outlineLevel="0" collapsed="false">
      <c r="A3520" s="18" t="s">
        <v>3516</v>
      </c>
      <c r="B3520" s="18"/>
      <c r="C3520" s="18"/>
      <c r="D3520" s="18"/>
      <c r="E3520" s="18"/>
      <c r="G3520" s="12" t="n">
        <v>2</v>
      </c>
      <c r="H3520" s="12" t="n">
        <v>4</v>
      </c>
      <c r="I3520" s="12" t="n">
        <v>5</v>
      </c>
      <c r="J3520" s="12" t="n">
        <v>6</v>
      </c>
      <c r="K3520" s="12" t="n">
        <v>8</v>
      </c>
      <c r="L3520" s="12" t="n">
        <v>10</v>
      </c>
      <c r="M3520" s="12" t="n">
        <v>12</v>
      </c>
      <c r="N3520" s="12" t="n">
        <v>13</v>
      </c>
      <c r="O3520" s="12" t="n">
        <v>14</v>
      </c>
      <c r="P3520" s="12" t="n">
        <v>15</v>
      </c>
      <c r="Q3520" s="12" t="n">
        <v>16</v>
      </c>
      <c r="R3520" s="12" t="n">
        <v>18</v>
      </c>
      <c r="S3520" s="12" t="n">
        <v>23</v>
      </c>
      <c r="T3520" s="12" t="n">
        <v>24</v>
      </c>
      <c r="V3520" s="12" t="n">
        <f aca="false" t="array" ref="V3520:V3520">SUM(COUNTIF($J$15:$X$15,G3520:T3520))</f>
        <v>9</v>
      </c>
      <c r="X3520" s="12" t="n">
        <f aca="false">SUMPRODUCT(MOD(G3520:T3520,2))</f>
        <v>4</v>
      </c>
      <c r="Y3520" s="12" t="n">
        <f aca="false">14-X3520</f>
        <v>10</v>
      </c>
      <c r="Z3520" s="12" t="n">
        <f aca="false" t="array" ref="Z3520:Z3520">SUM(COUNTIF($A$18:$I$18,G3520:T3520))</f>
        <v>4</v>
      </c>
      <c r="AA3520" s="12" t="n">
        <f aca="false" t="array" ref="AA3520:AA3520">SUM(COUNTIF($K$18:$Q$18,G3520:T3520))</f>
        <v>4</v>
      </c>
      <c r="AB3520" s="12" t="n">
        <f aca="false" t="array" ref="AB3520:AB3520">SUM(COUNTIF($S$18:$AH$18,G3520:T3520))</f>
        <v>9</v>
      </c>
      <c r="AC3520" s="12" t="n">
        <f aca="false" t="array" ref="AC3520:AC3520">SUM(COUNTIF($AJ$18:$AR$18,G3520:T3520))</f>
        <v>5</v>
      </c>
      <c r="AD3520" s="12" t="n">
        <f aca="false">SUM(G3520:T3520)</f>
        <v>170</v>
      </c>
      <c r="AE3520" s="12" t="n">
        <f aca="false" t="array" ref="AE3520:AE3520">SUM(COUNTIF($AI$14:$AR$15,G3520:T3520))</f>
        <v>10</v>
      </c>
    </row>
    <row r="3521" customFormat="false" ht="15.75" hidden="false" customHeight="false" outlineLevel="0" collapsed="false">
      <c r="A3521" s="18" t="s">
        <v>3517</v>
      </c>
      <c r="B3521" s="18"/>
      <c r="C3521" s="18"/>
      <c r="D3521" s="18"/>
      <c r="E3521" s="18"/>
      <c r="G3521" s="12" t="n">
        <v>1</v>
      </c>
      <c r="H3521" s="12" t="n">
        <v>3</v>
      </c>
      <c r="I3521" s="12" t="n">
        <v>4</v>
      </c>
      <c r="J3521" s="12" t="n">
        <v>5</v>
      </c>
      <c r="K3521" s="12" t="n">
        <v>6</v>
      </c>
      <c r="L3521" s="12" t="n">
        <v>8</v>
      </c>
      <c r="M3521" s="12" t="n">
        <v>11</v>
      </c>
      <c r="N3521" s="12" t="n">
        <v>13</v>
      </c>
      <c r="O3521" s="12" t="n">
        <v>15</v>
      </c>
      <c r="P3521" s="12" t="n">
        <v>18</v>
      </c>
      <c r="Q3521" s="12" t="n">
        <v>19</v>
      </c>
      <c r="R3521" s="12" t="n">
        <v>21</v>
      </c>
      <c r="S3521" s="12" t="n">
        <v>22</v>
      </c>
      <c r="T3521" s="12" t="n">
        <v>23</v>
      </c>
      <c r="V3521" s="12" t="n">
        <f aca="false" t="array" ref="V3521:V3521">SUM(COUNTIF($J$15:$X$15,G3521:T3521))</f>
        <v>9</v>
      </c>
      <c r="X3521" s="12" t="n">
        <f aca="false">SUMPRODUCT(MOD(G3521:T3521,2))</f>
        <v>9</v>
      </c>
      <c r="Y3521" s="12" t="n">
        <f aca="false">14-X3521</f>
        <v>5</v>
      </c>
      <c r="Z3521" s="12" t="n">
        <f aca="false" t="array" ref="Z3521:Z3521">SUM(COUNTIF($A$18:$I$18,G3521:T3521))</f>
        <v>6</v>
      </c>
      <c r="AA3521" s="12" t="n">
        <f aca="false" t="array" ref="AA3521:AA3521">SUM(COUNTIF($K$18:$Q$18,G3521:T3521))</f>
        <v>6</v>
      </c>
      <c r="AB3521" s="12" t="n">
        <f aca="false" t="array" ref="AB3521:AB3521">SUM(COUNTIF($S$18:$AH$18,G3521:T3521))</f>
        <v>10</v>
      </c>
      <c r="AC3521" s="12" t="n">
        <f aca="false" t="array" ref="AC3521:AC3521">SUM(COUNTIF($AJ$18:$AR$18,G3521:T3521))</f>
        <v>4</v>
      </c>
      <c r="AD3521" s="12" t="n">
        <f aca="false">SUM(G3521:T3521)</f>
        <v>169</v>
      </c>
      <c r="AE3521" s="12" t="n">
        <f aca="false" t="array" ref="AE3521:AE3521">SUM(COUNTIF($AI$14:$AR$15,G3521:T3521))</f>
        <v>9</v>
      </c>
    </row>
    <row r="3522" customFormat="false" ht="15.75" hidden="false" customHeight="false" outlineLevel="0" collapsed="false">
      <c r="A3522" s="18" t="s">
        <v>3518</v>
      </c>
      <c r="B3522" s="18"/>
      <c r="C3522" s="18"/>
      <c r="D3522" s="18"/>
      <c r="E3522" s="18"/>
      <c r="G3522" s="12" t="n">
        <v>1</v>
      </c>
      <c r="H3522" s="12" t="n">
        <v>2</v>
      </c>
      <c r="I3522" s="12" t="n">
        <v>3</v>
      </c>
      <c r="J3522" s="12" t="n">
        <v>6</v>
      </c>
      <c r="K3522" s="12" t="n">
        <v>9</v>
      </c>
      <c r="L3522" s="12" t="n">
        <v>11</v>
      </c>
      <c r="M3522" s="12" t="n">
        <v>13</v>
      </c>
      <c r="N3522" s="12" t="n">
        <v>15</v>
      </c>
      <c r="O3522" s="12" t="n">
        <v>16</v>
      </c>
      <c r="P3522" s="12" t="n">
        <v>18</v>
      </c>
      <c r="Q3522" s="12" t="n">
        <v>19</v>
      </c>
      <c r="R3522" s="12" t="n">
        <v>21</v>
      </c>
      <c r="S3522" s="12" t="n">
        <v>22</v>
      </c>
      <c r="T3522" s="12" t="n">
        <v>24</v>
      </c>
      <c r="V3522" s="12" t="n">
        <f aca="false" t="array" ref="V3522:V3522">SUM(COUNTIF($J$15:$X$15,G3522:T3522))</f>
        <v>9</v>
      </c>
      <c r="X3522" s="12" t="n">
        <f aca="false">SUMPRODUCT(MOD(G3522:T3522,2))</f>
        <v>8</v>
      </c>
      <c r="Y3522" s="12" t="n">
        <f aca="false">14-X3522</f>
        <v>6</v>
      </c>
      <c r="Z3522" s="12" t="n">
        <f aca="false" t="array" ref="Z3522:Z3522">SUM(COUNTIF($A$18:$I$18,G3522:T3522))</f>
        <v>5</v>
      </c>
      <c r="AA3522" s="12" t="n">
        <f aca="false" t="array" ref="AA3522:AA3522">SUM(COUNTIF($K$18:$Q$18,G3522:T3522))</f>
        <v>5</v>
      </c>
      <c r="AB3522" s="12" t="n">
        <f aca="false" t="array" ref="AB3522:AB3522">SUM(COUNTIF($S$18:$AH$18,G3522:T3522))</f>
        <v>10</v>
      </c>
      <c r="AC3522" s="12" t="n">
        <f aca="false" t="array" ref="AC3522:AC3522">SUM(COUNTIF($AJ$18:$AR$18,G3522:T3522))</f>
        <v>4</v>
      </c>
      <c r="AD3522" s="12" t="n">
        <f aca="false">SUM(G3522:T3522)</f>
        <v>180</v>
      </c>
      <c r="AE3522" s="12" t="n">
        <f aca="false" t="array" ref="AE3522:AE3522">SUM(COUNTIF($AI$14:$AR$15,G3522:T3522))</f>
        <v>8</v>
      </c>
    </row>
    <row r="3523" customFormat="false" ht="15.75" hidden="false" customHeight="false" outlineLevel="0" collapsed="false">
      <c r="A3523" s="18" t="s">
        <v>3519</v>
      </c>
      <c r="B3523" s="18"/>
      <c r="C3523" s="18"/>
      <c r="D3523" s="18"/>
      <c r="E3523" s="18"/>
      <c r="G3523" s="12" t="n">
        <v>1</v>
      </c>
      <c r="H3523" s="12" t="n">
        <v>2</v>
      </c>
      <c r="I3523" s="12" t="n">
        <v>4</v>
      </c>
      <c r="J3523" s="12" t="n">
        <v>7</v>
      </c>
      <c r="K3523" s="12" t="n">
        <v>9</v>
      </c>
      <c r="L3523" s="12" t="n">
        <v>11</v>
      </c>
      <c r="M3523" s="12" t="n">
        <v>13</v>
      </c>
      <c r="N3523" s="12" t="n">
        <v>14</v>
      </c>
      <c r="O3523" s="12" t="n">
        <v>15</v>
      </c>
      <c r="P3523" s="12" t="n">
        <v>17</v>
      </c>
      <c r="Q3523" s="12" t="n">
        <v>20</v>
      </c>
      <c r="R3523" s="12" t="n">
        <v>21</v>
      </c>
      <c r="S3523" s="12" t="n">
        <v>22</v>
      </c>
      <c r="T3523" s="12" t="n">
        <v>23</v>
      </c>
      <c r="V3523" s="12" t="n">
        <f aca="false" t="array" ref="V3523:V3523">SUM(COUNTIF($J$15:$X$15,G3523:T3523))</f>
        <v>9</v>
      </c>
      <c r="X3523" s="12" t="n">
        <f aca="false">SUMPRODUCT(MOD(G3523:T3523,2))</f>
        <v>9</v>
      </c>
      <c r="Y3523" s="12" t="n">
        <f aca="false">14-X3523</f>
        <v>5</v>
      </c>
      <c r="Z3523" s="12" t="n">
        <f aca="false" t="array" ref="Z3523:Z3523">SUM(COUNTIF($A$18:$I$18,G3523:T3523))</f>
        <v>6</v>
      </c>
      <c r="AA3523" s="12" t="n">
        <f aca="false" t="array" ref="AA3523:AA3523">SUM(COUNTIF($K$18:$Q$18,G3523:T3523))</f>
        <v>4</v>
      </c>
      <c r="AB3523" s="12" t="n">
        <f aca="false" t="array" ref="AB3523:AB3523">SUM(COUNTIF($S$18:$AH$18,G3523:T3523))</f>
        <v>9</v>
      </c>
      <c r="AC3523" s="12" t="n">
        <f aca="false" t="array" ref="AC3523:AC3523">SUM(COUNTIF($AJ$18:$AR$18,G3523:T3523))</f>
        <v>5</v>
      </c>
      <c r="AD3523" s="12" t="n">
        <f aca="false">SUM(G3523:T3523)</f>
        <v>179</v>
      </c>
      <c r="AE3523" s="12" t="n">
        <f aca="false" t="array" ref="AE3523:AE3523">SUM(COUNTIF($AI$14:$AR$15,G3523:T3523))</f>
        <v>9</v>
      </c>
    </row>
    <row r="3524" customFormat="false" ht="15.75" hidden="false" customHeight="false" outlineLevel="0" collapsed="false">
      <c r="A3524" s="18" t="s">
        <v>3520</v>
      </c>
      <c r="B3524" s="18"/>
      <c r="C3524" s="18"/>
      <c r="D3524" s="18"/>
      <c r="E3524" s="18"/>
      <c r="G3524" s="12" t="n">
        <v>2</v>
      </c>
      <c r="H3524" s="12" t="n">
        <v>5</v>
      </c>
      <c r="I3524" s="12" t="n">
        <v>6</v>
      </c>
      <c r="J3524" s="12" t="n">
        <v>8</v>
      </c>
      <c r="K3524" s="12" t="n">
        <v>10</v>
      </c>
      <c r="L3524" s="12" t="n">
        <v>13</v>
      </c>
      <c r="M3524" s="12" t="n">
        <v>14</v>
      </c>
      <c r="N3524" s="12" t="n">
        <v>15</v>
      </c>
      <c r="O3524" s="12" t="n">
        <v>16</v>
      </c>
      <c r="P3524" s="12" t="n">
        <v>17</v>
      </c>
      <c r="Q3524" s="12" t="n">
        <v>18</v>
      </c>
      <c r="R3524" s="12" t="n">
        <v>21</v>
      </c>
      <c r="S3524" s="12" t="n">
        <v>22</v>
      </c>
      <c r="T3524" s="12" t="n">
        <v>23</v>
      </c>
      <c r="V3524" s="12" t="n">
        <f aca="false" t="array" ref="V3524:V3524">SUM(COUNTIF($J$15:$X$15,G3524:T3524))</f>
        <v>6</v>
      </c>
      <c r="X3524" s="12" t="n">
        <f aca="false">SUMPRODUCT(MOD(G3524:T3524,2))</f>
        <v>6</v>
      </c>
      <c r="Y3524" s="12" t="n">
        <f aca="false">14-X3524</f>
        <v>8</v>
      </c>
      <c r="Z3524" s="12" t="n">
        <f aca="false" t="array" ref="Z3524:Z3524">SUM(COUNTIF($A$18:$I$18,G3524:T3524))</f>
        <v>5</v>
      </c>
      <c r="AA3524" s="12" t="n">
        <f aca="false" t="array" ref="AA3524:AA3524">SUM(COUNTIF($K$18:$Q$18,G3524:T3524))</f>
        <v>5</v>
      </c>
      <c r="AB3524" s="12" t="n">
        <f aca="false" t="array" ref="AB3524:AB3524">SUM(COUNTIF($S$18:$AH$18,G3524:T3524))</f>
        <v>9</v>
      </c>
      <c r="AC3524" s="12" t="n">
        <f aca="false" t="array" ref="AC3524:AC3524">SUM(COUNTIF($AJ$18:$AR$18,G3524:T3524))</f>
        <v>5</v>
      </c>
      <c r="AD3524" s="12" t="n">
        <f aca="false">SUM(G3524:T3524)</f>
        <v>190</v>
      </c>
      <c r="AE3524" s="12" t="n">
        <f aca="false" t="array" ref="AE3524:AE3524">SUM(COUNTIF($AI$14:$AR$15,G3524:T3524))</f>
        <v>8</v>
      </c>
    </row>
    <row r="3525" customFormat="false" ht="15.75" hidden="false" customHeight="false" outlineLevel="0" collapsed="false">
      <c r="A3525" s="18" t="s">
        <v>3521</v>
      </c>
      <c r="B3525" s="18"/>
      <c r="C3525" s="18"/>
      <c r="D3525" s="18"/>
      <c r="E3525" s="18"/>
      <c r="G3525" s="12" t="n">
        <v>2</v>
      </c>
      <c r="H3525" s="12" t="n">
        <v>3</v>
      </c>
      <c r="I3525" s="12" t="n">
        <v>4</v>
      </c>
      <c r="J3525" s="12" t="n">
        <v>6</v>
      </c>
      <c r="K3525" s="12" t="n">
        <v>8</v>
      </c>
      <c r="L3525" s="12" t="n">
        <v>10</v>
      </c>
      <c r="M3525" s="12" t="n">
        <v>11</v>
      </c>
      <c r="N3525" s="12" t="n">
        <v>12</v>
      </c>
      <c r="O3525" s="12" t="n">
        <v>14</v>
      </c>
      <c r="P3525" s="12" t="n">
        <v>16</v>
      </c>
      <c r="Q3525" s="12" t="n">
        <v>17</v>
      </c>
      <c r="R3525" s="12" t="n">
        <v>20</v>
      </c>
      <c r="S3525" s="12" t="n">
        <v>21</v>
      </c>
      <c r="T3525" s="12" t="n">
        <v>22</v>
      </c>
      <c r="V3525" s="12" t="n">
        <f aca="false" t="array" ref="V3525:V3525">SUM(COUNTIF($J$15:$X$15,G3525:T3525))</f>
        <v>6</v>
      </c>
      <c r="X3525" s="12" t="n">
        <f aca="false">SUMPRODUCT(MOD(G3525:T3525,2))</f>
        <v>4</v>
      </c>
      <c r="Y3525" s="12" t="n">
        <f aca="false">14-X3525</f>
        <v>10</v>
      </c>
      <c r="Z3525" s="12" t="n">
        <f aca="false" t="array" ref="Z3525:Z3525">SUM(COUNTIF($A$18:$I$18,G3525:T3525))</f>
        <v>4</v>
      </c>
      <c r="AA3525" s="12" t="n">
        <f aca="false" t="array" ref="AA3525:AA3525">SUM(COUNTIF($K$18:$Q$18,G3525:T3525))</f>
        <v>4</v>
      </c>
      <c r="AB3525" s="12" t="n">
        <f aca="false" t="array" ref="AB3525:AB3525">SUM(COUNTIF($S$18:$AH$18,G3525:T3525))</f>
        <v>10</v>
      </c>
      <c r="AC3525" s="12" t="n">
        <f aca="false" t="array" ref="AC3525:AC3525">SUM(COUNTIF($AJ$18:$AR$18,G3525:T3525))</f>
        <v>4</v>
      </c>
      <c r="AD3525" s="12" t="n">
        <f aca="false">SUM(G3525:T3525)</f>
        <v>166</v>
      </c>
      <c r="AE3525" s="12" t="n">
        <f aca="false" t="array" ref="AE3525:AE3525">SUM(COUNTIF($AI$14:$AR$15,G3525:T3525))</f>
        <v>9</v>
      </c>
    </row>
    <row r="3526" customFormat="false" ht="15.75" hidden="false" customHeight="false" outlineLevel="0" collapsed="false">
      <c r="A3526" s="18" t="s">
        <v>3522</v>
      </c>
      <c r="B3526" s="18"/>
      <c r="C3526" s="18"/>
      <c r="D3526" s="18"/>
      <c r="E3526" s="18"/>
      <c r="G3526" s="12" t="n">
        <v>1</v>
      </c>
      <c r="H3526" s="12" t="n">
        <v>2</v>
      </c>
      <c r="I3526" s="12" t="n">
        <v>3</v>
      </c>
      <c r="J3526" s="12" t="n">
        <v>5</v>
      </c>
      <c r="K3526" s="12" t="n">
        <v>6</v>
      </c>
      <c r="L3526" s="12" t="n">
        <v>8</v>
      </c>
      <c r="M3526" s="12" t="n">
        <v>12</v>
      </c>
      <c r="N3526" s="12" t="n">
        <v>13</v>
      </c>
      <c r="O3526" s="12" t="n">
        <v>15</v>
      </c>
      <c r="P3526" s="12" t="n">
        <v>16</v>
      </c>
      <c r="Q3526" s="12" t="n">
        <v>18</v>
      </c>
      <c r="R3526" s="12" t="n">
        <v>22</v>
      </c>
      <c r="S3526" s="12" t="n">
        <v>23</v>
      </c>
      <c r="T3526" s="12" t="n">
        <v>24</v>
      </c>
      <c r="V3526" s="12" t="n">
        <f aca="false" t="array" ref="V3526:V3526">SUM(COUNTIF($J$15:$X$15,G3526:T3526))</f>
        <v>9</v>
      </c>
      <c r="X3526" s="12" t="n">
        <f aca="false">SUMPRODUCT(MOD(G3526:T3526,2))</f>
        <v>6</v>
      </c>
      <c r="Y3526" s="12" t="n">
        <f aca="false">14-X3526</f>
        <v>8</v>
      </c>
      <c r="Z3526" s="12" t="n">
        <f aca="false" t="array" ref="Z3526:Z3526">SUM(COUNTIF($A$18:$I$18,G3526:T3526))</f>
        <v>5</v>
      </c>
      <c r="AA3526" s="12" t="n">
        <f aca="false" t="array" ref="AA3526:AA3526">SUM(COUNTIF($K$18:$Q$18,G3526:T3526))</f>
        <v>6</v>
      </c>
      <c r="AB3526" s="12" t="n">
        <f aca="false" t="array" ref="AB3526:AB3526">SUM(COUNTIF($S$18:$AH$18,G3526:T3526))</f>
        <v>10</v>
      </c>
      <c r="AC3526" s="12" t="n">
        <f aca="false" t="array" ref="AC3526:AC3526">SUM(COUNTIF($AJ$18:$AR$18,G3526:T3526))</f>
        <v>4</v>
      </c>
      <c r="AD3526" s="12" t="n">
        <f aca="false">SUM(G3526:T3526)</f>
        <v>168</v>
      </c>
      <c r="AE3526" s="12" t="n">
        <f aca="false" t="array" ref="AE3526:AE3526">SUM(COUNTIF($AI$14:$AR$15,G3526:T3526))</f>
        <v>9</v>
      </c>
    </row>
    <row r="3527" customFormat="false" ht="15.75" hidden="false" customHeight="false" outlineLevel="0" collapsed="false">
      <c r="A3527" s="18" t="s">
        <v>3523</v>
      </c>
      <c r="B3527" s="18"/>
      <c r="C3527" s="18"/>
      <c r="D3527" s="18"/>
      <c r="E3527" s="18"/>
      <c r="G3527" s="12" t="n">
        <v>3</v>
      </c>
      <c r="H3527" s="12" t="n">
        <v>5</v>
      </c>
      <c r="I3527" s="12" t="n">
        <v>6</v>
      </c>
      <c r="J3527" s="12" t="n">
        <v>9</v>
      </c>
      <c r="K3527" s="12" t="n">
        <v>10</v>
      </c>
      <c r="L3527" s="12" t="n">
        <v>11</v>
      </c>
      <c r="M3527" s="12" t="n">
        <v>13</v>
      </c>
      <c r="N3527" s="12" t="n">
        <v>15</v>
      </c>
      <c r="O3527" s="12" t="n">
        <v>17</v>
      </c>
      <c r="P3527" s="12" t="n">
        <v>19</v>
      </c>
      <c r="Q3527" s="12" t="n">
        <v>20</v>
      </c>
      <c r="R3527" s="12" t="n">
        <v>21</v>
      </c>
      <c r="S3527" s="12" t="n">
        <v>23</v>
      </c>
      <c r="T3527" s="12" t="n">
        <v>24</v>
      </c>
      <c r="V3527" s="12" t="n">
        <f aca="false" t="array" ref="V3527:V3527">SUM(COUNTIF($J$15:$X$15,G3527:T3527))</f>
        <v>10</v>
      </c>
      <c r="X3527" s="12" t="n">
        <f aca="false">SUMPRODUCT(MOD(G3527:T3527,2))</f>
        <v>10</v>
      </c>
      <c r="Y3527" s="12" t="n">
        <f aca="false">14-X3527</f>
        <v>4</v>
      </c>
      <c r="Z3527" s="12" t="n">
        <f aca="false" t="array" ref="Z3527:Z3527">SUM(COUNTIF($A$18:$I$18,G3527:T3527))</f>
        <v>7</v>
      </c>
      <c r="AA3527" s="12" t="n">
        <f aca="false" t="array" ref="AA3527:AA3527">SUM(COUNTIF($K$18:$Q$18,G3527:T3527))</f>
        <v>4</v>
      </c>
      <c r="AB3527" s="12" t="n">
        <f aca="false" t="array" ref="AB3527:AB3527">SUM(COUNTIF($S$18:$AH$18,G3527:T3527))</f>
        <v>10</v>
      </c>
      <c r="AC3527" s="12" t="n">
        <f aca="false" t="array" ref="AC3527:AC3527">SUM(COUNTIF($AJ$18:$AR$18,G3527:T3527))</f>
        <v>4</v>
      </c>
      <c r="AD3527" s="12" t="n">
        <f aca="false">SUM(G3527:T3527)</f>
        <v>196</v>
      </c>
      <c r="AE3527" s="12" t="n">
        <f aca="false" t="array" ref="AE3527:AE3527">SUM(COUNTIF($AI$14:$AR$15,G3527:T3527))</f>
        <v>8</v>
      </c>
    </row>
    <row r="3528" customFormat="false" ht="15.75" hidden="false" customHeight="false" outlineLevel="0" collapsed="false">
      <c r="A3528" s="18" t="s">
        <v>3524</v>
      </c>
      <c r="B3528" s="18"/>
      <c r="C3528" s="18"/>
      <c r="D3528" s="18"/>
      <c r="E3528" s="18"/>
      <c r="G3528" s="12" t="n">
        <v>2</v>
      </c>
      <c r="H3528" s="12" t="n">
        <v>3</v>
      </c>
      <c r="I3528" s="12" t="n">
        <v>5</v>
      </c>
      <c r="J3528" s="12" t="n">
        <v>6</v>
      </c>
      <c r="K3528" s="12" t="n">
        <v>7</v>
      </c>
      <c r="L3528" s="12" t="n">
        <v>10</v>
      </c>
      <c r="M3528" s="12" t="n">
        <v>11</v>
      </c>
      <c r="N3528" s="12" t="n">
        <v>12</v>
      </c>
      <c r="O3528" s="12" t="n">
        <v>14</v>
      </c>
      <c r="P3528" s="12" t="n">
        <v>15</v>
      </c>
      <c r="Q3528" s="12" t="n">
        <v>18</v>
      </c>
      <c r="R3528" s="12" t="n">
        <v>19</v>
      </c>
      <c r="S3528" s="12" t="n">
        <v>21</v>
      </c>
      <c r="T3528" s="12" t="n">
        <v>22</v>
      </c>
      <c r="V3528" s="12" t="n">
        <f aca="false" t="array" ref="V3528:V3528">SUM(COUNTIF($J$15:$X$15,G3528:T3528))</f>
        <v>7</v>
      </c>
      <c r="X3528" s="12" t="n">
        <f aca="false">SUMPRODUCT(MOD(G3528:T3528,2))</f>
        <v>7</v>
      </c>
      <c r="Y3528" s="12" t="n">
        <f aca="false">14-X3528</f>
        <v>7</v>
      </c>
      <c r="Z3528" s="12" t="n">
        <f aca="false" t="array" ref="Z3528:Z3528">SUM(COUNTIF($A$18:$I$18,G3528:T3528))</f>
        <v>6</v>
      </c>
      <c r="AA3528" s="12" t="n">
        <f aca="false" t="array" ref="AA3528:AA3528">SUM(COUNTIF($K$18:$Q$18,G3528:T3528))</f>
        <v>4</v>
      </c>
      <c r="AB3528" s="12" t="n">
        <f aca="false" t="array" ref="AB3528:AB3528">SUM(COUNTIF($S$18:$AH$18,G3528:T3528))</f>
        <v>9</v>
      </c>
      <c r="AC3528" s="12" t="n">
        <f aca="false" t="array" ref="AC3528:AC3528">SUM(COUNTIF($AJ$18:$AR$18,G3528:T3528))</f>
        <v>5</v>
      </c>
      <c r="AD3528" s="12" t="n">
        <f aca="false">SUM(G3528:T3528)</f>
        <v>165</v>
      </c>
      <c r="AE3528" s="12" t="n">
        <f aca="false" t="array" ref="AE3528:AE3528">SUM(COUNTIF($AI$14:$AR$15,G3528:T3528))</f>
        <v>10</v>
      </c>
    </row>
    <row r="3529" customFormat="false" ht="15.75" hidden="false" customHeight="false" outlineLevel="0" collapsed="false">
      <c r="A3529" s="18" t="s">
        <v>3525</v>
      </c>
      <c r="B3529" s="18"/>
      <c r="C3529" s="18"/>
      <c r="D3529" s="18"/>
      <c r="E3529" s="18"/>
      <c r="G3529" s="12" t="n">
        <v>3</v>
      </c>
      <c r="H3529" s="12" t="n">
        <v>4</v>
      </c>
      <c r="I3529" s="12" t="n">
        <v>5</v>
      </c>
      <c r="J3529" s="12" t="n">
        <v>6</v>
      </c>
      <c r="K3529" s="12" t="n">
        <v>8</v>
      </c>
      <c r="L3529" s="12" t="n">
        <v>9</v>
      </c>
      <c r="M3529" s="12" t="n">
        <v>11</v>
      </c>
      <c r="N3529" s="12" t="n">
        <v>13</v>
      </c>
      <c r="O3529" s="12" t="n">
        <v>14</v>
      </c>
      <c r="P3529" s="12" t="n">
        <v>16</v>
      </c>
      <c r="Q3529" s="12" t="n">
        <v>20</v>
      </c>
      <c r="R3529" s="12" t="n">
        <v>21</v>
      </c>
      <c r="S3529" s="12" t="n">
        <v>22</v>
      </c>
      <c r="T3529" s="12" t="n">
        <v>23</v>
      </c>
      <c r="V3529" s="12" t="n">
        <f aca="false" t="array" ref="V3529:V3529">SUM(COUNTIF($J$15:$X$15,G3529:T3529))</f>
        <v>9</v>
      </c>
      <c r="X3529" s="12" t="n">
        <f aca="false">SUMPRODUCT(MOD(G3529:T3529,2))</f>
        <v>7</v>
      </c>
      <c r="Y3529" s="12" t="n">
        <f aca="false">14-X3529</f>
        <v>7</v>
      </c>
      <c r="Z3529" s="12" t="n">
        <f aca="false" t="array" ref="Z3529:Z3529">SUM(COUNTIF($A$18:$I$18,G3529:T3529))</f>
        <v>5</v>
      </c>
      <c r="AA3529" s="12" t="n">
        <f aca="false" t="array" ref="AA3529:AA3529">SUM(COUNTIF($K$18:$Q$18,G3529:T3529))</f>
        <v>5</v>
      </c>
      <c r="AB3529" s="12" t="n">
        <f aca="false" t="array" ref="AB3529:AB3529">SUM(COUNTIF($S$18:$AH$18,G3529:T3529))</f>
        <v>10</v>
      </c>
      <c r="AC3529" s="12" t="n">
        <f aca="false" t="array" ref="AC3529:AC3529">SUM(COUNTIF($AJ$18:$AR$18,G3529:T3529))</f>
        <v>4</v>
      </c>
      <c r="AD3529" s="12" t="n">
        <f aca="false">SUM(G3529:T3529)</f>
        <v>175</v>
      </c>
      <c r="AE3529" s="12" t="n">
        <f aca="false" t="array" ref="AE3529:AE3529">SUM(COUNTIF($AI$14:$AR$15,G3529:T3529))</f>
        <v>9</v>
      </c>
    </row>
    <row r="3530" customFormat="false" ht="15.75" hidden="false" customHeight="false" outlineLevel="0" collapsed="false">
      <c r="A3530" s="18" t="s">
        <v>3526</v>
      </c>
      <c r="B3530" s="18"/>
      <c r="C3530" s="18"/>
      <c r="D3530" s="18"/>
      <c r="E3530" s="18"/>
      <c r="G3530" s="12" t="n">
        <v>1</v>
      </c>
      <c r="H3530" s="12" t="n">
        <v>4</v>
      </c>
      <c r="I3530" s="12" t="n">
        <v>5</v>
      </c>
      <c r="J3530" s="12" t="n">
        <v>7</v>
      </c>
      <c r="K3530" s="12" t="n">
        <v>8</v>
      </c>
      <c r="L3530" s="12" t="n">
        <v>10</v>
      </c>
      <c r="M3530" s="12" t="n">
        <v>11</v>
      </c>
      <c r="N3530" s="12" t="n">
        <v>12</v>
      </c>
      <c r="O3530" s="12" t="n">
        <v>15</v>
      </c>
      <c r="P3530" s="12" t="n">
        <v>16</v>
      </c>
      <c r="Q3530" s="12" t="n">
        <v>17</v>
      </c>
      <c r="R3530" s="12" t="n">
        <v>20</v>
      </c>
      <c r="S3530" s="12" t="n">
        <v>22</v>
      </c>
      <c r="T3530" s="12" t="n">
        <v>24</v>
      </c>
      <c r="V3530" s="12" t="n">
        <f aca="false" t="array" ref="V3530:V3530">SUM(COUNTIF($J$15:$X$15,G3530:T3530))</f>
        <v>10</v>
      </c>
      <c r="X3530" s="12" t="n">
        <f aca="false">SUMPRODUCT(MOD(G3530:T3530,2))</f>
        <v>6</v>
      </c>
      <c r="Y3530" s="12" t="n">
        <f aca="false">14-X3530</f>
        <v>8</v>
      </c>
      <c r="Z3530" s="12" t="n">
        <f aca="false" t="array" ref="Z3530:Z3530">SUM(COUNTIF($A$18:$I$18,G3530:T3530))</f>
        <v>4</v>
      </c>
      <c r="AA3530" s="12" t="n">
        <f aca="false" t="array" ref="AA3530:AA3530">SUM(COUNTIF($K$18:$Q$18,G3530:T3530))</f>
        <v>3</v>
      </c>
      <c r="AB3530" s="12" t="n">
        <f aca="false" t="array" ref="AB3530:AB3530">SUM(COUNTIF($S$18:$AH$18,G3530:T3530))</f>
        <v>10</v>
      </c>
      <c r="AC3530" s="12" t="n">
        <f aca="false" t="array" ref="AC3530:AC3530">SUM(COUNTIF($AJ$18:$AR$18,G3530:T3530))</f>
        <v>4</v>
      </c>
      <c r="AD3530" s="12" t="n">
        <f aca="false">SUM(G3530:T3530)</f>
        <v>172</v>
      </c>
      <c r="AE3530" s="12" t="n">
        <f aca="false" t="array" ref="AE3530:AE3530">SUM(COUNTIF($AI$14:$AR$15,G3530:T3530))</f>
        <v>9</v>
      </c>
    </row>
    <row r="3531" customFormat="false" ht="15.75" hidden="false" customHeight="false" outlineLevel="0" collapsed="false">
      <c r="A3531" s="18" t="s">
        <v>3527</v>
      </c>
      <c r="B3531" s="18"/>
      <c r="C3531" s="18"/>
      <c r="D3531" s="18"/>
      <c r="E3531" s="18"/>
      <c r="G3531" s="12" t="n">
        <v>2</v>
      </c>
      <c r="H3531" s="12" t="n">
        <v>3</v>
      </c>
      <c r="I3531" s="12" t="n">
        <v>5</v>
      </c>
      <c r="J3531" s="12" t="n">
        <v>7</v>
      </c>
      <c r="K3531" s="12" t="n">
        <v>8</v>
      </c>
      <c r="L3531" s="12" t="n">
        <v>9</v>
      </c>
      <c r="M3531" s="12" t="n">
        <v>11</v>
      </c>
      <c r="N3531" s="12" t="n">
        <v>12</v>
      </c>
      <c r="O3531" s="12" t="n">
        <v>14</v>
      </c>
      <c r="P3531" s="12" t="n">
        <v>15</v>
      </c>
      <c r="Q3531" s="12" t="n">
        <v>16</v>
      </c>
      <c r="R3531" s="12" t="n">
        <v>20</v>
      </c>
      <c r="S3531" s="12" t="n">
        <v>22</v>
      </c>
      <c r="T3531" s="12" t="n">
        <v>23</v>
      </c>
      <c r="V3531" s="12" t="n">
        <f aca="false" t="array" ref="V3531:V3531">SUM(COUNTIF($J$15:$X$15,G3531:T3531))</f>
        <v>9</v>
      </c>
      <c r="X3531" s="12" t="n">
        <f aca="false">SUMPRODUCT(MOD(G3531:T3531,2))</f>
        <v>7</v>
      </c>
      <c r="Y3531" s="12" t="n">
        <f aca="false">14-X3531</f>
        <v>7</v>
      </c>
      <c r="Z3531" s="12" t="n">
        <f aca="false" t="array" ref="Z3531:Z3531">SUM(COUNTIF($A$18:$I$18,G3531:T3531))</f>
        <v>6</v>
      </c>
      <c r="AA3531" s="12" t="n">
        <f aca="false" t="array" ref="AA3531:AA3531">SUM(COUNTIF($K$18:$Q$18,G3531:T3531))</f>
        <v>4</v>
      </c>
      <c r="AB3531" s="12" t="n">
        <f aca="false" t="array" ref="AB3531:AB3531">SUM(COUNTIF($S$18:$AH$18,G3531:T3531))</f>
        <v>9</v>
      </c>
      <c r="AC3531" s="12" t="n">
        <f aca="false" t="array" ref="AC3531:AC3531">SUM(COUNTIF($AJ$18:$AR$18,G3531:T3531))</f>
        <v>5</v>
      </c>
      <c r="AD3531" s="12" t="n">
        <f aca="false">SUM(G3531:T3531)</f>
        <v>167</v>
      </c>
      <c r="AE3531" s="12" t="n">
        <f aca="false" t="array" ref="AE3531:AE3531">SUM(COUNTIF($AI$14:$AR$15,G3531:T3531))</f>
        <v>10</v>
      </c>
    </row>
    <row r="3532" customFormat="false" ht="15.75" hidden="false" customHeight="false" outlineLevel="0" collapsed="false">
      <c r="A3532" s="18" t="s">
        <v>3528</v>
      </c>
      <c r="B3532" s="18"/>
      <c r="C3532" s="18"/>
      <c r="D3532" s="18"/>
      <c r="E3532" s="18"/>
      <c r="G3532" s="12" t="n">
        <v>1</v>
      </c>
      <c r="H3532" s="12" t="n">
        <v>2</v>
      </c>
      <c r="I3532" s="12" t="n">
        <v>4</v>
      </c>
      <c r="J3532" s="12" t="n">
        <v>5</v>
      </c>
      <c r="K3532" s="12" t="n">
        <v>6</v>
      </c>
      <c r="L3532" s="12" t="n">
        <v>10</v>
      </c>
      <c r="M3532" s="12" t="n">
        <v>12</v>
      </c>
      <c r="N3532" s="12" t="n">
        <v>13</v>
      </c>
      <c r="O3532" s="12" t="n">
        <v>15</v>
      </c>
      <c r="P3532" s="12" t="n">
        <v>18</v>
      </c>
      <c r="Q3532" s="12" t="n">
        <v>19</v>
      </c>
      <c r="R3532" s="12" t="n">
        <v>20</v>
      </c>
      <c r="S3532" s="12" t="n">
        <v>21</v>
      </c>
      <c r="T3532" s="12" t="n">
        <v>22</v>
      </c>
      <c r="V3532" s="12" t="n">
        <f aca="false" t="array" ref="V3532:V3532">SUM(COUNTIF($J$15:$X$15,G3532:T3532))</f>
        <v>9</v>
      </c>
      <c r="X3532" s="12" t="n">
        <f aca="false">SUMPRODUCT(MOD(G3532:T3532,2))</f>
        <v>6</v>
      </c>
      <c r="Y3532" s="12" t="n">
        <f aca="false">14-X3532</f>
        <v>8</v>
      </c>
      <c r="Z3532" s="12" t="n">
        <f aca="false" t="array" ref="Z3532:Z3532">SUM(COUNTIF($A$18:$I$18,G3532:T3532))</f>
        <v>4</v>
      </c>
      <c r="AA3532" s="12" t="n">
        <f aca="false" t="array" ref="AA3532:AA3532">SUM(COUNTIF($K$18:$Q$18,G3532:T3532))</f>
        <v>5</v>
      </c>
      <c r="AB3532" s="12" t="n">
        <f aca="false" t="array" ref="AB3532:AB3532">SUM(COUNTIF($S$18:$AH$18,G3532:T3532))</f>
        <v>10</v>
      </c>
      <c r="AC3532" s="12" t="n">
        <f aca="false" t="array" ref="AC3532:AC3532">SUM(COUNTIF($AJ$18:$AR$18,G3532:T3532))</f>
        <v>4</v>
      </c>
      <c r="AD3532" s="12" t="n">
        <f aca="false">SUM(G3532:T3532)</f>
        <v>168</v>
      </c>
      <c r="AE3532" s="12" t="n">
        <f aca="false" t="array" ref="AE3532:AE3532">SUM(COUNTIF($AI$14:$AR$15,G3532:T3532))</f>
        <v>9</v>
      </c>
    </row>
    <row r="3533" customFormat="false" ht="15.75" hidden="false" customHeight="false" outlineLevel="0" collapsed="false">
      <c r="A3533" s="18" t="s">
        <v>3529</v>
      </c>
      <c r="B3533" s="18"/>
      <c r="C3533" s="18"/>
      <c r="D3533" s="18"/>
      <c r="E3533" s="18"/>
      <c r="G3533" s="12" t="n">
        <v>1</v>
      </c>
      <c r="H3533" s="12" t="n">
        <v>3</v>
      </c>
      <c r="I3533" s="12" t="n">
        <v>4</v>
      </c>
      <c r="J3533" s="12" t="n">
        <v>5</v>
      </c>
      <c r="K3533" s="12" t="n">
        <v>6</v>
      </c>
      <c r="L3533" s="12" t="n">
        <v>7</v>
      </c>
      <c r="M3533" s="12" t="n">
        <v>11</v>
      </c>
      <c r="N3533" s="12" t="n">
        <v>12</v>
      </c>
      <c r="O3533" s="12" t="n">
        <v>14</v>
      </c>
      <c r="P3533" s="12" t="n">
        <v>18</v>
      </c>
      <c r="Q3533" s="12" t="n">
        <v>20</v>
      </c>
      <c r="R3533" s="12" t="n">
        <v>21</v>
      </c>
      <c r="S3533" s="12" t="n">
        <v>23</v>
      </c>
      <c r="T3533" s="12" t="n">
        <v>24</v>
      </c>
      <c r="V3533" s="12" t="n">
        <f aca="false" t="array" ref="V3533:V3533">SUM(COUNTIF($J$15:$X$15,G3533:T3533))</f>
        <v>10</v>
      </c>
      <c r="X3533" s="12" t="n">
        <f aca="false">SUMPRODUCT(MOD(G3533:T3533,2))</f>
        <v>7</v>
      </c>
      <c r="Y3533" s="12" t="n">
        <f aca="false">14-X3533</f>
        <v>7</v>
      </c>
      <c r="Z3533" s="12" t="n">
        <f aca="false" t="array" ref="Z3533:Z3533">SUM(COUNTIF($A$18:$I$18,G3533:T3533))</f>
        <v>5</v>
      </c>
      <c r="AA3533" s="12" t="n">
        <f aca="false" t="array" ref="AA3533:AA3533">SUM(COUNTIF($K$18:$Q$18,G3533:T3533))</f>
        <v>4</v>
      </c>
      <c r="AB3533" s="12" t="n">
        <f aca="false" t="array" ref="AB3533:AB3533">SUM(COUNTIF($S$18:$AH$18,G3533:T3533))</f>
        <v>10</v>
      </c>
      <c r="AC3533" s="12" t="n">
        <f aca="false" t="array" ref="AC3533:AC3533">SUM(COUNTIF($AJ$18:$AR$18,G3533:T3533))</f>
        <v>4</v>
      </c>
      <c r="AD3533" s="12" t="n">
        <f aca="false">SUM(G3533:T3533)</f>
        <v>169</v>
      </c>
      <c r="AE3533" s="12" t="n">
        <f aca="false" t="array" ref="AE3533:AE3533">SUM(COUNTIF($AI$14:$AR$15,G3533:T3533))</f>
        <v>9</v>
      </c>
    </row>
    <row r="3534" customFormat="false" ht="15.75" hidden="false" customHeight="false" outlineLevel="0" collapsed="false">
      <c r="A3534" s="18" t="s">
        <v>3530</v>
      </c>
      <c r="B3534" s="18"/>
      <c r="C3534" s="18"/>
      <c r="D3534" s="18"/>
      <c r="E3534" s="18"/>
      <c r="G3534" s="12" t="n">
        <v>1</v>
      </c>
      <c r="H3534" s="12" t="n">
        <v>2</v>
      </c>
      <c r="I3534" s="12" t="n">
        <v>3</v>
      </c>
      <c r="J3534" s="12" t="n">
        <v>6</v>
      </c>
      <c r="K3534" s="12" t="n">
        <v>9</v>
      </c>
      <c r="L3534" s="12" t="n">
        <v>10</v>
      </c>
      <c r="M3534" s="12" t="n">
        <v>11</v>
      </c>
      <c r="N3534" s="12" t="n">
        <v>12</v>
      </c>
      <c r="O3534" s="12" t="n">
        <v>15</v>
      </c>
      <c r="P3534" s="12" t="n">
        <v>17</v>
      </c>
      <c r="Q3534" s="12" t="n">
        <v>19</v>
      </c>
      <c r="R3534" s="12" t="n">
        <v>20</v>
      </c>
      <c r="S3534" s="12" t="n">
        <v>21</v>
      </c>
      <c r="T3534" s="12" t="n">
        <v>24</v>
      </c>
      <c r="V3534" s="12" t="n">
        <f aca="false" t="array" ref="V3534:V3534">SUM(COUNTIF($J$15:$X$15,G3534:T3534))</f>
        <v>9</v>
      </c>
      <c r="X3534" s="12" t="n">
        <f aca="false">SUMPRODUCT(MOD(G3534:T3534,2))</f>
        <v>8</v>
      </c>
      <c r="Y3534" s="12" t="n">
        <f aca="false">14-X3534</f>
        <v>6</v>
      </c>
      <c r="Z3534" s="12" t="n">
        <f aca="false" t="array" ref="Z3534:Z3534">SUM(COUNTIF($A$18:$I$18,G3534:T3534))</f>
        <v>5</v>
      </c>
      <c r="AA3534" s="12" t="n">
        <f aca="false" t="array" ref="AA3534:AA3534">SUM(COUNTIF($K$18:$Q$18,G3534:T3534))</f>
        <v>4</v>
      </c>
      <c r="AB3534" s="12" t="n">
        <f aca="false" t="array" ref="AB3534:AB3534">SUM(COUNTIF($S$18:$AH$18,G3534:T3534))</f>
        <v>10</v>
      </c>
      <c r="AC3534" s="12" t="n">
        <f aca="false" t="array" ref="AC3534:AC3534">SUM(COUNTIF($AJ$18:$AR$18,G3534:T3534))</f>
        <v>4</v>
      </c>
      <c r="AD3534" s="12" t="n">
        <f aca="false">SUM(G3534:T3534)</f>
        <v>170</v>
      </c>
      <c r="AE3534" s="12" t="n">
        <f aca="false" t="array" ref="AE3534:AE3534">SUM(COUNTIF($AI$14:$AR$15,G3534:T3534))</f>
        <v>9</v>
      </c>
    </row>
    <row r="3535" customFormat="false" ht="15.75" hidden="false" customHeight="false" outlineLevel="0" collapsed="false">
      <c r="A3535" s="18" t="s">
        <v>3531</v>
      </c>
      <c r="B3535" s="18"/>
      <c r="C3535" s="18"/>
      <c r="D3535" s="18"/>
      <c r="E3535" s="18"/>
      <c r="G3535" s="12" t="n">
        <v>2</v>
      </c>
      <c r="H3535" s="12" t="n">
        <v>3</v>
      </c>
      <c r="I3535" s="12" t="n">
        <v>4</v>
      </c>
      <c r="J3535" s="12" t="n">
        <v>6</v>
      </c>
      <c r="K3535" s="12" t="n">
        <v>7</v>
      </c>
      <c r="L3535" s="12" t="n">
        <v>8</v>
      </c>
      <c r="M3535" s="12" t="n">
        <v>11</v>
      </c>
      <c r="N3535" s="12" t="n">
        <v>12</v>
      </c>
      <c r="O3535" s="12" t="n">
        <v>14</v>
      </c>
      <c r="P3535" s="12" t="n">
        <v>16</v>
      </c>
      <c r="Q3535" s="12" t="n">
        <v>19</v>
      </c>
      <c r="R3535" s="12" t="n">
        <v>21</v>
      </c>
      <c r="S3535" s="12" t="n">
        <v>22</v>
      </c>
      <c r="T3535" s="12" t="n">
        <v>23</v>
      </c>
      <c r="V3535" s="12" t="n">
        <f aca="false" t="array" ref="V3535:V3535">SUM(COUNTIF($J$15:$X$15,G3535:T3535))</f>
        <v>8</v>
      </c>
      <c r="X3535" s="12" t="n">
        <f aca="false">SUMPRODUCT(MOD(G3535:T3535,2))</f>
        <v>6</v>
      </c>
      <c r="Y3535" s="12" t="n">
        <f aca="false">14-X3535</f>
        <v>8</v>
      </c>
      <c r="Z3535" s="12" t="n">
        <f aca="false" t="array" ref="Z3535:Z3535">SUM(COUNTIF($A$18:$I$18,G3535:T3535))</f>
        <v>6</v>
      </c>
      <c r="AA3535" s="12" t="n">
        <f aca="false" t="array" ref="AA3535:AA3535">SUM(COUNTIF($K$18:$Q$18,G3535:T3535))</f>
        <v>4</v>
      </c>
      <c r="AB3535" s="12" t="n">
        <f aca="false" t="array" ref="AB3535:AB3535">SUM(COUNTIF($S$18:$AH$18,G3535:T3535))</f>
        <v>9</v>
      </c>
      <c r="AC3535" s="12" t="n">
        <f aca="false" t="array" ref="AC3535:AC3535">SUM(COUNTIF($AJ$18:$AR$18,G3535:T3535))</f>
        <v>5</v>
      </c>
      <c r="AD3535" s="12" t="n">
        <f aca="false">SUM(G3535:T3535)</f>
        <v>168</v>
      </c>
      <c r="AE3535" s="12" t="n">
        <f aca="false" t="array" ref="AE3535:AE3535">SUM(COUNTIF($AI$14:$AR$15,G3535:T3535))</f>
        <v>9</v>
      </c>
    </row>
    <row r="3536" customFormat="false" ht="15.75" hidden="false" customHeight="false" outlineLevel="0" collapsed="false">
      <c r="A3536" s="18" t="s">
        <v>3532</v>
      </c>
      <c r="B3536" s="18"/>
      <c r="C3536" s="18"/>
      <c r="D3536" s="18"/>
      <c r="E3536" s="18"/>
      <c r="G3536" s="12" t="n">
        <v>1</v>
      </c>
      <c r="H3536" s="12" t="n">
        <v>2</v>
      </c>
      <c r="I3536" s="12" t="n">
        <v>4</v>
      </c>
      <c r="J3536" s="12" t="n">
        <v>6</v>
      </c>
      <c r="K3536" s="12" t="n">
        <v>8</v>
      </c>
      <c r="L3536" s="12" t="n">
        <v>9</v>
      </c>
      <c r="M3536" s="12" t="n">
        <v>11</v>
      </c>
      <c r="N3536" s="12" t="n">
        <v>14</v>
      </c>
      <c r="O3536" s="12" t="n">
        <v>15</v>
      </c>
      <c r="P3536" s="12" t="n">
        <v>16</v>
      </c>
      <c r="Q3536" s="12" t="n">
        <v>18</v>
      </c>
      <c r="R3536" s="12" t="n">
        <v>20</v>
      </c>
      <c r="S3536" s="12" t="n">
        <v>21</v>
      </c>
      <c r="T3536" s="12" t="n">
        <v>23</v>
      </c>
      <c r="V3536" s="12" t="n">
        <f aca="false" t="array" ref="V3536:V3536">SUM(COUNTIF($J$15:$X$15,G3536:T3536))</f>
        <v>9</v>
      </c>
      <c r="X3536" s="12" t="n">
        <f aca="false">SUMPRODUCT(MOD(G3536:T3536,2))</f>
        <v>6</v>
      </c>
      <c r="Y3536" s="12" t="n">
        <f aca="false">14-X3536</f>
        <v>8</v>
      </c>
      <c r="Z3536" s="12" t="n">
        <f aca="false" t="array" ref="Z3536:Z3536">SUM(COUNTIF($A$18:$I$18,G3536:T3536))</f>
        <v>3</v>
      </c>
      <c r="AA3536" s="12" t="n">
        <f aca="false" t="array" ref="AA3536:AA3536">SUM(COUNTIF($K$18:$Q$18,G3536:T3536))</f>
        <v>4</v>
      </c>
      <c r="AB3536" s="12" t="n">
        <f aca="false" t="array" ref="AB3536:AB3536">SUM(COUNTIF($S$18:$AH$18,G3536:T3536))</f>
        <v>10</v>
      </c>
      <c r="AC3536" s="12" t="n">
        <f aca="false" t="array" ref="AC3536:AC3536">SUM(COUNTIF($AJ$18:$AR$18,G3536:T3536))</f>
        <v>4</v>
      </c>
      <c r="AD3536" s="12" t="n">
        <f aca="false">SUM(G3536:T3536)</f>
        <v>168</v>
      </c>
      <c r="AE3536" s="12" t="n">
        <f aca="false" t="array" ref="AE3536:AE3536">SUM(COUNTIF($AI$14:$AR$15,G3536:T3536))</f>
        <v>9</v>
      </c>
    </row>
    <row r="3537" customFormat="false" ht="15.75" hidden="false" customHeight="false" outlineLevel="0" collapsed="false">
      <c r="A3537" s="18" t="s">
        <v>3533</v>
      </c>
      <c r="B3537" s="18"/>
      <c r="C3537" s="18"/>
      <c r="D3537" s="18"/>
      <c r="E3537" s="18"/>
      <c r="G3537" s="12" t="n">
        <v>2</v>
      </c>
      <c r="H3537" s="12" t="n">
        <v>3</v>
      </c>
      <c r="I3537" s="12" t="n">
        <v>4</v>
      </c>
      <c r="J3537" s="12" t="n">
        <v>5</v>
      </c>
      <c r="K3537" s="12" t="n">
        <v>7</v>
      </c>
      <c r="L3537" s="12" t="n">
        <v>10</v>
      </c>
      <c r="M3537" s="12" t="n">
        <v>11</v>
      </c>
      <c r="N3537" s="12" t="n">
        <v>13</v>
      </c>
      <c r="O3537" s="12" t="n">
        <v>14</v>
      </c>
      <c r="P3537" s="12" t="n">
        <v>16</v>
      </c>
      <c r="Q3537" s="12" t="n">
        <v>17</v>
      </c>
      <c r="R3537" s="12" t="n">
        <v>20</v>
      </c>
      <c r="S3537" s="12" t="n">
        <v>22</v>
      </c>
      <c r="T3537" s="12" t="n">
        <v>23</v>
      </c>
      <c r="V3537" s="12" t="n">
        <f aca="false" t="array" ref="V3537:V3537">SUM(COUNTIF($J$15:$X$15,G3537:T3537))</f>
        <v>8</v>
      </c>
      <c r="X3537" s="12" t="n">
        <f aca="false">SUMPRODUCT(MOD(G3537:T3537,2))</f>
        <v>7</v>
      </c>
      <c r="Y3537" s="12" t="n">
        <f aca="false">14-X3537</f>
        <v>7</v>
      </c>
      <c r="Z3537" s="12" t="n">
        <f aca="false" t="array" ref="Z3537:Z3537">SUM(COUNTIF($A$18:$I$18,G3537:T3537))</f>
        <v>8</v>
      </c>
      <c r="AA3537" s="12" t="n">
        <f aca="false" t="array" ref="AA3537:AA3537">SUM(COUNTIF($K$18:$Q$18,G3537:T3537))</f>
        <v>4</v>
      </c>
      <c r="AB3537" s="12" t="n">
        <f aca="false" t="array" ref="AB3537:AB3537">SUM(COUNTIF($S$18:$AH$18,G3537:T3537))</f>
        <v>10</v>
      </c>
      <c r="AC3537" s="12" t="n">
        <f aca="false" t="array" ref="AC3537:AC3537">SUM(COUNTIF($AJ$18:$AR$18,G3537:T3537))</f>
        <v>4</v>
      </c>
      <c r="AD3537" s="12" t="n">
        <f aca="false">SUM(G3537:T3537)</f>
        <v>167</v>
      </c>
      <c r="AE3537" s="12" t="n">
        <f aca="false" t="array" ref="AE3537:AE3537">SUM(COUNTIF($AI$14:$AR$15,G3537:T3537))</f>
        <v>9</v>
      </c>
    </row>
    <row r="3538" customFormat="false" ht="15.75" hidden="false" customHeight="false" outlineLevel="0" collapsed="false">
      <c r="A3538" s="18" t="s">
        <v>3534</v>
      </c>
      <c r="B3538" s="18"/>
      <c r="C3538" s="18"/>
      <c r="D3538" s="18"/>
      <c r="E3538" s="18"/>
      <c r="G3538" s="12" t="n">
        <v>2</v>
      </c>
      <c r="H3538" s="12" t="n">
        <v>4</v>
      </c>
      <c r="I3538" s="12" t="n">
        <v>7</v>
      </c>
      <c r="J3538" s="12" t="n">
        <v>9</v>
      </c>
      <c r="K3538" s="12" t="n">
        <v>11</v>
      </c>
      <c r="L3538" s="12" t="n">
        <v>13</v>
      </c>
      <c r="M3538" s="12" t="n">
        <v>14</v>
      </c>
      <c r="N3538" s="12" t="n">
        <v>15</v>
      </c>
      <c r="O3538" s="12" t="n">
        <v>16</v>
      </c>
      <c r="P3538" s="12" t="n">
        <v>18</v>
      </c>
      <c r="Q3538" s="12" t="n">
        <v>20</v>
      </c>
      <c r="R3538" s="12" t="n">
        <v>21</v>
      </c>
      <c r="S3538" s="12" t="n">
        <v>22</v>
      </c>
      <c r="T3538" s="12" t="n">
        <v>24</v>
      </c>
      <c r="V3538" s="12" t="n">
        <f aca="false" t="array" ref="V3538:V3538">SUM(COUNTIF($J$15:$X$15,G3538:T3538))</f>
        <v>9</v>
      </c>
      <c r="X3538" s="12" t="n">
        <f aca="false">SUMPRODUCT(MOD(G3538:T3538,2))</f>
        <v>6</v>
      </c>
      <c r="Y3538" s="12" t="n">
        <f aca="false">14-X3538</f>
        <v>8</v>
      </c>
      <c r="Z3538" s="12" t="n">
        <f aca="false" t="array" ref="Z3538:Z3538">SUM(COUNTIF($A$18:$I$18,G3538:T3538))</f>
        <v>4</v>
      </c>
      <c r="AA3538" s="12" t="n">
        <f aca="false" t="array" ref="AA3538:AA3538">SUM(COUNTIF($K$18:$Q$18,G3538:T3538))</f>
        <v>3</v>
      </c>
      <c r="AB3538" s="12" t="n">
        <f aca="false" t="array" ref="AB3538:AB3538">SUM(COUNTIF($S$18:$AH$18,G3538:T3538))</f>
        <v>9</v>
      </c>
      <c r="AC3538" s="12" t="n">
        <f aca="false" t="array" ref="AC3538:AC3538">SUM(COUNTIF($AJ$18:$AR$18,G3538:T3538))</f>
        <v>5</v>
      </c>
      <c r="AD3538" s="12" t="n">
        <f aca="false">SUM(G3538:T3538)</f>
        <v>196</v>
      </c>
      <c r="AE3538" s="12" t="n">
        <f aca="false" t="array" ref="AE3538:AE3538">SUM(COUNTIF($AI$14:$AR$15,G3538:T3538))</f>
        <v>8</v>
      </c>
    </row>
    <row r="3539" customFormat="false" ht="15.75" hidden="false" customHeight="false" outlineLevel="0" collapsed="false">
      <c r="A3539" s="18" t="s">
        <v>3535</v>
      </c>
      <c r="B3539" s="18"/>
      <c r="C3539" s="18"/>
      <c r="D3539" s="18"/>
      <c r="E3539" s="18"/>
      <c r="G3539" s="12" t="n">
        <v>3</v>
      </c>
      <c r="H3539" s="12" t="n">
        <v>4</v>
      </c>
      <c r="I3539" s="12" t="n">
        <v>6</v>
      </c>
      <c r="J3539" s="12" t="n">
        <v>8</v>
      </c>
      <c r="K3539" s="12" t="n">
        <v>9</v>
      </c>
      <c r="L3539" s="12" t="n">
        <v>11</v>
      </c>
      <c r="M3539" s="12" t="n">
        <v>12</v>
      </c>
      <c r="N3539" s="12" t="n">
        <v>14</v>
      </c>
      <c r="O3539" s="12" t="n">
        <v>15</v>
      </c>
      <c r="P3539" s="12" t="n">
        <v>16</v>
      </c>
      <c r="Q3539" s="12" t="n">
        <v>17</v>
      </c>
      <c r="R3539" s="12" t="n">
        <v>20</v>
      </c>
      <c r="S3539" s="12" t="n">
        <v>21</v>
      </c>
      <c r="T3539" s="12" t="n">
        <v>23</v>
      </c>
      <c r="V3539" s="12" t="n">
        <f aca="false" t="array" ref="V3539:V3539">SUM(COUNTIF($J$15:$X$15,G3539:T3539))</f>
        <v>9</v>
      </c>
      <c r="X3539" s="12" t="n">
        <f aca="false">SUMPRODUCT(MOD(G3539:T3539,2))</f>
        <v>7</v>
      </c>
      <c r="Y3539" s="12" t="n">
        <f aca="false">14-X3539</f>
        <v>7</v>
      </c>
      <c r="Z3539" s="12" t="n">
        <f aca="false" t="array" ref="Z3539:Z3539">SUM(COUNTIF($A$18:$I$18,G3539:T3539))</f>
        <v>4</v>
      </c>
      <c r="AA3539" s="12" t="n">
        <f aca="false" t="array" ref="AA3539:AA3539">SUM(COUNTIF($K$18:$Q$18,G3539:T3539))</f>
        <v>3</v>
      </c>
      <c r="AB3539" s="12" t="n">
        <f aca="false" t="array" ref="AB3539:AB3539">SUM(COUNTIF($S$18:$AH$18,G3539:T3539))</f>
        <v>9</v>
      </c>
      <c r="AC3539" s="12" t="n">
        <f aca="false" t="array" ref="AC3539:AC3539">SUM(COUNTIF($AJ$18:$AR$18,G3539:T3539))</f>
        <v>5</v>
      </c>
      <c r="AD3539" s="12" t="n">
        <f aca="false">SUM(G3539:T3539)</f>
        <v>179</v>
      </c>
      <c r="AE3539" s="12" t="n">
        <f aca="false" t="array" ref="AE3539:AE3539">SUM(COUNTIF($AI$14:$AR$15,G3539:T3539))</f>
        <v>9</v>
      </c>
    </row>
    <row r="3540" customFormat="false" ht="15.75" hidden="false" customHeight="false" outlineLevel="0" collapsed="false">
      <c r="A3540" s="18" t="s">
        <v>3536</v>
      </c>
      <c r="B3540" s="18"/>
      <c r="C3540" s="18"/>
      <c r="D3540" s="18"/>
      <c r="E3540" s="18"/>
      <c r="G3540" s="12" t="n">
        <v>3</v>
      </c>
      <c r="H3540" s="12" t="n">
        <v>4</v>
      </c>
      <c r="I3540" s="12" t="n">
        <v>5</v>
      </c>
      <c r="J3540" s="12" t="n">
        <v>6</v>
      </c>
      <c r="K3540" s="12" t="n">
        <v>10</v>
      </c>
      <c r="L3540" s="12" t="n">
        <v>11</v>
      </c>
      <c r="M3540" s="12" t="n">
        <v>13</v>
      </c>
      <c r="N3540" s="12" t="n">
        <v>14</v>
      </c>
      <c r="O3540" s="12" t="n">
        <v>15</v>
      </c>
      <c r="P3540" s="12" t="n">
        <v>17</v>
      </c>
      <c r="Q3540" s="12" t="n">
        <v>18</v>
      </c>
      <c r="R3540" s="12" t="n">
        <v>19</v>
      </c>
      <c r="S3540" s="12" t="n">
        <v>23</v>
      </c>
      <c r="T3540" s="12" t="n">
        <v>24</v>
      </c>
      <c r="V3540" s="12" t="n">
        <f aca="false" t="array" ref="V3540:V3540">SUM(COUNTIF($J$15:$X$15,G3540:T3540))</f>
        <v>9</v>
      </c>
      <c r="X3540" s="12" t="n">
        <f aca="false">SUMPRODUCT(MOD(G3540:T3540,2))</f>
        <v>8</v>
      </c>
      <c r="Y3540" s="12" t="n">
        <f aca="false">14-X3540</f>
        <v>6</v>
      </c>
      <c r="Z3540" s="12" t="n">
        <f aca="false" t="array" ref="Z3540:Z3540">SUM(COUNTIF($A$18:$I$18,G3540:T3540))</f>
        <v>7</v>
      </c>
      <c r="AA3540" s="12" t="n">
        <f aca="false" t="array" ref="AA3540:AA3540">SUM(COUNTIF($K$18:$Q$18,G3540:T3540))</f>
        <v>3</v>
      </c>
      <c r="AB3540" s="12" t="n">
        <f aca="false" t="array" ref="AB3540:AB3540">SUM(COUNTIF($S$18:$AH$18,G3540:T3540))</f>
        <v>9</v>
      </c>
      <c r="AC3540" s="12" t="n">
        <f aca="false" t="array" ref="AC3540:AC3540">SUM(COUNTIF($AJ$18:$AR$18,G3540:T3540))</f>
        <v>5</v>
      </c>
      <c r="AD3540" s="12" t="n">
        <f aca="false">SUM(G3540:T3540)</f>
        <v>182</v>
      </c>
      <c r="AE3540" s="12" t="n">
        <f aca="false" t="array" ref="AE3540:AE3540">SUM(COUNTIF($AI$14:$AR$15,G3540:T3540))</f>
        <v>9</v>
      </c>
    </row>
    <row r="3541" customFormat="false" ht="15.75" hidden="false" customHeight="false" outlineLevel="0" collapsed="false">
      <c r="A3541" s="18" t="s">
        <v>3537</v>
      </c>
      <c r="B3541" s="18"/>
      <c r="C3541" s="18"/>
      <c r="D3541" s="18"/>
      <c r="E3541" s="18"/>
      <c r="G3541" s="12" t="n">
        <v>1</v>
      </c>
      <c r="H3541" s="12" t="n">
        <v>2</v>
      </c>
      <c r="I3541" s="12" t="n">
        <v>3</v>
      </c>
      <c r="J3541" s="12" t="n">
        <v>5</v>
      </c>
      <c r="K3541" s="12" t="n">
        <v>8</v>
      </c>
      <c r="L3541" s="12" t="n">
        <v>10</v>
      </c>
      <c r="M3541" s="12" t="n">
        <v>12</v>
      </c>
      <c r="N3541" s="12" t="n">
        <v>14</v>
      </c>
      <c r="O3541" s="12" t="n">
        <v>15</v>
      </c>
      <c r="P3541" s="12" t="n">
        <v>16</v>
      </c>
      <c r="Q3541" s="12" t="n">
        <v>17</v>
      </c>
      <c r="R3541" s="12" t="n">
        <v>18</v>
      </c>
      <c r="S3541" s="12" t="n">
        <v>23</v>
      </c>
      <c r="T3541" s="12" t="n">
        <v>24</v>
      </c>
      <c r="V3541" s="12" t="n">
        <f aca="false" t="array" ref="V3541:V3541">SUM(COUNTIF($J$15:$X$15,G3541:T3541))</f>
        <v>7</v>
      </c>
      <c r="X3541" s="12" t="n">
        <f aca="false">SUMPRODUCT(MOD(G3541:T3541,2))</f>
        <v>6</v>
      </c>
      <c r="Y3541" s="12" t="n">
        <f aca="false">14-X3541</f>
        <v>8</v>
      </c>
      <c r="Z3541" s="12" t="n">
        <f aca="false" t="array" ref="Z3541:Z3541">SUM(COUNTIF($A$18:$I$18,G3541:T3541))</f>
        <v>5</v>
      </c>
      <c r="AA3541" s="12" t="n">
        <f aca="false" t="array" ref="AA3541:AA3541">SUM(COUNTIF($K$18:$Q$18,G3541:T3541))</f>
        <v>5</v>
      </c>
      <c r="AB3541" s="12" t="n">
        <f aca="false" t="array" ref="AB3541:AB3541">SUM(COUNTIF($S$18:$AH$18,G3541:T3541))</f>
        <v>9</v>
      </c>
      <c r="AC3541" s="12" t="n">
        <f aca="false" t="array" ref="AC3541:AC3541">SUM(COUNTIF($AJ$18:$AR$18,G3541:T3541))</f>
        <v>5</v>
      </c>
      <c r="AD3541" s="12" t="n">
        <f aca="false">SUM(G3541:T3541)</f>
        <v>168</v>
      </c>
      <c r="AE3541" s="12" t="n">
        <f aca="false" t="array" ref="AE3541:AE3541">SUM(COUNTIF($AI$14:$AR$15,G3541:T3541))</f>
        <v>9</v>
      </c>
    </row>
    <row r="3542" customFormat="false" ht="15.75" hidden="false" customHeight="false" outlineLevel="0" collapsed="false">
      <c r="A3542" s="18" t="s">
        <v>3538</v>
      </c>
      <c r="B3542" s="18"/>
      <c r="C3542" s="18"/>
      <c r="D3542" s="18"/>
      <c r="E3542" s="18"/>
      <c r="G3542" s="12" t="n">
        <v>1</v>
      </c>
      <c r="H3542" s="12" t="n">
        <v>3</v>
      </c>
      <c r="I3542" s="12" t="n">
        <v>5</v>
      </c>
      <c r="J3542" s="12" t="n">
        <v>6</v>
      </c>
      <c r="K3542" s="12" t="n">
        <v>8</v>
      </c>
      <c r="L3542" s="12" t="n">
        <v>9</v>
      </c>
      <c r="M3542" s="12" t="n">
        <v>11</v>
      </c>
      <c r="N3542" s="12" t="n">
        <v>14</v>
      </c>
      <c r="O3542" s="12" t="n">
        <v>15</v>
      </c>
      <c r="P3542" s="12" t="n">
        <v>16</v>
      </c>
      <c r="Q3542" s="12" t="n">
        <v>17</v>
      </c>
      <c r="R3542" s="12" t="n">
        <v>18</v>
      </c>
      <c r="S3542" s="12" t="n">
        <v>21</v>
      </c>
      <c r="T3542" s="12" t="n">
        <v>23</v>
      </c>
      <c r="V3542" s="12" t="n">
        <f aca="false" t="array" ref="V3542:V3542">SUM(COUNTIF($J$15:$X$15,G3542:T3542))</f>
        <v>8</v>
      </c>
      <c r="X3542" s="12" t="n">
        <f aca="false">SUMPRODUCT(MOD(G3542:T3542,2))</f>
        <v>9</v>
      </c>
      <c r="Y3542" s="12" t="n">
        <f aca="false">14-X3542</f>
        <v>5</v>
      </c>
      <c r="Z3542" s="12" t="n">
        <f aca="false" t="array" ref="Z3542:Z3542">SUM(COUNTIF($A$18:$I$18,G3542:T3542))</f>
        <v>5</v>
      </c>
      <c r="AA3542" s="12" t="n">
        <f aca="false" t="array" ref="AA3542:AA3542">SUM(COUNTIF($K$18:$Q$18,G3542:T3542))</f>
        <v>5</v>
      </c>
      <c r="AB3542" s="12" t="n">
        <f aca="false" t="array" ref="AB3542:AB3542">SUM(COUNTIF($S$18:$AH$18,G3542:T3542))</f>
        <v>9</v>
      </c>
      <c r="AC3542" s="12" t="n">
        <f aca="false" t="array" ref="AC3542:AC3542">SUM(COUNTIF($AJ$18:$AR$18,G3542:T3542))</f>
        <v>5</v>
      </c>
      <c r="AD3542" s="12" t="n">
        <f aca="false">SUM(G3542:T3542)</f>
        <v>167</v>
      </c>
      <c r="AE3542" s="12" t="n">
        <f aca="false" t="array" ref="AE3542:AE3542">SUM(COUNTIF($AI$14:$AR$15,G3542:T3542))</f>
        <v>9</v>
      </c>
    </row>
    <row r="3543" customFormat="false" ht="15.75" hidden="false" customHeight="false" outlineLevel="0" collapsed="false">
      <c r="A3543" s="18" t="s">
        <v>3539</v>
      </c>
      <c r="B3543" s="18"/>
      <c r="C3543" s="18"/>
      <c r="D3543" s="18"/>
      <c r="E3543" s="18"/>
      <c r="G3543" s="12" t="n">
        <v>1</v>
      </c>
      <c r="H3543" s="12" t="n">
        <v>4</v>
      </c>
      <c r="I3543" s="12" t="n">
        <v>5</v>
      </c>
      <c r="J3543" s="12" t="n">
        <v>6</v>
      </c>
      <c r="K3543" s="12" t="n">
        <v>7</v>
      </c>
      <c r="L3543" s="12" t="n">
        <v>8</v>
      </c>
      <c r="M3543" s="12" t="n">
        <v>11</v>
      </c>
      <c r="N3543" s="12" t="n">
        <v>12</v>
      </c>
      <c r="O3543" s="12" t="n">
        <v>15</v>
      </c>
      <c r="P3543" s="12" t="n">
        <v>16</v>
      </c>
      <c r="Q3543" s="12" t="n">
        <v>18</v>
      </c>
      <c r="R3543" s="12" t="n">
        <v>20</v>
      </c>
      <c r="S3543" s="12" t="n">
        <v>23</v>
      </c>
      <c r="T3543" s="12" t="n">
        <v>24</v>
      </c>
      <c r="V3543" s="12" t="n">
        <f aca="false" t="array" ref="V3543:V3543">SUM(COUNTIF($J$15:$X$15,G3543:T3543))</f>
        <v>12</v>
      </c>
      <c r="X3543" s="12" t="n">
        <f aca="false">SUMPRODUCT(MOD(G3543:T3543,2))</f>
        <v>6</v>
      </c>
      <c r="Y3543" s="12" t="n">
        <f aca="false">14-X3543</f>
        <v>8</v>
      </c>
      <c r="Z3543" s="12" t="n">
        <f aca="false" t="array" ref="Z3543:Z3543">SUM(COUNTIF($A$18:$I$18,G3543:T3543))</f>
        <v>4</v>
      </c>
      <c r="AA3543" s="12" t="n">
        <f aca="false" t="array" ref="AA3543:AA3543">SUM(COUNTIF($K$18:$Q$18,G3543:T3543))</f>
        <v>3</v>
      </c>
      <c r="AB3543" s="12" t="n">
        <f aca="false" t="array" ref="AB3543:AB3543">SUM(COUNTIF($S$18:$AH$18,G3543:T3543))</f>
        <v>10</v>
      </c>
      <c r="AC3543" s="12" t="n">
        <f aca="false" t="array" ref="AC3543:AC3543">SUM(COUNTIF($AJ$18:$AR$18,G3543:T3543))</f>
        <v>4</v>
      </c>
      <c r="AD3543" s="12" t="n">
        <f aca="false">SUM(G3543:T3543)</f>
        <v>170</v>
      </c>
      <c r="AE3543" s="12" t="n">
        <f aca="false" t="array" ref="AE3543:AE3543">SUM(COUNTIF($AI$14:$AR$15,G3543:T3543))</f>
        <v>9</v>
      </c>
    </row>
    <row r="3544" customFormat="false" ht="15.75" hidden="false" customHeight="false" outlineLevel="0" collapsed="false">
      <c r="A3544" s="18" t="s">
        <v>3540</v>
      </c>
      <c r="B3544" s="18"/>
      <c r="C3544" s="18"/>
      <c r="D3544" s="18"/>
      <c r="E3544" s="18"/>
      <c r="G3544" s="12" t="n">
        <v>1</v>
      </c>
      <c r="H3544" s="12" t="n">
        <v>2</v>
      </c>
      <c r="I3544" s="12" t="n">
        <v>5</v>
      </c>
      <c r="J3544" s="12" t="n">
        <v>6</v>
      </c>
      <c r="K3544" s="12" t="n">
        <v>7</v>
      </c>
      <c r="L3544" s="12" t="n">
        <v>12</v>
      </c>
      <c r="M3544" s="12" t="n">
        <v>14</v>
      </c>
      <c r="N3544" s="12" t="n">
        <v>15</v>
      </c>
      <c r="O3544" s="12" t="n">
        <v>17</v>
      </c>
      <c r="P3544" s="12" t="n">
        <v>18</v>
      </c>
      <c r="Q3544" s="12" t="n">
        <v>20</v>
      </c>
      <c r="R3544" s="12" t="n">
        <v>21</v>
      </c>
      <c r="S3544" s="12" t="n">
        <v>22</v>
      </c>
      <c r="T3544" s="12" t="n">
        <v>24</v>
      </c>
      <c r="V3544" s="12" t="n">
        <f aca="false" t="array" ref="V3544:V3544">SUM(COUNTIF($J$15:$X$15,G3544:T3544))</f>
        <v>8</v>
      </c>
      <c r="X3544" s="12" t="n">
        <f aca="false">SUMPRODUCT(MOD(G3544:T3544,2))</f>
        <v>6</v>
      </c>
      <c r="Y3544" s="12" t="n">
        <f aca="false">14-X3544</f>
        <v>8</v>
      </c>
      <c r="Z3544" s="12" t="n">
        <f aca="false" t="array" ref="Z3544:Z3544">SUM(COUNTIF($A$18:$I$18,G3544:T3544))</f>
        <v>4</v>
      </c>
      <c r="AA3544" s="12" t="n">
        <f aca="false" t="array" ref="AA3544:AA3544">SUM(COUNTIF($K$18:$Q$18,G3544:T3544))</f>
        <v>4</v>
      </c>
      <c r="AB3544" s="12" t="n">
        <f aca="false" t="array" ref="AB3544:AB3544">SUM(COUNTIF($S$18:$AH$18,G3544:T3544))</f>
        <v>9</v>
      </c>
      <c r="AC3544" s="12" t="n">
        <f aca="false" t="array" ref="AC3544:AC3544">SUM(COUNTIF($AJ$18:$AR$18,G3544:T3544))</f>
        <v>5</v>
      </c>
      <c r="AD3544" s="12" t="n">
        <f aca="false">SUM(G3544:T3544)</f>
        <v>184</v>
      </c>
      <c r="AE3544" s="12" t="n">
        <f aca="false" t="array" ref="AE3544:AE3544">SUM(COUNTIF($AI$14:$AR$15,G3544:T3544))</f>
        <v>8</v>
      </c>
    </row>
    <row r="3545" customFormat="false" ht="15.75" hidden="false" customHeight="false" outlineLevel="0" collapsed="false">
      <c r="A3545" s="18" t="s">
        <v>3541</v>
      </c>
      <c r="B3545" s="18"/>
      <c r="C3545" s="18"/>
      <c r="D3545" s="18"/>
      <c r="E3545" s="18"/>
      <c r="G3545" s="12" t="n">
        <v>2</v>
      </c>
      <c r="H3545" s="12" t="n">
        <v>3</v>
      </c>
      <c r="I3545" s="12" t="n">
        <v>4</v>
      </c>
      <c r="J3545" s="12" t="n">
        <v>6</v>
      </c>
      <c r="K3545" s="12" t="n">
        <v>8</v>
      </c>
      <c r="L3545" s="12" t="n">
        <v>11</v>
      </c>
      <c r="M3545" s="12" t="n">
        <v>12</v>
      </c>
      <c r="N3545" s="12" t="n">
        <v>13</v>
      </c>
      <c r="O3545" s="12" t="n">
        <v>16</v>
      </c>
      <c r="P3545" s="12" t="n">
        <v>17</v>
      </c>
      <c r="Q3545" s="12" t="n">
        <v>20</v>
      </c>
      <c r="R3545" s="12" t="n">
        <v>21</v>
      </c>
      <c r="S3545" s="12" t="n">
        <v>22</v>
      </c>
      <c r="T3545" s="12" t="n">
        <v>23</v>
      </c>
      <c r="V3545" s="12" t="n">
        <f aca="false" t="array" ref="V3545:V3545">SUM(COUNTIF($J$15:$X$15,G3545:T3545))</f>
        <v>8</v>
      </c>
      <c r="X3545" s="12" t="n">
        <f aca="false">SUMPRODUCT(MOD(G3545:T3545,2))</f>
        <v>6</v>
      </c>
      <c r="Y3545" s="12" t="n">
        <f aca="false">14-X3545</f>
        <v>8</v>
      </c>
      <c r="Z3545" s="12" t="n">
        <f aca="false" t="array" ref="Z3545:Z3545">SUM(COUNTIF($A$18:$I$18,G3545:T3545))</f>
        <v>6</v>
      </c>
      <c r="AA3545" s="12" t="n">
        <f aca="false" t="array" ref="AA3545:AA3545">SUM(COUNTIF($K$18:$Q$18,G3545:T3545))</f>
        <v>5</v>
      </c>
      <c r="AB3545" s="12" t="n">
        <f aca="false" t="array" ref="AB3545:AB3545">SUM(COUNTIF($S$18:$AH$18,G3545:T3545))</f>
        <v>10</v>
      </c>
      <c r="AC3545" s="12" t="n">
        <f aca="false" t="array" ref="AC3545:AC3545">SUM(COUNTIF($AJ$18:$AR$18,G3545:T3545))</f>
        <v>4</v>
      </c>
      <c r="AD3545" s="12" t="n">
        <f aca="false">SUM(G3545:T3545)</f>
        <v>178</v>
      </c>
      <c r="AE3545" s="12" t="n">
        <f aca="false" t="array" ref="AE3545:AE3545">SUM(COUNTIF($AI$14:$AR$15,G3545:T3545))</f>
        <v>8</v>
      </c>
    </row>
    <row r="3546" customFormat="false" ht="15.75" hidden="false" customHeight="false" outlineLevel="0" collapsed="false">
      <c r="A3546" s="18" t="s">
        <v>3542</v>
      </c>
      <c r="B3546" s="18"/>
      <c r="C3546" s="18"/>
      <c r="D3546" s="18"/>
      <c r="E3546" s="18"/>
      <c r="G3546" s="12" t="n">
        <v>1</v>
      </c>
      <c r="H3546" s="12" t="n">
        <v>2</v>
      </c>
      <c r="I3546" s="12" t="n">
        <v>3</v>
      </c>
      <c r="J3546" s="12" t="n">
        <v>5</v>
      </c>
      <c r="K3546" s="12" t="n">
        <v>7</v>
      </c>
      <c r="L3546" s="12" t="n">
        <v>9</v>
      </c>
      <c r="M3546" s="12" t="n">
        <v>12</v>
      </c>
      <c r="N3546" s="12" t="n">
        <v>13</v>
      </c>
      <c r="O3546" s="12" t="n">
        <v>15</v>
      </c>
      <c r="P3546" s="12" t="n">
        <v>16</v>
      </c>
      <c r="Q3546" s="12" t="n">
        <v>17</v>
      </c>
      <c r="R3546" s="12" t="n">
        <v>21</v>
      </c>
      <c r="S3546" s="12" t="n">
        <v>22</v>
      </c>
      <c r="T3546" s="12" t="n">
        <v>23</v>
      </c>
      <c r="V3546" s="12" t="n">
        <f aca="false" t="array" ref="V3546:V3546">SUM(COUNTIF($J$15:$X$15,G3546:T3546))</f>
        <v>9</v>
      </c>
      <c r="X3546" s="12" t="n">
        <f aca="false">SUMPRODUCT(MOD(G3546:T3546,2))</f>
        <v>10</v>
      </c>
      <c r="Y3546" s="12" t="n">
        <f aca="false">14-X3546</f>
        <v>4</v>
      </c>
      <c r="Z3546" s="12" t="n">
        <f aca="false" t="array" ref="Z3546:Z3546">SUM(COUNTIF($A$18:$I$18,G3546:T3546))</f>
        <v>7</v>
      </c>
      <c r="AA3546" s="12" t="n">
        <f aca="false" t="array" ref="AA3546:AA3546">SUM(COUNTIF($K$18:$Q$18,G3546:T3546))</f>
        <v>6</v>
      </c>
      <c r="AB3546" s="12" t="n">
        <f aca="false" t="array" ref="AB3546:AB3546">SUM(COUNTIF($S$18:$AH$18,G3546:T3546))</f>
        <v>9</v>
      </c>
      <c r="AC3546" s="12" t="n">
        <f aca="false" t="array" ref="AC3546:AC3546">SUM(COUNTIF($AJ$18:$AR$18,G3546:T3546))</f>
        <v>5</v>
      </c>
      <c r="AD3546" s="12" t="n">
        <f aca="false">SUM(G3546:T3546)</f>
        <v>166</v>
      </c>
      <c r="AE3546" s="12" t="n">
        <f aca="false" t="array" ref="AE3546:AE3546">SUM(COUNTIF($AI$14:$AR$15,G3546:T3546))</f>
        <v>9</v>
      </c>
    </row>
    <row r="3547" customFormat="false" ht="15.75" hidden="false" customHeight="false" outlineLevel="0" collapsed="false">
      <c r="A3547" s="18" t="s">
        <v>3543</v>
      </c>
      <c r="B3547" s="18"/>
      <c r="C3547" s="18"/>
      <c r="D3547" s="18"/>
      <c r="E3547" s="18"/>
      <c r="G3547" s="12" t="n">
        <v>2</v>
      </c>
      <c r="H3547" s="12" t="n">
        <v>3</v>
      </c>
      <c r="I3547" s="12" t="n">
        <v>4</v>
      </c>
      <c r="J3547" s="12" t="n">
        <v>6</v>
      </c>
      <c r="K3547" s="12" t="n">
        <v>7</v>
      </c>
      <c r="L3547" s="12" t="n">
        <v>8</v>
      </c>
      <c r="M3547" s="12" t="n">
        <v>11</v>
      </c>
      <c r="N3547" s="12" t="n">
        <v>12</v>
      </c>
      <c r="O3547" s="12" t="n">
        <v>14</v>
      </c>
      <c r="P3547" s="12" t="n">
        <v>15</v>
      </c>
      <c r="Q3547" s="12" t="n">
        <v>17</v>
      </c>
      <c r="R3547" s="12" t="n">
        <v>20</v>
      </c>
      <c r="S3547" s="12" t="n">
        <v>23</v>
      </c>
      <c r="T3547" s="12" t="n">
        <v>24</v>
      </c>
      <c r="V3547" s="12" t="n">
        <f aca="false" t="array" ref="V3547:V3547">SUM(COUNTIF($J$15:$X$15,G3547:T3547))</f>
        <v>9</v>
      </c>
      <c r="X3547" s="12" t="n">
        <f aca="false">SUMPRODUCT(MOD(G3547:T3547,2))</f>
        <v>6</v>
      </c>
      <c r="Y3547" s="12" t="n">
        <f aca="false">14-X3547</f>
        <v>8</v>
      </c>
      <c r="Z3547" s="12" t="n">
        <f aca="false" t="array" ref="Z3547:Z3547">SUM(COUNTIF($A$18:$I$18,G3547:T3547))</f>
        <v>6</v>
      </c>
      <c r="AA3547" s="12" t="n">
        <f aca="false" t="array" ref="AA3547:AA3547">SUM(COUNTIF($K$18:$Q$18,G3547:T3547))</f>
        <v>3</v>
      </c>
      <c r="AB3547" s="12" t="n">
        <f aca="false" t="array" ref="AB3547:AB3547">SUM(COUNTIF($S$18:$AH$18,G3547:T3547))</f>
        <v>9</v>
      </c>
      <c r="AC3547" s="12" t="n">
        <f aca="false" t="array" ref="AC3547:AC3547">SUM(COUNTIF($AJ$18:$AR$18,G3547:T3547))</f>
        <v>5</v>
      </c>
      <c r="AD3547" s="12" t="n">
        <f aca="false">SUM(G3547:T3547)</f>
        <v>166</v>
      </c>
      <c r="AE3547" s="12" t="n">
        <f aca="false" t="array" ref="AE3547:AE3547">SUM(COUNTIF($AI$14:$AR$15,G3547:T3547))</f>
        <v>10</v>
      </c>
    </row>
    <row r="3548" customFormat="false" ht="15.75" hidden="false" customHeight="false" outlineLevel="0" collapsed="false">
      <c r="A3548" s="18" t="s">
        <v>3544</v>
      </c>
      <c r="B3548" s="18"/>
      <c r="C3548" s="18"/>
      <c r="D3548" s="18"/>
      <c r="E3548" s="18"/>
      <c r="G3548" s="12" t="n">
        <v>1</v>
      </c>
      <c r="H3548" s="12" t="n">
        <v>2</v>
      </c>
      <c r="I3548" s="12" t="n">
        <v>3</v>
      </c>
      <c r="J3548" s="12" t="n">
        <v>4</v>
      </c>
      <c r="K3548" s="12" t="n">
        <v>6</v>
      </c>
      <c r="L3548" s="12" t="n">
        <v>8</v>
      </c>
      <c r="M3548" s="12" t="n">
        <v>13</v>
      </c>
      <c r="N3548" s="12" t="n">
        <v>14</v>
      </c>
      <c r="O3548" s="12" t="n">
        <v>15</v>
      </c>
      <c r="P3548" s="12" t="n">
        <v>18</v>
      </c>
      <c r="Q3548" s="12" t="n">
        <v>19</v>
      </c>
      <c r="R3548" s="12" t="n">
        <v>21</v>
      </c>
      <c r="S3548" s="12" t="n">
        <v>22</v>
      </c>
      <c r="T3548" s="12" t="n">
        <v>24</v>
      </c>
      <c r="V3548" s="12" t="n">
        <f aca="false" t="array" ref="V3548:V3548">SUM(COUNTIF($J$15:$X$15,G3548:T3548))</f>
        <v>7</v>
      </c>
      <c r="X3548" s="12" t="n">
        <f aca="false">SUMPRODUCT(MOD(G3548:T3548,2))</f>
        <v>6</v>
      </c>
      <c r="Y3548" s="12" t="n">
        <f aca="false">14-X3548</f>
        <v>8</v>
      </c>
      <c r="Z3548" s="12" t="n">
        <f aca="false" t="array" ref="Z3548:Z3548">SUM(COUNTIF($A$18:$I$18,G3548:T3548))</f>
        <v>4</v>
      </c>
      <c r="AA3548" s="12" t="n">
        <f aca="false" t="array" ref="AA3548:AA3548">SUM(COUNTIF($K$18:$Q$18,G3548:T3548))</f>
        <v>6</v>
      </c>
      <c r="AB3548" s="12" t="n">
        <f aca="false" t="array" ref="AB3548:AB3548">SUM(COUNTIF($S$18:$AH$18,G3548:T3548))</f>
        <v>9</v>
      </c>
      <c r="AC3548" s="12" t="n">
        <f aca="false" t="array" ref="AC3548:AC3548">SUM(COUNTIF($AJ$18:$AR$18,G3548:T3548))</f>
        <v>5</v>
      </c>
      <c r="AD3548" s="12" t="n">
        <f aca="false">SUM(G3548:T3548)</f>
        <v>170</v>
      </c>
      <c r="AE3548" s="12" t="n">
        <f aca="false" t="array" ref="AE3548:AE3548">SUM(COUNTIF($AI$14:$AR$15,G3548:T3548))</f>
        <v>9</v>
      </c>
    </row>
    <row r="3549" customFormat="false" ht="15.75" hidden="false" customHeight="false" outlineLevel="0" collapsed="false">
      <c r="A3549" s="18" t="s">
        <v>3545</v>
      </c>
      <c r="B3549" s="18"/>
      <c r="C3549" s="18"/>
      <c r="D3549" s="18"/>
      <c r="E3549" s="18"/>
      <c r="G3549" s="12" t="n">
        <v>1</v>
      </c>
      <c r="H3549" s="12" t="n">
        <v>3</v>
      </c>
      <c r="I3549" s="12" t="n">
        <v>5</v>
      </c>
      <c r="J3549" s="12" t="n">
        <v>6</v>
      </c>
      <c r="K3549" s="12" t="n">
        <v>9</v>
      </c>
      <c r="L3549" s="12" t="n">
        <v>12</v>
      </c>
      <c r="M3549" s="12" t="n">
        <v>13</v>
      </c>
      <c r="N3549" s="12" t="n">
        <v>15</v>
      </c>
      <c r="O3549" s="12" t="n">
        <v>18</v>
      </c>
      <c r="P3549" s="12" t="n">
        <v>19</v>
      </c>
      <c r="Q3549" s="12" t="n">
        <v>20</v>
      </c>
      <c r="R3549" s="12" t="n">
        <v>21</v>
      </c>
      <c r="S3549" s="12" t="n">
        <v>22</v>
      </c>
      <c r="T3549" s="12" t="n">
        <v>23</v>
      </c>
      <c r="V3549" s="12" t="n">
        <f aca="false" t="array" ref="V3549:V3549">SUM(COUNTIF($J$15:$X$15,G3549:T3549))</f>
        <v>10</v>
      </c>
      <c r="X3549" s="12" t="n">
        <f aca="false">SUMPRODUCT(MOD(G3549:T3549,2))</f>
        <v>9</v>
      </c>
      <c r="Y3549" s="12" t="n">
        <f aca="false">14-X3549</f>
        <v>5</v>
      </c>
      <c r="Z3549" s="12" t="n">
        <f aca="false" t="array" ref="Z3549:Z3549">SUM(COUNTIF($A$18:$I$18,G3549:T3549))</f>
        <v>5</v>
      </c>
      <c r="AA3549" s="12" t="n">
        <f aca="false" t="array" ref="AA3549:AA3549">SUM(COUNTIF($K$18:$Q$18,G3549:T3549))</f>
        <v>5</v>
      </c>
      <c r="AB3549" s="12" t="n">
        <f aca="false" t="array" ref="AB3549:AB3549">SUM(COUNTIF($S$18:$AH$18,G3549:T3549))</f>
        <v>9</v>
      </c>
      <c r="AC3549" s="12" t="n">
        <f aca="false" t="array" ref="AC3549:AC3549">SUM(COUNTIF($AJ$18:$AR$18,G3549:T3549))</f>
        <v>5</v>
      </c>
      <c r="AD3549" s="12" t="n">
        <f aca="false">SUM(G3549:T3549)</f>
        <v>187</v>
      </c>
      <c r="AE3549" s="12" t="n">
        <f aca="false" t="array" ref="AE3549:AE3549">SUM(COUNTIF($AI$14:$AR$15,G3549:T3549))</f>
        <v>8</v>
      </c>
    </row>
    <row r="3550" customFormat="false" ht="15.75" hidden="false" customHeight="false" outlineLevel="0" collapsed="false">
      <c r="A3550" s="18" t="s">
        <v>3546</v>
      </c>
      <c r="B3550" s="18"/>
      <c r="C3550" s="18"/>
      <c r="D3550" s="18"/>
      <c r="E3550" s="18"/>
      <c r="G3550" s="12" t="n">
        <v>1</v>
      </c>
      <c r="H3550" s="12" t="n">
        <v>2</v>
      </c>
      <c r="I3550" s="12" t="n">
        <v>4</v>
      </c>
      <c r="J3550" s="12" t="n">
        <v>6</v>
      </c>
      <c r="K3550" s="12" t="n">
        <v>7</v>
      </c>
      <c r="L3550" s="12" t="n">
        <v>8</v>
      </c>
      <c r="M3550" s="12" t="n">
        <v>12</v>
      </c>
      <c r="N3550" s="12" t="n">
        <v>13</v>
      </c>
      <c r="O3550" s="12" t="n">
        <v>15</v>
      </c>
      <c r="P3550" s="12" t="n">
        <v>16</v>
      </c>
      <c r="Q3550" s="12" t="n">
        <v>18</v>
      </c>
      <c r="R3550" s="12" t="n">
        <v>20</v>
      </c>
      <c r="S3550" s="12" t="n">
        <v>22</v>
      </c>
      <c r="T3550" s="12" t="n">
        <v>23</v>
      </c>
      <c r="V3550" s="12" t="n">
        <f aca="false" t="array" ref="V3550:V3550">SUM(COUNTIF($J$15:$X$15,G3550:T3550))</f>
        <v>10</v>
      </c>
      <c r="X3550" s="12" t="n">
        <f aca="false">SUMPRODUCT(MOD(G3550:T3550,2))</f>
        <v>5</v>
      </c>
      <c r="Y3550" s="12" t="n">
        <f aca="false">14-X3550</f>
        <v>9</v>
      </c>
      <c r="Z3550" s="12" t="n">
        <f aca="false" t="array" ref="Z3550:Z3550">SUM(COUNTIF($A$18:$I$18,G3550:T3550))</f>
        <v>4</v>
      </c>
      <c r="AA3550" s="12" t="n">
        <f aca="false" t="array" ref="AA3550:AA3550">SUM(COUNTIF($K$18:$Q$18,G3550:T3550))</f>
        <v>4</v>
      </c>
      <c r="AB3550" s="12" t="n">
        <f aca="false" t="array" ref="AB3550:AB3550">SUM(COUNTIF($S$18:$AH$18,G3550:T3550))</f>
        <v>9</v>
      </c>
      <c r="AC3550" s="12" t="n">
        <f aca="false" t="array" ref="AC3550:AC3550">SUM(COUNTIF($AJ$18:$AR$18,G3550:T3550))</f>
        <v>5</v>
      </c>
      <c r="AD3550" s="12" t="n">
        <f aca="false">SUM(G3550:T3550)</f>
        <v>167</v>
      </c>
      <c r="AE3550" s="12" t="n">
        <f aca="false" t="array" ref="AE3550:AE3550">SUM(COUNTIF($AI$14:$AR$15,G3550:T3550))</f>
        <v>9</v>
      </c>
    </row>
    <row r="3551" customFormat="false" ht="15.75" hidden="false" customHeight="false" outlineLevel="0" collapsed="false">
      <c r="A3551" s="18" t="s">
        <v>3547</v>
      </c>
      <c r="B3551" s="18"/>
      <c r="C3551" s="18"/>
      <c r="D3551" s="18"/>
      <c r="E3551" s="18"/>
      <c r="G3551" s="12" t="n">
        <v>1</v>
      </c>
      <c r="H3551" s="12" t="n">
        <v>2</v>
      </c>
      <c r="I3551" s="12" t="n">
        <v>3</v>
      </c>
      <c r="J3551" s="12" t="n">
        <v>6</v>
      </c>
      <c r="K3551" s="12" t="n">
        <v>9</v>
      </c>
      <c r="L3551" s="12" t="n">
        <v>10</v>
      </c>
      <c r="M3551" s="12" t="n">
        <v>11</v>
      </c>
      <c r="N3551" s="12" t="n">
        <v>12</v>
      </c>
      <c r="O3551" s="12" t="n">
        <v>13</v>
      </c>
      <c r="P3551" s="12" t="n">
        <v>15</v>
      </c>
      <c r="Q3551" s="12" t="n">
        <v>18</v>
      </c>
      <c r="R3551" s="12" t="n">
        <v>20</v>
      </c>
      <c r="S3551" s="12" t="n">
        <v>23</v>
      </c>
      <c r="T3551" s="12" t="n">
        <v>24</v>
      </c>
      <c r="V3551" s="12" t="n">
        <f aca="false" t="array" ref="V3551:V3551">SUM(COUNTIF($J$15:$X$15,G3551:T3551))</f>
        <v>10</v>
      </c>
      <c r="X3551" s="12" t="n">
        <f aca="false">SUMPRODUCT(MOD(G3551:T3551,2))</f>
        <v>7</v>
      </c>
      <c r="Y3551" s="12" t="n">
        <f aca="false">14-X3551</f>
        <v>7</v>
      </c>
      <c r="Z3551" s="12" t="n">
        <f aca="false" t="array" ref="Z3551:Z3551">SUM(COUNTIF($A$18:$I$18,G3551:T3551))</f>
        <v>5</v>
      </c>
      <c r="AA3551" s="12" t="n">
        <f aca="false" t="array" ref="AA3551:AA3551">SUM(COUNTIF($K$18:$Q$18,G3551:T3551))</f>
        <v>4</v>
      </c>
      <c r="AB3551" s="12" t="n">
        <f aca="false" t="array" ref="AB3551:AB3551">SUM(COUNTIF($S$18:$AH$18,G3551:T3551))</f>
        <v>10</v>
      </c>
      <c r="AC3551" s="12" t="n">
        <f aca="false" t="array" ref="AC3551:AC3551">SUM(COUNTIF($AJ$18:$AR$18,G3551:T3551))</f>
        <v>4</v>
      </c>
      <c r="AD3551" s="12" t="n">
        <f aca="false">SUM(G3551:T3551)</f>
        <v>167</v>
      </c>
      <c r="AE3551" s="12" t="n">
        <f aca="false" t="array" ref="AE3551:AE3551">SUM(COUNTIF($AI$14:$AR$15,G3551:T3551))</f>
        <v>10</v>
      </c>
    </row>
    <row r="3552" customFormat="false" ht="15.75" hidden="false" customHeight="false" outlineLevel="0" collapsed="false">
      <c r="A3552" s="18" t="s">
        <v>3548</v>
      </c>
      <c r="B3552" s="18"/>
      <c r="C3552" s="18"/>
      <c r="D3552" s="18"/>
      <c r="E3552" s="18"/>
      <c r="G3552" s="12" t="n">
        <v>2</v>
      </c>
      <c r="H3552" s="12" t="n">
        <v>3</v>
      </c>
      <c r="I3552" s="12" t="n">
        <v>4</v>
      </c>
      <c r="J3552" s="12" t="n">
        <v>5</v>
      </c>
      <c r="K3552" s="12" t="n">
        <v>7</v>
      </c>
      <c r="L3552" s="12" t="n">
        <v>10</v>
      </c>
      <c r="M3552" s="12" t="n">
        <v>12</v>
      </c>
      <c r="N3552" s="12" t="n">
        <v>14</v>
      </c>
      <c r="O3552" s="12" t="n">
        <v>15</v>
      </c>
      <c r="P3552" s="12" t="n">
        <v>16</v>
      </c>
      <c r="Q3552" s="12" t="n">
        <v>18</v>
      </c>
      <c r="R3552" s="12" t="n">
        <v>20</v>
      </c>
      <c r="S3552" s="12" t="n">
        <v>21</v>
      </c>
      <c r="T3552" s="12" t="n">
        <v>23</v>
      </c>
      <c r="V3552" s="12" t="n">
        <f aca="false" t="array" ref="V3552:V3552">SUM(COUNTIF($J$15:$X$15,G3552:T3552))</f>
        <v>8</v>
      </c>
      <c r="X3552" s="12" t="n">
        <f aca="false">SUMPRODUCT(MOD(G3552:T3552,2))</f>
        <v>6</v>
      </c>
      <c r="Y3552" s="12" t="n">
        <f aca="false">14-X3552</f>
        <v>8</v>
      </c>
      <c r="Z3552" s="12" t="n">
        <f aca="false" t="array" ref="Z3552:Z3552">SUM(COUNTIF($A$18:$I$18,G3552:T3552))</f>
        <v>5</v>
      </c>
      <c r="AA3552" s="12" t="n">
        <f aca="false" t="array" ref="AA3552:AA3552">SUM(COUNTIF($K$18:$Q$18,G3552:T3552))</f>
        <v>4</v>
      </c>
      <c r="AB3552" s="12" t="n">
        <f aca="false" t="array" ref="AB3552:AB3552">SUM(COUNTIF($S$18:$AH$18,G3552:T3552))</f>
        <v>10</v>
      </c>
      <c r="AC3552" s="12" t="n">
        <f aca="false" t="array" ref="AC3552:AC3552">SUM(COUNTIF($AJ$18:$AR$18,G3552:T3552))</f>
        <v>4</v>
      </c>
      <c r="AD3552" s="12" t="n">
        <f aca="false">SUM(G3552:T3552)</f>
        <v>170</v>
      </c>
      <c r="AE3552" s="12" t="n">
        <f aca="false" t="array" ref="AE3552:AE3552">SUM(COUNTIF($AI$14:$AR$15,G3552:T3552))</f>
        <v>9</v>
      </c>
    </row>
    <row r="3553" customFormat="false" ht="15.75" hidden="false" customHeight="false" outlineLevel="0" collapsed="false">
      <c r="A3553" s="18" t="s">
        <v>3549</v>
      </c>
      <c r="B3553" s="18"/>
      <c r="C3553" s="18"/>
      <c r="D3553" s="18"/>
      <c r="E3553" s="18"/>
      <c r="G3553" s="12" t="n">
        <v>2</v>
      </c>
      <c r="H3553" s="12" t="n">
        <v>3</v>
      </c>
      <c r="I3553" s="12" t="n">
        <v>5</v>
      </c>
      <c r="J3553" s="12" t="n">
        <v>8</v>
      </c>
      <c r="K3553" s="12" t="n">
        <v>9</v>
      </c>
      <c r="L3553" s="12" t="n">
        <v>10</v>
      </c>
      <c r="M3553" s="12" t="n">
        <v>12</v>
      </c>
      <c r="N3553" s="12" t="n">
        <v>14</v>
      </c>
      <c r="O3553" s="12" t="n">
        <v>15</v>
      </c>
      <c r="P3553" s="12" t="n">
        <v>16</v>
      </c>
      <c r="Q3553" s="12" t="n">
        <v>19</v>
      </c>
      <c r="R3553" s="12" t="n">
        <v>21</v>
      </c>
      <c r="S3553" s="12" t="n">
        <v>23</v>
      </c>
      <c r="T3553" s="12" t="n">
        <v>24</v>
      </c>
      <c r="V3553" s="12" t="n">
        <f aca="false" t="array" ref="V3553:V3553">SUM(COUNTIF($J$15:$X$15,G3553:T3553))</f>
        <v>8</v>
      </c>
      <c r="X3553" s="12" t="n">
        <f aca="false">SUMPRODUCT(MOD(G3553:T3553,2))</f>
        <v>7</v>
      </c>
      <c r="Y3553" s="12" t="n">
        <f aca="false">14-X3553</f>
        <v>7</v>
      </c>
      <c r="Z3553" s="12" t="n">
        <f aca="false" t="array" ref="Z3553:Z3553">SUM(COUNTIF($A$18:$I$18,G3553:T3553))</f>
        <v>5</v>
      </c>
      <c r="AA3553" s="12" t="n">
        <f aca="false" t="array" ref="AA3553:AA3553">SUM(COUNTIF($K$18:$Q$18,G3553:T3553))</f>
        <v>5</v>
      </c>
      <c r="AB3553" s="12" t="n">
        <f aca="false" t="array" ref="AB3553:AB3553">SUM(COUNTIF($S$18:$AH$18,G3553:T3553))</f>
        <v>9</v>
      </c>
      <c r="AC3553" s="12" t="n">
        <f aca="false" t="array" ref="AC3553:AC3553">SUM(COUNTIF($AJ$18:$AR$18,G3553:T3553))</f>
        <v>5</v>
      </c>
      <c r="AD3553" s="12" t="n">
        <f aca="false">SUM(G3553:T3553)</f>
        <v>181</v>
      </c>
      <c r="AE3553" s="12" t="n">
        <f aca="false" t="array" ref="AE3553:AE3553">SUM(COUNTIF($AI$14:$AR$15,G3553:T3553))</f>
        <v>9</v>
      </c>
    </row>
    <row r="3554" customFormat="false" ht="15.75" hidden="false" customHeight="false" outlineLevel="0" collapsed="false">
      <c r="A3554" s="18" t="s">
        <v>3550</v>
      </c>
      <c r="B3554" s="18"/>
      <c r="C3554" s="18"/>
      <c r="D3554" s="18"/>
      <c r="E3554" s="18"/>
      <c r="G3554" s="12" t="n">
        <v>1</v>
      </c>
      <c r="H3554" s="12" t="n">
        <v>4</v>
      </c>
      <c r="I3554" s="12" t="n">
        <v>6</v>
      </c>
      <c r="J3554" s="12" t="n">
        <v>7</v>
      </c>
      <c r="K3554" s="12" t="n">
        <v>10</v>
      </c>
      <c r="L3554" s="12" t="n">
        <v>12</v>
      </c>
      <c r="M3554" s="12" t="n">
        <v>13</v>
      </c>
      <c r="N3554" s="12" t="n">
        <v>14</v>
      </c>
      <c r="O3554" s="12" t="n">
        <v>15</v>
      </c>
      <c r="P3554" s="12" t="n">
        <v>17</v>
      </c>
      <c r="Q3554" s="12" t="n">
        <v>20</v>
      </c>
      <c r="R3554" s="12" t="n">
        <v>21</v>
      </c>
      <c r="S3554" s="12" t="n">
        <v>22</v>
      </c>
      <c r="T3554" s="12" t="n">
        <v>24</v>
      </c>
      <c r="V3554" s="12" t="n">
        <f aca="false" t="array" ref="V3554:V3554">SUM(COUNTIF($J$15:$X$15,G3554:T3554))</f>
        <v>9</v>
      </c>
      <c r="X3554" s="12" t="n">
        <f aca="false">SUMPRODUCT(MOD(G3554:T3554,2))</f>
        <v>6</v>
      </c>
      <c r="Y3554" s="12" t="n">
        <f aca="false">14-X3554</f>
        <v>8</v>
      </c>
      <c r="Z3554" s="12" t="n">
        <f aca="false" t="array" ref="Z3554:Z3554">SUM(COUNTIF($A$18:$I$18,G3554:T3554))</f>
        <v>3</v>
      </c>
      <c r="AA3554" s="12" t="n">
        <f aca="false" t="array" ref="AA3554:AA3554">SUM(COUNTIF($K$18:$Q$18,G3554:T3554))</f>
        <v>3</v>
      </c>
      <c r="AB3554" s="12" t="n">
        <f aca="false" t="array" ref="AB3554:AB3554">SUM(COUNTIF($S$18:$AH$18,G3554:T3554))</f>
        <v>9</v>
      </c>
      <c r="AC3554" s="12" t="n">
        <f aca="false" t="array" ref="AC3554:AC3554">SUM(COUNTIF($AJ$18:$AR$18,G3554:T3554))</f>
        <v>5</v>
      </c>
      <c r="AD3554" s="12" t="n">
        <f aca="false">SUM(G3554:T3554)</f>
        <v>186</v>
      </c>
      <c r="AE3554" s="12" t="n">
        <f aca="false" t="array" ref="AE3554:AE3554">SUM(COUNTIF($AI$14:$AR$15,G3554:T3554))</f>
        <v>9</v>
      </c>
    </row>
    <row r="3555" customFormat="false" ht="15.75" hidden="false" customHeight="false" outlineLevel="0" collapsed="false">
      <c r="A3555" s="18" t="s">
        <v>3551</v>
      </c>
      <c r="B3555" s="18"/>
      <c r="C3555" s="18"/>
      <c r="D3555" s="18"/>
      <c r="E3555" s="18"/>
      <c r="G3555" s="12" t="n">
        <v>2</v>
      </c>
      <c r="H3555" s="12" t="n">
        <v>4</v>
      </c>
      <c r="I3555" s="12" t="n">
        <v>5</v>
      </c>
      <c r="J3555" s="12" t="n">
        <v>6</v>
      </c>
      <c r="K3555" s="12" t="n">
        <v>8</v>
      </c>
      <c r="L3555" s="12" t="n">
        <v>10</v>
      </c>
      <c r="M3555" s="12" t="n">
        <v>12</v>
      </c>
      <c r="N3555" s="12" t="n">
        <v>13</v>
      </c>
      <c r="O3555" s="12" t="n">
        <v>14</v>
      </c>
      <c r="P3555" s="12" t="n">
        <v>15</v>
      </c>
      <c r="Q3555" s="12" t="n">
        <v>16</v>
      </c>
      <c r="R3555" s="12" t="n">
        <v>19</v>
      </c>
      <c r="S3555" s="12" t="n">
        <v>22</v>
      </c>
      <c r="T3555" s="12" t="n">
        <v>23</v>
      </c>
      <c r="V3555" s="12" t="n">
        <f aca="false" t="array" ref="V3555:V3555">SUM(COUNTIF($J$15:$X$15,G3555:T3555))</f>
        <v>9</v>
      </c>
      <c r="X3555" s="12" t="n">
        <f aca="false">SUMPRODUCT(MOD(G3555:T3555,2))</f>
        <v>5</v>
      </c>
      <c r="Y3555" s="12" t="n">
        <f aca="false">14-X3555</f>
        <v>9</v>
      </c>
      <c r="Z3555" s="12" t="n">
        <f aca="false" t="array" ref="Z3555:Z3555">SUM(COUNTIF($A$18:$I$18,G3555:T3555))</f>
        <v>5</v>
      </c>
      <c r="AA3555" s="12" t="n">
        <f aca="false" t="array" ref="AA3555:AA3555">SUM(COUNTIF($K$18:$Q$18,G3555:T3555))</f>
        <v>4</v>
      </c>
      <c r="AB3555" s="12" t="n">
        <f aca="false" t="array" ref="AB3555:AB3555">SUM(COUNTIF($S$18:$AH$18,G3555:T3555))</f>
        <v>9</v>
      </c>
      <c r="AC3555" s="12" t="n">
        <f aca="false" t="array" ref="AC3555:AC3555">SUM(COUNTIF($AJ$18:$AR$18,G3555:T3555))</f>
        <v>5</v>
      </c>
      <c r="AD3555" s="12" t="n">
        <f aca="false">SUM(G3555:T3555)</f>
        <v>169</v>
      </c>
      <c r="AE3555" s="12" t="n">
        <f aca="false" t="array" ref="AE3555:AE3555">SUM(COUNTIF($AI$14:$AR$15,G3555:T3555))</f>
        <v>10</v>
      </c>
    </row>
    <row r="3556" customFormat="false" ht="15.75" hidden="false" customHeight="false" outlineLevel="0" collapsed="false">
      <c r="A3556" s="18" t="s">
        <v>3552</v>
      </c>
      <c r="B3556" s="18"/>
      <c r="C3556" s="18"/>
      <c r="D3556" s="18"/>
      <c r="E3556" s="18"/>
      <c r="G3556" s="12" t="n">
        <v>2</v>
      </c>
      <c r="H3556" s="12" t="n">
        <v>4</v>
      </c>
      <c r="I3556" s="12" t="n">
        <v>5</v>
      </c>
      <c r="J3556" s="12" t="n">
        <v>7</v>
      </c>
      <c r="K3556" s="12" t="n">
        <v>10</v>
      </c>
      <c r="L3556" s="12" t="n">
        <v>11</v>
      </c>
      <c r="M3556" s="12" t="n">
        <v>12</v>
      </c>
      <c r="N3556" s="12" t="n">
        <v>13</v>
      </c>
      <c r="O3556" s="12" t="n">
        <v>15</v>
      </c>
      <c r="P3556" s="12" t="n">
        <v>19</v>
      </c>
      <c r="Q3556" s="12" t="n">
        <v>20</v>
      </c>
      <c r="R3556" s="12" t="n">
        <v>21</v>
      </c>
      <c r="S3556" s="12" t="n">
        <v>22</v>
      </c>
      <c r="T3556" s="12" t="n">
        <v>23</v>
      </c>
      <c r="V3556" s="12" t="n">
        <f aca="false" t="array" ref="V3556:V3556">SUM(COUNTIF($J$15:$X$15,G3556:T3556))</f>
        <v>10</v>
      </c>
      <c r="X3556" s="12" t="n">
        <f aca="false">SUMPRODUCT(MOD(G3556:T3556,2))</f>
        <v>8</v>
      </c>
      <c r="Y3556" s="12" t="n">
        <f aca="false">14-X3556</f>
        <v>6</v>
      </c>
      <c r="Z3556" s="12" t="n">
        <f aca="false" t="array" ref="Z3556:Z3556">SUM(COUNTIF($A$18:$I$18,G3556:T3556))</f>
        <v>7</v>
      </c>
      <c r="AA3556" s="12" t="n">
        <f aca="false" t="array" ref="AA3556:AA3556">SUM(COUNTIF($K$18:$Q$18,G3556:T3556))</f>
        <v>4</v>
      </c>
      <c r="AB3556" s="12" t="n">
        <f aca="false" t="array" ref="AB3556:AB3556">SUM(COUNTIF($S$18:$AH$18,G3556:T3556))</f>
        <v>10</v>
      </c>
      <c r="AC3556" s="12" t="n">
        <f aca="false" t="array" ref="AC3556:AC3556">SUM(COUNTIF($AJ$18:$AR$18,G3556:T3556))</f>
        <v>4</v>
      </c>
      <c r="AD3556" s="12" t="n">
        <f aca="false">SUM(G3556:T3556)</f>
        <v>184</v>
      </c>
      <c r="AE3556" s="12" t="n">
        <f aca="false" t="array" ref="AE3556:AE3556">SUM(COUNTIF($AI$14:$AR$15,G3556:T3556))</f>
        <v>9</v>
      </c>
    </row>
    <row r="3557" customFormat="false" ht="15.75" hidden="false" customHeight="false" outlineLevel="0" collapsed="false">
      <c r="A3557" s="18" t="s">
        <v>3553</v>
      </c>
      <c r="B3557" s="18"/>
      <c r="C3557" s="18"/>
      <c r="D3557" s="18"/>
      <c r="E3557" s="18"/>
      <c r="G3557" s="12" t="n">
        <v>1</v>
      </c>
      <c r="H3557" s="12" t="n">
        <v>3</v>
      </c>
      <c r="I3557" s="12" t="n">
        <v>4</v>
      </c>
      <c r="J3557" s="12" t="n">
        <v>5</v>
      </c>
      <c r="K3557" s="12" t="n">
        <v>7</v>
      </c>
      <c r="L3557" s="12" t="n">
        <v>8</v>
      </c>
      <c r="M3557" s="12" t="n">
        <v>11</v>
      </c>
      <c r="N3557" s="12" t="n">
        <v>13</v>
      </c>
      <c r="O3557" s="12" t="n">
        <v>15</v>
      </c>
      <c r="P3557" s="12" t="n">
        <v>17</v>
      </c>
      <c r="Q3557" s="12" t="n">
        <v>18</v>
      </c>
      <c r="R3557" s="12" t="n">
        <v>21</v>
      </c>
      <c r="S3557" s="12" t="n">
        <v>22</v>
      </c>
      <c r="T3557" s="12" t="n">
        <v>23</v>
      </c>
      <c r="V3557" s="12" t="n">
        <f aca="false" t="array" ref="V3557:V3557">SUM(COUNTIF($J$15:$X$15,G3557:T3557))</f>
        <v>8</v>
      </c>
      <c r="X3557" s="12" t="n">
        <f aca="false">SUMPRODUCT(MOD(G3557:T3557,2))</f>
        <v>10</v>
      </c>
      <c r="Y3557" s="12" t="n">
        <f aca="false">14-X3557</f>
        <v>4</v>
      </c>
      <c r="Z3557" s="12" t="n">
        <f aca="false" t="array" ref="Z3557:Z3557">SUM(COUNTIF($A$18:$I$18,G3557:T3557))</f>
        <v>7</v>
      </c>
      <c r="AA3557" s="12" t="n">
        <f aca="false" t="array" ref="AA3557:AA3557">SUM(COUNTIF($K$18:$Q$18,G3557:T3557))</f>
        <v>6</v>
      </c>
      <c r="AB3557" s="12" t="n">
        <f aca="false" t="array" ref="AB3557:AB3557">SUM(COUNTIF($S$18:$AH$18,G3557:T3557))</f>
        <v>9</v>
      </c>
      <c r="AC3557" s="12" t="n">
        <f aca="false" t="array" ref="AC3557:AC3557">SUM(COUNTIF($AJ$18:$AR$18,G3557:T3557))</f>
        <v>5</v>
      </c>
      <c r="AD3557" s="12" t="n">
        <f aca="false">SUM(G3557:T3557)</f>
        <v>168</v>
      </c>
      <c r="AE3557" s="12" t="n">
        <f aca="false" t="array" ref="AE3557:AE3557">SUM(COUNTIF($AI$14:$AR$15,G3557:T3557))</f>
        <v>9</v>
      </c>
    </row>
    <row r="3558" customFormat="false" ht="15.75" hidden="false" customHeight="false" outlineLevel="0" collapsed="false">
      <c r="A3558" s="18" t="s">
        <v>3554</v>
      </c>
      <c r="B3558" s="18"/>
      <c r="C3558" s="18"/>
      <c r="D3558" s="18"/>
      <c r="E3558" s="18"/>
      <c r="G3558" s="12" t="n">
        <v>1</v>
      </c>
      <c r="H3558" s="12" t="n">
        <v>3</v>
      </c>
      <c r="I3558" s="12" t="n">
        <v>5</v>
      </c>
      <c r="J3558" s="12" t="n">
        <v>7</v>
      </c>
      <c r="K3558" s="12" t="n">
        <v>8</v>
      </c>
      <c r="L3558" s="12" t="n">
        <v>9</v>
      </c>
      <c r="M3558" s="12" t="n">
        <v>11</v>
      </c>
      <c r="N3558" s="12" t="n">
        <v>13</v>
      </c>
      <c r="O3558" s="12" t="n">
        <v>15</v>
      </c>
      <c r="P3558" s="12" t="n">
        <v>16</v>
      </c>
      <c r="Q3558" s="12" t="n">
        <v>19</v>
      </c>
      <c r="R3558" s="12" t="n">
        <v>20</v>
      </c>
      <c r="S3558" s="12" t="n">
        <v>21</v>
      </c>
      <c r="T3558" s="12" t="n">
        <v>23</v>
      </c>
      <c r="V3558" s="12" t="n">
        <f aca="false" t="array" ref="V3558:V3558">SUM(COUNTIF($J$15:$X$15,G3558:T3558))</f>
        <v>11</v>
      </c>
      <c r="X3558" s="12" t="n">
        <f aca="false">SUMPRODUCT(MOD(G3558:T3558,2))</f>
        <v>11</v>
      </c>
      <c r="Y3558" s="12" t="n">
        <f aca="false">14-X3558</f>
        <v>3</v>
      </c>
      <c r="Z3558" s="12" t="n">
        <f aca="false" t="array" ref="Z3558:Z3558">SUM(COUNTIF($A$18:$I$18,G3558:T3558))</f>
        <v>7</v>
      </c>
      <c r="AA3558" s="12" t="n">
        <f aca="false" t="array" ref="AA3558:AA3558">SUM(COUNTIF($K$18:$Q$18,G3558:T3558))</f>
        <v>6</v>
      </c>
      <c r="AB3558" s="12" t="n">
        <f aca="false" t="array" ref="AB3558:AB3558">SUM(COUNTIF($S$18:$AH$18,G3558:T3558))</f>
        <v>9</v>
      </c>
      <c r="AC3558" s="12" t="n">
        <f aca="false" t="array" ref="AC3558:AC3558">SUM(COUNTIF($AJ$18:$AR$18,G3558:T3558))</f>
        <v>5</v>
      </c>
      <c r="AD3558" s="12" t="n">
        <f aca="false">SUM(G3558:T3558)</f>
        <v>171</v>
      </c>
      <c r="AE3558" s="12" t="n">
        <f aca="false" t="array" ref="AE3558:AE3558">SUM(COUNTIF($AI$14:$AR$15,G3558:T3558))</f>
        <v>9</v>
      </c>
    </row>
    <row r="3559" customFormat="false" ht="15.75" hidden="false" customHeight="false" outlineLevel="0" collapsed="false">
      <c r="A3559" s="18" t="s">
        <v>3555</v>
      </c>
      <c r="B3559" s="18"/>
      <c r="C3559" s="18"/>
      <c r="D3559" s="18"/>
      <c r="E3559" s="18"/>
      <c r="G3559" s="12" t="n">
        <v>3</v>
      </c>
      <c r="H3559" s="12" t="n">
        <v>5</v>
      </c>
      <c r="I3559" s="12" t="n">
        <v>6</v>
      </c>
      <c r="J3559" s="12" t="n">
        <v>8</v>
      </c>
      <c r="K3559" s="12" t="n">
        <v>10</v>
      </c>
      <c r="L3559" s="12" t="n">
        <v>12</v>
      </c>
      <c r="M3559" s="12" t="n">
        <v>13</v>
      </c>
      <c r="N3559" s="12" t="n">
        <v>15</v>
      </c>
      <c r="O3559" s="12" t="n">
        <v>16</v>
      </c>
      <c r="P3559" s="12" t="n">
        <v>17</v>
      </c>
      <c r="Q3559" s="12" t="n">
        <v>18</v>
      </c>
      <c r="R3559" s="12" t="n">
        <v>21</v>
      </c>
      <c r="S3559" s="12" t="n">
        <v>22</v>
      </c>
      <c r="T3559" s="12" t="n">
        <v>24</v>
      </c>
      <c r="V3559" s="12" t="n">
        <f aca="false" t="array" ref="V3559:V3559">SUM(COUNTIF($J$15:$X$15,G3559:T3559))</f>
        <v>7</v>
      </c>
      <c r="X3559" s="12" t="n">
        <f aca="false">SUMPRODUCT(MOD(G3559:T3559,2))</f>
        <v>6</v>
      </c>
      <c r="Y3559" s="12" t="n">
        <f aca="false">14-X3559</f>
        <v>8</v>
      </c>
      <c r="Z3559" s="12" t="n">
        <f aca="false" t="array" ref="Z3559:Z3559">SUM(COUNTIF($A$18:$I$18,G3559:T3559))</f>
        <v>4</v>
      </c>
      <c r="AA3559" s="12" t="n">
        <f aca="false" t="array" ref="AA3559:AA3559">SUM(COUNTIF($K$18:$Q$18,G3559:T3559))</f>
        <v>5</v>
      </c>
      <c r="AB3559" s="12" t="n">
        <f aca="false" t="array" ref="AB3559:AB3559">SUM(COUNTIF($S$18:$AH$18,G3559:T3559))</f>
        <v>9</v>
      </c>
      <c r="AC3559" s="12" t="n">
        <f aca="false" t="array" ref="AC3559:AC3559">SUM(COUNTIF($AJ$18:$AR$18,G3559:T3559))</f>
        <v>5</v>
      </c>
      <c r="AD3559" s="12" t="n">
        <f aca="false">SUM(G3559:T3559)</f>
        <v>190</v>
      </c>
      <c r="AE3559" s="12" t="n">
        <f aca="false" t="array" ref="AE3559:AE3559">SUM(COUNTIF($AI$14:$AR$15,G3559:T3559))</f>
        <v>8</v>
      </c>
    </row>
    <row r="3560" customFormat="false" ht="15.75" hidden="false" customHeight="false" outlineLevel="0" collapsed="false">
      <c r="A3560" s="18" t="s">
        <v>3556</v>
      </c>
      <c r="B3560" s="18"/>
      <c r="C3560" s="18"/>
      <c r="D3560" s="18"/>
      <c r="E3560" s="18"/>
      <c r="G3560" s="12" t="n">
        <v>1</v>
      </c>
      <c r="H3560" s="12" t="n">
        <v>2</v>
      </c>
      <c r="I3560" s="12" t="n">
        <v>5</v>
      </c>
      <c r="J3560" s="12" t="n">
        <v>6</v>
      </c>
      <c r="K3560" s="12" t="n">
        <v>7</v>
      </c>
      <c r="L3560" s="12" t="n">
        <v>10</v>
      </c>
      <c r="M3560" s="12" t="n">
        <v>12</v>
      </c>
      <c r="N3560" s="12" t="n">
        <v>13</v>
      </c>
      <c r="O3560" s="12" t="n">
        <v>15</v>
      </c>
      <c r="P3560" s="12" t="n">
        <v>16</v>
      </c>
      <c r="Q3560" s="12" t="n">
        <v>17</v>
      </c>
      <c r="R3560" s="12" t="n">
        <v>19</v>
      </c>
      <c r="S3560" s="12" t="n">
        <v>22</v>
      </c>
      <c r="T3560" s="12" t="n">
        <v>24</v>
      </c>
      <c r="V3560" s="12" t="n">
        <f aca="false" t="array" ref="V3560:V3560">SUM(COUNTIF($J$15:$X$15,G3560:T3560))</f>
        <v>10</v>
      </c>
      <c r="X3560" s="12" t="n">
        <f aca="false">SUMPRODUCT(MOD(G3560:T3560,2))</f>
        <v>7</v>
      </c>
      <c r="Y3560" s="12" t="n">
        <f aca="false">14-X3560</f>
        <v>7</v>
      </c>
      <c r="Z3560" s="12" t="n">
        <f aca="false" t="array" ref="Z3560:Z3560">SUM(COUNTIF($A$18:$I$18,G3560:T3560))</f>
        <v>6</v>
      </c>
      <c r="AA3560" s="12" t="n">
        <f aca="false" t="array" ref="AA3560:AA3560">SUM(COUNTIF($K$18:$Q$18,G3560:T3560))</f>
        <v>4</v>
      </c>
      <c r="AB3560" s="12" t="n">
        <f aca="false" t="array" ref="AB3560:AB3560">SUM(COUNTIF($S$18:$AH$18,G3560:T3560))</f>
        <v>9</v>
      </c>
      <c r="AC3560" s="12" t="n">
        <f aca="false" t="array" ref="AC3560:AC3560">SUM(COUNTIF($AJ$18:$AR$18,G3560:T3560))</f>
        <v>5</v>
      </c>
      <c r="AD3560" s="12" t="n">
        <f aca="false">SUM(G3560:T3560)</f>
        <v>169</v>
      </c>
      <c r="AE3560" s="12" t="n">
        <f aca="false" t="array" ref="AE3560:AE3560">SUM(COUNTIF($AI$14:$AR$15,G3560:T3560))</f>
        <v>9</v>
      </c>
    </row>
    <row r="3561" customFormat="false" ht="15.75" hidden="false" customHeight="false" outlineLevel="0" collapsed="false">
      <c r="A3561" s="18" t="s">
        <v>3557</v>
      </c>
      <c r="B3561" s="18"/>
      <c r="C3561" s="18"/>
      <c r="D3561" s="18"/>
      <c r="E3561" s="18"/>
      <c r="G3561" s="12" t="n">
        <v>1</v>
      </c>
      <c r="H3561" s="12" t="n">
        <v>3</v>
      </c>
      <c r="I3561" s="12" t="n">
        <v>7</v>
      </c>
      <c r="J3561" s="12" t="n">
        <v>9</v>
      </c>
      <c r="K3561" s="12" t="n">
        <v>10</v>
      </c>
      <c r="L3561" s="12" t="n">
        <v>11</v>
      </c>
      <c r="M3561" s="12" t="n">
        <v>12</v>
      </c>
      <c r="N3561" s="12" t="n">
        <v>14</v>
      </c>
      <c r="O3561" s="12" t="n">
        <v>15</v>
      </c>
      <c r="P3561" s="12" t="n">
        <v>16</v>
      </c>
      <c r="Q3561" s="12" t="n">
        <v>17</v>
      </c>
      <c r="R3561" s="12" t="n">
        <v>21</v>
      </c>
      <c r="S3561" s="12" t="n">
        <v>22</v>
      </c>
      <c r="T3561" s="12" t="n">
        <v>24</v>
      </c>
      <c r="V3561" s="12" t="n">
        <f aca="false" t="array" ref="V3561:V3561">SUM(COUNTIF($J$15:$X$15,G3561:T3561))</f>
        <v>8</v>
      </c>
      <c r="X3561" s="12" t="n">
        <f aca="false">SUMPRODUCT(MOD(G3561:T3561,2))</f>
        <v>8</v>
      </c>
      <c r="Y3561" s="12" t="n">
        <f aca="false">14-X3561</f>
        <v>6</v>
      </c>
      <c r="Z3561" s="12" t="n">
        <f aca="false" t="array" ref="Z3561:Z3561">SUM(COUNTIF($A$18:$I$18,G3561:T3561))</f>
        <v>4</v>
      </c>
      <c r="AA3561" s="12" t="n">
        <f aca="false" t="array" ref="AA3561:AA3561">SUM(COUNTIF($K$18:$Q$18,G3561:T3561))</f>
        <v>3</v>
      </c>
      <c r="AB3561" s="12" t="n">
        <f aca="false" t="array" ref="AB3561:AB3561">SUM(COUNTIF($S$18:$AH$18,G3561:T3561))</f>
        <v>9</v>
      </c>
      <c r="AC3561" s="12" t="n">
        <f aca="false" t="array" ref="AC3561:AC3561">SUM(COUNTIF($AJ$18:$AR$18,G3561:T3561))</f>
        <v>5</v>
      </c>
      <c r="AD3561" s="12" t="n">
        <f aca="false">SUM(G3561:T3561)</f>
        <v>182</v>
      </c>
      <c r="AE3561" s="12" t="n">
        <f aca="false" t="array" ref="AE3561:AE3561">SUM(COUNTIF($AI$14:$AR$15,G3561:T3561))</f>
        <v>9</v>
      </c>
    </row>
    <row r="3562" customFormat="false" ht="15.75" hidden="false" customHeight="false" outlineLevel="0" collapsed="false">
      <c r="A3562" s="18" t="s">
        <v>3558</v>
      </c>
      <c r="B3562" s="18"/>
      <c r="C3562" s="18"/>
      <c r="D3562" s="18"/>
      <c r="E3562" s="18"/>
      <c r="G3562" s="12" t="n">
        <v>3</v>
      </c>
      <c r="H3562" s="12" t="n">
        <v>4</v>
      </c>
      <c r="I3562" s="12" t="n">
        <v>5</v>
      </c>
      <c r="J3562" s="12" t="n">
        <v>6</v>
      </c>
      <c r="K3562" s="12" t="n">
        <v>7</v>
      </c>
      <c r="L3562" s="12" t="n">
        <v>10</v>
      </c>
      <c r="M3562" s="12" t="n">
        <v>12</v>
      </c>
      <c r="N3562" s="12" t="n">
        <v>14</v>
      </c>
      <c r="O3562" s="12" t="n">
        <v>15</v>
      </c>
      <c r="P3562" s="12" t="n">
        <v>16</v>
      </c>
      <c r="Q3562" s="12" t="n">
        <v>18</v>
      </c>
      <c r="R3562" s="12" t="n">
        <v>20</v>
      </c>
      <c r="S3562" s="12" t="n">
        <v>21</v>
      </c>
      <c r="T3562" s="12" t="n">
        <v>22</v>
      </c>
      <c r="V3562" s="12" t="n">
        <f aca="false" t="array" ref="V3562:V3562">SUM(COUNTIF($J$15:$X$15,G3562:T3562))</f>
        <v>8</v>
      </c>
      <c r="X3562" s="12" t="n">
        <f aca="false">SUMPRODUCT(MOD(G3562:T3562,2))</f>
        <v>5</v>
      </c>
      <c r="Y3562" s="12" t="n">
        <f aca="false">14-X3562</f>
        <v>9</v>
      </c>
      <c r="Z3562" s="12" t="n">
        <f aca="false" t="array" ref="Z3562:Z3562">SUM(COUNTIF($A$18:$I$18,G3562:T3562))</f>
        <v>3</v>
      </c>
      <c r="AA3562" s="12" t="n">
        <f aca="false" t="array" ref="AA3562:AA3562">SUM(COUNTIF($K$18:$Q$18,G3562:T3562))</f>
        <v>3</v>
      </c>
      <c r="AB3562" s="12" t="n">
        <f aca="false" t="array" ref="AB3562:AB3562">SUM(COUNTIF($S$18:$AH$18,G3562:T3562))</f>
        <v>10</v>
      </c>
      <c r="AC3562" s="12" t="n">
        <f aca="false" t="array" ref="AC3562:AC3562">SUM(COUNTIF($AJ$18:$AR$18,G3562:T3562))</f>
        <v>4</v>
      </c>
      <c r="AD3562" s="12" t="n">
        <f aca="false">SUM(G3562:T3562)</f>
        <v>173</v>
      </c>
      <c r="AE3562" s="12" t="n">
        <f aca="false" t="array" ref="AE3562:AE3562">SUM(COUNTIF($AI$14:$AR$15,G3562:T3562))</f>
        <v>9</v>
      </c>
    </row>
    <row r="3563" customFormat="false" ht="15.75" hidden="false" customHeight="false" outlineLevel="0" collapsed="false">
      <c r="A3563" s="18" t="s">
        <v>3559</v>
      </c>
      <c r="B3563" s="18"/>
      <c r="C3563" s="18"/>
      <c r="D3563" s="18"/>
      <c r="E3563" s="18"/>
      <c r="G3563" s="12" t="n">
        <v>3</v>
      </c>
      <c r="H3563" s="12" t="n">
        <v>5</v>
      </c>
      <c r="I3563" s="12" t="n">
        <v>6</v>
      </c>
      <c r="J3563" s="12" t="n">
        <v>8</v>
      </c>
      <c r="K3563" s="12" t="n">
        <v>10</v>
      </c>
      <c r="L3563" s="12" t="n">
        <v>11</v>
      </c>
      <c r="M3563" s="12" t="n">
        <v>13</v>
      </c>
      <c r="N3563" s="12" t="n">
        <v>14</v>
      </c>
      <c r="O3563" s="12" t="n">
        <v>15</v>
      </c>
      <c r="P3563" s="12" t="n">
        <v>16</v>
      </c>
      <c r="Q3563" s="12" t="n">
        <v>17</v>
      </c>
      <c r="R3563" s="12" t="n">
        <v>19</v>
      </c>
      <c r="S3563" s="12" t="n">
        <v>21</v>
      </c>
      <c r="T3563" s="12" t="n">
        <v>24</v>
      </c>
      <c r="V3563" s="12" t="n">
        <f aca="false" t="array" ref="V3563:V3563">SUM(COUNTIF($J$15:$X$15,G3563:T3563))</f>
        <v>8</v>
      </c>
      <c r="X3563" s="12" t="n">
        <f aca="false">SUMPRODUCT(MOD(G3563:T3563,2))</f>
        <v>8</v>
      </c>
      <c r="Y3563" s="12" t="n">
        <f aca="false">14-X3563</f>
        <v>6</v>
      </c>
      <c r="Z3563" s="12" t="n">
        <f aca="false" t="array" ref="Z3563:Z3563">SUM(COUNTIF($A$18:$I$18,G3563:T3563))</f>
        <v>6</v>
      </c>
      <c r="AA3563" s="12" t="n">
        <f aca="false" t="array" ref="AA3563:AA3563">SUM(COUNTIF($K$18:$Q$18,G3563:T3563))</f>
        <v>5</v>
      </c>
      <c r="AB3563" s="12" t="n">
        <f aca="false" t="array" ref="AB3563:AB3563">SUM(COUNTIF($S$18:$AH$18,G3563:T3563))</f>
        <v>9</v>
      </c>
      <c r="AC3563" s="12" t="n">
        <f aca="false" t="array" ref="AC3563:AC3563">SUM(COUNTIF($AJ$18:$AR$18,G3563:T3563))</f>
        <v>5</v>
      </c>
      <c r="AD3563" s="12" t="n">
        <f aca="false">SUM(G3563:T3563)</f>
        <v>182</v>
      </c>
      <c r="AE3563" s="12" t="n">
        <f aca="false" t="array" ref="AE3563:AE3563">SUM(COUNTIF($AI$14:$AR$15,G3563:T3563))</f>
        <v>9</v>
      </c>
    </row>
    <row r="3564" customFormat="false" ht="15.75" hidden="false" customHeight="false" outlineLevel="0" collapsed="false">
      <c r="A3564" s="18" t="s">
        <v>3560</v>
      </c>
      <c r="B3564" s="18"/>
      <c r="C3564" s="18"/>
      <c r="D3564" s="18"/>
      <c r="E3564" s="18"/>
      <c r="G3564" s="12" t="n">
        <v>1</v>
      </c>
      <c r="H3564" s="12" t="n">
        <v>3</v>
      </c>
      <c r="I3564" s="12" t="n">
        <v>5</v>
      </c>
      <c r="J3564" s="12" t="n">
        <v>9</v>
      </c>
      <c r="K3564" s="12" t="n">
        <v>10</v>
      </c>
      <c r="L3564" s="12" t="n">
        <v>11</v>
      </c>
      <c r="M3564" s="12" t="n">
        <v>13</v>
      </c>
      <c r="N3564" s="12" t="n">
        <v>15</v>
      </c>
      <c r="O3564" s="12" t="n">
        <v>18</v>
      </c>
      <c r="P3564" s="12" t="n">
        <v>19</v>
      </c>
      <c r="Q3564" s="12" t="n">
        <v>20</v>
      </c>
      <c r="R3564" s="12" t="n">
        <v>21</v>
      </c>
      <c r="S3564" s="12" t="n">
        <v>22</v>
      </c>
      <c r="T3564" s="12" t="n">
        <v>24</v>
      </c>
      <c r="V3564" s="12" t="n">
        <f aca="false" t="array" ref="V3564:V3564">SUM(COUNTIF($J$15:$X$15,G3564:T3564))</f>
        <v>9</v>
      </c>
      <c r="X3564" s="12" t="n">
        <f aca="false">SUMPRODUCT(MOD(G3564:T3564,2))</f>
        <v>9</v>
      </c>
      <c r="Y3564" s="12" t="n">
        <f aca="false">14-X3564</f>
        <v>5</v>
      </c>
      <c r="Z3564" s="12" t="n">
        <f aca="false" t="array" ref="Z3564:Z3564">SUM(COUNTIF($A$18:$I$18,G3564:T3564))</f>
        <v>5</v>
      </c>
      <c r="AA3564" s="12" t="n">
        <f aca="false" t="array" ref="AA3564:AA3564">SUM(COUNTIF($K$18:$Q$18,G3564:T3564))</f>
        <v>5</v>
      </c>
      <c r="AB3564" s="12" t="n">
        <f aca="false" t="array" ref="AB3564:AB3564">SUM(COUNTIF($S$18:$AH$18,G3564:T3564))</f>
        <v>10</v>
      </c>
      <c r="AC3564" s="12" t="n">
        <f aca="false" t="array" ref="AC3564:AC3564">SUM(COUNTIF($AJ$18:$AR$18,G3564:T3564))</f>
        <v>4</v>
      </c>
      <c r="AD3564" s="12" t="n">
        <f aca="false">SUM(G3564:T3564)</f>
        <v>191</v>
      </c>
      <c r="AE3564" s="12" t="n">
        <f aca="false" t="array" ref="AE3564:AE3564">SUM(COUNTIF($AI$14:$AR$15,G3564:T3564))</f>
        <v>8</v>
      </c>
    </row>
    <row r="3565" customFormat="false" ht="15.75" hidden="false" customHeight="false" outlineLevel="0" collapsed="false">
      <c r="A3565" s="18" t="s">
        <v>3561</v>
      </c>
      <c r="B3565" s="18"/>
      <c r="C3565" s="18"/>
      <c r="D3565" s="18"/>
      <c r="E3565" s="18"/>
      <c r="G3565" s="12" t="n">
        <v>1</v>
      </c>
      <c r="H3565" s="12" t="n">
        <v>4</v>
      </c>
      <c r="I3565" s="12" t="n">
        <v>5</v>
      </c>
      <c r="J3565" s="12" t="n">
        <v>6</v>
      </c>
      <c r="K3565" s="12" t="n">
        <v>7</v>
      </c>
      <c r="L3565" s="12" t="n">
        <v>9</v>
      </c>
      <c r="M3565" s="12" t="n">
        <v>11</v>
      </c>
      <c r="N3565" s="12" t="n">
        <v>12</v>
      </c>
      <c r="O3565" s="12" t="n">
        <v>15</v>
      </c>
      <c r="P3565" s="12" t="n">
        <v>17</v>
      </c>
      <c r="Q3565" s="12" t="n">
        <v>18</v>
      </c>
      <c r="R3565" s="12" t="n">
        <v>20</v>
      </c>
      <c r="S3565" s="12" t="n">
        <v>21</v>
      </c>
      <c r="T3565" s="12" t="n">
        <v>24</v>
      </c>
      <c r="V3565" s="12" t="n">
        <f aca="false" t="array" ref="V3565:V3565">SUM(COUNTIF($J$15:$X$15,G3565:T3565))</f>
        <v>11</v>
      </c>
      <c r="X3565" s="12" t="n">
        <f aca="false">SUMPRODUCT(MOD(G3565:T3565,2))</f>
        <v>8</v>
      </c>
      <c r="Y3565" s="12" t="n">
        <f aca="false">14-X3565</f>
        <v>6</v>
      </c>
      <c r="Z3565" s="12" t="n">
        <f aca="false" t="array" ref="Z3565:Z3565">SUM(COUNTIF($A$18:$I$18,G3565:T3565))</f>
        <v>4</v>
      </c>
      <c r="AA3565" s="12" t="n">
        <f aca="false" t="array" ref="AA3565:AA3565">SUM(COUNTIF($K$18:$Q$18,G3565:T3565))</f>
        <v>3</v>
      </c>
      <c r="AB3565" s="12" t="n">
        <f aca="false" t="array" ref="AB3565:AB3565">SUM(COUNTIF($S$18:$AH$18,G3565:T3565))</f>
        <v>9</v>
      </c>
      <c r="AC3565" s="12" t="n">
        <f aca="false" t="array" ref="AC3565:AC3565">SUM(COUNTIF($AJ$18:$AR$18,G3565:T3565))</f>
        <v>5</v>
      </c>
      <c r="AD3565" s="12" t="n">
        <f aca="false">SUM(G3565:T3565)</f>
        <v>170</v>
      </c>
      <c r="AE3565" s="12" t="n">
        <f aca="false" t="array" ref="AE3565:AE3565">SUM(COUNTIF($AI$14:$AR$15,G3565:T3565))</f>
        <v>9</v>
      </c>
    </row>
    <row r="3566" customFormat="false" ht="15.75" hidden="false" customHeight="false" outlineLevel="0" collapsed="false">
      <c r="A3566" s="18" t="s">
        <v>3562</v>
      </c>
      <c r="B3566" s="18"/>
      <c r="C3566" s="18"/>
      <c r="D3566" s="18"/>
      <c r="E3566" s="18"/>
      <c r="G3566" s="12" t="n">
        <v>2</v>
      </c>
      <c r="H3566" s="12" t="n">
        <v>3</v>
      </c>
      <c r="I3566" s="12" t="n">
        <v>5</v>
      </c>
      <c r="J3566" s="12" t="n">
        <v>8</v>
      </c>
      <c r="K3566" s="12" t="n">
        <v>9</v>
      </c>
      <c r="L3566" s="12" t="n">
        <v>11</v>
      </c>
      <c r="M3566" s="12" t="n">
        <v>12</v>
      </c>
      <c r="N3566" s="12" t="n">
        <v>14</v>
      </c>
      <c r="O3566" s="12" t="n">
        <v>15</v>
      </c>
      <c r="P3566" s="12" t="n">
        <v>16</v>
      </c>
      <c r="Q3566" s="12" t="n">
        <v>18</v>
      </c>
      <c r="R3566" s="12" t="n">
        <v>21</v>
      </c>
      <c r="S3566" s="12" t="n">
        <v>22</v>
      </c>
      <c r="T3566" s="12" t="n">
        <v>23</v>
      </c>
      <c r="V3566" s="12" t="n">
        <f aca="false" t="array" ref="V3566:V3566">SUM(COUNTIF($J$15:$X$15,G3566:T3566))</f>
        <v>7</v>
      </c>
      <c r="X3566" s="12" t="n">
        <f aca="false">SUMPRODUCT(MOD(G3566:T3566,2))</f>
        <v>7</v>
      </c>
      <c r="Y3566" s="12" t="n">
        <f aca="false">14-X3566</f>
        <v>7</v>
      </c>
      <c r="Z3566" s="12" t="n">
        <f aca="false" t="array" ref="Z3566:Z3566">SUM(COUNTIF($A$18:$I$18,G3566:T3566))</f>
        <v>5</v>
      </c>
      <c r="AA3566" s="12" t="n">
        <f aca="false" t="array" ref="AA3566:AA3566">SUM(COUNTIF($K$18:$Q$18,G3566:T3566))</f>
        <v>5</v>
      </c>
      <c r="AB3566" s="12" t="n">
        <f aca="false" t="array" ref="AB3566:AB3566">SUM(COUNTIF($S$18:$AH$18,G3566:T3566))</f>
        <v>9</v>
      </c>
      <c r="AC3566" s="12" t="n">
        <f aca="false" t="array" ref="AC3566:AC3566">SUM(COUNTIF($AJ$18:$AR$18,G3566:T3566))</f>
        <v>5</v>
      </c>
      <c r="AD3566" s="12" t="n">
        <f aca="false">SUM(G3566:T3566)</f>
        <v>179</v>
      </c>
      <c r="AE3566" s="12" t="n">
        <f aca="false" t="array" ref="AE3566:AE3566">SUM(COUNTIF($AI$14:$AR$15,G3566:T3566))</f>
        <v>9</v>
      </c>
    </row>
    <row r="3567" customFormat="false" ht="15.75" hidden="false" customHeight="false" outlineLevel="0" collapsed="false">
      <c r="A3567" s="18" t="s">
        <v>3563</v>
      </c>
      <c r="B3567" s="18"/>
      <c r="C3567" s="18"/>
      <c r="D3567" s="18"/>
      <c r="E3567" s="18"/>
      <c r="G3567" s="12" t="n">
        <v>1</v>
      </c>
      <c r="H3567" s="12" t="n">
        <v>2</v>
      </c>
      <c r="I3567" s="12" t="n">
        <v>7</v>
      </c>
      <c r="J3567" s="12" t="n">
        <v>9</v>
      </c>
      <c r="K3567" s="12" t="n">
        <v>10</v>
      </c>
      <c r="L3567" s="12" t="n">
        <v>13</v>
      </c>
      <c r="M3567" s="12" t="n">
        <v>14</v>
      </c>
      <c r="N3567" s="12" t="n">
        <v>15</v>
      </c>
      <c r="O3567" s="12" t="n">
        <v>16</v>
      </c>
      <c r="P3567" s="12" t="n">
        <v>17</v>
      </c>
      <c r="Q3567" s="12" t="n">
        <v>20</v>
      </c>
      <c r="R3567" s="12" t="n">
        <v>21</v>
      </c>
      <c r="S3567" s="12" t="n">
        <v>23</v>
      </c>
      <c r="T3567" s="12" t="n">
        <v>24</v>
      </c>
      <c r="V3567" s="12" t="n">
        <f aca="false" t="array" ref="V3567:V3567">SUM(COUNTIF($J$15:$X$15,G3567:T3567))</f>
        <v>9</v>
      </c>
      <c r="X3567" s="12" t="n">
        <f aca="false">SUMPRODUCT(MOD(G3567:T3567,2))</f>
        <v>8</v>
      </c>
      <c r="Y3567" s="12" t="n">
        <f aca="false">14-X3567</f>
        <v>6</v>
      </c>
      <c r="Z3567" s="12" t="n">
        <f aca="false" t="array" ref="Z3567:Z3567">SUM(COUNTIF($A$18:$I$18,G3567:T3567))</f>
        <v>5</v>
      </c>
      <c r="AA3567" s="12" t="n">
        <f aca="false" t="array" ref="AA3567:AA3567">SUM(COUNTIF($K$18:$Q$18,G3567:T3567))</f>
        <v>4</v>
      </c>
      <c r="AB3567" s="12" t="n">
        <f aca="false" t="array" ref="AB3567:AB3567">SUM(COUNTIF($S$18:$AH$18,G3567:T3567))</f>
        <v>9</v>
      </c>
      <c r="AC3567" s="12" t="n">
        <f aca="false" t="array" ref="AC3567:AC3567">SUM(COUNTIF($AJ$18:$AR$18,G3567:T3567))</f>
        <v>5</v>
      </c>
      <c r="AD3567" s="12" t="n">
        <f aca="false">SUM(G3567:T3567)</f>
        <v>192</v>
      </c>
      <c r="AE3567" s="12" t="n">
        <f aca="false" t="array" ref="AE3567:AE3567">SUM(COUNTIF($AI$14:$AR$15,G3567:T3567))</f>
        <v>8</v>
      </c>
    </row>
    <row r="3568" customFormat="false" ht="15.75" hidden="false" customHeight="false" outlineLevel="0" collapsed="false">
      <c r="A3568" s="18" t="s">
        <v>3564</v>
      </c>
      <c r="B3568" s="18"/>
      <c r="C3568" s="18"/>
      <c r="D3568" s="18"/>
      <c r="E3568" s="18"/>
      <c r="G3568" s="12" t="n">
        <v>2</v>
      </c>
      <c r="H3568" s="12" t="n">
        <v>3</v>
      </c>
      <c r="I3568" s="12" t="n">
        <v>4</v>
      </c>
      <c r="J3568" s="12" t="n">
        <v>6</v>
      </c>
      <c r="K3568" s="12" t="n">
        <v>8</v>
      </c>
      <c r="L3568" s="12" t="n">
        <v>10</v>
      </c>
      <c r="M3568" s="12" t="n">
        <v>11</v>
      </c>
      <c r="N3568" s="12" t="n">
        <v>13</v>
      </c>
      <c r="O3568" s="12" t="n">
        <v>15</v>
      </c>
      <c r="P3568" s="12" t="n">
        <v>18</v>
      </c>
      <c r="Q3568" s="12" t="n">
        <v>19</v>
      </c>
      <c r="R3568" s="12" t="n">
        <v>20</v>
      </c>
      <c r="S3568" s="12" t="n">
        <v>21</v>
      </c>
      <c r="T3568" s="12" t="n">
        <v>22</v>
      </c>
      <c r="V3568" s="12" t="n">
        <f aca="false" t="array" ref="V3568:V3568">SUM(COUNTIF($J$15:$X$15,G3568:T3568))</f>
        <v>7</v>
      </c>
      <c r="X3568" s="12" t="n">
        <f aca="false">SUMPRODUCT(MOD(G3568:T3568,2))</f>
        <v>6</v>
      </c>
      <c r="Y3568" s="12" t="n">
        <f aca="false">14-X3568</f>
        <v>8</v>
      </c>
      <c r="Z3568" s="12" t="n">
        <f aca="false" t="array" ref="Z3568:Z3568">SUM(COUNTIF($A$18:$I$18,G3568:T3568))</f>
        <v>5</v>
      </c>
      <c r="AA3568" s="12" t="n">
        <f aca="false" t="array" ref="AA3568:AA3568">SUM(COUNTIF($K$18:$Q$18,G3568:T3568))</f>
        <v>5</v>
      </c>
      <c r="AB3568" s="12" t="n">
        <f aca="false" t="array" ref="AB3568:AB3568">SUM(COUNTIF($S$18:$AH$18,G3568:T3568))</f>
        <v>10</v>
      </c>
      <c r="AC3568" s="12" t="n">
        <f aca="false" t="array" ref="AC3568:AC3568">SUM(COUNTIF($AJ$18:$AR$18,G3568:T3568))</f>
        <v>4</v>
      </c>
      <c r="AD3568" s="12" t="n">
        <f aca="false">SUM(G3568:T3568)</f>
        <v>172</v>
      </c>
      <c r="AE3568" s="12" t="n">
        <f aca="false" t="array" ref="AE3568:AE3568">SUM(COUNTIF($AI$14:$AR$15,G3568:T3568))</f>
        <v>9</v>
      </c>
    </row>
    <row r="3569" customFormat="false" ht="15.75" hidden="false" customHeight="false" outlineLevel="0" collapsed="false">
      <c r="A3569" s="18" t="s">
        <v>3565</v>
      </c>
      <c r="B3569" s="18"/>
      <c r="C3569" s="18"/>
      <c r="D3569" s="18"/>
      <c r="E3569" s="18"/>
      <c r="G3569" s="12" t="n">
        <v>2</v>
      </c>
      <c r="H3569" s="12" t="n">
        <v>3</v>
      </c>
      <c r="I3569" s="12" t="n">
        <v>4</v>
      </c>
      <c r="J3569" s="12" t="n">
        <v>5</v>
      </c>
      <c r="K3569" s="12" t="n">
        <v>6</v>
      </c>
      <c r="L3569" s="12" t="n">
        <v>9</v>
      </c>
      <c r="M3569" s="12" t="n">
        <v>11</v>
      </c>
      <c r="N3569" s="12" t="n">
        <v>12</v>
      </c>
      <c r="O3569" s="12" t="n">
        <v>14</v>
      </c>
      <c r="P3569" s="12" t="n">
        <v>15</v>
      </c>
      <c r="Q3569" s="12" t="n">
        <v>18</v>
      </c>
      <c r="R3569" s="12" t="n">
        <v>19</v>
      </c>
      <c r="S3569" s="12" t="n">
        <v>22</v>
      </c>
      <c r="T3569" s="12" t="n">
        <v>24</v>
      </c>
      <c r="V3569" s="12" t="n">
        <f aca="false" t="array" ref="V3569:V3569">SUM(COUNTIF($J$15:$X$15,G3569:T3569))</f>
        <v>9</v>
      </c>
      <c r="X3569" s="12" t="n">
        <f aca="false">SUMPRODUCT(MOD(G3569:T3569,2))</f>
        <v>6</v>
      </c>
      <c r="Y3569" s="12" t="n">
        <f aca="false">14-X3569</f>
        <v>8</v>
      </c>
      <c r="Z3569" s="12" t="n">
        <f aca="false" t="array" ref="Z3569:Z3569">SUM(COUNTIF($A$18:$I$18,G3569:T3569))</f>
        <v>5</v>
      </c>
      <c r="AA3569" s="12" t="n">
        <f aca="false" t="array" ref="AA3569:AA3569">SUM(COUNTIF($K$18:$Q$18,G3569:T3569))</f>
        <v>3</v>
      </c>
      <c r="AB3569" s="12" t="n">
        <f aca="false" t="array" ref="AB3569:AB3569">SUM(COUNTIF($S$18:$AH$18,G3569:T3569))</f>
        <v>9</v>
      </c>
      <c r="AC3569" s="12" t="n">
        <f aca="false" t="array" ref="AC3569:AC3569">SUM(COUNTIF($AJ$18:$AR$18,G3569:T3569))</f>
        <v>5</v>
      </c>
      <c r="AD3569" s="12" t="n">
        <f aca="false">SUM(G3569:T3569)</f>
        <v>164</v>
      </c>
      <c r="AE3569" s="12" t="n">
        <f aca="false" t="array" ref="AE3569:AE3569">SUM(COUNTIF($AI$14:$AR$15,G3569:T3569))</f>
        <v>10</v>
      </c>
    </row>
    <row r="3570" customFormat="false" ht="15.75" hidden="false" customHeight="false" outlineLevel="0" collapsed="false">
      <c r="A3570" s="18" t="s">
        <v>3566</v>
      </c>
      <c r="B3570" s="18"/>
      <c r="C3570" s="18"/>
      <c r="D3570" s="18"/>
      <c r="E3570" s="18"/>
      <c r="G3570" s="12" t="n">
        <v>1</v>
      </c>
      <c r="H3570" s="12" t="n">
        <v>2</v>
      </c>
      <c r="I3570" s="12" t="n">
        <v>3</v>
      </c>
      <c r="J3570" s="12" t="n">
        <v>4</v>
      </c>
      <c r="K3570" s="12" t="n">
        <v>6</v>
      </c>
      <c r="L3570" s="12" t="n">
        <v>9</v>
      </c>
      <c r="M3570" s="12" t="n">
        <v>11</v>
      </c>
      <c r="N3570" s="12" t="n">
        <v>12</v>
      </c>
      <c r="O3570" s="12" t="n">
        <v>14</v>
      </c>
      <c r="P3570" s="12" t="n">
        <v>16</v>
      </c>
      <c r="Q3570" s="12" t="n">
        <v>17</v>
      </c>
      <c r="R3570" s="12" t="n">
        <v>22</v>
      </c>
      <c r="S3570" s="12" t="n">
        <v>23</v>
      </c>
      <c r="T3570" s="12" t="n">
        <v>24</v>
      </c>
      <c r="V3570" s="12" t="n">
        <f aca="false" t="array" ref="V3570:V3570">SUM(COUNTIF($J$15:$X$15,G3570:T3570))</f>
        <v>9</v>
      </c>
      <c r="X3570" s="12" t="n">
        <f aca="false">SUMPRODUCT(MOD(G3570:T3570,2))</f>
        <v>6</v>
      </c>
      <c r="Y3570" s="12" t="n">
        <f aca="false">14-X3570</f>
        <v>8</v>
      </c>
      <c r="Z3570" s="12" t="n">
        <f aca="false" t="array" ref="Z3570:Z3570">SUM(COUNTIF($A$18:$I$18,G3570:T3570))</f>
        <v>5</v>
      </c>
      <c r="AA3570" s="12" t="n">
        <f aca="false" t="array" ref="AA3570:AA3570">SUM(COUNTIF($K$18:$Q$18,G3570:T3570))</f>
        <v>3</v>
      </c>
      <c r="AB3570" s="12" t="n">
        <f aca="false" t="array" ref="AB3570:AB3570">SUM(COUNTIF($S$18:$AH$18,G3570:T3570))</f>
        <v>10</v>
      </c>
      <c r="AC3570" s="12" t="n">
        <f aca="false" t="array" ref="AC3570:AC3570">SUM(COUNTIF($AJ$18:$AR$18,G3570:T3570))</f>
        <v>4</v>
      </c>
      <c r="AD3570" s="12" t="n">
        <f aca="false">SUM(G3570:T3570)</f>
        <v>164</v>
      </c>
      <c r="AE3570" s="12" t="n">
        <f aca="false" t="array" ref="AE3570:AE3570">SUM(COUNTIF($AI$14:$AR$15,G3570:T3570))</f>
        <v>9</v>
      </c>
    </row>
    <row r="3571" customFormat="false" ht="15.75" hidden="false" customHeight="false" outlineLevel="0" collapsed="false">
      <c r="A3571" s="18" t="s">
        <v>3567</v>
      </c>
      <c r="B3571" s="18"/>
      <c r="C3571" s="18"/>
      <c r="D3571" s="18"/>
      <c r="E3571" s="18"/>
      <c r="G3571" s="12" t="n">
        <v>1</v>
      </c>
      <c r="H3571" s="12" t="n">
        <v>2</v>
      </c>
      <c r="I3571" s="12" t="n">
        <v>3</v>
      </c>
      <c r="J3571" s="12" t="n">
        <v>5</v>
      </c>
      <c r="K3571" s="12" t="n">
        <v>9</v>
      </c>
      <c r="L3571" s="12" t="n">
        <v>10</v>
      </c>
      <c r="M3571" s="12" t="n">
        <v>11</v>
      </c>
      <c r="N3571" s="12" t="n">
        <v>12</v>
      </c>
      <c r="O3571" s="12" t="n">
        <v>14</v>
      </c>
      <c r="P3571" s="12" t="n">
        <v>16</v>
      </c>
      <c r="Q3571" s="12" t="n">
        <v>18</v>
      </c>
      <c r="R3571" s="12" t="n">
        <v>19</v>
      </c>
      <c r="S3571" s="12" t="n">
        <v>22</v>
      </c>
      <c r="T3571" s="12" t="n">
        <v>24</v>
      </c>
      <c r="V3571" s="12" t="n">
        <f aca="false" t="array" ref="V3571:V3571">SUM(COUNTIF($J$15:$X$15,G3571:T3571))</f>
        <v>8</v>
      </c>
      <c r="X3571" s="12" t="n">
        <f aca="false">SUMPRODUCT(MOD(G3571:T3571,2))</f>
        <v>6</v>
      </c>
      <c r="Y3571" s="12" t="n">
        <f aca="false">14-X3571</f>
        <v>8</v>
      </c>
      <c r="Z3571" s="12" t="n">
        <f aca="false" t="array" ref="Z3571:Z3571">SUM(COUNTIF($A$18:$I$18,G3571:T3571))</f>
        <v>5</v>
      </c>
      <c r="AA3571" s="12" t="n">
        <f aca="false" t="array" ref="AA3571:AA3571">SUM(COUNTIF($K$18:$Q$18,G3571:T3571))</f>
        <v>4</v>
      </c>
      <c r="AB3571" s="12" t="n">
        <f aca="false" t="array" ref="AB3571:AB3571">SUM(COUNTIF($S$18:$AH$18,G3571:T3571))</f>
        <v>9</v>
      </c>
      <c r="AC3571" s="12" t="n">
        <f aca="false" t="array" ref="AC3571:AC3571">SUM(COUNTIF($AJ$18:$AR$18,G3571:T3571))</f>
        <v>5</v>
      </c>
      <c r="AD3571" s="12" t="n">
        <f aca="false">SUM(G3571:T3571)</f>
        <v>166</v>
      </c>
      <c r="AE3571" s="12" t="n">
        <f aca="false" t="array" ref="AE3571:AE3571">SUM(COUNTIF($AI$14:$AR$15,G3571:T3571))</f>
        <v>9</v>
      </c>
    </row>
    <row r="3572" customFormat="false" ht="15.75" hidden="false" customHeight="false" outlineLevel="0" collapsed="false">
      <c r="A3572" s="18" t="s">
        <v>3568</v>
      </c>
      <c r="B3572" s="18"/>
      <c r="C3572" s="18"/>
      <c r="D3572" s="18"/>
      <c r="E3572" s="18"/>
      <c r="G3572" s="12" t="n">
        <v>2</v>
      </c>
      <c r="H3572" s="12" t="n">
        <v>4</v>
      </c>
      <c r="I3572" s="12" t="n">
        <v>6</v>
      </c>
      <c r="J3572" s="12" t="n">
        <v>7</v>
      </c>
      <c r="K3572" s="12" t="n">
        <v>10</v>
      </c>
      <c r="L3572" s="12" t="n">
        <v>11</v>
      </c>
      <c r="M3572" s="12" t="n">
        <v>12</v>
      </c>
      <c r="N3572" s="12" t="n">
        <v>14</v>
      </c>
      <c r="O3572" s="12" t="n">
        <v>15</v>
      </c>
      <c r="P3572" s="12" t="n">
        <v>16</v>
      </c>
      <c r="Q3572" s="12" t="n">
        <v>18</v>
      </c>
      <c r="R3572" s="12" t="n">
        <v>19</v>
      </c>
      <c r="S3572" s="12" t="n">
        <v>21</v>
      </c>
      <c r="T3572" s="12" t="n">
        <v>23</v>
      </c>
      <c r="V3572" s="12" t="n">
        <f aca="false" t="array" ref="V3572:V3572">SUM(COUNTIF($J$15:$X$15,G3572:T3572))</f>
        <v>9</v>
      </c>
      <c r="X3572" s="12" t="n">
        <f aca="false">SUMPRODUCT(MOD(G3572:T3572,2))</f>
        <v>6</v>
      </c>
      <c r="Y3572" s="12" t="n">
        <f aca="false">14-X3572</f>
        <v>8</v>
      </c>
      <c r="Z3572" s="12" t="n">
        <f aca="false" t="array" ref="Z3572:Z3572">SUM(COUNTIF($A$18:$I$18,G3572:T3572))</f>
        <v>5</v>
      </c>
      <c r="AA3572" s="12" t="n">
        <f aca="false" t="array" ref="AA3572:AA3572">SUM(COUNTIF($K$18:$Q$18,G3572:T3572))</f>
        <v>2</v>
      </c>
      <c r="AB3572" s="12" t="n">
        <f aca="false" t="array" ref="AB3572:AB3572">SUM(COUNTIF($S$18:$AH$18,G3572:T3572))</f>
        <v>9</v>
      </c>
      <c r="AC3572" s="12" t="n">
        <f aca="false" t="array" ref="AC3572:AC3572">SUM(COUNTIF($AJ$18:$AR$18,G3572:T3572))</f>
        <v>5</v>
      </c>
      <c r="AD3572" s="12" t="n">
        <f aca="false">SUM(G3572:T3572)</f>
        <v>178</v>
      </c>
      <c r="AE3572" s="12" t="n">
        <f aca="false" t="array" ref="AE3572:AE3572">SUM(COUNTIF($AI$14:$AR$15,G3572:T3572))</f>
        <v>9</v>
      </c>
    </row>
    <row r="3573" customFormat="false" ht="15.75" hidden="false" customHeight="false" outlineLevel="0" collapsed="false">
      <c r="A3573" s="18" t="s">
        <v>3569</v>
      </c>
      <c r="B3573" s="18"/>
      <c r="C3573" s="18"/>
      <c r="D3573" s="18"/>
      <c r="E3573" s="18"/>
      <c r="G3573" s="12" t="n">
        <v>1</v>
      </c>
      <c r="H3573" s="12" t="n">
        <v>5</v>
      </c>
      <c r="I3573" s="12" t="n">
        <v>6</v>
      </c>
      <c r="J3573" s="12" t="n">
        <v>7</v>
      </c>
      <c r="K3573" s="12" t="n">
        <v>11</v>
      </c>
      <c r="L3573" s="12" t="n">
        <v>12</v>
      </c>
      <c r="M3573" s="12" t="n">
        <v>14</v>
      </c>
      <c r="N3573" s="12" t="n">
        <v>15</v>
      </c>
      <c r="O3573" s="12" t="n">
        <v>16</v>
      </c>
      <c r="P3573" s="12" t="n">
        <v>17</v>
      </c>
      <c r="Q3573" s="12" t="n">
        <v>20</v>
      </c>
      <c r="R3573" s="12" t="n">
        <v>21</v>
      </c>
      <c r="S3573" s="12" t="n">
        <v>23</v>
      </c>
      <c r="T3573" s="12" t="n">
        <v>24</v>
      </c>
      <c r="V3573" s="12" t="n">
        <f aca="false" t="array" ref="V3573:V3573">SUM(COUNTIF($J$15:$X$15,G3573:T3573))</f>
        <v>11</v>
      </c>
      <c r="X3573" s="12" t="n">
        <f aca="false">SUMPRODUCT(MOD(G3573:T3573,2))</f>
        <v>8</v>
      </c>
      <c r="Y3573" s="12" t="n">
        <f aca="false">14-X3573</f>
        <v>6</v>
      </c>
      <c r="Z3573" s="12" t="n">
        <f aca="false" t="array" ref="Z3573:Z3573">SUM(COUNTIF($A$18:$I$18,G3573:T3573))</f>
        <v>5</v>
      </c>
      <c r="AA3573" s="12" t="n">
        <f aca="false" t="array" ref="AA3573:AA3573">SUM(COUNTIF($K$18:$Q$18,G3573:T3573))</f>
        <v>3</v>
      </c>
      <c r="AB3573" s="12" t="n">
        <f aca="false" t="array" ref="AB3573:AB3573">SUM(COUNTIF($S$18:$AH$18,G3573:T3573))</f>
        <v>10</v>
      </c>
      <c r="AC3573" s="12" t="n">
        <f aca="false" t="array" ref="AC3573:AC3573">SUM(COUNTIF($AJ$18:$AR$18,G3573:T3573))</f>
        <v>4</v>
      </c>
      <c r="AD3573" s="12" t="n">
        <f aca="false">SUM(G3573:T3573)</f>
        <v>192</v>
      </c>
      <c r="AE3573" s="12" t="n">
        <f aca="false" t="array" ref="AE3573:AE3573">SUM(COUNTIF($AI$14:$AR$15,G3573:T3573))</f>
        <v>8</v>
      </c>
    </row>
    <row r="3574" customFormat="false" ht="15.75" hidden="false" customHeight="false" outlineLevel="0" collapsed="false">
      <c r="A3574" s="18" t="s">
        <v>3570</v>
      </c>
      <c r="B3574" s="18"/>
      <c r="C3574" s="18"/>
      <c r="D3574" s="18"/>
      <c r="E3574" s="18"/>
      <c r="G3574" s="12" t="n">
        <v>1</v>
      </c>
      <c r="H3574" s="12" t="n">
        <v>3</v>
      </c>
      <c r="I3574" s="12" t="n">
        <v>5</v>
      </c>
      <c r="J3574" s="12" t="n">
        <v>6</v>
      </c>
      <c r="K3574" s="12" t="n">
        <v>7</v>
      </c>
      <c r="L3574" s="12" t="n">
        <v>8</v>
      </c>
      <c r="M3574" s="12" t="n">
        <v>11</v>
      </c>
      <c r="N3574" s="12" t="n">
        <v>13</v>
      </c>
      <c r="O3574" s="12" t="n">
        <v>15</v>
      </c>
      <c r="P3574" s="12" t="n">
        <v>17</v>
      </c>
      <c r="Q3574" s="12" t="n">
        <v>18</v>
      </c>
      <c r="R3574" s="12" t="n">
        <v>22</v>
      </c>
      <c r="S3574" s="12" t="n">
        <v>23</v>
      </c>
      <c r="T3574" s="12" t="n">
        <v>24</v>
      </c>
      <c r="V3574" s="12" t="n">
        <f aca="false" t="array" ref="V3574:V3574">SUM(COUNTIF($J$15:$X$15,G3574:T3574))</f>
        <v>9</v>
      </c>
      <c r="X3574" s="12" t="n">
        <f aca="false">SUMPRODUCT(MOD(G3574:T3574,2))</f>
        <v>9</v>
      </c>
      <c r="Y3574" s="12" t="n">
        <f aca="false">14-X3574</f>
        <v>5</v>
      </c>
      <c r="Z3574" s="12" t="n">
        <f aca="false" t="array" ref="Z3574:Z3574">SUM(COUNTIF($A$18:$I$18,G3574:T3574))</f>
        <v>7</v>
      </c>
      <c r="AA3574" s="12" t="n">
        <f aca="false" t="array" ref="AA3574:AA3574">SUM(COUNTIF($K$18:$Q$18,G3574:T3574))</f>
        <v>5</v>
      </c>
      <c r="AB3574" s="12" t="n">
        <f aca="false" t="array" ref="AB3574:AB3574">SUM(COUNTIF($S$18:$AH$18,G3574:T3574))</f>
        <v>9</v>
      </c>
      <c r="AC3574" s="12" t="n">
        <f aca="false" t="array" ref="AC3574:AC3574">SUM(COUNTIF($AJ$18:$AR$18,G3574:T3574))</f>
        <v>5</v>
      </c>
      <c r="AD3574" s="12" t="n">
        <f aca="false">SUM(G3574:T3574)</f>
        <v>173</v>
      </c>
      <c r="AE3574" s="12" t="n">
        <f aca="false" t="array" ref="AE3574:AE3574">SUM(COUNTIF($AI$14:$AR$15,G3574:T3574))</f>
        <v>9</v>
      </c>
    </row>
    <row r="3575" customFormat="false" ht="15.75" hidden="false" customHeight="false" outlineLevel="0" collapsed="false">
      <c r="A3575" s="18" t="s">
        <v>3571</v>
      </c>
      <c r="B3575" s="18"/>
      <c r="C3575" s="18"/>
      <c r="D3575" s="18"/>
      <c r="E3575" s="18"/>
      <c r="G3575" s="12" t="n">
        <v>2</v>
      </c>
      <c r="H3575" s="12" t="n">
        <v>4</v>
      </c>
      <c r="I3575" s="12" t="n">
        <v>5</v>
      </c>
      <c r="J3575" s="12" t="n">
        <v>6</v>
      </c>
      <c r="K3575" s="12" t="n">
        <v>8</v>
      </c>
      <c r="L3575" s="12" t="n">
        <v>10</v>
      </c>
      <c r="M3575" s="12" t="n">
        <v>11</v>
      </c>
      <c r="N3575" s="12" t="n">
        <v>14</v>
      </c>
      <c r="O3575" s="12" t="n">
        <v>15</v>
      </c>
      <c r="P3575" s="12" t="n">
        <v>17</v>
      </c>
      <c r="Q3575" s="12" t="n">
        <v>19</v>
      </c>
      <c r="R3575" s="12" t="n">
        <v>20</v>
      </c>
      <c r="S3575" s="12" t="n">
        <v>21</v>
      </c>
      <c r="T3575" s="12" t="n">
        <v>22</v>
      </c>
      <c r="V3575" s="12" t="n">
        <f aca="false" t="array" ref="V3575:V3575">SUM(COUNTIF($J$15:$X$15,G3575:T3575))</f>
        <v>7</v>
      </c>
      <c r="X3575" s="12" t="n">
        <f aca="false">SUMPRODUCT(MOD(G3575:T3575,2))</f>
        <v>6</v>
      </c>
      <c r="Y3575" s="12" t="n">
        <f aca="false">14-X3575</f>
        <v>8</v>
      </c>
      <c r="Z3575" s="12" t="n">
        <f aca="false" t="array" ref="Z3575:Z3575">SUM(COUNTIF($A$18:$I$18,G3575:T3575))</f>
        <v>5</v>
      </c>
      <c r="AA3575" s="12" t="n">
        <f aca="false" t="array" ref="AA3575:AA3575">SUM(COUNTIF($K$18:$Q$18,G3575:T3575))</f>
        <v>4</v>
      </c>
      <c r="AB3575" s="12" t="n">
        <f aca="false" t="array" ref="AB3575:AB3575">SUM(COUNTIF($S$18:$AH$18,G3575:T3575))</f>
        <v>10</v>
      </c>
      <c r="AC3575" s="12" t="n">
        <f aca="false" t="array" ref="AC3575:AC3575">SUM(COUNTIF($AJ$18:$AR$18,G3575:T3575))</f>
        <v>4</v>
      </c>
      <c r="AD3575" s="12" t="n">
        <f aca="false">SUM(G3575:T3575)</f>
        <v>174</v>
      </c>
      <c r="AE3575" s="12" t="n">
        <f aca="false" t="array" ref="AE3575:AE3575">SUM(COUNTIF($AI$14:$AR$15,G3575:T3575))</f>
        <v>9</v>
      </c>
    </row>
    <row r="3576" customFormat="false" ht="15.75" hidden="false" customHeight="false" outlineLevel="0" collapsed="false">
      <c r="A3576" s="18" t="s">
        <v>3572</v>
      </c>
      <c r="B3576" s="18"/>
      <c r="C3576" s="18"/>
      <c r="D3576" s="18"/>
      <c r="E3576" s="18"/>
      <c r="G3576" s="12" t="n">
        <v>3</v>
      </c>
      <c r="H3576" s="12" t="n">
        <v>5</v>
      </c>
      <c r="I3576" s="12" t="n">
        <v>6</v>
      </c>
      <c r="J3576" s="12" t="n">
        <v>9</v>
      </c>
      <c r="K3576" s="12" t="n">
        <v>10</v>
      </c>
      <c r="L3576" s="12" t="n">
        <v>11</v>
      </c>
      <c r="M3576" s="12" t="n">
        <v>12</v>
      </c>
      <c r="N3576" s="12" t="n">
        <v>14</v>
      </c>
      <c r="O3576" s="12" t="n">
        <v>15</v>
      </c>
      <c r="P3576" s="12" t="n">
        <v>16</v>
      </c>
      <c r="Q3576" s="12" t="n">
        <v>17</v>
      </c>
      <c r="R3576" s="12" t="n">
        <v>18</v>
      </c>
      <c r="S3576" s="12" t="n">
        <v>22</v>
      </c>
      <c r="T3576" s="12" t="n">
        <v>24</v>
      </c>
      <c r="V3576" s="12" t="n">
        <f aca="false" t="array" ref="V3576:V3576">SUM(COUNTIF($J$15:$X$15,G3576:T3576))</f>
        <v>8</v>
      </c>
      <c r="X3576" s="12" t="n">
        <f aca="false">SUMPRODUCT(MOD(G3576:T3576,2))</f>
        <v>6</v>
      </c>
      <c r="Y3576" s="12" t="n">
        <f aca="false">14-X3576</f>
        <v>8</v>
      </c>
      <c r="Z3576" s="12" t="n">
        <f aca="false" t="array" ref="Z3576:Z3576">SUM(COUNTIF($A$18:$I$18,G3576:T3576))</f>
        <v>4</v>
      </c>
      <c r="AA3576" s="12" t="n">
        <f aca="false" t="array" ref="AA3576:AA3576">SUM(COUNTIF($K$18:$Q$18,G3576:T3576))</f>
        <v>2</v>
      </c>
      <c r="AB3576" s="12" t="n">
        <f aca="false" t="array" ref="AB3576:AB3576">SUM(COUNTIF($S$18:$AH$18,G3576:T3576))</f>
        <v>9</v>
      </c>
      <c r="AC3576" s="12" t="n">
        <f aca="false" t="array" ref="AC3576:AC3576">SUM(COUNTIF($AJ$18:$AR$18,G3576:T3576))</f>
        <v>5</v>
      </c>
      <c r="AD3576" s="12" t="n">
        <f aca="false">SUM(G3576:T3576)</f>
        <v>182</v>
      </c>
      <c r="AE3576" s="12" t="n">
        <f aca="false" t="array" ref="AE3576:AE3576">SUM(COUNTIF($AI$14:$AR$15,G3576:T3576))</f>
        <v>9</v>
      </c>
    </row>
    <row r="3577" customFormat="false" ht="15.75" hidden="false" customHeight="false" outlineLevel="0" collapsed="false">
      <c r="A3577" s="18" t="s">
        <v>3573</v>
      </c>
      <c r="B3577" s="18"/>
      <c r="C3577" s="18"/>
      <c r="D3577" s="18"/>
      <c r="E3577" s="18"/>
      <c r="G3577" s="12" t="n">
        <v>1</v>
      </c>
      <c r="H3577" s="12" t="n">
        <v>2</v>
      </c>
      <c r="I3577" s="12" t="n">
        <v>3</v>
      </c>
      <c r="J3577" s="12" t="n">
        <v>4</v>
      </c>
      <c r="K3577" s="12" t="n">
        <v>7</v>
      </c>
      <c r="L3577" s="12" t="n">
        <v>10</v>
      </c>
      <c r="M3577" s="12" t="n">
        <v>12</v>
      </c>
      <c r="N3577" s="12" t="n">
        <v>14</v>
      </c>
      <c r="O3577" s="12" t="n">
        <v>15</v>
      </c>
      <c r="P3577" s="12" t="n">
        <v>19</v>
      </c>
      <c r="Q3577" s="12" t="n">
        <v>20</v>
      </c>
      <c r="R3577" s="12" t="n">
        <v>21</v>
      </c>
      <c r="S3577" s="12" t="n">
        <v>23</v>
      </c>
      <c r="T3577" s="12" t="n">
        <v>24</v>
      </c>
      <c r="V3577" s="12" t="n">
        <f aca="false" t="array" ref="V3577:V3577">SUM(COUNTIF($J$15:$X$15,G3577:T3577))</f>
        <v>9</v>
      </c>
      <c r="X3577" s="12" t="n">
        <f aca="false">SUMPRODUCT(MOD(G3577:T3577,2))</f>
        <v>7</v>
      </c>
      <c r="Y3577" s="12" t="n">
        <f aca="false">14-X3577</f>
        <v>7</v>
      </c>
      <c r="Z3577" s="12" t="n">
        <f aca="false" t="array" ref="Z3577:Z3577">SUM(COUNTIF($A$18:$I$18,G3577:T3577))</f>
        <v>5</v>
      </c>
      <c r="AA3577" s="12" t="n">
        <f aca="false" t="array" ref="AA3577:AA3577">SUM(COUNTIF($K$18:$Q$18,G3577:T3577))</f>
        <v>4</v>
      </c>
      <c r="AB3577" s="12" t="n">
        <f aca="false" t="array" ref="AB3577:AB3577">SUM(COUNTIF($S$18:$AH$18,G3577:T3577))</f>
        <v>10</v>
      </c>
      <c r="AC3577" s="12" t="n">
        <f aca="false" t="array" ref="AC3577:AC3577">SUM(COUNTIF($AJ$18:$AR$18,G3577:T3577))</f>
        <v>4</v>
      </c>
      <c r="AD3577" s="12" t="n">
        <f aca="false">SUM(G3577:T3577)</f>
        <v>175</v>
      </c>
      <c r="AE3577" s="12" t="n">
        <f aca="false" t="array" ref="AE3577:AE3577">SUM(COUNTIF($AI$14:$AR$15,G3577:T3577))</f>
        <v>9</v>
      </c>
    </row>
    <row r="3578" customFormat="false" ht="15.75" hidden="false" customHeight="false" outlineLevel="0" collapsed="false">
      <c r="A3578" s="18" t="s">
        <v>3574</v>
      </c>
      <c r="B3578" s="18"/>
      <c r="C3578" s="18"/>
      <c r="D3578" s="18"/>
      <c r="E3578" s="18"/>
      <c r="G3578" s="12" t="n">
        <v>2</v>
      </c>
      <c r="H3578" s="12" t="n">
        <v>3</v>
      </c>
      <c r="I3578" s="12" t="n">
        <v>4</v>
      </c>
      <c r="J3578" s="12" t="n">
        <v>5</v>
      </c>
      <c r="K3578" s="12" t="n">
        <v>6</v>
      </c>
      <c r="L3578" s="12" t="n">
        <v>9</v>
      </c>
      <c r="M3578" s="12" t="n">
        <v>11</v>
      </c>
      <c r="N3578" s="12" t="n">
        <v>13</v>
      </c>
      <c r="O3578" s="12" t="n">
        <v>14</v>
      </c>
      <c r="P3578" s="12" t="n">
        <v>19</v>
      </c>
      <c r="Q3578" s="12" t="n">
        <v>20</v>
      </c>
      <c r="R3578" s="12" t="n">
        <v>21</v>
      </c>
      <c r="S3578" s="12" t="n">
        <v>23</v>
      </c>
      <c r="T3578" s="12" t="n">
        <v>24</v>
      </c>
      <c r="V3578" s="12" t="n">
        <f aca="false" t="array" ref="V3578:V3578">SUM(COUNTIF($J$15:$X$15,G3578:T3578))</f>
        <v>10</v>
      </c>
      <c r="X3578" s="12" t="n">
        <f aca="false">SUMPRODUCT(MOD(G3578:T3578,2))</f>
        <v>8</v>
      </c>
      <c r="Y3578" s="12" t="n">
        <f aca="false">14-X3578</f>
        <v>6</v>
      </c>
      <c r="Z3578" s="12" t="n">
        <f aca="false" t="array" ref="Z3578:Z3578">SUM(COUNTIF($A$18:$I$18,G3578:T3578))</f>
        <v>7</v>
      </c>
      <c r="AA3578" s="12" t="n">
        <f aca="false" t="array" ref="AA3578:AA3578">SUM(COUNTIF($K$18:$Q$18,G3578:T3578))</f>
        <v>5</v>
      </c>
      <c r="AB3578" s="12" t="n">
        <f aca="false" t="array" ref="AB3578:AB3578">SUM(COUNTIF($S$18:$AH$18,G3578:T3578))</f>
        <v>10</v>
      </c>
      <c r="AC3578" s="12" t="n">
        <f aca="false" t="array" ref="AC3578:AC3578">SUM(COUNTIF($AJ$18:$AR$18,G3578:T3578))</f>
        <v>4</v>
      </c>
      <c r="AD3578" s="12" t="n">
        <f aca="false">SUM(G3578:T3578)</f>
        <v>174</v>
      </c>
      <c r="AE3578" s="12" t="n">
        <f aca="false" t="array" ref="AE3578:AE3578">SUM(COUNTIF($AI$14:$AR$15,G3578:T3578))</f>
        <v>9</v>
      </c>
    </row>
    <row r="3579" customFormat="false" ht="15.75" hidden="false" customHeight="false" outlineLevel="0" collapsed="false">
      <c r="A3579" s="18" t="s">
        <v>3575</v>
      </c>
      <c r="B3579" s="18"/>
      <c r="C3579" s="18"/>
      <c r="D3579" s="18"/>
      <c r="E3579" s="18"/>
      <c r="G3579" s="12" t="n">
        <v>3</v>
      </c>
      <c r="H3579" s="12" t="n">
        <v>4</v>
      </c>
      <c r="I3579" s="12" t="n">
        <v>5</v>
      </c>
      <c r="J3579" s="12" t="n">
        <v>6</v>
      </c>
      <c r="K3579" s="12" t="n">
        <v>9</v>
      </c>
      <c r="L3579" s="12" t="n">
        <v>10</v>
      </c>
      <c r="M3579" s="12" t="n">
        <v>11</v>
      </c>
      <c r="N3579" s="12" t="n">
        <v>12</v>
      </c>
      <c r="O3579" s="12" t="n">
        <v>13</v>
      </c>
      <c r="P3579" s="12" t="n">
        <v>14</v>
      </c>
      <c r="Q3579" s="12" t="n">
        <v>16</v>
      </c>
      <c r="R3579" s="12" t="n">
        <v>18</v>
      </c>
      <c r="S3579" s="12" t="n">
        <v>22</v>
      </c>
      <c r="T3579" s="12" t="n">
        <v>24</v>
      </c>
      <c r="V3579" s="12" t="n">
        <f aca="false" t="array" ref="V3579:V3579">SUM(COUNTIF($J$15:$X$15,G3579:T3579))</f>
        <v>9</v>
      </c>
      <c r="X3579" s="12" t="n">
        <f aca="false">SUMPRODUCT(MOD(G3579:T3579,2))</f>
        <v>5</v>
      </c>
      <c r="Y3579" s="12" t="n">
        <f aca="false">14-X3579</f>
        <v>9</v>
      </c>
      <c r="Z3579" s="12" t="n">
        <f aca="false" t="array" ref="Z3579:Z3579">SUM(COUNTIF($A$18:$I$18,G3579:T3579))</f>
        <v>4</v>
      </c>
      <c r="AA3579" s="12" t="n">
        <f aca="false" t="array" ref="AA3579:AA3579">SUM(COUNTIF($K$18:$Q$18,G3579:T3579))</f>
        <v>3</v>
      </c>
      <c r="AB3579" s="12" t="n">
        <f aca="false" t="array" ref="AB3579:AB3579">SUM(COUNTIF($S$18:$AH$18,G3579:T3579))</f>
        <v>9</v>
      </c>
      <c r="AC3579" s="12" t="n">
        <f aca="false" t="array" ref="AC3579:AC3579">SUM(COUNTIF($AJ$18:$AR$18,G3579:T3579))</f>
        <v>5</v>
      </c>
      <c r="AD3579" s="12" t="n">
        <f aca="false">SUM(G3579:T3579)</f>
        <v>167</v>
      </c>
      <c r="AE3579" s="12" t="n">
        <f aca="false" t="array" ref="AE3579:AE3579">SUM(COUNTIF($AI$14:$AR$15,G3579:T3579))</f>
        <v>10</v>
      </c>
    </row>
    <row r="3580" customFormat="false" ht="15.75" hidden="false" customHeight="false" outlineLevel="0" collapsed="false">
      <c r="A3580" s="18" t="s">
        <v>3576</v>
      </c>
      <c r="B3580" s="18"/>
      <c r="C3580" s="18"/>
      <c r="D3580" s="18"/>
      <c r="E3580" s="18"/>
      <c r="G3580" s="12" t="n">
        <v>1</v>
      </c>
      <c r="H3580" s="12" t="n">
        <v>3</v>
      </c>
      <c r="I3580" s="12" t="n">
        <v>5</v>
      </c>
      <c r="J3580" s="12" t="n">
        <v>6</v>
      </c>
      <c r="K3580" s="12" t="n">
        <v>7</v>
      </c>
      <c r="L3580" s="12" t="n">
        <v>8</v>
      </c>
      <c r="M3580" s="12" t="n">
        <v>11</v>
      </c>
      <c r="N3580" s="12" t="n">
        <v>12</v>
      </c>
      <c r="O3580" s="12" t="n">
        <v>13</v>
      </c>
      <c r="P3580" s="12" t="n">
        <v>16</v>
      </c>
      <c r="Q3580" s="12" t="n">
        <v>18</v>
      </c>
      <c r="R3580" s="12" t="n">
        <v>21</v>
      </c>
      <c r="S3580" s="12" t="n">
        <v>23</v>
      </c>
      <c r="T3580" s="12" t="n">
        <v>24</v>
      </c>
      <c r="V3580" s="12" t="n">
        <f aca="false" t="array" ref="V3580:V3580">SUM(COUNTIF($J$15:$X$15,G3580:T3580))</f>
        <v>10</v>
      </c>
      <c r="X3580" s="12" t="n">
        <f aca="false">SUMPRODUCT(MOD(G3580:T3580,2))</f>
        <v>8</v>
      </c>
      <c r="Y3580" s="12" t="n">
        <f aca="false">14-X3580</f>
        <v>6</v>
      </c>
      <c r="Z3580" s="12" t="n">
        <f aca="false" t="array" ref="Z3580:Z3580">SUM(COUNTIF($A$18:$I$18,G3580:T3580))</f>
        <v>6</v>
      </c>
      <c r="AA3580" s="12" t="n">
        <f aca="false" t="array" ref="AA3580:AA3580">SUM(COUNTIF($K$18:$Q$18,G3580:T3580))</f>
        <v>6</v>
      </c>
      <c r="AB3580" s="12" t="n">
        <f aca="false" t="array" ref="AB3580:AB3580">SUM(COUNTIF($S$18:$AH$18,G3580:T3580))</f>
        <v>9</v>
      </c>
      <c r="AC3580" s="12" t="n">
        <f aca="false" t="array" ref="AC3580:AC3580">SUM(COUNTIF($AJ$18:$AR$18,G3580:T3580))</f>
        <v>5</v>
      </c>
      <c r="AD3580" s="12" t="n">
        <f aca="false">SUM(G3580:T3580)</f>
        <v>168</v>
      </c>
      <c r="AE3580" s="12" t="n">
        <f aca="false" t="array" ref="AE3580:AE3580">SUM(COUNTIF($AI$14:$AR$15,G3580:T3580))</f>
        <v>9</v>
      </c>
    </row>
    <row r="3581" customFormat="false" ht="15.75" hidden="false" customHeight="false" outlineLevel="0" collapsed="false">
      <c r="A3581" s="18" t="s">
        <v>3577</v>
      </c>
      <c r="B3581" s="18"/>
      <c r="C3581" s="18"/>
      <c r="D3581" s="18"/>
      <c r="E3581" s="18"/>
      <c r="G3581" s="12" t="n">
        <v>2</v>
      </c>
      <c r="H3581" s="12" t="n">
        <v>4</v>
      </c>
      <c r="I3581" s="12" t="n">
        <v>5</v>
      </c>
      <c r="J3581" s="12" t="n">
        <v>6</v>
      </c>
      <c r="K3581" s="12" t="n">
        <v>7</v>
      </c>
      <c r="L3581" s="12" t="n">
        <v>9</v>
      </c>
      <c r="M3581" s="12" t="n">
        <v>11</v>
      </c>
      <c r="N3581" s="12" t="n">
        <v>12</v>
      </c>
      <c r="O3581" s="12" t="n">
        <v>15</v>
      </c>
      <c r="P3581" s="12" t="n">
        <v>18</v>
      </c>
      <c r="Q3581" s="12" t="n">
        <v>19</v>
      </c>
      <c r="R3581" s="12" t="n">
        <v>20</v>
      </c>
      <c r="S3581" s="12" t="n">
        <v>22</v>
      </c>
      <c r="T3581" s="12" t="n">
        <v>23</v>
      </c>
      <c r="V3581" s="12" t="n">
        <f aca="false" t="array" ref="V3581:V3581">SUM(COUNTIF($J$15:$X$15,G3581:T3581))</f>
        <v>11</v>
      </c>
      <c r="X3581" s="12" t="n">
        <f aca="false">SUMPRODUCT(MOD(G3581:T3581,2))</f>
        <v>7</v>
      </c>
      <c r="Y3581" s="12" t="n">
        <f aca="false">14-X3581</f>
        <v>7</v>
      </c>
      <c r="Z3581" s="12" t="n">
        <f aca="false" t="array" ref="Z3581:Z3581">SUM(COUNTIF($A$18:$I$18,G3581:T3581))</f>
        <v>6</v>
      </c>
      <c r="AA3581" s="12" t="n">
        <f aca="false" t="array" ref="AA3581:AA3581">SUM(COUNTIF($K$18:$Q$18,G3581:T3581))</f>
        <v>2</v>
      </c>
      <c r="AB3581" s="12" t="n">
        <f aca="false" t="array" ref="AB3581:AB3581">SUM(COUNTIF($S$18:$AH$18,G3581:T3581))</f>
        <v>9</v>
      </c>
      <c r="AC3581" s="12" t="n">
        <f aca="false" t="array" ref="AC3581:AC3581">SUM(COUNTIF($AJ$18:$AR$18,G3581:T3581))</f>
        <v>5</v>
      </c>
      <c r="AD3581" s="12" t="n">
        <f aca="false">SUM(G3581:T3581)</f>
        <v>173</v>
      </c>
      <c r="AE3581" s="12" t="n">
        <f aca="false" t="array" ref="AE3581:AE3581">SUM(COUNTIF($AI$14:$AR$15,G3581:T3581))</f>
        <v>9</v>
      </c>
    </row>
    <row r="3582" customFormat="false" ht="15.75" hidden="false" customHeight="false" outlineLevel="0" collapsed="false">
      <c r="A3582" s="18" t="s">
        <v>3578</v>
      </c>
      <c r="B3582" s="18"/>
      <c r="C3582" s="18"/>
      <c r="D3582" s="18"/>
      <c r="E3582" s="18"/>
      <c r="G3582" s="12" t="n">
        <v>3</v>
      </c>
      <c r="H3582" s="12" t="n">
        <v>4</v>
      </c>
      <c r="I3582" s="12" t="n">
        <v>5</v>
      </c>
      <c r="J3582" s="12" t="n">
        <v>6</v>
      </c>
      <c r="K3582" s="12" t="n">
        <v>7</v>
      </c>
      <c r="L3582" s="12" t="n">
        <v>8</v>
      </c>
      <c r="M3582" s="12" t="n">
        <v>13</v>
      </c>
      <c r="N3582" s="12" t="n">
        <v>14</v>
      </c>
      <c r="O3582" s="12" t="n">
        <v>15</v>
      </c>
      <c r="P3582" s="12" t="n">
        <v>16</v>
      </c>
      <c r="Q3582" s="12" t="n">
        <v>19</v>
      </c>
      <c r="R3582" s="12" t="n">
        <v>20</v>
      </c>
      <c r="S3582" s="12" t="n">
        <v>22</v>
      </c>
      <c r="T3582" s="12" t="n">
        <v>24</v>
      </c>
      <c r="V3582" s="12" t="n">
        <f aca="false" t="array" ref="V3582:V3582">SUM(COUNTIF($J$15:$X$15,G3582:T3582))</f>
        <v>10</v>
      </c>
      <c r="X3582" s="12" t="n">
        <f aca="false">SUMPRODUCT(MOD(G3582:T3582,2))</f>
        <v>6</v>
      </c>
      <c r="Y3582" s="12" t="n">
        <f aca="false">14-X3582</f>
        <v>8</v>
      </c>
      <c r="Z3582" s="12" t="n">
        <f aca="false" t="array" ref="Z3582:Z3582">SUM(COUNTIF($A$18:$I$18,G3582:T3582))</f>
        <v>5</v>
      </c>
      <c r="AA3582" s="12" t="n">
        <f aca="false" t="array" ref="AA3582:AA3582">SUM(COUNTIF($K$18:$Q$18,G3582:T3582))</f>
        <v>4</v>
      </c>
      <c r="AB3582" s="12" t="n">
        <f aca="false" t="array" ref="AB3582:AB3582">SUM(COUNTIF($S$18:$AH$18,G3582:T3582))</f>
        <v>9</v>
      </c>
      <c r="AC3582" s="12" t="n">
        <f aca="false" t="array" ref="AC3582:AC3582">SUM(COUNTIF($AJ$18:$AR$18,G3582:T3582))</f>
        <v>5</v>
      </c>
      <c r="AD3582" s="12" t="n">
        <f aca="false">SUM(G3582:T3582)</f>
        <v>176</v>
      </c>
      <c r="AE3582" s="12" t="n">
        <f aca="false" t="array" ref="AE3582:AE3582">SUM(COUNTIF($AI$14:$AR$15,G3582:T3582))</f>
        <v>9</v>
      </c>
    </row>
    <row r="3583" customFormat="false" ht="15.75" hidden="false" customHeight="false" outlineLevel="0" collapsed="false">
      <c r="A3583" s="18" t="s">
        <v>3579</v>
      </c>
      <c r="B3583" s="18"/>
      <c r="C3583" s="18"/>
      <c r="D3583" s="18"/>
      <c r="E3583" s="18"/>
      <c r="G3583" s="12" t="n">
        <v>1</v>
      </c>
      <c r="H3583" s="12" t="n">
        <v>2</v>
      </c>
      <c r="I3583" s="12" t="n">
        <v>4</v>
      </c>
      <c r="J3583" s="12" t="n">
        <v>5</v>
      </c>
      <c r="K3583" s="12" t="n">
        <v>6</v>
      </c>
      <c r="L3583" s="12" t="n">
        <v>7</v>
      </c>
      <c r="M3583" s="12" t="n">
        <v>13</v>
      </c>
      <c r="N3583" s="12" t="n">
        <v>14</v>
      </c>
      <c r="O3583" s="12" t="n">
        <v>15</v>
      </c>
      <c r="P3583" s="12" t="n">
        <v>16</v>
      </c>
      <c r="Q3583" s="12" t="n">
        <v>18</v>
      </c>
      <c r="R3583" s="12" t="n">
        <v>20</v>
      </c>
      <c r="S3583" s="12" t="n">
        <v>21</v>
      </c>
      <c r="T3583" s="12" t="n">
        <v>22</v>
      </c>
      <c r="V3583" s="12" t="n">
        <f aca="false" t="array" ref="V3583:V3583">SUM(COUNTIF($J$15:$X$15,G3583:T3583))</f>
        <v>9</v>
      </c>
      <c r="X3583" s="12" t="n">
        <f aca="false">SUMPRODUCT(MOD(G3583:T3583,2))</f>
        <v>6</v>
      </c>
      <c r="Y3583" s="12" t="n">
        <f aca="false">14-X3583</f>
        <v>8</v>
      </c>
      <c r="Z3583" s="12" t="n">
        <f aca="false" t="array" ref="Z3583:Z3583">SUM(COUNTIF($A$18:$I$18,G3583:T3583))</f>
        <v>4</v>
      </c>
      <c r="AA3583" s="12" t="n">
        <f aca="false" t="array" ref="AA3583:AA3583">SUM(COUNTIF($K$18:$Q$18,G3583:T3583))</f>
        <v>5</v>
      </c>
      <c r="AB3583" s="12" t="n">
        <f aca="false" t="array" ref="AB3583:AB3583">SUM(COUNTIF($S$18:$AH$18,G3583:T3583))</f>
        <v>10</v>
      </c>
      <c r="AC3583" s="12" t="n">
        <f aca="false" t="array" ref="AC3583:AC3583">SUM(COUNTIF($AJ$18:$AR$18,G3583:T3583))</f>
        <v>4</v>
      </c>
      <c r="AD3583" s="12" t="n">
        <f aca="false">SUM(G3583:T3583)</f>
        <v>164</v>
      </c>
      <c r="AE3583" s="12" t="n">
        <f aca="false" t="array" ref="AE3583:AE3583">SUM(COUNTIF($AI$14:$AR$15,G3583:T3583))</f>
        <v>9</v>
      </c>
    </row>
    <row r="3584" customFormat="false" ht="15.75" hidden="false" customHeight="false" outlineLevel="0" collapsed="false">
      <c r="A3584" s="18" t="s">
        <v>3580</v>
      </c>
      <c r="B3584" s="18"/>
      <c r="C3584" s="18"/>
      <c r="D3584" s="18"/>
      <c r="E3584" s="18"/>
      <c r="G3584" s="12" t="n">
        <v>3</v>
      </c>
      <c r="H3584" s="12" t="n">
        <v>4</v>
      </c>
      <c r="I3584" s="12" t="n">
        <v>5</v>
      </c>
      <c r="J3584" s="12" t="n">
        <v>7</v>
      </c>
      <c r="K3584" s="12" t="n">
        <v>8</v>
      </c>
      <c r="L3584" s="12" t="n">
        <v>10</v>
      </c>
      <c r="M3584" s="12" t="n">
        <v>11</v>
      </c>
      <c r="N3584" s="12" t="n">
        <v>12</v>
      </c>
      <c r="O3584" s="12" t="n">
        <v>15</v>
      </c>
      <c r="P3584" s="12" t="n">
        <v>16</v>
      </c>
      <c r="Q3584" s="12" t="n">
        <v>17</v>
      </c>
      <c r="R3584" s="12" t="n">
        <v>20</v>
      </c>
      <c r="S3584" s="12" t="n">
        <v>23</v>
      </c>
      <c r="T3584" s="12" t="n">
        <v>24</v>
      </c>
      <c r="V3584" s="12" t="n">
        <f aca="false" t="array" ref="V3584:V3584">SUM(COUNTIF($J$15:$X$15,G3584:T3584))</f>
        <v>10</v>
      </c>
      <c r="X3584" s="12" t="n">
        <f aca="false">SUMPRODUCT(MOD(G3584:T3584,2))</f>
        <v>7</v>
      </c>
      <c r="Y3584" s="12" t="n">
        <f aca="false">14-X3584</f>
        <v>7</v>
      </c>
      <c r="Z3584" s="12" t="n">
        <f aca="false" t="array" ref="Z3584:Z3584">SUM(COUNTIF($A$18:$I$18,G3584:T3584))</f>
        <v>6</v>
      </c>
      <c r="AA3584" s="12" t="n">
        <f aca="false" t="array" ref="AA3584:AA3584">SUM(COUNTIF($K$18:$Q$18,G3584:T3584))</f>
        <v>3</v>
      </c>
      <c r="AB3584" s="12" t="n">
        <f aca="false" t="array" ref="AB3584:AB3584">SUM(COUNTIF($S$18:$AH$18,G3584:T3584))</f>
        <v>10</v>
      </c>
      <c r="AC3584" s="12" t="n">
        <f aca="false" t="array" ref="AC3584:AC3584">SUM(COUNTIF($AJ$18:$AR$18,G3584:T3584))</f>
        <v>4</v>
      </c>
      <c r="AD3584" s="12" t="n">
        <f aca="false">SUM(G3584:T3584)</f>
        <v>175</v>
      </c>
      <c r="AE3584" s="12" t="n">
        <f aca="false" t="array" ref="AE3584:AE3584">SUM(COUNTIF($AI$14:$AR$15,G3584:T3584))</f>
        <v>9</v>
      </c>
    </row>
    <row r="3585" customFormat="false" ht="15.75" hidden="false" customHeight="false" outlineLevel="0" collapsed="false">
      <c r="A3585" s="18" t="s">
        <v>3581</v>
      </c>
      <c r="B3585" s="18"/>
      <c r="C3585" s="18"/>
      <c r="D3585" s="18"/>
      <c r="E3585" s="18"/>
      <c r="G3585" s="12" t="n">
        <v>1</v>
      </c>
      <c r="H3585" s="12" t="n">
        <v>5</v>
      </c>
      <c r="I3585" s="12" t="n">
        <v>6</v>
      </c>
      <c r="J3585" s="12" t="n">
        <v>8</v>
      </c>
      <c r="K3585" s="12" t="n">
        <v>10</v>
      </c>
      <c r="L3585" s="12" t="n">
        <v>12</v>
      </c>
      <c r="M3585" s="12" t="n">
        <v>13</v>
      </c>
      <c r="N3585" s="12" t="n">
        <v>15</v>
      </c>
      <c r="O3585" s="12" t="n">
        <v>16</v>
      </c>
      <c r="P3585" s="12" t="n">
        <v>19</v>
      </c>
      <c r="Q3585" s="12" t="n">
        <v>20</v>
      </c>
      <c r="R3585" s="12" t="n">
        <v>22</v>
      </c>
      <c r="S3585" s="12" t="n">
        <v>23</v>
      </c>
      <c r="T3585" s="12" t="n">
        <v>24</v>
      </c>
      <c r="V3585" s="12" t="n">
        <f aca="false" t="array" ref="V3585:V3585">SUM(COUNTIF($J$15:$X$15,G3585:T3585))</f>
        <v>11</v>
      </c>
      <c r="X3585" s="12" t="n">
        <f aca="false">SUMPRODUCT(MOD(G3585:T3585,2))</f>
        <v>6</v>
      </c>
      <c r="Y3585" s="12" t="n">
        <f aca="false">14-X3585</f>
        <v>8</v>
      </c>
      <c r="Z3585" s="12" t="n">
        <f aca="false" t="array" ref="Z3585:Z3585">SUM(COUNTIF($A$18:$I$18,G3585:T3585))</f>
        <v>4</v>
      </c>
      <c r="AA3585" s="12" t="n">
        <f aca="false" t="array" ref="AA3585:AA3585">SUM(COUNTIF($K$18:$Q$18,G3585:T3585))</f>
        <v>4</v>
      </c>
      <c r="AB3585" s="12" t="n">
        <f aca="false" t="array" ref="AB3585:AB3585">SUM(COUNTIF($S$18:$AH$18,G3585:T3585))</f>
        <v>10</v>
      </c>
      <c r="AC3585" s="12" t="n">
        <f aca="false" t="array" ref="AC3585:AC3585">SUM(COUNTIF($AJ$18:$AR$18,G3585:T3585))</f>
        <v>4</v>
      </c>
      <c r="AD3585" s="12" t="n">
        <f aca="false">SUM(G3585:T3585)</f>
        <v>194</v>
      </c>
      <c r="AE3585" s="12" t="n">
        <f aca="false" t="array" ref="AE3585:AE3585">SUM(COUNTIF($AI$14:$AR$15,G3585:T3585))</f>
        <v>8</v>
      </c>
    </row>
    <row r="3586" customFormat="false" ht="15.75" hidden="false" customHeight="false" outlineLevel="0" collapsed="false">
      <c r="A3586" s="18" t="s">
        <v>3582</v>
      </c>
      <c r="B3586" s="18"/>
      <c r="C3586" s="18"/>
      <c r="D3586" s="18"/>
      <c r="E3586" s="18"/>
      <c r="G3586" s="12" t="n">
        <v>2</v>
      </c>
      <c r="H3586" s="12" t="n">
        <v>5</v>
      </c>
      <c r="I3586" s="12" t="n">
        <v>6</v>
      </c>
      <c r="J3586" s="12" t="n">
        <v>8</v>
      </c>
      <c r="K3586" s="12" t="n">
        <v>10</v>
      </c>
      <c r="L3586" s="12" t="n">
        <v>11</v>
      </c>
      <c r="M3586" s="12" t="n">
        <v>13</v>
      </c>
      <c r="N3586" s="12" t="n">
        <v>14</v>
      </c>
      <c r="O3586" s="12" t="n">
        <v>16</v>
      </c>
      <c r="P3586" s="12" t="n">
        <v>18</v>
      </c>
      <c r="Q3586" s="12" t="n">
        <v>19</v>
      </c>
      <c r="R3586" s="12" t="n">
        <v>21</v>
      </c>
      <c r="S3586" s="12" t="n">
        <v>23</v>
      </c>
      <c r="T3586" s="12" t="n">
        <v>24</v>
      </c>
      <c r="V3586" s="12" t="n">
        <f aca="false" t="array" ref="V3586:V3586">SUM(COUNTIF($J$15:$X$15,G3586:T3586))</f>
        <v>8</v>
      </c>
      <c r="X3586" s="12" t="n">
        <f aca="false">SUMPRODUCT(MOD(G3586:T3586,2))</f>
        <v>6</v>
      </c>
      <c r="Y3586" s="12" t="n">
        <f aca="false">14-X3586</f>
        <v>8</v>
      </c>
      <c r="Z3586" s="12" t="n">
        <f aca="false" t="array" ref="Z3586:Z3586">SUM(COUNTIF($A$18:$I$18,G3586:T3586))</f>
        <v>6</v>
      </c>
      <c r="AA3586" s="12" t="n">
        <f aca="false" t="array" ref="AA3586:AA3586">SUM(COUNTIF($K$18:$Q$18,G3586:T3586))</f>
        <v>5</v>
      </c>
      <c r="AB3586" s="12" t="n">
        <f aca="false" t="array" ref="AB3586:AB3586">SUM(COUNTIF($S$18:$AH$18,G3586:T3586))</f>
        <v>9</v>
      </c>
      <c r="AC3586" s="12" t="n">
        <f aca="false" t="array" ref="AC3586:AC3586">SUM(COUNTIF($AJ$18:$AR$18,G3586:T3586))</f>
        <v>5</v>
      </c>
      <c r="AD3586" s="12" t="n">
        <f aca="false">SUM(G3586:T3586)</f>
        <v>190</v>
      </c>
      <c r="AE3586" s="12" t="n">
        <f aca="false" t="array" ref="AE3586:AE3586">SUM(COUNTIF($AI$14:$AR$15,G3586:T3586))</f>
        <v>8</v>
      </c>
    </row>
    <row r="3587" customFormat="false" ht="15.75" hidden="false" customHeight="false" outlineLevel="0" collapsed="false">
      <c r="A3587" s="18" t="s">
        <v>3583</v>
      </c>
      <c r="B3587" s="18"/>
      <c r="C3587" s="18"/>
      <c r="D3587" s="18"/>
      <c r="E3587" s="18"/>
      <c r="G3587" s="12" t="n">
        <v>1</v>
      </c>
      <c r="H3587" s="12" t="n">
        <v>2</v>
      </c>
      <c r="I3587" s="12" t="n">
        <v>6</v>
      </c>
      <c r="J3587" s="12" t="n">
        <v>8</v>
      </c>
      <c r="K3587" s="12" t="n">
        <v>10</v>
      </c>
      <c r="L3587" s="12" t="n">
        <v>11</v>
      </c>
      <c r="M3587" s="12" t="n">
        <v>13</v>
      </c>
      <c r="N3587" s="12" t="n">
        <v>15</v>
      </c>
      <c r="O3587" s="12" t="n">
        <v>18</v>
      </c>
      <c r="P3587" s="12" t="n">
        <v>19</v>
      </c>
      <c r="Q3587" s="12" t="n">
        <v>20</v>
      </c>
      <c r="R3587" s="12" t="n">
        <v>21</v>
      </c>
      <c r="S3587" s="12" t="n">
        <v>22</v>
      </c>
      <c r="T3587" s="12" t="n">
        <v>24</v>
      </c>
      <c r="V3587" s="12" t="n">
        <f aca="false" t="array" ref="V3587:V3587">SUM(COUNTIF($J$15:$X$15,G3587:T3587))</f>
        <v>8</v>
      </c>
      <c r="X3587" s="12" t="n">
        <f aca="false">SUMPRODUCT(MOD(G3587:T3587,2))</f>
        <v>6</v>
      </c>
      <c r="Y3587" s="12" t="n">
        <f aca="false">14-X3587</f>
        <v>8</v>
      </c>
      <c r="Z3587" s="12" t="n">
        <f aca="false" t="array" ref="Z3587:Z3587">SUM(COUNTIF($A$18:$I$18,G3587:T3587))</f>
        <v>4</v>
      </c>
      <c r="AA3587" s="12" t="n">
        <f aca="false" t="array" ref="AA3587:AA3587">SUM(COUNTIF($K$18:$Q$18,G3587:T3587))</f>
        <v>5</v>
      </c>
      <c r="AB3587" s="12" t="n">
        <f aca="false" t="array" ref="AB3587:AB3587">SUM(COUNTIF($S$18:$AH$18,G3587:T3587))</f>
        <v>10</v>
      </c>
      <c r="AC3587" s="12" t="n">
        <f aca="false" t="array" ref="AC3587:AC3587">SUM(COUNTIF($AJ$18:$AR$18,G3587:T3587))</f>
        <v>4</v>
      </c>
      <c r="AD3587" s="12" t="n">
        <f aca="false">SUM(G3587:T3587)</f>
        <v>190</v>
      </c>
      <c r="AE3587" s="12" t="n">
        <f aca="false" t="array" ref="AE3587:AE3587">SUM(COUNTIF($AI$14:$AR$15,G3587:T3587))</f>
        <v>8</v>
      </c>
    </row>
    <row r="3588" customFormat="false" ht="15.75" hidden="false" customHeight="false" outlineLevel="0" collapsed="false">
      <c r="A3588" s="18" t="s">
        <v>3584</v>
      </c>
      <c r="B3588" s="18"/>
      <c r="C3588" s="18"/>
      <c r="D3588" s="18"/>
      <c r="E3588" s="18"/>
      <c r="G3588" s="12" t="n">
        <v>1</v>
      </c>
      <c r="H3588" s="12" t="n">
        <v>3</v>
      </c>
      <c r="I3588" s="12" t="n">
        <v>4</v>
      </c>
      <c r="J3588" s="12" t="n">
        <v>5</v>
      </c>
      <c r="K3588" s="12" t="n">
        <v>9</v>
      </c>
      <c r="L3588" s="12" t="n">
        <v>10</v>
      </c>
      <c r="M3588" s="12" t="n">
        <v>11</v>
      </c>
      <c r="N3588" s="12" t="n">
        <v>12</v>
      </c>
      <c r="O3588" s="12" t="n">
        <v>14</v>
      </c>
      <c r="P3588" s="12" t="n">
        <v>19</v>
      </c>
      <c r="Q3588" s="12" t="n">
        <v>20</v>
      </c>
      <c r="R3588" s="12" t="n">
        <v>21</v>
      </c>
      <c r="S3588" s="12" t="n">
        <v>22</v>
      </c>
      <c r="T3588" s="12" t="n">
        <v>24</v>
      </c>
      <c r="V3588" s="12" t="n">
        <f aca="false" t="array" ref="V3588:V3588">SUM(COUNTIF($J$15:$X$15,G3588:T3588))</f>
        <v>9</v>
      </c>
      <c r="X3588" s="12" t="n">
        <f aca="false">SUMPRODUCT(MOD(G3588:T3588,2))</f>
        <v>7</v>
      </c>
      <c r="Y3588" s="12" t="n">
        <f aca="false">14-X3588</f>
        <v>7</v>
      </c>
      <c r="Z3588" s="12" t="n">
        <f aca="false" t="array" ref="Z3588:Z3588">SUM(COUNTIF($A$18:$I$18,G3588:T3588))</f>
        <v>4</v>
      </c>
      <c r="AA3588" s="12" t="n">
        <f aca="false" t="array" ref="AA3588:AA3588">SUM(COUNTIF($K$18:$Q$18,G3588:T3588))</f>
        <v>4</v>
      </c>
      <c r="AB3588" s="12" t="n">
        <f aca="false" t="array" ref="AB3588:AB3588">SUM(COUNTIF($S$18:$AH$18,G3588:T3588))</f>
        <v>10</v>
      </c>
      <c r="AC3588" s="12" t="n">
        <f aca="false" t="array" ref="AC3588:AC3588">SUM(COUNTIF($AJ$18:$AR$18,G3588:T3588))</f>
        <v>4</v>
      </c>
      <c r="AD3588" s="12" t="n">
        <f aca="false">SUM(G3588:T3588)</f>
        <v>175</v>
      </c>
      <c r="AE3588" s="12" t="n">
        <f aca="false" t="array" ref="AE3588:AE3588">SUM(COUNTIF($AI$14:$AR$15,G3588:T3588))</f>
        <v>9</v>
      </c>
    </row>
    <row r="3589" customFormat="false" ht="15.75" hidden="false" customHeight="false" outlineLevel="0" collapsed="false">
      <c r="A3589" s="18" t="s">
        <v>3585</v>
      </c>
      <c r="B3589" s="18"/>
      <c r="C3589" s="18"/>
      <c r="D3589" s="18"/>
      <c r="E3589" s="18"/>
      <c r="G3589" s="12" t="n">
        <v>1</v>
      </c>
      <c r="H3589" s="12" t="n">
        <v>2</v>
      </c>
      <c r="I3589" s="12" t="n">
        <v>4</v>
      </c>
      <c r="J3589" s="12" t="n">
        <v>9</v>
      </c>
      <c r="K3589" s="12" t="n">
        <v>10</v>
      </c>
      <c r="L3589" s="12" t="n">
        <v>12</v>
      </c>
      <c r="M3589" s="12" t="n">
        <v>13</v>
      </c>
      <c r="N3589" s="12" t="n">
        <v>14</v>
      </c>
      <c r="O3589" s="12" t="n">
        <v>15</v>
      </c>
      <c r="P3589" s="12" t="n">
        <v>16</v>
      </c>
      <c r="Q3589" s="12" t="n">
        <v>18</v>
      </c>
      <c r="R3589" s="12" t="n">
        <v>22</v>
      </c>
      <c r="S3589" s="12" t="n">
        <v>23</v>
      </c>
      <c r="T3589" s="12" t="n">
        <v>24</v>
      </c>
      <c r="V3589" s="12" t="n">
        <f aca="false" t="array" ref="V3589:V3589">SUM(COUNTIF($J$15:$X$15,G3589:T3589))</f>
        <v>9</v>
      </c>
      <c r="X3589" s="12" t="n">
        <f aca="false">SUMPRODUCT(MOD(G3589:T3589,2))</f>
        <v>5</v>
      </c>
      <c r="Y3589" s="12" t="n">
        <f aca="false">14-X3589</f>
        <v>9</v>
      </c>
      <c r="Z3589" s="12" t="n">
        <f aca="false" t="array" ref="Z3589:Z3589">SUM(COUNTIF($A$18:$I$18,G3589:T3589))</f>
        <v>3</v>
      </c>
      <c r="AA3589" s="12" t="n">
        <f aca="false" t="array" ref="AA3589:AA3589">SUM(COUNTIF($K$18:$Q$18,G3589:T3589))</f>
        <v>3</v>
      </c>
      <c r="AB3589" s="12" t="n">
        <f aca="false" t="array" ref="AB3589:AB3589">SUM(COUNTIF($S$18:$AH$18,G3589:T3589))</f>
        <v>9</v>
      </c>
      <c r="AC3589" s="12" t="n">
        <f aca="false" t="array" ref="AC3589:AC3589">SUM(COUNTIF($AJ$18:$AR$18,G3589:T3589))</f>
        <v>5</v>
      </c>
      <c r="AD3589" s="12" t="n">
        <f aca="false">SUM(G3589:T3589)</f>
        <v>183</v>
      </c>
      <c r="AE3589" s="12" t="n">
        <f aca="false" t="array" ref="AE3589:AE3589">SUM(COUNTIF($AI$14:$AR$15,G3589:T3589))</f>
        <v>9</v>
      </c>
    </row>
    <row r="3590" customFormat="false" ht="15.75" hidden="false" customHeight="false" outlineLevel="0" collapsed="false">
      <c r="A3590" s="18" t="s">
        <v>3586</v>
      </c>
      <c r="B3590" s="18"/>
      <c r="C3590" s="18"/>
      <c r="D3590" s="18"/>
      <c r="E3590" s="18"/>
      <c r="G3590" s="12" t="n">
        <v>1</v>
      </c>
      <c r="H3590" s="12" t="n">
        <v>2</v>
      </c>
      <c r="I3590" s="12" t="n">
        <v>4</v>
      </c>
      <c r="J3590" s="12" t="n">
        <v>6</v>
      </c>
      <c r="K3590" s="12" t="n">
        <v>9</v>
      </c>
      <c r="L3590" s="12" t="n">
        <v>10</v>
      </c>
      <c r="M3590" s="12" t="n">
        <v>12</v>
      </c>
      <c r="N3590" s="12" t="n">
        <v>13</v>
      </c>
      <c r="O3590" s="12" t="n">
        <v>14</v>
      </c>
      <c r="P3590" s="12" t="n">
        <v>16</v>
      </c>
      <c r="Q3590" s="12" t="n">
        <v>17</v>
      </c>
      <c r="R3590" s="12" t="n">
        <v>20</v>
      </c>
      <c r="S3590" s="12" t="n">
        <v>21</v>
      </c>
      <c r="T3590" s="12" t="n">
        <v>24</v>
      </c>
      <c r="V3590" s="12" t="n">
        <f aca="false" t="array" ref="V3590:V3590">SUM(COUNTIF($J$15:$X$15,G3590:T3590))</f>
        <v>9</v>
      </c>
      <c r="X3590" s="12" t="n">
        <f aca="false">SUMPRODUCT(MOD(G3590:T3590,2))</f>
        <v>5</v>
      </c>
      <c r="Y3590" s="12" t="n">
        <f aca="false">14-X3590</f>
        <v>9</v>
      </c>
      <c r="Z3590" s="12" t="n">
        <f aca="false" t="array" ref="Z3590:Z3590">SUM(COUNTIF($A$18:$I$18,G3590:T3590))</f>
        <v>3</v>
      </c>
      <c r="AA3590" s="12" t="n">
        <f aca="false" t="array" ref="AA3590:AA3590">SUM(COUNTIF($K$18:$Q$18,G3590:T3590))</f>
        <v>4</v>
      </c>
      <c r="AB3590" s="12" t="n">
        <f aca="false" t="array" ref="AB3590:AB3590">SUM(COUNTIF($S$18:$AH$18,G3590:T3590))</f>
        <v>9</v>
      </c>
      <c r="AC3590" s="12" t="n">
        <f aca="false" t="array" ref="AC3590:AC3590">SUM(COUNTIF($AJ$18:$AR$18,G3590:T3590))</f>
        <v>5</v>
      </c>
      <c r="AD3590" s="12" t="n">
        <f aca="false">SUM(G3590:T3590)</f>
        <v>169</v>
      </c>
      <c r="AE3590" s="12" t="n">
        <f aca="false" t="array" ref="AE3590:AE3590">SUM(COUNTIF($AI$14:$AR$15,G3590:T3590))</f>
        <v>9</v>
      </c>
    </row>
    <row r="3591" customFormat="false" ht="15.75" hidden="false" customHeight="false" outlineLevel="0" collapsed="false">
      <c r="A3591" s="18" t="s">
        <v>3587</v>
      </c>
      <c r="B3591" s="18"/>
      <c r="C3591" s="18"/>
      <c r="D3591" s="18"/>
      <c r="E3591" s="18"/>
      <c r="G3591" s="12" t="n">
        <v>1</v>
      </c>
      <c r="H3591" s="12" t="n">
        <v>3</v>
      </c>
      <c r="I3591" s="12" t="n">
        <v>4</v>
      </c>
      <c r="J3591" s="12" t="n">
        <v>7</v>
      </c>
      <c r="K3591" s="12" t="n">
        <v>9</v>
      </c>
      <c r="L3591" s="12" t="n">
        <v>10</v>
      </c>
      <c r="M3591" s="12" t="n">
        <v>11</v>
      </c>
      <c r="N3591" s="12" t="n">
        <v>12</v>
      </c>
      <c r="O3591" s="12" t="n">
        <v>15</v>
      </c>
      <c r="P3591" s="12" t="n">
        <v>16</v>
      </c>
      <c r="Q3591" s="12" t="n">
        <v>18</v>
      </c>
      <c r="R3591" s="12" t="n">
        <v>20</v>
      </c>
      <c r="S3591" s="12" t="n">
        <v>23</v>
      </c>
      <c r="T3591" s="12" t="n">
        <v>24</v>
      </c>
      <c r="V3591" s="12" t="n">
        <f aca="false" t="array" ref="V3591:V3591">SUM(COUNTIF($J$15:$X$15,G3591:T3591))</f>
        <v>11</v>
      </c>
      <c r="X3591" s="12" t="n">
        <f aca="false">SUMPRODUCT(MOD(G3591:T3591,2))</f>
        <v>7</v>
      </c>
      <c r="Y3591" s="12" t="n">
        <f aca="false">14-X3591</f>
        <v>7</v>
      </c>
      <c r="Z3591" s="12" t="n">
        <f aca="false" t="array" ref="Z3591:Z3591">SUM(COUNTIF($A$18:$I$18,G3591:T3591))</f>
        <v>4</v>
      </c>
      <c r="AA3591" s="12" t="n">
        <f aca="false" t="array" ref="AA3591:AA3591">SUM(COUNTIF($K$18:$Q$18,G3591:T3591))</f>
        <v>2</v>
      </c>
      <c r="AB3591" s="12" t="n">
        <f aca="false" t="array" ref="AB3591:AB3591">SUM(COUNTIF($S$18:$AH$18,G3591:T3591))</f>
        <v>10</v>
      </c>
      <c r="AC3591" s="12" t="n">
        <f aca="false" t="array" ref="AC3591:AC3591">SUM(COUNTIF($AJ$18:$AR$18,G3591:T3591))</f>
        <v>4</v>
      </c>
      <c r="AD3591" s="12" t="n">
        <f aca="false">SUM(G3591:T3591)</f>
        <v>173</v>
      </c>
      <c r="AE3591" s="12" t="n">
        <f aca="false" t="array" ref="AE3591:AE3591">SUM(COUNTIF($AI$14:$AR$15,G3591:T3591))</f>
        <v>9</v>
      </c>
    </row>
    <row r="3592" customFormat="false" ht="15.75" hidden="false" customHeight="false" outlineLevel="0" collapsed="false">
      <c r="A3592" s="18" t="s">
        <v>3588</v>
      </c>
      <c r="B3592" s="18"/>
      <c r="C3592" s="18"/>
      <c r="D3592" s="18"/>
      <c r="E3592" s="18"/>
      <c r="G3592" s="12" t="n">
        <v>2</v>
      </c>
      <c r="H3592" s="12" t="n">
        <v>3</v>
      </c>
      <c r="I3592" s="12" t="n">
        <v>5</v>
      </c>
      <c r="J3592" s="12" t="n">
        <v>6</v>
      </c>
      <c r="K3592" s="12" t="n">
        <v>8</v>
      </c>
      <c r="L3592" s="12" t="n">
        <v>10</v>
      </c>
      <c r="M3592" s="12" t="n">
        <v>12</v>
      </c>
      <c r="N3592" s="12" t="n">
        <v>13</v>
      </c>
      <c r="O3592" s="12" t="n">
        <v>15</v>
      </c>
      <c r="P3592" s="12" t="n">
        <v>16</v>
      </c>
      <c r="Q3592" s="12" t="n">
        <v>19</v>
      </c>
      <c r="R3592" s="12" t="n">
        <v>20</v>
      </c>
      <c r="S3592" s="12" t="n">
        <v>21</v>
      </c>
      <c r="T3592" s="12" t="n">
        <v>24</v>
      </c>
      <c r="V3592" s="12" t="n">
        <f aca="false" t="array" ref="V3592:V3592">SUM(COUNTIF($J$15:$X$15,G3592:T3592))</f>
        <v>9</v>
      </c>
      <c r="X3592" s="12" t="n">
        <f aca="false">SUMPRODUCT(MOD(G3592:T3592,2))</f>
        <v>6</v>
      </c>
      <c r="Y3592" s="12" t="n">
        <f aca="false">14-X3592</f>
        <v>8</v>
      </c>
      <c r="Z3592" s="12" t="n">
        <f aca="false" t="array" ref="Z3592:Z3592">SUM(COUNTIF($A$18:$I$18,G3592:T3592))</f>
        <v>5</v>
      </c>
      <c r="AA3592" s="12" t="n">
        <f aca="false" t="array" ref="AA3592:AA3592">SUM(COUNTIF($K$18:$Q$18,G3592:T3592))</f>
        <v>6</v>
      </c>
      <c r="AB3592" s="12" t="n">
        <f aca="false" t="array" ref="AB3592:AB3592">SUM(COUNTIF($S$18:$AH$18,G3592:T3592))</f>
        <v>10</v>
      </c>
      <c r="AC3592" s="12" t="n">
        <f aca="false" t="array" ref="AC3592:AC3592">SUM(COUNTIF($AJ$18:$AR$18,G3592:T3592))</f>
        <v>4</v>
      </c>
      <c r="AD3592" s="12" t="n">
        <f aca="false">SUM(G3592:T3592)</f>
        <v>174</v>
      </c>
      <c r="AE3592" s="12" t="n">
        <f aca="false" t="array" ref="AE3592:AE3592">SUM(COUNTIF($AI$14:$AR$15,G3592:T3592))</f>
        <v>9</v>
      </c>
    </row>
    <row r="3593" customFormat="false" ht="15.75" hidden="false" customHeight="false" outlineLevel="0" collapsed="false">
      <c r="A3593" s="18" t="s">
        <v>3589</v>
      </c>
      <c r="B3593" s="18"/>
      <c r="C3593" s="18"/>
      <c r="D3593" s="18"/>
      <c r="E3593" s="18"/>
      <c r="G3593" s="12" t="n">
        <v>3</v>
      </c>
      <c r="H3593" s="12" t="n">
        <v>4</v>
      </c>
      <c r="I3593" s="12" t="n">
        <v>5</v>
      </c>
      <c r="J3593" s="12" t="n">
        <v>7</v>
      </c>
      <c r="K3593" s="12" t="n">
        <v>9</v>
      </c>
      <c r="L3593" s="12" t="n">
        <v>11</v>
      </c>
      <c r="M3593" s="12" t="n">
        <v>12</v>
      </c>
      <c r="N3593" s="12" t="n">
        <v>13</v>
      </c>
      <c r="O3593" s="12" t="n">
        <v>15</v>
      </c>
      <c r="P3593" s="12" t="n">
        <v>18</v>
      </c>
      <c r="Q3593" s="12" t="n">
        <v>20</v>
      </c>
      <c r="R3593" s="12" t="n">
        <v>21</v>
      </c>
      <c r="S3593" s="12" t="n">
        <v>22</v>
      </c>
      <c r="T3593" s="12" t="n">
        <v>24</v>
      </c>
      <c r="V3593" s="12" t="n">
        <f aca="false" t="array" ref="V3593:V3593">SUM(COUNTIF($J$15:$X$15,G3593:T3593))</f>
        <v>10</v>
      </c>
      <c r="X3593" s="12" t="n">
        <f aca="false">SUMPRODUCT(MOD(G3593:T3593,2))</f>
        <v>8</v>
      </c>
      <c r="Y3593" s="12" t="n">
        <f aca="false">14-X3593</f>
        <v>6</v>
      </c>
      <c r="Z3593" s="12" t="n">
        <f aca="false" t="array" ref="Z3593:Z3593">SUM(COUNTIF($A$18:$I$18,G3593:T3593))</f>
        <v>5</v>
      </c>
      <c r="AA3593" s="12" t="n">
        <f aca="false" t="array" ref="AA3593:AA3593">SUM(COUNTIF($K$18:$Q$18,G3593:T3593))</f>
        <v>4</v>
      </c>
      <c r="AB3593" s="12" t="n">
        <f aca="false" t="array" ref="AB3593:AB3593">SUM(COUNTIF($S$18:$AH$18,G3593:T3593))</f>
        <v>9</v>
      </c>
      <c r="AC3593" s="12" t="n">
        <f aca="false" t="array" ref="AC3593:AC3593">SUM(COUNTIF($AJ$18:$AR$18,G3593:T3593))</f>
        <v>5</v>
      </c>
      <c r="AD3593" s="12" t="n">
        <f aca="false">SUM(G3593:T3593)</f>
        <v>184</v>
      </c>
      <c r="AE3593" s="12" t="n">
        <f aca="false" t="array" ref="AE3593:AE3593">SUM(COUNTIF($AI$14:$AR$15,G3593:T3593))</f>
        <v>9</v>
      </c>
    </row>
    <row r="3594" customFormat="false" ht="15.75" hidden="false" customHeight="false" outlineLevel="0" collapsed="false">
      <c r="A3594" s="18" t="s">
        <v>3590</v>
      </c>
      <c r="B3594" s="18"/>
      <c r="C3594" s="18"/>
      <c r="D3594" s="18"/>
      <c r="E3594" s="18"/>
      <c r="G3594" s="12" t="n">
        <v>2</v>
      </c>
      <c r="H3594" s="12" t="n">
        <v>3</v>
      </c>
      <c r="I3594" s="12" t="n">
        <v>4</v>
      </c>
      <c r="J3594" s="12" t="n">
        <v>5</v>
      </c>
      <c r="K3594" s="12" t="n">
        <v>8</v>
      </c>
      <c r="L3594" s="12" t="n">
        <v>10</v>
      </c>
      <c r="M3594" s="12" t="n">
        <v>11</v>
      </c>
      <c r="N3594" s="12" t="n">
        <v>12</v>
      </c>
      <c r="O3594" s="12" t="n">
        <v>15</v>
      </c>
      <c r="P3594" s="12" t="n">
        <v>16</v>
      </c>
      <c r="Q3594" s="12" t="n">
        <v>18</v>
      </c>
      <c r="R3594" s="12" t="n">
        <v>19</v>
      </c>
      <c r="S3594" s="12" t="n">
        <v>21</v>
      </c>
      <c r="T3594" s="12" t="n">
        <v>23</v>
      </c>
      <c r="V3594" s="12" t="n">
        <f aca="false" t="array" ref="V3594:V3594">SUM(COUNTIF($J$15:$X$15,G3594:T3594))</f>
        <v>8</v>
      </c>
      <c r="X3594" s="12" t="n">
        <f aca="false">SUMPRODUCT(MOD(G3594:T3594,2))</f>
        <v>7</v>
      </c>
      <c r="Y3594" s="12" t="n">
        <f aca="false">14-X3594</f>
        <v>7</v>
      </c>
      <c r="Z3594" s="12" t="n">
        <f aca="false" t="array" ref="Z3594:Z3594">SUM(COUNTIF($A$18:$I$18,G3594:T3594))</f>
        <v>6</v>
      </c>
      <c r="AA3594" s="12" t="n">
        <f aca="false" t="array" ref="AA3594:AA3594">SUM(COUNTIF($K$18:$Q$18,G3594:T3594))</f>
        <v>5</v>
      </c>
      <c r="AB3594" s="12" t="n">
        <f aca="false" t="array" ref="AB3594:AB3594">SUM(COUNTIF($S$18:$AH$18,G3594:T3594))</f>
        <v>10</v>
      </c>
      <c r="AC3594" s="12" t="n">
        <f aca="false" t="array" ref="AC3594:AC3594">SUM(COUNTIF($AJ$18:$AR$18,G3594:T3594))</f>
        <v>4</v>
      </c>
      <c r="AD3594" s="12" t="n">
        <f aca="false">SUM(G3594:T3594)</f>
        <v>167</v>
      </c>
      <c r="AE3594" s="12" t="n">
        <f aca="false" t="array" ref="AE3594:AE3594">SUM(COUNTIF($AI$14:$AR$15,G3594:T3594))</f>
        <v>9</v>
      </c>
    </row>
    <row r="3595" customFormat="false" ht="15.75" hidden="false" customHeight="false" outlineLevel="0" collapsed="false">
      <c r="A3595" s="18" t="s">
        <v>3591</v>
      </c>
      <c r="B3595" s="18"/>
      <c r="C3595" s="18"/>
      <c r="D3595" s="18"/>
      <c r="E3595" s="18"/>
      <c r="G3595" s="12" t="n">
        <v>2</v>
      </c>
      <c r="H3595" s="12" t="n">
        <v>3</v>
      </c>
      <c r="I3595" s="12" t="n">
        <v>5</v>
      </c>
      <c r="J3595" s="12" t="n">
        <v>9</v>
      </c>
      <c r="K3595" s="12" t="n">
        <v>10</v>
      </c>
      <c r="L3595" s="12" t="n">
        <v>11</v>
      </c>
      <c r="M3595" s="12" t="n">
        <v>13</v>
      </c>
      <c r="N3595" s="12" t="n">
        <v>14</v>
      </c>
      <c r="O3595" s="12" t="n">
        <v>15</v>
      </c>
      <c r="P3595" s="12" t="n">
        <v>16</v>
      </c>
      <c r="Q3595" s="12" t="n">
        <v>19</v>
      </c>
      <c r="R3595" s="12" t="n">
        <v>20</v>
      </c>
      <c r="S3595" s="12" t="n">
        <v>22</v>
      </c>
      <c r="T3595" s="12" t="n">
        <v>23</v>
      </c>
      <c r="V3595" s="12" t="n">
        <f aca="false" t="array" ref="V3595:V3595">SUM(COUNTIF($J$15:$X$15,G3595:T3595))</f>
        <v>9</v>
      </c>
      <c r="X3595" s="12" t="n">
        <f aca="false">SUMPRODUCT(MOD(G3595:T3595,2))</f>
        <v>8</v>
      </c>
      <c r="Y3595" s="12" t="n">
        <f aca="false">14-X3595</f>
        <v>6</v>
      </c>
      <c r="Z3595" s="12" t="n">
        <f aca="false" t="array" ref="Z3595:Z3595">SUM(COUNTIF($A$18:$I$18,G3595:T3595))</f>
        <v>7</v>
      </c>
      <c r="AA3595" s="12" t="n">
        <f aca="false" t="array" ref="AA3595:AA3595">SUM(COUNTIF($K$18:$Q$18,G3595:T3595))</f>
        <v>4</v>
      </c>
      <c r="AB3595" s="12" t="n">
        <f aca="false" t="array" ref="AB3595:AB3595">SUM(COUNTIF($S$18:$AH$18,G3595:T3595))</f>
        <v>10</v>
      </c>
      <c r="AC3595" s="12" t="n">
        <f aca="false" t="array" ref="AC3595:AC3595">SUM(COUNTIF($AJ$18:$AR$18,G3595:T3595))</f>
        <v>4</v>
      </c>
      <c r="AD3595" s="12" t="n">
        <f aca="false">SUM(G3595:T3595)</f>
        <v>182</v>
      </c>
      <c r="AE3595" s="12" t="n">
        <f aca="false" t="array" ref="AE3595:AE3595">SUM(COUNTIF($AI$14:$AR$15,G3595:T3595))</f>
        <v>9</v>
      </c>
    </row>
    <row r="3596" customFormat="false" ht="15.75" hidden="false" customHeight="false" outlineLevel="0" collapsed="false">
      <c r="A3596" s="18" t="s">
        <v>3592</v>
      </c>
      <c r="B3596" s="18"/>
      <c r="C3596" s="18"/>
      <c r="D3596" s="18"/>
      <c r="E3596" s="18"/>
      <c r="G3596" s="12" t="n">
        <v>1</v>
      </c>
      <c r="H3596" s="12" t="n">
        <v>3</v>
      </c>
      <c r="I3596" s="12" t="n">
        <v>4</v>
      </c>
      <c r="J3596" s="12" t="n">
        <v>9</v>
      </c>
      <c r="K3596" s="12" t="n">
        <v>10</v>
      </c>
      <c r="L3596" s="12" t="n">
        <v>11</v>
      </c>
      <c r="M3596" s="12" t="n">
        <v>13</v>
      </c>
      <c r="N3596" s="12" t="n">
        <v>14</v>
      </c>
      <c r="O3596" s="12" t="n">
        <v>16</v>
      </c>
      <c r="P3596" s="12" t="n">
        <v>18</v>
      </c>
      <c r="Q3596" s="12" t="n">
        <v>19</v>
      </c>
      <c r="R3596" s="12" t="n">
        <v>21</v>
      </c>
      <c r="S3596" s="12" t="n">
        <v>22</v>
      </c>
      <c r="T3596" s="12" t="n">
        <v>23</v>
      </c>
      <c r="V3596" s="12" t="n">
        <f aca="false" t="array" ref="V3596:V3596">SUM(COUNTIF($J$15:$X$15,G3596:T3596))</f>
        <v>8</v>
      </c>
      <c r="X3596" s="12" t="n">
        <f aca="false">SUMPRODUCT(MOD(G3596:T3596,2))</f>
        <v>8</v>
      </c>
      <c r="Y3596" s="12" t="n">
        <f aca="false">14-X3596</f>
        <v>6</v>
      </c>
      <c r="Z3596" s="12" t="n">
        <f aca="false" t="array" ref="Z3596:Z3596">SUM(COUNTIF($A$18:$I$18,G3596:T3596))</f>
        <v>5</v>
      </c>
      <c r="AA3596" s="12" t="n">
        <f aca="false" t="array" ref="AA3596:AA3596">SUM(COUNTIF($K$18:$Q$18,G3596:T3596))</f>
        <v>4</v>
      </c>
      <c r="AB3596" s="12" t="n">
        <f aca="false" t="array" ref="AB3596:AB3596">SUM(COUNTIF($S$18:$AH$18,G3596:T3596))</f>
        <v>9</v>
      </c>
      <c r="AC3596" s="12" t="n">
        <f aca="false" t="array" ref="AC3596:AC3596">SUM(COUNTIF($AJ$18:$AR$18,G3596:T3596))</f>
        <v>5</v>
      </c>
      <c r="AD3596" s="12" t="n">
        <f aca="false">SUM(G3596:T3596)</f>
        <v>184</v>
      </c>
      <c r="AE3596" s="12" t="n">
        <f aca="false" t="array" ref="AE3596:AE3596">SUM(COUNTIF($AI$14:$AR$15,G3596:T3596))</f>
        <v>8</v>
      </c>
    </row>
    <row r="3597" customFormat="false" ht="15.75" hidden="false" customHeight="false" outlineLevel="0" collapsed="false">
      <c r="A3597" s="18" t="s">
        <v>3593</v>
      </c>
      <c r="B3597" s="18"/>
      <c r="C3597" s="18"/>
      <c r="D3597" s="18"/>
      <c r="E3597" s="18"/>
      <c r="G3597" s="12" t="n">
        <v>1</v>
      </c>
      <c r="H3597" s="12" t="n">
        <v>4</v>
      </c>
      <c r="I3597" s="12" t="n">
        <v>5</v>
      </c>
      <c r="J3597" s="12" t="n">
        <v>7</v>
      </c>
      <c r="K3597" s="12" t="n">
        <v>8</v>
      </c>
      <c r="L3597" s="12" t="n">
        <v>9</v>
      </c>
      <c r="M3597" s="12" t="n">
        <v>11</v>
      </c>
      <c r="N3597" s="12" t="n">
        <v>12</v>
      </c>
      <c r="O3597" s="12" t="n">
        <v>15</v>
      </c>
      <c r="P3597" s="12" t="n">
        <v>19</v>
      </c>
      <c r="Q3597" s="12" t="n">
        <v>20</v>
      </c>
      <c r="R3597" s="12" t="n">
        <v>21</v>
      </c>
      <c r="S3597" s="12" t="n">
        <v>22</v>
      </c>
      <c r="T3597" s="12" t="n">
        <v>24</v>
      </c>
      <c r="V3597" s="12" t="n">
        <f aca="false" t="array" ref="V3597:V3597">SUM(COUNTIF($J$15:$X$15,G3597:T3597))</f>
        <v>11</v>
      </c>
      <c r="X3597" s="12" t="n">
        <f aca="false">SUMPRODUCT(MOD(G3597:T3597,2))</f>
        <v>8</v>
      </c>
      <c r="Y3597" s="12" t="n">
        <f aca="false">14-X3597</f>
        <v>6</v>
      </c>
      <c r="Z3597" s="12" t="n">
        <f aca="false" t="array" ref="Z3597:Z3597">SUM(COUNTIF($A$18:$I$18,G3597:T3597))</f>
        <v>4</v>
      </c>
      <c r="AA3597" s="12" t="n">
        <f aca="false" t="array" ref="AA3597:AA3597">SUM(COUNTIF($K$18:$Q$18,G3597:T3597))</f>
        <v>4</v>
      </c>
      <c r="AB3597" s="12" t="n">
        <f aca="false" t="array" ref="AB3597:AB3597">SUM(COUNTIF($S$18:$AH$18,G3597:T3597))</f>
        <v>9</v>
      </c>
      <c r="AC3597" s="12" t="n">
        <f aca="false" t="array" ref="AC3597:AC3597">SUM(COUNTIF($AJ$18:$AR$18,G3597:T3597))</f>
        <v>5</v>
      </c>
      <c r="AD3597" s="12" t="n">
        <f aca="false">SUM(G3597:T3597)</f>
        <v>178</v>
      </c>
      <c r="AE3597" s="12" t="n">
        <f aca="false" t="array" ref="AE3597:AE3597">SUM(COUNTIF($AI$14:$AR$15,G3597:T3597))</f>
        <v>9</v>
      </c>
    </row>
    <row r="3598" customFormat="false" ht="15.75" hidden="false" customHeight="false" outlineLevel="0" collapsed="false">
      <c r="A3598" s="18" t="s">
        <v>3594</v>
      </c>
      <c r="B3598" s="18"/>
      <c r="C3598" s="18"/>
      <c r="D3598" s="18"/>
      <c r="E3598" s="18"/>
      <c r="G3598" s="12" t="n">
        <v>1</v>
      </c>
      <c r="H3598" s="12" t="n">
        <v>2</v>
      </c>
      <c r="I3598" s="12" t="n">
        <v>4</v>
      </c>
      <c r="J3598" s="12" t="n">
        <v>5</v>
      </c>
      <c r="K3598" s="12" t="n">
        <v>9</v>
      </c>
      <c r="L3598" s="12" t="n">
        <v>10</v>
      </c>
      <c r="M3598" s="12" t="n">
        <v>12</v>
      </c>
      <c r="N3598" s="12" t="n">
        <v>13</v>
      </c>
      <c r="O3598" s="12" t="n">
        <v>15</v>
      </c>
      <c r="P3598" s="12" t="n">
        <v>18</v>
      </c>
      <c r="Q3598" s="12" t="n">
        <v>19</v>
      </c>
      <c r="R3598" s="12" t="n">
        <v>21</v>
      </c>
      <c r="S3598" s="12" t="n">
        <v>23</v>
      </c>
      <c r="T3598" s="12" t="n">
        <v>24</v>
      </c>
      <c r="V3598" s="12" t="n">
        <f aca="false" t="array" ref="V3598:V3598">SUM(COUNTIF($J$15:$X$15,G3598:T3598))</f>
        <v>10</v>
      </c>
      <c r="X3598" s="12" t="n">
        <f aca="false">SUMPRODUCT(MOD(G3598:T3598,2))</f>
        <v>8</v>
      </c>
      <c r="Y3598" s="12" t="n">
        <f aca="false">14-X3598</f>
        <v>6</v>
      </c>
      <c r="Z3598" s="12" t="n">
        <f aca="false" t="array" ref="Z3598:Z3598">SUM(COUNTIF($A$18:$I$18,G3598:T3598))</f>
        <v>5</v>
      </c>
      <c r="AA3598" s="12" t="n">
        <f aca="false" t="array" ref="AA3598:AA3598">SUM(COUNTIF($K$18:$Q$18,G3598:T3598))</f>
        <v>5</v>
      </c>
      <c r="AB3598" s="12" t="n">
        <f aca="false" t="array" ref="AB3598:AB3598">SUM(COUNTIF($S$18:$AH$18,G3598:T3598))</f>
        <v>9</v>
      </c>
      <c r="AC3598" s="12" t="n">
        <f aca="false" t="array" ref="AC3598:AC3598">SUM(COUNTIF($AJ$18:$AR$18,G3598:T3598))</f>
        <v>5</v>
      </c>
      <c r="AD3598" s="12" t="n">
        <f aca="false">SUM(G3598:T3598)</f>
        <v>176</v>
      </c>
      <c r="AE3598" s="12" t="n">
        <f aca="false" t="array" ref="AE3598:AE3598">SUM(COUNTIF($AI$14:$AR$15,G3598:T3598))</f>
        <v>9</v>
      </c>
    </row>
    <row r="3599" customFormat="false" ht="15.75" hidden="false" customHeight="false" outlineLevel="0" collapsed="false">
      <c r="A3599" s="18" t="s">
        <v>3595</v>
      </c>
      <c r="B3599" s="18"/>
      <c r="C3599" s="18"/>
      <c r="D3599" s="18"/>
      <c r="E3599" s="18"/>
      <c r="G3599" s="12" t="n">
        <v>3</v>
      </c>
      <c r="H3599" s="12" t="n">
        <v>4</v>
      </c>
      <c r="I3599" s="12" t="n">
        <v>8</v>
      </c>
      <c r="J3599" s="12" t="n">
        <v>9</v>
      </c>
      <c r="K3599" s="12" t="n">
        <v>10</v>
      </c>
      <c r="L3599" s="12" t="n">
        <v>11</v>
      </c>
      <c r="M3599" s="12" t="n">
        <v>12</v>
      </c>
      <c r="N3599" s="12" t="n">
        <v>14</v>
      </c>
      <c r="O3599" s="12" t="n">
        <v>16</v>
      </c>
      <c r="P3599" s="12" t="n">
        <v>19</v>
      </c>
      <c r="Q3599" s="12" t="n">
        <v>20</v>
      </c>
      <c r="R3599" s="12" t="n">
        <v>21</v>
      </c>
      <c r="S3599" s="12" t="n">
        <v>22</v>
      </c>
      <c r="T3599" s="12" t="n">
        <v>24</v>
      </c>
      <c r="V3599" s="12" t="n">
        <f aca="false" t="array" ref="V3599:V3599">SUM(COUNTIF($J$15:$X$15,G3599:T3599))</f>
        <v>8</v>
      </c>
      <c r="X3599" s="12" t="n">
        <f aca="false">SUMPRODUCT(MOD(G3599:T3599,2))</f>
        <v>5</v>
      </c>
      <c r="Y3599" s="12" t="n">
        <f aca="false">14-X3599</f>
        <v>9</v>
      </c>
      <c r="Z3599" s="12" t="n">
        <f aca="false" t="array" ref="Z3599:Z3599">SUM(COUNTIF($A$18:$I$18,G3599:T3599))</f>
        <v>3</v>
      </c>
      <c r="AA3599" s="12" t="n">
        <f aca="false" t="array" ref="AA3599:AA3599">SUM(COUNTIF($K$18:$Q$18,G3599:T3599))</f>
        <v>3</v>
      </c>
      <c r="AB3599" s="12" t="n">
        <f aca="false" t="array" ref="AB3599:AB3599">SUM(COUNTIF($S$18:$AH$18,G3599:T3599))</f>
        <v>9</v>
      </c>
      <c r="AC3599" s="12" t="n">
        <f aca="false" t="array" ref="AC3599:AC3599">SUM(COUNTIF($AJ$18:$AR$18,G3599:T3599))</f>
        <v>5</v>
      </c>
      <c r="AD3599" s="12" t="n">
        <f aca="false">SUM(G3599:T3599)</f>
        <v>193</v>
      </c>
      <c r="AE3599" s="12" t="n">
        <f aca="false" t="array" ref="AE3599:AE3599">SUM(COUNTIF($AI$14:$AR$15,G3599:T3599))</f>
        <v>8</v>
      </c>
    </row>
    <row r="3600" customFormat="false" ht="15.75" hidden="false" customHeight="false" outlineLevel="0" collapsed="false">
      <c r="A3600" s="18" t="s">
        <v>3596</v>
      </c>
      <c r="B3600" s="18"/>
      <c r="C3600" s="18"/>
      <c r="D3600" s="18"/>
      <c r="E3600" s="18"/>
      <c r="G3600" s="12" t="n">
        <v>1</v>
      </c>
      <c r="H3600" s="12" t="n">
        <v>3</v>
      </c>
      <c r="I3600" s="12" t="n">
        <v>4</v>
      </c>
      <c r="J3600" s="12" t="n">
        <v>6</v>
      </c>
      <c r="K3600" s="12" t="n">
        <v>7</v>
      </c>
      <c r="L3600" s="12" t="n">
        <v>8</v>
      </c>
      <c r="M3600" s="12" t="n">
        <v>11</v>
      </c>
      <c r="N3600" s="12" t="n">
        <v>12</v>
      </c>
      <c r="O3600" s="12" t="n">
        <v>13</v>
      </c>
      <c r="P3600" s="12" t="n">
        <v>16</v>
      </c>
      <c r="Q3600" s="12" t="n">
        <v>19</v>
      </c>
      <c r="R3600" s="12" t="n">
        <v>20</v>
      </c>
      <c r="S3600" s="12" t="n">
        <v>23</v>
      </c>
      <c r="T3600" s="12" t="n">
        <v>24</v>
      </c>
      <c r="V3600" s="12" t="n">
        <f aca="false" t="array" ref="V3600:V3600">SUM(COUNTIF($J$15:$X$15,G3600:T3600))</f>
        <v>12</v>
      </c>
      <c r="X3600" s="12" t="n">
        <f aca="false">SUMPRODUCT(MOD(G3600:T3600,2))</f>
        <v>7</v>
      </c>
      <c r="Y3600" s="12" t="n">
        <f aca="false">14-X3600</f>
        <v>7</v>
      </c>
      <c r="Z3600" s="12" t="n">
        <f aca="false" t="array" ref="Z3600:Z3600">SUM(COUNTIF($A$18:$I$18,G3600:T3600))</f>
        <v>6</v>
      </c>
      <c r="AA3600" s="12" t="n">
        <f aca="false" t="array" ref="AA3600:AA3600">SUM(COUNTIF($K$18:$Q$18,G3600:T3600))</f>
        <v>4</v>
      </c>
      <c r="AB3600" s="12" t="n">
        <f aca="false" t="array" ref="AB3600:AB3600">SUM(COUNTIF($S$18:$AH$18,G3600:T3600))</f>
        <v>9</v>
      </c>
      <c r="AC3600" s="12" t="n">
        <f aca="false" t="array" ref="AC3600:AC3600">SUM(COUNTIF($AJ$18:$AR$18,G3600:T3600))</f>
        <v>5</v>
      </c>
      <c r="AD3600" s="12" t="n">
        <f aca="false">SUM(G3600:T3600)</f>
        <v>167</v>
      </c>
      <c r="AE3600" s="12" t="n">
        <f aca="false" t="array" ref="AE3600:AE3600">SUM(COUNTIF($AI$14:$AR$15,G3600:T3600))</f>
        <v>9</v>
      </c>
    </row>
    <row r="3601" customFormat="false" ht="15.75" hidden="false" customHeight="false" outlineLevel="0" collapsed="false">
      <c r="A3601" s="18" t="s">
        <v>3597</v>
      </c>
      <c r="B3601" s="18"/>
      <c r="C3601" s="18"/>
      <c r="D3601" s="18"/>
      <c r="E3601" s="18"/>
      <c r="G3601" s="12" t="n">
        <v>2</v>
      </c>
      <c r="H3601" s="12" t="n">
        <v>4</v>
      </c>
      <c r="I3601" s="12" t="n">
        <v>5</v>
      </c>
      <c r="J3601" s="12" t="n">
        <v>8</v>
      </c>
      <c r="K3601" s="12" t="n">
        <v>9</v>
      </c>
      <c r="L3601" s="12" t="n">
        <v>10</v>
      </c>
      <c r="M3601" s="12" t="n">
        <v>11</v>
      </c>
      <c r="N3601" s="12" t="n">
        <v>14</v>
      </c>
      <c r="O3601" s="12" t="n">
        <v>15</v>
      </c>
      <c r="P3601" s="12" t="n">
        <v>16</v>
      </c>
      <c r="Q3601" s="12" t="n">
        <v>18</v>
      </c>
      <c r="R3601" s="12" t="n">
        <v>21</v>
      </c>
      <c r="S3601" s="12" t="n">
        <v>23</v>
      </c>
      <c r="T3601" s="12" t="n">
        <v>24</v>
      </c>
      <c r="V3601" s="12" t="n">
        <f aca="false" t="array" ref="V3601:V3601">SUM(COUNTIF($J$15:$X$15,G3601:T3601))</f>
        <v>8</v>
      </c>
      <c r="X3601" s="12" t="n">
        <f aca="false">SUMPRODUCT(MOD(G3601:T3601,2))</f>
        <v>6</v>
      </c>
      <c r="Y3601" s="12" t="n">
        <f aca="false">14-X3601</f>
        <v>8</v>
      </c>
      <c r="Z3601" s="12" t="n">
        <f aca="false" t="array" ref="Z3601:Z3601">SUM(COUNTIF($A$18:$I$18,G3601:T3601))</f>
        <v>4</v>
      </c>
      <c r="AA3601" s="12" t="n">
        <f aca="false" t="array" ref="AA3601:AA3601">SUM(COUNTIF($K$18:$Q$18,G3601:T3601))</f>
        <v>4</v>
      </c>
      <c r="AB3601" s="12" t="n">
        <f aca="false" t="array" ref="AB3601:AB3601">SUM(COUNTIF($S$18:$AH$18,G3601:T3601))</f>
        <v>10</v>
      </c>
      <c r="AC3601" s="12" t="n">
        <f aca="false" t="array" ref="AC3601:AC3601">SUM(COUNTIF($AJ$18:$AR$18,G3601:T3601))</f>
        <v>4</v>
      </c>
      <c r="AD3601" s="12" t="n">
        <f aca="false">SUM(G3601:T3601)</f>
        <v>180</v>
      </c>
      <c r="AE3601" s="12" t="n">
        <f aca="false" t="array" ref="AE3601:AE3601">SUM(COUNTIF($AI$14:$AR$15,G3601:T3601))</f>
        <v>9</v>
      </c>
    </row>
    <row r="3602" customFormat="false" ht="15.75" hidden="false" customHeight="false" outlineLevel="0" collapsed="false">
      <c r="A3602" s="18" t="s">
        <v>3598</v>
      </c>
      <c r="B3602" s="18"/>
      <c r="C3602" s="18"/>
      <c r="D3602" s="18"/>
      <c r="E3602" s="18"/>
      <c r="G3602" s="12" t="n">
        <v>2</v>
      </c>
      <c r="H3602" s="12" t="n">
        <v>3</v>
      </c>
      <c r="I3602" s="12" t="n">
        <v>4</v>
      </c>
      <c r="J3602" s="12" t="n">
        <v>5</v>
      </c>
      <c r="K3602" s="12" t="n">
        <v>7</v>
      </c>
      <c r="L3602" s="12" t="n">
        <v>8</v>
      </c>
      <c r="M3602" s="12" t="n">
        <v>12</v>
      </c>
      <c r="N3602" s="12" t="n">
        <v>13</v>
      </c>
      <c r="O3602" s="12" t="n">
        <v>15</v>
      </c>
      <c r="P3602" s="12" t="n">
        <v>16</v>
      </c>
      <c r="Q3602" s="12" t="n">
        <v>17</v>
      </c>
      <c r="R3602" s="12" t="n">
        <v>21</v>
      </c>
      <c r="S3602" s="12" t="n">
        <v>22</v>
      </c>
      <c r="T3602" s="12" t="n">
        <v>24</v>
      </c>
      <c r="V3602" s="12" t="n">
        <f aca="false" t="array" ref="V3602:V3602">SUM(COUNTIF($J$15:$X$15,G3602:T3602))</f>
        <v>8</v>
      </c>
      <c r="X3602" s="12" t="n">
        <f aca="false">SUMPRODUCT(MOD(G3602:T3602,2))</f>
        <v>7</v>
      </c>
      <c r="Y3602" s="12" t="n">
        <f aca="false">14-X3602</f>
        <v>7</v>
      </c>
      <c r="Z3602" s="12" t="n">
        <f aca="false" t="array" ref="Z3602:Z3602">SUM(COUNTIF($A$18:$I$18,G3602:T3602))</f>
        <v>6</v>
      </c>
      <c r="AA3602" s="12" t="n">
        <f aca="false" t="array" ref="AA3602:AA3602">SUM(COUNTIF($K$18:$Q$18,G3602:T3602))</f>
        <v>6</v>
      </c>
      <c r="AB3602" s="12" t="n">
        <f aca="false" t="array" ref="AB3602:AB3602">SUM(COUNTIF($S$18:$AH$18,G3602:T3602))</f>
        <v>9</v>
      </c>
      <c r="AC3602" s="12" t="n">
        <f aca="false" t="array" ref="AC3602:AC3602">SUM(COUNTIF($AJ$18:$AR$18,G3602:T3602))</f>
        <v>5</v>
      </c>
      <c r="AD3602" s="12" t="n">
        <f aca="false">SUM(G3602:T3602)</f>
        <v>169</v>
      </c>
      <c r="AE3602" s="12" t="n">
        <f aca="false" t="array" ref="AE3602:AE3602">SUM(COUNTIF($AI$14:$AR$15,G3602:T3602))</f>
        <v>9</v>
      </c>
    </row>
    <row r="3603" customFormat="false" ht="15.75" hidden="false" customHeight="false" outlineLevel="0" collapsed="false">
      <c r="A3603" s="18" t="s">
        <v>3599</v>
      </c>
      <c r="B3603" s="18"/>
      <c r="C3603" s="18"/>
      <c r="D3603" s="18"/>
      <c r="E3603" s="18"/>
      <c r="G3603" s="12" t="n">
        <v>2</v>
      </c>
      <c r="H3603" s="12" t="n">
        <v>3</v>
      </c>
      <c r="I3603" s="12" t="n">
        <v>4</v>
      </c>
      <c r="J3603" s="12" t="n">
        <v>7</v>
      </c>
      <c r="K3603" s="12" t="n">
        <v>8</v>
      </c>
      <c r="L3603" s="12" t="n">
        <v>9</v>
      </c>
      <c r="M3603" s="12" t="n">
        <v>11</v>
      </c>
      <c r="N3603" s="12" t="n">
        <v>13</v>
      </c>
      <c r="O3603" s="12" t="n">
        <v>15</v>
      </c>
      <c r="P3603" s="12" t="n">
        <v>16</v>
      </c>
      <c r="Q3603" s="12" t="n">
        <v>17</v>
      </c>
      <c r="R3603" s="12" t="n">
        <v>21</v>
      </c>
      <c r="S3603" s="12" t="n">
        <v>22</v>
      </c>
      <c r="T3603" s="12" t="n">
        <v>23</v>
      </c>
      <c r="V3603" s="12" t="n">
        <f aca="false" t="array" ref="V3603:V3603">SUM(COUNTIF($J$15:$X$15,G3603:T3603))</f>
        <v>8</v>
      </c>
      <c r="X3603" s="12" t="n">
        <f aca="false">SUMPRODUCT(MOD(G3603:T3603,2))</f>
        <v>9</v>
      </c>
      <c r="Y3603" s="12" t="n">
        <f aca="false">14-X3603</f>
        <v>5</v>
      </c>
      <c r="Z3603" s="12" t="n">
        <f aca="false" t="array" ref="Z3603:Z3603">SUM(COUNTIF($A$18:$I$18,G3603:T3603))</f>
        <v>7</v>
      </c>
      <c r="AA3603" s="12" t="n">
        <f aca="false" t="array" ref="AA3603:AA3603">SUM(COUNTIF($K$18:$Q$18,G3603:T3603))</f>
        <v>5</v>
      </c>
      <c r="AB3603" s="12" t="n">
        <f aca="false" t="array" ref="AB3603:AB3603">SUM(COUNTIF($S$18:$AH$18,G3603:T3603))</f>
        <v>9</v>
      </c>
      <c r="AC3603" s="12" t="n">
        <f aca="false" t="array" ref="AC3603:AC3603">SUM(COUNTIF($AJ$18:$AR$18,G3603:T3603))</f>
        <v>5</v>
      </c>
      <c r="AD3603" s="12" t="n">
        <f aca="false">SUM(G3603:T3603)</f>
        <v>171</v>
      </c>
      <c r="AE3603" s="12" t="n">
        <f aca="false" t="array" ref="AE3603:AE3603">SUM(COUNTIF($AI$14:$AR$15,G3603:T3603))</f>
        <v>9</v>
      </c>
    </row>
    <row r="3604" customFormat="false" ht="15.75" hidden="false" customHeight="false" outlineLevel="0" collapsed="false">
      <c r="A3604" s="18" t="s">
        <v>3600</v>
      </c>
      <c r="B3604" s="18"/>
      <c r="C3604" s="18"/>
      <c r="D3604" s="18"/>
      <c r="E3604" s="18"/>
      <c r="G3604" s="12" t="n">
        <v>1</v>
      </c>
      <c r="H3604" s="12" t="n">
        <v>2</v>
      </c>
      <c r="I3604" s="12" t="n">
        <v>5</v>
      </c>
      <c r="J3604" s="12" t="n">
        <v>8</v>
      </c>
      <c r="K3604" s="12" t="n">
        <v>9</v>
      </c>
      <c r="L3604" s="12" t="n">
        <v>11</v>
      </c>
      <c r="M3604" s="12" t="n">
        <v>13</v>
      </c>
      <c r="N3604" s="12" t="n">
        <v>14</v>
      </c>
      <c r="O3604" s="12" t="n">
        <v>15</v>
      </c>
      <c r="P3604" s="12" t="n">
        <v>17</v>
      </c>
      <c r="Q3604" s="12" t="n">
        <v>20</v>
      </c>
      <c r="R3604" s="12" t="n">
        <v>22</v>
      </c>
      <c r="S3604" s="12" t="n">
        <v>23</v>
      </c>
      <c r="T3604" s="12" t="n">
        <v>24</v>
      </c>
      <c r="V3604" s="12" t="n">
        <f aca="false" t="array" ref="V3604:V3604">SUM(COUNTIF($J$15:$X$15,G3604:T3604))</f>
        <v>9</v>
      </c>
      <c r="X3604" s="12" t="n">
        <f aca="false">SUMPRODUCT(MOD(G3604:T3604,2))</f>
        <v>8</v>
      </c>
      <c r="Y3604" s="12" t="n">
        <f aca="false">14-X3604</f>
        <v>6</v>
      </c>
      <c r="Z3604" s="12" t="n">
        <f aca="false" t="array" ref="Z3604:Z3604">SUM(COUNTIF($A$18:$I$18,G3604:T3604))</f>
        <v>6</v>
      </c>
      <c r="AA3604" s="12" t="n">
        <f aca="false" t="array" ref="AA3604:AA3604">SUM(COUNTIF($K$18:$Q$18,G3604:T3604))</f>
        <v>5</v>
      </c>
      <c r="AB3604" s="12" t="n">
        <f aca="false" t="array" ref="AB3604:AB3604">SUM(COUNTIF($S$18:$AH$18,G3604:T3604))</f>
        <v>9</v>
      </c>
      <c r="AC3604" s="12" t="n">
        <f aca="false" t="array" ref="AC3604:AC3604">SUM(COUNTIF($AJ$18:$AR$18,G3604:T3604))</f>
        <v>5</v>
      </c>
      <c r="AD3604" s="12" t="n">
        <f aca="false">SUM(G3604:T3604)</f>
        <v>184</v>
      </c>
      <c r="AE3604" s="12" t="n">
        <f aca="false" t="array" ref="AE3604:AE3604">SUM(COUNTIF($AI$14:$AR$15,G3604:T3604))</f>
        <v>9</v>
      </c>
    </row>
    <row r="3605" customFormat="false" ht="15.75" hidden="false" customHeight="false" outlineLevel="0" collapsed="false">
      <c r="A3605" s="18" t="s">
        <v>3601</v>
      </c>
      <c r="B3605" s="18"/>
      <c r="C3605" s="18"/>
      <c r="D3605" s="18"/>
      <c r="E3605" s="18"/>
      <c r="G3605" s="12" t="n">
        <v>2</v>
      </c>
      <c r="H3605" s="12" t="n">
        <v>3</v>
      </c>
      <c r="I3605" s="12" t="n">
        <v>4</v>
      </c>
      <c r="J3605" s="12" t="n">
        <v>6</v>
      </c>
      <c r="K3605" s="12" t="n">
        <v>8</v>
      </c>
      <c r="L3605" s="12" t="n">
        <v>10</v>
      </c>
      <c r="M3605" s="12" t="n">
        <v>11</v>
      </c>
      <c r="N3605" s="12" t="n">
        <v>12</v>
      </c>
      <c r="O3605" s="12" t="n">
        <v>13</v>
      </c>
      <c r="P3605" s="12" t="n">
        <v>16</v>
      </c>
      <c r="Q3605" s="12" t="n">
        <v>18</v>
      </c>
      <c r="R3605" s="12" t="n">
        <v>19</v>
      </c>
      <c r="S3605" s="12" t="n">
        <v>23</v>
      </c>
      <c r="T3605" s="12" t="n">
        <v>24</v>
      </c>
      <c r="V3605" s="12" t="n">
        <f aca="false" t="array" ref="V3605:V3605">SUM(COUNTIF($J$15:$X$15,G3605:T3605))</f>
        <v>9</v>
      </c>
      <c r="X3605" s="12" t="n">
        <f aca="false">SUMPRODUCT(MOD(G3605:T3605,2))</f>
        <v>5</v>
      </c>
      <c r="Y3605" s="12" t="n">
        <f aca="false">14-X3605</f>
        <v>9</v>
      </c>
      <c r="Z3605" s="12" t="n">
        <f aca="false" t="array" ref="Z3605:Z3605">SUM(COUNTIF($A$18:$I$18,G3605:T3605))</f>
        <v>6</v>
      </c>
      <c r="AA3605" s="12" t="n">
        <f aca="false" t="array" ref="AA3605:AA3605">SUM(COUNTIF($K$18:$Q$18,G3605:T3605))</f>
        <v>4</v>
      </c>
      <c r="AB3605" s="12" t="n">
        <f aca="false" t="array" ref="AB3605:AB3605">SUM(COUNTIF($S$18:$AH$18,G3605:T3605))</f>
        <v>9</v>
      </c>
      <c r="AC3605" s="12" t="n">
        <f aca="false" t="array" ref="AC3605:AC3605">SUM(COUNTIF($AJ$18:$AR$18,G3605:T3605))</f>
        <v>5</v>
      </c>
      <c r="AD3605" s="12" t="n">
        <f aca="false">SUM(G3605:T3605)</f>
        <v>169</v>
      </c>
      <c r="AE3605" s="12" t="n">
        <f aca="false" t="array" ref="AE3605:AE3605">SUM(COUNTIF($AI$14:$AR$15,G3605:T3605))</f>
        <v>9</v>
      </c>
    </row>
    <row r="3606" customFormat="false" ht="15.75" hidden="false" customHeight="false" outlineLevel="0" collapsed="false">
      <c r="A3606" s="18" t="s">
        <v>3602</v>
      </c>
      <c r="B3606" s="18"/>
      <c r="C3606" s="18"/>
      <c r="D3606" s="18"/>
      <c r="E3606" s="18"/>
      <c r="G3606" s="12" t="n">
        <v>2</v>
      </c>
      <c r="H3606" s="12" t="n">
        <v>3</v>
      </c>
      <c r="I3606" s="12" t="n">
        <v>5</v>
      </c>
      <c r="J3606" s="12" t="n">
        <v>7</v>
      </c>
      <c r="K3606" s="12" t="n">
        <v>10</v>
      </c>
      <c r="L3606" s="12" t="n">
        <v>11</v>
      </c>
      <c r="M3606" s="12" t="n">
        <v>12</v>
      </c>
      <c r="N3606" s="12" t="n">
        <v>13</v>
      </c>
      <c r="O3606" s="12" t="n">
        <v>15</v>
      </c>
      <c r="P3606" s="12" t="n">
        <v>16</v>
      </c>
      <c r="Q3606" s="12" t="n">
        <v>19</v>
      </c>
      <c r="R3606" s="12" t="n">
        <v>21</v>
      </c>
      <c r="S3606" s="12" t="n">
        <v>22</v>
      </c>
      <c r="T3606" s="12" t="n">
        <v>23</v>
      </c>
      <c r="V3606" s="12" t="n">
        <f aca="false" t="array" ref="V3606:V3606">SUM(COUNTIF($J$15:$X$15,G3606:T3606))</f>
        <v>9</v>
      </c>
      <c r="X3606" s="12" t="n">
        <f aca="false">SUMPRODUCT(MOD(G3606:T3606,2))</f>
        <v>9</v>
      </c>
      <c r="Y3606" s="12" t="n">
        <f aca="false">14-X3606</f>
        <v>5</v>
      </c>
      <c r="Z3606" s="12" t="n">
        <f aca="false" t="array" ref="Z3606:Z3606">SUM(COUNTIF($A$18:$I$18,G3606:T3606))</f>
        <v>8</v>
      </c>
      <c r="AA3606" s="12" t="n">
        <f aca="false" t="array" ref="AA3606:AA3606">SUM(COUNTIF($K$18:$Q$18,G3606:T3606))</f>
        <v>5</v>
      </c>
      <c r="AB3606" s="12" t="n">
        <f aca="false" t="array" ref="AB3606:AB3606">SUM(COUNTIF($S$18:$AH$18,G3606:T3606))</f>
        <v>10</v>
      </c>
      <c r="AC3606" s="12" t="n">
        <f aca="false" t="array" ref="AC3606:AC3606">SUM(COUNTIF($AJ$18:$AR$18,G3606:T3606))</f>
        <v>4</v>
      </c>
      <c r="AD3606" s="12" t="n">
        <f aca="false">SUM(G3606:T3606)</f>
        <v>179</v>
      </c>
      <c r="AE3606" s="12" t="n">
        <f aca="false" t="array" ref="AE3606:AE3606">SUM(COUNTIF($AI$14:$AR$15,G3606:T3606))</f>
        <v>9</v>
      </c>
    </row>
    <row r="3607" customFormat="false" ht="15.75" hidden="false" customHeight="false" outlineLevel="0" collapsed="false">
      <c r="A3607" s="18" t="s">
        <v>3603</v>
      </c>
      <c r="B3607" s="18"/>
      <c r="C3607" s="18"/>
      <c r="D3607" s="18"/>
      <c r="E3607" s="18"/>
      <c r="G3607" s="12" t="n">
        <v>1</v>
      </c>
      <c r="H3607" s="12" t="n">
        <v>4</v>
      </c>
      <c r="I3607" s="12" t="n">
        <v>5</v>
      </c>
      <c r="J3607" s="12" t="n">
        <v>6</v>
      </c>
      <c r="K3607" s="12" t="n">
        <v>9</v>
      </c>
      <c r="L3607" s="12" t="n">
        <v>12</v>
      </c>
      <c r="M3607" s="12" t="n">
        <v>13</v>
      </c>
      <c r="N3607" s="12" t="n">
        <v>15</v>
      </c>
      <c r="O3607" s="12" t="n">
        <v>17</v>
      </c>
      <c r="P3607" s="12" t="n">
        <v>18</v>
      </c>
      <c r="Q3607" s="12" t="n">
        <v>20</v>
      </c>
      <c r="R3607" s="12" t="n">
        <v>22</v>
      </c>
      <c r="S3607" s="12" t="n">
        <v>23</v>
      </c>
      <c r="T3607" s="12" t="n">
        <v>24</v>
      </c>
      <c r="V3607" s="12" t="n">
        <f aca="false" t="array" ref="V3607:V3607">SUM(COUNTIF($J$15:$X$15,G3607:T3607))</f>
        <v>11</v>
      </c>
      <c r="X3607" s="12" t="n">
        <f aca="false">SUMPRODUCT(MOD(G3607:T3607,2))</f>
        <v>7</v>
      </c>
      <c r="Y3607" s="12" t="n">
        <f aca="false">14-X3607</f>
        <v>7</v>
      </c>
      <c r="Z3607" s="12" t="n">
        <f aca="false" t="array" ref="Z3607:Z3607">SUM(COUNTIF($A$18:$I$18,G3607:T3607))</f>
        <v>4</v>
      </c>
      <c r="AA3607" s="12" t="n">
        <f aca="false" t="array" ref="AA3607:AA3607">SUM(COUNTIF($K$18:$Q$18,G3607:T3607))</f>
        <v>3</v>
      </c>
      <c r="AB3607" s="12" t="n">
        <f aca="false" t="array" ref="AB3607:AB3607">SUM(COUNTIF($S$18:$AH$18,G3607:T3607))</f>
        <v>9</v>
      </c>
      <c r="AC3607" s="12" t="n">
        <f aca="false" t="array" ref="AC3607:AC3607">SUM(COUNTIF($AJ$18:$AR$18,G3607:T3607))</f>
        <v>5</v>
      </c>
      <c r="AD3607" s="12" t="n">
        <f aca="false">SUM(G3607:T3607)</f>
        <v>189</v>
      </c>
      <c r="AE3607" s="12" t="n">
        <f aca="false" t="array" ref="AE3607:AE3607">SUM(COUNTIF($AI$14:$AR$15,G3607:T3607))</f>
        <v>8</v>
      </c>
    </row>
    <row r="3608" customFormat="false" ht="15.75" hidden="false" customHeight="false" outlineLevel="0" collapsed="false">
      <c r="A3608" s="18" t="s">
        <v>3604</v>
      </c>
      <c r="B3608" s="18"/>
      <c r="C3608" s="18"/>
      <c r="D3608" s="18"/>
      <c r="E3608" s="18"/>
      <c r="G3608" s="12" t="n">
        <v>1</v>
      </c>
      <c r="H3608" s="12" t="n">
        <v>4</v>
      </c>
      <c r="I3608" s="12" t="n">
        <v>5</v>
      </c>
      <c r="J3608" s="12" t="n">
        <v>6</v>
      </c>
      <c r="K3608" s="12" t="n">
        <v>8</v>
      </c>
      <c r="L3608" s="12" t="n">
        <v>10</v>
      </c>
      <c r="M3608" s="12" t="n">
        <v>12</v>
      </c>
      <c r="N3608" s="12" t="n">
        <v>13</v>
      </c>
      <c r="O3608" s="12" t="n">
        <v>14</v>
      </c>
      <c r="P3608" s="12" t="n">
        <v>15</v>
      </c>
      <c r="Q3608" s="12" t="n">
        <v>16</v>
      </c>
      <c r="R3608" s="12" t="n">
        <v>17</v>
      </c>
      <c r="S3608" s="12" t="n">
        <v>23</v>
      </c>
      <c r="T3608" s="12" t="n">
        <v>24</v>
      </c>
      <c r="V3608" s="12" t="n">
        <f aca="false" t="array" ref="V3608:V3608">SUM(COUNTIF($J$15:$X$15,G3608:T3608))</f>
        <v>10</v>
      </c>
      <c r="X3608" s="12" t="n">
        <f aca="false">SUMPRODUCT(MOD(G3608:T3608,2))</f>
        <v>6</v>
      </c>
      <c r="Y3608" s="12" t="n">
        <f aca="false">14-X3608</f>
        <v>8</v>
      </c>
      <c r="Z3608" s="12" t="n">
        <f aca="false" t="array" ref="Z3608:Z3608">SUM(COUNTIF($A$18:$I$18,G3608:T3608))</f>
        <v>4</v>
      </c>
      <c r="AA3608" s="12" t="n">
        <f aca="false" t="array" ref="AA3608:AA3608">SUM(COUNTIF($K$18:$Q$18,G3608:T3608))</f>
        <v>4</v>
      </c>
      <c r="AB3608" s="12" t="n">
        <f aca="false" t="array" ref="AB3608:AB3608">SUM(COUNTIF($S$18:$AH$18,G3608:T3608))</f>
        <v>9</v>
      </c>
      <c r="AC3608" s="12" t="n">
        <f aca="false" t="array" ref="AC3608:AC3608">SUM(COUNTIF($AJ$18:$AR$18,G3608:T3608))</f>
        <v>5</v>
      </c>
      <c r="AD3608" s="12" t="n">
        <f aca="false">SUM(G3608:T3608)</f>
        <v>168</v>
      </c>
      <c r="AE3608" s="12" t="n">
        <f aca="false" t="array" ref="AE3608:AE3608">SUM(COUNTIF($AI$14:$AR$15,G3608:T3608))</f>
        <v>10</v>
      </c>
    </row>
    <row r="3609" customFormat="false" ht="15.75" hidden="false" customHeight="false" outlineLevel="0" collapsed="false">
      <c r="A3609" s="18" t="s">
        <v>3605</v>
      </c>
      <c r="B3609" s="18"/>
      <c r="C3609" s="18"/>
      <c r="D3609" s="18"/>
      <c r="E3609" s="18"/>
      <c r="G3609" s="12" t="n">
        <v>4</v>
      </c>
      <c r="H3609" s="12" t="n">
        <v>5</v>
      </c>
      <c r="I3609" s="12" t="n">
        <v>8</v>
      </c>
      <c r="J3609" s="12" t="n">
        <v>10</v>
      </c>
      <c r="K3609" s="12" t="n">
        <v>11</v>
      </c>
      <c r="L3609" s="12" t="n">
        <v>13</v>
      </c>
      <c r="M3609" s="12" t="n">
        <v>14</v>
      </c>
      <c r="N3609" s="12" t="n">
        <v>15</v>
      </c>
      <c r="O3609" s="12" t="n">
        <v>17</v>
      </c>
      <c r="P3609" s="12" t="n">
        <v>19</v>
      </c>
      <c r="Q3609" s="12" t="n">
        <v>20</v>
      </c>
      <c r="R3609" s="12" t="n">
        <v>22</v>
      </c>
      <c r="S3609" s="12" t="n">
        <v>23</v>
      </c>
      <c r="T3609" s="12" t="n">
        <v>24</v>
      </c>
      <c r="V3609" s="12" t="n">
        <f aca="false" t="array" ref="V3609:V3609">SUM(COUNTIF($J$15:$X$15,G3609:T3609))</f>
        <v>9</v>
      </c>
      <c r="X3609" s="12" t="n">
        <f aca="false">SUMPRODUCT(MOD(G3609:T3609,2))</f>
        <v>7</v>
      </c>
      <c r="Y3609" s="12" t="n">
        <f aca="false">14-X3609</f>
        <v>7</v>
      </c>
      <c r="Z3609" s="12" t="n">
        <f aca="false" t="array" ref="Z3609:Z3609">SUM(COUNTIF($A$18:$I$18,G3609:T3609))</f>
        <v>6</v>
      </c>
      <c r="AA3609" s="12" t="n">
        <f aca="false" t="array" ref="AA3609:AA3609">SUM(COUNTIF($K$18:$Q$18,G3609:T3609))</f>
        <v>3</v>
      </c>
      <c r="AB3609" s="12" t="n">
        <f aca="false" t="array" ref="AB3609:AB3609">SUM(COUNTIF($S$18:$AH$18,G3609:T3609))</f>
        <v>9</v>
      </c>
      <c r="AC3609" s="12" t="n">
        <f aca="false" t="array" ref="AC3609:AC3609">SUM(COUNTIF($AJ$18:$AR$18,G3609:T3609))</f>
        <v>5</v>
      </c>
      <c r="AD3609" s="12" t="n">
        <f aca="false">SUM(G3609:T3609)</f>
        <v>205</v>
      </c>
      <c r="AE3609" s="12" t="n">
        <f aca="false" t="array" ref="AE3609:AE3609">SUM(COUNTIF($AI$14:$AR$15,G3609:T3609))</f>
        <v>8</v>
      </c>
    </row>
    <row r="3610" customFormat="false" ht="15.75" hidden="false" customHeight="false" outlineLevel="0" collapsed="false">
      <c r="A3610" s="18" t="s">
        <v>3606</v>
      </c>
      <c r="B3610" s="18"/>
      <c r="C3610" s="18"/>
      <c r="D3610" s="18"/>
      <c r="E3610" s="18"/>
      <c r="G3610" s="12" t="n">
        <v>4</v>
      </c>
      <c r="H3610" s="12" t="n">
        <v>5</v>
      </c>
      <c r="I3610" s="12" t="n">
        <v>7</v>
      </c>
      <c r="J3610" s="12" t="n">
        <v>8</v>
      </c>
      <c r="K3610" s="12" t="n">
        <v>10</v>
      </c>
      <c r="L3610" s="12" t="n">
        <v>11</v>
      </c>
      <c r="M3610" s="12" t="n">
        <v>12</v>
      </c>
      <c r="N3610" s="12" t="n">
        <v>14</v>
      </c>
      <c r="O3610" s="12" t="n">
        <v>15</v>
      </c>
      <c r="P3610" s="12" t="n">
        <v>16</v>
      </c>
      <c r="Q3610" s="12" t="n">
        <v>18</v>
      </c>
      <c r="R3610" s="12" t="n">
        <v>22</v>
      </c>
      <c r="S3610" s="12" t="n">
        <v>23</v>
      </c>
      <c r="T3610" s="12" t="n">
        <v>24</v>
      </c>
      <c r="V3610" s="12" t="n">
        <f aca="false" t="array" ref="V3610:V3610">SUM(COUNTIF($J$15:$X$15,G3610:T3610))</f>
        <v>9</v>
      </c>
      <c r="X3610" s="12" t="n">
        <f aca="false">SUMPRODUCT(MOD(G3610:T3610,2))</f>
        <v>5</v>
      </c>
      <c r="Y3610" s="12" t="n">
        <f aca="false">14-X3610</f>
        <v>9</v>
      </c>
      <c r="Z3610" s="12" t="n">
        <f aca="false" t="array" ref="Z3610:Z3610">SUM(COUNTIF($A$18:$I$18,G3610:T3610))</f>
        <v>4</v>
      </c>
      <c r="AA3610" s="12" t="n">
        <f aca="false" t="array" ref="AA3610:AA3610">SUM(COUNTIF($K$18:$Q$18,G3610:T3610))</f>
        <v>2</v>
      </c>
      <c r="AB3610" s="12" t="n">
        <f aca="false" t="array" ref="AB3610:AB3610">SUM(COUNTIF($S$18:$AH$18,G3610:T3610))</f>
        <v>9</v>
      </c>
      <c r="AC3610" s="12" t="n">
        <f aca="false" t="array" ref="AC3610:AC3610">SUM(COUNTIF($AJ$18:$AR$18,G3610:T3610))</f>
        <v>5</v>
      </c>
      <c r="AD3610" s="12" t="n">
        <f aca="false">SUM(G3610:T3610)</f>
        <v>189</v>
      </c>
      <c r="AE3610" s="12" t="n">
        <f aca="false" t="array" ref="AE3610:AE3610">SUM(COUNTIF($AI$14:$AR$15,G3610:T3610))</f>
        <v>9</v>
      </c>
    </row>
    <row r="3611" customFormat="false" ht="15.75" hidden="false" customHeight="false" outlineLevel="0" collapsed="false">
      <c r="A3611" s="18" t="s">
        <v>3607</v>
      </c>
      <c r="B3611" s="18"/>
      <c r="C3611" s="18"/>
      <c r="D3611" s="18"/>
      <c r="E3611" s="18"/>
      <c r="G3611" s="12" t="n">
        <v>1</v>
      </c>
      <c r="H3611" s="12" t="n">
        <v>2</v>
      </c>
      <c r="I3611" s="12" t="n">
        <v>3</v>
      </c>
      <c r="J3611" s="12" t="n">
        <v>7</v>
      </c>
      <c r="K3611" s="12" t="n">
        <v>10</v>
      </c>
      <c r="L3611" s="12" t="n">
        <v>12</v>
      </c>
      <c r="M3611" s="12" t="n">
        <v>13</v>
      </c>
      <c r="N3611" s="12" t="n">
        <v>15</v>
      </c>
      <c r="O3611" s="12" t="n">
        <v>16</v>
      </c>
      <c r="P3611" s="12" t="n">
        <v>17</v>
      </c>
      <c r="Q3611" s="12" t="n">
        <v>20</v>
      </c>
      <c r="R3611" s="12" t="n">
        <v>21</v>
      </c>
      <c r="S3611" s="12" t="n">
        <v>22</v>
      </c>
      <c r="T3611" s="12" t="n">
        <v>24</v>
      </c>
      <c r="V3611" s="12" t="n">
        <f aca="false" t="array" ref="V3611:V3611">SUM(COUNTIF($J$15:$X$15,G3611:T3611))</f>
        <v>8</v>
      </c>
      <c r="X3611" s="12" t="n">
        <f aca="false">SUMPRODUCT(MOD(G3611:T3611,2))</f>
        <v>7</v>
      </c>
      <c r="Y3611" s="12" t="n">
        <f aca="false">14-X3611</f>
        <v>7</v>
      </c>
      <c r="Z3611" s="12" t="n">
        <f aca="false" t="array" ref="Z3611:Z3611">SUM(COUNTIF($A$18:$I$18,G3611:T3611))</f>
        <v>5</v>
      </c>
      <c r="AA3611" s="12" t="n">
        <f aca="false" t="array" ref="AA3611:AA3611">SUM(COUNTIF($K$18:$Q$18,G3611:T3611))</f>
        <v>5</v>
      </c>
      <c r="AB3611" s="12" t="n">
        <f aca="false" t="array" ref="AB3611:AB3611">SUM(COUNTIF($S$18:$AH$18,G3611:T3611))</f>
        <v>10</v>
      </c>
      <c r="AC3611" s="12" t="n">
        <f aca="false" t="array" ref="AC3611:AC3611">SUM(COUNTIF($AJ$18:$AR$18,G3611:T3611))</f>
        <v>4</v>
      </c>
      <c r="AD3611" s="12" t="n">
        <f aca="false">SUM(G3611:T3611)</f>
        <v>183</v>
      </c>
      <c r="AE3611" s="12" t="n">
        <f aca="false" t="array" ref="AE3611:AE3611">SUM(COUNTIF($AI$14:$AR$15,G3611:T3611))</f>
        <v>8</v>
      </c>
    </row>
    <row r="3612" customFormat="false" ht="15.75" hidden="false" customHeight="false" outlineLevel="0" collapsed="false">
      <c r="A3612" s="18" t="s">
        <v>3608</v>
      </c>
      <c r="B3612" s="18"/>
      <c r="C3612" s="18"/>
      <c r="D3612" s="18"/>
      <c r="E3612" s="18"/>
      <c r="G3612" s="12" t="n">
        <v>1</v>
      </c>
      <c r="H3612" s="12" t="n">
        <v>2</v>
      </c>
      <c r="I3612" s="12" t="n">
        <v>5</v>
      </c>
      <c r="J3612" s="12" t="n">
        <v>7</v>
      </c>
      <c r="K3612" s="12" t="n">
        <v>10</v>
      </c>
      <c r="L3612" s="12" t="n">
        <v>12</v>
      </c>
      <c r="M3612" s="12" t="n">
        <v>13</v>
      </c>
      <c r="N3612" s="12" t="n">
        <v>14</v>
      </c>
      <c r="O3612" s="12" t="n">
        <v>15</v>
      </c>
      <c r="P3612" s="12" t="n">
        <v>16</v>
      </c>
      <c r="Q3612" s="12" t="n">
        <v>20</v>
      </c>
      <c r="R3612" s="12" t="n">
        <v>21</v>
      </c>
      <c r="S3612" s="12" t="n">
        <v>22</v>
      </c>
      <c r="T3612" s="12" t="n">
        <v>24</v>
      </c>
      <c r="V3612" s="12" t="n">
        <f aca="false" t="array" ref="V3612:V3612">SUM(COUNTIF($J$15:$X$15,G3612:T3612))</f>
        <v>9</v>
      </c>
      <c r="X3612" s="12" t="n">
        <f aca="false">SUMPRODUCT(MOD(G3612:T3612,2))</f>
        <v>6</v>
      </c>
      <c r="Y3612" s="12" t="n">
        <f aca="false">14-X3612</f>
        <v>8</v>
      </c>
      <c r="Z3612" s="12" t="n">
        <f aca="false" t="array" ref="Z3612:Z3612">SUM(COUNTIF($A$18:$I$18,G3612:T3612))</f>
        <v>4</v>
      </c>
      <c r="AA3612" s="12" t="n">
        <f aca="false" t="array" ref="AA3612:AA3612">SUM(COUNTIF($K$18:$Q$18,G3612:T3612))</f>
        <v>5</v>
      </c>
      <c r="AB3612" s="12" t="n">
        <f aca="false" t="array" ref="AB3612:AB3612">SUM(COUNTIF($S$18:$AH$18,G3612:T3612))</f>
        <v>10</v>
      </c>
      <c r="AC3612" s="12" t="n">
        <f aca="false" t="array" ref="AC3612:AC3612">SUM(COUNTIF($AJ$18:$AR$18,G3612:T3612))</f>
        <v>4</v>
      </c>
      <c r="AD3612" s="12" t="n">
        <f aca="false">SUM(G3612:T3612)</f>
        <v>182</v>
      </c>
      <c r="AE3612" s="12" t="n">
        <f aca="false" t="array" ref="AE3612:AE3612">SUM(COUNTIF($AI$14:$AR$15,G3612:T3612))</f>
        <v>9</v>
      </c>
    </row>
    <row r="3613" customFormat="false" ht="15.75" hidden="false" customHeight="false" outlineLevel="0" collapsed="false">
      <c r="A3613" s="18" t="s">
        <v>3609</v>
      </c>
      <c r="B3613" s="18"/>
      <c r="C3613" s="18"/>
      <c r="D3613" s="18"/>
      <c r="E3613" s="18"/>
      <c r="G3613" s="12" t="n">
        <v>2</v>
      </c>
      <c r="H3613" s="12" t="n">
        <v>5</v>
      </c>
      <c r="I3613" s="12" t="n">
        <v>6</v>
      </c>
      <c r="J3613" s="12" t="n">
        <v>8</v>
      </c>
      <c r="K3613" s="12" t="n">
        <v>10</v>
      </c>
      <c r="L3613" s="12" t="n">
        <v>11</v>
      </c>
      <c r="M3613" s="12" t="n">
        <v>12</v>
      </c>
      <c r="N3613" s="12" t="n">
        <v>13</v>
      </c>
      <c r="O3613" s="12" t="n">
        <v>15</v>
      </c>
      <c r="P3613" s="12" t="n">
        <v>16</v>
      </c>
      <c r="Q3613" s="12" t="n">
        <v>18</v>
      </c>
      <c r="R3613" s="12" t="n">
        <v>19</v>
      </c>
      <c r="S3613" s="12" t="n">
        <v>21</v>
      </c>
      <c r="T3613" s="12" t="n">
        <v>24</v>
      </c>
      <c r="V3613" s="12" t="n">
        <f aca="false" t="array" ref="V3613:V3613">SUM(COUNTIF($J$15:$X$15,G3613:T3613))</f>
        <v>9</v>
      </c>
      <c r="X3613" s="12" t="n">
        <f aca="false">SUMPRODUCT(MOD(G3613:T3613,2))</f>
        <v>6</v>
      </c>
      <c r="Y3613" s="12" t="n">
        <f aca="false">14-X3613</f>
        <v>8</v>
      </c>
      <c r="Z3613" s="12" t="n">
        <f aca="false" t="array" ref="Z3613:Z3613">SUM(COUNTIF($A$18:$I$18,G3613:T3613))</f>
        <v>5</v>
      </c>
      <c r="AA3613" s="12" t="n">
        <f aca="false" t="array" ref="AA3613:AA3613">SUM(COUNTIF($K$18:$Q$18,G3613:T3613))</f>
        <v>5</v>
      </c>
      <c r="AB3613" s="12" t="n">
        <f aca="false" t="array" ref="AB3613:AB3613">SUM(COUNTIF($S$18:$AH$18,G3613:T3613))</f>
        <v>9</v>
      </c>
      <c r="AC3613" s="12" t="n">
        <f aca="false" t="array" ref="AC3613:AC3613">SUM(COUNTIF($AJ$18:$AR$18,G3613:T3613))</f>
        <v>5</v>
      </c>
      <c r="AD3613" s="12" t="n">
        <f aca="false">SUM(G3613:T3613)</f>
        <v>180</v>
      </c>
      <c r="AE3613" s="12" t="n">
        <f aca="false" t="array" ref="AE3613:AE3613">SUM(COUNTIF($AI$14:$AR$15,G3613:T3613))</f>
        <v>9</v>
      </c>
    </row>
    <row r="3614" customFormat="false" ht="15.75" hidden="false" customHeight="false" outlineLevel="0" collapsed="false">
      <c r="A3614" s="18" t="s">
        <v>3610</v>
      </c>
      <c r="B3614" s="18"/>
      <c r="C3614" s="18"/>
      <c r="D3614" s="18"/>
      <c r="E3614" s="18"/>
      <c r="G3614" s="12" t="n">
        <v>3</v>
      </c>
      <c r="H3614" s="12" t="n">
        <v>4</v>
      </c>
      <c r="I3614" s="12" t="n">
        <v>6</v>
      </c>
      <c r="J3614" s="12" t="n">
        <v>8</v>
      </c>
      <c r="K3614" s="12" t="n">
        <v>10</v>
      </c>
      <c r="L3614" s="12" t="n">
        <v>13</v>
      </c>
      <c r="M3614" s="12" t="n">
        <v>14</v>
      </c>
      <c r="N3614" s="12" t="n">
        <v>15</v>
      </c>
      <c r="O3614" s="12" t="n">
        <v>16</v>
      </c>
      <c r="P3614" s="12" t="n">
        <v>18</v>
      </c>
      <c r="Q3614" s="12" t="n">
        <v>19</v>
      </c>
      <c r="R3614" s="12" t="n">
        <v>21</v>
      </c>
      <c r="S3614" s="12" t="n">
        <v>23</v>
      </c>
      <c r="T3614" s="12" t="n">
        <v>24</v>
      </c>
      <c r="V3614" s="12" t="n">
        <f aca="false" t="array" ref="V3614:V3614">SUM(COUNTIF($J$15:$X$15,G3614:T3614))</f>
        <v>8</v>
      </c>
      <c r="X3614" s="12" t="n">
        <f aca="false">SUMPRODUCT(MOD(G3614:T3614,2))</f>
        <v>6</v>
      </c>
      <c r="Y3614" s="12" t="n">
        <f aca="false">14-X3614</f>
        <v>8</v>
      </c>
      <c r="Z3614" s="12" t="n">
        <f aca="false" t="array" ref="Z3614:Z3614">SUM(COUNTIF($A$18:$I$18,G3614:T3614))</f>
        <v>4</v>
      </c>
      <c r="AA3614" s="12" t="n">
        <f aca="false" t="array" ref="AA3614:AA3614">SUM(COUNTIF($K$18:$Q$18,G3614:T3614))</f>
        <v>4</v>
      </c>
      <c r="AB3614" s="12" t="n">
        <f aca="false" t="array" ref="AB3614:AB3614">SUM(COUNTIF($S$18:$AH$18,G3614:T3614))</f>
        <v>9</v>
      </c>
      <c r="AC3614" s="12" t="n">
        <f aca="false" t="array" ref="AC3614:AC3614">SUM(COUNTIF($AJ$18:$AR$18,G3614:T3614))</f>
        <v>5</v>
      </c>
      <c r="AD3614" s="12" t="n">
        <f aca="false">SUM(G3614:T3614)</f>
        <v>194</v>
      </c>
      <c r="AE3614" s="12" t="n">
        <f aca="false" t="array" ref="AE3614:AE3614">SUM(COUNTIF($AI$14:$AR$15,G3614:T3614))</f>
        <v>8</v>
      </c>
    </row>
    <row r="3615" customFormat="false" ht="15.75" hidden="false" customHeight="false" outlineLevel="0" collapsed="false">
      <c r="A3615" s="18" t="s">
        <v>3611</v>
      </c>
      <c r="B3615" s="18"/>
      <c r="C3615" s="18"/>
      <c r="D3615" s="18"/>
      <c r="E3615" s="18"/>
      <c r="G3615" s="12" t="n">
        <v>1</v>
      </c>
      <c r="H3615" s="12" t="n">
        <v>5</v>
      </c>
      <c r="I3615" s="12" t="n">
        <v>6</v>
      </c>
      <c r="J3615" s="12" t="n">
        <v>8</v>
      </c>
      <c r="K3615" s="12" t="n">
        <v>10</v>
      </c>
      <c r="L3615" s="12" t="n">
        <v>11</v>
      </c>
      <c r="M3615" s="12" t="n">
        <v>12</v>
      </c>
      <c r="N3615" s="12" t="n">
        <v>13</v>
      </c>
      <c r="O3615" s="12" t="n">
        <v>15</v>
      </c>
      <c r="P3615" s="12" t="n">
        <v>16</v>
      </c>
      <c r="Q3615" s="12" t="n">
        <v>17</v>
      </c>
      <c r="R3615" s="12" t="n">
        <v>20</v>
      </c>
      <c r="S3615" s="12" t="n">
        <v>22</v>
      </c>
      <c r="T3615" s="12" t="n">
        <v>23</v>
      </c>
      <c r="V3615" s="12" t="n">
        <f aca="false" t="array" ref="V3615:V3615">SUM(COUNTIF($J$15:$X$15,G3615:T3615))</f>
        <v>10</v>
      </c>
      <c r="X3615" s="12" t="n">
        <f aca="false">SUMPRODUCT(MOD(G3615:T3615,2))</f>
        <v>7</v>
      </c>
      <c r="Y3615" s="12" t="n">
        <f aca="false">14-X3615</f>
        <v>7</v>
      </c>
      <c r="Z3615" s="12" t="n">
        <f aca="false" t="array" ref="Z3615:Z3615">SUM(COUNTIF($A$18:$I$18,G3615:T3615))</f>
        <v>5</v>
      </c>
      <c r="AA3615" s="12" t="n">
        <f aca="false" t="array" ref="AA3615:AA3615">SUM(COUNTIF($K$18:$Q$18,G3615:T3615))</f>
        <v>4</v>
      </c>
      <c r="AB3615" s="12" t="n">
        <f aca="false" t="array" ref="AB3615:AB3615">SUM(COUNTIF($S$18:$AH$18,G3615:T3615))</f>
        <v>10</v>
      </c>
      <c r="AC3615" s="12" t="n">
        <f aca="false" t="array" ref="AC3615:AC3615">SUM(COUNTIF($AJ$18:$AR$18,G3615:T3615))</f>
        <v>4</v>
      </c>
      <c r="AD3615" s="12" t="n">
        <f aca="false">SUM(G3615:T3615)</f>
        <v>179</v>
      </c>
      <c r="AE3615" s="12" t="n">
        <f aca="false" t="array" ref="AE3615:AE3615">SUM(COUNTIF($AI$14:$AR$15,G3615:T3615))</f>
        <v>9</v>
      </c>
    </row>
    <row r="3616" customFormat="false" ht="15.75" hidden="false" customHeight="false" outlineLevel="0" collapsed="false">
      <c r="A3616" s="18" t="s">
        <v>3612</v>
      </c>
      <c r="B3616" s="18"/>
      <c r="C3616" s="18"/>
      <c r="D3616" s="18"/>
      <c r="E3616" s="18"/>
      <c r="G3616" s="12" t="n">
        <v>1</v>
      </c>
      <c r="H3616" s="12" t="n">
        <v>3</v>
      </c>
      <c r="I3616" s="12" t="n">
        <v>6</v>
      </c>
      <c r="J3616" s="12" t="n">
        <v>10</v>
      </c>
      <c r="K3616" s="12" t="n">
        <v>11</v>
      </c>
      <c r="L3616" s="12" t="n">
        <v>13</v>
      </c>
      <c r="M3616" s="12" t="n">
        <v>14</v>
      </c>
      <c r="N3616" s="12" t="n">
        <v>15</v>
      </c>
      <c r="O3616" s="12" t="n">
        <v>17</v>
      </c>
      <c r="P3616" s="12" t="n">
        <v>18</v>
      </c>
      <c r="Q3616" s="12" t="n">
        <v>19</v>
      </c>
      <c r="R3616" s="12" t="n">
        <v>21</v>
      </c>
      <c r="S3616" s="12" t="n">
        <v>23</v>
      </c>
      <c r="T3616" s="12" t="n">
        <v>24</v>
      </c>
      <c r="V3616" s="12" t="n">
        <f aca="false" t="array" ref="V3616:V3616">SUM(COUNTIF($J$15:$X$15,G3616:T3616))</f>
        <v>8</v>
      </c>
      <c r="X3616" s="12" t="n">
        <f aca="false">SUMPRODUCT(MOD(G3616:T3616,2))</f>
        <v>9</v>
      </c>
      <c r="Y3616" s="12" t="n">
        <f aca="false">14-X3616</f>
        <v>5</v>
      </c>
      <c r="Z3616" s="12" t="n">
        <f aca="false" t="array" ref="Z3616:Z3616">SUM(COUNTIF($A$18:$I$18,G3616:T3616))</f>
        <v>6</v>
      </c>
      <c r="AA3616" s="12" t="n">
        <f aca="false" t="array" ref="AA3616:AA3616">SUM(COUNTIF($K$18:$Q$18,G3616:T3616))</f>
        <v>4</v>
      </c>
      <c r="AB3616" s="12" t="n">
        <f aca="false" t="array" ref="AB3616:AB3616">SUM(COUNTIF($S$18:$AH$18,G3616:T3616))</f>
        <v>9</v>
      </c>
      <c r="AC3616" s="12" t="n">
        <f aca="false" t="array" ref="AC3616:AC3616">SUM(COUNTIF($AJ$18:$AR$18,G3616:T3616))</f>
        <v>5</v>
      </c>
      <c r="AD3616" s="12" t="n">
        <f aca="false">SUM(G3616:T3616)</f>
        <v>195</v>
      </c>
      <c r="AE3616" s="12" t="n">
        <f aca="false" t="array" ref="AE3616:AE3616">SUM(COUNTIF($AI$14:$AR$15,G3616:T3616))</f>
        <v>8</v>
      </c>
    </row>
    <row r="3617" customFormat="false" ht="15.75" hidden="false" customHeight="false" outlineLevel="0" collapsed="false">
      <c r="A3617" s="18" t="s">
        <v>3613</v>
      </c>
      <c r="B3617" s="18"/>
      <c r="C3617" s="18"/>
      <c r="D3617" s="18"/>
      <c r="E3617" s="18"/>
      <c r="G3617" s="12" t="n">
        <v>3</v>
      </c>
      <c r="H3617" s="12" t="n">
        <v>4</v>
      </c>
      <c r="I3617" s="12" t="n">
        <v>5</v>
      </c>
      <c r="J3617" s="12" t="n">
        <v>6</v>
      </c>
      <c r="K3617" s="12" t="n">
        <v>7</v>
      </c>
      <c r="L3617" s="12" t="n">
        <v>8</v>
      </c>
      <c r="M3617" s="12" t="n">
        <v>11</v>
      </c>
      <c r="N3617" s="12" t="n">
        <v>12</v>
      </c>
      <c r="O3617" s="12" t="n">
        <v>15</v>
      </c>
      <c r="P3617" s="12" t="n">
        <v>16</v>
      </c>
      <c r="Q3617" s="12" t="n">
        <v>19</v>
      </c>
      <c r="R3617" s="12" t="n">
        <v>20</v>
      </c>
      <c r="S3617" s="12" t="n">
        <v>22</v>
      </c>
      <c r="T3617" s="12" t="n">
        <v>24</v>
      </c>
      <c r="V3617" s="12" t="n">
        <f aca="false" t="array" ref="V3617:V3617">SUM(COUNTIF($J$15:$X$15,G3617:T3617))</f>
        <v>11</v>
      </c>
      <c r="X3617" s="12" t="n">
        <f aca="false">SUMPRODUCT(MOD(G3617:T3617,2))</f>
        <v>6</v>
      </c>
      <c r="Y3617" s="12" t="n">
        <f aca="false">14-X3617</f>
        <v>8</v>
      </c>
      <c r="Z3617" s="12" t="n">
        <f aca="false" t="array" ref="Z3617:Z3617">SUM(COUNTIF($A$18:$I$18,G3617:T3617))</f>
        <v>5</v>
      </c>
      <c r="AA3617" s="12" t="n">
        <f aca="false" t="array" ref="AA3617:AA3617">SUM(COUNTIF($K$18:$Q$18,G3617:T3617))</f>
        <v>3</v>
      </c>
      <c r="AB3617" s="12" t="n">
        <f aca="false" t="array" ref="AB3617:AB3617">SUM(COUNTIF($S$18:$AH$18,G3617:T3617))</f>
        <v>10</v>
      </c>
      <c r="AC3617" s="12" t="n">
        <f aca="false" t="array" ref="AC3617:AC3617">SUM(COUNTIF($AJ$18:$AR$18,G3617:T3617))</f>
        <v>4</v>
      </c>
      <c r="AD3617" s="12" t="n">
        <f aca="false">SUM(G3617:T3617)</f>
        <v>172</v>
      </c>
      <c r="AE3617" s="12" t="n">
        <f aca="false" t="array" ref="AE3617:AE3617">SUM(COUNTIF($AI$14:$AR$15,G3617:T3617))</f>
        <v>9</v>
      </c>
    </row>
    <row r="3618" customFormat="false" ht="15.75" hidden="false" customHeight="false" outlineLevel="0" collapsed="false">
      <c r="A3618" s="18" t="s">
        <v>3614</v>
      </c>
      <c r="B3618" s="18"/>
      <c r="C3618" s="18"/>
      <c r="D3618" s="18"/>
      <c r="E3618" s="18"/>
      <c r="G3618" s="12" t="n">
        <v>1</v>
      </c>
      <c r="H3618" s="12" t="n">
        <v>4</v>
      </c>
      <c r="I3618" s="12" t="n">
        <v>8</v>
      </c>
      <c r="J3618" s="12" t="n">
        <v>10</v>
      </c>
      <c r="K3618" s="12" t="n">
        <v>11</v>
      </c>
      <c r="L3618" s="12" t="n">
        <v>12</v>
      </c>
      <c r="M3618" s="12" t="n">
        <v>14</v>
      </c>
      <c r="N3618" s="12" t="n">
        <v>15</v>
      </c>
      <c r="O3618" s="12" t="n">
        <v>16</v>
      </c>
      <c r="P3618" s="12" t="n">
        <v>17</v>
      </c>
      <c r="Q3618" s="12" t="n">
        <v>18</v>
      </c>
      <c r="R3618" s="12" t="n">
        <v>21</v>
      </c>
      <c r="S3618" s="12" t="n">
        <v>23</v>
      </c>
      <c r="T3618" s="12" t="n">
        <v>24</v>
      </c>
      <c r="V3618" s="12" t="n">
        <f aca="false" t="array" ref="V3618:V3618">SUM(COUNTIF($J$15:$X$15,G3618:T3618))</f>
        <v>8</v>
      </c>
      <c r="X3618" s="12" t="n">
        <f aca="false">SUMPRODUCT(MOD(G3618:T3618,2))</f>
        <v>6</v>
      </c>
      <c r="Y3618" s="12" t="n">
        <f aca="false">14-X3618</f>
        <v>8</v>
      </c>
      <c r="Z3618" s="12" t="n">
        <f aca="false" t="array" ref="Z3618:Z3618">SUM(COUNTIF($A$18:$I$18,G3618:T3618))</f>
        <v>3</v>
      </c>
      <c r="AA3618" s="12" t="n">
        <f aca="false" t="array" ref="AA3618:AA3618">SUM(COUNTIF($K$18:$Q$18,G3618:T3618))</f>
        <v>3</v>
      </c>
      <c r="AB3618" s="12" t="n">
        <f aca="false" t="array" ref="AB3618:AB3618">SUM(COUNTIF($S$18:$AH$18,G3618:T3618))</f>
        <v>9</v>
      </c>
      <c r="AC3618" s="12" t="n">
        <f aca="false" t="array" ref="AC3618:AC3618">SUM(COUNTIF($AJ$18:$AR$18,G3618:T3618))</f>
        <v>5</v>
      </c>
      <c r="AD3618" s="12" t="n">
        <f aca="false">SUM(G3618:T3618)</f>
        <v>194</v>
      </c>
      <c r="AE3618" s="12" t="n">
        <f aca="false" t="array" ref="AE3618:AE3618">SUM(COUNTIF($AI$14:$AR$15,G3618:T3618))</f>
        <v>8</v>
      </c>
    </row>
    <row r="3619" customFormat="false" ht="15.75" hidden="false" customHeight="false" outlineLevel="0" collapsed="false">
      <c r="A3619" s="18" t="s">
        <v>3615</v>
      </c>
      <c r="B3619" s="18"/>
      <c r="C3619" s="18"/>
      <c r="D3619" s="18"/>
      <c r="E3619" s="18"/>
      <c r="G3619" s="12" t="n">
        <v>2</v>
      </c>
      <c r="H3619" s="12" t="n">
        <v>3</v>
      </c>
      <c r="I3619" s="12" t="n">
        <v>6</v>
      </c>
      <c r="J3619" s="12" t="n">
        <v>7</v>
      </c>
      <c r="K3619" s="12" t="n">
        <v>10</v>
      </c>
      <c r="L3619" s="12" t="n">
        <v>11</v>
      </c>
      <c r="M3619" s="12" t="n">
        <v>13</v>
      </c>
      <c r="N3619" s="12" t="n">
        <v>14</v>
      </c>
      <c r="O3619" s="12" t="n">
        <v>15</v>
      </c>
      <c r="P3619" s="12" t="n">
        <v>16</v>
      </c>
      <c r="Q3619" s="12" t="n">
        <v>18</v>
      </c>
      <c r="R3619" s="12" t="n">
        <v>20</v>
      </c>
      <c r="S3619" s="12" t="n">
        <v>23</v>
      </c>
      <c r="T3619" s="12" t="n">
        <v>24</v>
      </c>
      <c r="V3619" s="12" t="n">
        <f aca="false" t="array" ref="V3619:V3619">SUM(COUNTIF($J$15:$X$15,G3619:T3619))</f>
        <v>9</v>
      </c>
      <c r="X3619" s="12" t="n">
        <f aca="false">SUMPRODUCT(MOD(G3619:T3619,2))</f>
        <v>6</v>
      </c>
      <c r="Y3619" s="12" t="n">
        <f aca="false">14-X3619</f>
        <v>8</v>
      </c>
      <c r="Z3619" s="12" t="n">
        <f aca="false" t="array" ref="Z3619:Z3619">SUM(COUNTIF($A$18:$I$18,G3619:T3619))</f>
        <v>6</v>
      </c>
      <c r="AA3619" s="12" t="n">
        <f aca="false" t="array" ref="AA3619:AA3619">SUM(COUNTIF($K$18:$Q$18,G3619:T3619))</f>
        <v>3</v>
      </c>
      <c r="AB3619" s="12" t="n">
        <f aca="false" t="array" ref="AB3619:AB3619">SUM(COUNTIF($S$18:$AH$18,G3619:T3619))</f>
        <v>10</v>
      </c>
      <c r="AC3619" s="12" t="n">
        <f aca="false" t="array" ref="AC3619:AC3619">SUM(COUNTIF($AJ$18:$AR$18,G3619:T3619))</f>
        <v>4</v>
      </c>
      <c r="AD3619" s="12" t="n">
        <f aca="false">SUM(G3619:T3619)</f>
        <v>182</v>
      </c>
      <c r="AE3619" s="12" t="n">
        <f aca="false" t="array" ref="AE3619:AE3619">SUM(COUNTIF($AI$14:$AR$15,G3619:T3619))</f>
        <v>9</v>
      </c>
    </row>
    <row r="3620" customFormat="false" ht="15.75" hidden="false" customHeight="false" outlineLevel="0" collapsed="false">
      <c r="A3620" s="18" t="s">
        <v>3616</v>
      </c>
      <c r="B3620" s="18"/>
      <c r="C3620" s="18"/>
      <c r="D3620" s="18"/>
      <c r="E3620" s="18"/>
      <c r="G3620" s="12" t="n">
        <v>2</v>
      </c>
      <c r="H3620" s="12" t="n">
        <v>4</v>
      </c>
      <c r="I3620" s="12" t="n">
        <v>6</v>
      </c>
      <c r="J3620" s="12" t="n">
        <v>7</v>
      </c>
      <c r="K3620" s="12" t="n">
        <v>9</v>
      </c>
      <c r="L3620" s="12" t="n">
        <v>11</v>
      </c>
      <c r="M3620" s="12" t="n">
        <v>14</v>
      </c>
      <c r="N3620" s="12" t="n">
        <v>15</v>
      </c>
      <c r="O3620" s="12" t="n">
        <v>18</v>
      </c>
      <c r="P3620" s="12" t="n">
        <v>19</v>
      </c>
      <c r="Q3620" s="12" t="n">
        <v>20</v>
      </c>
      <c r="R3620" s="12" t="n">
        <v>22</v>
      </c>
      <c r="S3620" s="12" t="n">
        <v>23</v>
      </c>
      <c r="T3620" s="12" t="n">
        <v>24</v>
      </c>
      <c r="V3620" s="12" t="n">
        <f aca="false" t="array" ref="V3620:V3620">SUM(COUNTIF($J$15:$X$15,G3620:T3620))</f>
        <v>10</v>
      </c>
      <c r="X3620" s="12" t="n">
        <f aca="false">SUMPRODUCT(MOD(G3620:T3620,2))</f>
        <v>6</v>
      </c>
      <c r="Y3620" s="12" t="n">
        <f aca="false">14-X3620</f>
        <v>8</v>
      </c>
      <c r="Z3620" s="12" t="n">
        <f aca="false" t="array" ref="Z3620:Z3620">SUM(COUNTIF($A$18:$I$18,G3620:T3620))</f>
        <v>5</v>
      </c>
      <c r="AA3620" s="12" t="n">
        <f aca="false" t="array" ref="AA3620:AA3620">SUM(COUNTIF($K$18:$Q$18,G3620:T3620))</f>
        <v>1</v>
      </c>
      <c r="AB3620" s="12" t="n">
        <f aca="false" t="array" ref="AB3620:AB3620">SUM(COUNTIF($S$18:$AH$18,G3620:T3620))</f>
        <v>9</v>
      </c>
      <c r="AC3620" s="12" t="n">
        <f aca="false" t="array" ref="AC3620:AC3620">SUM(COUNTIF($AJ$18:$AR$18,G3620:T3620))</f>
        <v>5</v>
      </c>
      <c r="AD3620" s="12" t="n">
        <f aca="false">SUM(G3620:T3620)</f>
        <v>194</v>
      </c>
      <c r="AE3620" s="12" t="n">
        <f aca="false" t="array" ref="AE3620:AE3620">SUM(COUNTIF($AI$14:$AR$15,G3620:T3620))</f>
        <v>8</v>
      </c>
    </row>
    <row r="3621" customFormat="false" ht="15.75" hidden="false" customHeight="false" outlineLevel="0" collapsed="false">
      <c r="A3621" s="18" t="s">
        <v>3617</v>
      </c>
      <c r="B3621" s="18"/>
      <c r="C3621" s="18"/>
      <c r="D3621" s="18"/>
      <c r="E3621" s="18"/>
      <c r="G3621" s="12" t="n">
        <v>1</v>
      </c>
      <c r="H3621" s="12" t="n">
        <v>3</v>
      </c>
      <c r="I3621" s="12" t="n">
        <v>4</v>
      </c>
      <c r="J3621" s="12" t="n">
        <v>6</v>
      </c>
      <c r="K3621" s="12" t="n">
        <v>8</v>
      </c>
      <c r="L3621" s="12" t="n">
        <v>10</v>
      </c>
      <c r="M3621" s="12" t="n">
        <v>12</v>
      </c>
      <c r="N3621" s="12" t="n">
        <v>14</v>
      </c>
      <c r="O3621" s="12" t="n">
        <v>15</v>
      </c>
      <c r="P3621" s="12" t="n">
        <v>16</v>
      </c>
      <c r="Q3621" s="12" t="n">
        <v>18</v>
      </c>
      <c r="R3621" s="12" t="n">
        <v>19</v>
      </c>
      <c r="S3621" s="12" t="n">
        <v>22</v>
      </c>
      <c r="T3621" s="12" t="n">
        <v>23</v>
      </c>
      <c r="V3621" s="12" t="n">
        <f aca="false" t="array" ref="V3621:V3621">SUM(COUNTIF($J$15:$X$15,G3621:T3621))</f>
        <v>8</v>
      </c>
      <c r="X3621" s="12" t="n">
        <f aca="false">SUMPRODUCT(MOD(G3621:T3621,2))</f>
        <v>5</v>
      </c>
      <c r="Y3621" s="12" t="n">
        <f aca="false">14-X3621</f>
        <v>9</v>
      </c>
      <c r="Z3621" s="12" t="n">
        <f aca="false" t="array" ref="Z3621:Z3621">SUM(COUNTIF($A$18:$I$18,G3621:T3621))</f>
        <v>3</v>
      </c>
      <c r="AA3621" s="12" t="n">
        <f aca="false" t="array" ref="AA3621:AA3621">SUM(COUNTIF($K$18:$Q$18,G3621:T3621))</f>
        <v>3</v>
      </c>
      <c r="AB3621" s="12" t="n">
        <f aca="false" t="array" ref="AB3621:AB3621">SUM(COUNTIF($S$18:$AH$18,G3621:T3621))</f>
        <v>9</v>
      </c>
      <c r="AC3621" s="12" t="n">
        <f aca="false" t="array" ref="AC3621:AC3621">SUM(COUNTIF($AJ$18:$AR$18,G3621:T3621))</f>
        <v>5</v>
      </c>
      <c r="AD3621" s="12" t="n">
        <f aca="false">SUM(G3621:T3621)</f>
        <v>171</v>
      </c>
      <c r="AE3621" s="12" t="n">
        <f aca="false" t="array" ref="AE3621:AE3621">SUM(COUNTIF($AI$14:$AR$15,G3621:T3621))</f>
        <v>9</v>
      </c>
    </row>
    <row r="3622" customFormat="false" ht="15.75" hidden="false" customHeight="false" outlineLevel="0" collapsed="false">
      <c r="A3622" s="18" t="s">
        <v>3618</v>
      </c>
      <c r="B3622" s="18"/>
      <c r="C3622" s="18"/>
      <c r="D3622" s="18"/>
      <c r="E3622" s="18"/>
      <c r="G3622" s="12" t="n">
        <v>1</v>
      </c>
      <c r="H3622" s="12" t="n">
        <v>3</v>
      </c>
      <c r="I3622" s="12" t="n">
        <v>4</v>
      </c>
      <c r="J3622" s="12" t="n">
        <v>7</v>
      </c>
      <c r="K3622" s="12" t="n">
        <v>8</v>
      </c>
      <c r="L3622" s="12" t="n">
        <v>10</v>
      </c>
      <c r="M3622" s="12" t="n">
        <v>13</v>
      </c>
      <c r="N3622" s="12" t="n">
        <v>14</v>
      </c>
      <c r="O3622" s="12" t="n">
        <v>15</v>
      </c>
      <c r="P3622" s="12" t="n">
        <v>19</v>
      </c>
      <c r="Q3622" s="12" t="n">
        <v>20</v>
      </c>
      <c r="R3622" s="12" t="n">
        <v>22</v>
      </c>
      <c r="S3622" s="12" t="n">
        <v>23</v>
      </c>
      <c r="T3622" s="12" t="n">
        <v>24</v>
      </c>
      <c r="V3622" s="12" t="n">
        <f aca="false" t="array" ref="V3622:V3622">SUM(COUNTIF($J$15:$X$15,G3622:T3622))</f>
        <v>9</v>
      </c>
      <c r="X3622" s="12" t="n">
        <f aca="false">SUMPRODUCT(MOD(G3622:T3622,2))</f>
        <v>7</v>
      </c>
      <c r="Y3622" s="12" t="n">
        <f aca="false">14-X3622</f>
        <v>7</v>
      </c>
      <c r="Z3622" s="12" t="n">
        <f aca="false" t="array" ref="Z3622:Z3622">SUM(COUNTIF($A$18:$I$18,G3622:T3622))</f>
        <v>5</v>
      </c>
      <c r="AA3622" s="12" t="n">
        <f aca="false" t="array" ref="AA3622:AA3622">SUM(COUNTIF($K$18:$Q$18,G3622:T3622))</f>
        <v>4</v>
      </c>
      <c r="AB3622" s="12" t="n">
        <f aca="false" t="array" ref="AB3622:AB3622">SUM(COUNTIF($S$18:$AH$18,G3622:T3622))</f>
        <v>9</v>
      </c>
      <c r="AC3622" s="12" t="n">
        <f aca="false" t="array" ref="AC3622:AC3622">SUM(COUNTIF($AJ$18:$AR$18,G3622:T3622))</f>
        <v>5</v>
      </c>
      <c r="AD3622" s="12" t="n">
        <f aca="false">SUM(G3622:T3622)</f>
        <v>183</v>
      </c>
      <c r="AE3622" s="12" t="n">
        <f aca="false" t="array" ref="AE3622:AE3622">SUM(COUNTIF($AI$14:$AR$15,G3622:T3622))</f>
        <v>9</v>
      </c>
    </row>
    <row r="3623" customFormat="false" ht="15.75" hidden="false" customHeight="false" outlineLevel="0" collapsed="false">
      <c r="A3623" s="18" t="s">
        <v>3619</v>
      </c>
      <c r="B3623" s="18"/>
      <c r="C3623" s="18"/>
      <c r="D3623" s="18"/>
      <c r="E3623" s="18"/>
      <c r="G3623" s="12" t="n">
        <v>1</v>
      </c>
      <c r="H3623" s="12" t="n">
        <v>2</v>
      </c>
      <c r="I3623" s="12" t="n">
        <v>3</v>
      </c>
      <c r="J3623" s="12" t="n">
        <v>5</v>
      </c>
      <c r="K3623" s="12" t="n">
        <v>7</v>
      </c>
      <c r="L3623" s="12" t="n">
        <v>10</v>
      </c>
      <c r="M3623" s="12" t="n">
        <v>11</v>
      </c>
      <c r="N3623" s="12" t="n">
        <v>13</v>
      </c>
      <c r="O3623" s="12" t="n">
        <v>14</v>
      </c>
      <c r="P3623" s="12" t="n">
        <v>15</v>
      </c>
      <c r="Q3623" s="12" t="n">
        <v>19</v>
      </c>
      <c r="R3623" s="12" t="n">
        <v>20</v>
      </c>
      <c r="S3623" s="12" t="n">
        <v>21</v>
      </c>
      <c r="T3623" s="12" t="n">
        <v>23</v>
      </c>
      <c r="V3623" s="12" t="n">
        <f aca="false" t="array" ref="V3623:V3623">SUM(COUNTIF($J$15:$X$15,G3623:T3623))</f>
        <v>9</v>
      </c>
      <c r="X3623" s="12" t="n">
        <f aca="false">SUMPRODUCT(MOD(G3623:T3623,2))</f>
        <v>10</v>
      </c>
      <c r="Y3623" s="12" t="n">
        <f aca="false">14-X3623</f>
        <v>4</v>
      </c>
      <c r="Z3623" s="12" t="n">
        <f aca="false" t="array" ref="Z3623:Z3623">SUM(COUNTIF($A$18:$I$18,G3623:T3623))</f>
        <v>8</v>
      </c>
      <c r="AA3623" s="12" t="n">
        <f aca="false" t="array" ref="AA3623:AA3623">SUM(COUNTIF($K$18:$Q$18,G3623:T3623))</f>
        <v>6</v>
      </c>
      <c r="AB3623" s="12" t="n">
        <f aca="false" t="array" ref="AB3623:AB3623">SUM(COUNTIF($S$18:$AH$18,G3623:T3623))</f>
        <v>10</v>
      </c>
      <c r="AC3623" s="12" t="n">
        <f aca="false" t="array" ref="AC3623:AC3623">SUM(COUNTIF($AJ$18:$AR$18,G3623:T3623))</f>
        <v>4</v>
      </c>
      <c r="AD3623" s="12" t="n">
        <f aca="false">SUM(G3623:T3623)</f>
        <v>164</v>
      </c>
      <c r="AE3623" s="12" t="n">
        <f aca="false" t="array" ref="AE3623:AE3623">SUM(COUNTIF($AI$14:$AR$15,G3623:T3623))</f>
        <v>10</v>
      </c>
    </row>
    <row r="3624" customFormat="false" ht="15.75" hidden="false" customHeight="false" outlineLevel="0" collapsed="false">
      <c r="A3624" s="18" t="s">
        <v>3620</v>
      </c>
      <c r="B3624" s="18"/>
      <c r="C3624" s="18"/>
      <c r="D3624" s="18"/>
      <c r="E3624" s="18"/>
      <c r="G3624" s="12" t="n">
        <v>1</v>
      </c>
      <c r="H3624" s="12" t="n">
        <v>2</v>
      </c>
      <c r="I3624" s="12" t="n">
        <v>4</v>
      </c>
      <c r="J3624" s="12" t="n">
        <v>5</v>
      </c>
      <c r="K3624" s="12" t="n">
        <v>7</v>
      </c>
      <c r="L3624" s="12" t="n">
        <v>8</v>
      </c>
      <c r="M3624" s="12" t="n">
        <v>11</v>
      </c>
      <c r="N3624" s="12" t="n">
        <v>14</v>
      </c>
      <c r="O3624" s="12" t="n">
        <v>15</v>
      </c>
      <c r="P3624" s="12" t="n">
        <v>16</v>
      </c>
      <c r="Q3624" s="12" t="n">
        <v>17</v>
      </c>
      <c r="R3624" s="12" t="n">
        <v>19</v>
      </c>
      <c r="S3624" s="12" t="n">
        <v>23</v>
      </c>
      <c r="T3624" s="12" t="n">
        <v>24</v>
      </c>
      <c r="V3624" s="12" t="n">
        <f aca="false" t="array" ref="V3624:V3624">SUM(COUNTIF($J$15:$X$15,G3624:T3624))</f>
        <v>10</v>
      </c>
      <c r="X3624" s="12" t="n">
        <f aca="false">SUMPRODUCT(MOD(G3624:T3624,2))</f>
        <v>8</v>
      </c>
      <c r="Y3624" s="12" t="n">
        <f aca="false">14-X3624</f>
        <v>6</v>
      </c>
      <c r="Z3624" s="12" t="n">
        <f aca="false" t="array" ref="Z3624:Z3624">SUM(COUNTIF($A$18:$I$18,G3624:T3624))</f>
        <v>7</v>
      </c>
      <c r="AA3624" s="12" t="n">
        <f aca="false" t="array" ref="AA3624:AA3624">SUM(COUNTIF($K$18:$Q$18,G3624:T3624))</f>
        <v>4</v>
      </c>
      <c r="AB3624" s="12" t="n">
        <f aca="false" t="array" ref="AB3624:AB3624">SUM(COUNTIF($S$18:$AH$18,G3624:T3624))</f>
        <v>9</v>
      </c>
      <c r="AC3624" s="12" t="n">
        <f aca="false" t="array" ref="AC3624:AC3624">SUM(COUNTIF($AJ$18:$AR$18,G3624:T3624))</f>
        <v>5</v>
      </c>
      <c r="AD3624" s="12" t="n">
        <f aca="false">SUM(G3624:T3624)</f>
        <v>166</v>
      </c>
      <c r="AE3624" s="12" t="n">
        <f aca="false" t="array" ref="AE3624:AE3624">SUM(COUNTIF($AI$14:$AR$15,G3624:T3624))</f>
        <v>9</v>
      </c>
    </row>
    <row r="3625" customFormat="false" ht="15.75" hidden="false" customHeight="false" outlineLevel="0" collapsed="false">
      <c r="A3625" s="18" t="s">
        <v>3621</v>
      </c>
      <c r="B3625" s="18"/>
      <c r="C3625" s="18"/>
      <c r="D3625" s="18"/>
      <c r="E3625" s="18"/>
      <c r="G3625" s="12" t="n">
        <v>2</v>
      </c>
      <c r="H3625" s="12" t="n">
        <v>3</v>
      </c>
      <c r="I3625" s="12" t="n">
        <v>4</v>
      </c>
      <c r="J3625" s="12" t="n">
        <v>6</v>
      </c>
      <c r="K3625" s="12" t="n">
        <v>7</v>
      </c>
      <c r="L3625" s="12" t="n">
        <v>9</v>
      </c>
      <c r="M3625" s="12" t="n">
        <v>12</v>
      </c>
      <c r="N3625" s="12" t="n">
        <v>13</v>
      </c>
      <c r="O3625" s="12" t="n">
        <v>14</v>
      </c>
      <c r="P3625" s="12" t="n">
        <v>16</v>
      </c>
      <c r="Q3625" s="12" t="n">
        <v>20</v>
      </c>
      <c r="R3625" s="12" t="n">
        <v>22</v>
      </c>
      <c r="S3625" s="12" t="n">
        <v>23</v>
      </c>
      <c r="T3625" s="12" t="n">
        <v>24</v>
      </c>
      <c r="V3625" s="12" t="n">
        <f aca="false" t="array" ref="V3625:V3625">SUM(COUNTIF($J$15:$X$15,G3625:T3625))</f>
        <v>10</v>
      </c>
      <c r="X3625" s="12" t="n">
        <f aca="false">SUMPRODUCT(MOD(G3625:T3625,2))</f>
        <v>5</v>
      </c>
      <c r="Y3625" s="12" t="n">
        <f aca="false">14-X3625</f>
        <v>9</v>
      </c>
      <c r="Z3625" s="12" t="n">
        <f aca="false" t="array" ref="Z3625:Z3625">SUM(COUNTIF($A$18:$I$18,G3625:T3625))</f>
        <v>5</v>
      </c>
      <c r="AA3625" s="12" t="n">
        <f aca="false" t="array" ref="AA3625:AA3625">SUM(COUNTIF($K$18:$Q$18,G3625:T3625))</f>
        <v>3</v>
      </c>
      <c r="AB3625" s="12" t="n">
        <f aca="false" t="array" ref="AB3625:AB3625">SUM(COUNTIF($S$18:$AH$18,G3625:T3625))</f>
        <v>9</v>
      </c>
      <c r="AC3625" s="12" t="n">
        <f aca="false" t="array" ref="AC3625:AC3625">SUM(COUNTIF($AJ$18:$AR$18,G3625:T3625))</f>
        <v>5</v>
      </c>
      <c r="AD3625" s="12" t="n">
        <f aca="false">SUM(G3625:T3625)</f>
        <v>175</v>
      </c>
      <c r="AE3625" s="12" t="n">
        <f aca="false" t="array" ref="AE3625:AE3625">SUM(COUNTIF($AI$14:$AR$15,G3625:T3625))</f>
        <v>9</v>
      </c>
    </row>
    <row r="3626" customFormat="false" ht="15.75" hidden="false" customHeight="false" outlineLevel="0" collapsed="false">
      <c r="A3626" s="18" t="s">
        <v>3622</v>
      </c>
      <c r="B3626" s="18"/>
      <c r="C3626" s="18"/>
      <c r="D3626" s="18"/>
      <c r="E3626" s="18"/>
      <c r="G3626" s="12" t="n">
        <v>1</v>
      </c>
      <c r="H3626" s="12" t="n">
        <v>5</v>
      </c>
      <c r="I3626" s="12" t="n">
        <v>6</v>
      </c>
      <c r="J3626" s="12" t="n">
        <v>8</v>
      </c>
      <c r="K3626" s="12" t="n">
        <v>9</v>
      </c>
      <c r="L3626" s="12" t="n">
        <v>11</v>
      </c>
      <c r="M3626" s="12" t="n">
        <v>12</v>
      </c>
      <c r="N3626" s="12" t="n">
        <v>13</v>
      </c>
      <c r="O3626" s="12" t="n">
        <v>15</v>
      </c>
      <c r="P3626" s="12" t="n">
        <v>16</v>
      </c>
      <c r="Q3626" s="12" t="n">
        <v>19</v>
      </c>
      <c r="R3626" s="12" t="n">
        <v>21</v>
      </c>
      <c r="S3626" s="12" t="n">
        <v>22</v>
      </c>
      <c r="T3626" s="12" t="n">
        <v>24</v>
      </c>
      <c r="V3626" s="12" t="n">
        <f aca="false" t="array" ref="V3626:V3626">SUM(COUNTIF($J$15:$X$15,G3626:T3626))</f>
        <v>11</v>
      </c>
      <c r="X3626" s="12" t="n">
        <f aca="false">SUMPRODUCT(MOD(G3626:T3626,2))</f>
        <v>8</v>
      </c>
      <c r="Y3626" s="12" t="n">
        <f aca="false">14-X3626</f>
        <v>6</v>
      </c>
      <c r="Z3626" s="12" t="n">
        <f aca="false" t="array" ref="Z3626:Z3626">SUM(COUNTIF($A$18:$I$18,G3626:T3626))</f>
        <v>4</v>
      </c>
      <c r="AA3626" s="12" t="n">
        <f aca="false" t="array" ref="AA3626:AA3626">SUM(COUNTIF($K$18:$Q$18,G3626:T3626))</f>
        <v>5</v>
      </c>
      <c r="AB3626" s="12" t="n">
        <f aca="false" t="array" ref="AB3626:AB3626">SUM(COUNTIF($S$18:$AH$18,G3626:T3626))</f>
        <v>9</v>
      </c>
      <c r="AC3626" s="12" t="n">
        <f aca="false" t="array" ref="AC3626:AC3626">SUM(COUNTIF($AJ$18:$AR$18,G3626:T3626))</f>
        <v>5</v>
      </c>
      <c r="AD3626" s="12" t="n">
        <f aca="false">SUM(G3626:T3626)</f>
        <v>182</v>
      </c>
      <c r="AE3626" s="12" t="n">
        <f aca="false" t="array" ref="AE3626:AE3626">SUM(COUNTIF($AI$14:$AR$15,G3626:T3626))</f>
        <v>9</v>
      </c>
    </row>
    <row r="3627" customFormat="false" ht="15.75" hidden="false" customHeight="false" outlineLevel="0" collapsed="false">
      <c r="A3627" s="18" t="s">
        <v>3623</v>
      </c>
      <c r="B3627" s="18"/>
      <c r="C3627" s="18"/>
      <c r="D3627" s="18"/>
      <c r="E3627" s="18"/>
      <c r="G3627" s="12" t="n">
        <v>4</v>
      </c>
      <c r="H3627" s="12" t="n">
        <v>5</v>
      </c>
      <c r="I3627" s="12" t="n">
        <v>6</v>
      </c>
      <c r="J3627" s="12" t="n">
        <v>9</v>
      </c>
      <c r="K3627" s="12" t="n">
        <v>10</v>
      </c>
      <c r="L3627" s="12" t="n">
        <v>11</v>
      </c>
      <c r="M3627" s="12" t="n">
        <v>12</v>
      </c>
      <c r="N3627" s="12" t="n">
        <v>13</v>
      </c>
      <c r="O3627" s="12" t="n">
        <v>14</v>
      </c>
      <c r="P3627" s="12" t="n">
        <v>16</v>
      </c>
      <c r="Q3627" s="12" t="n">
        <v>19</v>
      </c>
      <c r="R3627" s="12" t="n">
        <v>20</v>
      </c>
      <c r="S3627" s="12" t="n">
        <v>22</v>
      </c>
      <c r="T3627" s="12" t="n">
        <v>24</v>
      </c>
      <c r="V3627" s="12" t="n">
        <f aca="false" t="array" ref="V3627:V3627">SUM(COUNTIF($J$15:$X$15,G3627:T3627))</f>
        <v>11</v>
      </c>
      <c r="X3627" s="12" t="n">
        <f aca="false">SUMPRODUCT(MOD(G3627:T3627,2))</f>
        <v>5</v>
      </c>
      <c r="Y3627" s="12" t="n">
        <f aca="false">14-X3627</f>
        <v>9</v>
      </c>
      <c r="Z3627" s="12" t="n">
        <f aca="false" t="array" ref="Z3627:Z3627">SUM(COUNTIF($A$18:$I$18,G3627:T3627))</f>
        <v>4</v>
      </c>
      <c r="AA3627" s="12" t="n">
        <f aca="false" t="array" ref="AA3627:AA3627">SUM(COUNTIF($K$18:$Q$18,G3627:T3627))</f>
        <v>2</v>
      </c>
      <c r="AB3627" s="12" t="n">
        <f aca="false" t="array" ref="AB3627:AB3627">SUM(COUNTIF($S$18:$AH$18,G3627:T3627))</f>
        <v>9</v>
      </c>
      <c r="AC3627" s="12" t="n">
        <f aca="false" t="array" ref="AC3627:AC3627">SUM(COUNTIF($AJ$18:$AR$18,G3627:T3627))</f>
        <v>5</v>
      </c>
      <c r="AD3627" s="12" t="n">
        <f aca="false">SUM(G3627:T3627)</f>
        <v>185</v>
      </c>
      <c r="AE3627" s="12" t="n">
        <f aca="false" t="array" ref="AE3627:AE3627">SUM(COUNTIF($AI$14:$AR$15,G3627:T3627))</f>
        <v>9</v>
      </c>
    </row>
    <row r="3628" customFormat="false" ht="15.75" hidden="false" customHeight="false" outlineLevel="0" collapsed="false">
      <c r="A3628" s="18" t="s">
        <v>3624</v>
      </c>
      <c r="B3628" s="18"/>
      <c r="C3628" s="18"/>
      <c r="D3628" s="18"/>
      <c r="E3628" s="18"/>
      <c r="G3628" s="12" t="n">
        <v>3</v>
      </c>
      <c r="H3628" s="12" t="n">
        <v>4</v>
      </c>
      <c r="I3628" s="12" t="n">
        <v>5</v>
      </c>
      <c r="J3628" s="12" t="n">
        <v>9</v>
      </c>
      <c r="K3628" s="12" t="n">
        <v>10</v>
      </c>
      <c r="L3628" s="12" t="n">
        <v>11</v>
      </c>
      <c r="M3628" s="12" t="n">
        <v>14</v>
      </c>
      <c r="N3628" s="12" t="n">
        <v>15</v>
      </c>
      <c r="O3628" s="12" t="n">
        <v>18</v>
      </c>
      <c r="P3628" s="12" t="n">
        <v>19</v>
      </c>
      <c r="Q3628" s="12" t="n">
        <v>20</v>
      </c>
      <c r="R3628" s="12" t="n">
        <v>22</v>
      </c>
      <c r="S3628" s="12" t="n">
        <v>23</v>
      </c>
      <c r="T3628" s="12" t="n">
        <v>24</v>
      </c>
      <c r="V3628" s="12" t="n">
        <f aca="false" t="array" ref="V3628:V3628">SUM(COUNTIF($J$15:$X$15,G3628:T3628))</f>
        <v>9</v>
      </c>
      <c r="X3628" s="12" t="n">
        <f aca="false">SUMPRODUCT(MOD(G3628:T3628,2))</f>
        <v>7</v>
      </c>
      <c r="Y3628" s="12" t="n">
        <f aca="false">14-X3628</f>
        <v>7</v>
      </c>
      <c r="Z3628" s="12" t="n">
        <f aca="false" t="array" ref="Z3628:Z3628">SUM(COUNTIF($A$18:$I$18,G3628:T3628))</f>
        <v>5</v>
      </c>
      <c r="AA3628" s="12" t="n">
        <f aca="false" t="array" ref="AA3628:AA3628">SUM(COUNTIF($K$18:$Q$18,G3628:T3628))</f>
        <v>2</v>
      </c>
      <c r="AB3628" s="12" t="n">
        <f aca="false" t="array" ref="AB3628:AB3628">SUM(COUNTIF($S$18:$AH$18,G3628:T3628))</f>
        <v>10</v>
      </c>
      <c r="AC3628" s="12" t="n">
        <f aca="false" t="array" ref="AC3628:AC3628">SUM(COUNTIF($AJ$18:$AR$18,G3628:T3628))</f>
        <v>4</v>
      </c>
      <c r="AD3628" s="12" t="n">
        <f aca="false">SUM(G3628:T3628)</f>
        <v>197</v>
      </c>
      <c r="AE3628" s="12" t="n">
        <f aca="false" t="array" ref="AE3628:AE3628">SUM(COUNTIF($AI$14:$AR$15,G3628:T3628))</f>
        <v>8</v>
      </c>
    </row>
    <row r="3629" customFormat="false" ht="15.75" hidden="false" customHeight="false" outlineLevel="0" collapsed="false">
      <c r="A3629" s="18" t="s">
        <v>3625</v>
      </c>
      <c r="B3629" s="18"/>
      <c r="C3629" s="18"/>
      <c r="D3629" s="18"/>
      <c r="E3629" s="18"/>
      <c r="G3629" s="12" t="n">
        <v>2</v>
      </c>
      <c r="H3629" s="12" t="n">
        <v>3</v>
      </c>
      <c r="I3629" s="12" t="n">
        <v>4</v>
      </c>
      <c r="J3629" s="12" t="n">
        <v>7</v>
      </c>
      <c r="K3629" s="12" t="n">
        <v>9</v>
      </c>
      <c r="L3629" s="12" t="n">
        <v>10</v>
      </c>
      <c r="M3629" s="12" t="n">
        <v>11</v>
      </c>
      <c r="N3629" s="12" t="n">
        <v>12</v>
      </c>
      <c r="O3629" s="12" t="n">
        <v>14</v>
      </c>
      <c r="P3629" s="12" t="n">
        <v>16</v>
      </c>
      <c r="Q3629" s="12" t="n">
        <v>18</v>
      </c>
      <c r="R3629" s="12" t="n">
        <v>22</v>
      </c>
      <c r="S3629" s="12" t="n">
        <v>23</v>
      </c>
      <c r="T3629" s="12" t="n">
        <v>24</v>
      </c>
      <c r="V3629" s="12" t="n">
        <f aca="false" t="array" ref="V3629:V3629">SUM(COUNTIF($J$15:$X$15,G3629:T3629))</f>
        <v>8</v>
      </c>
      <c r="X3629" s="12" t="n">
        <f aca="false">SUMPRODUCT(MOD(G3629:T3629,2))</f>
        <v>5</v>
      </c>
      <c r="Y3629" s="12" t="n">
        <f aca="false">14-X3629</f>
        <v>9</v>
      </c>
      <c r="Z3629" s="12" t="n">
        <f aca="false" t="array" ref="Z3629:Z3629">SUM(COUNTIF($A$18:$I$18,G3629:T3629))</f>
        <v>5</v>
      </c>
      <c r="AA3629" s="12" t="n">
        <f aca="false" t="array" ref="AA3629:AA3629">SUM(COUNTIF($K$18:$Q$18,G3629:T3629))</f>
        <v>2</v>
      </c>
      <c r="AB3629" s="12" t="n">
        <f aca="false" t="array" ref="AB3629:AB3629">SUM(COUNTIF($S$18:$AH$18,G3629:T3629))</f>
        <v>9</v>
      </c>
      <c r="AC3629" s="12" t="n">
        <f aca="false" t="array" ref="AC3629:AC3629">SUM(COUNTIF($AJ$18:$AR$18,G3629:T3629))</f>
        <v>5</v>
      </c>
      <c r="AD3629" s="12" t="n">
        <f aca="false">SUM(G3629:T3629)</f>
        <v>175</v>
      </c>
      <c r="AE3629" s="12" t="n">
        <f aca="false" t="array" ref="AE3629:AE3629">SUM(COUNTIF($AI$14:$AR$15,G3629:T3629))</f>
        <v>9</v>
      </c>
    </row>
    <row r="3630" customFormat="false" ht="15.75" hidden="false" customHeight="false" outlineLevel="0" collapsed="false">
      <c r="A3630" s="18" t="s">
        <v>3626</v>
      </c>
      <c r="B3630" s="18"/>
      <c r="C3630" s="18"/>
      <c r="D3630" s="18"/>
      <c r="E3630" s="18"/>
      <c r="G3630" s="12" t="n">
        <v>1</v>
      </c>
      <c r="H3630" s="12" t="n">
        <v>3</v>
      </c>
      <c r="I3630" s="12" t="n">
        <v>4</v>
      </c>
      <c r="J3630" s="12" t="n">
        <v>6</v>
      </c>
      <c r="K3630" s="12" t="n">
        <v>7</v>
      </c>
      <c r="L3630" s="12" t="n">
        <v>8</v>
      </c>
      <c r="M3630" s="12" t="n">
        <v>11</v>
      </c>
      <c r="N3630" s="12" t="n">
        <v>13</v>
      </c>
      <c r="O3630" s="12" t="n">
        <v>15</v>
      </c>
      <c r="P3630" s="12" t="n">
        <v>16</v>
      </c>
      <c r="Q3630" s="12" t="n">
        <v>18</v>
      </c>
      <c r="R3630" s="12" t="n">
        <v>20</v>
      </c>
      <c r="S3630" s="12" t="n">
        <v>23</v>
      </c>
      <c r="T3630" s="12" t="n">
        <v>24</v>
      </c>
      <c r="V3630" s="12" t="n">
        <f aca="false" t="array" ref="V3630:V3630">SUM(COUNTIF($J$15:$X$15,G3630:T3630))</f>
        <v>11</v>
      </c>
      <c r="X3630" s="12" t="n">
        <f aca="false">SUMPRODUCT(MOD(G3630:T3630,2))</f>
        <v>7</v>
      </c>
      <c r="Y3630" s="12" t="n">
        <f aca="false">14-X3630</f>
        <v>7</v>
      </c>
      <c r="Z3630" s="12" t="n">
        <f aca="false" t="array" ref="Z3630:Z3630">SUM(COUNTIF($A$18:$I$18,G3630:T3630))</f>
        <v>5</v>
      </c>
      <c r="AA3630" s="12" t="n">
        <f aca="false" t="array" ref="AA3630:AA3630">SUM(COUNTIF($K$18:$Q$18,G3630:T3630))</f>
        <v>4</v>
      </c>
      <c r="AB3630" s="12" t="n">
        <f aca="false" t="array" ref="AB3630:AB3630">SUM(COUNTIF($S$18:$AH$18,G3630:T3630))</f>
        <v>10</v>
      </c>
      <c r="AC3630" s="12" t="n">
        <f aca="false" t="array" ref="AC3630:AC3630">SUM(COUNTIF($AJ$18:$AR$18,G3630:T3630))</f>
        <v>4</v>
      </c>
      <c r="AD3630" s="12" t="n">
        <f aca="false">SUM(G3630:T3630)</f>
        <v>169</v>
      </c>
      <c r="AE3630" s="12" t="n">
        <f aca="false" t="array" ref="AE3630:AE3630">SUM(COUNTIF($AI$14:$AR$15,G3630:T3630))</f>
        <v>9</v>
      </c>
    </row>
    <row r="3631" customFormat="false" ht="15.75" hidden="false" customHeight="false" outlineLevel="0" collapsed="false">
      <c r="A3631" s="18" t="s">
        <v>3627</v>
      </c>
      <c r="B3631" s="18"/>
      <c r="C3631" s="18"/>
      <c r="D3631" s="18"/>
      <c r="E3631" s="18"/>
      <c r="G3631" s="12" t="n">
        <v>2</v>
      </c>
      <c r="H3631" s="12" t="n">
        <v>3</v>
      </c>
      <c r="I3631" s="12" t="n">
        <v>6</v>
      </c>
      <c r="J3631" s="12" t="n">
        <v>10</v>
      </c>
      <c r="K3631" s="12" t="n">
        <v>11</v>
      </c>
      <c r="L3631" s="12" t="n">
        <v>12</v>
      </c>
      <c r="M3631" s="12" t="n">
        <v>13</v>
      </c>
      <c r="N3631" s="12" t="n">
        <v>15</v>
      </c>
      <c r="O3631" s="12" t="n">
        <v>16</v>
      </c>
      <c r="P3631" s="12" t="n">
        <v>17</v>
      </c>
      <c r="Q3631" s="12" t="n">
        <v>18</v>
      </c>
      <c r="R3631" s="12" t="n">
        <v>21</v>
      </c>
      <c r="S3631" s="12" t="n">
        <v>22</v>
      </c>
      <c r="T3631" s="12" t="n">
        <v>23</v>
      </c>
      <c r="V3631" s="12" t="n">
        <f aca="false" t="array" ref="V3631:V3631">SUM(COUNTIF($J$15:$X$15,G3631:T3631))</f>
        <v>7</v>
      </c>
      <c r="X3631" s="12" t="n">
        <f aca="false">SUMPRODUCT(MOD(G3631:T3631,2))</f>
        <v>7</v>
      </c>
      <c r="Y3631" s="12" t="n">
        <f aca="false">14-X3631</f>
        <v>7</v>
      </c>
      <c r="Z3631" s="12" t="n">
        <f aca="false" t="array" ref="Z3631:Z3631">SUM(COUNTIF($A$18:$I$18,G3631:T3631))</f>
        <v>6</v>
      </c>
      <c r="AA3631" s="12" t="n">
        <f aca="false" t="array" ref="AA3631:AA3631">SUM(COUNTIF($K$18:$Q$18,G3631:T3631))</f>
        <v>4</v>
      </c>
      <c r="AB3631" s="12" t="n">
        <f aca="false" t="array" ref="AB3631:AB3631">SUM(COUNTIF($S$18:$AH$18,G3631:T3631))</f>
        <v>10</v>
      </c>
      <c r="AC3631" s="12" t="n">
        <f aca="false" t="array" ref="AC3631:AC3631">SUM(COUNTIF($AJ$18:$AR$18,G3631:T3631))</f>
        <v>4</v>
      </c>
      <c r="AD3631" s="12" t="n">
        <f aca="false">SUM(G3631:T3631)</f>
        <v>189</v>
      </c>
      <c r="AE3631" s="12" t="n">
        <f aca="false" t="array" ref="AE3631:AE3631">SUM(COUNTIF($AI$14:$AR$15,G3631:T3631))</f>
        <v>8</v>
      </c>
    </row>
    <row r="3632" customFormat="false" ht="15.75" hidden="false" customHeight="false" outlineLevel="0" collapsed="false">
      <c r="A3632" s="18" t="s">
        <v>3628</v>
      </c>
      <c r="B3632" s="18"/>
      <c r="C3632" s="18"/>
      <c r="D3632" s="18"/>
      <c r="E3632" s="18"/>
      <c r="G3632" s="12" t="n">
        <v>4</v>
      </c>
      <c r="H3632" s="12" t="n">
        <v>5</v>
      </c>
      <c r="I3632" s="12" t="n">
        <v>6</v>
      </c>
      <c r="J3632" s="12" t="n">
        <v>8</v>
      </c>
      <c r="K3632" s="12" t="n">
        <v>10</v>
      </c>
      <c r="L3632" s="12" t="n">
        <v>11</v>
      </c>
      <c r="M3632" s="12" t="n">
        <v>12</v>
      </c>
      <c r="N3632" s="12" t="n">
        <v>13</v>
      </c>
      <c r="O3632" s="12" t="n">
        <v>15</v>
      </c>
      <c r="P3632" s="12" t="n">
        <v>17</v>
      </c>
      <c r="Q3632" s="12" t="n">
        <v>20</v>
      </c>
      <c r="R3632" s="12" t="n">
        <v>22</v>
      </c>
      <c r="S3632" s="12" t="n">
        <v>23</v>
      </c>
      <c r="T3632" s="12" t="n">
        <v>24</v>
      </c>
      <c r="V3632" s="12" t="n">
        <f aca="false" t="array" ref="V3632:V3632">SUM(COUNTIF($J$15:$X$15,G3632:T3632))</f>
        <v>10</v>
      </c>
      <c r="X3632" s="12" t="n">
        <f aca="false">SUMPRODUCT(MOD(G3632:T3632,2))</f>
        <v>6</v>
      </c>
      <c r="Y3632" s="12" t="n">
        <f aca="false">14-X3632</f>
        <v>8</v>
      </c>
      <c r="Z3632" s="12" t="n">
        <f aca="false" t="array" ref="Z3632:Z3632">SUM(COUNTIF($A$18:$I$18,G3632:T3632))</f>
        <v>5</v>
      </c>
      <c r="AA3632" s="12" t="n">
        <f aca="false" t="array" ref="AA3632:AA3632">SUM(COUNTIF($K$18:$Q$18,G3632:T3632))</f>
        <v>3</v>
      </c>
      <c r="AB3632" s="12" t="n">
        <f aca="false" t="array" ref="AB3632:AB3632">SUM(COUNTIF($S$18:$AH$18,G3632:T3632))</f>
        <v>10</v>
      </c>
      <c r="AC3632" s="12" t="n">
        <f aca="false" t="array" ref="AC3632:AC3632">SUM(COUNTIF($AJ$18:$AR$18,G3632:T3632))</f>
        <v>4</v>
      </c>
      <c r="AD3632" s="12" t="n">
        <f aca="false">SUM(G3632:T3632)</f>
        <v>190</v>
      </c>
      <c r="AE3632" s="12" t="n">
        <f aca="false" t="array" ref="AE3632:AE3632">SUM(COUNTIF($AI$14:$AR$15,G3632:T3632))</f>
        <v>9</v>
      </c>
    </row>
    <row r="3633" customFormat="false" ht="15.75" hidden="false" customHeight="false" outlineLevel="0" collapsed="false">
      <c r="A3633" s="18" t="s">
        <v>3629</v>
      </c>
      <c r="B3633" s="18"/>
      <c r="C3633" s="18"/>
      <c r="D3633" s="18"/>
      <c r="E3633" s="18"/>
      <c r="G3633" s="12" t="n">
        <v>1</v>
      </c>
      <c r="H3633" s="12" t="n">
        <v>3</v>
      </c>
      <c r="I3633" s="12" t="n">
        <v>5</v>
      </c>
      <c r="J3633" s="12" t="n">
        <v>6</v>
      </c>
      <c r="K3633" s="12" t="n">
        <v>7</v>
      </c>
      <c r="L3633" s="12" t="n">
        <v>10</v>
      </c>
      <c r="M3633" s="12" t="n">
        <v>12</v>
      </c>
      <c r="N3633" s="12" t="n">
        <v>13</v>
      </c>
      <c r="O3633" s="12" t="n">
        <v>15</v>
      </c>
      <c r="P3633" s="12" t="n">
        <v>16</v>
      </c>
      <c r="Q3633" s="12" t="n">
        <v>17</v>
      </c>
      <c r="R3633" s="12" t="n">
        <v>20</v>
      </c>
      <c r="S3633" s="12" t="n">
        <v>22</v>
      </c>
      <c r="T3633" s="12" t="n">
        <v>24</v>
      </c>
      <c r="V3633" s="12" t="n">
        <f aca="false" t="array" ref="V3633:V3633">SUM(COUNTIF($J$15:$X$15,G3633:T3633))</f>
        <v>10</v>
      </c>
      <c r="X3633" s="12" t="n">
        <f aca="false">SUMPRODUCT(MOD(G3633:T3633,2))</f>
        <v>7</v>
      </c>
      <c r="Y3633" s="12" t="n">
        <f aca="false">14-X3633</f>
        <v>7</v>
      </c>
      <c r="Z3633" s="12" t="n">
        <f aca="false" t="array" ref="Z3633:Z3633">SUM(COUNTIF($A$18:$I$18,G3633:T3633))</f>
        <v>5</v>
      </c>
      <c r="AA3633" s="12" t="n">
        <f aca="false" t="array" ref="AA3633:AA3633">SUM(COUNTIF($K$18:$Q$18,G3633:T3633))</f>
        <v>4</v>
      </c>
      <c r="AB3633" s="12" t="n">
        <f aca="false" t="array" ref="AB3633:AB3633">SUM(COUNTIF($S$18:$AH$18,G3633:T3633))</f>
        <v>10</v>
      </c>
      <c r="AC3633" s="12" t="n">
        <f aca="false" t="array" ref="AC3633:AC3633">SUM(COUNTIF($AJ$18:$AR$18,G3633:T3633))</f>
        <v>4</v>
      </c>
      <c r="AD3633" s="12" t="n">
        <f aca="false">SUM(G3633:T3633)</f>
        <v>171</v>
      </c>
      <c r="AE3633" s="12" t="n">
        <f aca="false" t="array" ref="AE3633:AE3633">SUM(COUNTIF($AI$14:$AR$15,G3633:T3633))</f>
        <v>9</v>
      </c>
    </row>
    <row r="3634" customFormat="false" ht="15.75" hidden="false" customHeight="false" outlineLevel="0" collapsed="false">
      <c r="A3634" s="18" t="s">
        <v>3630</v>
      </c>
      <c r="B3634" s="18"/>
      <c r="C3634" s="18"/>
      <c r="D3634" s="18"/>
      <c r="E3634" s="18"/>
      <c r="G3634" s="12" t="n">
        <v>1</v>
      </c>
      <c r="H3634" s="12" t="n">
        <v>3</v>
      </c>
      <c r="I3634" s="12" t="n">
        <v>6</v>
      </c>
      <c r="J3634" s="12" t="n">
        <v>9</v>
      </c>
      <c r="K3634" s="12" t="n">
        <v>10</v>
      </c>
      <c r="L3634" s="12" t="n">
        <v>12</v>
      </c>
      <c r="M3634" s="12" t="n">
        <v>13</v>
      </c>
      <c r="N3634" s="12" t="n">
        <v>14</v>
      </c>
      <c r="O3634" s="12" t="n">
        <v>15</v>
      </c>
      <c r="P3634" s="12" t="n">
        <v>16</v>
      </c>
      <c r="Q3634" s="12" t="n">
        <v>18</v>
      </c>
      <c r="R3634" s="12" t="n">
        <v>21</v>
      </c>
      <c r="S3634" s="12" t="n">
        <v>22</v>
      </c>
      <c r="T3634" s="12" t="n">
        <v>23</v>
      </c>
      <c r="V3634" s="12" t="n">
        <f aca="false" t="array" ref="V3634:V3634">SUM(COUNTIF($J$15:$X$15,G3634:T3634))</f>
        <v>8</v>
      </c>
      <c r="X3634" s="12" t="n">
        <f aca="false">SUMPRODUCT(MOD(G3634:T3634,2))</f>
        <v>7</v>
      </c>
      <c r="Y3634" s="12" t="n">
        <f aca="false">14-X3634</f>
        <v>7</v>
      </c>
      <c r="Z3634" s="12" t="n">
        <f aca="false" t="array" ref="Z3634:Z3634">SUM(COUNTIF($A$18:$I$18,G3634:T3634))</f>
        <v>3</v>
      </c>
      <c r="AA3634" s="12" t="n">
        <f aca="false" t="array" ref="AA3634:AA3634">SUM(COUNTIF($K$18:$Q$18,G3634:T3634))</f>
        <v>4</v>
      </c>
      <c r="AB3634" s="12" t="n">
        <f aca="false" t="array" ref="AB3634:AB3634">SUM(COUNTIF($S$18:$AH$18,G3634:T3634))</f>
        <v>9</v>
      </c>
      <c r="AC3634" s="12" t="n">
        <f aca="false" t="array" ref="AC3634:AC3634">SUM(COUNTIF($AJ$18:$AR$18,G3634:T3634))</f>
        <v>5</v>
      </c>
      <c r="AD3634" s="12" t="n">
        <f aca="false">SUM(G3634:T3634)</f>
        <v>183</v>
      </c>
      <c r="AE3634" s="12" t="n">
        <f aca="false" t="array" ref="AE3634:AE3634">SUM(COUNTIF($AI$14:$AR$15,G3634:T3634))</f>
        <v>9</v>
      </c>
    </row>
    <row r="3635" customFormat="false" ht="15.75" hidden="false" customHeight="false" outlineLevel="0" collapsed="false">
      <c r="A3635" s="18" t="s">
        <v>3631</v>
      </c>
      <c r="B3635" s="18"/>
      <c r="C3635" s="18"/>
      <c r="D3635" s="18"/>
      <c r="E3635" s="18"/>
      <c r="G3635" s="12" t="n">
        <v>1</v>
      </c>
      <c r="H3635" s="12" t="n">
        <v>2</v>
      </c>
      <c r="I3635" s="12" t="n">
        <v>3</v>
      </c>
      <c r="J3635" s="12" t="n">
        <v>4</v>
      </c>
      <c r="K3635" s="12" t="n">
        <v>8</v>
      </c>
      <c r="L3635" s="12" t="n">
        <v>10</v>
      </c>
      <c r="M3635" s="12" t="n">
        <v>11</v>
      </c>
      <c r="N3635" s="12" t="n">
        <v>12</v>
      </c>
      <c r="O3635" s="12" t="n">
        <v>14</v>
      </c>
      <c r="P3635" s="12" t="n">
        <v>16</v>
      </c>
      <c r="Q3635" s="12" t="n">
        <v>17</v>
      </c>
      <c r="R3635" s="12" t="n">
        <v>21</v>
      </c>
      <c r="S3635" s="12" t="n">
        <v>22</v>
      </c>
      <c r="T3635" s="12" t="n">
        <v>23</v>
      </c>
      <c r="V3635" s="12" t="n">
        <f aca="false" t="array" ref="V3635:V3635">SUM(COUNTIF($J$15:$X$15,G3635:T3635))</f>
        <v>6</v>
      </c>
      <c r="X3635" s="12" t="n">
        <f aca="false">SUMPRODUCT(MOD(G3635:T3635,2))</f>
        <v>6</v>
      </c>
      <c r="Y3635" s="12" t="n">
        <f aca="false">14-X3635</f>
        <v>8</v>
      </c>
      <c r="Z3635" s="12" t="n">
        <f aca="false" t="array" ref="Z3635:Z3635">SUM(COUNTIF($A$18:$I$18,G3635:T3635))</f>
        <v>5</v>
      </c>
      <c r="AA3635" s="12" t="n">
        <f aca="false" t="array" ref="AA3635:AA3635">SUM(COUNTIF($K$18:$Q$18,G3635:T3635))</f>
        <v>5</v>
      </c>
      <c r="AB3635" s="12" t="n">
        <f aca="false" t="array" ref="AB3635:AB3635">SUM(COUNTIF($S$18:$AH$18,G3635:T3635))</f>
        <v>10</v>
      </c>
      <c r="AC3635" s="12" t="n">
        <f aca="false" t="array" ref="AC3635:AC3635">SUM(COUNTIF($AJ$18:$AR$18,G3635:T3635))</f>
        <v>4</v>
      </c>
      <c r="AD3635" s="12" t="n">
        <f aca="false">SUM(G3635:T3635)</f>
        <v>164</v>
      </c>
      <c r="AE3635" s="12" t="n">
        <f aca="false" t="array" ref="AE3635:AE3635">SUM(COUNTIF($AI$14:$AR$15,G3635:T3635))</f>
        <v>9</v>
      </c>
    </row>
    <row r="3636" customFormat="false" ht="15.75" hidden="false" customHeight="false" outlineLevel="0" collapsed="false">
      <c r="A3636" s="18" t="s">
        <v>3632</v>
      </c>
      <c r="B3636" s="18"/>
      <c r="C3636" s="18"/>
      <c r="D3636" s="18"/>
      <c r="E3636" s="18"/>
      <c r="G3636" s="12" t="n">
        <v>3</v>
      </c>
      <c r="H3636" s="12" t="n">
        <v>4</v>
      </c>
      <c r="I3636" s="12" t="n">
        <v>6</v>
      </c>
      <c r="J3636" s="12" t="n">
        <v>10</v>
      </c>
      <c r="K3636" s="12" t="n">
        <v>11</v>
      </c>
      <c r="L3636" s="12" t="n">
        <v>12</v>
      </c>
      <c r="M3636" s="12" t="n">
        <v>13</v>
      </c>
      <c r="N3636" s="12" t="n">
        <v>14</v>
      </c>
      <c r="O3636" s="12" t="n">
        <v>16</v>
      </c>
      <c r="P3636" s="12" t="n">
        <v>17</v>
      </c>
      <c r="Q3636" s="12" t="n">
        <v>19</v>
      </c>
      <c r="R3636" s="12" t="n">
        <v>21</v>
      </c>
      <c r="S3636" s="12" t="n">
        <v>22</v>
      </c>
      <c r="T3636" s="12" t="n">
        <v>23</v>
      </c>
      <c r="V3636" s="12" t="n">
        <f aca="false" t="array" ref="V3636:V3636">SUM(COUNTIF($J$15:$X$15,G3636:T3636))</f>
        <v>8</v>
      </c>
      <c r="X3636" s="12" t="n">
        <f aca="false">SUMPRODUCT(MOD(G3636:T3636,2))</f>
        <v>7</v>
      </c>
      <c r="Y3636" s="12" t="n">
        <f aca="false">14-X3636</f>
        <v>7</v>
      </c>
      <c r="Z3636" s="12" t="n">
        <f aca="false" t="array" ref="Z3636:Z3636">SUM(COUNTIF($A$18:$I$18,G3636:T3636))</f>
        <v>6</v>
      </c>
      <c r="AA3636" s="12" t="n">
        <f aca="false" t="array" ref="AA3636:AA3636">SUM(COUNTIF($K$18:$Q$18,G3636:T3636))</f>
        <v>3</v>
      </c>
      <c r="AB3636" s="12" t="n">
        <f aca="false" t="array" ref="AB3636:AB3636">SUM(COUNTIF($S$18:$AH$18,G3636:T3636))</f>
        <v>9</v>
      </c>
      <c r="AC3636" s="12" t="n">
        <f aca="false" t="array" ref="AC3636:AC3636">SUM(COUNTIF($AJ$18:$AR$18,G3636:T3636))</f>
        <v>5</v>
      </c>
      <c r="AD3636" s="12" t="n">
        <f aca="false">SUM(G3636:T3636)</f>
        <v>191</v>
      </c>
      <c r="AE3636" s="12" t="n">
        <f aca="false" t="array" ref="AE3636:AE3636">SUM(COUNTIF($AI$14:$AR$15,G3636:T3636))</f>
        <v>8</v>
      </c>
    </row>
    <row r="3637" customFormat="false" ht="15.75" hidden="false" customHeight="false" outlineLevel="0" collapsed="false">
      <c r="A3637" s="18" t="s">
        <v>3633</v>
      </c>
      <c r="B3637" s="18"/>
      <c r="C3637" s="18"/>
      <c r="D3637" s="18"/>
      <c r="E3637" s="18"/>
      <c r="G3637" s="12" t="n">
        <v>1</v>
      </c>
      <c r="H3637" s="12" t="n">
        <v>2</v>
      </c>
      <c r="I3637" s="12" t="n">
        <v>4</v>
      </c>
      <c r="J3637" s="12" t="n">
        <v>6</v>
      </c>
      <c r="K3637" s="12" t="n">
        <v>8</v>
      </c>
      <c r="L3637" s="12" t="n">
        <v>11</v>
      </c>
      <c r="M3637" s="12" t="n">
        <v>12</v>
      </c>
      <c r="N3637" s="12" t="n">
        <v>13</v>
      </c>
      <c r="O3637" s="12" t="n">
        <v>14</v>
      </c>
      <c r="P3637" s="12" t="n">
        <v>16</v>
      </c>
      <c r="Q3637" s="12" t="n">
        <v>17</v>
      </c>
      <c r="R3637" s="12" t="n">
        <v>20</v>
      </c>
      <c r="S3637" s="12" t="n">
        <v>22</v>
      </c>
      <c r="T3637" s="12" t="n">
        <v>24</v>
      </c>
      <c r="V3637" s="12" t="n">
        <f aca="false" t="array" ref="V3637:V3637">SUM(COUNTIF($J$15:$X$15,G3637:T3637))</f>
        <v>9</v>
      </c>
      <c r="X3637" s="12" t="n">
        <f aca="false">SUMPRODUCT(MOD(G3637:T3637,2))</f>
        <v>4</v>
      </c>
      <c r="Y3637" s="12" t="n">
        <f aca="false">14-X3637</f>
        <v>10</v>
      </c>
      <c r="Z3637" s="12" t="n">
        <f aca="false" t="array" ref="Z3637:Z3637">SUM(COUNTIF($A$18:$I$18,G3637:T3637))</f>
        <v>4</v>
      </c>
      <c r="AA3637" s="12" t="n">
        <f aca="false" t="array" ref="AA3637:AA3637">SUM(COUNTIF($K$18:$Q$18,G3637:T3637))</f>
        <v>4</v>
      </c>
      <c r="AB3637" s="12" t="n">
        <f aca="false" t="array" ref="AB3637:AB3637">SUM(COUNTIF($S$18:$AH$18,G3637:T3637))</f>
        <v>9</v>
      </c>
      <c r="AC3637" s="12" t="n">
        <f aca="false" t="array" ref="AC3637:AC3637">SUM(COUNTIF($AJ$18:$AR$18,G3637:T3637))</f>
        <v>5</v>
      </c>
      <c r="AD3637" s="12" t="n">
        <f aca="false">SUM(G3637:T3637)</f>
        <v>170</v>
      </c>
      <c r="AE3637" s="12" t="n">
        <f aca="false" t="array" ref="AE3637:AE3637">SUM(COUNTIF($AI$14:$AR$15,G3637:T3637))</f>
        <v>9</v>
      </c>
    </row>
    <row r="3638" customFormat="false" ht="15.75" hidden="false" customHeight="false" outlineLevel="0" collapsed="false">
      <c r="A3638" s="18" t="s">
        <v>3634</v>
      </c>
      <c r="B3638" s="18"/>
      <c r="C3638" s="18"/>
      <c r="D3638" s="18"/>
      <c r="E3638" s="18"/>
      <c r="G3638" s="12" t="n">
        <v>1</v>
      </c>
      <c r="H3638" s="12" t="n">
        <v>2</v>
      </c>
      <c r="I3638" s="12" t="n">
        <v>4</v>
      </c>
      <c r="J3638" s="12" t="n">
        <v>5</v>
      </c>
      <c r="K3638" s="12" t="n">
        <v>9</v>
      </c>
      <c r="L3638" s="12" t="n">
        <v>10</v>
      </c>
      <c r="M3638" s="12" t="n">
        <v>12</v>
      </c>
      <c r="N3638" s="12" t="n">
        <v>13</v>
      </c>
      <c r="O3638" s="12" t="n">
        <v>15</v>
      </c>
      <c r="P3638" s="12" t="n">
        <v>16</v>
      </c>
      <c r="Q3638" s="12" t="n">
        <v>18</v>
      </c>
      <c r="R3638" s="12" t="n">
        <v>20</v>
      </c>
      <c r="S3638" s="12" t="n">
        <v>22</v>
      </c>
      <c r="T3638" s="12" t="n">
        <v>24</v>
      </c>
      <c r="V3638" s="12" t="n">
        <f aca="false" t="array" ref="V3638:V3638">SUM(COUNTIF($J$15:$X$15,G3638:T3638))</f>
        <v>10</v>
      </c>
      <c r="X3638" s="12" t="n">
        <f aca="false">SUMPRODUCT(MOD(G3638:T3638,2))</f>
        <v>5</v>
      </c>
      <c r="Y3638" s="12" t="n">
        <f aca="false">14-X3638</f>
        <v>9</v>
      </c>
      <c r="Z3638" s="12" t="n">
        <f aca="false" t="array" ref="Z3638:Z3638">SUM(COUNTIF($A$18:$I$18,G3638:T3638))</f>
        <v>3</v>
      </c>
      <c r="AA3638" s="12" t="n">
        <f aca="false" t="array" ref="AA3638:AA3638">SUM(COUNTIF($K$18:$Q$18,G3638:T3638))</f>
        <v>4</v>
      </c>
      <c r="AB3638" s="12" t="n">
        <f aca="false" t="array" ref="AB3638:AB3638">SUM(COUNTIF($S$18:$AH$18,G3638:T3638))</f>
        <v>10</v>
      </c>
      <c r="AC3638" s="12" t="n">
        <f aca="false" t="array" ref="AC3638:AC3638">SUM(COUNTIF($AJ$18:$AR$18,G3638:T3638))</f>
        <v>4</v>
      </c>
      <c r="AD3638" s="12" t="n">
        <f aca="false">SUM(G3638:T3638)</f>
        <v>171</v>
      </c>
      <c r="AE3638" s="12" t="n">
        <f aca="false" t="array" ref="AE3638:AE3638">SUM(COUNTIF($AI$14:$AR$15,G3638:T3638))</f>
        <v>9</v>
      </c>
    </row>
    <row r="3639" customFormat="false" ht="15.75" hidden="false" customHeight="false" outlineLevel="0" collapsed="false">
      <c r="A3639" s="18" t="s">
        <v>3635</v>
      </c>
      <c r="B3639" s="18"/>
      <c r="C3639" s="18"/>
      <c r="D3639" s="18"/>
      <c r="E3639" s="18"/>
      <c r="G3639" s="12" t="n">
        <v>2</v>
      </c>
      <c r="H3639" s="12" t="n">
        <v>3</v>
      </c>
      <c r="I3639" s="12" t="n">
        <v>4</v>
      </c>
      <c r="J3639" s="12" t="n">
        <v>6</v>
      </c>
      <c r="K3639" s="12" t="n">
        <v>8</v>
      </c>
      <c r="L3639" s="12" t="n">
        <v>9</v>
      </c>
      <c r="M3639" s="12" t="n">
        <v>11</v>
      </c>
      <c r="N3639" s="12" t="n">
        <v>12</v>
      </c>
      <c r="O3639" s="12" t="n">
        <v>14</v>
      </c>
      <c r="P3639" s="12" t="n">
        <v>17</v>
      </c>
      <c r="Q3639" s="12" t="n">
        <v>20</v>
      </c>
      <c r="R3639" s="12" t="n">
        <v>21</v>
      </c>
      <c r="S3639" s="12" t="n">
        <v>22</v>
      </c>
      <c r="T3639" s="12" t="n">
        <v>23</v>
      </c>
      <c r="V3639" s="12" t="n">
        <f aca="false" t="array" ref="V3639:V3639">SUM(COUNTIF($J$15:$X$15,G3639:T3639))</f>
        <v>7</v>
      </c>
      <c r="X3639" s="12" t="n">
        <f aca="false">SUMPRODUCT(MOD(G3639:T3639,2))</f>
        <v>6</v>
      </c>
      <c r="Y3639" s="12" t="n">
        <f aca="false">14-X3639</f>
        <v>8</v>
      </c>
      <c r="Z3639" s="12" t="n">
        <f aca="false" t="array" ref="Z3639:Z3639">SUM(COUNTIF($A$18:$I$18,G3639:T3639))</f>
        <v>5</v>
      </c>
      <c r="AA3639" s="12" t="n">
        <f aca="false" t="array" ref="AA3639:AA3639">SUM(COUNTIF($K$18:$Q$18,G3639:T3639))</f>
        <v>4</v>
      </c>
      <c r="AB3639" s="12" t="n">
        <f aca="false" t="array" ref="AB3639:AB3639">SUM(COUNTIF($S$18:$AH$18,G3639:T3639))</f>
        <v>9</v>
      </c>
      <c r="AC3639" s="12" t="n">
        <f aca="false" t="array" ref="AC3639:AC3639">SUM(COUNTIF($AJ$18:$AR$18,G3639:T3639))</f>
        <v>5</v>
      </c>
      <c r="AD3639" s="12" t="n">
        <f aca="false">SUM(G3639:T3639)</f>
        <v>172</v>
      </c>
      <c r="AE3639" s="12" t="n">
        <f aca="false" t="array" ref="AE3639:AE3639">SUM(COUNTIF($AI$14:$AR$15,G3639:T3639))</f>
        <v>9</v>
      </c>
    </row>
    <row r="3640" customFormat="false" ht="15.75" hidden="false" customHeight="false" outlineLevel="0" collapsed="false">
      <c r="A3640" s="18" t="s">
        <v>3636</v>
      </c>
      <c r="B3640" s="18"/>
      <c r="C3640" s="18"/>
      <c r="D3640" s="18"/>
      <c r="E3640" s="18"/>
      <c r="G3640" s="12" t="n">
        <v>3</v>
      </c>
      <c r="H3640" s="12" t="n">
        <v>5</v>
      </c>
      <c r="I3640" s="12" t="n">
        <v>6</v>
      </c>
      <c r="J3640" s="12" t="n">
        <v>7</v>
      </c>
      <c r="K3640" s="12" t="n">
        <v>10</v>
      </c>
      <c r="L3640" s="12" t="n">
        <v>11</v>
      </c>
      <c r="M3640" s="12" t="n">
        <v>12</v>
      </c>
      <c r="N3640" s="12" t="n">
        <v>13</v>
      </c>
      <c r="O3640" s="12" t="n">
        <v>16</v>
      </c>
      <c r="P3640" s="12" t="n">
        <v>18</v>
      </c>
      <c r="Q3640" s="12" t="n">
        <v>20</v>
      </c>
      <c r="R3640" s="12" t="n">
        <v>21</v>
      </c>
      <c r="S3640" s="12" t="n">
        <v>22</v>
      </c>
      <c r="T3640" s="12" t="n">
        <v>24</v>
      </c>
      <c r="V3640" s="12" t="n">
        <f aca="false" t="array" ref="V3640:V3640">SUM(COUNTIF($J$15:$X$15,G3640:T3640))</f>
        <v>9</v>
      </c>
      <c r="X3640" s="12" t="n">
        <f aca="false">SUMPRODUCT(MOD(G3640:T3640,2))</f>
        <v>6</v>
      </c>
      <c r="Y3640" s="12" t="n">
        <f aca="false">14-X3640</f>
        <v>8</v>
      </c>
      <c r="Z3640" s="12" t="n">
        <f aca="false" t="array" ref="Z3640:Z3640">SUM(COUNTIF($A$18:$I$18,G3640:T3640))</f>
        <v>5</v>
      </c>
      <c r="AA3640" s="12" t="n">
        <f aca="false" t="array" ref="AA3640:AA3640">SUM(COUNTIF($K$18:$Q$18,G3640:T3640))</f>
        <v>4</v>
      </c>
      <c r="AB3640" s="12" t="n">
        <f aca="false" t="array" ref="AB3640:AB3640">SUM(COUNTIF($S$18:$AH$18,G3640:T3640))</f>
        <v>10</v>
      </c>
      <c r="AC3640" s="12" t="n">
        <f aca="false" t="array" ref="AC3640:AC3640">SUM(COUNTIF($AJ$18:$AR$18,G3640:T3640))</f>
        <v>4</v>
      </c>
      <c r="AD3640" s="12" t="n">
        <f aca="false">SUM(G3640:T3640)</f>
        <v>188</v>
      </c>
      <c r="AE3640" s="12" t="n">
        <f aca="false" t="array" ref="AE3640:AE3640">SUM(COUNTIF($AI$14:$AR$15,G3640:T3640))</f>
        <v>8</v>
      </c>
    </row>
    <row r="3641" customFormat="false" ht="15.75" hidden="false" customHeight="false" outlineLevel="0" collapsed="false">
      <c r="A3641" s="18" t="s">
        <v>3637</v>
      </c>
      <c r="B3641" s="18"/>
      <c r="C3641" s="18"/>
      <c r="D3641" s="18"/>
      <c r="E3641" s="18"/>
      <c r="G3641" s="12" t="n">
        <v>2</v>
      </c>
      <c r="H3641" s="12" t="n">
        <v>5</v>
      </c>
      <c r="I3641" s="12" t="n">
        <v>6</v>
      </c>
      <c r="J3641" s="12" t="n">
        <v>7</v>
      </c>
      <c r="K3641" s="12" t="n">
        <v>10</v>
      </c>
      <c r="L3641" s="12" t="n">
        <v>11</v>
      </c>
      <c r="M3641" s="12" t="n">
        <v>12</v>
      </c>
      <c r="N3641" s="12" t="n">
        <v>15</v>
      </c>
      <c r="O3641" s="12" t="n">
        <v>16</v>
      </c>
      <c r="P3641" s="12" t="n">
        <v>17</v>
      </c>
      <c r="Q3641" s="12" t="n">
        <v>19</v>
      </c>
      <c r="R3641" s="12" t="n">
        <v>22</v>
      </c>
      <c r="S3641" s="12" t="n">
        <v>23</v>
      </c>
      <c r="T3641" s="12" t="n">
        <v>24</v>
      </c>
      <c r="V3641" s="12" t="n">
        <f aca="false" t="array" ref="V3641:V3641">SUM(COUNTIF($J$15:$X$15,G3641:T3641))</f>
        <v>10</v>
      </c>
      <c r="X3641" s="12" t="n">
        <f aca="false">SUMPRODUCT(MOD(G3641:T3641,2))</f>
        <v>7</v>
      </c>
      <c r="Y3641" s="12" t="n">
        <f aca="false">14-X3641</f>
        <v>7</v>
      </c>
      <c r="Z3641" s="12" t="n">
        <f aca="false" t="array" ref="Z3641:Z3641">SUM(COUNTIF($A$18:$I$18,G3641:T3641))</f>
        <v>7</v>
      </c>
      <c r="AA3641" s="12" t="n">
        <f aca="false" t="array" ref="AA3641:AA3641">SUM(COUNTIF($K$18:$Q$18,G3641:T3641))</f>
        <v>2</v>
      </c>
      <c r="AB3641" s="12" t="n">
        <f aca="false" t="array" ref="AB3641:AB3641">SUM(COUNTIF($S$18:$AH$18,G3641:T3641))</f>
        <v>10</v>
      </c>
      <c r="AC3641" s="12" t="n">
        <f aca="false" t="array" ref="AC3641:AC3641">SUM(COUNTIF($AJ$18:$AR$18,G3641:T3641))</f>
        <v>4</v>
      </c>
      <c r="AD3641" s="12" t="n">
        <f aca="false">SUM(G3641:T3641)</f>
        <v>189</v>
      </c>
      <c r="AE3641" s="12" t="n">
        <f aca="false" t="array" ref="AE3641:AE3641">SUM(COUNTIF($AI$14:$AR$15,G3641:T3641))</f>
        <v>8</v>
      </c>
    </row>
    <row r="3642" customFormat="false" ht="15.75" hidden="false" customHeight="false" outlineLevel="0" collapsed="false">
      <c r="A3642" s="18" t="s">
        <v>3638</v>
      </c>
      <c r="B3642" s="18"/>
      <c r="C3642" s="18"/>
      <c r="D3642" s="18"/>
      <c r="E3642" s="18"/>
      <c r="G3642" s="12" t="n">
        <v>3</v>
      </c>
      <c r="H3642" s="12" t="n">
        <v>4</v>
      </c>
      <c r="I3642" s="12" t="n">
        <v>5</v>
      </c>
      <c r="J3642" s="12" t="n">
        <v>8</v>
      </c>
      <c r="K3642" s="12" t="n">
        <v>10</v>
      </c>
      <c r="L3642" s="12" t="n">
        <v>11</v>
      </c>
      <c r="M3642" s="12" t="n">
        <v>13</v>
      </c>
      <c r="N3642" s="12" t="n">
        <v>14</v>
      </c>
      <c r="O3642" s="12" t="n">
        <v>15</v>
      </c>
      <c r="P3642" s="12" t="n">
        <v>18</v>
      </c>
      <c r="Q3642" s="12" t="n">
        <v>20</v>
      </c>
      <c r="R3642" s="12" t="n">
        <v>21</v>
      </c>
      <c r="S3642" s="12" t="n">
        <v>22</v>
      </c>
      <c r="T3642" s="12" t="n">
        <v>23</v>
      </c>
      <c r="V3642" s="12" t="n">
        <f aca="false" t="array" ref="V3642:V3642">SUM(COUNTIF($J$15:$X$15,G3642:T3642))</f>
        <v>7</v>
      </c>
      <c r="X3642" s="12" t="n">
        <f aca="false">SUMPRODUCT(MOD(G3642:T3642,2))</f>
        <v>7</v>
      </c>
      <c r="Y3642" s="12" t="n">
        <f aca="false">14-X3642</f>
        <v>7</v>
      </c>
      <c r="Z3642" s="12" t="n">
        <f aca="false" t="array" ref="Z3642:Z3642">SUM(COUNTIF($A$18:$I$18,G3642:T3642))</f>
        <v>5</v>
      </c>
      <c r="AA3642" s="12" t="n">
        <f aca="false" t="array" ref="AA3642:AA3642">SUM(COUNTIF($K$18:$Q$18,G3642:T3642))</f>
        <v>5</v>
      </c>
      <c r="AB3642" s="12" t="n">
        <f aca="false" t="array" ref="AB3642:AB3642">SUM(COUNTIF($S$18:$AH$18,G3642:T3642))</f>
        <v>10</v>
      </c>
      <c r="AC3642" s="12" t="n">
        <f aca="false" t="array" ref="AC3642:AC3642">SUM(COUNTIF($AJ$18:$AR$18,G3642:T3642))</f>
        <v>4</v>
      </c>
      <c r="AD3642" s="12" t="n">
        <f aca="false">SUM(G3642:T3642)</f>
        <v>187</v>
      </c>
      <c r="AE3642" s="12" t="n">
        <f aca="false" t="array" ref="AE3642:AE3642">SUM(COUNTIF($AI$14:$AR$15,G3642:T3642))</f>
        <v>9</v>
      </c>
    </row>
    <row r="3643" customFormat="false" ht="15.75" hidden="false" customHeight="false" outlineLevel="0" collapsed="false">
      <c r="A3643" s="18" t="s">
        <v>3639</v>
      </c>
      <c r="B3643" s="18"/>
      <c r="C3643" s="18"/>
      <c r="D3643" s="18"/>
      <c r="E3643" s="18"/>
      <c r="G3643" s="12" t="n">
        <v>1</v>
      </c>
      <c r="H3643" s="12" t="n">
        <v>3</v>
      </c>
      <c r="I3643" s="12" t="n">
        <v>4</v>
      </c>
      <c r="J3643" s="12" t="n">
        <v>7</v>
      </c>
      <c r="K3643" s="12" t="n">
        <v>9</v>
      </c>
      <c r="L3643" s="12" t="n">
        <v>10</v>
      </c>
      <c r="M3643" s="12" t="n">
        <v>11</v>
      </c>
      <c r="N3643" s="12" t="n">
        <v>13</v>
      </c>
      <c r="O3643" s="12" t="n">
        <v>14</v>
      </c>
      <c r="P3643" s="12" t="n">
        <v>15</v>
      </c>
      <c r="Q3643" s="12" t="n">
        <v>16</v>
      </c>
      <c r="R3643" s="12" t="n">
        <v>18</v>
      </c>
      <c r="S3643" s="12" t="n">
        <v>22</v>
      </c>
      <c r="T3643" s="12" t="n">
        <v>24</v>
      </c>
      <c r="V3643" s="12" t="n">
        <f aca="false" t="array" ref="V3643:V3643">SUM(COUNTIF($J$15:$X$15,G3643:T3643))</f>
        <v>9</v>
      </c>
      <c r="X3643" s="12" t="n">
        <f aca="false">SUMPRODUCT(MOD(G3643:T3643,2))</f>
        <v>7</v>
      </c>
      <c r="Y3643" s="12" t="n">
        <f aca="false">14-X3643</f>
        <v>7</v>
      </c>
      <c r="Z3643" s="12" t="n">
        <f aca="false" t="array" ref="Z3643:Z3643">SUM(COUNTIF($A$18:$I$18,G3643:T3643))</f>
        <v>4</v>
      </c>
      <c r="AA3643" s="12" t="n">
        <f aca="false" t="array" ref="AA3643:AA3643">SUM(COUNTIF($K$18:$Q$18,G3643:T3643))</f>
        <v>3</v>
      </c>
      <c r="AB3643" s="12" t="n">
        <f aca="false" t="array" ref="AB3643:AB3643">SUM(COUNTIF($S$18:$AH$18,G3643:T3643))</f>
        <v>9</v>
      </c>
      <c r="AC3643" s="12" t="n">
        <f aca="false" t="array" ref="AC3643:AC3643">SUM(COUNTIF($AJ$18:$AR$18,G3643:T3643))</f>
        <v>5</v>
      </c>
      <c r="AD3643" s="12" t="n">
        <f aca="false">SUM(G3643:T3643)</f>
        <v>167</v>
      </c>
      <c r="AE3643" s="12" t="n">
        <f aca="false" t="array" ref="AE3643:AE3643">SUM(COUNTIF($AI$14:$AR$15,G3643:T3643))</f>
        <v>10</v>
      </c>
    </row>
    <row r="3644" customFormat="false" ht="15.75" hidden="false" customHeight="false" outlineLevel="0" collapsed="false">
      <c r="A3644" s="18" t="s">
        <v>3640</v>
      </c>
      <c r="B3644" s="18"/>
      <c r="C3644" s="18"/>
      <c r="D3644" s="18"/>
      <c r="E3644" s="18"/>
      <c r="G3644" s="12" t="n">
        <v>1</v>
      </c>
      <c r="H3644" s="12" t="n">
        <v>3</v>
      </c>
      <c r="I3644" s="12" t="n">
        <v>4</v>
      </c>
      <c r="J3644" s="12" t="n">
        <v>6</v>
      </c>
      <c r="K3644" s="12" t="n">
        <v>7</v>
      </c>
      <c r="L3644" s="12" t="n">
        <v>10</v>
      </c>
      <c r="M3644" s="12" t="n">
        <v>13</v>
      </c>
      <c r="N3644" s="12" t="n">
        <v>14</v>
      </c>
      <c r="O3644" s="12" t="n">
        <v>15</v>
      </c>
      <c r="P3644" s="12" t="n">
        <v>16</v>
      </c>
      <c r="Q3644" s="12" t="n">
        <v>17</v>
      </c>
      <c r="R3644" s="12" t="n">
        <v>18</v>
      </c>
      <c r="S3644" s="12" t="n">
        <v>21</v>
      </c>
      <c r="T3644" s="12" t="n">
        <v>22</v>
      </c>
      <c r="V3644" s="12" t="n">
        <f aca="false" t="array" ref="V3644:V3644">SUM(COUNTIF($J$15:$X$15,G3644:T3644))</f>
        <v>7</v>
      </c>
      <c r="X3644" s="12" t="n">
        <f aca="false">SUMPRODUCT(MOD(G3644:T3644,2))</f>
        <v>7</v>
      </c>
      <c r="Y3644" s="12" t="n">
        <f aca="false">14-X3644</f>
        <v>7</v>
      </c>
      <c r="Z3644" s="12" t="n">
        <f aca="false" t="array" ref="Z3644:Z3644">SUM(COUNTIF($A$18:$I$18,G3644:T3644))</f>
        <v>4</v>
      </c>
      <c r="AA3644" s="12" t="n">
        <f aca="false" t="array" ref="AA3644:AA3644">SUM(COUNTIF($K$18:$Q$18,G3644:T3644))</f>
        <v>4</v>
      </c>
      <c r="AB3644" s="12" t="n">
        <f aca="false" t="array" ref="AB3644:AB3644">SUM(COUNTIF($S$18:$AH$18,G3644:T3644))</f>
        <v>9</v>
      </c>
      <c r="AC3644" s="12" t="n">
        <f aca="false" t="array" ref="AC3644:AC3644">SUM(COUNTIF($AJ$18:$AR$18,G3644:T3644))</f>
        <v>5</v>
      </c>
      <c r="AD3644" s="12" t="n">
        <f aca="false">SUM(G3644:T3644)</f>
        <v>167</v>
      </c>
      <c r="AE3644" s="12" t="n">
        <f aca="false" t="array" ref="AE3644:AE3644">SUM(COUNTIF($AI$14:$AR$15,G3644:T3644))</f>
        <v>9</v>
      </c>
    </row>
    <row r="3645" customFormat="false" ht="15.75" hidden="false" customHeight="false" outlineLevel="0" collapsed="false">
      <c r="A3645" s="18" t="s">
        <v>3641</v>
      </c>
      <c r="B3645" s="18"/>
      <c r="C3645" s="18"/>
      <c r="D3645" s="18"/>
      <c r="E3645" s="18"/>
      <c r="G3645" s="12" t="n">
        <v>2</v>
      </c>
      <c r="H3645" s="12" t="n">
        <v>3</v>
      </c>
      <c r="I3645" s="12" t="n">
        <v>5</v>
      </c>
      <c r="J3645" s="12" t="n">
        <v>6</v>
      </c>
      <c r="K3645" s="12" t="n">
        <v>7</v>
      </c>
      <c r="L3645" s="12" t="n">
        <v>10</v>
      </c>
      <c r="M3645" s="12" t="n">
        <v>12</v>
      </c>
      <c r="N3645" s="12" t="n">
        <v>13</v>
      </c>
      <c r="O3645" s="12" t="n">
        <v>15</v>
      </c>
      <c r="P3645" s="12" t="n">
        <v>17</v>
      </c>
      <c r="Q3645" s="12" t="n">
        <v>20</v>
      </c>
      <c r="R3645" s="12" t="n">
        <v>22</v>
      </c>
      <c r="S3645" s="12" t="n">
        <v>23</v>
      </c>
      <c r="T3645" s="12" t="n">
        <v>24</v>
      </c>
      <c r="V3645" s="12" t="n">
        <f aca="false" t="array" ref="V3645:V3645">SUM(COUNTIF($J$15:$X$15,G3645:T3645))</f>
        <v>9</v>
      </c>
      <c r="X3645" s="12" t="n">
        <f aca="false">SUMPRODUCT(MOD(G3645:T3645,2))</f>
        <v>7</v>
      </c>
      <c r="Y3645" s="12" t="n">
        <f aca="false">14-X3645</f>
        <v>7</v>
      </c>
      <c r="Z3645" s="12" t="n">
        <f aca="false" t="array" ref="Z3645:Z3645">SUM(COUNTIF($A$18:$I$18,G3645:T3645))</f>
        <v>7</v>
      </c>
      <c r="AA3645" s="12" t="n">
        <f aca="false" t="array" ref="AA3645:AA3645">SUM(COUNTIF($K$18:$Q$18,G3645:T3645))</f>
        <v>4</v>
      </c>
      <c r="AB3645" s="12" t="n">
        <f aca="false" t="array" ref="AB3645:AB3645">SUM(COUNTIF($S$18:$AH$18,G3645:T3645))</f>
        <v>10</v>
      </c>
      <c r="AC3645" s="12" t="n">
        <f aca="false" t="array" ref="AC3645:AC3645">SUM(COUNTIF($AJ$18:$AR$18,G3645:T3645))</f>
        <v>4</v>
      </c>
      <c r="AD3645" s="12" t="n">
        <f aca="false">SUM(G3645:T3645)</f>
        <v>179</v>
      </c>
      <c r="AE3645" s="12" t="n">
        <f aca="false" t="array" ref="AE3645:AE3645">SUM(COUNTIF($AI$14:$AR$15,G3645:T3645))</f>
        <v>9</v>
      </c>
    </row>
    <row r="3646" customFormat="false" ht="15.75" hidden="false" customHeight="false" outlineLevel="0" collapsed="false">
      <c r="A3646" s="18" t="s">
        <v>3642</v>
      </c>
      <c r="B3646" s="18"/>
      <c r="C3646" s="18"/>
      <c r="D3646" s="18"/>
      <c r="E3646" s="18"/>
      <c r="G3646" s="12" t="n">
        <v>1</v>
      </c>
      <c r="H3646" s="12" t="n">
        <v>4</v>
      </c>
      <c r="I3646" s="12" t="n">
        <v>6</v>
      </c>
      <c r="J3646" s="12" t="n">
        <v>8</v>
      </c>
      <c r="K3646" s="12" t="n">
        <v>9</v>
      </c>
      <c r="L3646" s="12" t="n">
        <v>11</v>
      </c>
      <c r="M3646" s="12" t="n">
        <v>12</v>
      </c>
      <c r="N3646" s="12" t="n">
        <v>13</v>
      </c>
      <c r="O3646" s="12" t="n">
        <v>15</v>
      </c>
      <c r="P3646" s="12" t="n">
        <v>16</v>
      </c>
      <c r="Q3646" s="12" t="n">
        <v>18</v>
      </c>
      <c r="R3646" s="12" t="n">
        <v>20</v>
      </c>
      <c r="S3646" s="12" t="n">
        <v>22</v>
      </c>
      <c r="T3646" s="12" t="n">
        <v>24</v>
      </c>
      <c r="V3646" s="12" t="n">
        <f aca="false" t="array" ref="V3646:V3646">SUM(COUNTIF($J$15:$X$15,G3646:T3646))</f>
        <v>11</v>
      </c>
      <c r="X3646" s="12" t="n">
        <f aca="false">SUMPRODUCT(MOD(G3646:T3646,2))</f>
        <v>5</v>
      </c>
      <c r="Y3646" s="12" t="n">
        <f aca="false">14-X3646</f>
        <v>9</v>
      </c>
      <c r="Z3646" s="12" t="n">
        <f aca="false" t="array" ref="Z3646:Z3646">SUM(COUNTIF($A$18:$I$18,G3646:T3646))</f>
        <v>2</v>
      </c>
      <c r="AA3646" s="12" t="n">
        <f aca="false" t="array" ref="AA3646:AA3646">SUM(COUNTIF($K$18:$Q$18,G3646:T3646))</f>
        <v>3</v>
      </c>
      <c r="AB3646" s="12" t="n">
        <f aca="false" t="array" ref="AB3646:AB3646">SUM(COUNTIF($S$18:$AH$18,G3646:T3646))</f>
        <v>9</v>
      </c>
      <c r="AC3646" s="12" t="n">
        <f aca="false" t="array" ref="AC3646:AC3646">SUM(COUNTIF($AJ$18:$AR$18,G3646:T3646))</f>
        <v>5</v>
      </c>
      <c r="AD3646" s="12" t="n">
        <f aca="false">SUM(G3646:T3646)</f>
        <v>179</v>
      </c>
      <c r="AE3646" s="12" t="n">
        <f aca="false" t="array" ref="AE3646:AE3646">SUM(COUNTIF($AI$14:$AR$15,G3646:T3646))</f>
        <v>9</v>
      </c>
    </row>
    <row r="3647" customFormat="false" ht="15.75" hidden="false" customHeight="false" outlineLevel="0" collapsed="false">
      <c r="A3647" s="18" t="s">
        <v>3643</v>
      </c>
      <c r="B3647" s="18"/>
      <c r="C3647" s="18"/>
      <c r="D3647" s="18"/>
      <c r="E3647" s="18"/>
      <c r="G3647" s="12" t="n">
        <v>2</v>
      </c>
      <c r="H3647" s="12" t="n">
        <v>3</v>
      </c>
      <c r="I3647" s="12" t="n">
        <v>4</v>
      </c>
      <c r="J3647" s="12" t="n">
        <v>6</v>
      </c>
      <c r="K3647" s="12" t="n">
        <v>10</v>
      </c>
      <c r="L3647" s="12" t="n">
        <v>12</v>
      </c>
      <c r="M3647" s="12" t="n">
        <v>14</v>
      </c>
      <c r="N3647" s="12" t="n">
        <v>15</v>
      </c>
      <c r="O3647" s="12" t="n">
        <v>18</v>
      </c>
      <c r="P3647" s="12" t="n">
        <v>19</v>
      </c>
      <c r="Q3647" s="12" t="n">
        <v>20</v>
      </c>
      <c r="R3647" s="12" t="n">
        <v>21</v>
      </c>
      <c r="S3647" s="12" t="n">
        <v>23</v>
      </c>
      <c r="T3647" s="12" t="n">
        <v>24</v>
      </c>
      <c r="V3647" s="12" t="n">
        <f aca="false" t="array" ref="V3647:V3647">SUM(COUNTIF($J$15:$X$15,G3647:T3647))</f>
        <v>8</v>
      </c>
      <c r="X3647" s="12" t="n">
        <f aca="false">SUMPRODUCT(MOD(G3647:T3647,2))</f>
        <v>5</v>
      </c>
      <c r="Y3647" s="12" t="n">
        <f aca="false">14-X3647</f>
        <v>9</v>
      </c>
      <c r="Z3647" s="12" t="n">
        <f aca="false" t="array" ref="Z3647:Z3647">SUM(COUNTIF($A$18:$I$18,G3647:T3647))</f>
        <v>4</v>
      </c>
      <c r="AA3647" s="12" t="n">
        <f aca="false" t="array" ref="AA3647:AA3647">SUM(COUNTIF($K$18:$Q$18,G3647:T3647))</f>
        <v>3</v>
      </c>
      <c r="AB3647" s="12" t="n">
        <f aca="false" t="array" ref="AB3647:AB3647">SUM(COUNTIF($S$18:$AH$18,G3647:T3647))</f>
        <v>10</v>
      </c>
      <c r="AC3647" s="12" t="n">
        <f aca="false" t="array" ref="AC3647:AC3647">SUM(COUNTIF($AJ$18:$AR$18,G3647:T3647))</f>
        <v>4</v>
      </c>
      <c r="AD3647" s="12" t="n">
        <f aca="false">SUM(G3647:T3647)</f>
        <v>191</v>
      </c>
      <c r="AE3647" s="12" t="n">
        <f aca="false" t="array" ref="AE3647:AE3647">SUM(COUNTIF($AI$14:$AR$15,G3647:T3647))</f>
        <v>8</v>
      </c>
    </row>
    <row r="3648" customFormat="false" ht="15.75" hidden="false" customHeight="false" outlineLevel="0" collapsed="false">
      <c r="A3648" s="18" t="s">
        <v>3644</v>
      </c>
      <c r="B3648" s="18"/>
      <c r="C3648" s="18"/>
      <c r="D3648" s="18"/>
      <c r="E3648" s="18"/>
      <c r="G3648" s="12" t="n">
        <v>2</v>
      </c>
      <c r="H3648" s="12" t="n">
        <v>4</v>
      </c>
      <c r="I3648" s="12" t="n">
        <v>8</v>
      </c>
      <c r="J3648" s="12" t="n">
        <v>9</v>
      </c>
      <c r="K3648" s="12" t="n">
        <v>10</v>
      </c>
      <c r="L3648" s="12" t="n">
        <v>11</v>
      </c>
      <c r="M3648" s="12" t="n">
        <v>12</v>
      </c>
      <c r="N3648" s="12" t="n">
        <v>15</v>
      </c>
      <c r="O3648" s="12" t="n">
        <v>16</v>
      </c>
      <c r="P3648" s="12" t="n">
        <v>18</v>
      </c>
      <c r="Q3648" s="12" t="n">
        <v>20</v>
      </c>
      <c r="R3648" s="12" t="n">
        <v>22</v>
      </c>
      <c r="S3648" s="12" t="n">
        <v>23</v>
      </c>
      <c r="T3648" s="12" t="n">
        <v>24</v>
      </c>
      <c r="V3648" s="12" t="n">
        <f aca="false" t="array" ref="V3648:V3648">SUM(COUNTIF($J$15:$X$15,G3648:T3648))</f>
        <v>9</v>
      </c>
      <c r="X3648" s="12" t="n">
        <f aca="false">SUMPRODUCT(MOD(G3648:T3648,2))</f>
        <v>4</v>
      </c>
      <c r="Y3648" s="12" t="n">
        <f aca="false">14-X3648</f>
        <v>10</v>
      </c>
      <c r="Z3648" s="12" t="n">
        <f aca="false" t="array" ref="Z3648:Z3648">SUM(COUNTIF($A$18:$I$18,G3648:T3648))</f>
        <v>3</v>
      </c>
      <c r="AA3648" s="12" t="n">
        <f aca="false" t="array" ref="AA3648:AA3648">SUM(COUNTIF($K$18:$Q$18,G3648:T3648))</f>
        <v>2</v>
      </c>
      <c r="AB3648" s="12" t="n">
        <f aca="false" t="array" ref="AB3648:AB3648">SUM(COUNTIF($S$18:$AH$18,G3648:T3648))</f>
        <v>10</v>
      </c>
      <c r="AC3648" s="12" t="n">
        <f aca="false" t="array" ref="AC3648:AC3648">SUM(COUNTIF($AJ$18:$AR$18,G3648:T3648))</f>
        <v>4</v>
      </c>
      <c r="AD3648" s="12" t="n">
        <f aca="false">SUM(G3648:T3648)</f>
        <v>194</v>
      </c>
      <c r="AE3648" s="12" t="n">
        <f aca="false" t="array" ref="AE3648:AE3648">SUM(COUNTIF($AI$14:$AR$15,G3648:T3648))</f>
        <v>8</v>
      </c>
    </row>
    <row r="3649" customFormat="false" ht="15.75" hidden="false" customHeight="false" outlineLevel="0" collapsed="false">
      <c r="A3649" s="18" t="s">
        <v>3645</v>
      </c>
      <c r="B3649" s="18"/>
      <c r="C3649" s="18"/>
      <c r="D3649" s="18"/>
      <c r="E3649" s="18"/>
      <c r="G3649" s="12" t="n">
        <v>1</v>
      </c>
      <c r="H3649" s="12" t="n">
        <v>4</v>
      </c>
      <c r="I3649" s="12" t="n">
        <v>5</v>
      </c>
      <c r="J3649" s="12" t="n">
        <v>6</v>
      </c>
      <c r="K3649" s="12" t="n">
        <v>10</v>
      </c>
      <c r="L3649" s="12" t="n">
        <v>12</v>
      </c>
      <c r="M3649" s="12" t="n">
        <v>14</v>
      </c>
      <c r="N3649" s="12" t="n">
        <v>15</v>
      </c>
      <c r="O3649" s="12" t="n">
        <v>17</v>
      </c>
      <c r="P3649" s="12" t="n">
        <v>18</v>
      </c>
      <c r="Q3649" s="12" t="n">
        <v>19</v>
      </c>
      <c r="R3649" s="12" t="n">
        <v>21</v>
      </c>
      <c r="S3649" s="12" t="n">
        <v>23</v>
      </c>
      <c r="T3649" s="12" t="n">
        <v>24</v>
      </c>
      <c r="V3649" s="12" t="n">
        <f aca="false" t="array" ref="V3649:V3649">SUM(COUNTIF($J$15:$X$15,G3649:T3649))</f>
        <v>9</v>
      </c>
      <c r="X3649" s="12" t="n">
        <f aca="false">SUMPRODUCT(MOD(G3649:T3649,2))</f>
        <v>7</v>
      </c>
      <c r="Y3649" s="12" t="n">
        <f aca="false">14-X3649</f>
        <v>7</v>
      </c>
      <c r="Z3649" s="12" t="n">
        <f aca="false" t="array" ref="Z3649:Z3649">SUM(COUNTIF($A$18:$I$18,G3649:T3649))</f>
        <v>4</v>
      </c>
      <c r="AA3649" s="12" t="n">
        <f aca="false" t="array" ref="AA3649:AA3649">SUM(COUNTIF($K$18:$Q$18,G3649:T3649))</f>
        <v>3</v>
      </c>
      <c r="AB3649" s="12" t="n">
        <f aca="false" t="array" ref="AB3649:AB3649">SUM(COUNTIF($S$18:$AH$18,G3649:T3649))</f>
        <v>9</v>
      </c>
      <c r="AC3649" s="12" t="n">
        <f aca="false" t="array" ref="AC3649:AC3649">SUM(COUNTIF($AJ$18:$AR$18,G3649:T3649))</f>
        <v>5</v>
      </c>
      <c r="AD3649" s="12" t="n">
        <f aca="false">SUM(G3649:T3649)</f>
        <v>189</v>
      </c>
      <c r="AE3649" s="12" t="n">
        <f aca="false" t="array" ref="AE3649:AE3649">SUM(COUNTIF($AI$14:$AR$15,G3649:T3649))</f>
        <v>8</v>
      </c>
    </row>
    <row r="3650" customFormat="false" ht="15.75" hidden="false" customHeight="false" outlineLevel="0" collapsed="false">
      <c r="A3650" s="18" t="s">
        <v>3646</v>
      </c>
      <c r="B3650" s="18"/>
      <c r="C3650" s="18"/>
      <c r="D3650" s="18"/>
      <c r="E3650" s="18"/>
      <c r="G3650" s="12" t="n">
        <v>2</v>
      </c>
      <c r="H3650" s="12" t="n">
        <v>4</v>
      </c>
      <c r="I3650" s="12" t="n">
        <v>5</v>
      </c>
      <c r="J3650" s="12" t="n">
        <v>9</v>
      </c>
      <c r="K3650" s="12" t="n">
        <v>10</v>
      </c>
      <c r="L3650" s="12" t="n">
        <v>11</v>
      </c>
      <c r="M3650" s="12" t="n">
        <v>12</v>
      </c>
      <c r="N3650" s="12" t="n">
        <v>13</v>
      </c>
      <c r="O3650" s="12" t="n">
        <v>15</v>
      </c>
      <c r="P3650" s="12" t="n">
        <v>17</v>
      </c>
      <c r="Q3650" s="12" t="n">
        <v>18</v>
      </c>
      <c r="R3650" s="12" t="n">
        <v>21</v>
      </c>
      <c r="S3650" s="12" t="n">
        <v>22</v>
      </c>
      <c r="T3650" s="12" t="n">
        <v>24</v>
      </c>
      <c r="V3650" s="12" t="n">
        <f aca="false" t="array" ref="V3650:V3650">SUM(COUNTIF($J$15:$X$15,G3650:T3650))</f>
        <v>8</v>
      </c>
      <c r="X3650" s="12" t="n">
        <f aca="false">SUMPRODUCT(MOD(G3650:T3650,2))</f>
        <v>7</v>
      </c>
      <c r="Y3650" s="12" t="n">
        <f aca="false">14-X3650</f>
        <v>7</v>
      </c>
      <c r="Z3650" s="12" t="n">
        <f aca="false" t="array" ref="Z3650:Z3650">SUM(COUNTIF($A$18:$I$18,G3650:T3650))</f>
        <v>5</v>
      </c>
      <c r="AA3650" s="12" t="n">
        <f aca="false" t="array" ref="AA3650:AA3650">SUM(COUNTIF($K$18:$Q$18,G3650:T3650))</f>
        <v>4</v>
      </c>
      <c r="AB3650" s="12" t="n">
        <f aca="false" t="array" ref="AB3650:AB3650">SUM(COUNTIF($S$18:$AH$18,G3650:T3650))</f>
        <v>9</v>
      </c>
      <c r="AC3650" s="12" t="n">
        <f aca="false" t="array" ref="AC3650:AC3650">SUM(COUNTIF($AJ$18:$AR$18,G3650:T3650))</f>
        <v>5</v>
      </c>
      <c r="AD3650" s="12" t="n">
        <f aca="false">SUM(G3650:T3650)</f>
        <v>183</v>
      </c>
      <c r="AE3650" s="12" t="n">
        <f aca="false" t="array" ref="AE3650:AE3650">SUM(COUNTIF($AI$14:$AR$15,G3650:T3650))</f>
        <v>9</v>
      </c>
    </row>
    <row r="3651" customFormat="false" ht="15.75" hidden="false" customHeight="false" outlineLevel="0" collapsed="false">
      <c r="A3651" s="18" t="s">
        <v>3647</v>
      </c>
      <c r="B3651" s="18"/>
      <c r="C3651" s="18"/>
      <c r="D3651" s="18"/>
      <c r="E3651" s="18"/>
      <c r="G3651" s="12" t="n">
        <v>1</v>
      </c>
      <c r="H3651" s="12" t="n">
        <v>4</v>
      </c>
      <c r="I3651" s="12" t="n">
        <v>5</v>
      </c>
      <c r="J3651" s="12" t="n">
        <v>8</v>
      </c>
      <c r="K3651" s="12" t="n">
        <v>9</v>
      </c>
      <c r="L3651" s="12" t="n">
        <v>10</v>
      </c>
      <c r="M3651" s="12" t="n">
        <v>13</v>
      </c>
      <c r="N3651" s="12" t="n">
        <v>14</v>
      </c>
      <c r="O3651" s="12" t="n">
        <v>15</v>
      </c>
      <c r="P3651" s="12" t="n">
        <v>16</v>
      </c>
      <c r="Q3651" s="12" t="n">
        <v>17</v>
      </c>
      <c r="R3651" s="12" t="n">
        <v>20</v>
      </c>
      <c r="S3651" s="12" t="n">
        <v>23</v>
      </c>
      <c r="T3651" s="12" t="n">
        <v>24</v>
      </c>
      <c r="V3651" s="12" t="n">
        <f aca="false" t="array" ref="V3651:V3651">SUM(COUNTIF($J$15:$X$15,G3651:T3651))</f>
        <v>10</v>
      </c>
      <c r="X3651" s="12" t="n">
        <f aca="false">SUMPRODUCT(MOD(G3651:T3651,2))</f>
        <v>7</v>
      </c>
      <c r="Y3651" s="12" t="n">
        <f aca="false">14-X3651</f>
        <v>7</v>
      </c>
      <c r="Z3651" s="12" t="n">
        <f aca="false" t="array" ref="Z3651:Z3651">SUM(COUNTIF($A$18:$I$18,G3651:T3651))</f>
        <v>4</v>
      </c>
      <c r="AA3651" s="12" t="n">
        <f aca="false" t="array" ref="AA3651:AA3651">SUM(COUNTIF($K$18:$Q$18,G3651:T3651))</f>
        <v>4</v>
      </c>
      <c r="AB3651" s="12" t="n">
        <f aca="false" t="array" ref="AB3651:AB3651">SUM(COUNTIF($S$18:$AH$18,G3651:T3651))</f>
        <v>9</v>
      </c>
      <c r="AC3651" s="12" t="n">
        <f aca="false" t="array" ref="AC3651:AC3651">SUM(COUNTIF($AJ$18:$AR$18,G3651:T3651))</f>
        <v>5</v>
      </c>
      <c r="AD3651" s="12" t="n">
        <f aca="false">SUM(G3651:T3651)</f>
        <v>179</v>
      </c>
      <c r="AE3651" s="12" t="n">
        <f aca="false" t="array" ref="AE3651:AE3651">SUM(COUNTIF($AI$14:$AR$15,G3651:T3651))</f>
        <v>9</v>
      </c>
    </row>
    <row r="3652" customFormat="false" ht="15.75" hidden="false" customHeight="false" outlineLevel="0" collapsed="false">
      <c r="A3652" s="18" t="s">
        <v>3648</v>
      </c>
      <c r="B3652" s="18"/>
      <c r="C3652" s="18"/>
      <c r="D3652" s="18"/>
      <c r="E3652" s="18"/>
      <c r="G3652" s="12" t="n">
        <v>1</v>
      </c>
      <c r="H3652" s="12" t="n">
        <v>2</v>
      </c>
      <c r="I3652" s="12" t="n">
        <v>4</v>
      </c>
      <c r="J3652" s="12" t="n">
        <v>6</v>
      </c>
      <c r="K3652" s="12" t="n">
        <v>9</v>
      </c>
      <c r="L3652" s="12" t="n">
        <v>10</v>
      </c>
      <c r="M3652" s="12" t="n">
        <v>11</v>
      </c>
      <c r="N3652" s="12" t="n">
        <v>12</v>
      </c>
      <c r="O3652" s="12" t="n">
        <v>14</v>
      </c>
      <c r="P3652" s="12" t="n">
        <v>15</v>
      </c>
      <c r="Q3652" s="12" t="n">
        <v>18</v>
      </c>
      <c r="R3652" s="12" t="n">
        <v>20</v>
      </c>
      <c r="S3652" s="12" t="n">
        <v>21</v>
      </c>
      <c r="T3652" s="12" t="n">
        <v>22</v>
      </c>
      <c r="V3652" s="12" t="n">
        <f aca="false" t="array" ref="V3652:V3652">SUM(COUNTIF($J$15:$X$15,G3652:T3652))</f>
        <v>8</v>
      </c>
      <c r="X3652" s="12" t="n">
        <f aca="false">SUMPRODUCT(MOD(G3652:T3652,2))</f>
        <v>5</v>
      </c>
      <c r="Y3652" s="12" t="n">
        <f aca="false">14-X3652</f>
        <v>9</v>
      </c>
      <c r="Z3652" s="12" t="n">
        <f aca="false" t="array" ref="Z3652:Z3652">SUM(COUNTIF($A$18:$I$18,G3652:T3652))</f>
        <v>2</v>
      </c>
      <c r="AA3652" s="12" t="n">
        <f aca="false" t="array" ref="AA3652:AA3652">SUM(COUNTIF($K$18:$Q$18,G3652:T3652))</f>
        <v>3</v>
      </c>
      <c r="AB3652" s="12" t="n">
        <f aca="false" t="array" ref="AB3652:AB3652">SUM(COUNTIF($S$18:$AH$18,G3652:T3652))</f>
        <v>10</v>
      </c>
      <c r="AC3652" s="12" t="n">
        <f aca="false" t="array" ref="AC3652:AC3652">SUM(COUNTIF($AJ$18:$AR$18,G3652:T3652))</f>
        <v>4</v>
      </c>
      <c r="AD3652" s="12" t="n">
        <f aca="false">SUM(G3652:T3652)</f>
        <v>165</v>
      </c>
      <c r="AE3652" s="12" t="n">
        <f aca="false" t="array" ref="AE3652:AE3652">SUM(COUNTIF($AI$14:$AR$15,G3652:T3652))</f>
        <v>10</v>
      </c>
    </row>
    <row r="3653" customFormat="false" ht="15.75" hidden="false" customHeight="false" outlineLevel="0" collapsed="false">
      <c r="A3653" s="18" t="s">
        <v>3649</v>
      </c>
      <c r="B3653" s="18"/>
      <c r="C3653" s="18"/>
      <c r="D3653" s="18"/>
      <c r="E3653" s="18"/>
      <c r="G3653" s="12" t="n">
        <v>1</v>
      </c>
      <c r="H3653" s="12" t="n">
        <v>3</v>
      </c>
      <c r="I3653" s="12" t="n">
        <v>4</v>
      </c>
      <c r="J3653" s="12" t="n">
        <v>6</v>
      </c>
      <c r="K3653" s="12" t="n">
        <v>9</v>
      </c>
      <c r="L3653" s="12" t="n">
        <v>11</v>
      </c>
      <c r="M3653" s="12" t="n">
        <v>13</v>
      </c>
      <c r="N3653" s="12" t="n">
        <v>14</v>
      </c>
      <c r="O3653" s="12" t="n">
        <v>15</v>
      </c>
      <c r="P3653" s="12" t="n">
        <v>17</v>
      </c>
      <c r="Q3653" s="12" t="n">
        <v>19</v>
      </c>
      <c r="R3653" s="12" t="n">
        <v>20</v>
      </c>
      <c r="S3653" s="12" t="n">
        <v>22</v>
      </c>
      <c r="T3653" s="12" t="n">
        <v>23</v>
      </c>
      <c r="V3653" s="12" t="n">
        <f aca="false" t="array" ref="V3653:V3653">SUM(COUNTIF($J$15:$X$15,G3653:T3653))</f>
        <v>10</v>
      </c>
      <c r="X3653" s="12" t="n">
        <f aca="false">SUMPRODUCT(MOD(G3653:T3653,2))</f>
        <v>9</v>
      </c>
      <c r="Y3653" s="12" t="n">
        <f aca="false">14-X3653</f>
        <v>5</v>
      </c>
      <c r="Z3653" s="12" t="n">
        <f aca="false" t="array" ref="Z3653:Z3653">SUM(COUNTIF($A$18:$I$18,G3653:T3653))</f>
        <v>6</v>
      </c>
      <c r="AA3653" s="12" t="n">
        <f aca="false" t="array" ref="AA3653:AA3653">SUM(COUNTIF($K$18:$Q$18,G3653:T3653))</f>
        <v>3</v>
      </c>
      <c r="AB3653" s="12" t="n">
        <f aca="false" t="array" ref="AB3653:AB3653">SUM(COUNTIF($S$18:$AH$18,G3653:T3653))</f>
        <v>9</v>
      </c>
      <c r="AC3653" s="12" t="n">
        <f aca="false" t="array" ref="AC3653:AC3653">SUM(COUNTIF($AJ$18:$AR$18,G3653:T3653))</f>
        <v>5</v>
      </c>
      <c r="AD3653" s="12" t="n">
        <f aca="false">SUM(G3653:T3653)</f>
        <v>177</v>
      </c>
      <c r="AE3653" s="12" t="n">
        <f aca="false" t="array" ref="AE3653:AE3653">SUM(COUNTIF($AI$14:$AR$15,G3653:T3653))</f>
        <v>9</v>
      </c>
    </row>
    <row r="3654" customFormat="false" ht="15.75" hidden="false" customHeight="false" outlineLevel="0" collapsed="false">
      <c r="A3654" s="18" t="s">
        <v>3650</v>
      </c>
      <c r="B3654" s="18"/>
      <c r="C3654" s="18"/>
      <c r="D3654" s="18"/>
      <c r="E3654" s="18"/>
      <c r="G3654" s="12" t="n">
        <v>1</v>
      </c>
      <c r="H3654" s="12" t="n">
        <v>2</v>
      </c>
      <c r="I3654" s="12" t="n">
        <v>3</v>
      </c>
      <c r="J3654" s="12" t="n">
        <v>6</v>
      </c>
      <c r="K3654" s="12" t="n">
        <v>8</v>
      </c>
      <c r="L3654" s="12" t="n">
        <v>9</v>
      </c>
      <c r="M3654" s="12" t="n">
        <v>11</v>
      </c>
      <c r="N3654" s="12" t="n">
        <v>13</v>
      </c>
      <c r="O3654" s="12" t="n">
        <v>14</v>
      </c>
      <c r="P3654" s="12" t="n">
        <v>19</v>
      </c>
      <c r="Q3654" s="12" t="n">
        <v>20</v>
      </c>
      <c r="R3654" s="12" t="n">
        <v>21</v>
      </c>
      <c r="S3654" s="12" t="n">
        <v>23</v>
      </c>
      <c r="T3654" s="12" t="n">
        <v>24</v>
      </c>
      <c r="V3654" s="12" t="n">
        <f aca="false" t="array" ref="V3654:V3654">SUM(COUNTIF($J$15:$X$15,G3654:T3654))</f>
        <v>9</v>
      </c>
      <c r="X3654" s="12" t="n">
        <f aca="false">SUMPRODUCT(MOD(G3654:T3654,2))</f>
        <v>8</v>
      </c>
      <c r="Y3654" s="12" t="n">
        <f aca="false">14-X3654</f>
        <v>6</v>
      </c>
      <c r="Z3654" s="12" t="n">
        <f aca="false" t="array" ref="Z3654:Z3654">SUM(COUNTIF($A$18:$I$18,G3654:T3654))</f>
        <v>6</v>
      </c>
      <c r="AA3654" s="12" t="n">
        <f aca="false" t="array" ref="AA3654:AA3654">SUM(COUNTIF($K$18:$Q$18,G3654:T3654))</f>
        <v>6</v>
      </c>
      <c r="AB3654" s="12" t="n">
        <f aca="false" t="array" ref="AB3654:AB3654">SUM(COUNTIF($S$18:$AH$18,G3654:T3654))</f>
        <v>9</v>
      </c>
      <c r="AC3654" s="12" t="n">
        <f aca="false" t="array" ref="AC3654:AC3654">SUM(COUNTIF($AJ$18:$AR$18,G3654:T3654))</f>
        <v>5</v>
      </c>
      <c r="AD3654" s="12" t="n">
        <f aca="false">SUM(G3654:T3654)</f>
        <v>174</v>
      </c>
      <c r="AE3654" s="12" t="n">
        <f aca="false" t="array" ref="AE3654:AE3654">SUM(COUNTIF($AI$14:$AR$15,G3654:T3654))</f>
        <v>9</v>
      </c>
    </row>
    <row r="3655" customFormat="false" ht="15.75" hidden="false" customHeight="false" outlineLevel="0" collapsed="false">
      <c r="A3655" s="18" t="s">
        <v>3651</v>
      </c>
      <c r="B3655" s="18"/>
      <c r="C3655" s="18"/>
      <c r="D3655" s="18"/>
      <c r="E3655" s="18"/>
      <c r="G3655" s="12" t="n">
        <v>1</v>
      </c>
      <c r="H3655" s="12" t="n">
        <v>2</v>
      </c>
      <c r="I3655" s="12" t="n">
        <v>3</v>
      </c>
      <c r="J3655" s="12" t="n">
        <v>5</v>
      </c>
      <c r="K3655" s="12" t="n">
        <v>9</v>
      </c>
      <c r="L3655" s="12" t="n">
        <v>10</v>
      </c>
      <c r="M3655" s="12" t="n">
        <v>12</v>
      </c>
      <c r="N3655" s="12" t="n">
        <v>13</v>
      </c>
      <c r="O3655" s="12" t="n">
        <v>15</v>
      </c>
      <c r="P3655" s="12" t="n">
        <v>16</v>
      </c>
      <c r="Q3655" s="12" t="n">
        <v>19</v>
      </c>
      <c r="R3655" s="12" t="n">
        <v>22</v>
      </c>
      <c r="S3655" s="12" t="n">
        <v>23</v>
      </c>
      <c r="T3655" s="12" t="n">
        <v>24</v>
      </c>
      <c r="V3655" s="12" t="n">
        <f aca="false" t="array" ref="V3655:V3655">SUM(COUNTIF($J$15:$X$15,G3655:T3655))</f>
        <v>10</v>
      </c>
      <c r="X3655" s="12" t="n">
        <f aca="false">SUMPRODUCT(MOD(G3655:T3655,2))</f>
        <v>8</v>
      </c>
      <c r="Y3655" s="12" t="n">
        <f aca="false">14-X3655</f>
        <v>6</v>
      </c>
      <c r="Z3655" s="12" t="n">
        <f aca="false" t="array" ref="Z3655:Z3655">SUM(COUNTIF($A$18:$I$18,G3655:T3655))</f>
        <v>6</v>
      </c>
      <c r="AA3655" s="12" t="n">
        <f aca="false" t="array" ref="AA3655:AA3655">SUM(COUNTIF($K$18:$Q$18,G3655:T3655))</f>
        <v>5</v>
      </c>
      <c r="AB3655" s="12" t="n">
        <f aca="false" t="array" ref="AB3655:AB3655">SUM(COUNTIF($S$18:$AH$18,G3655:T3655))</f>
        <v>10</v>
      </c>
      <c r="AC3655" s="12" t="n">
        <f aca="false" t="array" ref="AC3655:AC3655">SUM(COUNTIF($AJ$18:$AR$18,G3655:T3655))</f>
        <v>4</v>
      </c>
      <c r="AD3655" s="12" t="n">
        <f aca="false">SUM(G3655:T3655)</f>
        <v>174</v>
      </c>
      <c r="AE3655" s="12" t="n">
        <f aca="false" t="array" ref="AE3655:AE3655">SUM(COUNTIF($AI$14:$AR$15,G3655:T3655))</f>
        <v>9</v>
      </c>
    </row>
    <row r="3656" customFormat="false" ht="15.75" hidden="false" customHeight="false" outlineLevel="0" collapsed="false">
      <c r="A3656" s="18" t="s">
        <v>3652</v>
      </c>
      <c r="B3656" s="18"/>
      <c r="C3656" s="18"/>
      <c r="D3656" s="18"/>
      <c r="E3656" s="18"/>
      <c r="G3656" s="12" t="n">
        <v>2</v>
      </c>
      <c r="H3656" s="12" t="n">
        <v>3</v>
      </c>
      <c r="I3656" s="12" t="n">
        <v>4</v>
      </c>
      <c r="J3656" s="12" t="n">
        <v>8</v>
      </c>
      <c r="K3656" s="12" t="n">
        <v>10</v>
      </c>
      <c r="L3656" s="12" t="n">
        <v>11</v>
      </c>
      <c r="M3656" s="12" t="n">
        <v>13</v>
      </c>
      <c r="N3656" s="12" t="n">
        <v>14</v>
      </c>
      <c r="O3656" s="12" t="n">
        <v>15</v>
      </c>
      <c r="P3656" s="12" t="n">
        <v>18</v>
      </c>
      <c r="Q3656" s="12" t="n">
        <v>19</v>
      </c>
      <c r="R3656" s="12" t="n">
        <v>20</v>
      </c>
      <c r="S3656" s="12" t="n">
        <v>22</v>
      </c>
      <c r="T3656" s="12" t="n">
        <v>23</v>
      </c>
      <c r="V3656" s="12" t="n">
        <f aca="false" t="array" ref="V3656:V3656">SUM(COUNTIF($J$15:$X$15,G3656:T3656))</f>
        <v>7</v>
      </c>
      <c r="X3656" s="12" t="n">
        <f aca="false">SUMPRODUCT(MOD(G3656:T3656,2))</f>
        <v>6</v>
      </c>
      <c r="Y3656" s="12" t="n">
        <f aca="false">14-X3656</f>
        <v>8</v>
      </c>
      <c r="Z3656" s="12" t="n">
        <f aca="false" t="array" ref="Z3656:Z3656">SUM(COUNTIF($A$18:$I$18,G3656:T3656))</f>
        <v>6</v>
      </c>
      <c r="AA3656" s="12" t="n">
        <f aca="false" t="array" ref="AA3656:AA3656">SUM(COUNTIF($K$18:$Q$18,G3656:T3656))</f>
        <v>4</v>
      </c>
      <c r="AB3656" s="12" t="n">
        <f aca="false" t="array" ref="AB3656:AB3656">SUM(COUNTIF($S$18:$AH$18,G3656:T3656))</f>
        <v>9</v>
      </c>
      <c r="AC3656" s="12" t="n">
        <f aca="false" t="array" ref="AC3656:AC3656">SUM(COUNTIF($AJ$18:$AR$18,G3656:T3656))</f>
        <v>5</v>
      </c>
      <c r="AD3656" s="12" t="n">
        <f aca="false">SUM(G3656:T3656)</f>
        <v>182</v>
      </c>
      <c r="AE3656" s="12" t="n">
        <f aca="false" t="array" ref="AE3656:AE3656">SUM(COUNTIF($AI$14:$AR$15,G3656:T3656))</f>
        <v>9</v>
      </c>
    </row>
    <row r="3657" customFormat="false" ht="15.75" hidden="false" customHeight="false" outlineLevel="0" collapsed="false">
      <c r="A3657" s="18" t="s">
        <v>3653</v>
      </c>
      <c r="B3657" s="18"/>
      <c r="C3657" s="18"/>
      <c r="D3657" s="18"/>
      <c r="E3657" s="18"/>
      <c r="G3657" s="12" t="n">
        <v>1</v>
      </c>
      <c r="H3657" s="12" t="n">
        <v>2</v>
      </c>
      <c r="I3657" s="12" t="n">
        <v>4</v>
      </c>
      <c r="J3657" s="12" t="n">
        <v>6</v>
      </c>
      <c r="K3657" s="12" t="n">
        <v>9</v>
      </c>
      <c r="L3657" s="12" t="n">
        <v>10</v>
      </c>
      <c r="M3657" s="12" t="n">
        <v>12</v>
      </c>
      <c r="N3657" s="12" t="n">
        <v>14</v>
      </c>
      <c r="O3657" s="12" t="n">
        <v>15</v>
      </c>
      <c r="P3657" s="12" t="n">
        <v>16</v>
      </c>
      <c r="Q3657" s="12" t="n">
        <v>19</v>
      </c>
      <c r="R3657" s="12" t="n">
        <v>20</v>
      </c>
      <c r="S3657" s="12" t="n">
        <v>21</v>
      </c>
      <c r="T3657" s="12" t="n">
        <v>23</v>
      </c>
      <c r="V3657" s="12" t="n">
        <f aca="false" t="array" ref="V3657:V3657">SUM(COUNTIF($J$15:$X$15,G3657:T3657))</f>
        <v>10</v>
      </c>
      <c r="X3657" s="12" t="n">
        <f aca="false">SUMPRODUCT(MOD(G3657:T3657,2))</f>
        <v>6</v>
      </c>
      <c r="Y3657" s="12" t="n">
        <f aca="false">14-X3657</f>
        <v>8</v>
      </c>
      <c r="Z3657" s="12" t="n">
        <f aca="false" t="array" ref="Z3657:Z3657">SUM(COUNTIF($A$18:$I$18,G3657:T3657))</f>
        <v>3</v>
      </c>
      <c r="AA3657" s="12" t="n">
        <f aca="false" t="array" ref="AA3657:AA3657">SUM(COUNTIF($K$18:$Q$18,G3657:T3657))</f>
        <v>3</v>
      </c>
      <c r="AB3657" s="12" t="n">
        <f aca="false" t="array" ref="AB3657:AB3657">SUM(COUNTIF($S$18:$AH$18,G3657:T3657))</f>
        <v>10</v>
      </c>
      <c r="AC3657" s="12" t="n">
        <f aca="false" t="array" ref="AC3657:AC3657">SUM(COUNTIF($AJ$18:$AR$18,G3657:T3657))</f>
        <v>4</v>
      </c>
      <c r="AD3657" s="12" t="n">
        <f aca="false">SUM(G3657:T3657)</f>
        <v>172</v>
      </c>
      <c r="AE3657" s="12" t="n">
        <f aca="false" t="array" ref="AE3657:AE3657">SUM(COUNTIF($AI$14:$AR$15,G3657:T3657))</f>
        <v>9</v>
      </c>
    </row>
    <row r="3658" customFormat="false" ht="15.75" hidden="false" customHeight="false" outlineLevel="0" collapsed="false">
      <c r="A3658" s="18" t="s">
        <v>3654</v>
      </c>
      <c r="B3658" s="18"/>
      <c r="C3658" s="18"/>
      <c r="D3658" s="18"/>
      <c r="E3658" s="18"/>
      <c r="G3658" s="12" t="n">
        <v>1</v>
      </c>
      <c r="H3658" s="12" t="n">
        <v>2</v>
      </c>
      <c r="I3658" s="12" t="n">
        <v>5</v>
      </c>
      <c r="J3658" s="12" t="n">
        <v>6</v>
      </c>
      <c r="K3658" s="12" t="n">
        <v>8</v>
      </c>
      <c r="L3658" s="12" t="n">
        <v>10</v>
      </c>
      <c r="M3658" s="12" t="n">
        <v>12</v>
      </c>
      <c r="N3658" s="12" t="n">
        <v>14</v>
      </c>
      <c r="O3658" s="12" t="n">
        <v>15</v>
      </c>
      <c r="P3658" s="12" t="n">
        <v>17</v>
      </c>
      <c r="Q3658" s="12" t="n">
        <v>18</v>
      </c>
      <c r="R3658" s="12" t="n">
        <v>21</v>
      </c>
      <c r="S3658" s="12" t="n">
        <v>22</v>
      </c>
      <c r="T3658" s="12" t="n">
        <v>23</v>
      </c>
      <c r="V3658" s="12" t="n">
        <f aca="false" t="array" ref="V3658:V3658">SUM(COUNTIF($J$15:$X$15,G3658:T3658))</f>
        <v>6</v>
      </c>
      <c r="X3658" s="12" t="n">
        <f aca="false">SUMPRODUCT(MOD(G3658:T3658,2))</f>
        <v>6</v>
      </c>
      <c r="Y3658" s="12" t="n">
        <f aca="false">14-X3658</f>
        <v>8</v>
      </c>
      <c r="Z3658" s="12" t="n">
        <f aca="false" t="array" ref="Z3658:Z3658">SUM(COUNTIF($A$18:$I$18,G3658:T3658))</f>
        <v>4</v>
      </c>
      <c r="AA3658" s="12" t="n">
        <f aca="false" t="array" ref="AA3658:AA3658">SUM(COUNTIF($K$18:$Q$18,G3658:T3658))</f>
        <v>5</v>
      </c>
      <c r="AB3658" s="12" t="n">
        <f aca="false" t="array" ref="AB3658:AB3658">SUM(COUNTIF($S$18:$AH$18,G3658:T3658))</f>
        <v>9</v>
      </c>
      <c r="AC3658" s="12" t="n">
        <f aca="false" t="array" ref="AC3658:AC3658">SUM(COUNTIF($AJ$18:$AR$18,G3658:T3658))</f>
        <v>5</v>
      </c>
      <c r="AD3658" s="12" t="n">
        <f aca="false">SUM(G3658:T3658)</f>
        <v>174</v>
      </c>
      <c r="AE3658" s="12" t="n">
        <f aca="false" t="array" ref="AE3658:AE3658">SUM(COUNTIF($AI$14:$AR$15,G3658:T3658))</f>
        <v>9</v>
      </c>
    </row>
    <row r="3659" customFormat="false" ht="15.75" hidden="false" customHeight="false" outlineLevel="0" collapsed="false">
      <c r="A3659" s="18" t="s">
        <v>3655</v>
      </c>
      <c r="B3659" s="18"/>
      <c r="C3659" s="18"/>
      <c r="D3659" s="18"/>
      <c r="E3659" s="18"/>
      <c r="G3659" s="12" t="n">
        <v>2</v>
      </c>
      <c r="H3659" s="12" t="n">
        <v>3</v>
      </c>
      <c r="I3659" s="12" t="n">
        <v>5</v>
      </c>
      <c r="J3659" s="12" t="n">
        <v>9</v>
      </c>
      <c r="K3659" s="12" t="n">
        <v>10</v>
      </c>
      <c r="L3659" s="12" t="n">
        <v>12</v>
      </c>
      <c r="M3659" s="12" t="n">
        <v>13</v>
      </c>
      <c r="N3659" s="12" t="n">
        <v>15</v>
      </c>
      <c r="O3659" s="12" t="n">
        <v>16</v>
      </c>
      <c r="P3659" s="12" t="n">
        <v>17</v>
      </c>
      <c r="Q3659" s="12" t="n">
        <v>20</v>
      </c>
      <c r="R3659" s="12" t="n">
        <v>21</v>
      </c>
      <c r="S3659" s="12" t="n">
        <v>22</v>
      </c>
      <c r="T3659" s="12" t="n">
        <v>23</v>
      </c>
      <c r="V3659" s="12" t="n">
        <f aca="false" t="array" ref="V3659:V3659">SUM(COUNTIF($J$15:$X$15,G3659:T3659))</f>
        <v>8</v>
      </c>
      <c r="X3659" s="12" t="n">
        <f aca="false">SUMPRODUCT(MOD(G3659:T3659,2))</f>
        <v>8</v>
      </c>
      <c r="Y3659" s="12" t="n">
        <f aca="false">14-X3659</f>
        <v>6</v>
      </c>
      <c r="Z3659" s="12" t="n">
        <f aca="false" t="array" ref="Z3659:Z3659">SUM(COUNTIF($A$18:$I$18,G3659:T3659))</f>
        <v>6</v>
      </c>
      <c r="AA3659" s="12" t="n">
        <f aca="false" t="array" ref="AA3659:AA3659">SUM(COUNTIF($K$18:$Q$18,G3659:T3659))</f>
        <v>5</v>
      </c>
      <c r="AB3659" s="12" t="n">
        <f aca="false" t="array" ref="AB3659:AB3659">SUM(COUNTIF($S$18:$AH$18,G3659:T3659))</f>
        <v>10</v>
      </c>
      <c r="AC3659" s="12" t="n">
        <f aca="false" t="array" ref="AC3659:AC3659">SUM(COUNTIF($AJ$18:$AR$18,G3659:T3659))</f>
        <v>4</v>
      </c>
      <c r="AD3659" s="12" t="n">
        <f aca="false">SUM(G3659:T3659)</f>
        <v>188</v>
      </c>
      <c r="AE3659" s="12" t="n">
        <f aca="false" t="array" ref="AE3659:AE3659">SUM(COUNTIF($AI$14:$AR$15,G3659:T3659))</f>
        <v>8</v>
      </c>
    </row>
    <row r="3660" customFormat="false" ht="15.75" hidden="false" customHeight="false" outlineLevel="0" collapsed="false">
      <c r="A3660" s="18" t="s">
        <v>3656</v>
      </c>
      <c r="B3660" s="18"/>
      <c r="C3660" s="18"/>
      <c r="D3660" s="18"/>
      <c r="E3660" s="18"/>
      <c r="G3660" s="12" t="n">
        <v>4</v>
      </c>
      <c r="H3660" s="12" t="n">
        <v>5</v>
      </c>
      <c r="I3660" s="12" t="n">
        <v>6</v>
      </c>
      <c r="J3660" s="12" t="n">
        <v>8</v>
      </c>
      <c r="K3660" s="12" t="n">
        <v>9</v>
      </c>
      <c r="L3660" s="12" t="n">
        <v>11</v>
      </c>
      <c r="M3660" s="12" t="n">
        <v>14</v>
      </c>
      <c r="N3660" s="12" t="n">
        <v>15</v>
      </c>
      <c r="O3660" s="12" t="n">
        <v>16</v>
      </c>
      <c r="P3660" s="12" t="n">
        <v>19</v>
      </c>
      <c r="Q3660" s="12" t="n">
        <v>20</v>
      </c>
      <c r="R3660" s="12" t="n">
        <v>21</v>
      </c>
      <c r="S3660" s="12" t="n">
        <v>22</v>
      </c>
      <c r="T3660" s="12" t="n">
        <v>24</v>
      </c>
      <c r="V3660" s="12" t="n">
        <f aca="false" t="array" ref="V3660:V3660">SUM(COUNTIF($J$15:$X$15,G3660:T3660))</f>
        <v>10</v>
      </c>
      <c r="X3660" s="12" t="n">
        <f aca="false">SUMPRODUCT(MOD(G3660:T3660,2))</f>
        <v>6</v>
      </c>
      <c r="Y3660" s="12" t="n">
        <f aca="false">14-X3660</f>
        <v>8</v>
      </c>
      <c r="Z3660" s="12" t="n">
        <f aca="false" t="array" ref="Z3660:Z3660">SUM(COUNTIF($A$18:$I$18,G3660:T3660))</f>
        <v>3</v>
      </c>
      <c r="AA3660" s="12" t="n">
        <f aca="false" t="array" ref="AA3660:AA3660">SUM(COUNTIF($K$18:$Q$18,G3660:T3660))</f>
        <v>3</v>
      </c>
      <c r="AB3660" s="12" t="n">
        <f aca="false" t="array" ref="AB3660:AB3660">SUM(COUNTIF($S$18:$AH$18,G3660:T3660))</f>
        <v>10</v>
      </c>
      <c r="AC3660" s="12" t="n">
        <f aca="false" t="array" ref="AC3660:AC3660">SUM(COUNTIF($AJ$18:$AR$18,G3660:T3660))</f>
        <v>4</v>
      </c>
      <c r="AD3660" s="12" t="n">
        <f aca="false">SUM(G3660:T3660)</f>
        <v>194</v>
      </c>
      <c r="AE3660" s="12" t="n">
        <f aca="false" t="array" ref="AE3660:AE3660">SUM(COUNTIF($AI$14:$AR$15,G3660:T3660))</f>
        <v>8</v>
      </c>
    </row>
    <row r="3661" customFormat="false" ht="15.75" hidden="false" customHeight="false" outlineLevel="0" collapsed="false">
      <c r="A3661" s="18" t="s">
        <v>3657</v>
      </c>
      <c r="B3661" s="18"/>
      <c r="C3661" s="18"/>
      <c r="D3661" s="18"/>
      <c r="E3661" s="18"/>
      <c r="G3661" s="12" t="n">
        <v>2</v>
      </c>
      <c r="H3661" s="12" t="n">
        <v>4</v>
      </c>
      <c r="I3661" s="12" t="n">
        <v>6</v>
      </c>
      <c r="J3661" s="12" t="n">
        <v>7</v>
      </c>
      <c r="K3661" s="12" t="n">
        <v>11</v>
      </c>
      <c r="L3661" s="12" t="n">
        <v>12</v>
      </c>
      <c r="M3661" s="12" t="n">
        <v>13</v>
      </c>
      <c r="N3661" s="12" t="n">
        <v>15</v>
      </c>
      <c r="O3661" s="12" t="n">
        <v>16</v>
      </c>
      <c r="P3661" s="12" t="n">
        <v>17</v>
      </c>
      <c r="Q3661" s="12" t="n">
        <v>20</v>
      </c>
      <c r="R3661" s="12" t="n">
        <v>21</v>
      </c>
      <c r="S3661" s="12" t="n">
        <v>22</v>
      </c>
      <c r="T3661" s="12" t="n">
        <v>23</v>
      </c>
      <c r="V3661" s="12" t="n">
        <f aca="false" t="array" ref="V3661:V3661">SUM(COUNTIF($J$15:$X$15,G3661:T3661))</f>
        <v>10</v>
      </c>
      <c r="X3661" s="12" t="n">
        <f aca="false">SUMPRODUCT(MOD(G3661:T3661,2))</f>
        <v>7</v>
      </c>
      <c r="Y3661" s="12" t="n">
        <f aca="false">14-X3661</f>
        <v>7</v>
      </c>
      <c r="Z3661" s="12" t="n">
        <f aca="false" t="array" ref="Z3661:Z3661">SUM(COUNTIF($A$18:$I$18,G3661:T3661))</f>
        <v>6</v>
      </c>
      <c r="AA3661" s="12" t="n">
        <f aca="false" t="array" ref="AA3661:AA3661">SUM(COUNTIF($K$18:$Q$18,G3661:T3661))</f>
        <v>3</v>
      </c>
      <c r="AB3661" s="12" t="n">
        <f aca="false" t="array" ref="AB3661:AB3661">SUM(COUNTIF($S$18:$AH$18,G3661:T3661))</f>
        <v>10</v>
      </c>
      <c r="AC3661" s="12" t="n">
        <f aca="false" t="array" ref="AC3661:AC3661">SUM(COUNTIF($AJ$18:$AR$18,G3661:T3661))</f>
        <v>4</v>
      </c>
      <c r="AD3661" s="12" t="n">
        <f aca="false">SUM(G3661:T3661)</f>
        <v>189</v>
      </c>
      <c r="AE3661" s="12" t="n">
        <f aca="false" t="array" ref="AE3661:AE3661">SUM(COUNTIF($AI$14:$AR$15,G3661:T3661))</f>
        <v>8</v>
      </c>
    </row>
    <row r="3662" customFormat="false" ht="15.75" hidden="false" customHeight="false" outlineLevel="0" collapsed="false">
      <c r="A3662" s="18" t="s">
        <v>3658</v>
      </c>
      <c r="B3662" s="18"/>
      <c r="C3662" s="18"/>
      <c r="D3662" s="18"/>
      <c r="E3662" s="18"/>
      <c r="G3662" s="12" t="n">
        <v>1</v>
      </c>
      <c r="H3662" s="12" t="n">
        <v>2</v>
      </c>
      <c r="I3662" s="12" t="n">
        <v>4</v>
      </c>
      <c r="J3662" s="12" t="n">
        <v>6</v>
      </c>
      <c r="K3662" s="12" t="n">
        <v>7</v>
      </c>
      <c r="L3662" s="12" t="n">
        <v>11</v>
      </c>
      <c r="M3662" s="12" t="n">
        <v>12</v>
      </c>
      <c r="N3662" s="12" t="n">
        <v>13</v>
      </c>
      <c r="O3662" s="12" t="n">
        <v>16</v>
      </c>
      <c r="P3662" s="12" t="n">
        <v>18</v>
      </c>
      <c r="Q3662" s="12" t="n">
        <v>20</v>
      </c>
      <c r="R3662" s="12" t="n">
        <v>21</v>
      </c>
      <c r="S3662" s="12" t="n">
        <v>22</v>
      </c>
      <c r="T3662" s="12" t="n">
        <v>23</v>
      </c>
      <c r="V3662" s="12" t="n">
        <f aca="false" t="array" ref="V3662:V3662">SUM(COUNTIF($J$15:$X$15,G3662:T3662))</f>
        <v>10</v>
      </c>
      <c r="X3662" s="12" t="n">
        <f aca="false">SUMPRODUCT(MOD(G3662:T3662,2))</f>
        <v>6</v>
      </c>
      <c r="Y3662" s="12" t="n">
        <f aca="false">14-X3662</f>
        <v>8</v>
      </c>
      <c r="Z3662" s="12" t="n">
        <f aca="false" t="array" ref="Z3662:Z3662">SUM(COUNTIF($A$18:$I$18,G3662:T3662))</f>
        <v>5</v>
      </c>
      <c r="AA3662" s="12" t="n">
        <f aca="false" t="array" ref="AA3662:AA3662">SUM(COUNTIF($K$18:$Q$18,G3662:T3662))</f>
        <v>4</v>
      </c>
      <c r="AB3662" s="12" t="n">
        <f aca="false" t="array" ref="AB3662:AB3662">SUM(COUNTIF($S$18:$AH$18,G3662:T3662))</f>
        <v>10</v>
      </c>
      <c r="AC3662" s="12" t="n">
        <f aca="false" t="array" ref="AC3662:AC3662">SUM(COUNTIF($AJ$18:$AR$18,G3662:T3662))</f>
        <v>4</v>
      </c>
      <c r="AD3662" s="12" t="n">
        <f aca="false">SUM(G3662:T3662)</f>
        <v>176</v>
      </c>
      <c r="AE3662" s="12" t="n">
        <f aca="false" t="array" ref="AE3662:AE3662">SUM(COUNTIF($AI$14:$AR$15,G3662:T3662))</f>
        <v>8</v>
      </c>
    </row>
    <row r="3663" customFormat="false" ht="15.75" hidden="false" customHeight="false" outlineLevel="0" collapsed="false">
      <c r="A3663" s="18" t="s">
        <v>3659</v>
      </c>
      <c r="B3663" s="18"/>
      <c r="C3663" s="18"/>
      <c r="D3663" s="18"/>
      <c r="E3663" s="18"/>
      <c r="G3663" s="12" t="n">
        <v>1</v>
      </c>
      <c r="H3663" s="12" t="n">
        <v>3</v>
      </c>
      <c r="I3663" s="12" t="n">
        <v>4</v>
      </c>
      <c r="J3663" s="12" t="n">
        <v>8</v>
      </c>
      <c r="K3663" s="12" t="n">
        <v>10</v>
      </c>
      <c r="L3663" s="12" t="n">
        <v>11</v>
      </c>
      <c r="M3663" s="12" t="n">
        <v>14</v>
      </c>
      <c r="N3663" s="12" t="n">
        <v>15</v>
      </c>
      <c r="O3663" s="12" t="n">
        <v>16</v>
      </c>
      <c r="P3663" s="12" t="n">
        <v>18</v>
      </c>
      <c r="Q3663" s="12" t="n">
        <v>19</v>
      </c>
      <c r="R3663" s="12" t="n">
        <v>21</v>
      </c>
      <c r="S3663" s="12" t="n">
        <v>22</v>
      </c>
      <c r="T3663" s="12" t="n">
        <v>24</v>
      </c>
      <c r="V3663" s="12" t="n">
        <f aca="false" t="array" ref="V3663:V3663">SUM(COUNTIF($J$15:$X$15,G3663:T3663))</f>
        <v>7</v>
      </c>
      <c r="X3663" s="12" t="n">
        <f aca="false">SUMPRODUCT(MOD(G3663:T3663,2))</f>
        <v>6</v>
      </c>
      <c r="Y3663" s="12" t="n">
        <f aca="false">14-X3663</f>
        <v>8</v>
      </c>
      <c r="Z3663" s="12" t="n">
        <f aca="false" t="array" ref="Z3663:Z3663">SUM(COUNTIF($A$18:$I$18,G3663:T3663))</f>
        <v>3</v>
      </c>
      <c r="AA3663" s="12" t="n">
        <f aca="false" t="array" ref="AA3663:AA3663">SUM(COUNTIF($K$18:$Q$18,G3663:T3663))</f>
        <v>4</v>
      </c>
      <c r="AB3663" s="12" t="n">
        <f aca="false" t="array" ref="AB3663:AB3663">SUM(COUNTIF($S$18:$AH$18,G3663:T3663))</f>
        <v>10</v>
      </c>
      <c r="AC3663" s="12" t="n">
        <f aca="false" t="array" ref="AC3663:AC3663">SUM(COUNTIF($AJ$18:$AR$18,G3663:T3663))</f>
        <v>4</v>
      </c>
      <c r="AD3663" s="12" t="n">
        <f aca="false">SUM(G3663:T3663)</f>
        <v>186</v>
      </c>
      <c r="AE3663" s="12" t="n">
        <f aca="false" t="array" ref="AE3663:AE3663">SUM(COUNTIF($AI$14:$AR$15,G3663:T3663))</f>
        <v>8</v>
      </c>
    </row>
    <row r="3664" customFormat="false" ht="15.75" hidden="false" customHeight="false" outlineLevel="0" collapsed="false">
      <c r="A3664" s="18" t="s">
        <v>3660</v>
      </c>
      <c r="B3664" s="18"/>
      <c r="C3664" s="18"/>
      <c r="D3664" s="18"/>
      <c r="E3664" s="18"/>
      <c r="G3664" s="12" t="n">
        <v>4</v>
      </c>
      <c r="H3664" s="12" t="n">
        <v>5</v>
      </c>
      <c r="I3664" s="12" t="n">
        <v>8</v>
      </c>
      <c r="J3664" s="12" t="n">
        <v>9</v>
      </c>
      <c r="K3664" s="12" t="n">
        <v>10</v>
      </c>
      <c r="L3664" s="12" t="n">
        <v>11</v>
      </c>
      <c r="M3664" s="12" t="n">
        <v>13</v>
      </c>
      <c r="N3664" s="12" t="n">
        <v>14</v>
      </c>
      <c r="O3664" s="12" t="n">
        <v>16</v>
      </c>
      <c r="P3664" s="12" t="n">
        <v>18</v>
      </c>
      <c r="Q3664" s="12" t="n">
        <v>20</v>
      </c>
      <c r="R3664" s="12" t="n">
        <v>22</v>
      </c>
      <c r="S3664" s="12" t="n">
        <v>23</v>
      </c>
      <c r="T3664" s="12" t="n">
        <v>24</v>
      </c>
      <c r="V3664" s="12" t="n">
        <f aca="false" t="array" ref="V3664:V3664">SUM(COUNTIF($J$15:$X$15,G3664:T3664))</f>
        <v>9</v>
      </c>
      <c r="X3664" s="12" t="n">
        <f aca="false">SUMPRODUCT(MOD(G3664:T3664,2))</f>
        <v>5</v>
      </c>
      <c r="Y3664" s="12" t="n">
        <f aca="false">14-X3664</f>
        <v>9</v>
      </c>
      <c r="Z3664" s="12" t="n">
        <f aca="false" t="array" ref="Z3664:Z3664">SUM(COUNTIF($A$18:$I$18,G3664:T3664))</f>
        <v>4</v>
      </c>
      <c r="AA3664" s="12" t="n">
        <f aca="false" t="array" ref="AA3664:AA3664">SUM(COUNTIF($K$18:$Q$18,G3664:T3664))</f>
        <v>3</v>
      </c>
      <c r="AB3664" s="12" t="n">
        <f aca="false" t="array" ref="AB3664:AB3664">SUM(COUNTIF($S$18:$AH$18,G3664:T3664))</f>
        <v>9</v>
      </c>
      <c r="AC3664" s="12" t="n">
        <f aca="false" t="array" ref="AC3664:AC3664">SUM(COUNTIF($AJ$18:$AR$18,G3664:T3664))</f>
        <v>5</v>
      </c>
      <c r="AD3664" s="12" t="n">
        <f aca="false">SUM(G3664:T3664)</f>
        <v>197</v>
      </c>
      <c r="AE3664" s="12" t="n">
        <f aca="false" t="array" ref="AE3664:AE3664">SUM(COUNTIF($AI$14:$AR$15,G3664:T3664))</f>
        <v>8</v>
      </c>
    </row>
    <row r="3665" customFormat="false" ht="15.75" hidden="false" customHeight="false" outlineLevel="0" collapsed="false">
      <c r="A3665" s="18" t="s">
        <v>3661</v>
      </c>
      <c r="B3665" s="18"/>
      <c r="C3665" s="18"/>
      <c r="D3665" s="18"/>
      <c r="E3665" s="18"/>
      <c r="G3665" s="12" t="n">
        <v>2</v>
      </c>
      <c r="H3665" s="12" t="n">
        <v>3</v>
      </c>
      <c r="I3665" s="12" t="n">
        <v>4</v>
      </c>
      <c r="J3665" s="12" t="n">
        <v>6</v>
      </c>
      <c r="K3665" s="12" t="n">
        <v>7</v>
      </c>
      <c r="L3665" s="12" t="n">
        <v>9</v>
      </c>
      <c r="M3665" s="12" t="n">
        <v>11</v>
      </c>
      <c r="N3665" s="12" t="n">
        <v>12</v>
      </c>
      <c r="O3665" s="12" t="n">
        <v>14</v>
      </c>
      <c r="P3665" s="12" t="n">
        <v>17</v>
      </c>
      <c r="Q3665" s="12" t="n">
        <v>20</v>
      </c>
      <c r="R3665" s="12" t="n">
        <v>21</v>
      </c>
      <c r="S3665" s="12" t="n">
        <v>22</v>
      </c>
      <c r="T3665" s="12" t="n">
        <v>24</v>
      </c>
      <c r="V3665" s="12" t="n">
        <f aca="false" t="array" ref="V3665:V3665">SUM(COUNTIF($J$15:$X$15,G3665:T3665))</f>
        <v>8</v>
      </c>
      <c r="X3665" s="12" t="n">
        <f aca="false">SUMPRODUCT(MOD(G3665:T3665,2))</f>
        <v>6</v>
      </c>
      <c r="Y3665" s="12" t="n">
        <f aca="false">14-X3665</f>
        <v>8</v>
      </c>
      <c r="Z3665" s="12" t="n">
        <f aca="false" t="array" ref="Z3665:Z3665">SUM(COUNTIF($A$18:$I$18,G3665:T3665))</f>
        <v>5</v>
      </c>
      <c r="AA3665" s="12" t="n">
        <f aca="false" t="array" ref="AA3665:AA3665">SUM(COUNTIF($K$18:$Q$18,G3665:T3665))</f>
        <v>3</v>
      </c>
      <c r="AB3665" s="12" t="n">
        <f aca="false" t="array" ref="AB3665:AB3665">SUM(COUNTIF($S$18:$AH$18,G3665:T3665))</f>
        <v>9</v>
      </c>
      <c r="AC3665" s="12" t="n">
        <f aca="false" t="array" ref="AC3665:AC3665">SUM(COUNTIF($AJ$18:$AR$18,G3665:T3665))</f>
        <v>5</v>
      </c>
      <c r="AD3665" s="12" t="n">
        <f aca="false">SUM(G3665:T3665)</f>
        <v>172</v>
      </c>
      <c r="AE3665" s="12" t="n">
        <f aca="false" t="array" ref="AE3665:AE3665">SUM(COUNTIF($AI$14:$AR$15,G3665:T3665))</f>
        <v>9</v>
      </c>
    </row>
    <row r="3666" customFormat="false" ht="15.75" hidden="false" customHeight="false" outlineLevel="0" collapsed="false">
      <c r="A3666" s="18" t="s">
        <v>3662</v>
      </c>
      <c r="B3666" s="18"/>
      <c r="C3666" s="18"/>
      <c r="D3666" s="18"/>
      <c r="E3666" s="18"/>
      <c r="G3666" s="12" t="n">
        <v>1</v>
      </c>
      <c r="H3666" s="12" t="n">
        <v>3</v>
      </c>
      <c r="I3666" s="12" t="n">
        <v>5</v>
      </c>
      <c r="J3666" s="12" t="n">
        <v>7</v>
      </c>
      <c r="K3666" s="12" t="n">
        <v>8</v>
      </c>
      <c r="L3666" s="12" t="n">
        <v>10</v>
      </c>
      <c r="M3666" s="12" t="n">
        <v>11</v>
      </c>
      <c r="N3666" s="12" t="n">
        <v>13</v>
      </c>
      <c r="O3666" s="12" t="n">
        <v>14</v>
      </c>
      <c r="P3666" s="12" t="n">
        <v>16</v>
      </c>
      <c r="Q3666" s="12" t="n">
        <v>19</v>
      </c>
      <c r="R3666" s="12" t="n">
        <v>22</v>
      </c>
      <c r="S3666" s="12" t="n">
        <v>23</v>
      </c>
      <c r="T3666" s="12" t="n">
        <v>24</v>
      </c>
      <c r="V3666" s="12" t="n">
        <f aca="false" t="array" ref="V3666:V3666">SUM(COUNTIF($J$15:$X$15,G3666:T3666))</f>
        <v>9</v>
      </c>
      <c r="X3666" s="12" t="n">
        <f aca="false">SUMPRODUCT(MOD(G3666:T3666,2))</f>
        <v>8</v>
      </c>
      <c r="Y3666" s="12" t="n">
        <f aca="false">14-X3666</f>
        <v>6</v>
      </c>
      <c r="Z3666" s="12" t="n">
        <f aca="false" t="array" ref="Z3666:Z3666">SUM(COUNTIF($A$18:$I$18,G3666:T3666))</f>
        <v>7</v>
      </c>
      <c r="AA3666" s="12" t="n">
        <f aca="false" t="array" ref="AA3666:AA3666">SUM(COUNTIF($K$18:$Q$18,G3666:T3666))</f>
        <v>5</v>
      </c>
      <c r="AB3666" s="12" t="n">
        <f aca="false" t="array" ref="AB3666:AB3666">SUM(COUNTIF($S$18:$AH$18,G3666:T3666))</f>
        <v>9</v>
      </c>
      <c r="AC3666" s="12" t="n">
        <f aca="false" t="array" ref="AC3666:AC3666">SUM(COUNTIF($AJ$18:$AR$18,G3666:T3666))</f>
        <v>5</v>
      </c>
      <c r="AD3666" s="12" t="n">
        <f aca="false">SUM(G3666:T3666)</f>
        <v>176</v>
      </c>
      <c r="AE3666" s="12" t="n">
        <f aca="false" t="array" ref="AE3666:AE3666">SUM(COUNTIF($AI$14:$AR$15,G3666:T3666))</f>
        <v>9</v>
      </c>
    </row>
    <row r="3667" customFormat="false" ht="15.75" hidden="false" customHeight="false" outlineLevel="0" collapsed="false">
      <c r="A3667" s="18" t="s">
        <v>3663</v>
      </c>
      <c r="B3667" s="18"/>
      <c r="C3667" s="18"/>
      <c r="D3667" s="18"/>
      <c r="E3667" s="18"/>
      <c r="G3667" s="12" t="n">
        <v>3</v>
      </c>
      <c r="H3667" s="12" t="n">
        <v>4</v>
      </c>
      <c r="I3667" s="12" t="n">
        <v>6</v>
      </c>
      <c r="J3667" s="12" t="n">
        <v>7</v>
      </c>
      <c r="K3667" s="12" t="n">
        <v>9</v>
      </c>
      <c r="L3667" s="12" t="n">
        <v>11</v>
      </c>
      <c r="M3667" s="12" t="n">
        <v>12</v>
      </c>
      <c r="N3667" s="12" t="n">
        <v>13</v>
      </c>
      <c r="O3667" s="12" t="n">
        <v>15</v>
      </c>
      <c r="P3667" s="12" t="n">
        <v>17</v>
      </c>
      <c r="Q3667" s="12" t="n">
        <v>20</v>
      </c>
      <c r="R3667" s="12" t="n">
        <v>21</v>
      </c>
      <c r="S3667" s="12" t="n">
        <v>22</v>
      </c>
      <c r="T3667" s="12" t="n">
        <v>24</v>
      </c>
      <c r="V3667" s="12" t="n">
        <f aca="false" t="array" ref="V3667:V3667">SUM(COUNTIF($J$15:$X$15,G3667:T3667))</f>
        <v>10</v>
      </c>
      <c r="X3667" s="12" t="n">
        <f aca="false">SUMPRODUCT(MOD(G3667:T3667,2))</f>
        <v>8</v>
      </c>
      <c r="Y3667" s="12" t="n">
        <f aca="false">14-X3667</f>
        <v>6</v>
      </c>
      <c r="Z3667" s="12" t="n">
        <f aca="false" t="array" ref="Z3667:Z3667">SUM(COUNTIF($A$18:$I$18,G3667:T3667))</f>
        <v>5</v>
      </c>
      <c r="AA3667" s="12" t="n">
        <f aca="false" t="array" ref="AA3667:AA3667">SUM(COUNTIF($K$18:$Q$18,G3667:T3667))</f>
        <v>3</v>
      </c>
      <c r="AB3667" s="12" t="n">
        <f aca="false" t="array" ref="AB3667:AB3667">SUM(COUNTIF($S$18:$AH$18,G3667:T3667))</f>
        <v>9</v>
      </c>
      <c r="AC3667" s="12" t="n">
        <f aca="false" t="array" ref="AC3667:AC3667">SUM(COUNTIF($AJ$18:$AR$18,G3667:T3667))</f>
        <v>5</v>
      </c>
      <c r="AD3667" s="12" t="n">
        <f aca="false">SUM(G3667:T3667)</f>
        <v>184</v>
      </c>
      <c r="AE3667" s="12" t="n">
        <f aca="false" t="array" ref="AE3667:AE3667">SUM(COUNTIF($AI$14:$AR$15,G3667:T3667))</f>
        <v>9</v>
      </c>
    </row>
    <row r="3668" customFormat="false" ht="15.75" hidden="false" customHeight="false" outlineLevel="0" collapsed="false">
      <c r="A3668" s="18" t="s">
        <v>3664</v>
      </c>
      <c r="B3668" s="18"/>
      <c r="C3668" s="18"/>
      <c r="D3668" s="18"/>
      <c r="E3668" s="18"/>
      <c r="G3668" s="12" t="n">
        <v>1</v>
      </c>
      <c r="H3668" s="12" t="n">
        <v>2</v>
      </c>
      <c r="I3668" s="12" t="n">
        <v>5</v>
      </c>
      <c r="J3668" s="12" t="n">
        <v>7</v>
      </c>
      <c r="K3668" s="12" t="n">
        <v>8</v>
      </c>
      <c r="L3668" s="12" t="n">
        <v>11</v>
      </c>
      <c r="M3668" s="12" t="n">
        <v>12</v>
      </c>
      <c r="N3668" s="12" t="n">
        <v>14</v>
      </c>
      <c r="O3668" s="12" t="n">
        <v>16</v>
      </c>
      <c r="P3668" s="12" t="n">
        <v>19</v>
      </c>
      <c r="Q3668" s="12" t="n">
        <v>20</v>
      </c>
      <c r="R3668" s="12" t="n">
        <v>21</v>
      </c>
      <c r="S3668" s="12" t="n">
        <v>23</v>
      </c>
      <c r="T3668" s="12" t="n">
        <v>24</v>
      </c>
      <c r="V3668" s="12" t="n">
        <f aca="false" t="array" ref="V3668:V3668">SUM(COUNTIF($J$15:$X$15,G3668:T3668))</f>
        <v>10</v>
      </c>
      <c r="X3668" s="12" t="n">
        <f aca="false">SUMPRODUCT(MOD(G3668:T3668,2))</f>
        <v>7</v>
      </c>
      <c r="Y3668" s="12" t="n">
        <f aca="false">14-X3668</f>
        <v>7</v>
      </c>
      <c r="Z3668" s="12" t="n">
        <f aca="false" t="array" ref="Z3668:Z3668">SUM(COUNTIF($A$18:$I$18,G3668:T3668))</f>
        <v>6</v>
      </c>
      <c r="AA3668" s="12" t="n">
        <f aca="false" t="array" ref="AA3668:AA3668">SUM(COUNTIF($K$18:$Q$18,G3668:T3668))</f>
        <v>5</v>
      </c>
      <c r="AB3668" s="12" t="n">
        <f aca="false" t="array" ref="AB3668:AB3668">SUM(COUNTIF($S$18:$AH$18,G3668:T3668))</f>
        <v>9</v>
      </c>
      <c r="AC3668" s="12" t="n">
        <f aca="false" t="array" ref="AC3668:AC3668">SUM(COUNTIF($AJ$18:$AR$18,G3668:T3668))</f>
        <v>5</v>
      </c>
      <c r="AD3668" s="12" t="n">
        <f aca="false">SUM(G3668:T3668)</f>
        <v>183</v>
      </c>
      <c r="AE3668" s="12" t="n">
        <f aca="false" t="array" ref="AE3668:AE3668">SUM(COUNTIF($AI$14:$AR$15,G3668:T3668))</f>
        <v>8</v>
      </c>
    </row>
    <row r="3669" customFormat="false" ht="15.75" hidden="false" customHeight="false" outlineLevel="0" collapsed="false">
      <c r="A3669" s="18" t="s">
        <v>3665</v>
      </c>
      <c r="B3669" s="18"/>
      <c r="C3669" s="18"/>
      <c r="D3669" s="18"/>
      <c r="E3669" s="18"/>
      <c r="G3669" s="12" t="n">
        <v>1</v>
      </c>
      <c r="H3669" s="12" t="n">
        <v>3</v>
      </c>
      <c r="I3669" s="12" t="n">
        <v>4</v>
      </c>
      <c r="J3669" s="12" t="n">
        <v>7</v>
      </c>
      <c r="K3669" s="12" t="n">
        <v>8</v>
      </c>
      <c r="L3669" s="12" t="n">
        <v>11</v>
      </c>
      <c r="M3669" s="12" t="n">
        <v>13</v>
      </c>
      <c r="N3669" s="12" t="n">
        <v>14</v>
      </c>
      <c r="O3669" s="12" t="n">
        <v>15</v>
      </c>
      <c r="P3669" s="12" t="n">
        <v>19</v>
      </c>
      <c r="Q3669" s="12" t="n">
        <v>20</v>
      </c>
      <c r="R3669" s="12" t="n">
        <v>21</v>
      </c>
      <c r="S3669" s="12" t="n">
        <v>22</v>
      </c>
      <c r="T3669" s="12" t="n">
        <v>23</v>
      </c>
      <c r="V3669" s="12" t="n">
        <f aca="false" t="array" ref="V3669:V3669">SUM(COUNTIF($J$15:$X$15,G3669:T3669))</f>
        <v>9</v>
      </c>
      <c r="X3669" s="12" t="n">
        <f aca="false">SUMPRODUCT(MOD(G3669:T3669,2))</f>
        <v>9</v>
      </c>
      <c r="Y3669" s="12" t="n">
        <f aca="false">14-X3669</f>
        <v>5</v>
      </c>
      <c r="Z3669" s="12" t="n">
        <f aca="false" t="array" ref="Z3669:Z3669">SUM(COUNTIF($A$18:$I$18,G3669:T3669))</f>
        <v>6</v>
      </c>
      <c r="AA3669" s="12" t="n">
        <f aca="false" t="array" ref="AA3669:AA3669">SUM(COUNTIF($K$18:$Q$18,G3669:T3669))</f>
        <v>5</v>
      </c>
      <c r="AB3669" s="12" t="n">
        <f aca="false" t="array" ref="AB3669:AB3669">SUM(COUNTIF($S$18:$AH$18,G3669:T3669))</f>
        <v>9</v>
      </c>
      <c r="AC3669" s="12" t="n">
        <f aca="false" t="array" ref="AC3669:AC3669">SUM(COUNTIF($AJ$18:$AR$18,G3669:T3669))</f>
        <v>5</v>
      </c>
      <c r="AD3669" s="12" t="n">
        <f aca="false">SUM(G3669:T3669)</f>
        <v>181</v>
      </c>
      <c r="AE3669" s="12" t="n">
        <f aca="false" t="array" ref="AE3669:AE3669">SUM(COUNTIF($AI$14:$AR$15,G3669:T3669))</f>
        <v>9</v>
      </c>
    </row>
    <row r="3670" customFormat="false" ht="15.75" hidden="false" customHeight="false" outlineLevel="0" collapsed="false">
      <c r="A3670" s="18" t="s">
        <v>3666</v>
      </c>
      <c r="B3670" s="18"/>
      <c r="C3670" s="18"/>
      <c r="D3670" s="18"/>
      <c r="E3670" s="18"/>
      <c r="G3670" s="12" t="n">
        <v>2</v>
      </c>
      <c r="H3670" s="12" t="n">
        <v>3</v>
      </c>
      <c r="I3670" s="12" t="n">
        <v>4</v>
      </c>
      <c r="J3670" s="12" t="n">
        <v>6</v>
      </c>
      <c r="K3670" s="12" t="n">
        <v>10</v>
      </c>
      <c r="L3670" s="12" t="n">
        <v>11</v>
      </c>
      <c r="M3670" s="12" t="n">
        <v>12</v>
      </c>
      <c r="N3670" s="12" t="n">
        <v>14</v>
      </c>
      <c r="O3670" s="12" t="n">
        <v>15</v>
      </c>
      <c r="P3670" s="12" t="n">
        <v>16</v>
      </c>
      <c r="Q3670" s="12" t="n">
        <v>17</v>
      </c>
      <c r="R3670" s="12" t="n">
        <v>19</v>
      </c>
      <c r="S3670" s="12" t="n">
        <v>22</v>
      </c>
      <c r="T3670" s="12" t="n">
        <v>23</v>
      </c>
      <c r="V3670" s="12" t="n">
        <f aca="false" t="array" ref="V3670:V3670">SUM(COUNTIF($J$15:$X$15,G3670:T3670))</f>
        <v>8</v>
      </c>
      <c r="X3670" s="12" t="n">
        <f aca="false">SUMPRODUCT(MOD(G3670:T3670,2))</f>
        <v>6</v>
      </c>
      <c r="Y3670" s="12" t="n">
        <f aca="false">14-X3670</f>
        <v>8</v>
      </c>
      <c r="Z3670" s="12" t="n">
        <f aca="false" t="array" ref="Z3670:Z3670">SUM(COUNTIF($A$18:$I$18,G3670:T3670))</f>
        <v>6</v>
      </c>
      <c r="AA3670" s="12" t="n">
        <f aca="false" t="array" ref="AA3670:AA3670">SUM(COUNTIF($K$18:$Q$18,G3670:T3670))</f>
        <v>2</v>
      </c>
      <c r="AB3670" s="12" t="n">
        <f aca="false" t="array" ref="AB3670:AB3670">SUM(COUNTIF($S$18:$AH$18,G3670:T3670))</f>
        <v>10</v>
      </c>
      <c r="AC3670" s="12" t="n">
        <f aca="false" t="array" ref="AC3670:AC3670">SUM(COUNTIF($AJ$18:$AR$18,G3670:T3670))</f>
        <v>4</v>
      </c>
      <c r="AD3670" s="12" t="n">
        <f aca="false">SUM(G3670:T3670)</f>
        <v>174</v>
      </c>
      <c r="AE3670" s="12" t="n">
        <f aca="false" t="array" ref="AE3670:AE3670">SUM(COUNTIF($AI$14:$AR$15,G3670:T3670))</f>
        <v>9</v>
      </c>
    </row>
    <row r="3671" customFormat="false" ht="15.75" hidden="false" customHeight="false" outlineLevel="0" collapsed="false">
      <c r="A3671" s="18" t="s">
        <v>3667</v>
      </c>
      <c r="B3671" s="18"/>
      <c r="C3671" s="18"/>
      <c r="D3671" s="18"/>
      <c r="E3671" s="18"/>
      <c r="G3671" s="12" t="n">
        <v>1</v>
      </c>
      <c r="H3671" s="12" t="n">
        <v>3</v>
      </c>
      <c r="I3671" s="12" t="n">
        <v>4</v>
      </c>
      <c r="J3671" s="12" t="n">
        <v>6</v>
      </c>
      <c r="K3671" s="12" t="n">
        <v>7</v>
      </c>
      <c r="L3671" s="12" t="n">
        <v>10</v>
      </c>
      <c r="M3671" s="12" t="n">
        <v>11</v>
      </c>
      <c r="N3671" s="12" t="n">
        <v>12</v>
      </c>
      <c r="O3671" s="12" t="n">
        <v>13</v>
      </c>
      <c r="P3671" s="12" t="n">
        <v>18</v>
      </c>
      <c r="Q3671" s="12" t="n">
        <v>19</v>
      </c>
      <c r="R3671" s="12" t="n">
        <v>21</v>
      </c>
      <c r="S3671" s="12" t="n">
        <v>22</v>
      </c>
      <c r="T3671" s="12" t="n">
        <v>24</v>
      </c>
      <c r="V3671" s="12" t="n">
        <f aca="false" t="array" ref="V3671:V3671">SUM(COUNTIF($J$15:$X$15,G3671:T3671))</f>
        <v>9</v>
      </c>
      <c r="X3671" s="12" t="n">
        <f aca="false">SUMPRODUCT(MOD(G3671:T3671,2))</f>
        <v>7</v>
      </c>
      <c r="Y3671" s="12" t="n">
        <f aca="false">14-X3671</f>
        <v>7</v>
      </c>
      <c r="Z3671" s="12" t="n">
        <f aca="false" t="array" ref="Z3671:Z3671">SUM(COUNTIF($A$18:$I$18,G3671:T3671))</f>
        <v>5</v>
      </c>
      <c r="AA3671" s="12" t="n">
        <f aca="false" t="array" ref="AA3671:AA3671">SUM(COUNTIF($K$18:$Q$18,G3671:T3671))</f>
        <v>4</v>
      </c>
      <c r="AB3671" s="12" t="n">
        <f aca="false" t="array" ref="AB3671:AB3671">SUM(COUNTIF($S$18:$AH$18,G3671:T3671))</f>
        <v>9</v>
      </c>
      <c r="AC3671" s="12" t="n">
        <f aca="false" t="array" ref="AC3671:AC3671">SUM(COUNTIF($AJ$18:$AR$18,G3671:T3671))</f>
        <v>5</v>
      </c>
      <c r="AD3671" s="12" t="n">
        <f aca="false">SUM(G3671:T3671)</f>
        <v>171</v>
      </c>
      <c r="AE3671" s="12" t="n">
        <f aca="false" t="array" ref="AE3671:AE3671">SUM(COUNTIF($AI$14:$AR$15,G3671:T3671))</f>
        <v>9</v>
      </c>
    </row>
    <row r="3672" customFormat="false" ht="15.75" hidden="false" customHeight="false" outlineLevel="0" collapsed="false">
      <c r="A3672" s="18" t="s">
        <v>3668</v>
      </c>
      <c r="B3672" s="18"/>
      <c r="C3672" s="18"/>
      <c r="D3672" s="18"/>
      <c r="E3672" s="18"/>
      <c r="G3672" s="12" t="n">
        <v>2</v>
      </c>
      <c r="H3672" s="12" t="n">
        <v>3</v>
      </c>
      <c r="I3672" s="12" t="n">
        <v>5</v>
      </c>
      <c r="J3672" s="12" t="n">
        <v>6</v>
      </c>
      <c r="K3672" s="12" t="n">
        <v>8</v>
      </c>
      <c r="L3672" s="12" t="n">
        <v>9</v>
      </c>
      <c r="M3672" s="12" t="n">
        <v>11</v>
      </c>
      <c r="N3672" s="12" t="n">
        <v>12</v>
      </c>
      <c r="O3672" s="12" t="n">
        <v>13</v>
      </c>
      <c r="P3672" s="12" t="n">
        <v>16</v>
      </c>
      <c r="Q3672" s="12" t="n">
        <v>19</v>
      </c>
      <c r="R3672" s="12" t="n">
        <v>20</v>
      </c>
      <c r="S3672" s="12" t="n">
        <v>21</v>
      </c>
      <c r="T3672" s="12" t="n">
        <v>22</v>
      </c>
      <c r="V3672" s="12" t="n">
        <f aca="false" t="array" ref="V3672:V3672">SUM(COUNTIF($J$15:$X$15,G3672:T3672))</f>
        <v>9</v>
      </c>
      <c r="X3672" s="12" t="n">
        <f aca="false">SUMPRODUCT(MOD(G3672:T3672,2))</f>
        <v>7</v>
      </c>
      <c r="Y3672" s="12" t="n">
        <f aca="false">14-X3672</f>
        <v>7</v>
      </c>
      <c r="Z3672" s="12" t="n">
        <f aca="false" t="array" ref="Z3672:Z3672">SUM(COUNTIF($A$18:$I$18,G3672:T3672))</f>
        <v>6</v>
      </c>
      <c r="AA3672" s="12" t="n">
        <f aca="false" t="array" ref="AA3672:AA3672">SUM(COUNTIF($K$18:$Q$18,G3672:T3672))</f>
        <v>6</v>
      </c>
      <c r="AB3672" s="12" t="n">
        <f aca="false" t="array" ref="AB3672:AB3672">SUM(COUNTIF($S$18:$AH$18,G3672:T3672))</f>
        <v>9</v>
      </c>
      <c r="AC3672" s="12" t="n">
        <f aca="false" t="array" ref="AC3672:AC3672">SUM(COUNTIF($AJ$18:$AR$18,G3672:T3672))</f>
        <v>5</v>
      </c>
      <c r="AD3672" s="12" t="n">
        <f aca="false">SUM(G3672:T3672)</f>
        <v>167</v>
      </c>
      <c r="AE3672" s="12" t="n">
        <f aca="false" t="array" ref="AE3672:AE3672">SUM(COUNTIF($AI$14:$AR$15,G3672:T3672))</f>
        <v>9</v>
      </c>
    </row>
    <row r="3673" customFormat="false" ht="15.75" hidden="false" customHeight="false" outlineLevel="0" collapsed="false">
      <c r="A3673" s="18" t="s">
        <v>3669</v>
      </c>
      <c r="B3673" s="18"/>
      <c r="C3673" s="18"/>
      <c r="D3673" s="18"/>
      <c r="E3673" s="18"/>
      <c r="G3673" s="12" t="n">
        <v>2</v>
      </c>
      <c r="H3673" s="12" t="n">
        <v>4</v>
      </c>
      <c r="I3673" s="12" t="n">
        <v>5</v>
      </c>
      <c r="J3673" s="12" t="n">
        <v>6</v>
      </c>
      <c r="K3673" s="12" t="n">
        <v>7</v>
      </c>
      <c r="L3673" s="12" t="n">
        <v>9</v>
      </c>
      <c r="M3673" s="12" t="n">
        <v>11</v>
      </c>
      <c r="N3673" s="12" t="n">
        <v>12</v>
      </c>
      <c r="O3673" s="12" t="n">
        <v>14</v>
      </c>
      <c r="P3673" s="12" t="n">
        <v>15</v>
      </c>
      <c r="Q3673" s="12" t="n">
        <v>19</v>
      </c>
      <c r="R3673" s="12" t="n">
        <v>20</v>
      </c>
      <c r="S3673" s="12" t="n">
        <v>21</v>
      </c>
      <c r="T3673" s="12" t="n">
        <v>23</v>
      </c>
      <c r="V3673" s="12" t="n">
        <f aca="false" t="array" ref="V3673:V3673">SUM(COUNTIF($J$15:$X$15,G3673:T3673))</f>
        <v>11</v>
      </c>
      <c r="X3673" s="12" t="n">
        <f aca="false">SUMPRODUCT(MOD(G3673:T3673,2))</f>
        <v>8</v>
      </c>
      <c r="Y3673" s="12" t="n">
        <f aca="false">14-X3673</f>
        <v>6</v>
      </c>
      <c r="Z3673" s="12" t="n">
        <f aca="false" t="array" ref="Z3673:Z3673">SUM(COUNTIF($A$18:$I$18,G3673:T3673))</f>
        <v>6</v>
      </c>
      <c r="AA3673" s="12" t="n">
        <f aca="false" t="array" ref="AA3673:AA3673">SUM(COUNTIF($K$18:$Q$18,G3673:T3673))</f>
        <v>3</v>
      </c>
      <c r="AB3673" s="12" t="n">
        <f aca="false" t="array" ref="AB3673:AB3673">SUM(COUNTIF($S$18:$AH$18,G3673:T3673))</f>
        <v>9</v>
      </c>
      <c r="AC3673" s="12" t="n">
        <f aca="false" t="array" ref="AC3673:AC3673">SUM(COUNTIF($AJ$18:$AR$18,G3673:T3673))</f>
        <v>5</v>
      </c>
      <c r="AD3673" s="12" t="n">
        <f aca="false">SUM(G3673:T3673)</f>
        <v>168</v>
      </c>
      <c r="AE3673" s="12" t="n">
        <f aca="false" t="array" ref="AE3673:AE3673">SUM(COUNTIF($AI$14:$AR$15,G3673:T3673))</f>
        <v>10</v>
      </c>
    </row>
    <row r="3674" customFormat="false" ht="15.75" hidden="false" customHeight="false" outlineLevel="0" collapsed="false">
      <c r="A3674" s="18" t="s">
        <v>3670</v>
      </c>
      <c r="B3674" s="18"/>
      <c r="C3674" s="18"/>
      <c r="D3674" s="18"/>
      <c r="E3674" s="18"/>
      <c r="G3674" s="12" t="n">
        <v>1</v>
      </c>
      <c r="H3674" s="12" t="n">
        <v>2</v>
      </c>
      <c r="I3674" s="12" t="n">
        <v>5</v>
      </c>
      <c r="J3674" s="12" t="n">
        <v>7</v>
      </c>
      <c r="K3674" s="12" t="n">
        <v>8</v>
      </c>
      <c r="L3674" s="12" t="n">
        <v>10</v>
      </c>
      <c r="M3674" s="12" t="n">
        <v>11</v>
      </c>
      <c r="N3674" s="12" t="n">
        <v>12</v>
      </c>
      <c r="O3674" s="12" t="n">
        <v>15</v>
      </c>
      <c r="P3674" s="12" t="n">
        <v>16</v>
      </c>
      <c r="Q3674" s="12" t="n">
        <v>17</v>
      </c>
      <c r="R3674" s="12" t="n">
        <v>20</v>
      </c>
      <c r="S3674" s="12" t="n">
        <v>21</v>
      </c>
      <c r="T3674" s="12" t="n">
        <v>22</v>
      </c>
      <c r="V3674" s="12" t="n">
        <f aca="false" t="array" ref="V3674:V3674">SUM(COUNTIF($J$15:$X$15,G3674:T3674))</f>
        <v>8</v>
      </c>
      <c r="X3674" s="12" t="n">
        <f aca="false">SUMPRODUCT(MOD(G3674:T3674,2))</f>
        <v>7</v>
      </c>
      <c r="Y3674" s="12" t="n">
        <f aca="false">14-X3674</f>
        <v>7</v>
      </c>
      <c r="Z3674" s="12" t="n">
        <f aca="false" t="array" ref="Z3674:Z3674">SUM(COUNTIF($A$18:$I$18,G3674:T3674))</f>
        <v>5</v>
      </c>
      <c r="AA3674" s="12" t="n">
        <f aca="false" t="array" ref="AA3674:AA3674">SUM(COUNTIF($K$18:$Q$18,G3674:T3674))</f>
        <v>5</v>
      </c>
      <c r="AB3674" s="12" t="n">
        <f aca="false" t="array" ref="AB3674:AB3674">SUM(COUNTIF($S$18:$AH$18,G3674:T3674))</f>
        <v>10</v>
      </c>
      <c r="AC3674" s="12" t="n">
        <f aca="false" t="array" ref="AC3674:AC3674">SUM(COUNTIF($AJ$18:$AR$18,G3674:T3674))</f>
        <v>4</v>
      </c>
      <c r="AD3674" s="12" t="n">
        <f aca="false">SUM(G3674:T3674)</f>
        <v>167</v>
      </c>
      <c r="AE3674" s="12" t="n">
        <f aca="false" t="array" ref="AE3674:AE3674">SUM(COUNTIF($AI$14:$AR$15,G3674:T3674))</f>
        <v>9</v>
      </c>
    </row>
    <row r="3675" customFormat="false" ht="15.75" hidden="false" customHeight="false" outlineLevel="0" collapsed="false">
      <c r="A3675" s="18" t="s">
        <v>3671</v>
      </c>
      <c r="B3675" s="18"/>
      <c r="C3675" s="18"/>
      <c r="D3675" s="18"/>
      <c r="E3675" s="18"/>
      <c r="G3675" s="12" t="n">
        <v>1</v>
      </c>
      <c r="H3675" s="12" t="n">
        <v>3</v>
      </c>
      <c r="I3675" s="12" t="n">
        <v>4</v>
      </c>
      <c r="J3675" s="12" t="n">
        <v>5</v>
      </c>
      <c r="K3675" s="12" t="n">
        <v>6</v>
      </c>
      <c r="L3675" s="12" t="n">
        <v>7</v>
      </c>
      <c r="M3675" s="12" t="n">
        <v>11</v>
      </c>
      <c r="N3675" s="12" t="n">
        <v>12</v>
      </c>
      <c r="O3675" s="12" t="n">
        <v>15</v>
      </c>
      <c r="P3675" s="12" t="n">
        <v>17</v>
      </c>
      <c r="Q3675" s="12" t="n">
        <v>18</v>
      </c>
      <c r="R3675" s="12" t="n">
        <v>19</v>
      </c>
      <c r="S3675" s="12" t="n">
        <v>22</v>
      </c>
      <c r="T3675" s="12" t="n">
        <v>24</v>
      </c>
      <c r="V3675" s="12" t="n">
        <f aca="false" t="array" ref="V3675:V3675">SUM(COUNTIF($J$15:$X$15,G3675:T3675))</f>
        <v>10</v>
      </c>
      <c r="X3675" s="12" t="n">
        <f aca="false">SUMPRODUCT(MOD(G3675:T3675,2))</f>
        <v>8</v>
      </c>
      <c r="Y3675" s="12" t="n">
        <f aca="false">14-X3675</f>
        <v>6</v>
      </c>
      <c r="Z3675" s="12" t="n">
        <f aca="false" t="array" ref="Z3675:Z3675">SUM(COUNTIF($A$18:$I$18,G3675:T3675))</f>
        <v>6</v>
      </c>
      <c r="AA3675" s="12" t="n">
        <f aca="false" t="array" ref="AA3675:AA3675">SUM(COUNTIF($K$18:$Q$18,G3675:T3675))</f>
        <v>3</v>
      </c>
      <c r="AB3675" s="12" t="n">
        <f aca="false" t="array" ref="AB3675:AB3675">SUM(COUNTIF($S$18:$AH$18,G3675:T3675))</f>
        <v>9</v>
      </c>
      <c r="AC3675" s="12" t="n">
        <f aca="false" t="array" ref="AC3675:AC3675">SUM(COUNTIF($AJ$18:$AR$18,G3675:T3675))</f>
        <v>5</v>
      </c>
      <c r="AD3675" s="12" t="n">
        <f aca="false">SUM(G3675:T3675)</f>
        <v>164</v>
      </c>
      <c r="AE3675" s="12" t="n">
        <f aca="false" t="array" ref="AE3675:AE3675">SUM(COUNTIF($AI$14:$AR$15,G3675:T3675))</f>
        <v>9</v>
      </c>
    </row>
    <row r="3676" customFormat="false" ht="15.75" hidden="false" customHeight="false" outlineLevel="0" collapsed="false">
      <c r="A3676" s="18" t="s">
        <v>3672</v>
      </c>
      <c r="B3676" s="18"/>
      <c r="C3676" s="18"/>
      <c r="D3676" s="18"/>
      <c r="E3676" s="18"/>
      <c r="G3676" s="12" t="n">
        <v>1</v>
      </c>
      <c r="H3676" s="12" t="n">
        <v>4</v>
      </c>
      <c r="I3676" s="12" t="n">
        <v>5</v>
      </c>
      <c r="J3676" s="12" t="n">
        <v>7</v>
      </c>
      <c r="K3676" s="12" t="n">
        <v>10</v>
      </c>
      <c r="L3676" s="12" t="n">
        <v>11</v>
      </c>
      <c r="M3676" s="12" t="n">
        <v>12</v>
      </c>
      <c r="N3676" s="12" t="n">
        <v>13</v>
      </c>
      <c r="O3676" s="12" t="n">
        <v>15</v>
      </c>
      <c r="P3676" s="12" t="n">
        <v>16</v>
      </c>
      <c r="Q3676" s="12" t="n">
        <v>19</v>
      </c>
      <c r="R3676" s="12" t="n">
        <v>20</v>
      </c>
      <c r="S3676" s="12" t="n">
        <v>23</v>
      </c>
      <c r="T3676" s="12" t="n">
        <v>24</v>
      </c>
      <c r="V3676" s="12" t="n">
        <f aca="false" t="array" ref="V3676:V3676">SUM(COUNTIF($J$15:$X$15,G3676:T3676))</f>
        <v>13</v>
      </c>
      <c r="X3676" s="12" t="n">
        <f aca="false">SUMPRODUCT(MOD(G3676:T3676,2))</f>
        <v>8</v>
      </c>
      <c r="Y3676" s="12" t="n">
        <f aca="false">14-X3676</f>
        <v>6</v>
      </c>
      <c r="Z3676" s="12" t="n">
        <f aca="false" t="array" ref="Z3676:Z3676">SUM(COUNTIF($A$18:$I$18,G3676:T3676))</f>
        <v>6</v>
      </c>
      <c r="AA3676" s="12" t="n">
        <f aca="false" t="array" ref="AA3676:AA3676">SUM(COUNTIF($K$18:$Q$18,G3676:T3676))</f>
        <v>3</v>
      </c>
      <c r="AB3676" s="12" t="n">
        <f aca="false" t="array" ref="AB3676:AB3676">SUM(COUNTIF($S$18:$AH$18,G3676:T3676))</f>
        <v>10</v>
      </c>
      <c r="AC3676" s="12" t="n">
        <f aca="false" t="array" ref="AC3676:AC3676">SUM(COUNTIF($AJ$18:$AR$18,G3676:T3676))</f>
        <v>4</v>
      </c>
      <c r="AD3676" s="12" t="n">
        <f aca="false">SUM(G3676:T3676)</f>
        <v>180</v>
      </c>
      <c r="AE3676" s="12" t="n">
        <f aca="false" t="array" ref="AE3676:AE3676">SUM(COUNTIF($AI$14:$AR$15,G3676:T3676))</f>
        <v>9</v>
      </c>
    </row>
    <row r="3677" customFormat="false" ht="15.75" hidden="false" customHeight="false" outlineLevel="0" collapsed="false">
      <c r="A3677" s="18" t="s">
        <v>3673</v>
      </c>
      <c r="B3677" s="18"/>
      <c r="C3677" s="18"/>
      <c r="D3677" s="18"/>
      <c r="E3677" s="18"/>
      <c r="G3677" s="12" t="n">
        <v>2</v>
      </c>
      <c r="H3677" s="12" t="n">
        <v>5</v>
      </c>
      <c r="I3677" s="12" t="n">
        <v>6</v>
      </c>
      <c r="J3677" s="12" t="n">
        <v>8</v>
      </c>
      <c r="K3677" s="12" t="n">
        <v>10</v>
      </c>
      <c r="L3677" s="12" t="n">
        <v>12</v>
      </c>
      <c r="M3677" s="12" t="n">
        <v>13</v>
      </c>
      <c r="N3677" s="12" t="n">
        <v>14</v>
      </c>
      <c r="O3677" s="12" t="n">
        <v>16</v>
      </c>
      <c r="P3677" s="12" t="n">
        <v>17</v>
      </c>
      <c r="Q3677" s="12" t="n">
        <v>20</v>
      </c>
      <c r="R3677" s="12" t="n">
        <v>21</v>
      </c>
      <c r="S3677" s="12" t="n">
        <v>23</v>
      </c>
      <c r="T3677" s="12" t="n">
        <v>24</v>
      </c>
      <c r="V3677" s="12" t="n">
        <f aca="false" t="array" ref="V3677:V3677">SUM(COUNTIF($J$15:$X$15,G3677:T3677))</f>
        <v>8</v>
      </c>
      <c r="X3677" s="12" t="n">
        <f aca="false">SUMPRODUCT(MOD(G3677:T3677,2))</f>
        <v>5</v>
      </c>
      <c r="Y3677" s="12" t="n">
        <f aca="false">14-X3677</f>
        <v>9</v>
      </c>
      <c r="Z3677" s="12" t="n">
        <f aca="false" t="array" ref="Z3677:Z3677">SUM(COUNTIF($A$18:$I$18,G3677:T3677))</f>
        <v>5</v>
      </c>
      <c r="AA3677" s="12" t="n">
        <f aca="false" t="array" ref="AA3677:AA3677">SUM(COUNTIF($K$18:$Q$18,G3677:T3677))</f>
        <v>5</v>
      </c>
      <c r="AB3677" s="12" t="n">
        <f aca="false" t="array" ref="AB3677:AB3677">SUM(COUNTIF($S$18:$AH$18,G3677:T3677))</f>
        <v>9</v>
      </c>
      <c r="AC3677" s="12" t="n">
        <f aca="false" t="array" ref="AC3677:AC3677">SUM(COUNTIF($AJ$18:$AR$18,G3677:T3677))</f>
        <v>5</v>
      </c>
      <c r="AD3677" s="12" t="n">
        <f aca="false">SUM(G3677:T3677)</f>
        <v>191</v>
      </c>
      <c r="AE3677" s="12" t="n">
        <f aca="false" t="array" ref="AE3677:AE3677">SUM(COUNTIF($AI$14:$AR$15,G3677:T3677))</f>
        <v>8</v>
      </c>
    </row>
    <row r="3678" customFormat="false" ht="15.75" hidden="false" customHeight="false" outlineLevel="0" collapsed="false">
      <c r="A3678" s="18" t="s">
        <v>3674</v>
      </c>
      <c r="B3678" s="18"/>
      <c r="C3678" s="18"/>
      <c r="D3678" s="18"/>
      <c r="E3678" s="18"/>
      <c r="G3678" s="12" t="n">
        <v>2</v>
      </c>
      <c r="H3678" s="12" t="n">
        <v>3</v>
      </c>
      <c r="I3678" s="12" t="n">
        <v>4</v>
      </c>
      <c r="J3678" s="12" t="n">
        <v>6</v>
      </c>
      <c r="K3678" s="12" t="n">
        <v>8</v>
      </c>
      <c r="L3678" s="12" t="n">
        <v>11</v>
      </c>
      <c r="M3678" s="12" t="n">
        <v>12</v>
      </c>
      <c r="N3678" s="12" t="n">
        <v>13</v>
      </c>
      <c r="O3678" s="12" t="n">
        <v>16</v>
      </c>
      <c r="P3678" s="12" t="n">
        <v>17</v>
      </c>
      <c r="Q3678" s="12" t="n">
        <v>19</v>
      </c>
      <c r="R3678" s="12" t="n">
        <v>21</v>
      </c>
      <c r="S3678" s="12" t="n">
        <v>22</v>
      </c>
      <c r="T3678" s="12" t="n">
        <v>24</v>
      </c>
      <c r="V3678" s="12" t="n">
        <f aca="false" t="array" ref="V3678:V3678">SUM(COUNTIF($J$15:$X$15,G3678:T3678))</f>
        <v>8</v>
      </c>
      <c r="X3678" s="12" t="n">
        <f aca="false">SUMPRODUCT(MOD(G3678:T3678,2))</f>
        <v>6</v>
      </c>
      <c r="Y3678" s="12" t="n">
        <f aca="false">14-X3678</f>
        <v>8</v>
      </c>
      <c r="Z3678" s="12" t="n">
        <f aca="false" t="array" ref="Z3678:Z3678">SUM(COUNTIF($A$18:$I$18,G3678:T3678))</f>
        <v>6</v>
      </c>
      <c r="AA3678" s="12" t="n">
        <f aca="false" t="array" ref="AA3678:AA3678">SUM(COUNTIF($K$18:$Q$18,G3678:T3678))</f>
        <v>5</v>
      </c>
      <c r="AB3678" s="12" t="n">
        <f aca="false" t="array" ref="AB3678:AB3678">SUM(COUNTIF($S$18:$AH$18,G3678:T3678))</f>
        <v>9</v>
      </c>
      <c r="AC3678" s="12" t="n">
        <f aca="false" t="array" ref="AC3678:AC3678">SUM(COUNTIF($AJ$18:$AR$18,G3678:T3678))</f>
        <v>5</v>
      </c>
      <c r="AD3678" s="12" t="n">
        <f aca="false">SUM(G3678:T3678)</f>
        <v>178</v>
      </c>
      <c r="AE3678" s="12" t="n">
        <f aca="false" t="array" ref="AE3678:AE3678">SUM(COUNTIF($AI$14:$AR$15,G3678:T3678))</f>
        <v>8</v>
      </c>
    </row>
    <row r="3679" customFormat="false" ht="15.75" hidden="false" customHeight="false" outlineLevel="0" collapsed="false">
      <c r="A3679" s="18" t="s">
        <v>3675</v>
      </c>
      <c r="B3679" s="18"/>
      <c r="C3679" s="18"/>
      <c r="D3679" s="18"/>
      <c r="E3679" s="18"/>
      <c r="G3679" s="12" t="n">
        <v>1</v>
      </c>
      <c r="H3679" s="12" t="n">
        <v>3</v>
      </c>
      <c r="I3679" s="12" t="n">
        <v>4</v>
      </c>
      <c r="J3679" s="12" t="n">
        <v>7</v>
      </c>
      <c r="K3679" s="12" t="n">
        <v>8</v>
      </c>
      <c r="L3679" s="12" t="n">
        <v>10</v>
      </c>
      <c r="M3679" s="12" t="n">
        <v>11</v>
      </c>
      <c r="N3679" s="12" t="n">
        <v>12</v>
      </c>
      <c r="O3679" s="12" t="n">
        <v>15</v>
      </c>
      <c r="P3679" s="12" t="n">
        <v>16</v>
      </c>
      <c r="Q3679" s="12" t="n">
        <v>17</v>
      </c>
      <c r="R3679" s="12" t="n">
        <v>18</v>
      </c>
      <c r="S3679" s="12" t="n">
        <v>21</v>
      </c>
      <c r="T3679" s="12" t="n">
        <v>22</v>
      </c>
      <c r="V3679" s="12" t="n">
        <f aca="false" t="array" ref="V3679:V3679">SUM(COUNTIF($J$15:$X$15,G3679:T3679))</f>
        <v>7</v>
      </c>
      <c r="X3679" s="12" t="n">
        <f aca="false">SUMPRODUCT(MOD(G3679:T3679,2))</f>
        <v>7</v>
      </c>
      <c r="Y3679" s="12" t="n">
        <f aca="false">14-X3679</f>
        <v>7</v>
      </c>
      <c r="Z3679" s="12" t="n">
        <f aca="false" t="array" ref="Z3679:Z3679">SUM(COUNTIF($A$18:$I$18,G3679:T3679))</f>
        <v>4</v>
      </c>
      <c r="AA3679" s="12" t="n">
        <f aca="false" t="array" ref="AA3679:AA3679">SUM(COUNTIF($K$18:$Q$18,G3679:T3679))</f>
        <v>4</v>
      </c>
      <c r="AB3679" s="12" t="n">
        <f aca="false" t="array" ref="AB3679:AB3679">SUM(COUNTIF($S$18:$AH$18,G3679:T3679))</f>
        <v>9</v>
      </c>
      <c r="AC3679" s="12" t="n">
        <f aca="false" t="array" ref="AC3679:AC3679">SUM(COUNTIF($AJ$18:$AR$18,G3679:T3679))</f>
        <v>5</v>
      </c>
      <c r="AD3679" s="12" t="n">
        <f aca="false">SUM(G3679:T3679)</f>
        <v>165</v>
      </c>
      <c r="AE3679" s="12" t="n">
        <f aca="false" t="array" ref="AE3679:AE3679">SUM(COUNTIF($AI$14:$AR$15,G3679:T3679))</f>
        <v>9</v>
      </c>
    </row>
    <row r="3680" customFormat="false" ht="15.75" hidden="false" customHeight="false" outlineLevel="0" collapsed="false">
      <c r="A3680" s="18" t="s">
        <v>3676</v>
      </c>
      <c r="B3680" s="18"/>
      <c r="C3680" s="18"/>
      <c r="D3680" s="18"/>
      <c r="E3680" s="18"/>
      <c r="G3680" s="12" t="n">
        <v>2</v>
      </c>
      <c r="H3680" s="12" t="n">
        <v>3</v>
      </c>
      <c r="I3680" s="12" t="n">
        <v>4</v>
      </c>
      <c r="J3680" s="12" t="n">
        <v>6</v>
      </c>
      <c r="K3680" s="12" t="n">
        <v>7</v>
      </c>
      <c r="L3680" s="12" t="n">
        <v>12</v>
      </c>
      <c r="M3680" s="12" t="n">
        <v>13</v>
      </c>
      <c r="N3680" s="12" t="n">
        <v>14</v>
      </c>
      <c r="O3680" s="12" t="n">
        <v>15</v>
      </c>
      <c r="P3680" s="12" t="n">
        <v>16</v>
      </c>
      <c r="Q3680" s="12" t="n">
        <v>20</v>
      </c>
      <c r="R3680" s="12" t="n">
        <v>21</v>
      </c>
      <c r="S3680" s="12" t="n">
        <v>22</v>
      </c>
      <c r="T3680" s="12" t="n">
        <v>23</v>
      </c>
      <c r="V3680" s="12" t="n">
        <f aca="false" t="array" ref="V3680:V3680">SUM(COUNTIF($J$15:$X$15,G3680:T3680))</f>
        <v>9</v>
      </c>
      <c r="X3680" s="12" t="n">
        <f aca="false">SUMPRODUCT(MOD(G3680:T3680,2))</f>
        <v>6</v>
      </c>
      <c r="Y3680" s="12" t="n">
        <f aca="false">14-X3680</f>
        <v>8</v>
      </c>
      <c r="Z3680" s="12" t="n">
        <f aca="false" t="array" ref="Z3680:Z3680">SUM(COUNTIF($A$18:$I$18,G3680:T3680))</f>
        <v>5</v>
      </c>
      <c r="AA3680" s="12" t="n">
        <f aca="false" t="array" ref="AA3680:AA3680">SUM(COUNTIF($K$18:$Q$18,G3680:T3680))</f>
        <v>4</v>
      </c>
      <c r="AB3680" s="12" t="n">
        <f aca="false" t="array" ref="AB3680:AB3680">SUM(COUNTIF($S$18:$AH$18,G3680:T3680))</f>
        <v>10</v>
      </c>
      <c r="AC3680" s="12" t="n">
        <f aca="false" t="array" ref="AC3680:AC3680">SUM(COUNTIF($AJ$18:$AR$18,G3680:T3680))</f>
        <v>4</v>
      </c>
      <c r="AD3680" s="12" t="n">
        <f aca="false">SUM(G3680:T3680)</f>
        <v>178</v>
      </c>
      <c r="AE3680" s="12" t="n">
        <f aca="false" t="array" ref="AE3680:AE3680">SUM(COUNTIF($AI$14:$AR$15,G3680:T3680))</f>
        <v>9</v>
      </c>
    </row>
    <row r="3681" customFormat="false" ht="15.75" hidden="false" customHeight="false" outlineLevel="0" collapsed="false">
      <c r="A3681" s="18" t="s">
        <v>3677</v>
      </c>
      <c r="B3681" s="18"/>
      <c r="C3681" s="18"/>
      <c r="D3681" s="18"/>
      <c r="E3681" s="18"/>
      <c r="G3681" s="12" t="n">
        <v>2</v>
      </c>
      <c r="H3681" s="12" t="n">
        <v>3</v>
      </c>
      <c r="I3681" s="12" t="n">
        <v>8</v>
      </c>
      <c r="J3681" s="12" t="n">
        <v>9</v>
      </c>
      <c r="K3681" s="12" t="n">
        <v>10</v>
      </c>
      <c r="L3681" s="12" t="n">
        <v>11</v>
      </c>
      <c r="M3681" s="12" t="n">
        <v>12</v>
      </c>
      <c r="N3681" s="12" t="n">
        <v>14</v>
      </c>
      <c r="O3681" s="12" t="n">
        <v>16</v>
      </c>
      <c r="P3681" s="12" t="n">
        <v>17</v>
      </c>
      <c r="Q3681" s="12" t="n">
        <v>20</v>
      </c>
      <c r="R3681" s="12" t="n">
        <v>21</v>
      </c>
      <c r="S3681" s="12" t="n">
        <v>22</v>
      </c>
      <c r="T3681" s="12" t="n">
        <v>23</v>
      </c>
      <c r="V3681" s="12" t="n">
        <f aca="false" t="array" ref="V3681:V3681">SUM(COUNTIF($J$15:$X$15,G3681:T3681))</f>
        <v>6</v>
      </c>
      <c r="X3681" s="12" t="n">
        <f aca="false">SUMPRODUCT(MOD(G3681:T3681,2))</f>
        <v>6</v>
      </c>
      <c r="Y3681" s="12" t="n">
        <f aca="false">14-X3681</f>
        <v>8</v>
      </c>
      <c r="Z3681" s="12" t="n">
        <f aca="false" t="array" ref="Z3681:Z3681">SUM(COUNTIF($A$18:$I$18,G3681:T3681))</f>
        <v>5</v>
      </c>
      <c r="AA3681" s="12" t="n">
        <f aca="false" t="array" ref="AA3681:AA3681">SUM(COUNTIF($K$18:$Q$18,G3681:T3681))</f>
        <v>4</v>
      </c>
      <c r="AB3681" s="12" t="n">
        <f aca="false" t="array" ref="AB3681:AB3681">SUM(COUNTIF($S$18:$AH$18,G3681:T3681))</f>
        <v>9</v>
      </c>
      <c r="AC3681" s="12" t="n">
        <f aca="false" t="array" ref="AC3681:AC3681">SUM(COUNTIF($AJ$18:$AR$18,G3681:T3681))</f>
        <v>5</v>
      </c>
      <c r="AD3681" s="12" t="n">
        <f aca="false">SUM(G3681:T3681)</f>
        <v>188</v>
      </c>
      <c r="AE3681" s="12" t="n">
        <f aca="false" t="array" ref="AE3681:AE3681">SUM(COUNTIF($AI$14:$AR$15,G3681:T3681))</f>
        <v>8</v>
      </c>
    </row>
    <row r="3682" customFormat="false" ht="15.75" hidden="false" customHeight="false" outlineLevel="0" collapsed="false">
      <c r="A3682" s="18" t="s">
        <v>3678</v>
      </c>
      <c r="B3682" s="18"/>
      <c r="C3682" s="18"/>
      <c r="D3682" s="18"/>
      <c r="E3682" s="18"/>
      <c r="G3682" s="12" t="n">
        <v>2</v>
      </c>
      <c r="H3682" s="12" t="n">
        <v>4</v>
      </c>
      <c r="I3682" s="12" t="n">
        <v>6</v>
      </c>
      <c r="J3682" s="12" t="n">
        <v>7</v>
      </c>
      <c r="K3682" s="12" t="n">
        <v>9</v>
      </c>
      <c r="L3682" s="12" t="n">
        <v>11</v>
      </c>
      <c r="M3682" s="12" t="n">
        <v>12</v>
      </c>
      <c r="N3682" s="12" t="n">
        <v>14</v>
      </c>
      <c r="O3682" s="12" t="n">
        <v>15</v>
      </c>
      <c r="P3682" s="12" t="n">
        <v>18</v>
      </c>
      <c r="Q3682" s="12" t="n">
        <v>20</v>
      </c>
      <c r="R3682" s="12" t="n">
        <v>21</v>
      </c>
      <c r="S3682" s="12" t="n">
        <v>22</v>
      </c>
      <c r="T3682" s="12" t="n">
        <v>23</v>
      </c>
      <c r="V3682" s="12" t="n">
        <f aca="false" t="array" ref="V3682:V3682">SUM(COUNTIF($J$15:$X$15,G3682:T3682))</f>
        <v>9</v>
      </c>
      <c r="X3682" s="12" t="n">
        <f aca="false">SUMPRODUCT(MOD(G3682:T3682,2))</f>
        <v>6</v>
      </c>
      <c r="Y3682" s="12" t="n">
        <f aca="false">14-X3682</f>
        <v>8</v>
      </c>
      <c r="Z3682" s="12" t="n">
        <f aca="false" t="array" ref="Z3682:Z3682">SUM(COUNTIF($A$18:$I$18,G3682:T3682))</f>
        <v>4</v>
      </c>
      <c r="AA3682" s="12" t="n">
        <f aca="false" t="array" ref="AA3682:AA3682">SUM(COUNTIF($K$18:$Q$18,G3682:T3682))</f>
        <v>2</v>
      </c>
      <c r="AB3682" s="12" t="n">
        <f aca="false" t="array" ref="AB3682:AB3682">SUM(COUNTIF($S$18:$AH$18,G3682:T3682))</f>
        <v>9</v>
      </c>
      <c r="AC3682" s="12" t="n">
        <f aca="false" t="array" ref="AC3682:AC3682">SUM(COUNTIF($AJ$18:$AR$18,G3682:T3682))</f>
        <v>5</v>
      </c>
      <c r="AD3682" s="12" t="n">
        <f aca="false">SUM(G3682:T3682)</f>
        <v>184</v>
      </c>
      <c r="AE3682" s="12" t="n">
        <f aca="false" t="array" ref="AE3682:AE3682">SUM(COUNTIF($AI$14:$AR$15,G3682:T3682))</f>
        <v>9</v>
      </c>
    </row>
    <row r="3683" customFormat="false" ht="15.75" hidden="false" customHeight="false" outlineLevel="0" collapsed="false">
      <c r="A3683" s="18" t="s">
        <v>3679</v>
      </c>
      <c r="B3683" s="18"/>
      <c r="C3683" s="18"/>
      <c r="D3683" s="18"/>
      <c r="E3683" s="18"/>
      <c r="G3683" s="12" t="n">
        <v>1</v>
      </c>
      <c r="H3683" s="12" t="n">
        <v>2</v>
      </c>
      <c r="I3683" s="12" t="n">
        <v>5</v>
      </c>
      <c r="J3683" s="12" t="n">
        <v>8</v>
      </c>
      <c r="K3683" s="12" t="n">
        <v>10</v>
      </c>
      <c r="L3683" s="12" t="n">
        <v>11</v>
      </c>
      <c r="M3683" s="12" t="n">
        <v>12</v>
      </c>
      <c r="N3683" s="12" t="n">
        <v>14</v>
      </c>
      <c r="O3683" s="12" t="n">
        <v>15</v>
      </c>
      <c r="P3683" s="12" t="n">
        <v>16</v>
      </c>
      <c r="Q3683" s="12" t="n">
        <v>17</v>
      </c>
      <c r="R3683" s="12" t="n">
        <v>21</v>
      </c>
      <c r="S3683" s="12" t="n">
        <v>22</v>
      </c>
      <c r="T3683" s="12" t="n">
        <v>23</v>
      </c>
      <c r="V3683" s="12" t="n">
        <f aca="false" t="array" ref="V3683:V3683">SUM(COUNTIF($J$15:$X$15,G3683:T3683))</f>
        <v>7</v>
      </c>
      <c r="X3683" s="12" t="n">
        <f aca="false">SUMPRODUCT(MOD(G3683:T3683,2))</f>
        <v>7</v>
      </c>
      <c r="Y3683" s="12" t="n">
        <f aca="false">14-X3683</f>
        <v>7</v>
      </c>
      <c r="Z3683" s="12" t="n">
        <f aca="false" t="array" ref="Z3683:Z3683">SUM(COUNTIF($A$18:$I$18,G3683:T3683))</f>
        <v>5</v>
      </c>
      <c r="AA3683" s="12" t="n">
        <f aca="false" t="array" ref="AA3683:AA3683">SUM(COUNTIF($K$18:$Q$18,G3683:T3683))</f>
        <v>5</v>
      </c>
      <c r="AB3683" s="12" t="n">
        <f aca="false" t="array" ref="AB3683:AB3683">SUM(COUNTIF($S$18:$AH$18,G3683:T3683))</f>
        <v>10</v>
      </c>
      <c r="AC3683" s="12" t="n">
        <f aca="false" t="array" ref="AC3683:AC3683">SUM(COUNTIF($AJ$18:$AR$18,G3683:T3683))</f>
        <v>4</v>
      </c>
      <c r="AD3683" s="12" t="n">
        <f aca="false">SUM(G3683:T3683)</f>
        <v>177</v>
      </c>
      <c r="AE3683" s="12" t="n">
        <f aca="false" t="array" ref="AE3683:AE3683">SUM(COUNTIF($AI$14:$AR$15,G3683:T3683))</f>
        <v>9</v>
      </c>
    </row>
    <row r="3684" customFormat="false" ht="15.75" hidden="false" customHeight="false" outlineLevel="0" collapsed="false">
      <c r="A3684" s="18" t="s">
        <v>3680</v>
      </c>
      <c r="B3684" s="18"/>
      <c r="C3684" s="18"/>
      <c r="D3684" s="18"/>
      <c r="E3684" s="18"/>
      <c r="G3684" s="12" t="n">
        <v>1</v>
      </c>
      <c r="H3684" s="12" t="n">
        <v>4</v>
      </c>
      <c r="I3684" s="12" t="n">
        <v>5</v>
      </c>
      <c r="J3684" s="12" t="n">
        <v>6</v>
      </c>
      <c r="K3684" s="12" t="n">
        <v>7</v>
      </c>
      <c r="L3684" s="12" t="n">
        <v>9</v>
      </c>
      <c r="M3684" s="12" t="n">
        <v>12</v>
      </c>
      <c r="N3684" s="12" t="n">
        <v>14</v>
      </c>
      <c r="O3684" s="12" t="n">
        <v>15</v>
      </c>
      <c r="P3684" s="12" t="n">
        <v>16</v>
      </c>
      <c r="Q3684" s="12" t="n">
        <v>18</v>
      </c>
      <c r="R3684" s="12" t="n">
        <v>22</v>
      </c>
      <c r="S3684" s="12" t="n">
        <v>23</v>
      </c>
      <c r="T3684" s="12" t="n">
        <v>24</v>
      </c>
      <c r="V3684" s="12" t="n">
        <f aca="false" t="array" ref="V3684:V3684">SUM(COUNTIF($J$15:$X$15,G3684:T3684))</f>
        <v>11</v>
      </c>
      <c r="X3684" s="12" t="n">
        <f aca="false">SUMPRODUCT(MOD(G3684:T3684,2))</f>
        <v>6</v>
      </c>
      <c r="Y3684" s="12" t="n">
        <f aca="false">14-X3684</f>
        <v>8</v>
      </c>
      <c r="Z3684" s="12" t="n">
        <f aca="false" t="array" ref="Z3684:Z3684">SUM(COUNTIF($A$18:$I$18,G3684:T3684))</f>
        <v>3</v>
      </c>
      <c r="AA3684" s="12" t="n">
        <f aca="false" t="array" ref="AA3684:AA3684">SUM(COUNTIF($K$18:$Q$18,G3684:T3684))</f>
        <v>2</v>
      </c>
      <c r="AB3684" s="12" t="n">
        <f aca="false" t="array" ref="AB3684:AB3684">SUM(COUNTIF($S$18:$AH$18,G3684:T3684))</f>
        <v>9</v>
      </c>
      <c r="AC3684" s="12" t="n">
        <f aca="false" t="array" ref="AC3684:AC3684">SUM(COUNTIF($AJ$18:$AR$18,G3684:T3684))</f>
        <v>5</v>
      </c>
      <c r="AD3684" s="12" t="n">
        <f aca="false">SUM(G3684:T3684)</f>
        <v>176</v>
      </c>
      <c r="AE3684" s="12" t="n">
        <f aca="false" t="array" ref="AE3684:AE3684">SUM(COUNTIF($AI$14:$AR$15,G3684:T3684))</f>
        <v>9</v>
      </c>
    </row>
    <row r="3685" customFormat="false" ht="15.75" hidden="false" customHeight="false" outlineLevel="0" collapsed="false">
      <c r="A3685" s="18" t="s">
        <v>3681</v>
      </c>
      <c r="B3685" s="18"/>
      <c r="C3685" s="18"/>
      <c r="D3685" s="18"/>
      <c r="E3685" s="18"/>
      <c r="G3685" s="12" t="n">
        <v>1</v>
      </c>
      <c r="H3685" s="12" t="n">
        <v>4</v>
      </c>
      <c r="I3685" s="12" t="n">
        <v>5</v>
      </c>
      <c r="J3685" s="12" t="n">
        <v>7</v>
      </c>
      <c r="K3685" s="12" t="n">
        <v>8</v>
      </c>
      <c r="L3685" s="12" t="n">
        <v>10</v>
      </c>
      <c r="M3685" s="12" t="n">
        <v>12</v>
      </c>
      <c r="N3685" s="12" t="n">
        <v>13</v>
      </c>
      <c r="O3685" s="12" t="n">
        <v>15</v>
      </c>
      <c r="P3685" s="12" t="n">
        <v>16</v>
      </c>
      <c r="Q3685" s="12" t="n">
        <v>19</v>
      </c>
      <c r="R3685" s="12" t="n">
        <v>20</v>
      </c>
      <c r="S3685" s="12" t="n">
        <v>22</v>
      </c>
      <c r="T3685" s="12" t="n">
        <v>24</v>
      </c>
      <c r="V3685" s="12" t="n">
        <f aca="false" t="array" ref="V3685:V3685">SUM(COUNTIF($J$15:$X$15,G3685:T3685))</f>
        <v>11</v>
      </c>
      <c r="X3685" s="12" t="n">
        <f aca="false">SUMPRODUCT(MOD(G3685:T3685,2))</f>
        <v>6</v>
      </c>
      <c r="Y3685" s="12" t="n">
        <f aca="false">14-X3685</f>
        <v>8</v>
      </c>
      <c r="Z3685" s="12" t="n">
        <f aca="false" t="array" ref="Z3685:Z3685">SUM(COUNTIF($A$18:$I$18,G3685:T3685))</f>
        <v>4</v>
      </c>
      <c r="AA3685" s="12" t="n">
        <f aca="false" t="array" ref="AA3685:AA3685">SUM(COUNTIF($K$18:$Q$18,G3685:T3685))</f>
        <v>4</v>
      </c>
      <c r="AB3685" s="12" t="n">
        <f aca="false" t="array" ref="AB3685:AB3685">SUM(COUNTIF($S$18:$AH$18,G3685:T3685))</f>
        <v>9</v>
      </c>
      <c r="AC3685" s="12" t="n">
        <f aca="false" t="array" ref="AC3685:AC3685">SUM(COUNTIF($AJ$18:$AR$18,G3685:T3685))</f>
        <v>5</v>
      </c>
      <c r="AD3685" s="12" t="n">
        <f aca="false">SUM(G3685:T3685)</f>
        <v>176</v>
      </c>
      <c r="AE3685" s="12" t="n">
        <f aca="false" t="array" ref="AE3685:AE3685">SUM(COUNTIF($AI$14:$AR$15,G3685:T3685))</f>
        <v>9</v>
      </c>
    </row>
    <row r="3686" customFormat="false" ht="15.75" hidden="false" customHeight="false" outlineLevel="0" collapsed="false">
      <c r="A3686" s="18" t="s">
        <v>3682</v>
      </c>
      <c r="B3686" s="18"/>
      <c r="C3686" s="18"/>
      <c r="D3686" s="18"/>
      <c r="E3686" s="18"/>
      <c r="G3686" s="12" t="n">
        <v>1</v>
      </c>
      <c r="H3686" s="12" t="n">
        <v>4</v>
      </c>
      <c r="I3686" s="12" t="n">
        <v>7</v>
      </c>
      <c r="J3686" s="12" t="n">
        <v>8</v>
      </c>
      <c r="K3686" s="12" t="n">
        <v>10</v>
      </c>
      <c r="L3686" s="12" t="n">
        <v>11</v>
      </c>
      <c r="M3686" s="12" t="n">
        <v>14</v>
      </c>
      <c r="N3686" s="12" t="n">
        <v>15</v>
      </c>
      <c r="O3686" s="12" t="n">
        <v>17</v>
      </c>
      <c r="P3686" s="12" t="n">
        <v>19</v>
      </c>
      <c r="Q3686" s="12" t="n">
        <v>20</v>
      </c>
      <c r="R3686" s="12" t="n">
        <v>22</v>
      </c>
      <c r="S3686" s="12" t="n">
        <v>23</v>
      </c>
      <c r="T3686" s="12" t="n">
        <v>24</v>
      </c>
      <c r="V3686" s="12" t="n">
        <f aca="false" t="array" ref="V3686:V3686">SUM(COUNTIF($J$15:$X$15,G3686:T3686))</f>
        <v>9</v>
      </c>
      <c r="X3686" s="12" t="n">
        <f aca="false">SUMPRODUCT(MOD(G3686:T3686,2))</f>
        <v>7</v>
      </c>
      <c r="Y3686" s="12" t="n">
        <f aca="false">14-X3686</f>
        <v>7</v>
      </c>
      <c r="Z3686" s="12" t="n">
        <f aca="false" t="array" ref="Z3686:Z3686">SUM(COUNTIF($A$18:$I$18,G3686:T3686))</f>
        <v>5</v>
      </c>
      <c r="AA3686" s="12" t="n">
        <f aca="false" t="array" ref="AA3686:AA3686">SUM(COUNTIF($K$18:$Q$18,G3686:T3686))</f>
        <v>2</v>
      </c>
      <c r="AB3686" s="12" t="n">
        <f aca="false" t="array" ref="AB3686:AB3686">SUM(COUNTIF($S$18:$AH$18,G3686:T3686))</f>
        <v>9</v>
      </c>
      <c r="AC3686" s="12" t="n">
        <f aca="false" t="array" ref="AC3686:AC3686">SUM(COUNTIF($AJ$18:$AR$18,G3686:T3686))</f>
        <v>5</v>
      </c>
      <c r="AD3686" s="12" t="n">
        <f aca="false">SUM(G3686:T3686)</f>
        <v>195</v>
      </c>
      <c r="AE3686" s="12" t="n">
        <f aca="false" t="array" ref="AE3686:AE3686">SUM(COUNTIF($AI$14:$AR$15,G3686:T3686))</f>
        <v>8</v>
      </c>
    </row>
    <row r="3687" customFormat="false" ht="15.75" hidden="false" customHeight="false" outlineLevel="0" collapsed="false">
      <c r="A3687" s="18" t="s">
        <v>3683</v>
      </c>
      <c r="B3687" s="18"/>
      <c r="C3687" s="18"/>
      <c r="D3687" s="18"/>
      <c r="E3687" s="18"/>
      <c r="G3687" s="12" t="n">
        <v>2</v>
      </c>
      <c r="H3687" s="12" t="n">
        <v>5</v>
      </c>
      <c r="I3687" s="12" t="n">
        <v>8</v>
      </c>
      <c r="J3687" s="12" t="n">
        <v>9</v>
      </c>
      <c r="K3687" s="12" t="n">
        <v>11</v>
      </c>
      <c r="L3687" s="12" t="n">
        <v>12</v>
      </c>
      <c r="M3687" s="12" t="n">
        <v>14</v>
      </c>
      <c r="N3687" s="12" t="n">
        <v>15</v>
      </c>
      <c r="O3687" s="12" t="n">
        <v>16</v>
      </c>
      <c r="P3687" s="12" t="n">
        <v>19</v>
      </c>
      <c r="Q3687" s="12" t="n">
        <v>20</v>
      </c>
      <c r="R3687" s="12" t="n">
        <v>22</v>
      </c>
      <c r="S3687" s="12" t="n">
        <v>23</v>
      </c>
      <c r="T3687" s="12" t="n">
        <v>24</v>
      </c>
      <c r="V3687" s="12" t="n">
        <f aca="false" t="array" ref="V3687:V3687">SUM(COUNTIF($J$15:$X$15,G3687:T3687))</f>
        <v>10</v>
      </c>
      <c r="X3687" s="12" t="n">
        <f aca="false">SUMPRODUCT(MOD(G3687:T3687,2))</f>
        <v>6</v>
      </c>
      <c r="Y3687" s="12" t="n">
        <f aca="false">14-X3687</f>
        <v>8</v>
      </c>
      <c r="Z3687" s="12" t="n">
        <f aca="false" t="array" ref="Z3687:Z3687">SUM(COUNTIF($A$18:$I$18,G3687:T3687))</f>
        <v>5</v>
      </c>
      <c r="AA3687" s="12" t="n">
        <f aca="false" t="array" ref="AA3687:AA3687">SUM(COUNTIF($K$18:$Q$18,G3687:T3687))</f>
        <v>3</v>
      </c>
      <c r="AB3687" s="12" t="n">
        <f aca="false" t="array" ref="AB3687:AB3687">SUM(COUNTIF($S$18:$AH$18,G3687:T3687))</f>
        <v>9</v>
      </c>
      <c r="AC3687" s="12" t="n">
        <f aca="false" t="array" ref="AC3687:AC3687">SUM(COUNTIF($AJ$18:$AR$18,G3687:T3687))</f>
        <v>5</v>
      </c>
      <c r="AD3687" s="12" t="n">
        <f aca="false">SUM(G3687:T3687)</f>
        <v>200</v>
      </c>
      <c r="AE3687" s="12" t="n">
        <f aca="false" t="array" ref="AE3687:AE3687">SUM(COUNTIF($AI$14:$AR$15,G3687:T3687))</f>
        <v>8</v>
      </c>
    </row>
    <row r="3688" customFormat="false" ht="15.75" hidden="false" customHeight="false" outlineLevel="0" collapsed="false">
      <c r="A3688" s="18" t="s">
        <v>3684</v>
      </c>
      <c r="B3688" s="18"/>
      <c r="C3688" s="18"/>
      <c r="D3688" s="18"/>
      <c r="E3688" s="18"/>
      <c r="G3688" s="12" t="n">
        <v>1</v>
      </c>
      <c r="H3688" s="12" t="n">
        <v>3</v>
      </c>
      <c r="I3688" s="12" t="n">
        <v>5</v>
      </c>
      <c r="J3688" s="12" t="n">
        <v>7</v>
      </c>
      <c r="K3688" s="12" t="n">
        <v>8</v>
      </c>
      <c r="L3688" s="12" t="n">
        <v>9</v>
      </c>
      <c r="M3688" s="12" t="n">
        <v>11</v>
      </c>
      <c r="N3688" s="12" t="n">
        <v>12</v>
      </c>
      <c r="O3688" s="12" t="n">
        <v>15</v>
      </c>
      <c r="P3688" s="12" t="n">
        <v>16</v>
      </c>
      <c r="Q3688" s="12" t="n">
        <v>19</v>
      </c>
      <c r="R3688" s="12" t="n">
        <v>21</v>
      </c>
      <c r="S3688" s="12" t="n">
        <v>22</v>
      </c>
      <c r="T3688" s="12" t="n">
        <v>23</v>
      </c>
      <c r="V3688" s="12" t="n">
        <f aca="false" t="array" ref="V3688:V3688">SUM(COUNTIF($J$15:$X$15,G3688:T3688))</f>
        <v>10</v>
      </c>
      <c r="X3688" s="12" t="n">
        <f aca="false">SUMPRODUCT(MOD(G3688:T3688,2))</f>
        <v>10</v>
      </c>
      <c r="Y3688" s="12" t="n">
        <f aca="false">14-X3688</f>
        <v>4</v>
      </c>
      <c r="Z3688" s="12" t="n">
        <f aca="false" t="array" ref="Z3688:Z3688">SUM(COUNTIF($A$18:$I$18,G3688:T3688))</f>
        <v>6</v>
      </c>
      <c r="AA3688" s="12" t="n">
        <f aca="false" t="array" ref="AA3688:AA3688">SUM(COUNTIF($K$18:$Q$18,G3688:T3688))</f>
        <v>5</v>
      </c>
      <c r="AB3688" s="12" t="n">
        <f aca="false" t="array" ref="AB3688:AB3688">SUM(COUNTIF($S$18:$AH$18,G3688:T3688))</f>
        <v>9</v>
      </c>
      <c r="AC3688" s="12" t="n">
        <f aca="false" t="array" ref="AC3688:AC3688">SUM(COUNTIF($AJ$18:$AR$18,G3688:T3688))</f>
        <v>5</v>
      </c>
      <c r="AD3688" s="12" t="n">
        <f aca="false">SUM(G3688:T3688)</f>
        <v>172</v>
      </c>
      <c r="AE3688" s="12" t="n">
        <f aca="false" t="array" ref="AE3688:AE3688">SUM(COUNTIF($AI$14:$AR$15,G3688:T3688))</f>
        <v>9</v>
      </c>
    </row>
    <row r="3689" customFormat="false" ht="15.75" hidden="false" customHeight="false" outlineLevel="0" collapsed="false">
      <c r="A3689" s="18" t="s">
        <v>3685</v>
      </c>
      <c r="B3689" s="18"/>
      <c r="C3689" s="18"/>
      <c r="D3689" s="18"/>
      <c r="E3689" s="18"/>
      <c r="G3689" s="12" t="n">
        <v>1</v>
      </c>
      <c r="H3689" s="12" t="n">
        <v>2</v>
      </c>
      <c r="I3689" s="12" t="n">
        <v>4</v>
      </c>
      <c r="J3689" s="12" t="n">
        <v>5</v>
      </c>
      <c r="K3689" s="12" t="n">
        <v>8</v>
      </c>
      <c r="L3689" s="12" t="n">
        <v>10</v>
      </c>
      <c r="M3689" s="12" t="n">
        <v>11</v>
      </c>
      <c r="N3689" s="12" t="n">
        <v>13</v>
      </c>
      <c r="O3689" s="12" t="n">
        <v>14</v>
      </c>
      <c r="P3689" s="12" t="n">
        <v>15</v>
      </c>
      <c r="Q3689" s="12" t="n">
        <v>16</v>
      </c>
      <c r="R3689" s="12" t="n">
        <v>19</v>
      </c>
      <c r="S3689" s="12" t="n">
        <v>22</v>
      </c>
      <c r="T3689" s="12" t="n">
        <v>24</v>
      </c>
      <c r="V3689" s="12" t="n">
        <f aca="false" t="array" ref="V3689:V3689">SUM(COUNTIF($J$15:$X$15,G3689:T3689))</f>
        <v>9</v>
      </c>
      <c r="X3689" s="12" t="n">
        <f aca="false">SUMPRODUCT(MOD(G3689:T3689,2))</f>
        <v>6</v>
      </c>
      <c r="Y3689" s="12" t="n">
        <f aca="false">14-X3689</f>
        <v>8</v>
      </c>
      <c r="Z3689" s="12" t="n">
        <f aca="false" t="array" ref="Z3689:Z3689">SUM(COUNTIF($A$18:$I$18,G3689:T3689))</f>
        <v>5</v>
      </c>
      <c r="AA3689" s="12" t="n">
        <f aca="false" t="array" ref="AA3689:AA3689">SUM(COUNTIF($K$18:$Q$18,G3689:T3689))</f>
        <v>5</v>
      </c>
      <c r="AB3689" s="12" t="n">
        <f aca="false" t="array" ref="AB3689:AB3689">SUM(COUNTIF($S$18:$AH$18,G3689:T3689))</f>
        <v>10</v>
      </c>
      <c r="AC3689" s="12" t="n">
        <f aca="false" t="array" ref="AC3689:AC3689">SUM(COUNTIF($AJ$18:$AR$18,G3689:T3689))</f>
        <v>4</v>
      </c>
      <c r="AD3689" s="12" t="n">
        <f aca="false">SUM(G3689:T3689)</f>
        <v>164</v>
      </c>
      <c r="AE3689" s="12" t="n">
        <f aca="false" t="array" ref="AE3689:AE3689">SUM(COUNTIF($AI$14:$AR$15,G3689:T3689))</f>
        <v>10</v>
      </c>
    </row>
    <row r="3690" customFormat="false" ht="15.75" hidden="false" customHeight="false" outlineLevel="0" collapsed="false">
      <c r="A3690" s="18" t="s">
        <v>3686</v>
      </c>
      <c r="B3690" s="18"/>
      <c r="C3690" s="18"/>
      <c r="D3690" s="18"/>
      <c r="E3690" s="18"/>
      <c r="G3690" s="12" t="n">
        <v>1</v>
      </c>
      <c r="H3690" s="12" t="n">
        <v>3</v>
      </c>
      <c r="I3690" s="12" t="n">
        <v>6</v>
      </c>
      <c r="J3690" s="12" t="n">
        <v>7</v>
      </c>
      <c r="K3690" s="12" t="n">
        <v>9</v>
      </c>
      <c r="L3690" s="12" t="n">
        <v>12</v>
      </c>
      <c r="M3690" s="12" t="n">
        <v>14</v>
      </c>
      <c r="N3690" s="12" t="n">
        <v>15</v>
      </c>
      <c r="O3690" s="12" t="n">
        <v>16</v>
      </c>
      <c r="P3690" s="12" t="n">
        <v>17</v>
      </c>
      <c r="Q3690" s="12" t="n">
        <v>20</v>
      </c>
      <c r="R3690" s="12" t="n">
        <v>22</v>
      </c>
      <c r="S3690" s="12" t="n">
        <v>23</v>
      </c>
      <c r="T3690" s="12" t="n">
        <v>24</v>
      </c>
      <c r="V3690" s="12" t="n">
        <f aca="false" t="array" ref="V3690:V3690">SUM(COUNTIF($J$15:$X$15,G3690:T3690))</f>
        <v>10</v>
      </c>
      <c r="X3690" s="12" t="n">
        <f aca="false">SUMPRODUCT(MOD(G3690:T3690,2))</f>
        <v>7</v>
      </c>
      <c r="Y3690" s="12" t="n">
        <f aca="false">14-X3690</f>
        <v>7</v>
      </c>
      <c r="Z3690" s="12" t="n">
        <f aca="false" t="array" ref="Z3690:Z3690">SUM(COUNTIF($A$18:$I$18,G3690:T3690))</f>
        <v>4</v>
      </c>
      <c r="AA3690" s="12" t="n">
        <f aca="false" t="array" ref="AA3690:AA3690">SUM(COUNTIF($K$18:$Q$18,G3690:T3690))</f>
        <v>2</v>
      </c>
      <c r="AB3690" s="12" t="n">
        <f aca="false" t="array" ref="AB3690:AB3690">SUM(COUNTIF($S$18:$AH$18,G3690:T3690))</f>
        <v>9</v>
      </c>
      <c r="AC3690" s="12" t="n">
        <f aca="false" t="array" ref="AC3690:AC3690">SUM(COUNTIF($AJ$18:$AR$18,G3690:T3690))</f>
        <v>5</v>
      </c>
      <c r="AD3690" s="12" t="n">
        <f aca="false">SUM(G3690:T3690)</f>
        <v>189</v>
      </c>
      <c r="AE3690" s="12" t="n">
        <f aca="false" t="array" ref="AE3690:AE3690">SUM(COUNTIF($AI$14:$AR$15,G3690:T3690))</f>
        <v>8</v>
      </c>
    </row>
    <row r="3691" customFormat="false" ht="15.75" hidden="false" customHeight="false" outlineLevel="0" collapsed="false">
      <c r="A3691" s="18" t="s">
        <v>3687</v>
      </c>
      <c r="B3691" s="18"/>
      <c r="C3691" s="18"/>
      <c r="D3691" s="18"/>
      <c r="E3691" s="18"/>
      <c r="G3691" s="12" t="n">
        <v>2</v>
      </c>
      <c r="H3691" s="12" t="n">
        <v>3</v>
      </c>
      <c r="I3691" s="12" t="n">
        <v>4</v>
      </c>
      <c r="J3691" s="12" t="n">
        <v>6</v>
      </c>
      <c r="K3691" s="12" t="n">
        <v>8</v>
      </c>
      <c r="L3691" s="12" t="n">
        <v>10</v>
      </c>
      <c r="M3691" s="12" t="n">
        <v>11</v>
      </c>
      <c r="N3691" s="12" t="n">
        <v>14</v>
      </c>
      <c r="O3691" s="12" t="n">
        <v>15</v>
      </c>
      <c r="P3691" s="12" t="n">
        <v>17</v>
      </c>
      <c r="Q3691" s="12" t="n">
        <v>19</v>
      </c>
      <c r="R3691" s="12" t="n">
        <v>21</v>
      </c>
      <c r="S3691" s="12" t="n">
        <v>22</v>
      </c>
      <c r="T3691" s="12" t="n">
        <v>23</v>
      </c>
      <c r="V3691" s="12" t="n">
        <f aca="false" t="array" ref="V3691:V3691">SUM(COUNTIF($J$15:$X$15,G3691:T3691))</f>
        <v>6</v>
      </c>
      <c r="X3691" s="12" t="n">
        <f aca="false">SUMPRODUCT(MOD(G3691:T3691,2))</f>
        <v>7</v>
      </c>
      <c r="Y3691" s="12" t="n">
        <f aca="false">14-X3691</f>
        <v>7</v>
      </c>
      <c r="Z3691" s="12" t="n">
        <f aca="false" t="array" ref="Z3691:Z3691">SUM(COUNTIF($A$18:$I$18,G3691:T3691))</f>
        <v>6</v>
      </c>
      <c r="AA3691" s="12" t="n">
        <f aca="false" t="array" ref="AA3691:AA3691">SUM(COUNTIF($K$18:$Q$18,G3691:T3691))</f>
        <v>4</v>
      </c>
      <c r="AB3691" s="12" t="n">
        <f aca="false" t="array" ref="AB3691:AB3691">SUM(COUNTIF($S$18:$AH$18,G3691:T3691))</f>
        <v>10</v>
      </c>
      <c r="AC3691" s="12" t="n">
        <f aca="false" t="array" ref="AC3691:AC3691">SUM(COUNTIF($AJ$18:$AR$18,G3691:T3691))</f>
        <v>4</v>
      </c>
      <c r="AD3691" s="12" t="n">
        <f aca="false">SUM(G3691:T3691)</f>
        <v>175</v>
      </c>
      <c r="AE3691" s="12" t="n">
        <f aca="false" t="array" ref="AE3691:AE3691">SUM(COUNTIF($AI$14:$AR$15,G3691:T3691))</f>
        <v>9</v>
      </c>
    </row>
    <row r="3692" customFormat="false" ht="15.75" hidden="false" customHeight="false" outlineLevel="0" collapsed="false">
      <c r="A3692" s="18" t="s">
        <v>3688</v>
      </c>
      <c r="B3692" s="18"/>
      <c r="C3692" s="18"/>
      <c r="D3692" s="18"/>
      <c r="E3692" s="18"/>
      <c r="G3692" s="12" t="n">
        <v>1</v>
      </c>
      <c r="H3692" s="12" t="n">
        <v>4</v>
      </c>
      <c r="I3692" s="12" t="n">
        <v>6</v>
      </c>
      <c r="J3692" s="12" t="n">
        <v>8</v>
      </c>
      <c r="K3692" s="12" t="n">
        <v>12</v>
      </c>
      <c r="L3692" s="12" t="n">
        <v>13</v>
      </c>
      <c r="M3692" s="12" t="n">
        <v>14</v>
      </c>
      <c r="N3692" s="12" t="n">
        <v>15</v>
      </c>
      <c r="O3692" s="12" t="n">
        <v>16</v>
      </c>
      <c r="P3692" s="12" t="n">
        <v>18</v>
      </c>
      <c r="Q3692" s="12" t="n">
        <v>20</v>
      </c>
      <c r="R3692" s="12" t="n">
        <v>22</v>
      </c>
      <c r="S3692" s="12" t="n">
        <v>23</v>
      </c>
      <c r="T3692" s="12" t="n">
        <v>24</v>
      </c>
      <c r="V3692" s="12" t="n">
        <f aca="false" t="array" ref="V3692:V3692">SUM(COUNTIF($J$15:$X$15,G3692:T3692))</f>
        <v>10</v>
      </c>
      <c r="X3692" s="12" t="n">
        <f aca="false">SUMPRODUCT(MOD(G3692:T3692,2))</f>
        <v>4</v>
      </c>
      <c r="Y3692" s="12" t="n">
        <f aca="false">14-X3692</f>
        <v>10</v>
      </c>
      <c r="Z3692" s="12" t="n">
        <f aca="false" t="array" ref="Z3692:Z3692">SUM(COUNTIF($A$18:$I$18,G3692:T3692))</f>
        <v>2</v>
      </c>
      <c r="AA3692" s="12" t="n">
        <f aca="false" t="array" ref="AA3692:AA3692">SUM(COUNTIF($K$18:$Q$18,G3692:T3692))</f>
        <v>3</v>
      </c>
      <c r="AB3692" s="12" t="n">
        <f aca="false" t="array" ref="AB3692:AB3692">SUM(COUNTIF($S$18:$AH$18,G3692:T3692))</f>
        <v>9</v>
      </c>
      <c r="AC3692" s="12" t="n">
        <f aca="false" t="array" ref="AC3692:AC3692">SUM(COUNTIF($AJ$18:$AR$18,G3692:T3692))</f>
        <v>5</v>
      </c>
      <c r="AD3692" s="12" t="n">
        <f aca="false">SUM(G3692:T3692)</f>
        <v>196</v>
      </c>
      <c r="AE3692" s="12" t="n">
        <f aca="false" t="array" ref="AE3692:AE3692">SUM(COUNTIF($AI$14:$AR$15,G3692:T3692))</f>
        <v>8</v>
      </c>
    </row>
    <row r="3693" customFormat="false" ht="15.75" hidden="false" customHeight="false" outlineLevel="0" collapsed="false">
      <c r="A3693" s="18" t="s">
        <v>3689</v>
      </c>
      <c r="B3693" s="18"/>
      <c r="C3693" s="18"/>
      <c r="D3693" s="18"/>
      <c r="E3693" s="18"/>
      <c r="G3693" s="12" t="n">
        <v>2</v>
      </c>
      <c r="H3693" s="12" t="n">
        <v>5</v>
      </c>
      <c r="I3693" s="12" t="n">
        <v>6</v>
      </c>
      <c r="J3693" s="12" t="n">
        <v>9</v>
      </c>
      <c r="K3693" s="12" t="n">
        <v>10</v>
      </c>
      <c r="L3693" s="12" t="n">
        <v>11</v>
      </c>
      <c r="M3693" s="12" t="n">
        <v>13</v>
      </c>
      <c r="N3693" s="12" t="n">
        <v>14</v>
      </c>
      <c r="O3693" s="12" t="n">
        <v>15</v>
      </c>
      <c r="P3693" s="12" t="n">
        <v>16</v>
      </c>
      <c r="Q3693" s="12" t="n">
        <v>18</v>
      </c>
      <c r="R3693" s="12" t="n">
        <v>22</v>
      </c>
      <c r="S3693" s="12" t="n">
        <v>23</v>
      </c>
      <c r="T3693" s="12" t="n">
        <v>24</v>
      </c>
      <c r="V3693" s="12" t="n">
        <f aca="false" t="array" ref="V3693:V3693">SUM(COUNTIF($J$15:$X$15,G3693:T3693))</f>
        <v>9</v>
      </c>
      <c r="X3693" s="12" t="n">
        <f aca="false">SUMPRODUCT(MOD(G3693:T3693,2))</f>
        <v>6</v>
      </c>
      <c r="Y3693" s="12" t="n">
        <f aca="false">14-X3693</f>
        <v>8</v>
      </c>
      <c r="Z3693" s="12" t="n">
        <f aca="false" t="array" ref="Z3693:Z3693">SUM(COUNTIF($A$18:$I$18,G3693:T3693))</f>
        <v>5</v>
      </c>
      <c r="AA3693" s="12" t="n">
        <f aca="false" t="array" ref="AA3693:AA3693">SUM(COUNTIF($K$18:$Q$18,G3693:T3693))</f>
        <v>3</v>
      </c>
      <c r="AB3693" s="12" t="n">
        <f aca="false" t="array" ref="AB3693:AB3693">SUM(COUNTIF($S$18:$AH$18,G3693:T3693))</f>
        <v>10</v>
      </c>
      <c r="AC3693" s="12" t="n">
        <f aca="false" t="array" ref="AC3693:AC3693">SUM(COUNTIF($AJ$18:$AR$18,G3693:T3693))</f>
        <v>4</v>
      </c>
      <c r="AD3693" s="12" t="n">
        <f aca="false">SUM(G3693:T3693)</f>
        <v>188</v>
      </c>
      <c r="AE3693" s="12" t="n">
        <f aca="false" t="array" ref="AE3693:AE3693">SUM(COUNTIF($AI$14:$AR$15,G3693:T3693))</f>
        <v>9</v>
      </c>
    </row>
    <row r="3694" customFormat="false" ht="15.75" hidden="false" customHeight="false" outlineLevel="0" collapsed="false">
      <c r="A3694" s="18" t="s">
        <v>3690</v>
      </c>
      <c r="B3694" s="18"/>
      <c r="C3694" s="18"/>
      <c r="D3694" s="18"/>
      <c r="E3694" s="18"/>
      <c r="G3694" s="12" t="n">
        <v>2</v>
      </c>
      <c r="H3694" s="12" t="n">
        <v>3</v>
      </c>
      <c r="I3694" s="12" t="n">
        <v>5</v>
      </c>
      <c r="J3694" s="12" t="n">
        <v>7</v>
      </c>
      <c r="K3694" s="12" t="n">
        <v>9</v>
      </c>
      <c r="L3694" s="12" t="n">
        <v>11</v>
      </c>
      <c r="M3694" s="12" t="n">
        <v>12</v>
      </c>
      <c r="N3694" s="12" t="n">
        <v>14</v>
      </c>
      <c r="O3694" s="12" t="n">
        <v>15</v>
      </c>
      <c r="P3694" s="12" t="n">
        <v>19</v>
      </c>
      <c r="Q3694" s="12" t="n">
        <v>20</v>
      </c>
      <c r="R3694" s="12" t="n">
        <v>22</v>
      </c>
      <c r="S3694" s="12" t="n">
        <v>23</v>
      </c>
      <c r="T3694" s="12" t="n">
        <v>24</v>
      </c>
      <c r="V3694" s="12" t="n">
        <f aca="false" t="array" ref="V3694:V3694">SUM(COUNTIF($J$15:$X$15,G3694:T3694))</f>
        <v>10</v>
      </c>
      <c r="X3694" s="12" t="n">
        <f aca="false">SUMPRODUCT(MOD(G3694:T3694,2))</f>
        <v>8</v>
      </c>
      <c r="Y3694" s="12" t="n">
        <f aca="false">14-X3694</f>
        <v>6</v>
      </c>
      <c r="Z3694" s="12" t="n">
        <f aca="false" t="array" ref="Z3694:Z3694">SUM(COUNTIF($A$18:$I$18,G3694:T3694))</f>
        <v>7</v>
      </c>
      <c r="AA3694" s="12" t="n">
        <f aca="false" t="array" ref="AA3694:AA3694">SUM(COUNTIF($K$18:$Q$18,G3694:T3694))</f>
        <v>3</v>
      </c>
      <c r="AB3694" s="12" t="n">
        <f aca="false" t="array" ref="AB3694:AB3694">SUM(COUNTIF($S$18:$AH$18,G3694:T3694))</f>
        <v>9</v>
      </c>
      <c r="AC3694" s="12" t="n">
        <f aca="false" t="array" ref="AC3694:AC3694">SUM(COUNTIF($AJ$18:$AR$18,G3694:T3694))</f>
        <v>5</v>
      </c>
      <c r="AD3694" s="12" t="n">
        <f aca="false">SUM(G3694:T3694)</f>
        <v>186</v>
      </c>
      <c r="AE3694" s="12" t="n">
        <f aca="false" t="array" ref="AE3694:AE3694">SUM(COUNTIF($AI$14:$AR$15,G3694:T3694))</f>
        <v>9</v>
      </c>
    </row>
    <row r="3695" customFormat="false" ht="15.75" hidden="false" customHeight="false" outlineLevel="0" collapsed="false">
      <c r="A3695" s="18" t="s">
        <v>3691</v>
      </c>
      <c r="B3695" s="18"/>
      <c r="C3695" s="18"/>
      <c r="D3695" s="18"/>
      <c r="E3695" s="18"/>
      <c r="G3695" s="12" t="n">
        <v>4</v>
      </c>
      <c r="H3695" s="12" t="n">
        <v>5</v>
      </c>
      <c r="I3695" s="12" t="n">
        <v>6</v>
      </c>
      <c r="J3695" s="12" t="n">
        <v>9</v>
      </c>
      <c r="K3695" s="12" t="n">
        <v>10</v>
      </c>
      <c r="L3695" s="12" t="n">
        <v>11</v>
      </c>
      <c r="M3695" s="12" t="n">
        <v>12</v>
      </c>
      <c r="N3695" s="12" t="n">
        <v>13</v>
      </c>
      <c r="O3695" s="12" t="n">
        <v>16</v>
      </c>
      <c r="P3695" s="12" t="n">
        <v>19</v>
      </c>
      <c r="Q3695" s="12" t="n">
        <v>20</v>
      </c>
      <c r="R3695" s="12" t="n">
        <v>21</v>
      </c>
      <c r="S3695" s="12" t="n">
        <v>22</v>
      </c>
      <c r="T3695" s="12" t="n">
        <v>23</v>
      </c>
      <c r="V3695" s="12" t="n">
        <f aca="false" t="array" ref="V3695:V3695">SUM(COUNTIF($J$15:$X$15,G3695:T3695))</f>
        <v>11</v>
      </c>
      <c r="X3695" s="12" t="n">
        <f aca="false">SUMPRODUCT(MOD(G3695:T3695,2))</f>
        <v>7</v>
      </c>
      <c r="Y3695" s="12" t="n">
        <f aca="false">14-X3695</f>
        <v>7</v>
      </c>
      <c r="Z3695" s="12" t="n">
        <f aca="false" t="array" ref="Z3695:Z3695">SUM(COUNTIF($A$18:$I$18,G3695:T3695))</f>
        <v>5</v>
      </c>
      <c r="AA3695" s="12" t="n">
        <f aca="false" t="array" ref="AA3695:AA3695">SUM(COUNTIF($K$18:$Q$18,G3695:T3695))</f>
        <v>3</v>
      </c>
      <c r="AB3695" s="12" t="n">
        <f aca="false" t="array" ref="AB3695:AB3695">SUM(COUNTIF($S$18:$AH$18,G3695:T3695))</f>
        <v>10</v>
      </c>
      <c r="AC3695" s="12" t="n">
        <f aca="false" t="array" ref="AC3695:AC3695">SUM(COUNTIF($AJ$18:$AR$18,G3695:T3695))</f>
        <v>4</v>
      </c>
      <c r="AD3695" s="12" t="n">
        <f aca="false">SUM(G3695:T3695)</f>
        <v>191</v>
      </c>
      <c r="AE3695" s="12" t="n">
        <f aca="false" t="array" ref="AE3695:AE3695">SUM(COUNTIF($AI$14:$AR$15,G3695:T3695))</f>
        <v>8</v>
      </c>
    </row>
    <row r="3696" customFormat="false" ht="15.75" hidden="false" customHeight="false" outlineLevel="0" collapsed="false">
      <c r="A3696" s="18" t="s">
        <v>3692</v>
      </c>
      <c r="B3696" s="18"/>
      <c r="C3696" s="18"/>
      <c r="D3696" s="18"/>
      <c r="E3696" s="18"/>
      <c r="G3696" s="12" t="n">
        <v>1</v>
      </c>
      <c r="H3696" s="12" t="n">
        <v>3</v>
      </c>
      <c r="I3696" s="12" t="n">
        <v>5</v>
      </c>
      <c r="J3696" s="12" t="n">
        <v>6</v>
      </c>
      <c r="K3696" s="12" t="n">
        <v>8</v>
      </c>
      <c r="L3696" s="12" t="n">
        <v>10</v>
      </c>
      <c r="M3696" s="12" t="n">
        <v>11</v>
      </c>
      <c r="N3696" s="12" t="n">
        <v>12</v>
      </c>
      <c r="O3696" s="12" t="n">
        <v>15</v>
      </c>
      <c r="P3696" s="12" t="n">
        <v>17</v>
      </c>
      <c r="Q3696" s="12" t="n">
        <v>18</v>
      </c>
      <c r="R3696" s="12" t="n">
        <v>19</v>
      </c>
      <c r="S3696" s="12" t="n">
        <v>21</v>
      </c>
      <c r="T3696" s="12" t="n">
        <v>24</v>
      </c>
      <c r="V3696" s="12" t="n">
        <f aca="false" t="array" ref="V3696:V3696">SUM(COUNTIF($J$15:$X$15,G3696:T3696))</f>
        <v>8</v>
      </c>
      <c r="X3696" s="12" t="n">
        <f aca="false">SUMPRODUCT(MOD(G3696:T3696,2))</f>
        <v>8</v>
      </c>
      <c r="Y3696" s="12" t="n">
        <f aca="false">14-X3696</f>
        <v>6</v>
      </c>
      <c r="Z3696" s="12" t="n">
        <f aca="false" t="array" ref="Z3696:Z3696">SUM(COUNTIF($A$18:$I$18,G3696:T3696))</f>
        <v>5</v>
      </c>
      <c r="AA3696" s="12" t="n">
        <f aca="false" t="array" ref="AA3696:AA3696">SUM(COUNTIF($K$18:$Q$18,G3696:T3696))</f>
        <v>5</v>
      </c>
      <c r="AB3696" s="12" t="n">
        <f aca="false" t="array" ref="AB3696:AB3696">SUM(COUNTIF($S$18:$AH$18,G3696:T3696))</f>
        <v>9</v>
      </c>
      <c r="AC3696" s="12" t="n">
        <f aca="false" t="array" ref="AC3696:AC3696">SUM(COUNTIF($AJ$18:$AR$18,G3696:T3696))</f>
        <v>5</v>
      </c>
      <c r="AD3696" s="12" t="n">
        <f aca="false">SUM(G3696:T3696)</f>
        <v>170</v>
      </c>
      <c r="AE3696" s="12" t="n">
        <f aca="false" t="array" ref="AE3696:AE3696">SUM(COUNTIF($AI$14:$AR$15,G3696:T3696))</f>
        <v>9</v>
      </c>
    </row>
    <row r="3697" customFormat="false" ht="15.75" hidden="false" customHeight="false" outlineLevel="0" collapsed="false">
      <c r="A3697" s="18" t="s">
        <v>3693</v>
      </c>
      <c r="B3697" s="18"/>
      <c r="C3697" s="18"/>
      <c r="D3697" s="18"/>
      <c r="E3697" s="18"/>
      <c r="G3697" s="12" t="n">
        <v>1</v>
      </c>
      <c r="H3697" s="12" t="n">
        <v>2</v>
      </c>
      <c r="I3697" s="12" t="n">
        <v>6</v>
      </c>
      <c r="J3697" s="12" t="n">
        <v>8</v>
      </c>
      <c r="K3697" s="12" t="n">
        <v>9</v>
      </c>
      <c r="L3697" s="12" t="n">
        <v>11</v>
      </c>
      <c r="M3697" s="12" t="n">
        <v>12</v>
      </c>
      <c r="N3697" s="12" t="n">
        <v>13</v>
      </c>
      <c r="O3697" s="12" t="n">
        <v>15</v>
      </c>
      <c r="P3697" s="12" t="n">
        <v>16</v>
      </c>
      <c r="Q3697" s="12" t="n">
        <v>19</v>
      </c>
      <c r="R3697" s="12" t="n">
        <v>20</v>
      </c>
      <c r="S3697" s="12" t="n">
        <v>21</v>
      </c>
      <c r="T3697" s="12" t="n">
        <v>22</v>
      </c>
      <c r="V3697" s="12" t="n">
        <f aca="false" t="array" ref="V3697:V3697">SUM(COUNTIF($J$15:$X$15,G3697:T3697))</f>
        <v>10</v>
      </c>
      <c r="X3697" s="12" t="n">
        <f aca="false">SUMPRODUCT(MOD(G3697:T3697,2))</f>
        <v>7</v>
      </c>
      <c r="Y3697" s="12" t="n">
        <f aca="false">14-X3697</f>
        <v>7</v>
      </c>
      <c r="Z3697" s="12" t="n">
        <f aca="false" t="array" ref="Z3697:Z3697">SUM(COUNTIF($A$18:$I$18,G3697:T3697))</f>
        <v>4</v>
      </c>
      <c r="AA3697" s="12" t="n">
        <f aca="false" t="array" ref="AA3697:AA3697">SUM(COUNTIF($K$18:$Q$18,G3697:T3697))</f>
        <v>5</v>
      </c>
      <c r="AB3697" s="12" t="n">
        <f aca="false" t="array" ref="AB3697:AB3697">SUM(COUNTIF($S$18:$AH$18,G3697:T3697))</f>
        <v>9</v>
      </c>
      <c r="AC3697" s="12" t="n">
        <f aca="false" t="array" ref="AC3697:AC3697">SUM(COUNTIF($AJ$18:$AR$18,G3697:T3697))</f>
        <v>5</v>
      </c>
      <c r="AD3697" s="12" t="n">
        <f aca="false">SUM(G3697:T3697)</f>
        <v>175</v>
      </c>
      <c r="AE3697" s="12" t="n">
        <f aca="false" t="array" ref="AE3697:AE3697">SUM(COUNTIF($AI$14:$AR$15,G3697:T3697))</f>
        <v>9</v>
      </c>
    </row>
    <row r="3698" customFormat="false" ht="15.75" hidden="false" customHeight="false" outlineLevel="0" collapsed="false">
      <c r="A3698" s="18" t="s">
        <v>3694</v>
      </c>
      <c r="B3698" s="18"/>
      <c r="C3698" s="18"/>
      <c r="D3698" s="18"/>
      <c r="E3698" s="18"/>
      <c r="G3698" s="12" t="n">
        <v>1</v>
      </c>
      <c r="H3698" s="12" t="n">
        <v>2</v>
      </c>
      <c r="I3698" s="12" t="n">
        <v>4</v>
      </c>
      <c r="J3698" s="12" t="n">
        <v>6</v>
      </c>
      <c r="K3698" s="12" t="n">
        <v>10</v>
      </c>
      <c r="L3698" s="12" t="n">
        <v>11</v>
      </c>
      <c r="M3698" s="12" t="n">
        <v>12</v>
      </c>
      <c r="N3698" s="12" t="n">
        <v>13</v>
      </c>
      <c r="O3698" s="12" t="n">
        <v>14</v>
      </c>
      <c r="P3698" s="12" t="n">
        <v>17</v>
      </c>
      <c r="Q3698" s="12" t="n">
        <v>19</v>
      </c>
      <c r="R3698" s="12" t="n">
        <v>20</v>
      </c>
      <c r="S3698" s="12" t="n">
        <v>21</v>
      </c>
      <c r="T3698" s="12" t="n">
        <v>23</v>
      </c>
      <c r="V3698" s="12" t="n">
        <f aca="false" t="array" ref="V3698:V3698">SUM(COUNTIF($J$15:$X$15,G3698:T3698))</f>
        <v>9</v>
      </c>
      <c r="X3698" s="12" t="n">
        <f aca="false">SUMPRODUCT(MOD(G3698:T3698,2))</f>
        <v>7</v>
      </c>
      <c r="Y3698" s="12" t="n">
        <f aca="false">14-X3698</f>
        <v>7</v>
      </c>
      <c r="Z3698" s="12" t="n">
        <f aca="false" t="array" ref="Z3698:Z3698">SUM(COUNTIF($A$18:$I$18,G3698:T3698))</f>
        <v>6</v>
      </c>
      <c r="AA3698" s="12" t="n">
        <f aca="false" t="array" ref="AA3698:AA3698">SUM(COUNTIF($K$18:$Q$18,G3698:T3698))</f>
        <v>4</v>
      </c>
      <c r="AB3698" s="12" t="n">
        <f aca="false" t="array" ref="AB3698:AB3698">SUM(COUNTIF($S$18:$AH$18,G3698:T3698))</f>
        <v>9</v>
      </c>
      <c r="AC3698" s="12" t="n">
        <f aca="false" t="array" ref="AC3698:AC3698">SUM(COUNTIF($AJ$18:$AR$18,G3698:T3698))</f>
        <v>5</v>
      </c>
      <c r="AD3698" s="12" t="n">
        <f aca="false">SUM(G3698:T3698)</f>
        <v>173</v>
      </c>
      <c r="AE3698" s="12" t="n">
        <f aca="false" t="array" ref="AE3698:AE3698">SUM(COUNTIF($AI$14:$AR$15,G3698:T3698))</f>
        <v>9</v>
      </c>
    </row>
    <row r="3699" customFormat="false" ht="15.75" hidden="false" customHeight="false" outlineLevel="0" collapsed="false">
      <c r="A3699" s="18" t="s">
        <v>3695</v>
      </c>
      <c r="B3699" s="18"/>
      <c r="C3699" s="18"/>
      <c r="D3699" s="18"/>
      <c r="E3699" s="18"/>
      <c r="G3699" s="12" t="n">
        <v>2</v>
      </c>
      <c r="H3699" s="12" t="n">
        <v>4</v>
      </c>
      <c r="I3699" s="12" t="n">
        <v>5</v>
      </c>
      <c r="J3699" s="12" t="n">
        <v>6</v>
      </c>
      <c r="K3699" s="12" t="n">
        <v>8</v>
      </c>
      <c r="L3699" s="12" t="n">
        <v>12</v>
      </c>
      <c r="M3699" s="12" t="n">
        <v>14</v>
      </c>
      <c r="N3699" s="12" t="n">
        <v>15</v>
      </c>
      <c r="O3699" s="12" t="n">
        <v>16</v>
      </c>
      <c r="P3699" s="12" t="n">
        <v>18</v>
      </c>
      <c r="Q3699" s="12" t="n">
        <v>19</v>
      </c>
      <c r="R3699" s="12" t="n">
        <v>21</v>
      </c>
      <c r="S3699" s="12" t="n">
        <v>23</v>
      </c>
      <c r="T3699" s="12" t="n">
        <v>24</v>
      </c>
      <c r="V3699" s="12" t="n">
        <f aca="false" t="array" ref="V3699:V3699">SUM(COUNTIF($J$15:$X$15,G3699:T3699))</f>
        <v>9</v>
      </c>
      <c r="X3699" s="12" t="n">
        <f aca="false">SUMPRODUCT(MOD(G3699:T3699,2))</f>
        <v>5</v>
      </c>
      <c r="Y3699" s="12" t="n">
        <f aca="false">14-X3699</f>
        <v>9</v>
      </c>
      <c r="Z3699" s="12" t="n">
        <f aca="false" t="array" ref="Z3699:Z3699">SUM(COUNTIF($A$18:$I$18,G3699:T3699))</f>
        <v>4</v>
      </c>
      <c r="AA3699" s="12" t="n">
        <f aca="false" t="array" ref="AA3699:AA3699">SUM(COUNTIF($K$18:$Q$18,G3699:T3699))</f>
        <v>4</v>
      </c>
      <c r="AB3699" s="12" t="n">
        <f aca="false" t="array" ref="AB3699:AB3699">SUM(COUNTIF($S$18:$AH$18,G3699:T3699))</f>
        <v>9</v>
      </c>
      <c r="AC3699" s="12" t="n">
        <f aca="false" t="array" ref="AC3699:AC3699">SUM(COUNTIF($AJ$18:$AR$18,G3699:T3699))</f>
        <v>5</v>
      </c>
      <c r="AD3699" s="12" t="n">
        <f aca="false">SUM(G3699:T3699)</f>
        <v>187</v>
      </c>
      <c r="AE3699" s="12" t="n">
        <f aca="false" t="array" ref="AE3699:AE3699">SUM(COUNTIF($AI$14:$AR$15,G3699:T3699))</f>
        <v>8</v>
      </c>
    </row>
    <row r="3700" customFormat="false" ht="15.75" hidden="false" customHeight="false" outlineLevel="0" collapsed="false">
      <c r="A3700" s="18" t="s">
        <v>3696</v>
      </c>
      <c r="B3700" s="18"/>
      <c r="C3700" s="18"/>
      <c r="D3700" s="18"/>
      <c r="E3700" s="18"/>
      <c r="G3700" s="12" t="n">
        <v>2</v>
      </c>
      <c r="H3700" s="12" t="n">
        <v>4</v>
      </c>
      <c r="I3700" s="12" t="n">
        <v>5</v>
      </c>
      <c r="J3700" s="12" t="n">
        <v>6</v>
      </c>
      <c r="K3700" s="12" t="n">
        <v>8</v>
      </c>
      <c r="L3700" s="12" t="n">
        <v>10</v>
      </c>
      <c r="M3700" s="12" t="n">
        <v>11</v>
      </c>
      <c r="N3700" s="12" t="n">
        <v>12</v>
      </c>
      <c r="O3700" s="12" t="n">
        <v>13</v>
      </c>
      <c r="P3700" s="12" t="n">
        <v>16</v>
      </c>
      <c r="Q3700" s="12" t="n">
        <v>18</v>
      </c>
      <c r="R3700" s="12" t="n">
        <v>20</v>
      </c>
      <c r="S3700" s="12" t="n">
        <v>21</v>
      </c>
      <c r="T3700" s="12" t="n">
        <v>24</v>
      </c>
      <c r="V3700" s="12" t="n">
        <f aca="false" t="array" ref="V3700:V3700">SUM(COUNTIF($J$15:$X$15,G3700:T3700))</f>
        <v>9</v>
      </c>
      <c r="X3700" s="12" t="n">
        <f aca="false">SUMPRODUCT(MOD(G3700:T3700,2))</f>
        <v>4</v>
      </c>
      <c r="Y3700" s="12" t="n">
        <f aca="false">14-X3700</f>
        <v>10</v>
      </c>
      <c r="Z3700" s="12" t="n">
        <f aca="false" t="array" ref="Z3700:Z3700">SUM(COUNTIF($A$18:$I$18,G3700:T3700))</f>
        <v>4</v>
      </c>
      <c r="AA3700" s="12" t="n">
        <f aca="false" t="array" ref="AA3700:AA3700">SUM(COUNTIF($K$18:$Q$18,G3700:T3700))</f>
        <v>5</v>
      </c>
      <c r="AB3700" s="12" t="n">
        <f aca="false" t="array" ref="AB3700:AB3700">SUM(COUNTIF($S$18:$AH$18,G3700:T3700))</f>
        <v>10</v>
      </c>
      <c r="AC3700" s="12" t="n">
        <f aca="false" t="array" ref="AC3700:AC3700">SUM(COUNTIF($AJ$18:$AR$18,G3700:T3700))</f>
        <v>4</v>
      </c>
      <c r="AD3700" s="12" t="n">
        <f aca="false">SUM(G3700:T3700)</f>
        <v>170</v>
      </c>
      <c r="AE3700" s="12" t="n">
        <f aca="false" t="array" ref="AE3700:AE3700">SUM(COUNTIF($AI$14:$AR$15,G3700:T3700))</f>
        <v>9</v>
      </c>
    </row>
    <row r="3701" customFormat="false" ht="15.75" hidden="false" customHeight="false" outlineLevel="0" collapsed="false">
      <c r="A3701" s="18" t="s">
        <v>3697</v>
      </c>
      <c r="B3701" s="18"/>
      <c r="C3701" s="18"/>
      <c r="D3701" s="18"/>
      <c r="E3701" s="18"/>
      <c r="G3701" s="12" t="n">
        <v>2</v>
      </c>
      <c r="H3701" s="12" t="n">
        <v>4</v>
      </c>
      <c r="I3701" s="12" t="n">
        <v>5</v>
      </c>
      <c r="J3701" s="12" t="n">
        <v>6</v>
      </c>
      <c r="K3701" s="12" t="n">
        <v>7</v>
      </c>
      <c r="L3701" s="12" t="n">
        <v>9</v>
      </c>
      <c r="M3701" s="12" t="n">
        <v>11</v>
      </c>
      <c r="N3701" s="12" t="n">
        <v>12</v>
      </c>
      <c r="O3701" s="12" t="n">
        <v>14</v>
      </c>
      <c r="P3701" s="12" t="n">
        <v>16</v>
      </c>
      <c r="Q3701" s="12" t="n">
        <v>17</v>
      </c>
      <c r="R3701" s="12" t="n">
        <v>21</v>
      </c>
      <c r="S3701" s="12" t="n">
        <v>22</v>
      </c>
      <c r="T3701" s="12" t="n">
        <v>24</v>
      </c>
      <c r="V3701" s="12" t="n">
        <f aca="false" t="array" ref="V3701:V3701">SUM(COUNTIF($J$15:$X$15,G3701:T3701))</f>
        <v>9</v>
      </c>
      <c r="X3701" s="12" t="n">
        <f aca="false">SUMPRODUCT(MOD(G3701:T3701,2))</f>
        <v>6</v>
      </c>
      <c r="Y3701" s="12" t="n">
        <f aca="false">14-X3701</f>
        <v>8</v>
      </c>
      <c r="Z3701" s="12" t="n">
        <f aca="false" t="array" ref="Z3701:Z3701">SUM(COUNTIF($A$18:$I$18,G3701:T3701))</f>
        <v>5</v>
      </c>
      <c r="AA3701" s="12" t="n">
        <f aca="false" t="array" ref="AA3701:AA3701">SUM(COUNTIF($K$18:$Q$18,G3701:T3701))</f>
        <v>3</v>
      </c>
      <c r="AB3701" s="12" t="n">
        <f aca="false" t="array" ref="AB3701:AB3701">SUM(COUNTIF($S$18:$AH$18,G3701:T3701))</f>
        <v>9</v>
      </c>
      <c r="AC3701" s="12" t="n">
        <f aca="false" t="array" ref="AC3701:AC3701">SUM(COUNTIF($AJ$18:$AR$18,G3701:T3701))</f>
        <v>5</v>
      </c>
      <c r="AD3701" s="12" t="n">
        <f aca="false">SUM(G3701:T3701)</f>
        <v>170</v>
      </c>
      <c r="AE3701" s="12" t="n">
        <f aca="false" t="array" ref="AE3701:AE3701">SUM(COUNTIF($AI$14:$AR$15,G3701:T3701))</f>
        <v>9</v>
      </c>
    </row>
    <row r="3702" customFormat="false" ht="15.75" hidden="false" customHeight="false" outlineLevel="0" collapsed="false">
      <c r="A3702" s="18" t="s">
        <v>3698</v>
      </c>
      <c r="B3702" s="18"/>
      <c r="C3702" s="18"/>
      <c r="D3702" s="18"/>
      <c r="E3702" s="18"/>
      <c r="G3702" s="12" t="n">
        <v>1</v>
      </c>
      <c r="H3702" s="12" t="n">
        <v>3</v>
      </c>
      <c r="I3702" s="12" t="n">
        <v>4</v>
      </c>
      <c r="J3702" s="12" t="n">
        <v>7</v>
      </c>
      <c r="K3702" s="12" t="n">
        <v>9</v>
      </c>
      <c r="L3702" s="12" t="n">
        <v>10</v>
      </c>
      <c r="M3702" s="12" t="n">
        <v>11</v>
      </c>
      <c r="N3702" s="12" t="n">
        <v>13</v>
      </c>
      <c r="O3702" s="12" t="n">
        <v>14</v>
      </c>
      <c r="P3702" s="12" t="n">
        <v>16</v>
      </c>
      <c r="Q3702" s="12" t="n">
        <v>17</v>
      </c>
      <c r="R3702" s="12" t="n">
        <v>20</v>
      </c>
      <c r="S3702" s="12" t="n">
        <v>23</v>
      </c>
      <c r="T3702" s="12" t="n">
        <v>24</v>
      </c>
      <c r="V3702" s="12" t="n">
        <f aca="false" t="array" ref="V3702:V3702">SUM(COUNTIF($J$15:$X$15,G3702:T3702))</f>
        <v>10</v>
      </c>
      <c r="X3702" s="12" t="n">
        <f aca="false">SUMPRODUCT(MOD(G3702:T3702,2))</f>
        <v>8</v>
      </c>
      <c r="Y3702" s="12" t="n">
        <f aca="false">14-X3702</f>
        <v>6</v>
      </c>
      <c r="Z3702" s="12" t="n">
        <f aca="false" t="array" ref="Z3702:Z3702">SUM(COUNTIF($A$18:$I$18,G3702:T3702))</f>
        <v>6</v>
      </c>
      <c r="AA3702" s="12" t="n">
        <f aca="false" t="array" ref="AA3702:AA3702">SUM(COUNTIF($K$18:$Q$18,G3702:T3702))</f>
        <v>3</v>
      </c>
      <c r="AB3702" s="12" t="n">
        <f aca="false" t="array" ref="AB3702:AB3702">SUM(COUNTIF($S$18:$AH$18,G3702:T3702))</f>
        <v>9</v>
      </c>
      <c r="AC3702" s="12" t="n">
        <f aca="false" t="array" ref="AC3702:AC3702">SUM(COUNTIF($AJ$18:$AR$18,G3702:T3702))</f>
        <v>5</v>
      </c>
      <c r="AD3702" s="12" t="n">
        <f aca="false">SUM(G3702:T3702)</f>
        <v>172</v>
      </c>
      <c r="AE3702" s="12" t="n">
        <f aca="false" t="array" ref="AE3702:AE3702">SUM(COUNTIF($AI$14:$AR$15,G3702:T3702))</f>
        <v>9</v>
      </c>
    </row>
    <row r="3703" customFormat="false" ht="15.75" hidden="false" customHeight="false" outlineLevel="0" collapsed="false">
      <c r="A3703" s="18" t="s">
        <v>3699</v>
      </c>
      <c r="B3703" s="18"/>
      <c r="C3703" s="18"/>
      <c r="D3703" s="18"/>
      <c r="E3703" s="18"/>
      <c r="G3703" s="12" t="n">
        <v>2</v>
      </c>
      <c r="H3703" s="12" t="n">
        <v>4</v>
      </c>
      <c r="I3703" s="12" t="n">
        <v>6</v>
      </c>
      <c r="J3703" s="12" t="n">
        <v>7</v>
      </c>
      <c r="K3703" s="12" t="n">
        <v>10</v>
      </c>
      <c r="L3703" s="12" t="n">
        <v>12</v>
      </c>
      <c r="M3703" s="12" t="n">
        <v>14</v>
      </c>
      <c r="N3703" s="12" t="n">
        <v>15</v>
      </c>
      <c r="O3703" s="12" t="n">
        <v>16</v>
      </c>
      <c r="P3703" s="12" t="n">
        <v>17</v>
      </c>
      <c r="Q3703" s="12" t="n">
        <v>19</v>
      </c>
      <c r="R3703" s="12" t="n">
        <v>22</v>
      </c>
      <c r="S3703" s="12" t="n">
        <v>23</v>
      </c>
      <c r="T3703" s="12" t="n">
        <v>24</v>
      </c>
      <c r="V3703" s="12" t="n">
        <f aca="false" t="array" ref="V3703:V3703">SUM(COUNTIF($J$15:$X$15,G3703:T3703))</f>
        <v>9</v>
      </c>
      <c r="X3703" s="12" t="n">
        <f aca="false">SUMPRODUCT(MOD(G3703:T3703,2))</f>
        <v>5</v>
      </c>
      <c r="Y3703" s="12" t="n">
        <f aca="false">14-X3703</f>
        <v>9</v>
      </c>
      <c r="Z3703" s="12" t="n">
        <f aca="false" t="array" ref="Z3703:Z3703">SUM(COUNTIF($A$18:$I$18,G3703:T3703))</f>
        <v>5</v>
      </c>
      <c r="AA3703" s="12" t="n">
        <f aca="false" t="array" ref="AA3703:AA3703">SUM(COUNTIF($K$18:$Q$18,G3703:T3703))</f>
        <v>1</v>
      </c>
      <c r="AB3703" s="12" t="n">
        <f aca="false" t="array" ref="AB3703:AB3703">SUM(COUNTIF($S$18:$AH$18,G3703:T3703))</f>
        <v>9</v>
      </c>
      <c r="AC3703" s="12" t="n">
        <f aca="false" t="array" ref="AC3703:AC3703">SUM(COUNTIF($AJ$18:$AR$18,G3703:T3703))</f>
        <v>5</v>
      </c>
      <c r="AD3703" s="12" t="n">
        <f aca="false">SUM(G3703:T3703)</f>
        <v>191</v>
      </c>
      <c r="AE3703" s="12" t="n">
        <f aca="false" t="array" ref="AE3703:AE3703">SUM(COUNTIF($AI$14:$AR$15,G3703:T3703))</f>
        <v>8</v>
      </c>
    </row>
    <row r="3704" customFormat="false" ht="15.75" hidden="false" customHeight="false" outlineLevel="0" collapsed="false">
      <c r="A3704" s="18" t="s">
        <v>3700</v>
      </c>
      <c r="B3704" s="18"/>
      <c r="C3704" s="18"/>
      <c r="D3704" s="18"/>
      <c r="E3704" s="18"/>
      <c r="G3704" s="12" t="n">
        <v>2</v>
      </c>
      <c r="H3704" s="12" t="n">
        <v>3</v>
      </c>
      <c r="I3704" s="12" t="n">
        <v>7</v>
      </c>
      <c r="J3704" s="12" t="n">
        <v>8</v>
      </c>
      <c r="K3704" s="12" t="n">
        <v>10</v>
      </c>
      <c r="L3704" s="12" t="n">
        <v>11</v>
      </c>
      <c r="M3704" s="12" t="n">
        <v>14</v>
      </c>
      <c r="N3704" s="12" t="n">
        <v>15</v>
      </c>
      <c r="O3704" s="12" t="n">
        <v>18</v>
      </c>
      <c r="P3704" s="12" t="n">
        <v>19</v>
      </c>
      <c r="Q3704" s="12" t="n">
        <v>20</v>
      </c>
      <c r="R3704" s="12" t="n">
        <v>21</v>
      </c>
      <c r="S3704" s="12" t="n">
        <v>22</v>
      </c>
      <c r="T3704" s="12" t="n">
        <v>24</v>
      </c>
      <c r="V3704" s="12" t="n">
        <f aca="false" t="array" ref="V3704:V3704">SUM(COUNTIF($J$15:$X$15,G3704:T3704))</f>
        <v>6</v>
      </c>
      <c r="X3704" s="12" t="n">
        <f aca="false">SUMPRODUCT(MOD(G3704:T3704,2))</f>
        <v>6</v>
      </c>
      <c r="Y3704" s="12" t="n">
        <f aca="false">14-X3704</f>
        <v>8</v>
      </c>
      <c r="Z3704" s="12" t="n">
        <f aca="false" t="array" ref="Z3704:Z3704">SUM(COUNTIF($A$18:$I$18,G3704:T3704))</f>
        <v>5</v>
      </c>
      <c r="AA3704" s="12" t="n">
        <f aca="false" t="array" ref="AA3704:AA3704">SUM(COUNTIF($K$18:$Q$18,G3704:T3704))</f>
        <v>4</v>
      </c>
      <c r="AB3704" s="12" t="n">
        <f aca="false" t="array" ref="AB3704:AB3704">SUM(COUNTIF($S$18:$AH$18,G3704:T3704))</f>
        <v>9</v>
      </c>
      <c r="AC3704" s="12" t="n">
        <f aca="false" t="array" ref="AC3704:AC3704">SUM(COUNTIF($AJ$18:$AR$18,G3704:T3704))</f>
        <v>5</v>
      </c>
      <c r="AD3704" s="12" t="n">
        <f aca="false">SUM(G3704:T3704)</f>
        <v>194</v>
      </c>
      <c r="AE3704" s="12" t="n">
        <f aca="false" t="array" ref="AE3704:AE3704">SUM(COUNTIF($AI$14:$AR$15,G3704:T3704))</f>
        <v>8</v>
      </c>
    </row>
    <row r="3705" customFormat="false" ht="15.75" hidden="false" customHeight="false" outlineLevel="0" collapsed="false">
      <c r="A3705" s="18" t="s">
        <v>3701</v>
      </c>
      <c r="B3705" s="18"/>
      <c r="C3705" s="18"/>
      <c r="D3705" s="18"/>
      <c r="E3705" s="18"/>
      <c r="G3705" s="12" t="n">
        <v>2</v>
      </c>
      <c r="H3705" s="12" t="n">
        <v>3</v>
      </c>
      <c r="I3705" s="12" t="n">
        <v>5</v>
      </c>
      <c r="J3705" s="12" t="n">
        <v>6</v>
      </c>
      <c r="K3705" s="12" t="n">
        <v>8</v>
      </c>
      <c r="L3705" s="12" t="n">
        <v>10</v>
      </c>
      <c r="M3705" s="12" t="n">
        <v>11</v>
      </c>
      <c r="N3705" s="12" t="n">
        <v>12</v>
      </c>
      <c r="O3705" s="12" t="n">
        <v>13</v>
      </c>
      <c r="P3705" s="12" t="n">
        <v>14</v>
      </c>
      <c r="Q3705" s="12" t="n">
        <v>18</v>
      </c>
      <c r="R3705" s="12" t="n">
        <v>20</v>
      </c>
      <c r="S3705" s="12" t="n">
        <v>21</v>
      </c>
      <c r="T3705" s="12" t="n">
        <v>22</v>
      </c>
      <c r="V3705" s="12" t="n">
        <f aca="false" t="array" ref="V3705:V3705">SUM(COUNTIF($J$15:$X$15,G3705:T3705))</f>
        <v>6</v>
      </c>
      <c r="X3705" s="12" t="n">
        <f aca="false">SUMPRODUCT(MOD(G3705:T3705,2))</f>
        <v>5</v>
      </c>
      <c r="Y3705" s="12" t="n">
        <f aca="false">14-X3705</f>
        <v>9</v>
      </c>
      <c r="Z3705" s="12" t="n">
        <f aca="false" t="array" ref="Z3705:Z3705">SUM(COUNTIF($A$18:$I$18,G3705:T3705))</f>
        <v>5</v>
      </c>
      <c r="AA3705" s="12" t="n">
        <f aca="false" t="array" ref="AA3705:AA3705">SUM(COUNTIF($K$18:$Q$18,G3705:T3705))</f>
        <v>6</v>
      </c>
      <c r="AB3705" s="12" t="n">
        <f aca="false" t="array" ref="AB3705:AB3705">SUM(COUNTIF($S$18:$AH$18,G3705:T3705))</f>
        <v>9</v>
      </c>
      <c r="AC3705" s="12" t="n">
        <f aca="false" t="array" ref="AC3705:AC3705">SUM(COUNTIF($AJ$18:$AR$18,G3705:T3705))</f>
        <v>5</v>
      </c>
      <c r="AD3705" s="12" t="n">
        <f aca="false">SUM(G3705:T3705)</f>
        <v>165</v>
      </c>
      <c r="AE3705" s="12" t="n">
        <f aca="false" t="array" ref="AE3705:AE3705">SUM(COUNTIF($AI$14:$AR$15,G3705:T3705))</f>
        <v>10</v>
      </c>
    </row>
    <row r="3706" customFormat="false" ht="15.75" hidden="false" customHeight="false" outlineLevel="0" collapsed="false">
      <c r="A3706" s="18" t="s">
        <v>3702</v>
      </c>
      <c r="B3706" s="18"/>
      <c r="C3706" s="18"/>
      <c r="D3706" s="18"/>
      <c r="E3706" s="18"/>
      <c r="G3706" s="12" t="n">
        <v>1</v>
      </c>
      <c r="H3706" s="12" t="n">
        <v>3</v>
      </c>
      <c r="I3706" s="12" t="n">
        <v>5</v>
      </c>
      <c r="J3706" s="12" t="n">
        <v>6</v>
      </c>
      <c r="K3706" s="12" t="n">
        <v>8</v>
      </c>
      <c r="L3706" s="12" t="n">
        <v>10</v>
      </c>
      <c r="M3706" s="12" t="n">
        <v>12</v>
      </c>
      <c r="N3706" s="12" t="n">
        <v>13</v>
      </c>
      <c r="O3706" s="12" t="n">
        <v>15</v>
      </c>
      <c r="P3706" s="12" t="n">
        <v>16</v>
      </c>
      <c r="Q3706" s="12" t="n">
        <v>19</v>
      </c>
      <c r="R3706" s="12" t="n">
        <v>20</v>
      </c>
      <c r="S3706" s="12" t="n">
        <v>21</v>
      </c>
      <c r="T3706" s="12" t="n">
        <v>23</v>
      </c>
      <c r="V3706" s="12" t="n">
        <f aca="false" t="array" ref="V3706:V3706">SUM(COUNTIF($J$15:$X$15,G3706:T3706))</f>
        <v>10</v>
      </c>
      <c r="X3706" s="12" t="n">
        <f aca="false">SUMPRODUCT(MOD(G3706:T3706,2))</f>
        <v>8</v>
      </c>
      <c r="Y3706" s="12" t="n">
        <f aca="false">14-X3706</f>
        <v>6</v>
      </c>
      <c r="Z3706" s="12" t="n">
        <f aca="false" t="array" ref="Z3706:Z3706">SUM(COUNTIF($A$18:$I$18,G3706:T3706))</f>
        <v>5</v>
      </c>
      <c r="AA3706" s="12" t="n">
        <f aca="false" t="array" ref="AA3706:AA3706">SUM(COUNTIF($K$18:$Q$18,G3706:T3706))</f>
        <v>6</v>
      </c>
      <c r="AB3706" s="12" t="n">
        <f aca="false" t="array" ref="AB3706:AB3706">SUM(COUNTIF($S$18:$AH$18,G3706:T3706))</f>
        <v>10</v>
      </c>
      <c r="AC3706" s="12" t="n">
        <f aca="false" t="array" ref="AC3706:AC3706">SUM(COUNTIF($AJ$18:$AR$18,G3706:T3706))</f>
        <v>4</v>
      </c>
      <c r="AD3706" s="12" t="n">
        <f aca="false">SUM(G3706:T3706)</f>
        <v>172</v>
      </c>
      <c r="AE3706" s="12" t="n">
        <f aca="false" t="array" ref="AE3706:AE3706">SUM(COUNTIF($AI$14:$AR$15,G3706:T3706))</f>
        <v>9</v>
      </c>
    </row>
    <row r="3707" customFormat="false" ht="15.75" hidden="false" customHeight="false" outlineLevel="0" collapsed="false">
      <c r="A3707" s="18" t="s">
        <v>3703</v>
      </c>
      <c r="B3707" s="18"/>
      <c r="C3707" s="18"/>
      <c r="D3707" s="18"/>
      <c r="E3707" s="18"/>
      <c r="G3707" s="12" t="n">
        <v>1</v>
      </c>
      <c r="H3707" s="12" t="n">
        <v>3</v>
      </c>
      <c r="I3707" s="12" t="n">
        <v>4</v>
      </c>
      <c r="J3707" s="12" t="n">
        <v>5</v>
      </c>
      <c r="K3707" s="12" t="n">
        <v>7</v>
      </c>
      <c r="L3707" s="12" t="n">
        <v>9</v>
      </c>
      <c r="M3707" s="12" t="n">
        <v>12</v>
      </c>
      <c r="N3707" s="12" t="n">
        <v>14</v>
      </c>
      <c r="O3707" s="12" t="n">
        <v>15</v>
      </c>
      <c r="P3707" s="12" t="n">
        <v>16</v>
      </c>
      <c r="Q3707" s="12" t="n">
        <v>18</v>
      </c>
      <c r="R3707" s="12" t="n">
        <v>20</v>
      </c>
      <c r="S3707" s="12" t="n">
        <v>23</v>
      </c>
      <c r="T3707" s="12" t="n">
        <v>24</v>
      </c>
      <c r="V3707" s="12" t="n">
        <f aca="false" t="array" ref="V3707:V3707">SUM(COUNTIF($J$15:$X$15,G3707:T3707))</f>
        <v>11</v>
      </c>
      <c r="X3707" s="12" t="n">
        <f aca="false">SUMPRODUCT(MOD(G3707:T3707,2))</f>
        <v>7</v>
      </c>
      <c r="Y3707" s="12" t="n">
        <f aca="false">14-X3707</f>
        <v>7</v>
      </c>
      <c r="Z3707" s="12" t="n">
        <f aca="false" t="array" ref="Z3707:Z3707">SUM(COUNTIF($A$18:$I$18,G3707:T3707))</f>
        <v>4</v>
      </c>
      <c r="AA3707" s="12" t="n">
        <f aca="false" t="array" ref="AA3707:AA3707">SUM(COUNTIF($K$18:$Q$18,G3707:T3707))</f>
        <v>3</v>
      </c>
      <c r="AB3707" s="12" t="n">
        <f aca="false" t="array" ref="AB3707:AB3707">SUM(COUNTIF($S$18:$AH$18,G3707:T3707))</f>
        <v>9</v>
      </c>
      <c r="AC3707" s="12" t="n">
        <f aca="false" t="array" ref="AC3707:AC3707">SUM(COUNTIF($AJ$18:$AR$18,G3707:T3707))</f>
        <v>5</v>
      </c>
      <c r="AD3707" s="12" t="n">
        <f aca="false">SUM(G3707:T3707)</f>
        <v>171</v>
      </c>
      <c r="AE3707" s="12" t="n">
        <f aca="false" t="array" ref="AE3707:AE3707">SUM(COUNTIF($AI$14:$AR$15,G3707:T3707))</f>
        <v>9</v>
      </c>
    </row>
    <row r="3708" customFormat="false" ht="15.75" hidden="false" customHeight="false" outlineLevel="0" collapsed="false">
      <c r="A3708" s="18" t="s">
        <v>3704</v>
      </c>
      <c r="B3708" s="18"/>
      <c r="C3708" s="18"/>
      <c r="D3708" s="18"/>
      <c r="E3708" s="18"/>
      <c r="G3708" s="12" t="n">
        <v>1</v>
      </c>
      <c r="H3708" s="12" t="n">
        <v>4</v>
      </c>
      <c r="I3708" s="12" t="n">
        <v>6</v>
      </c>
      <c r="J3708" s="12" t="n">
        <v>7</v>
      </c>
      <c r="K3708" s="12" t="n">
        <v>11</v>
      </c>
      <c r="L3708" s="12" t="n">
        <v>12</v>
      </c>
      <c r="M3708" s="12" t="n">
        <v>13</v>
      </c>
      <c r="N3708" s="12" t="n">
        <v>14</v>
      </c>
      <c r="O3708" s="12" t="n">
        <v>16</v>
      </c>
      <c r="P3708" s="12" t="n">
        <v>17</v>
      </c>
      <c r="Q3708" s="12" t="n">
        <v>20</v>
      </c>
      <c r="R3708" s="12" t="n">
        <v>21</v>
      </c>
      <c r="S3708" s="12" t="n">
        <v>23</v>
      </c>
      <c r="T3708" s="12" t="n">
        <v>24</v>
      </c>
      <c r="V3708" s="12" t="n">
        <f aca="false" t="array" ref="V3708:V3708">SUM(COUNTIF($J$15:$X$15,G3708:T3708))</f>
        <v>11</v>
      </c>
      <c r="X3708" s="12" t="n">
        <f aca="false">SUMPRODUCT(MOD(G3708:T3708,2))</f>
        <v>7</v>
      </c>
      <c r="Y3708" s="12" t="n">
        <f aca="false">14-X3708</f>
        <v>7</v>
      </c>
      <c r="Z3708" s="12" t="n">
        <f aca="false" t="array" ref="Z3708:Z3708">SUM(COUNTIF($A$18:$I$18,G3708:T3708))</f>
        <v>5</v>
      </c>
      <c r="AA3708" s="12" t="n">
        <f aca="false" t="array" ref="AA3708:AA3708">SUM(COUNTIF($K$18:$Q$18,G3708:T3708))</f>
        <v>3</v>
      </c>
      <c r="AB3708" s="12" t="n">
        <f aca="false" t="array" ref="AB3708:AB3708">SUM(COUNTIF($S$18:$AH$18,G3708:T3708))</f>
        <v>9</v>
      </c>
      <c r="AC3708" s="12" t="n">
        <f aca="false" t="array" ref="AC3708:AC3708">SUM(COUNTIF($AJ$18:$AR$18,G3708:T3708))</f>
        <v>5</v>
      </c>
      <c r="AD3708" s="12" t="n">
        <f aca="false">SUM(G3708:T3708)</f>
        <v>189</v>
      </c>
      <c r="AE3708" s="12" t="n">
        <f aca="false" t="array" ref="AE3708:AE3708">SUM(COUNTIF($AI$14:$AR$15,G3708:T3708))</f>
        <v>8</v>
      </c>
    </row>
    <row r="3709" customFormat="false" ht="15.75" hidden="false" customHeight="false" outlineLevel="0" collapsed="false">
      <c r="A3709" s="18" t="s">
        <v>3705</v>
      </c>
      <c r="B3709" s="18"/>
      <c r="C3709" s="18"/>
      <c r="D3709" s="18"/>
      <c r="E3709" s="18"/>
      <c r="G3709" s="12" t="n">
        <v>3</v>
      </c>
      <c r="H3709" s="12" t="n">
        <v>4</v>
      </c>
      <c r="I3709" s="12" t="n">
        <v>5</v>
      </c>
      <c r="J3709" s="12" t="n">
        <v>6</v>
      </c>
      <c r="K3709" s="12" t="n">
        <v>7</v>
      </c>
      <c r="L3709" s="12" t="n">
        <v>9</v>
      </c>
      <c r="M3709" s="12" t="n">
        <v>11</v>
      </c>
      <c r="N3709" s="12" t="n">
        <v>13</v>
      </c>
      <c r="O3709" s="12" t="n">
        <v>15</v>
      </c>
      <c r="P3709" s="12" t="n">
        <v>18</v>
      </c>
      <c r="Q3709" s="12" t="n">
        <v>20</v>
      </c>
      <c r="R3709" s="12" t="n">
        <v>21</v>
      </c>
      <c r="S3709" s="12" t="n">
        <v>22</v>
      </c>
      <c r="T3709" s="12" t="n">
        <v>23</v>
      </c>
      <c r="V3709" s="12" t="n">
        <f aca="false" t="array" ref="V3709:V3709">SUM(COUNTIF($J$15:$X$15,G3709:T3709))</f>
        <v>10</v>
      </c>
      <c r="X3709" s="12" t="n">
        <f aca="false">SUMPRODUCT(MOD(G3709:T3709,2))</f>
        <v>9</v>
      </c>
      <c r="Y3709" s="12" t="n">
        <f aca="false">14-X3709</f>
        <v>5</v>
      </c>
      <c r="Z3709" s="12" t="n">
        <f aca="false" t="array" ref="Z3709:Z3709">SUM(COUNTIF($A$18:$I$18,G3709:T3709))</f>
        <v>6</v>
      </c>
      <c r="AA3709" s="12" t="n">
        <f aca="false" t="array" ref="AA3709:AA3709">SUM(COUNTIF($K$18:$Q$18,G3709:T3709))</f>
        <v>4</v>
      </c>
      <c r="AB3709" s="12" t="n">
        <f aca="false" t="array" ref="AB3709:AB3709">SUM(COUNTIF($S$18:$AH$18,G3709:T3709))</f>
        <v>10</v>
      </c>
      <c r="AC3709" s="12" t="n">
        <f aca="false" t="array" ref="AC3709:AC3709">SUM(COUNTIF($AJ$18:$AR$18,G3709:T3709))</f>
        <v>4</v>
      </c>
      <c r="AD3709" s="12" t="n">
        <f aca="false">SUM(G3709:T3709)</f>
        <v>177</v>
      </c>
      <c r="AE3709" s="12" t="n">
        <f aca="false" t="array" ref="AE3709:AE3709">SUM(COUNTIF($AI$14:$AR$15,G3709:T3709))</f>
        <v>9</v>
      </c>
    </row>
    <row r="3710" customFormat="false" ht="15.75" hidden="false" customHeight="false" outlineLevel="0" collapsed="false">
      <c r="A3710" s="18" t="s">
        <v>3706</v>
      </c>
      <c r="B3710" s="18"/>
      <c r="C3710" s="18"/>
      <c r="D3710" s="18"/>
      <c r="E3710" s="18"/>
      <c r="G3710" s="12" t="n">
        <v>1</v>
      </c>
      <c r="H3710" s="12" t="n">
        <v>2</v>
      </c>
      <c r="I3710" s="12" t="n">
        <v>4</v>
      </c>
      <c r="J3710" s="12" t="n">
        <v>5</v>
      </c>
      <c r="K3710" s="12" t="n">
        <v>7</v>
      </c>
      <c r="L3710" s="12" t="n">
        <v>9</v>
      </c>
      <c r="M3710" s="12" t="n">
        <v>11</v>
      </c>
      <c r="N3710" s="12" t="n">
        <v>12</v>
      </c>
      <c r="O3710" s="12" t="n">
        <v>15</v>
      </c>
      <c r="P3710" s="12" t="n">
        <v>18</v>
      </c>
      <c r="Q3710" s="12" t="n">
        <v>19</v>
      </c>
      <c r="R3710" s="12" t="n">
        <v>21</v>
      </c>
      <c r="S3710" s="12" t="n">
        <v>23</v>
      </c>
      <c r="T3710" s="12" t="n">
        <v>24</v>
      </c>
      <c r="V3710" s="12" t="n">
        <f aca="false" t="array" ref="V3710:V3710">SUM(COUNTIF($J$15:$X$15,G3710:T3710))</f>
        <v>11</v>
      </c>
      <c r="X3710" s="12" t="n">
        <f aca="false">SUMPRODUCT(MOD(G3710:T3710,2))</f>
        <v>9</v>
      </c>
      <c r="Y3710" s="12" t="n">
        <f aca="false">14-X3710</f>
        <v>5</v>
      </c>
      <c r="Z3710" s="12" t="n">
        <f aca="false" t="array" ref="Z3710:Z3710">SUM(COUNTIF($A$18:$I$18,G3710:T3710))</f>
        <v>6</v>
      </c>
      <c r="AA3710" s="12" t="n">
        <f aca="false" t="array" ref="AA3710:AA3710">SUM(COUNTIF($K$18:$Q$18,G3710:T3710))</f>
        <v>4</v>
      </c>
      <c r="AB3710" s="12" t="n">
        <f aca="false" t="array" ref="AB3710:AB3710">SUM(COUNTIF($S$18:$AH$18,G3710:T3710))</f>
        <v>9</v>
      </c>
      <c r="AC3710" s="12" t="n">
        <f aca="false" t="array" ref="AC3710:AC3710">SUM(COUNTIF($AJ$18:$AR$18,G3710:T3710))</f>
        <v>5</v>
      </c>
      <c r="AD3710" s="12" t="n">
        <f aca="false">SUM(G3710:T3710)</f>
        <v>171</v>
      </c>
      <c r="AE3710" s="12" t="n">
        <f aca="false" t="array" ref="AE3710:AE3710">SUM(COUNTIF($AI$14:$AR$15,G3710:T3710))</f>
        <v>9</v>
      </c>
    </row>
    <row r="3711" customFormat="false" ht="15.75" hidden="false" customHeight="false" outlineLevel="0" collapsed="false">
      <c r="A3711" s="18" t="s">
        <v>3707</v>
      </c>
      <c r="B3711" s="18"/>
      <c r="C3711" s="18"/>
      <c r="D3711" s="18"/>
      <c r="E3711" s="18"/>
      <c r="G3711" s="12" t="n">
        <v>1</v>
      </c>
      <c r="H3711" s="12" t="n">
        <v>2</v>
      </c>
      <c r="I3711" s="12" t="n">
        <v>3</v>
      </c>
      <c r="J3711" s="12" t="n">
        <v>7</v>
      </c>
      <c r="K3711" s="12" t="n">
        <v>8</v>
      </c>
      <c r="L3711" s="12" t="n">
        <v>10</v>
      </c>
      <c r="M3711" s="12" t="n">
        <v>12</v>
      </c>
      <c r="N3711" s="12" t="n">
        <v>14</v>
      </c>
      <c r="O3711" s="12" t="n">
        <v>15</v>
      </c>
      <c r="P3711" s="12" t="n">
        <v>18</v>
      </c>
      <c r="Q3711" s="12" t="n">
        <v>20</v>
      </c>
      <c r="R3711" s="12" t="n">
        <v>21</v>
      </c>
      <c r="S3711" s="12" t="n">
        <v>22</v>
      </c>
      <c r="T3711" s="12" t="n">
        <v>23</v>
      </c>
      <c r="V3711" s="12" t="n">
        <f aca="false" t="array" ref="V3711:V3711">SUM(COUNTIF($J$15:$X$15,G3711:T3711))</f>
        <v>6</v>
      </c>
      <c r="X3711" s="12" t="n">
        <f aca="false">SUMPRODUCT(MOD(G3711:T3711,2))</f>
        <v>6</v>
      </c>
      <c r="Y3711" s="12" t="n">
        <f aca="false">14-X3711</f>
        <v>8</v>
      </c>
      <c r="Z3711" s="12" t="n">
        <f aca="false" t="array" ref="Z3711:Z3711">SUM(COUNTIF($A$18:$I$18,G3711:T3711))</f>
        <v>4</v>
      </c>
      <c r="AA3711" s="12" t="n">
        <f aca="false" t="array" ref="AA3711:AA3711">SUM(COUNTIF($K$18:$Q$18,G3711:T3711))</f>
        <v>5</v>
      </c>
      <c r="AB3711" s="12" t="n">
        <f aca="false" t="array" ref="AB3711:AB3711">SUM(COUNTIF($S$18:$AH$18,G3711:T3711))</f>
        <v>9</v>
      </c>
      <c r="AC3711" s="12" t="n">
        <f aca="false" t="array" ref="AC3711:AC3711">SUM(COUNTIF($AJ$18:$AR$18,G3711:T3711))</f>
        <v>5</v>
      </c>
      <c r="AD3711" s="12" t="n">
        <f aca="false">SUM(G3711:T3711)</f>
        <v>176</v>
      </c>
      <c r="AE3711" s="12" t="n">
        <f aca="false" t="array" ref="AE3711:AE3711">SUM(COUNTIF($AI$14:$AR$15,G3711:T3711))</f>
        <v>9</v>
      </c>
    </row>
    <row r="3712" customFormat="false" ht="15.75" hidden="false" customHeight="false" outlineLevel="0" collapsed="false">
      <c r="A3712" s="18" t="s">
        <v>3708</v>
      </c>
      <c r="B3712" s="18"/>
      <c r="C3712" s="18"/>
      <c r="D3712" s="18"/>
      <c r="E3712" s="18"/>
      <c r="G3712" s="12" t="n">
        <v>2</v>
      </c>
      <c r="H3712" s="12" t="n">
        <v>4</v>
      </c>
      <c r="I3712" s="12" t="n">
        <v>6</v>
      </c>
      <c r="J3712" s="12" t="n">
        <v>8</v>
      </c>
      <c r="K3712" s="12" t="n">
        <v>9</v>
      </c>
      <c r="L3712" s="12" t="n">
        <v>11</v>
      </c>
      <c r="M3712" s="12" t="n">
        <v>12</v>
      </c>
      <c r="N3712" s="12" t="n">
        <v>14</v>
      </c>
      <c r="O3712" s="12" t="n">
        <v>15</v>
      </c>
      <c r="P3712" s="12" t="n">
        <v>18</v>
      </c>
      <c r="Q3712" s="12" t="n">
        <v>20</v>
      </c>
      <c r="R3712" s="12" t="n">
        <v>21</v>
      </c>
      <c r="S3712" s="12" t="n">
        <v>22</v>
      </c>
      <c r="T3712" s="12" t="n">
        <v>24</v>
      </c>
      <c r="V3712" s="12" t="n">
        <f aca="false" t="array" ref="V3712:V3712">SUM(COUNTIF($J$15:$X$15,G3712:T3712))</f>
        <v>8</v>
      </c>
      <c r="X3712" s="12" t="n">
        <f aca="false">SUMPRODUCT(MOD(G3712:T3712,2))</f>
        <v>4</v>
      </c>
      <c r="Y3712" s="12" t="n">
        <f aca="false">14-X3712</f>
        <v>10</v>
      </c>
      <c r="Z3712" s="12" t="n">
        <f aca="false" t="array" ref="Z3712:Z3712">SUM(COUNTIF($A$18:$I$18,G3712:T3712))</f>
        <v>2</v>
      </c>
      <c r="AA3712" s="12" t="n">
        <f aca="false" t="array" ref="AA3712:AA3712">SUM(COUNTIF($K$18:$Q$18,G3712:T3712))</f>
        <v>3</v>
      </c>
      <c r="AB3712" s="12" t="n">
        <f aca="false" t="array" ref="AB3712:AB3712">SUM(COUNTIF($S$18:$AH$18,G3712:T3712))</f>
        <v>9</v>
      </c>
      <c r="AC3712" s="12" t="n">
        <f aca="false" t="array" ref="AC3712:AC3712">SUM(COUNTIF($AJ$18:$AR$18,G3712:T3712))</f>
        <v>5</v>
      </c>
      <c r="AD3712" s="12" t="n">
        <f aca="false">SUM(G3712:T3712)</f>
        <v>186</v>
      </c>
      <c r="AE3712" s="12" t="n">
        <f aca="false" t="array" ref="AE3712:AE3712">SUM(COUNTIF($AI$14:$AR$15,G3712:T3712))</f>
        <v>9</v>
      </c>
    </row>
    <row r="3713" customFormat="false" ht="15.75" hidden="false" customHeight="false" outlineLevel="0" collapsed="false">
      <c r="A3713" s="18" t="s">
        <v>3709</v>
      </c>
      <c r="B3713" s="18"/>
      <c r="C3713" s="18"/>
      <c r="D3713" s="18"/>
      <c r="E3713" s="18"/>
      <c r="G3713" s="12" t="n">
        <v>1</v>
      </c>
      <c r="H3713" s="12" t="n">
        <v>2</v>
      </c>
      <c r="I3713" s="12" t="n">
        <v>6</v>
      </c>
      <c r="J3713" s="12" t="n">
        <v>7</v>
      </c>
      <c r="K3713" s="12" t="n">
        <v>11</v>
      </c>
      <c r="L3713" s="12" t="n">
        <v>13</v>
      </c>
      <c r="M3713" s="12" t="n">
        <v>14</v>
      </c>
      <c r="N3713" s="12" t="n">
        <v>15</v>
      </c>
      <c r="O3713" s="12" t="n">
        <v>16</v>
      </c>
      <c r="P3713" s="12" t="n">
        <v>17</v>
      </c>
      <c r="Q3713" s="12" t="n">
        <v>20</v>
      </c>
      <c r="R3713" s="12" t="n">
        <v>21</v>
      </c>
      <c r="S3713" s="12" t="n">
        <v>22</v>
      </c>
      <c r="T3713" s="12" t="n">
        <v>23</v>
      </c>
      <c r="V3713" s="12" t="n">
        <f aca="false" t="array" ref="V3713:V3713">SUM(COUNTIF($J$15:$X$15,G3713:T3713))</f>
        <v>9</v>
      </c>
      <c r="X3713" s="12" t="n">
        <f aca="false">SUMPRODUCT(MOD(G3713:T3713,2))</f>
        <v>8</v>
      </c>
      <c r="Y3713" s="12" t="n">
        <f aca="false">14-X3713</f>
        <v>6</v>
      </c>
      <c r="Z3713" s="12" t="n">
        <f aca="false" t="array" ref="Z3713:Z3713">SUM(COUNTIF($A$18:$I$18,G3713:T3713))</f>
        <v>6</v>
      </c>
      <c r="AA3713" s="12" t="n">
        <f aca="false" t="array" ref="AA3713:AA3713">SUM(COUNTIF($K$18:$Q$18,G3713:T3713))</f>
        <v>4</v>
      </c>
      <c r="AB3713" s="12" t="n">
        <f aca="false" t="array" ref="AB3713:AB3713">SUM(COUNTIF($S$18:$AH$18,G3713:T3713))</f>
        <v>10</v>
      </c>
      <c r="AC3713" s="12" t="n">
        <f aca="false" t="array" ref="AC3713:AC3713">SUM(COUNTIF($AJ$18:$AR$18,G3713:T3713))</f>
        <v>4</v>
      </c>
      <c r="AD3713" s="12" t="n">
        <f aca="false">SUM(G3713:T3713)</f>
        <v>188</v>
      </c>
      <c r="AE3713" s="12" t="n">
        <f aca="false" t="array" ref="AE3713:AE3713">SUM(COUNTIF($AI$14:$AR$15,G3713:T3713))</f>
        <v>8</v>
      </c>
    </row>
    <row r="3714" customFormat="false" ht="15.75" hidden="false" customHeight="false" outlineLevel="0" collapsed="false">
      <c r="A3714" s="18" t="s">
        <v>3710</v>
      </c>
      <c r="B3714" s="18"/>
      <c r="C3714" s="18"/>
      <c r="D3714" s="18"/>
      <c r="E3714" s="18"/>
      <c r="G3714" s="12" t="n">
        <v>3</v>
      </c>
      <c r="H3714" s="12" t="n">
        <v>4</v>
      </c>
      <c r="I3714" s="12" t="n">
        <v>5</v>
      </c>
      <c r="J3714" s="12" t="n">
        <v>6</v>
      </c>
      <c r="K3714" s="12" t="n">
        <v>7</v>
      </c>
      <c r="L3714" s="12" t="n">
        <v>13</v>
      </c>
      <c r="M3714" s="12" t="n">
        <v>14</v>
      </c>
      <c r="N3714" s="12" t="n">
        <v>15</v>
      </c>
      <c r="O3714" s="12" t="n">
        <v>18</v>
      </c>
      <c r="P3714" s="12" t="n">
        <v>19</v>
      </c>
      <c r="Q3714" s="12" t="n">
        <v>20</v>
      </c>
      <c r="R3714" s="12" t="n">
        <v>21</v>
      </c>
      <c r="S3714" s="12" t="n">
        <v>23</v>
      </c>
      <c r="T3714" s="12" t="n">
        <v>24</v>
      </c>
      <c r="V3714" s="12" t="n">
        <f aca="false" t="array" ref="V3714:V3714">SUM(COUNTIF($J$15:$X$15,G3714:T3714))</f>
        <v>10</v>
      </c>
      <c r="X3714" s="12" t="n">
        <f aca="false">SUMPRODUCT(MOD(G3714:T3714,2))</f>
        <v>8</v>
      </c>
      <c r="Y3714" s="12" t="n">
        <f aca="false">14-X3714</f>
        <v>6</v>
      </c>
      <c r="Z3714" s="12" t="n">
        <f aca="false" t="array" ref="Z3714:Z3714">SUM(COUNTIF($A$18:$I$18,G3714:T3714))</f>
        <v>6</v>
      </c>
      <c r="AA3714" s="12" t="n">
        <f aca="false" t="array" ref="AA3714:AA3714">SUM(COUNTIF($K$18:$Q$18,G3714:T3714))</f>
        <v>4</v>
      </c>
      <c r="AB3714" s="12" t="n">
        <f aca="false" t="array" ref="AB3714:AB3714">SUM(COUNTIF($S$18:$AH$18,G3714:T3714))</f>
        <v>9</v>
      </c>
      <c r="AC3714" s="12" t="n">
        <f aca="false" t="array" ref="AC3714:AC3714">SUM(COUNTIF($AJ$18:$AR$18,G3714:T3714))</f>
        <v>5</v>
      </c>
      <c r="AD3714" s="12" t="n">
        <f aca="false">SUM(G3714:T3714)</f>
        <v>192</v>
      </c>
      <c r="AE3714" s="12" t="n">
        <f aca="false" t="array" ref="AE3714:AE3714">SUM(COUNTIF($AI$14:$AR$15,G3714:T3714))</f>
        <v>8</v>
      </c>
    </row>
    <row r="3715" customFormat="false" ht="15.75" hidden="false" customHeight="false" outlineLevel="0" collapsed="false">
      <c r="A3715" s="18" t="s">
        <v>3711</v>
      </c>
      <c r="B3715" s="18"/>
      <c r="C3715" s="18"/>
      <c r="D3715" s="18"/>
      <c r="E3715" s="18"/>
      <c r="G3715" s="12" t="n">
        <v>1</v>
      </c>
      <c r="H3715" s="12" t="n">
        <v>2</v>
      </c>
      <c r="I3715" s="12" t="n">
        <v>4</v>
      </c>
      <c r="J3715" s="12" t="n">
        <v>6</v>
      </c>
      <c r="K3715" s="12" t="n">
        <v>7</v>
      </c>
      <c r="L3715" s="12" t="n">
        <v>8</v>
      </c>
      <c r="M3715" s="12" t="n">
        <v>11</v>
      </c>
      <c r="N3715" s="12" t="n">
        <v>12</v>
      </c>
      <c r="O3715" s="12" t="n">
        <v>13</v>
      </c>
      <c r="P3715" s="12" t="n">
        <v>16</v>
      </c>
      <c r="Q3715" s="12" t="n">
        <v>17</v>
      </c>
      <c r="R3715" s="12" t="n">
        <v>21</v>
      </c>
      <c r="S3715" s="12" t="n">
        <v>22</v>
      </c>
      <c r="T3715" s="12" t="n">
        <v>24</v>
      </c>
      <c r="V3715" s="12" t="n">
        <f aca="false" t="array" ref="V3715:V3715">SUM(COUNTIF($J$15:$X$15,G3715:T3715))</f>
        <v>9</v>
      </c>
      <c r="X3715" s="12" t="n">
        <f aca="false">SUMPRODUCT(MOD(G3715:T3715,2))</f>
        <v>6</v>
      </c>
      <c r="Y3715" s="12" t="n">
        <f aca="false">14-X3715</f>
        <v>8</v>
      </c>
      <c r="Z3715" s="12" t="n">
        <f aca="false" t="array" ref="Z3715:Z3715">SUM(COUNTIF($A$18:$I$18,G3715:T3715))</f>
        <v>5</v>
      </c>
      <c r="AA3715" s="12" t="n">
        <f aca="false" t="array" ref="AA3715:AA3715">SUM(COUNTIF($K$18:$Q$18,G3715:T3715))</f>
        <v>5</v>
      </c>
      <c r="AB3715" s="12" t="n">
        <f aca="false" t="array" ref="AB3715:AB3715">SUM(COUNTIF($S$18:$AH$18,G3715:T3715))</f>
        <v>9</v>
      </c>
      <c r="AC3715" s="12" t="n">
        <f aca="false" t="array" ref="AC3715:AC3715">SUM(COUNTIF($AJ$18:$AR$18,G3715:T3715))</f>
        <v>5</v>
      </c>
      <c r="AD3715" s="12" t="n">
        <f aca="false">SUM(G3715:T3715)</f>
        <v>164</v>
      </c>
      <c r="AE3715" s="12" t="n">
        <f aca="false" t="array" ref="AE3715:AE3715">SUM(COUNTIF($AI$14:$AR$15,G3715:T3715))</f>
        <v>9</v>
      </c>
    </row>
    <row r="3716" customFormat="false" ht="15.75" hidden="false" customHeight="false" outlineLevel="0" collapsed="false">
      <c r="A3716" s="18" t="s">
        <v>3712</v>
      </c>
      <c r="B3716" s="18"/>
      <c r="C3716" s="18"/>
      <c r="D3716" s="18"/>
      <c r="E3716" s="18"/>
      <c r="G3716" s="12" t="n">
        <v>2</v>
      </c>
      <c r="H3716" s="12" t="n">
        <v>3</v>
      </c>
      <c r="I3716" s="12" t="n">
        <v>7</v>
      </c>
      <c r="J3716" s="12" t="n">
        <v>8</v>
      </c>
      <c r="K3716" s="12" t="n">
        <v>10</v>
      </c>
      <c r="L3716" s="12" t="n">
        <v>11</v>
      </c>
      <c r="M3716" s="12" t="n">
        <v>13</v>
      </c>
      <c r="N3716" s="12" t="n">
        <v>15</v>
      </c>
      <c r="O3716" s="12" t="n">
        <v>16</v>
      </c>
      <c r="P3716" s="12" t="n">
        <v>19</v>
      </c>
      <c r="Q3716" s="12" t="n">
        <v>20</v>
      </c>
      <c r="R3716" s="12" t="n">
        <v>21</v>
      </c>
      <c r="S3716" s="12" t="n">
        <v>22</v>
      </c>
      <c r="T3716" s="12" t="n">
        <v>24</v>
      </c>
      <c r="V3716" s="12" t="n">
        <f aca="false" t="array" ref="V3716:V3716">SUM(COUNTIF($J$15:$X$15,G3716:T3716))</f>
        <v>8</v>
      </c>
      <c r="X3716" s="12" t="n">
        <f aca="false">SUMPRODUCT(MOD(G3716:T3716,2))</f>
        <v>7</v>
      </c>
      <c r="Y3716" s="12" t="n">
        <f aca="false">14-X3716</f>
        <v>7</v>
      </c>
      <c r="Z3716" s="12" t="n">
        <f aca="false" t="array" ref="Z3716:Z3716">SUM(COUNTIF($A$18:$I$18,G3716:T3716))</f>
        <v>6</v>
      </c>
      <c r="AA3716" s="12" t="n">
        <f aca="false" t="array" ref="AA3716:AA3716">SUM(COUNTIF($K$18:$Q$18,G3716:T3716))</f>
        <v>5</v>
      </c>
      <c r="AB3716" s="12" t="n">
        <f aca="false" t="array" ref="AB3716:AB3716">SUM(COUNTIF($S$18:$AH$18,G3716:T3716))</f>
        <v>10</v>
      </c>
      <c r="AC3716" s="12" t="n">
        <f aca="false" t="array" ref="AC3716:AC3716">SUM(COUNTIF($AJ$18:$AR$18,G3716:T3716))</f>
        <v>4</v>
      </c>
      <c r="AD3716" s="12" t="n">
        <f aca="false">SUM(G3716:T3716)</f>
        <v>191</v>
      </c>
      <c r="AE3716" s="12" t="n">
        <f aca="false" t="array" ref="AE3716:AE3716">SUM(COUNTIF($AI$14:$AR$15,G3716:T3716))</f>
        <v>8</v>
      </c>
    </row>
    <row r="3717" customFormat="false" ht="15.75" hidden="false" customHeight="false" outlineLevel="0" collapsed="false">
      <c r="A3717" s="18" t="s">
        <v>3713</v>
      </c>
      <c r="B3717" s="18"/>
      <c r="C3717" s="18"/>
      <c r="D3717" s="18"/>
      <c r="E3717" s="18"/>
      <c r="G3717" s="12" t="n">
        <v>1</v>
      </c>
      <c r="H3717" s="12" t="n">
        <v>4</v>
      </c>
      <c r="I3717" s="12" t="n">
        <v>6</v>
      </c>
      <c r="J3717" s="12" t="n">
        <v>8</v>
      </c>
      <c r="K3717" s="12" t="n">
        <v>10</v>
      </c>
      <c r="L3717" s="12" t="n">
        <v>12</v>
      </c>
      <c r="M3717" s="12" t="n">
        <v>13</v>
      </c>
      <c r="N3717" s="12" t="n">
        <v>15</v>
      </c>
      <c r="O3717" s="12" t="n">
        <v>16</v>
      </c>
      <c r="P3717" s="12" t="n">
        <v>17</v>
      </c>
      <c r="Q3717" s="12" t="n">
        <v>18</v>
      </c>
      <c r="R3717" s="12" t="n">
        <v>21</v>
      </c>
      <c r="S3717" s="12" t="n">
        <v>23</v>
      </c>
      <c r="T3717" s="12" t="n">
        <v>24</v>
      </c>
      <c r="V3717" s="12" t="n">
        <f aca="false" t="array" ref="V3717:V3717">SUM(COUNTIF($J$15:$X$15,G3717:T3717))</f>
        <v>9</v>
      </c>
      <c r="X3717" s="12" t="n">
        <f aca="false">SUMPRODUCT(MOD(G3717:T3717,2))</f>
        <v>6</v>
      </c>
      <c r="Y3717" s="12" t="n">
        <f aca="false">14-X3717</f>
        <v>8</v>
      </c>
      <c r="Z3717" s="12" t="n">
        <f aca="false" t="array" ref="Z3717:Z3717">SUM(COUNTIF($A$18:$I$18,G3717:T3717))</f>
        <v>3</v>
      </c>
      <c r="AA3717" s="12" t="n">
        <f aca="false" t="array" ref="AA3717:AA3717">SUM(COUNTIF($K$18:$Q$18,G3717:T3717))</f>
        <v>4</v>
      </c>
      <c r="AB3717" s="12" t="n">
        <f aca="false" t="array" ref="AB3717:AB3717">SUM(COUNTIF($S$18:$AH$18,G3717:T3717))</f>
        <v>9</v>
      </c>
      <c r="AC3717" s="12" t="n">
        <f aca="false" t="array" ref="AC3717:AC3717">SUM(COUNTIF($AJ$18:$AR$18,G3717:T3717))</f>
        <v>5</v>
      </c>
      <c r="AD3717" s="12" t="n">
        <f aca="false">SUM(G3717:T3717)</f>
        <v>188</v>
      </c>
      <c r="AE3717" s="12" t="n">
        <f aca="false" t="array" ref="AE3717:AE3717">SUM(COUNTIF($AI$14:$AR$15,G3717:T3717))</f>
        <v>8</v>
      </c>
    </row>
    <row r="3718" customFormat="false" ht="15.75" hidden="false" customHeight="false" outlineLevel="0" collapsed="false">
      <c r="A3718" s="18" t="s">
        <v>3714</v>
      </c>
      <c r="B3718" s="18"/>
      <c r="C3718" s="18"/>
      <c r="D3718" s="18"/>
      <c r="E3718" s="18"/>
      <c r="G3718" s="12" t="n">
        <v>2</v>
      </c>
      <c r="H3718" s="12" t="n">
        <v>3</v>
      </c>
      <c r="I3718" s="12" t="n">
        <v>6</v>
      </c>
      <c r="J3718" s="12" t="n">
        <v>8</v>
      </c>
      <c r="K3718" s="12" t="n">
        <v>9</v>
      </c>
      <c r="L3718" s="12" t="n">
        <v>12</v>
      </c>
      <c r="M3718" s="12" t="n">
        <v>13</v>
      </c>
      <c r="N3718" s="12" t="n">
        <v>15</v>
      </c>
      <c r="O3718" s="12" t="n">
        <v>16</v>
      </c>
      <c r="P3718" s="12" t="n">
        <v>18</v>
      </c>
      <c r="Q3718" s="12" t="n">
        <v>20</v>
      </c>
      <c r="R3718" s="12" t="n">
        <v>21</v>
      </c>
      <c r="S3718" s="12" t="n">
        <v>22</v>
      </c>
      <c r="T3718" s="12" t="n">
        <v>24</v>
      </c>
      <c r="V3718" s="12" t="n">
        <f aca="false" t="array" ref="V3718:V3718">SUM(COUNTIF($J$15:$X$15,G3718:T3718))</f>
        <v>8</v>
      </c>
      <c r="X3718" s="12" t="n">
        <f aca="false">SUMPRODUCT(MOD(G3718:T3718,2))</f>
        <v>5</v>
      </c>
      <c r="Y3718" s="12" t="n">
        <f aca="false">14-X3718</f>
        <v>9</v>
      </c>
      <c r="Z3718" s="12" t="n">
        <f aca="false" t="array" ref="Z3718:Z3718">SUM(COUNTIF($A$18:$I$18,G3718:T3718))</f>
        <v>3</v>
      </c>
      <c r="AA3718" s="12" t="n">
        <f aca="false" t="array" ref="AA3718:AA3718">SUM(COUNTIF($K$18:$Q$18,G3718:T3718))</f>
        <v>5</v>
      </c>
      <c r="AB3718" s="12" t="n">
        <f aca="false" t="array" ref="AB3718:AB3718">SUM(COUNTIF($S$18:$AH$18,G3718:T3718))</f>
        <v>9</v>
      </c>
      <c r="AC3718" s="12" t="n">
        <f aca="false" t="array" ref="AC3718:AC3718">SUM(COUNTIF($AJ$18:$AR$18,G3718:T3718))</f>
        <v>5</v>
      </c>
      <c r="AD3718" s="12" t="n">
        <f aca="false">SUM(G3718:T3718)</f>
        <v>189</v>
      </c>
      <c r="AE3718" s="12" t="n">
        <f aca="false" t="array" ref="AE3718:AE3718">SUM(COUNTIF($AI$14:$AR$15,G3718:T3718))</f>
        <v>8</v>
      </c>
    </row>
    <row r="3719" customFormat="false" ht="15.75" hidden="false" customHeight="false" outlineLevel="0" collapsed="false">
      <c r="A3719" s="18" t="s">
        <v>3715</v>
      </c>
      <c r="B3719" s="18"/>
      <c r="C3719" s="18"/>
      <c r="D3719" s="18"/>
      <c r="E3719" s="18"/>
      <c r="G3719" s="12" t="n">
        <v>1</v>
      </c>
      <c r="H3719" s="12" t="n">
        <v>3</v>
      </c>
      <c r="I3719" s="12" t="n">
        <v>5</v>
      </c>
      <c r="J3719" s="12" t="n">
        <v>7</v>
      </c>
      <c r="K3719" s="12" t="n">
        <v>8</v>
      </c>
      <c r="L3719" s="12" t="n">
        <v>10</v>
      </c>
      <c r="M3719" s="12" t="n">
        <v>11</v>
      </c>
      <c r="N3719" s="12" t="n">
        <v>14</v>
      </c>
      <c r="O3719" s="12" t="n">
        <v>15</v>
      </c>
      <c r="P3719" s="12" t="n">
        <v>18</v>
      </c>
      <c r="Q3719" s="12" t="n">
        <v>19</v>
      </c>
      <c r="R3719" s="12" t="n">
        <v>20</v>
      </c>
      <c r="S3719" s="12" t="n">
        <v>21</v>
      </c>
      <c r="T3719" s="12" t="n">
        <v>22</v>
      </c>
      <c r="V3719" s="12" t="n">
        <f aca="false" t="array" ref="V3719:V3719">SUM(COUNTIF($J$15:$X$15,G3719:T3719))</f>
        <v>7</v>
      </c>
      <c r="X3719" s="12" t="n">
        <f aca="false">SUMPRODUCT(MOD(G3719:T3719,2))</f>
        <v>8</v>
      </c>
      <c r="Y3719" s="12" t="n">
        <f aca="false">14-X3719</f>
        <v>6</v>
      </c>
      <c r="Z3719" s="12" t="n">
        <f aca="false" t="array" ref="Z3719:Z3719">SUM(COUNTIF($A$18:$I$18,G3719:T3719))</f>
        <v>5</v>
      </c>
      <c r="AA3719" s="12" t="n">
        <f aca="false" t="array" ref="AA3719:AA3719">SUM(COUNTIF($K$18:$Q$18,G3719:T3719))</f>
        <v>5</v>
      </c>
      <c r="AB3719" s="12" t="n">
        <f aca="false" t="array" ref="AB3719:AB3719">SUM(COUNTIF($S$18:$AH$18,G3719:T3719))</f>
        <v>9</v>
      </c>
      <c r="AC3719" s="12" t="n">
        <f aca="false" t="array" ref="AC3719:AC3719">SUM(COUNTIF($AJ$18:$AR$18,G3719:T3719))</f>
        <v>5</v>
      </c>
      <c r="AD3719" s="12" t="n">
        <f aca="false">SUM(G3719:T3719)</f>
        <v>174</v>
      </c>
      <c r="AE3719" s="12" t="n">
        <f aca="false" t="array" ref="AE3719:AE3719">SUM(COUNTIF($AI$14:$AR$15,G3719:T3719))</f>
        <v>9</v>
      </c>
    </row>
    <row r="3720" customFormat="false" ht="15.75" hidden="false" customHeight="false" outlineLevel="0" collapsed="false">
      <c r="A3720" s="18" t="s">
        <v>3716</v>
      </c>
      <c r="B3720" s="18"/>
      <c r="C3720" s="18"/>
      <c r="D3720" s="18"/>
      <c r="E3720" s="18"/>
      <c r="G3720" s="12" t="n">
        <v>3</v>
      </c>
      <c r="H3720" s="12" t="n">
        <v>4</v>
      </c>
      <c r="I3720" s="12" t="n">
        <v>5</v>
      </c>
      <c r="J3720" s="12" t="n">
        <v>6</v>
      </c>
      <c r="K3720" s="12" t="n">
        <v>9</v>
      </c>
      <c r="L3720" s="12" t="n">
        <v>10</v>
      </c>
      <c r="M3720" s="12" t="n">
        <v>11</v>
      </c>
      <c r="N3720" s="12" t="n">
        <v>12</v>
      </c>
      <c r="O3720" s="12" t="n">
        <v>15</v>
      </c>
      <c r="P3720" s="12" t="n">
        <v>18</v>
      </c>
      <c r="Q3720" s="12" t="n">
        <v>19</v>
      </c>
      <c r="R3720" s="12" t="n">
        <v>21</v>
      </c>
      <c r="S3720" s="12" t="n">
        <v>22</v>
      </c>
      <c r="T3720" s="12" t="n">
        <v>23</v>
      </c>
      <c r="V3720" s="12" t="n">
        <f aca="false" t="array" ref="V3720:V3720">SUM(COUNTIF($J$15:$X$15,G3720:T3720))</f>
        <v>9</v>
      </c>
      <c r="X3720" s="12" t="n">
        <f aca="false">SUMPRODUCT(MOD(G3720:T3720,2))</f>
        <v>8</v>
      </c>
      <c r="Y3720" s="12" t="n">
        <f aca="false">14-X3720</f>
        <v>6</v>
      </c>
      <c r="Z3720" s="12" t="n">
        <f aca="false" t="array" ref="Z3720:Z3720">SUM(COUNTIF($A$18:$I$18,G3720:T3720))</f>
        <v>5</v>
      </c>
      <c r="AA3720" s="12" t="n">
        <f aca="false" t="array" ref="AA3720:AA3720">SUM(COUNTIF($K$18:$Q$18,G3720:T3720))</f>
        <v>3</v>
      </c>
      <c r="AB3720" s="12" t="n">
        <f aca="false" t="array" ref="AB3720:AB3720">SUM(COUNTIF($S$18:$AH$18,G3720:T3720))</f>
        <v>10</v>
      </c>
      <c r="AC3720" s="12" t="n">
        <f aca="false" t="array" ref="AC3720:AC3720">SUM(COUNTIF($AJ$18:$AR$18,G3720:T3720))</f>
        <v>4</v>
      </c>
      <c r="AD3720" s="12" t="n">
        <f aca="false">SUM(G3720:T3720)</f>
        <v>178</v>
      </c>
      <c r="AE3720" s="12" t="n">
        <f aca="false" t="array" ref="AE3720:AE3720">SUM(COUNTIF($AI$14:$AR$15,G3720:T3720))</f>
        <v>9</v>
      </c>
    </row>
    <row r="3721" customFormat="false" ht="15.75" hidden="false" customHeight="false" outlineLevel="0" collapsed="false">
      <c r="A3721" s="18" t="s">
        <v>3717</v>
      </c>
      <c r="B3721" s="18"/>
      <c r="C3721" s="18"/>
      <c r="D3721" s="18"/>
      <c r="E3721" s="18"/>
      <c r="G3721" s="12" t="n">
        <v>3</v>
      </c>
      <c r="H3721" s="12" t="n">
        <v>4</v>
      </c>
      <c r="I3721" s="12" t="n">
        <v>5</v>
      </c>
      <c r="J3721" s="12" t="n">
        <v>7</v>
      </c>
      <c r="K3721" s="12" t="n">
        <v>9</v>
      </c>
      <c r="L3721" s="12" t="n">
        <v>10</v>
      </c>
      <c r="M3721" s="12" t="n">
        <v>11</v>
      </c>
      <c r="N3721" s="12" t="n">
        <v>12</v>
      </c>
      <c r="O3721" s="12" t="n">
        <v>13</v>
      </c>
      <c r="P3721" s="12" t="n">
        <v>15</v>
      </c>
      <c r="Q3721" s="12" t="n">
        <v>16</v>
      </c>
      <c r="R3721" s="12" t="n">
        <v>18</v>
      </c>
      <c r="S3721" s="12" t="n">
        <v>23</v>
      </c>
      <c r="T3721" s="12" t="n">
        <v>24</v>
      </c>
      <c r="V3721" s="12" t="n">
        <f aca="false" t="array" ref="V3721:V3721">SUM(COUNTIF($J$15:$X$15,G3721:T3721))</f>
        <v>11</v>
      </c>
      <c r="X3721" s="12" t="n">
        <f aca="false">SUMPRODUCT(MOD(G3721:T3721,2))</f>
        <v>8</v>
      </c>
      <c r="Y3721" s="12" t="n">
        <f aca="false">14-X3721</f>
        <v>6</v>
      </c>
      <c r="Z3721" s="12" t="n">
        <f aca="false" t="array" ref="Z3721:Z3721">SUM(COUNTIF($A$18:$I$18,G3721:T3721))</f>
        <v>6</v>
      </c>
      <c r="AA3721" s="12" t="n">
        <f aca="false" t="array" ref="AA3721:AA3721">SUM(COUNTIF($K$18:$Q$18,G3721:T3721))</f>
        <v>3</v>
      </c>
      <c r="AB3721" s="12" t="n">
        <f aca="false" t="array" ref="AB3721:AB3721">SUM(COUNTIF($S$18:$AH$18,G3721:T3721))</f>
        <v>9</v>
      </c>
      <c r="AC3721" s="12" t="n">
        <f aca="false" t="array" ref="AC3721:AC3721">SUM(COUNTIF($AJ$18:$AR$18,G3721:T3721))</f>
        <v>5</v>
      </c>
      <c r="AD3721" s="12" t="n">
        <f aca="false">SUM(G3721:T3721)</f>
        <v>170</v>
      </c>
      <c r="AE3721" s="12" t="n">
        <f aca="false" t="array" ref="AE3721:AE3721">SUM(COUNTIF($AI$14:$AR$15,G3721:T3721))</f>
        <v>10</v>
      </c>
    </row>
    <row r="3722" customFormat="false" ht="15.75" hidden="false" customHeight="false" outlineLevel="0" collapsed="false">
      <c r="A3722" s="18" t="s">
        <v>3718</v>
      </c>
      <c r="B3722" s="18"/>
      <c r="C3722" s="18"/>
      <c r="D3722" s="18"/>
      <c r="E3722" s="18"/>
      <c r="G3722" s="12" t="n">
        <v>1</v>
      </c>
      <c r="H3722" s="12" t="n">
        <v>2</v>
      </c>
      <c r="I3722" s="12" t="n">
        <v>5</v>
      </c>
      <c r="J3722" s="12" t="n">
        <v>8</v>
      </c>
      <c r="K3722" s="12" t="n">
        <v>10</v>
      </c>
      <c r="L3722" s="12" t="n">
        <v>11</v>
      </c>
      <c r="M3722" s="12" t="n">
        <v>12</v>
      </c>
      <c r="N3722" s="12" t="n">
        <v>13</v>
      </c>
      <c r="O3722" s="12" t="n">
        <v>14</v>
      </c>
      <c r="P3722" s="12" t="n">
        <v>19</v>
      </c>
      <c r="Q3722" s="12" t="n">
        <v>20</v>
      </c>
      <c r="R3722" s="12" t="n">
        <v>21</v>
      </c>
      <c r="S3722" s="12" t="n">
        <v>22</v>
      </c>
      <c r="T3722" s="12" t="n">
        <v>23</v>
      </c>
      <c r="V3722" s="12" t="n">
        <f aca="false" t="array" ref="V3722:V3722">SUM(COUNTIF($J$15:$X$15,G3722:T3722))</f>
        <v>8</v>
      </c>
      <c r="X3722" s="12" t="n">
        <f aca="false">SUMPRODUCT(MOD(G3722:T3722,2))</f>
        <v>7</v>
      </c>
      <c r="Y3722" s="12" t="n">
        <f aca="false">14-X3722</f>
        <v>7</v>
      </c>
      <c r="Z3722" s="12" t="n">
        <f aca="false" t="array" ref="Z3722:Z3722">SUM(COUNTIF($A$18:$I$18,G3722:T3722))</f>
        <v>6</v>
      </c>
      <c r="AA3722" s="12" t="n">
        <f aca="false" t="array" ref="AA3722:AA3722">SUM(COUNTIF($K$18:$Q$18,G3722:T3722))</f>
        <v>6</v>
      </c>
      <c r="AB3722" s="12" t="n">
        <f aca="false" t="array" ref="AB3722:AB3722">SUM(COUNTIF($S$18:$AH$18,G3722:T3722))</f>
        <v>9</v>
      </c>
      <c r="AC3722" s="12" t="n">
        <f aca="false" t="array" ref="AC3722:AC3722">SUM(COUNTIF($AJ$18:$AR$18,G3722:T3722))</f>
        <v>5</v>
      </c>
      <c r="AD3722" s="12" t="n">
        <f aca="false">SUM(G3722:T3722)</f>
        <v>181</v>
      </c>
      <c r="AE3722" s="12" t="n">
        <f aca="false" t="array" ref="AE3722:AE3722">SUM(COUNTIF($AI$14:$AR$15,G3722:T3722))</f>
        <v>9</v>
      </c>
    </row>
    <row r="3723" customFormat="false" ht="15.75" hidden="false" customHeight="false" outlineLevel="0" collapsed="false">
      <c r="A3723" s="18" t="s">
        <v>3719</v>
      </c>
      <c r="B3723" s="18"/>
      <c r="C3723" s="18"/>
      <c r="D3723" s="18"/>
      <c r="E3723" s="18"/>
      <c r="G3723" s="12" t="n">
        <v>1</v>
      </c>
      <c r="H3723" s="12" t="n">
        <v>2</v>
      </c>
      <c r="I3723" s="12" t="n">
        <v>3</v>
      </c>
      <c r="J3723" s="12" t="n">
        <v>6</v>
      </c>
      <c r="K3723" s="12" t="n">
        <v>7</v>
      </c>
      <c r="L3723" s="12" t="n">
        <v>12</v>
      </c>
      <c r="M3723" s="12" t="n">
        <v>13</v>
      </c>
      <c r="N3723" s="12" t="n">
        <v>14</v>
      </c>
      <c r="O3723" s="12" t="n">
        <v>15</v>
      </c>
      <c r="P3723" s="12" t="n">
        <v>16</v>
      </c>
      <c r="Q3723" s="12" t="n">
        <v>18</v>
      </c>
      <c r="R3723" s="12" t="n">
        <v>20</v>
      </c>
      <c r="S3723" s="12" t="n">
        <v>21</v>
      </c>
      <c r="T3723" s="12" t="n">
        <v>22</v>
      </c>
      <c r="V3723" s="12" t="n">
        <f aca="false" t="array" ref="V3723:V3723">SUM(COUNTIF($J$15:$X$15,G3723:T3723))</f>
        <v>8</v>
      </c>
      <c r="X3723" s="12" t="n">
        <f aca="false">SUMPRODUCT(MOD(G3723:T3723,2))</f>
        <v>6</v>
      </c>
      <c r="Y3723" s="12" t="n">
        <f aca="false">14-X3723</f>
        <v>8</v>
      </c>
      <c r="Z3723" s="12" t="n">
        <f aca="false" t="array" ref="Z3723:Z3723">SUM(COUNTIF($A$18:$I$18,G3723:T3723))</f>
        <v>4</v>
      </c>
      <c r="AA3723" s="12" t="n">
        <f aca="false" t="array" ref="AA3723:AA3723">SUM(COUNTIF($K$18:$Q$18,G3723:T3723))</f>
        <v>5</v>
      </c>
      <c r="AB3723" s="12" t="n">
        <f aca="false" t="array" ref="AB3723:AB3723">SUM(COUNTIF($S$18:$AH$18,G3723:T3723))</f>
        <v>9</v>
      </c>
      <c r="AC3723" s="12" t="n">
        <f aca="false" t="array" ref="AC3723:AC3723">SUM(COUNTIF($AJ$18:$AR$18,G3723:T3723))</f>
        <v>5</v>
      </c>
      <c r="AD3723" s="12" t="n">
        <f aca="false">SUM(G3723:T3723)</f>
        <v>170</v>
      </c>
      <c r="AE3723" s="12" t="n">
        <f aca="false" t="array" ref="AE3723:AE3723">SUM(COUNTIF($AI$14:$AR$15,G3723:T3723))</f>
        <v>9</v>
      </c>
    </row>
    <row r="3724" customFormat="false" ht="15.75" hidden="false" customHeight="false" outlineLevel="0" collapsed="false">
      <c r="A3724" s="18" t="s">
        <v>3720</v>
      </c>
      <c r="B3724" s="18"/>
      <c r="C3724" s="18"/>
      <c r="D3724" s="18"/>
      <c r="E3724" s="18"/>
      <c r="G3724" s="12" t="n">
        <v>1</v>
      </c>
      <c r="H3724" s="12" t="n">
        <v>2</v>
      </c>
      <c r="I3724" s="12" t="n">
        <v>3</v>
      </c>
      <c r="J3724" s="12" t="n">
        <v>4</v>
      </c>
      <c r="K3724" s="12" t="n">
        <v>7</v>
      </c>
      <c r="L3724" s="12" t="n">
        <v>10</v>
      </c>
      <c r="M3724" s="12" t="n">
        <v>13</v>
      </c>
      <c r="N3724" s="12" t="n">
        <v>14</v>
      </c>
      <c r="O3724" s="12" t="n">
        <v>15</v>
      </c>
      <c r="P3724" s="12" t="n">
        <v>18</v>
      </c>
      <c r="Q3724" s="12" t="n">
        <v>20</v>
      </c>
      <c r="R3724" s="12" t="n">
        <v>21</v>
      </c>
      <c r="S3724" s="12" t="n">
        <v>22</v>
      </c>
      <c r="T3724" s="12" t="n">
        <v>24</v>
      </c>
      <c r="V3724" s="12" t="n">
        <f aca="false" t="array" ref="V3724:V3724">SUM(COUNTIF($J$15:$X$15,G3724:T3724))</f>
        <v>7</v>
      </c>
      <c r="X3724" s="12" t="n">
        <f aca="false">SUMPRODUCT(MOD(G3724:T3724,2))</f>
        <v>6</v>
      </c>
      <c r="Y3724" s="12" t="n">
        <f aca="false">14-X3724</f>
        <v>8</v>
      </c>
      <c r="Z3724" s="12" t="n">
        <f aca="false" t="array" ref="Z3724:Z3724">SUM(COUNTIF($A$18:$I$18,G3724:T3724))</f>
        <v>4</v>
      </c>
      <c r="AA3724" s="12" t="n">
        <f aca="false" t="array" ref="AA3724:AA3724">SUM(COUNTIF($K$18:$Q$18,G3724:T3724))</f>
        <v>5</v>
      </c>
      <c r="AB3724" s="12" t="n">
        <f aca="false" t="array" ref="AB3724:AB3724">SUM(COUNTIF($S$18:$AH$18,G3724:T3724))</f>
        <v>10</v>
      </c>
      <c r="AC3724" s="12" t="n">
        <f aca="false" t="array" ref="AC3724:AC3724">SUM(COUNTIF($AJ$18:$AR$18,G3724:T3724))</f>
        <v>4</v>
      </c>
      <c r="AD3724" s="12" t="n">
        <f aca="false">SUM(G3724:T3724)</f>
        <v>174</v>
      </c>
      <c r="AE3724" s="12" t="n">
        <f aca="false" t="array" ref="AE3724:AE3724">SUM(COUNTIF($AI$14:$AR$15,G3724:T3724))</f>
        <v>9</v>
      </c>
    </row>
    <row r="3725" customFormat="false" ht="15.75" hidden="false" customHeight="false" outlineLevel="0" collapsed="false">
      <c r="A3725" s="18" t="s">
        <v>3721</v>
      </c>
      <c r="B3725" s="18"/>
      <c r="C3725" s="18"/>
      <c r="D3725" s="18"/>
      <c r="E3725" s="18"/>
      <c r="G3725" s="12" t="n">
        <v>1</v>
      </c>
      <c r="H3725" s="12" t="n">
        <v>3</v>
      </c>
      <c r="I3725" s="12" t="n">
        <v>5</v>
      </c>
      <c r="J3725" s="12" t="n">
        <v>6</v>
      </c>
      <c r="K3725" s="12" t="n">
        <v>9</v>
      </c>
      <c r="L3725" s="12" t="n">
        <v>10</v>
      </c>
      <c r="M3725" s="12" t="n">
        <v>11</v>
      </c>
      <c r="N3725" s="12" t="n">
        <v>13</v>
      </c>
      <c r="O3725" s="12" t="n">
        <v>14</v>
      </c>
      <c r="P3725" s="12" t="n">
        <v>15</v>
      </c>
      <c r="Q3725" s="12" t="n">
        <v>17</v>
      </c>
      <c r="R3725" s="12" t="n">
        <v>20</v>
      </c>
      <c r="S3725" s="12" t="n">
        <v>21</v>
      </c>
      <c r="T3725" s="12" t="n">
        <v>22</v>
      </c>
      <c r="V3725" s="12" t="n">
        <f aca="false" t="array" ref="V3725:V3725">SUM(COUNTIF($J$15:$X$15,G3725:T3725))</f>
        <v>8</v>
      </c>
      <c r="X3725" s="12" t="n">
        <f aca="false">SUMPRODUCT(MOD(G3725:T3725,2))</f>
        <v>9</v>
      </c>
      <c r="Y3725" s="12" t="n">
        <f aca="false">14-X3725</f>
        <v>5</v>
      </c>
      <c r="Z3725" s="12" t="n">
        <f aca="false" t="array" ref="Z3725:Z3725">SUM(COUNTIF($A$18:$I$18,G3725:T3725))</f>
        <v>5</v>
      </c>
      <c r="AA3725" s="12" t="n">
        <f aca="false" t="array" ref="AA3725:AA3725">SUM(COUNTIF($K$18:$Q$18,G3725:T3725))</f>
        <v>5</v>
      </c>
      <c r="AB3725" s="12" t="n">
        <f aca="false" t="array" ref="AB3725:AB3725">SUM(COUNTIF($S$18:$AH$18,G3725:T3725))</f>
        <v>10</v>
      </c>
      <c r="AC3725" s="12" t="n">
        <f aca="false" t="array" ref="AC3725:AC3725">SUM(COUNTIF($AJ$18:$AR$18,G3725:T3725))</f>
        <v>4</v>
      </c>
      <c r="AD3725" s="12" t="n">
        <f aca="false">SUM(G3725:T3725)</f>
        <v>167</v>
      </c>
      <c r="AE3725" s="12" t="n">
        <f aca="false" t="array" ref="AE3725:AE3725">SUM(COUNTIF($AI$14:$AR$15,G3725:T3725))</f>
        <v>10</v>
      </c>
    </row>
    <row r="3726" customFormat="false" ht="15.75" hidden="false" customHeight="false" outlineLevel="0" collapsed="false">
      <c r="A3726" s="18" t="s">
        <v>3722</v>
      </c>
      <c r="B3726" s="18"/>
      <c r="C3726" s="18"/>
      <c r="D3726" s="18"/>
      <c r="E3726" s="18"/>
      <c r="G3726" s="12" t="n">
        <v>2</v>
      </c>
      <c r="H3726" s="12" t="n">
        <v>4</v>
      </c>
      <c r="I3726" s="12" t="n">
        <v>6</v>
      </c>
      <c r="J3726" s="12" t="n">
        <v>8</v>
      </c>
      <c r="K3726" s="12" t="n">
        <v>10</v>
      </c>
      <c r="L3726" s="12" t="n">
        <v>11</v>
      </c>
      <c r="M3726" s="12" t="n">
        <v>13</v>
      </c>
      <c r="N3726" s="12" t="n">
        <v>14</v>
      </c>
      <c r="O3726" s="12" t="n">
        <v>15</v>
      </c>
      <c r="P3726" s="12" t="n">
        <v>16</v>
      </c>
      <c r="Q3726" s="12" t="n">
        <v>19</v>
      </c>
      <c r="R3726" s="12" t="n">
        <v>20</v>
      </c>
      <c r="S3726" s="12" t="n">
        <v>21</v>
      </c>
      <c r="T3726" s="12" t="n">
        <v>22</v>
      </c>
      <c r="V3726" s="12" t="n">
        <f aca="false" t="array" ref="V3726:V3726">SUM(COUNTIF($J$15:$X$15,G3726:T3726))</f>
        <v>8</v>
      </c>
      <c r="X3726" s="12" t="n">
        <f aca="false">SUMPRODUCT(MOD(G3726:T3726,2))</f>
        <v>5</v>
      </c>
      <c r="Y3726" s="12" t="n">
        <f aca="false">14-X3726</f>
        <v>9</v>
      </c>
      <c r="Z3726" s="12" t="n">
        <f aca="false" t="array" ref="Z3726:Z3726">SUM(COUNTIF($A$18:$I$18,G3726:T3726))</f>
        <v>4</v>
      </c>
      <c r="AA3726" s="12" t="n">
        <f aca="false" t="array" ref="AA3726:AA3726">SUM(COUNTIF($K$18:$Q$18,G3726:T3726))</f>
        <v>4</v>
      </c>
      <c r="AB3726" s="12" t="n">
        <f aca="false" t="array" ref="AB3726:AB3726">SUM(COUNTIF($S$18:$AH$18,G3726:T3726))</f>
        <v>10</v>
      </c>
      <c r="AC3726" s="12" t="n">
        <f aca="false" t="array" ref="AC3726:AC3726">SUM(COUNTIF($AJ$18:$AR$18,G3726:T3726))</f>
        <v>4</v>
      </c>
      <c r="AD3726" s="12" t="n">
        <f aca="false">SUM(G3726:T3726)</f>
        <v>181</v>
      </c>
      <c r="AE3726" s="12" t="n">
        <f aca="false" t="array" ref="AE3726:AE3726">SUM(COUNTIF($AI$14:$AR$15,G3726:T3726))</f>
        <v>9</v>
      </c>
    </row>
    <row r="3727" customFormat="false" ht="15.75" hidden="false" customHeight="false" outlineLevel="0" collapsed="false">
      <c r="A3727" s="18" t="s">
        <v>3723</v>
      </c>
      <c r="B3727" s="18"/>
      <c r="C3727" s="18"/>
      <c r="D3727" s="18"/>
      <c r="E3727" s="18"/>
      <c r="G3727" s="12" t="n">
        <v>1</v>
      </c>
      <c r="H3727" s="12" t="n">
        <v>2</v>
      </c>
      <c r="I3727" s="12" t="n">
        <v>4</v>
      </c>
      <c r="J3727" s="12" t="n">
        <v>5</v>
      </c>
      <c r="K3727" s="12" t="n">
        <v>8</v>
      </c>
      <c r="L3727" s="12" t="n">
        <v>9</v>
      </c>
      <c r="M3727" s="12" t="n">
        <v>13</v>
      </c>
      <c r="N3727" s="12" t="n">
        <v>14</v>
      </c>
      <c r="O3727" s="12" t="n">
        <v>15</v>
      </c>
      <c r="P3727" s="12" t="n">
        <v>17</v>
      </c>
      <c r="Q3727" s="12" t="n">
        <v>20</v>
      </c>
      <c r="R3727" s="12" t="n">
        <v>21</v>
      </c>
      <c r="S3727" s="12" t="n">
        <v>22</v>
      </c>
      <c r="T3727" s="12" t="n">
        <v>24</v>
      </c>
      <c r="V3727" s="12" t="n">
        <f aca="false" t="array" ref="V3727:V3727">SUM(COUNTIF($J$15:$X$15,G3727:T3727))</f>
        <v>8</v>
      </c>
      <c r="X3727" s="12" t="n">
        <f aca="false">SUMPRODUCT(MOD(G3727:T3727,2))</f>
        <v>7</v>
      </c>
      <c r="Y3727" s="12" t="n">
        <f aca="false">14-X3727</f>
        <v>7</v>
      </c>
      <c r="Z3727" s="12" t="n">
        <f aca="false" t="array" ref="Z3727:Z3727">SUM(COUNTIF($A$18:$I$18,G3727:T3727))</f>
        <v>4</v>
      </c>
      <c r="AA3727" s="12" t="n">
        <f aca="false" t="array" ref="AA3727:AA3727">SUM(COUNTIF($K$18:$Q$18,G3727:T3727))</f>
        <v>6</v>
      </c>
      <c r="AB3727" s="12" t="n">
        <f aca="false" t="array" ref="AB3727:AB3727">SUM(COUNTIF($S$18:$AH$18,G3727:T3727))</f>
        <v>9</v>
      </c>
      <c r="AC3727" s="12" t="n">
        <f aca="false" t="array" ref="AC3727:AC3727">SUM(COUNTIF($AJ$18:$AR$18,G3727:T3727))</f>
        <v>5</v>
      </c>
      <c r="AD3727" s="12" t="n">
        <f aca="false">SUM(G3727:T3727)</f>
        <v>175</v>
      </c>
      <c r="AE3727" s="12" t="n">
        <f aca="false" t="array" ref="AE3727:AE3727">SUM(COUNTIF($AI$14:$AR$15,G3727:T3727))</f>
        <v>9</v>
      </c>
    </row>
    <row r="3728" customFormat="false" ht="15.75" hidden="false" customHeight="false" outlineLevel="0" collapsed="false">
      <c r="A3728" s="18" t="s">
        <v>3724</v>
      </c>
      <c r="B3728" s="18"/>
      <c r="C3728" s="18"/>
      <c r="D3728" s="18"/>
      <c r="E3728" s="18"/>
      <c r="G3728" s="12" t="n">
        <v>2</v>
      </c>
      <c r="H3728" s="12" t="n">
        <v>3</v>
      </c>
      <c r="I3728" s="12" t="n">
        <v>4</v>
      </c>
      <c r="J3728" s="12" t="n">
        <v>7</v>
      </c>
      <c r="K3728" s="12" t="n">
        <v>9</v>
      </c>
      <c r="L3728" s="12" t="n">
        <v>10</v>
      </c>
      <c r="M3728" s="12" t="n">
        <v>11</v>
      </c>
      <c r="N3728" s="12" t="n">
        <v>14</v>
      </c>
      <c r="O3728" s="12" t="n">
        <v>15</v>
      </c>
      <c r="P3728" s="12" t="n">
        <v>18</v>
      </c>
      <c r="Q3728" s="12" t="n">
        <v>20</v>
      </c>
      <c r="R3728" s="12" t="n">
        <v>21</v>
      </c>
      <c r="S3728" s="12" t="n">
        <v>22</v>
      </c>
      <c r="T3728" s="12" t="n">
        <v>23</v>
      </c>
      <c r="V3728" s="12" t="n">
        <f aca="false" t="array" ref="V3728:V3728">SUM(COUNTIF($J$15:$X$15,G3728:T3728))</f>
        <v>7</v>
      </c>
      <c r="X3728" s="12" t="n">
        <f aca="false">SUMPRODUCT(MOD(G3728:T3728,2))</f>
        <v>7</v>
      </c>
      <c r="Y3728" s="12" t="n">
        <f aca="false">14-X3728</f>
        <v>7</v>
      </c>
      <c r="Z3728" s="12" t="n">
        <f aca="false" t="array" ref="Z3728:Z3728">SUM(COUNTIF($A$18:$I$18,G3728:T3728))</f>
        <v>5</v>
      </c>
      <c r="AA3728" s="12" t="n">
        <f aca="false" t="array" ref="AA3728:AA3728">SUM(COUNTIF($K$18:$Q$18,G3728:T3728))</f>
        <v>3</v>
      </c>
      <c r="AB3728" s="12" t="n">
        <f aca="false" t="array" ref="AB3728:AB3728">SUM(COUNTIF($S$18:$AH$18,G3728:T3728))</f>
        <v>10</v>
      </c>
      <c r="AC3728" s="12" t="n">
        <f aca="false" t="array" ref="AC3728:AC3728">SUM(COUNTIF($AJ$18:$AR$18,G3728:T3728))</f>
        <v>4</v>
      </c>
      <c r="AD3728" s="12" t="n">
        <f aca="false">SUM(G3728:T3728)</f>
        <v>179</v>
      </c>
      <c r="AE3728" s="12" t="n">
        <f aca="false" t="array" ref="AE3728:AE3728">SUM(COUNTIF($AI$14:$AR$15,G3728:T3728))</f>
        <v>9</v>
      </c>
    </row>
    <row r="3729" customFormat="false" ht="15.75" hidden="false" customHeight="false" outlineLevel="0" collapsed="false">
      <c r="A3729" s="18" t="s">
        <v>3725</v>
      </c>
      <c r="B3729" s="18"/>
      <c r="C3729" s="18"/>
      <c r="D3729" s="18"/>
      <c r="E3729" s="18"/>
      <c r="G3729" s="12" t="n">
        <v>1</v>
      </c>
      <c r="H3729" s="12" t="n">
        <v>2</v>
      </c>
      <c r="I3729" s="12" t="n">
        <v>6</v>
      </c>
      <c r="J3729" s="12" t="n">
        <v>9</v>
      </c>
      <c r="K3729" s="12" t="n">
        <v>10</v>
      </c>
      <c r="L3729" s="12" t="n">
        <v>11</v>
      </c>
      <c r="M3729" s="12" t="n">
        <v>13</v>
      </c>
      <c r="N3729" s="12" t="n">
        <v>14</v>
      </c>
      <c r="O3729" s="12" t="n">
        <v>15</v>
      </c>
      <c r="P3729" s="12" t="n">
        <v>17</v>
      </c>
      <c r="Q3729" s="12" t="n">
        <v>19</v>
      </c>
      <c r="R3729" s="12" t="n">
        <v>20</v>
      </c>
      <c r="S3729" s="12" t="n">
        <v>21</v>
      </c>
      <c r="T3729" s="12" t="n">
        <v>23</v>
      </c>
      <c r="V3729" s="12" t="n">
        <f aca="false" t="array" ref="V3729:V3729">SUM(COUNTIF($J$15:$X$15,G3729:T3729))</f>
        <v>9</v>
      </c>
      <c r="X3729" s="12" t="n">
        <f aca="false">SUMPRODUCT(MOD(G3729:T3729,2))</f>
        <v>9</v>
      </c>
      <c r="Y3729" s="12" t="n">
        <f aca="false">14-X3729</f>
        <v>5</v>
      </c>
      <c r="Z3729" s="12" t="n">
        <f aca="false" t="array" ref="Z3729:Z3729">SUM(COUNTIF($A$18:$I$18,G3729:T3729))</f>
        <v>6</v>
      </c>
      <c r="AA3729" s="12" t="n">
        <f aca="false" t="array" ref="AA3729:AA3729">SUM(COUNTIF($K$18:$Q$18,G3729:T3729))</f>
        <v>4</v>
      </c>
      <c r="AB3729" s="12" t="n">
        <f aca="false" t="array" ref="AB3729:AB3729">SUM(COUNTIF($S$18:$AH$18,G3729:T3729))</f>
        <v>9</v>
      </c>
      <c r="AC3729" s="12" t="n">
        <f aca="false" t="array" ref="AC3729:AC3729">SUM(COUNTIF($AJ$18:$AR$18,G3729:T3729))</f>
        <v>5</v>
      </c>
      <c r="AD3729" s="12" t="n">
        <f aca="false">SUM(G3729:T3729)</f>
        <v>181</v>
      </c>
      <c r="AE3729" s="12" t="n">
        <f aca="false" t="array" ref="AE3729:AE3729">SUM(COUNTIF($AI$14:$AR$15,G3729:T3729))</f>
        <v>9</v>
      </c>
    </row>
    <row r="3730" customFormat="false" ht="15.75" hidden="false" customHeight="false" outlineLevel="0" collapsed="false">
      <c r="A3730" s="18" t="s">
        <v>3726</v>
      </c>
      <c r="B3730" s="18"/>
      <c r="C3730" s="18"/>
      <c r="D3730" s="18"/>
      <c r="E3730" s="18"/>
      <c r="G3730" s="12" t="n">
        <v>1</v>
      </c>
      <c r="H3730" s="12" t="n">
        <v>2</v>
      </c>
      <c r="I3730" s="12" t="n">
        <v>5</v>
      </c>
      <c r="J3730" s="12" t="n">
        <v>6</v>
      </c>
      <c r="K3730" s="12" t="n">
        <v>9</v>
      </c>
      <c r="L3730" s="12" t="n">
        <v>10</v>
      </c>
      <c r="M3730" s="12" t="n">
        <v>11</v>
      </c>
      <c r="N3730" s="12" t="n">
        <v>13</v>
      </c>
      <c r="O3730" s="12" t="n">
        <v>14</v>
      </c>
      <c r="P3730" s="12" t="n">
        <v>15</v>
      </c>
      <c r="Q3730" s="12" t="n">
        <v>19</v>
      </c>
      <c r="R3730" s="12" t="n">
        <v>20</v>
      </c>
      <c r="S3730" s="12" t="n">
        <v>22</v>
      </c>
      <c r="T3730" s="12" t="n">
        <v>23</v>
      </c>
      <c r="V3730" s="12" t="n">
        <f aca="false" t="array" ref="V3730:V3730">SUM(COUNTIF($J$15:$X$15,G3730:T3730))</f>
        <v>10</v>
      </c>
      <c r="X3730" s="12" t="n">
        <f aca="false">SUMPRODUCT(MOD(G3730:T3730,2))</f>
        <v>8</v>
      </c>
      <c r="Y3730" s="12" t="n">
        <f aca="false">14-X3730</f>
        <v>6</v>
      </c>
      <c r="Z3730" s="12" t="n">
        <f aca="false" t="array" ref="Z3730:Z3730">SUM(COUNTIF($A$18:$I$18,G3730:T3730))</f>
        <v>6</v>
      </c>
      <c r="AA3730" s="12" t="n">
        <f aca="false" t="array" ref="AA3730:AA3730">SUM(COUNTIF($K$18:$Q$18,G3730:T3730))</f>
        <v>4</v>
      </c>
      <c r="AB3730" s="12" t="n">
        <f aca="false" t="array" ref="AB3730:AB3730">SUM(COUNTIF($S$18:$AH$18,G3730:T3730))</f>
        <v>10</v>
      </c>
      <c r="AC3730" s="12" t="n">
        <f aca="false" t="array" ref="AC3730:AC3730">SUM(COUNTIF($AJ$18:$AR$18,G3730:T3730))</f>
        <v>4</v>
      </c>
      <c r="AD3730" s="12" t="n">
        <f aca="false">SUM(G3730:T3730)</f>
        <v>170</v>
      </c>
      <c r="AE3730" s="12" t="n">
        <f aca="false" t="array" ref="AE3730:AE3730">SUM(COUNTIF($AI$14:$AR$15,G3730:T3730))</f>
        <v>10</v>
      </c>
    </row>
    <row r="3731" customFormat="false" ht="15.75" hidden="false" customHeight="false" outlineLevel="0" collapsed="false">
      <c r="A3731" s="18" t="s">
        <v>3727</v>
      </c>
      <c r="B3731" s="18"/>
      <c r="C3731" s="18"/>
      <c r="D3731" s="18"/>
      <c r="E3731" s="18"/>
      <c r="G3731" s="12" t="n">
        <v>1</v>
      </c>
      <c r="H3731" s="12" t="n">
        <v>2</v>
      </c>
      <c r="I3731" s="12" t="n">
        <v>3</v>
      </c>
      <c r="J3731" s="12" t="n">
        <v>4</v>
      </c>
      <c r="K3731" s="12" t="n">
        <v>7</v>
      </c>
      <c r="L3731" s="12" t="n">
        <v>9</v>
      </c>
      <c r="M3731" s="12" t="n">
        <v>12</v>
      </c>
      <c r="N3731" s="12" t="n">
        <v>14</v>
      </c>
      <c r="O3731" s="12" t="n">
        <v>15</v>
      </c>
      <c r="P3731" s="12" t="n">
        <v>16</v>
      </c>
      <c r="Q3731" s="12" t="n">
        <v>18</v>
      </c>
      <c r="R3731" s="12" t="n">
        <v>21</v>
      </c>
      <c r="S3731" s="12" t="n">
        <v>23</v>
      </c>
      <c r="T3731" s="12" t="n">
        <v>24</v>
      </c>
      <c r="V3731" s="12" t="n">
        <f aca="false" t="array" ref="V3731:V3731">SUM(COUNTIF($J$15:$X$15,G3731:T3731))</f>
        <v>9</v>
      </c>
      <c r="X3731" s="12" t="n">
        <f aca="false">SUMPRODUCT(MOD(G3731:T3731,2))</f>
        <v>7</v>
      </c>
      <c r="Y3731" s="12" t="n">
        <f aca="false">14-X3731</f>
        <v>7</v>
      </c>
      <c r="Z3731" s="12" t="n">
        <f aca="false" t="array" ref="Z3731:Z3731">SUM(COUNTIF($A$18:$I$18,G3731:T3731))</f>
        <v>4</v>
      </c>
      <c r="AA3731" s="12" t="n">
        <f aca="false" t="array" ref="AA3731:AA3731">SUM(COUNTIF($K$18:$Q$18,G3731:T3731))</f>
        <v>4</v>
      </c>
      <c r="AB3731" s="12" t="n">
        <f aca="false" t="array" ref="AB3731:AB3731">SUM(COUNTIF($S$18:$AH$18,G3731:T3731))</f>
        <v>9</v>
      </c>
      <c r="AC3731" s="12" t="n">
        <f aca="false" t="array" ref="AC3731:AC3731">SUM(COUNTIF($AJ$18:$AR$18,G3731:T3731))</f>
        <v>5</v>
      </c>
      <c r="AD3731" s="12" t="n">
        <f aca="false">SUM(G3731:T3731)</f>
        <v>169</v>
      </c>
      <c r="AE3731" s="12" t="n">
        <f aca="false" t="array" ref="AE3731:AE3731">SUM(COUNTIF($AI$14:$AR$15,G3731:T3731))</f>
        <v>9</v>
      </c>
    </row>
    <row r="3732" customFormat="false" ht="15.75" hidden="false" customHeight="false" outlineLevel="0" collapsed="false">
      <c r="A3732" s="18" t="s">
        <v>3728</v>
      </c>
      <c r="B3732" s="18"/>
      <c r="C3732" s="18"/>
      <c r="D3732" s="18"/>
      <c r="E3732" s="18"/>
      <c r="G3732" s="12" t="n">
        <v>1</v>
      </c>
      <c r="H3732" s="12" t="n">
        <v>2</v>
      </c>
      <c r="I3732" s="12" t="n">
        <v>4</v>
      </c>
      <c r="J3732" s="12" t="n">
        <v>6</v>
      </c>
      <c r="K3732" s="12" t="n">
        <v>8</v>
      </c>
      <c r="L3732" s="12" t="n">
        <v>10</v>
      </c>
      <c r="M3732" s="12" t="n">
        <v>12</v>
      </c>
      <c r="N3732" s="12" t="n">
        <v>13</v>
      </c>
      <c r="O3732" s="12" t="n">
        <v>14</v>
      </c>
      <c r="P3732" s="12" t="n">
        <v>15</v>
      </c>
      <c r="Q3732" s="12" t="n">
        <v>16</v>
      </c>
      <c r="R3732" s="12" t="n">
        <v>20</v>
      </c>
      <c r="S3732" s="12" t="n">
        <v>21</v>
      </c>
      <c r="T3732" s="12" t="n">
        <v>23</v>
      </c>
      <c r="V3732" s="12" t="n">
        <f aca="false" t="array" ref="V3732:V3732">SUM(COUNTIF($J$15:$X$15,G3732:T3732))</f>
        <v>9</v>
      </c>
      <c r="X3732" s="12" t="n">
        <f aca="false">SUMPRODUCT(MOD(G3732:T3732,2))</f>
        <v>5</v>
      </c>
      <c r="Y3732" s="12" t="n">
        <f aca="false">14-X3732</f>
        <v>9</v>
      </c>
      <c r="Z3732" s="12" t="n">
        <f aca="false" t="array" ref="Z3732:Z3732">SUM(COUNTIF($A$18:$I$18,G3732:T3732))</f>
        <v>3</v>
      </c>
      <c r="AA3732" s="12" t="n">
        <f aca="false" t="array" ref="AA3732:AA3732">SUM(COUNTIF($K$18:$Q$18,G3732:T3732))</f>
        <v>5</v>
      </c>
      <c r="AB3732" s="12" t="n">
        <f aca="false" t="array" ref="AB3732:AB3732">SUM(COUNTIF($S$18:$AH$18,G3732:T3732))</f>
        <v>10</v>
      </c>
      <c r="AC3732" s="12" t="n">
        <f aca="false" t="array" ref="AC3732:AC3732">SUM(COUNTIF($AJ$18:$AR$18,G3732:T3732))</f>
        <v>4</v>
      </c>
      <c r="AD3732" s="12" t="n">
        <f aca="false">SUM(G3732:T3732)</f>
        <v>165</v>
      </c>
      <c r="AE3732" s="12" t="n">
        <f aca="false" t="array" ref="AE3732:AE3732">SUM(COUNTIF($AI$14:$AR$15,G3732:T3732))</f>
        <v>10</v>
      </c>
    </row>
    <row r="3733" customFormat="false" ht="15.75" hidden="false" customHeight="false" outlineLevel="0" collapsed="false">
      <c r="A3733" s="18" t="s">
        <v>3729</v>
      </c>
      <c r="B3733" s="18"/>
      <c r="C3733" s="18"/>
      <c r="D3733" s="18"/>
      <c r="E3733" s="18"/>
      <c r="G3733" s="12" t="n">
        <v>1</v>
      </c>
      <c r="H3733" s="12" t="n">
        <v>3</v>
      </c>
      <c r="I3733" s="12" t="n">
        <v>5</v>
      </c>
      <c r="J3733" s="12" t="n">
        <v>7</v>
      </c>
      <c r="K3733" s="12" t="n">
        <v>8</v>
      </c>
      <c r="L3733" s="12" t="n">
        <v>10</v>
      </c>
      <c r="M3733" s="12" t="n">
        <v>12</v>
      </c>
      <c r="N3733" s="12" t="n">
        <v>13</v>
      </c>
      <c r="O3733" s="12" t="n">
        <v>15</v>
      </c>
      <c r="P3733" s="12" t="n">
        <v>16</v>
      </c>
      <c r="Q3733" s="12" t="n">
        <v>20</v>
      </c>
      <c r="R3733" s="12" t="n">
        <v>21</v>
      </c>
      <c r="S3733" s="12" t="n">
        <v>23</v>
      </c>
      <c r="T3733" s="12" t="n">
        <v>24</v>
      </c>
      <c r="V3733" s="12" t="n">
        <f aca="false" t="array" ref="V3733:V3733">SUM(COUNTIF($J$15:$X$15,G3733:T3733))</f>
        <v>10</v>
      </c>
      <c r="X3733" s="12" t="n">
        <f aca="false">SUMPRODUCT(MOD(G3733:T3733,2))</f>
        <v>8</v>
      </c>
      <c r="Y3733" s="12" t="n">
        <f aca="false">14-X3733</f>
        <v>6</v>
      </c>
      <c r="Z3733" s="12" t="n">
        <f aca="false" t="array" ref="Z3733:Z3733">SUM(COUNTIF($A$18:$I$18,G3733:T3733))</f>
        <v>5</v>
      </c>
      <c r="AA3733" s="12" t="n">
        <f aca="false" t="array" ref="AA3733:AA3733">SUM(COUNTIF($K$18:$Q$18,G3733:T3733))</f>
        <v>6</v>
      </c>
      <c r="AB3733" s="12" t="n">
        <f aca="false" t="array" ref="AB3733:AB3733">SUM(COUNTIF($S$18:$AH$18,G3733:T3733))</f>
        <v>10</v>
      </c>
      <c r="AC3733" s="12" t="n">
        <f aca="false" t="array" ref="AC3733:AC3733">SUM(COUNTIF($AJ$18:$AR$18,G3733:T3733))</f>
        <v>4</v>
      </c>
      <c r="AD3733" s="12" t="n">
        <f aca="false">SUM(G3733:T3733)</f>
        <v>178</v>
      </c>
      <c r="AE3733" s="12" t="n">
        <f aca="false" t="array" ref="AE3733:AE3733">SUM(COUNTIF($AI$14:$AR$15,G3733:T3733))</f>
        <v>9</v>
      </c>
    </row>
    <row r="3734" customFormat="false" ht="15.75" hidden="false" customHeight="false" outlineLevel="0" collapsed="false">
      <c r="A3734" s="18" t="s">
        <v>3730</v>
      </c>
      <c r="B3734" s="18"/>
      <c r="C3734" s="18"/>
      <c r="D3734" s="18"/>
      <c r="E3734" s="18"/>
      <c r="G3734" s="12" t="n">
        <v>2</v>
      </c>
      <c r="H3734" s="12" t="n">
        <v>4</v>
      </c>
      <c r="I3734" s="12" t="n">
        <v>5</v>
      </c>
      <c r="J3734" s="12" t="n">
        <v>6</v>
      </c>
      <c r="K3734" s="12" t="n">
        <v>7</v>
      </c>
      <c r="L3734" s="12" t="n">
        <v>8</v>
      </c>
      <c r="M3734" s="12" t="n">
        <v>11</v>
      </c>
      <c r="N3734" s="12" t="n">
        <v>12</v>
      </c>
      <c r="O3734" s="12" t="n">
        <v>15</v>
      </c>
      <c r="P3734" s="12" t="n">
        <v>16</v>
      </c>
      <c r="Q3734" s="12" t="n">
        <v>17</v>
      </c>
      <c r="R3734" s="12" t="n">
        <v>19</v>
      </c>
      <c r="S3734" s="12" t="n">
        <v>23</v>
      </c>
      <c r="T3734" s="12" t="n">
        <v>24</v>
      </c>
      <c r="V3734" s="12" t="n">
        <f aca="false" t="array" ref="V3734:V3734">SUM(COUNTIF($J$15:$X$15,G3734:T3734))</f>
        <v>11</v>
      </c>
      <c r="X3734" s="12" t="n">
        <f aca="false">SUMPRODUCT(MOD(G3734:T3734,2))</f>
        <v>7</v>
      </c>
      <c r="Y3734" s="12" t="n">
        <f aca="false">14-X3734</f>
        <v>7</v>
      </c>
      <c r="Z3734" s="12" t="n">
        <f aca="false" t="array" ref="Z3734:Z3734">SUM(COUNTIF($A$18:$I$18,G3734:T3734))</f>
        <v>7</v>
      </c>
      <c r="AA3734" s="12" t="n">
        <f aca="false" t="array" ref="AA3734:AA3734">SUM(COUNTIF($K$18:$Q$18,G3734:T3734))</f>
        <v>3</v>
      </c>
      <c r="AB3734" s="12" t="n">
        <f aca="false" t="array" ref="AB3734:AB3734">SUM(COUNTIF($S$18:$AH$18,G3734:T3734))</f>
        <v>9</v>
      </c>
      <c r="AC3734" s="12" t="n">
        <f aca="false" t="array" ref="AC3734:AC3734">SUM(COUNTIF($AJ$18:$AR$18,G3734:T3734))</f>
        <v>5</v>
      </c>
      <c r="AD3734" s="12" t="n">
        <f aca="false">SUM(G3734:T3734)</f>
        <v>169</v>
      </c>
      <c r="AE3734" s="12" t="n">
        <f aca="false" t="array" ref="AE3734:AE3734">SUM(COUNTIF($AI$14:$AR$15,G3734:T3734))</f>
        <v>9</v>
      </c>
    </row>
    <row r="3735" customFormat="false" ht="15.75" hidden="false" customHeight="false" outlineLevel="0" collapsed="false">
      <c r="A3735" s="18" t="s">
        <v>3731</v>
      </c>
      <c r="B3735" s="18"/>
      <c r="C3735" s="18"/>
      <c r="D3735" s="18"/>
      <c r="E3735" s="18"/>
      <c r="G3735" s="12" t="n">
        <v>1</v>
      </c>
      <c r="H3735" s="12" t="n">
        <v>3</v>
      </c>
      <c r="I3735" s="12" t="n">
        <v>6</v>
      </c>
      <c r="J3735" s="12" t="n">
        <v>7</v>
      </c>
      <c r="K3735" s="12" t="n">
        <v>8</v>
      </c>
      <c r="L3735" s="12" t="n">
        <v>11</v>
      </c>
      <c r="M3735" s="12" t="n">
        <v>13</v>
      </c>
      <c r="N3735" s="12" t="n">
        <v>14</v>
      </c>
      <c r="O3735" s="12" t="n">
        <v>15</v>
      </c>
      <c r="P3735" s="12" t="n">
        <v>16</v>
      </c>
      <c r="Q3735" s="12" t="n">
        <v>17</v>
      </c>
      <c r="R3735" s="12" t="n">
        <v>20</v>
      </c>
      <c r="S3735" s="12" t="n">
        <v>21</v>
      </c>
      <c r="T3735" s="12" t="n">
        <v>24</v>
      </c>
      <c r="V3735" s="12" t="n">
        <f aca="false" t="array" ref="V3735:V3735">SUM(COUNTIF($J$15:$X$15,G3735:T3735))</f>
        <v>9</v>
      </c>
      <c r="X3735" s="12" t="n">
        <f aca="false">SUMPRODUCT(MOD(G3735:T3735,2))</f>
        <v>8</v>
      </c>
      <c r="Y3735" s="12" t="n">
        <f aca="false">14-X3735</f>
        <v>6</v>
      </c>
      <c r="Z3735" s="12" t="n">
        <f aca="false" t="array" ref="Z3735:Z3735">SUM(COUNTIF($A$18:$I$18,G3735:T3735))</f>
        <v>5</v>
      </c>
      <c r="AA3735" s="12" t="n">
        <f aca="false" t="array" ref="AA3735:AA3735">SUM(COUNTIF($K$18:$Q$18,G3735:T3735))</f>
        <v>5</v>
      </c>
      <c r="AB3735" s="12" t="n">
        <f aca="false" t="array" ref="AB3735:AB3735">SUM(COUNTIF($S$18:$AH$18,G3735:T3735))</f>
        <v>9</v>
      </c>
      <c r="AC3735" s="12" t="n">
        <f aca="false" t="array" ref="AC3735:AC3735">SUM(COUNTIF($AJ$18:$AR$18,G3735:T3735))</f>
        <v>5</v>
      </c>
      <c r="AD3735" s="12" t="n">
        <f aca="false">SUM(G3735:T3735)</f>
        <v>176</v>
      </c>
      <c r="AE3735" s="12" t="n">
        <f aca="false" t="array" ref="AE3735:AE3735">SUM(COUNTIF($AI$14:$AR$15,G3735:T3735))</f>
        <v>9</v>
      </c>
    </row>
    <row r="3736" customFormat="false" ht="15.75" hidden="false" customHeight="false" outlineLevel="0" collapsed="false">
      <c r="A3736" s="18" t="s">
        <v>3732</v>
      </c>
      <c r="B3736" s="18"/>
      <c r="C3736" s="18"/>
      <c r="D3736" s="18"/>
      <c r="E3736" s="18"/>
      <c r="G3736" s="12" t="n">
        <v>2</v>
      </c>
      <c r="H3736" s="12" t="n">
        <v>3</v>
      </c>
      <c r="I3736" s="12" t="n">
        <v>4</v>
      </c>
      <c r="J3736" s="12" t="n">
        <v>6</v>
      </c>
      <c r="K3736" s="12" t="n">
        <v>7</v>
      </c>
      <c r="L3736" s="12" t="n">
        <v>9</v>
      </c>
      <c r="M3736" s="12" t="n">
        <v>13</v>
      </c>
      <c r="N3736" s="12" t="n">
        <v>14</v>
      </c>
      <c r="O3736" s="12" t="n">
        <v>15</v>
      </c>
      <c r="P3736" s="12" t="n">
        <v>17</v>
      </c>
      <c r="Q3736" s="12" t="n">
        <v>20</v>
      </c>
      <c r="R3736" s="12" t="n">
        <v>22</v>
      </c>
      <c r="S3736" s="12" t="n">
        <v>23</v>
      </c>
      <c r="T3736" s="12" t="n">
        <v>24</v>
      </c>
      <c r="V3736" s="12" t="n">
        <f aca="false" t="array" ref="V3736:V3736">SUM(COUNTIF($J$15:$X$15,G3736:T3736))</f>
        <v>9</v>
      </c>
      <c r="X3736" s="12" t="n">
        <f aca="false">SUMPRODUCT(MOD(G3736:T3736,2))</f>
        <v>7</v>
      </c>
      <c r="Y3736" s="12" t="n">
        <f aca="false">14-X3736</f>
        <v>7</v>
      </c>
      <c r="Z3736" s="12" t="n">
        <f aca="false" t="array" ref="Z3736:Z3736">SUM(COUNTIF($A$18:$I$18,G3736:T3736))</f>
        <v>6</v>
      </c>
      <c r="AA3736" s="12" t="n">
        <f aca="false" t="array" ref="AA3736:AA3736">SUM(COUNTIF($K$18:$Q$18,G3736:T3736))</f>
        <v>3</v>
      </c>
      <c r="AB3736" s="12" t="n">
        <f aca="false" t="array" ref="AB3736:AB3736">SUM(COUNTIF($S$18:$AH$18,G3736:T3736))</f>
        <v>9</v>
      </c>
      <c r="AC3736" s="12" t="n">
        <f aca="false" t="array" ref="AC3736:AC3736">SUM(COUNTIF($AJ$18:$AR$18,G3736:T3736))</f>
        <v>5</v>
      </c>
      <c r="AD3736" s="12" t="n">
        <f aca="false">SUM(G3736:T3736)</f>
        <v>179</v>
      </c>
      <c r="AE3736" s="12" t="n">
        <f aca="false" t="array" ref="AE3736:AE3736">SUM(COUNTIF($AI$14:$AR$15,G3736:T3736))</f>
        <v>9</v>
      </c>
    </row>
    <row r="3737" customFormat="false" ht="15.75" hidden="false" customHeight="false" outlineLevel="0" collapsed="false">
      <c r="A3737" s="18" t="s">
        <v>3733</v>
      </c>
      <c r="B3737" s="18"/>
      <c r="C3737" s="18"/>
      <c r="D3737" s="18"/>
      <c r="E3737" s="18"/>
      <c r="G3737" s="12" t="n">
        <v>2</v>
      </c>
      <c r="H3737" s="12" t="n">
        <v>3</v>
      </c>
      <c r="I3737" s="12" t="n">
        <v>4</v>
      </c>
      <c r="J3737" s="12" t="n">
        <v>8</v>
      </c>
      <c r="K3737" s="12" t="n">
        <v>9</v>
      </c>
      <c r="L3737" s="12" t="n">
        <v>10</v>
      </c>
      <c r="M3737" s="12" t="n">
        <v>11</v>
      </c>
      <c r="N3737" s="12" t="n">
        <v>14</v>
      </c>
      <c r="O3737" s="12" t="n">
        <v>15</v>
      </c>
      <c r="P3737" s="12" t="n">
        <v>16</v>
      </c>
      <c r="Q3737" s="12" t="n">
        <v>17</v>
      </c>
      <c r="R3737" s="12" t="n">
        <v>19</v>
      </c>
      <c r="S3737" s="12" t="n">
        <v>21</v>
      </c>
      <c r="T3737" s="12" t="n">
        <v>24</v>
      </c>
      <c r="V3737" s="12" t="n">
        <f aca="false" t="array" ref="V3737:V3737">SUM(COUNTIF($J$15:$X$15,G3737:T3737))</f>
        <v>7</v>
      </c>
      <c r="X3737" s="12" t="n">
        <f aca="false">SUMPRODUCT(MOD(G3737:T3737,2))</f>
        <v>7</v>
      </c>
      <c r="Y3737" s="12" t="n">
        <f aca="false">14-X3737</f>
        <v>7</v>
      </c>
      <c r="Z3737" s="12" t="n">
        <f aca="false" t="array" ref="Z3737:Z3737">SUM(COUNTIF($A$18:$I$18,G3737:T3737))</f>
        <v>5</v>
      </c>
      <c r="AA3737" s="12" t="n">
        <f aca="false" t="array" ref="AA3737:AA3737">SUM(COUNTIF($K$18:$Q$18,G3737:T3737))</f>
        <v>4</v>
      </c>
      <c r="AB3737" s="12" t="n">
        <f aca="false" t="array" ref="AB3737:AB3737">SUM(COUNTIF($S$18:$AH$18,G3737:T3737))</f>
        <v>9</v>
      </c>
      <c r="AC3737" s="12" t="n">
        <f aca="false" t="array" ref="AC3737:AC3737">SUM(COUNTIF($AJ$18:$AR$18,G3737:T3737))</f>
        <v>5</v>
      </c>
      <c r="AD3737" s="12" t="n">
        <f aca="false">SUM(G3737:T3737)</f>
        <v>173</v>
      </c>
      <c r="AE3737" s="12" t="n">
        <f aca="false" t="array" ref="AE3737:AE3737">SUM(COUNTIF($AI$14:$AR$15,G3737:T3737))</f>
        <v>9</v>
      </c>
    </row>
    <row r="3738" customFormat="false" ht="15.75" hidden="false" customHeight="false" outlineLevel="0" collapsed="false">
      <c r="A3738" s="18" t="s">
        <v>3734</v>
      </c>
      <c r="B3738" s="18"/>
      <c r="C3738" s="18"/>
      <c r="D3738" s="18"/>
      <c r="E3738" s="18"/>
      <c r="G3738" s="12" t="n">
        <v>1</v>
      </c>
      <c r="H3738" s="12" t="n">
        <v>3</v>
      </c>
      <c r="I3738" s="12" t="n">
        <v>5</v>
      </c>
      <c r="J3738" s="12" t="n">
        <v>8</v>
      </c>
      <c r="K3738" s="12" t="n">
        <v>9</v>
      </c>
      <c r="L3738" s="12" t="n">
        <v>13</v>
      </c>
      <c r="M3738" s="12" t="n">
        <v>14</v>
      </c>
      <c r="N3738" s="12" t="n">
        <v>15</v>
      </c>
      <c r="O3738" s="12" t="n">
        <v>16</v>
      </c>
      <c r="P3738" s="12" t="n">
        <v>17</v>
      </c>
      <c r="Q3738" s="12" t="n">
        <v>20</v>
      </c>
      <c r="R3738" s="12" t="n">
        <v>21</v>
      </c>
      <c r="S3738" s="12" t="n">
        <v>22</v>
      </c>
      <c r="T3738" s="12" t="n">
        <v>24</v>
      </c>
      <c r="V3738" s="12" t="n">
        <f aca="false" t="array" ref="V3738:V3738">SUM(COUNTIF($J$15:$X$15,G3738:T3738))</f>
        <v>8</v>
      </c>
      <c r="X3738" s="12" t="n">
        <f aca="false">SUMPRODUCT(MOD(G3738:T3738,2))</f>
        <v>8</v>
      </c>
      <c r="Y3738" s="12" t="n">
        <f aca="false">14-X3738</f>
        <v>6</v>
      </c>
      <c r="Z3738" s="12" t="n">
        <f aca="false" t="array" ref="Z3738:Z3738">SUM(COUNTIF($A$18:$I$18,G3738:T3738))</f>
        <v>4</v>
      </c>
      <c r="AA3738" s="12" t="n">
        <f aca="false" t="array" ref="AA3738:AA3738">SUM(COUNTIF($K$18:$Q$18,G3738:T3738))</f>
        <v>6</v>
      </c>
      <c r="AB3738" s="12" t="n">
        <f aca="false" t="array" ref="AB3738:AB3738">SUM(COUNTIF($S$18:$AH$18,G3738:T3738))</f>
        <v>9</v>
      </c>
      <c r="AC3738" s="12" t="n">
        <f aca="false" t="array" ref="AC3738:AC3738">SUM(COUNTIF($AJ$18:$AR$18,G3738:T3738))</f>
        <v>5</v>
      </c>
      <c r="AD3738" s="12" t="n">
        <f aca="false">SUM(G3738:T3738)</f>
        <v>188</v>
      </c>
      <c r="AE3738" s="12" t="n">
        <f aca="false" t="array" ref="AE3738:AE3738">SUM(COUNTIF($AI$14:$AR$15,G3738:T3738))</f>
        <v>8</v>
      </c>
    </row>
    <row r="3739" customFormat="false" ht="15.75" hidden="false" customHeight="false" outlineLevel="0" collapsed="false">
      <c r="A3739" s="18" t="s">
        <v>3735</v>
      </c>
      <c r="B3739" s="18"/>
      <c r="C3739" s="18"/>
      <c r="D3739" s="18"/>
      <c r="E3739" s="18"/>
      <c r="G3739" s="12" t="n">
        <v>1</v>
      </c>
      <c r="H3739" s="12" t="n">
        <v>3</v>
      </c>
      <c r="I3739" s="12" t="n">
        <v>4</v>
      </c>
      <c r="J3739" s="12" t="n">
        <v>6</v>
      </c>
      <c r="K3739" s="12" t="n">
        <v>8</v>
      </c>
      <c r="L3739" s="12" t="n">
        <v>9</v>
      </c>
      <c r="M3739" s="12" t="n">
        <v>11</v>
      </c>
      <c r="N3739" s="12" t="n">
        <v>12</v>
      </c>
      <c r="O3739" s="12" t="n">
        <v>13</v>
      </c>
      <c r="P3739" s="12" t="n">
        <v>14</v>
      </c>
      <c r="Q3739" s="12" t="n">
        <v>16</v>
      </c>
      <c r="R3739" s="12" t="n">
        <v>20</v>
      </c>
      <c r="S3739" s="12" t="n">
        <v>23</v>
      </c>
      <c r="T3739" s="12" t="n">
        <v>24</v>
      </c>
      <c r="V3739" s="12" t="n">
        <f aca="false" t="array" ref="V3739:V3739">SUM(COUNTIF($J$15:$X$15,G3739:T3739))</f>
        <v>11</v>
      </c>
      <c r="X3739" s="12" t="n">
        <f aca="false">SUMPRODUCT(MOD(G3739:T3739,2))</f>
        <v>6</v>
      </c>
      <c r="Y3739" s="12" t="n">
        <f aca="false">14-X3739</f>
        <v>8</v>
      </c>
      <c r="Z3739" s="12" t="n">
        <f aca="false" t="array" ref="Z3739:Z3739">SUM(COUNTIF($A$18:$I$18,G3739:T3739))</f>
        <v>4</v>
      </c>
      <c r="AA3739" s="12" t="n">
        <f aca="false" t="array" ref="AA3739:AA3739">SUM(COUNTIF($K$18:$Q$18,G3739:T3739))</f>
        <v>4</v>
      </c>
      <c r="AB3739" s="12" t="n">
        <f aca="false" t="array" ref="AB3739:AB3739">SUM(COUNTIF($S$18:$AH$18,G3739:T3739))</f>
        <v>9</v>
      </c>
      <c r="AC3739" s="12" t="n">
        <f aca="false" t="array" ref="AC3739:AC3739">SUM(COUNTIF($AJ$18:$AR$18,G3739:T3739))</f>
        <v>5</v>
      </c>
      <c r="AD3739" s="12" t="n">
        <f aca="false">SUM(G3739:T3739)</f>
        <v>164</v>
      </c>
      <c r="AE3739" s="12" t="n">
        <f aca="false" t="array" ref="AE3739:AE3739">SUM(COUNTIF($AI$14:$AR$15,G3739:T3739))</f>
        <v>10</v>
      </c>
    </row>
    <row r="3740" customFormat="false" ht="15.75" hidden="false" customHeight="false" outlineLevel="0" collapsed="false">
      <c r="A3740" s="18" t="s">
        <v>3736</v>
      </c>
      <c r="B3740" s="18"/>
      <c r="C3740" s="18"/>
      <c r="D3740" s="18"/>
      <c r="E3740" s="18"/>
      <c r="G3740" s="12" t="n">
        <v>1</v>
      </c>
      <c r="H3740" s="12" t="n">
        <v>3</v>
      </c>
      <c r="I3740" s="12" t="n">
        <v>4</v>
      </c>
      <c r="J3740" s="12" t="n">
        <v>8</v>
      </c>
      <c r="K3740" s="12" t="n">
        <v>9</v>
      </c>
      <c r="L3740" s="12" t="n">
        <v>10</v>
      </c>
      <c r="M3740" s="12" t="n">
        <v>11</v>
      </c>
      <c r="N3740" s="12" t="n">
        <v>14</v>
      </c>
      <c r="O3740" s="12" t="n">
        <v>15</v>
      </c>
      <c r="P3740" s="12" t="n">
        <v>18</v>
      </c>
      <c r="Q3740" s="12" t="n">
        <v>20</v>
      </c>
      <c r="R3740" s="12" t="n">
        <v>22</v>
      </c>
      <c r="S3740" s="12" t="n">
        <v>23</v>
      </c>
      <c r="T3740" s="12" t="n">
        <v>24</v>
      </c>
      <c r="V3740" s="12" t="n">
        <f aca="false" t="array" ref="V3740:V3740">SUM(COUNTIF($J$15:$X$15,G3740:T3740))</f>
        <v>8</v>
      </c>
      <c r="X3740" s="12" t="n">
        <f aca="false">SUMPRODUCT(MOD(G3740:T3740,2))</f>
        <v>6</v>
      </c>
      <c r="Y3740" s="12" t="n">
        <f aca="false">14-X3740</f>
        <v>8</v>
      </c>
      <c r="Z3740" s="12" t="n">
        <f aca="false" t="array" ref="Z3740:Z3740">SUM(COUNTIF($A$18:$I$18,G3740:T3740))</f>
        <v>3</v>
      </c>
      <c r="AA3740" s="12" t="n">
        <f aca="false" t="array" ref="AA3740:AA3740">SUM(COUNTIF($K$18:$Q$18,G3740:T3740))</f>
        <v>3</v>
      </c>
      <c r="AB3740" s="12" t="n">
        <f aca="false" t="array" ref="AB3740:AB3740">SUM(COUNTIF($S$18:$AH$18,G3740:T3740))</f>
        <v>10</v>
      </c>
      <c r="AC3740" s="12" t="n">
        <f aca="false" t="array" ref="AC3740:AC3740">SUM(COUNTIF($AJ$18:$AR$18,G3740:T3740))</f>
        <v>4</v>
      </c>
      <c r="AD3740" s="12" t="n">
        <f aca="false">SUM(G3740:T3740)</f>
        <v>182</v>
      </c>
      <c r="AE3740" s="12" t="n">
        <f aca="false" t="array" ref="AE3740:AE3740">SUM(COUNTIF($AI$14:$AR$15,G3740:T3740))</f>
        <v>9</v>
      </c>
    </row>
    <row r="3741" customFormat="false" ht="15.75" hidden="false" customHeight="false" outlineLevel="0" collapsed="false">
      <c r="A3741" s="18" t="s">
        <v>3737</v>
      </c>
      <c r="B3741" s="18"/>
      <c r="C3741" s="18"/>
      <c r="D3741" s="18"/>
      <c r="E3741" s="18"/>
      <c r="G3741" s="12" t="n">
        <v>1</v>
      </c>
      <c r="H3741" s="12" t="n">
        <v>3</v>
      </c>
      <c r="I3741" s="12" t="n">
        <v>5</v>
      </c>
      <c r="J3741" s="12" t="n">
        <v>6</v>
      </c>
      <c r="K3741" s="12" t="n">
        <v>9</v>
      </c>
      <c r="L3741" s="12" t="n">
        <v>11</v>
      </c>
      <c r="M3741" s="12" t="n">
        <v>13</v>
      </c>
      <c r="N3741" s="12" t="n">
        <v>14</v>
      </c>
      <c r="O3741" s="12" t="n">
        <v>15</v>
      </c>
      <c r="P3741" s="12" t="n">
        <v>19</v>
      </c>
      <c r="Q3741" s="12" t="n">
        <v>20</v>
      </c>
      <c r="R3741" s="12" t="n">
        <v>21</v>
      </c>
      <c r="S3741" s="12" t="n">
        <v>22</v>
      </c>
      <c r="T3741" s="12" t="n">
        <v>23</v>
      </c>
      <c r="V3741" s="12" t="n">
        <f aca="false" t="array" ref="V3741:V3741">SUM(COUNTIF($J$15:$X$15,G3741:T3741))</f>
        <v>10</v>
      </c>
      <c r="X3741" s="12" t="n">
        <f aca="false">SUMPRODUCT(MOD(G3741:T3741,2))</f>
        <v>10</v>
      </c>
      <c r="Y3741" s="12" t="n">
        <f aca="false">14-X3741</f>
        <v>4</v>
      </c>
      <c r="Z3741" s="12" t="n">
        <f aca="false" t="array" ref="Z3741:Z3741">SUM(COUNTIF($A$18:$I$18,G3741:T3741))</f>
        <v>6</v>
      </c>
      <c r="AA3741" s="12" t="n">
        <f aca="false" t="array" ref="AA3741:AA3741">SUM(COUNTIF($K$18:$Q$18,G3741:T3741))</f>
        <v>5</v>
      </c>
      <c r="AB3741" s="12" t="n">
        <f aca="false" t="array" ref="AB3741:AB3741">SUM(COUNTIF($S$18:$AH$18,G3741:T3741))</f>
        <v>10</v>
      </c>
      <c r="AC3741" s="12" t="n">
        <f aca="false" t="array" ref="AC3741:AC3741">SUM(COUNTIF($AJ$18:$AR$18,G3741:T3741))</f>
        <v>4</v>
      </c>
      <c r="AD3741" s="12" t="n">
        <f aca="false">SUM(G3741:T3741)</f>
        <v>182</v>
      </c>
      <c r="AE3741" s="12" t="n">
        <f aca="false" t="array" ref="AE3741:AE3741">SUM(COUNTIF($AI$14:$AR$15,G3741:T3741))</f>
        <v>9</v>
      </c>
    </row>
    <row r="3742" customFormat="false" ht="15.75" hidden="false" customHeight="false" outlineLevel="0" collapsed="false">
      <c r="A3742" s="18" t="s">
        <v>3738</v>
      </c>
      <c r="B3742" s="18"/>
      <c r="C3742" s="18"/>
      <c r="D3742" s="18"/>
      <c r="E3742" s="18"/>
      <c r="G3742" s="12" t="n">
        <v>1</v>
      </c>
      <c r="H3742" s="12" t="n">
        <v>3</v>
      </c>
      <c r="I3742" s="12" t="n">
        <v>4</v>
      </c>
      <c r="J3742" s="12" t="n">
        <v>6</v>
      </c>
      <c r="K3742" s="12" t="n">
        <v>7</v>
      </c>
      <c r="L3742" s="12" t="n">
        <v>9</v>
      </c>
      <c r="M3742" s="12" t="n">
        <v>11</v>
      </c>
      <c r="N3742" s="12" t="n">
        <v>12</v>
      </c>
      <c r="O3742" s="12" t="n">
        <v>14</v>
      </c>
      <c r="P3742" s="12" t="n">
        <v>16</v>
      </c>
      <c r="Q3742" s="12" t="n">
        <v>18</v>
      </c>
      <c r="R3742" s="12" t="n">
        <v>22</v>
      </c>
      <c r="S3742" s="12" t="n">
        <v>23</v>
      </c>
      <c r="T3742" s="12" t="n">
        <v>24</v>
      </c>
      <c r="V3742" s="12" t="n">
        <f aca="false" t="array" ref="V3742:V3742">SUM(COUNTIF($J$15:$X$15,G3742:T3742))</f>
        <v>10</v>
      </c>
      <c r="X3742" s="12" t="n">
        <f aca="false">SUMPRODUCT(MOD(G3742:T3742,2))</f>
        <v>6</v>
      </c>
      <c r="Y3742" s="12" t="n">
        <f aca="false">14-X3742</f>
        <v>8</v>
      </c>
      <c r="Z3742" s="12" t="n">
        <f aca="false" t="array" ref="Z3742:Z3742">SUM(COUNTIF($A$18:$I$18,G3742:T3742))</f>
        <v>4</v>
      </c>
      <c r="AA3742" s="12" t="n">
        <f aca="false" t="array" ref="AA3742:AA3742">SUM(COUNTIF($K$18:$Q$18,G3742:T3742))</f>
        <v>2</v>
      </c>
      <c r="AB3742" s="12" t="n">
        <f aca="false" t="array" ref="AB3742:AB3742">SUM(COUNTIF($S$18:$AH$18,G3742:T3742))</f>
        <v>9</v>
      </c>
      <c r="AC3742" s="12" t="n">
        <f aca="false" t="array" ref="AC3742:AC3742">SUM(COUNTIF($AJ$18:$AR$18,G3742:T3742))</f>
        <v>5</v>
      </c>
      <c r="AD3742" s="12" t="n">
        <f aca="false">SUM(G3742:T3742)</f>
        <v>170</v>
      </c>
      <c r="AE3742" s="12" t="n">
        <f aca="false" t="array" ref="AE3742:AE3742">SUM(COUNTIF($AI$14:$AR$15,G3742:T3742))</f>
        <v>9</v>
      </c>
    </row>
    <row r="3743" customFormat="false" ht="15.75" hidden="false" customHeight="false" outlineLevel="0" collapsed="false">
      <c r="A3743" s="18" t="s">
        <v>3739</v>
      </c>
      <c r="B3743" s="18"/>
      <c r="C3743" s="18"/>
      <c r="D3743" s="18"/>
      <c r="E3743" s="18"/>
      <c r="G3743" s="12" t="n">
        <v>1</v>
      </c>
      <c r="H3743" s="12" t="n">
        <v>3</v>
      </c>
      <c r="I3743" s="12" t="n">
        <v>4</v>
      </c>
      <c r="J3743" s="12" t="n">
        <v>5</v>
      </c>
      <c r="K3743" s="12" t="n">
        <v>8</v>
      </c>
      <c r="L3743" s="12" t="n">
        <v>9</v>
      </c>
      <c r="M3743" s="12" t="n">
        <v>11</v>
      </c>
      <c r="N3743" s="12" t="n">
        <v>12</v>
      </c>
      <c r="O3743" s="12" t="n">
        <v>15</v>
      </c>
      <c r="P3743" s="12" t="n">
        <v>16</v>
      </c>
      <c r="Q3743" s="12" t="n">
        <v>18</v>
      </c>
      <c r="R3743" s="12" t="n">
        <v>19</v>
      </c>
      <c r="S3743" s="12" t="n">
        <v>21</v>
      </c>
      <c r="T3743" s="12" t="n">
        <v>23</v>
      </c>
      <c r="V3743" s="12" t="n">
        <f aca="false" t="array" ref="V3743:V3743">SUM(COUNTIF($J$15:$X$15,G3743:T3743))</f>
        <v>10</v>
      </c>
      <c r="X3743" s="12" t="n">
        <f aca="false">SUMPRODUCT(MOD(G3743:T3743,2))</f>
        <v>9</v>
      </c>
      <c r="Y3743" s="12" t="n">
        <f aca="false">14-X3743</f>
        <v>5</v>
      </c>
      <c r="Z3743" s="12" t="n">
        <f aca="false" t="array" ref="Z3743:Z3743">SUM(COUNTIF($A$18:$I$18,G3743:T3743))</f>
        <v>5</v>
      </c>
      <c r="AA3743" s="12" t="n">
        <f aca="false" t="array" ref="AA3743:AA3743">SUM(COUNTIF($K$18:$Q$18,G3743:T3743))</f>
        <v>5</v>
      </c>
      <c r="AB3743" s="12" t="n">
        <f aca="false" t="array" ref="AB3743:AB3743">SUM(COUNTIF($S$18:$AH$18,G3743:T3743))</f>
        <v>9</v>
      </c>
      <c r="AC3743" s="12" t="n">
        <f aca="false" t="array" ref="AC3743:AC3743">SUM(COUNTIF($AJ$18:$AR$18,G3743:T3743))</f>
        <v>5</v>
      </c>
      <c r="AD3743" s="12" t="n">
        <f aca="false">SUM(G3743:T3743)</f>
        <v>165</v>
      </c>
      <c r="AE3743" s="12" t="n">
        <f aca="false" t="array" ref="AE3743:AE3743">SUM(COUNTIF($AI$14:$AR$15,G3743:T3743))</f>
        <v>9</v>
      </c>
    </row>
    <row r="3744" customFormat="false" ht="15.75" hidden="false" customHeight="false" outlineLevel="0" collapsed="false">
      <c r="A3744" s="18" t="s">
        <v>3740</v>
      </c>
      <c r="B3744" s="18"/>
      <c r="C3744" s="18"/>
      <c r="D3744" s="18"/>
      <c r="E3744" s="18"/>
      <c r="G3744" s="12" t="n">
        <v>3</v>
      </c>
      <c r="H3744" s="12" t="n">
        <v>4</v>
      </c>
      <c r="I3744" s="12" t="n">
        <v>5</v>
      </c>
      <c r="J3744" s="12" t="n">
        <v>6</v>
      </c>
      <c r="K3744" s="12" t="n">
        <v>8</v>
      </c>
      <c r="L3744" s="12" t="n">
        <v>12</v>
      </c>
      <c r="M3744" s="12" t="n">
        <v>13</v>
      </c>
      <c r="N3744" s="12" t="n">
        <v>15</v>
      </c>
      <c r="O3744" s="12" t="n">
        <v>16</v>
      </c>
      <c r="P3744" s="12" t="n">
        <v>17</v>
      </c>
      <c r="Q3744" s="12" t="n">
        <v>18</v>
      </c>
      <c r="R3744" s="12" t="n">
        <v>21</v>
      </c>
      <c r="S3744" s="12" t="n">
        <v>22</v>
      </c>
      <c r="T3744" s="12" t="n">
        <v>23</v>
      </c>
      <c r="V3744" s="12" t="n">
        <f aca="false" t="array" ref="V3744:V3744">SUM(COUNTIF($J$15:$X$15,G3744:T3744))</f>
        <v>8</v>
      </c>
      <c r="X3744" s="12" t="n">
        <f aca="false">SUMPRODUCT(MOD(G3744:T3744,2))</f>
        <v>7</v>
      </c>
      <c r="Y3744" s="12" t="n">
        <f aca="false">14-X3744</f>
        <v>7</v>
      </c>
      <c r="Z3744" s="12" t="n">
        <f aca="false" t="array" ref="Z3744:Z3744">SUM(COUNTIF($A$18:$I$18,G3744:T3744))</f>
        <v>5</v>
      </c>
      <c r="AA3744" s="12" t="n">
        <f aca="false" t="array" ref="AA3744:AA3744">SUM(COUNTIF($K$18:$Q$18,G3744:T3744))</f>
        <v>5</v>
      </c>
      <c r="AB3744" s="12" t="n">
        <f aca="false" t="array" ref="AB3744:AB3744">SUM(COUNTIF($S$18:$AH$18,G3744:T3744))</f>
        <v>9</v>
      </c>
      <c r="AC3744" s="12" t="n">
        <f aca="false" t="array" ref="AC3744:AC3744">SUM(COUNTIF($AJ$18:$AR$18,G3744:T3744))</f>
        <v>5</v>
      </c>
      <c r="AD3744" s="12" t="n">
        <f aca="false">SUM(G3744:T3744)</f>
        <v>183</v>
      </c>
      <c r="AE3744" s="12" t="n">
        <f aca="false" t="array" ref="AE3744:AE3744">SUM(COUNTIF($AI$14:$AR$15,G3744:T3744))</f>
        <v>8</v>
      </c>
    </row>
    <row r="3745" customFormat="false" ht="15.75" hidden="false" customHeight="false" outlineLevel="0" collapsed="false">
      <c r="A3745" s="18" t="s">
        <v>3741</v>
      </c>
      <c r="B3745" s="18"/>
      <c r="C3745" s="18"/>
      <c r="D3745" s="18"/>
      <c r="E3745" s="18"/>
      <c r="G3745" s="12" t="n">
        <v>2</v>
      </c>
      <c r="H3745" s="12" t="n">
        <v>3</v>
      </c>
      <c r="I3745" s="12" t="n">
        <v>4</v>
      </c>
      <c r="J3745" s="12" t="n">
        <v>6</v>
      </c>
      <c r="K3745" s="12" t="n">
        <v>7</v>
      </c>
      <c r="L3745" s="12" t="n">
        <v>9</v>
      </c>
      <c r="M3745" s="12" t="n">
        <v>12</v>
      </c>
      <c r="N3745" s="12" t="n">
        <v>14</v>
      </c>
      <c r="O3745" s="12" t="n">
        <v>15</v>
      </c>
      <c r="P3745" s="12" t="n">
        <v>18</v>
      </c>
      <c r="Q3745" s="12" t="n">
        <v>20</v>
      </c>
      <c r="R3745" s="12" t="n">
        <v>21</v>
      </c>
      <c r="S3745" s="12" t="n">
        <v>23</v>
      </c>
      <c r="T3745" s="12" t="n">
        <v>24</v>
      </c>
      <c r="V3745" s="12" t="n">
        <f aca="false" t="array" ref="V3745:V3745">SUM(COUNTIF($J$15:$X$15,G3745:T3745))</f>
        <v>9</v>
      </c>
      <c r="X3745" s="12" t="n">
        <f aca="false">SUMPRODUCT(MOD(G3745:T3745,2))</f>
        <v>6</v>
      </c>
      <c r="Y3745" s="12" t="n">
        <f aca="false">14-X3745</f>
        <v>8</v>
      </c>
      <c r="Z3745" s="12" t="n">
        <f aca="false" t="array" ref="Z3745:Z3745">SUM(COUNTIF($A$18:$I$18,G3745:T3745))</f>
        <v>4</v>
      </c>
      <c r="AA3745" s="12" t="n">
        <f aca="false" t="array" ref="AA3745:AA3745">SUM(COUNTIF($K$18:$Q$18,G3745:T3745))</f>
        <v>3</v>
      </c>
      <c r="AB3745" s="12" t="n">
        <f aca="false" t="array" ref="AB3745:AB3745">SUM(COUNTIF($S$18:$AH$18,G3745:T3745))</f>
        <v>9</v>
      </c>
      <c r="AC3745" s="12" t="n">
        <f aca="false" t="array" ref="AC3745:AC3745">SUM(COUNTIF($AJ$18:$AR$18,G3745:T3745))</f>
        <v>5</v>
      </c>
      <c r="AD3745" s="12" t="n">
        <f aca="false">SUM(G3745:T3745)</f>
        <v>178</v>
      </c>
      <c r="AE3745" s="12" t="n">
        <f aca="false" t="array" ref="AE3745:AE3745">SUM(COUNTIF($AI$14:$AR$15,G3745:T3745))</f>
        <v>9</v>
      </c>
    </row>
    <row r="3746" customFormat="false" ht="15.75" hidden="false" customHeight="false" outlineLevel="0" collapsed="false">
      <c r="A3746" s="18" t="s">
        <v>3742</v>
      </c>
      <c r="B3746" s="18"/>
      <c r="C3746" s="18"/>
      <c r="D3746" s="18"/>
      <c r="E3746" s="18"/>
      <c r="G3746" s="12" t="n">
        <v>2</v>
      </c>
      <c r="H3746" s="12" t="n">
        <v>4</v>
      </c>
      <c r="I3746" s="12" t="n">
        <v>6</v>
      </c>
      <c r="J3746" s="12" t="n">
        <v>8</v>
      </c>
      <c r="K3746" s="12" t="n">
        <v>10</v>
      </c>
      <c r="L3746" s="12" t="n">
        <v>11</v>
      </c>
      <c r="M3746" s="12" t="n">
        <v>12</v>
      </c>
      <c r="N3746" s="12" t="n">
        <v>13</v>
      </c>
      <c r="O3746" s="12" t="n">
        <v>17</v>
      </c>
      <c r="P3746" s="12" t="n">
        <v>19</v>
      </c>
      <c r="Q3746" s="12" t="n">
        <v>20</v>
      </c>
      <c r="R3746" s="12" t="n">
        <v>21</v>
      </c>
      <c r="S3746" s="12" t="n">
        <v>22</v>
      </c>
      <c r="T3746" s="12" t="n">
        <v>23</v>
      </c>
      <c r="V3746" s="12" t="n">
        <f aca="false" t="array" ref="V3746:V3746">SUM(COUNTIF($J$15:$X$15,G3746:T3746))</f>
        <v>8</v>
      </c>
      <c r="X3746" s="12" t="n">
        <f aca="false">SUMPRODUCT(MOD(G3746:T3746,2))</f>
        <v>6</v>
      </c>
      <c r="Y3746" s="12" t="n">
        <f aca="false">14-X3746</f>
        <v>8</v>
      </c>
      <c r="Z3746" s="12" t="n">
        <f aca="false" t="array" ref="Z3746:Z3746">SUM(COUNTIF($A$18:$I$18,G3746:T3746))</f>
        <v>6</v>
      </c>
      <c r="AA3746" s="12" t="n">
        <f aca="false" t="array" ref="AA3746:AA3746">SUM(COUNTIF($K$18:$Q$18,G3746:T3746))</f>
        <v>4</v>
      </c>
      <c r="AB3746" s="12" t="n">
        <f aca="false" t="array" ref="AB3746:AB3746">SUM(COUNTIF($S$18:$AH$18,G3746:T3746))</f>
        <v>9</v>
      </c>
      <c r="AC3746" s="12" t="n">
        <f aca="false" t="array" ref="AC3746:AC3746">SUM(COUNTIF($AJ$18:$AR$18,G3746:T3746))</f>
        <v>5</v>
      </c>
      <c r="AD3746" s="12" t="n">
        <f aca="false">SUM(G3746:T3746)</f>
        <v>188</v>
      </c>
      <c r="AE3746" s="12" t="n">
        <f aca="false" t="array" ref="AE3746:AE3746">SUM(COUNTIF($AI$14:$AR$15,G3746:T3746))</f>
        <v>8</v>
      </c>
    </row>
    <row r="3747" customFormat="false" ht="15.75" hidden="false" customHeight="false" outlineLevel="0" collapsed="false">
      <c r="A3747" s="18" t="s">
        <v>3743</v>
      </c>
      <c r="B3747" s="18"/>
      <c r="C3747" s="18"/>
      <c r="D3747" s="18"/>
      <c r="E3747" s="18"/>
      <c r="G3747" s="12" t="n">
        <v>1</v>
      </c>
      <c r="H3747" s="12" t="n">
        <v>3</v>
      </c>
      <c r="I3747" s="12" t="n">
        <v>4</v>
      </c>
      <c r="J3747" s="12" t="n">
        <v>5</v>
      </c>
      <c r="K3747" s="12" t="n">
        <v>6</v>
      </c>
      <c r="L3747" s="12" t="n">
        <v>10</v>
      </c>
      <c r="M3747" s="12" t="n">
        <v>12</v>
      </c>
      <c r="N3747" s="12" t="n">
        <v>14</v>
      </c>
      <c r="O3747" s="12" t="n">
        <v>15</v>
      </c>
      <c r="P3747" s="12" t="n">
        <v>18</v>
      </c>
      <c r="Q3747" s="12" t="n">
        <v>19</v>
      </c>
      <c r="R3747" s="12" t="n">
        <v>20</v>
      </c>
      <c r="S3747" s="12" t="n">
        <v>21</v>
      </c>
      <c r="T3747" s="12" t="n">
        <v>23</v>
      </c>
      <c r="V3747" s="12" t="n">
        <f aca="false" t="array" ref="V3747:V3747">SUM(COUNTIF($J$15:$X$15,G3747:T3747))</f>
        <v>9</v>
      </c>
      <c r="X3747" s="12" t="n">
        <f aca="false">SUMPRODUCT(MOD(G3747:T3747,2))</f>
        <v>7</v>
      </c>
      <c r="Y3747" s="12" t="n">
        <f aca="false">14-X3747</f>
        <v>7</v>
      </c>
      <c r="Z3747" s="12" t="n">
        <f aca="false" t="array" ref="Z3747:Z3747">SUM(COUNTIF($A$18:$I$18,G3747:T3747))</f>
        <v>4</v>
      </c>
      <c r="AA3747" s="12" t="n">
        <f aca="false" t="array" ref="AA3747:AA3747">SUM(COUNTIF($K$18:$Q$18,G3747:T3747))</f>
        <v>4</v>
      </c>
      <c r="AB3747" s="12" t="n">
        <f aca="false" t="array" ref="AB3747:AB3747">SUM(COUNTIF($S$18:$AH$18,G3747:T3747))</f>
        <v>10</v>
      </c>
      <c r="AC3747" s="12" t="n">
        <f aca="false" t="array" ref="AC3747:AC3747">SUM(COUNTIF($AJ$18:$AR$18,G3747:T3747))</f>
        <v>4</v>
      </c>
      <c r="AD3747" s="12" t="n">
        <f aca="false">SUM(G3747:T3747)</f>
        <v>171</v>
      </c>
      <c r="AE3747" s="12" t="n">
        <f aca="false" t="array" ref="AE3747:AE3747">SUM(COUNTIF($AI$14:$AR$15,G3747:T3747))</f>
        <v>9</v>
      </c>
    </row>
    <row r="3748" customFormat="false" ht="15.75" hidden="false" customHeight="false" outlineLevel="0" collapsed="false">
      <c r="A3748" s="18" t="s">
        <v>3744</v>
      </c>
      <c r="B3748" s="18"/>
      <c r="C3748" s="18"/>
      <c r="D3748" s="18"/>
      <c r="E3748" s="18"/>
      <c r="G3748" s="12" t="n">
        <v>2</v>
      </c>
      <c r="H3748" s="12" t="n">
        <v>4</v>
      </c>
      <c r="I3748" s="12" t="n">
        <v>5</v>
      </c>
      <c r="J3748" s="12" t="n">
        <v>7</v>
      </c>
      <c r="K3748" s="12" t="n">
        <v>9</v>
      </c>
      <c r="L3748" s="12" t="n">
        <v>10</v>
      </c>
      <c r="M3748" s="12" t="n">
        <v>11</v>
      </c>
      <c r="N3748" s="12" t="n">
        <v>14</v>
      </c>
      <c r="O3748" s="12" t="n">
        <v>15</v>
      </c>
      <c r="P3748" s="12" t="n">
        <v>19</v>
      </c>
      <c r="Q3748" s="12" t="n">
        <v>20</v>
      </c>
      <c r="R3748" s="12" t="n">
        <v>21</v>
      </c>
      <c r="S3748" s="12" t="n">
        <v>23</v>
      </c>
      <c r="T3748" s="12" t="n">
        <v>24</v>
      </c>
      <c r="V3748" s="12" t="n">
        <f aca="false" t="array" ref="V3748:V3748">SUM(COUNTIF($J$15:$X$15,G3748:T3748))</f>
        <v>10</v>
      </c>
      <c r="X3748" s="12" t="n">
        <f aca="false">SUMPRODUCT(MOD(G3748:T3748,2))</f>
        <v>8</v>
      </c>
      <c r="Y3748" s="12" t="n">
        <f aca="false">14-X3748</f>
        <v>6</v>
      </c>
      <c r="Z3748" s="12" t="n">
        <f aca="false" t="array" ref="Z3748:Z3748">SUM(COUNTIF($A$18:$I$18,G3748:T3748))</f>
        <v>6</v>
      </c>
      <c r="AA3748" s="12" t="n">
        <f aca="false" t="array" ref="AA3748:AA3748">SUM(COUNTIF($K$18:$Q$18,G3748:T3748))</f>
        <v>3</v>
      </c>
      <c r="AB3748" s="12" t="n">
        <f aca="false" t="array" ref="AB3748:AB3748">SUM(COUNTIF($S$18:$AH$18,G3748:T3748))</f>
        <v>10</v>
      </c>
      <c r="AC3748" s="12" t="n">
        <f aca="false" t="array" ref="AC3748:AC3748">SUM(COUNTIF($AJ$18:$AR$18,G3748:T3748))</f>
        <v>4</v>
      </c>
      <c r="AD3748" s="12" t="n">
        <f aca="false">SUM(G3748:T3748)</f>
        <v>184</v>
      </c>
      <c r="AE3748" s="12" t="n">
        <f aca="false" t="array" ref="AE3748:AE3748">SUM(COUNTIF($AI$14:$AR$15,G3748:T3748))</f>
        <v>9</v>
      </c>
    </row>
    <row r="3749" customFormat="false" ht="15.75" hidden="false" customHeight="false" outlineLevel="0" collapsed="false">
      <c r="A3749" s="18" t="s">
        <v>3745</v>
      </c>
      <c r="B3749" s="18"/>
      <c r="C3749" s="18"/>
      <c r="D3749" s="18"/>
      <c r="E3749" s="18"/>
      <c r="G3749" s="12" t="n">
        <v>2</v>
      </c>
      <c r="H3749" s="12" t="n">
        <v>3</v>
      </c>
      <c r="I3749" s="12" t="n">
        <v>5</v>
      </c>
      <c r="J3749" s="12" t="n">
        <v>6</v>
      </c>
      <c r="K3749" s="12" t="n">
        <v>9</v>
      </c>
      <c r="L3749" s="12" t="n">
        <v>10</v>
      </c>
      <c r="M3749" s="12" t="n">
        <v>11</v>
      </c>
      <c r="N3749" s="12" t="n">
        <v>14</v>
      </c>
      <c r="O3749" s="12" t="n">
        <v>15</v>
      </c>
      <c r="P3749" s="12" t="n">
        <v>16</v>
      </c>
      <c r="Q3749" s="12" t="n">
        <v>17</v>
      </c>
      <c r="R3749" s="12" t="n">
        <v>19</v>
      </c>
      <c r="S3749" s="12" t="n">
        <v>21</v>
      </c>
      <c r="T3749" s="12" t="n">
        <v>22</v>
      </c>
      <c r="V3749" s="12" t="n">
        <f aca="false" t="array" ref="V3749:V3749">SUM(COUNTIF($J$15:$X$15,G3749:T3749))</f>
        <v>7</v>
      </c>
      <c r="X3749" s="12" t="n">
        <f aca="false">SUMPRODUCT(MOD(G3749:T3749,2))</f>
        <v>8</v>
      </c>
      <c r="Y3749" s="12" t="n">
        <f aca="false">14-X3749</f>
        <v>6</v>
      </c>
      <c r="Z3749" s="12" t="n">
        <f aca="false" t="array" ref="Z3749:Z3749">SUM(COUNTIF($A$18:$I$18,G3749:T3749))</f>
        <v>6</v>
      </c>
      <c r="AA3749" s="12" t="n">
        <f aca="false" t="array" ref="AA3749:AA3749">SUM(COUNTIF($K$18:$Q$18,G3749:T3749))</f>
        <v>4</v>
      </c>
      <c r="AB3749" s="12" t="n">
        <f aca="false" t="array" ref="AB3749:AB3749">SUM(COUNTIF($S$18:$AH$18,G3749:T3749))</f>
        <v>10</v>
      </c>
      <c r="AC3749" s="12" t="n">
        <f aca="false" t="array" ref="AC3749:AC3749">SUM(COUNTIF($AJ$18:$AR$18,G3749:T3749))</f>
        <v>4</v>
      </c>
      <c r="AD3749" s="12" t="n">
        <f aca="false">SUM(G3749:T3749)</f>
        <v>170</v>
      </c>
      <c r="AE3749" s="12" t="n">
        <f aca="false" t="array" ref="AE3749:AE3749">SUM(COUNTIF($AI$14:$AR$15,G3749:T3749))</f>
        <v>9</v>
      </c>
    </row>
    <row r="3750" customFormat="false" ht="15.75" hidden="false" customHeight="false" outlineLevel="0" collapsed="false">
      <c r="A3750" s="18" t="s">
        <v>3746</v>
      </c>
      <c r="B3750" s="18"/>
      <c r="C3750" s="18"/>
      <c r="D3750" s="18"/>
      <c r="E3750" s="18"/>
      <c r="G3750" s="12" t="n">
        <v>1</v>
      </c>
      <c r="H3750" s="12" t="n">
        <v>3</v>
      </c>
      <c r="I3750" s="12" t="n">
        <v>6</v>
      </c>
      <c r="J3750" s="12" t="n">
        <v>7</v>
      </c>
      <c r="K3750" s="12" t="n">
        <v>10</v>
      </c>
      <c r="L3750" s="12" t="n">
        <v>11</v>
      </c>
      <c r="M3750" s="12" t="n">
        <v>12</v>
      </c>
      <c r="N3750" s="12" t="n">
        <v>14</v>
      </c>
      <c r="O3750" s="12" t="n">
        <v>17</v>
      </c>
      <c r="P3750" s="12" t="n">
        <v>18</v>
      </c>
      <c r="Q3750" s="12" t="n">
        <v>20</v>
      </c>
      <c r="R3750" s="12" t="n">
        <v>22</v>
      </c>
      <c r="S3750" s="12" t="n">
        <v>23</v>
      </c>
      <c r="T3750" s="12" t="n">
        <v>24</v>
      </c>
      <c r="V3750" s="12" t="n">
        <f aca="false" t="array" ref="V3750:V3750">SUM(COUNTIF($J$15:$X$15,G3750:T3750))</f>
        <v>8</v>
      </c>
      <c r="X3750" s="12" t="n">
        <f aca="false">SUMPRODUCT(MOD(G3750:T3750,2))</f>
        <v>6</v>
      </c>
      <c r="Y3750" s="12" t="n">
        <f aca="false">14-X3750</f>
        <v>8</v>
      </c>
      <c r="Z3750" s="12" t="n">
        <f aca="false" t="array" ref="Z3750:Z3750">SUM(COUNTIF($A$18:$I$18,G3750:T3750))</f>
        <v>5</v>
      </c>
      <c r="AA3750" s="12" t="n">
        <f aca="false" t="array" ref="AA3750:AA3750">SUM(COUNTIF($K$18:$Q$18,G3750:T3750))</f>
        <v>2</v>
      </c>
      <c r="AB3750" s="12" t="n">
        <f aca="false" t="array" ref="AB3750:AB3750">SUM(COUNTIF($S$18:$AH$18,G3750:T3750))</f>
        <v>9</v>
      </c>
      <c r="AC3750" s="12" t="n">
        <f aca="false" t="array" ref="AC3750:AC3750">SUM(COUNTIF($AJ$18:$AR$18,G3750:T3750))</f>
        <v>5</v>
      </c>
      <c r="AD3750" s="12" t="n">
        <f aca="false">SUM(G3750:T3750)</f>
        <v>188</v>
      </c>
      <c r="AE3750" s="12" t="n">
        <f aca="false" t="array" ref="AE3750:AE3750">SUM(COUNTIF($AI$14:$AR$15,G3750:T3750))</f>
        <v>8</v>
      </c>
    </row>
    <row r="3751" customFormat="false" ht="15.75" hidden="false" customHeight="false" outlineLevel="0" collapsed="false">
      <c r="A3751" s="18" t="s">
        <v>3747</v>
      </c>
      <c r="B3751" s="18"/>
      <c r="C3751" s="18"/>
      <c r="D3751" s="18"/>
      <c r="E3751" s="18"/>
      <c r="G3751" s="12" t="n">
        <v>2</v>
      </c>
      <c r="H3751" s="12" t="n">
        <v>5</v>
      </c>
      <c r="I3751" s="12" t="n">
        <v>6</v>
      </c>
      <c r="J3751" s="12" t="n">
        <v>8</v>
      </c>
      <c r="K3751" s="12" t="n">
        <v>10</v>
      </c>
      <c r="L3751" s="12" t="n">
        <v>11</v>
      </c>
      <c r="M3751" s="12" t="n">
        <v>12</v>
      </c>
      <c r="N3751" s="12" t="n">
        <v>14</v>
      </c>
      <c r="O3751" s="12" t="n">
        <v>15</v>
      </c>
      <c r="P3751" s="12" t="n">
        <v>16</v>
      </c>
      <c r="Q3751" s="12" t="n">
        <v>18</v>
      </c>
      <c r="R3751" s="12" t="n">
        <v>20</v>
      </c>
      <c r="S3751" s="12" t="n">
        <v>22</v>
      </c>
      <c r="T3751" s="12" t="n">
        <v>24</v>
      </c>
      <c r="V3751" s="12" t="n">
        <f aca="false" t="array" ref="V3751:V3751">SUM(COUNTIF($J$15:$X$15,G3751:T3751))</f>
        <v>8</v>
      </c>
      <c r="X3751" s="12" t="n">
        <f aca="false">SUMPRODUCT(MOD(G3751:T3751,2))</f>
        <v>3</v>
      </c>
      <c r="Y3751" s="12" t="n">
        <f aca="false">14-X3751</f>
        <v>11</v>
      </c>
      <c r="Z3751" s="12" t="n">
        <f aca="false" t="array" ref="Z3751:Z3751">SUM(COUNTIF($A$18:$I$18,G3751:T3751))</f>
        <v>3</v>
      </c>
      <c r="AA3751" s="12" t="n">
        <f aca="false" t="array" ref="AA3751:AA3751">SUM(COUNTIF($K$18:$Q$18,G3751:T3751))</f>
        <v>3</v>
      </c>
      <c r="AB3751" s="12" t="n">
        <f aca="false" t="array" ref="AB3751:AB3751">SUM(COUNTIF($S$18:$AH$18,G3751:T3751))</f>
        <v>10</v>
      </c>
      <c r="AC3751" s="12" t="n">
        <f aca="false" t="array" ref="AC3751:AC3751">SUM(COUNTIF($AJ$18:$AR$18,G3751:T3751))</f>
        <v>4</v>
      </c>
      <c r="AD3751" s="12" t="n">
        <f aca="false">SUM(G3751:T3751)</f>
        <v>183</v>
      </c>
      <c r="AE3751" s="12" t="n">
        <f aca="false" t="array" ref="AE3751:AE3751">SUM(COUNTIF($AI$14:$AR$15,G3751:T3751))</f>
        <v>9</v>
      </c>
    </row>
    <row r="3752" customFormat="false" ht="15.75" hidden="false" customHeight="false" outlineLevel="0" collapsed="false">
      <c r="A3752" s="18" t="s">
        <v>3748</v>
      </c>
      <c r="B3752" s="18"/>
      <c r="C3752" s="18"/>
      <c r="D3752" s="18"/>
      <c r="E3752" s="18"/>
      <c r="G3752" s="12" t="n">
        <v>2</v>
      </c>
      <c r="H3752" s="12" t="n">
        <v>4</v>
      </c>
      <c r="I3752" s="12" t="n">
        <v>5</v>
      </c>
      <c r="J3752" s="12" t="n">
        <v>6</v>
      </c>
      <c r="K3752" s="12" t="n">
        <v>7</v>
      </c>
      <c r="L3752" s="12" t="n">
        <v>9</v>
      </c>
      <c r="M3752" s="12" t="n">
        <v>11</v>
      </c>
      <c r="N3752" s="12" t="n">
        <v>12</v>
      </c>
      <c r="O3752" s="12" t="n">
        <v>15</v>
      </c>
      <c r="P3752" s="12" t="n">
        <v>16</v>
      </c>
      <c r="Q3752" s="12" t="n">
        <v>19</v>
      </c>
      <c r="R3752" s="12" t="n">
        <v>20</v>
      </c>
      <c r="S3752" s="12" t="n">
        <v>23</v>
      </c>
      <c r="T3752" s="12" t="n">
        <v>24</v>
      </c>
      <c r="V3752" s="12" t="n">
        <f aca="false" t="array" ref="V3752:V3752">SUM(COUNTIF($J$15:$X$15,G3752:T3752))</f>
        <v>13</v>
      </c>
      <c r="X3752" s="12" t="n">
        <f aca="false">SUMPRODUCT(MOD(G3752:T3752,2))</f>
        <v>7</v>
      </c>
      <c r="Y3752" s="12" t="n">
        <f aca="false">14-X3752</f>
        <v>7</v>
      </c>
      <c r="Z3752" s="12" t="n">
        <f aca="false" t="array" ref="Z3752:Z3752">SUM(COUNTIF($A$18:$I$18,G3752:T3752))</f>
        <v>6</v>
      </c>
      <c r="AA3752" s="12" t="n">
        <f aca="false" t="array" ref="AA3752:AA3752">SUM(COUNTIF($K$18:$Q$18,G3752:T3752))</f>
        <v>2</v>
      </c>
      <c r="AB3752" s="12" t="n">
        <f aca="false" t="array" ref="AB3752:AB3752">SUM(COUNTIF($S$18:$AH$18,G3752:T3752))</f>
        <v>10</v>
      </c>
      <c r="AC3752" s="12" t="n">
        <f aca="false" t="array" ref="AC3752:AC3752">SUM(COUNTIF($AJ$18:$AR$18,G3752:T3752))</f>
        <v>4</v>
      </c>
      <c r="AD3752" s="12" t="n">
        <f aca="false">SUM(G3752:T3752)</f>
        <v>173</v>
      </c>
      <c r="AE3752" s="12" t="n">
        <f aca="false" t="array" ref="AE3752:AE3752">SUM(COUNTIF($AI$14:$AR$15,G3752:T3752))</f>
        <v>9</v>
      </c>
    </row>
    <row r="3753" customFormat="false" ht="15.75" hidden="false" customHeight="false" outlineLevel="0" collapsed="false">
      <c r="A3753" s="18" t="s">
        <v>3749</v>
      </c>
      <c r="B3753" s="18"/>
      <c r="C3753" s="18"/>
      <c r="D3753" s="18"/>
      <c r="E3753" s="18"/>
      <c r="G3753" s="12" t="n">
        <v>1</v>
      </c>
      <c r="H3753" s="12" t="n">
        <v>2</v>
      </c>
      <c r="I3753" s="12" t="n">
        <v>4</v>
      </c>
      <c r="J3753" s="12" t="n">
        <v>5</v>
      </c>
      <c r="K3753" s="12" t="n">
        <v>6</v>
      </c>
      <c r="L3753" s="12" t="n">
        <v>7</v>
      </c>
      <c r="M3753" s="12" t="n">
        <v>11</v>
      </c>
      <c r="N3753" s="12" t="n">
        <v>13</v>
      </c>
      <c r="O3753" s="12" t="n">
        <v>14</v>
      </c>
      <c r="P3753" s="12" t="n">
        <v>17</v>
      </c>
      <c r="Q3753" s="12" t="n">
        <v>20</v>
      </c>
      <c r="R3753" s="12" t="n">
        <v>21</v>
      </c>
      <c r="S3753" s="12" t="n">
        <v>22</v>
      </c>
      <c r="T3753" s="12" t="n">
        <v>24</v>
      </c>
      <c r="V3753" s="12" t="n">
        <f aca="false" t="array" ref="V3753:V3753">SUM(COUNTIF($J$15:$X$15,G3753:T3753))</f>
        <v>9</v>
      </c>
      <c r="X3753" s="12" t="n">
        <f aca="false">SUMPRODUCT(MOD(G3753:T3753,2))</f>
        <v>7</v>
      </c>
      <c r="Y3753" s="12" t="n">
        <f aca="false">14-X3753</f>
        <v>7</v>
      </c>
      <c r="Z3753" s="12" t="n">
        <f aca="false" t="array" ref="Z3753:Z3753">SUM(COUNTIF($A$18:$I$18,G3753:T3753))</f>
        <v>6</v>
      </c>
      <c r="AA3753" s="12" t="n">
        <f aca="false" t="array" ref="AA3753:AA3753">SUM(COUNTIF($K$18:$Q$18,G3753:T3753))</f>
        <v>5</v>
      </c>
      <c r="AB3753" s="12" t="n">
        <f aca="false" t="array" ref="AB3753:AB3753">SUM(COUNTIF($S$18:$AH$18,G3753:T3753))</f>
        <v>10</v>
      </c>
      <c r="AC3753" s="12" t="n">
        <f aca="false" t="array" ref="AC3753:AC3753">SUM(COUNTIF($AJ$18:$AR$18,G3753:T3753))</f>
        <v>4</v>
      </c>
      <c r="AD3753" s="12" t="n">
        <f aca="false">SUM(G3753:T3753)</f>
        <v>167</v>
      </c>
      <c r="AE3753" s="12" t="n">
        <f aca="false" t="array" ref="AE3753:AE3753">SUM(COUNTIF($AI$14:$AR$15,G3753:T3753))</f>
        <v>9</v>
      </c>
    </row>
    <row r="3754" customFormat="false" ht="15.75" hidden="false" customHeight="false" outlineLevel="0" collapsed="false">
      <c r="A3754" s="18" t="s">
        <v>3750</v>
      </c>
      <c r="B3754" s="18"/>
      <c r="C3754" s="18"/>
      <c r="D3754" s="18"/>
      <c r="E3754" s="18"/>
      <c r="G3754" s="12" t="n">
        <v>1</v>
      </c>
      <c r="H3754" s="12" t="n">
        <v>2</v>
      </c>
      <c r="I3754" s="12" t="n">
        <v>3</v>
      </c>
      <c r="J3754" s="12" t="n">
        <v>4</v>
      </c>
      <c r="K3754" s="12" t="n">
        <v>8</v>
      </c>
      <c r="L3754" s="12" t="n">
        <v>9</v>
      </c>
      <c r="M3754" s="12" t="n">
        <v>11</v>
      </c>
      <c r="N3754" s="12" t="n">
        <v>14</v>
      </c>
      <c r="O3754" s="12" t="n">
        <v>15</v>
      </c>
      <c r="P3754" s="12" t="n">
        <v>16</v>
      </c>
      <c r="Q3754" s="12" t="n">
        <v>19</v>
      </c>
      <c r="R3754" s="12" t="n">
        <v>20</v>
      </c>
      <c r="S3754" s="12" t="n">
        <v>23</v>
      </c>
      <c r="T3754" s="12" t="n">
        <v>24</v>
      </c>
      <c r="V3754" s="12" t="n">
        <f aca="false" t="array" ref="V3754:V3754">SUM(COUNTIF($J$15:$X$15,G3754:T3754))</f>
        <v>10</v>
      </c>
      <c r="X3754" s="12" t="n">
        <f aca="false">SUMPRODUCT(MOD(G3754:T3754,2))</f>
        <v>7</v>
      </c>
      <c r="Y3754" s="12" t="n">
        <f aca="false">14-X3754</f>
        <v>7</v>
      </c>
      <c r="Z3754" s="12" t="n">
        <f aca="false" t="array" ref="Z3754:Z3754">SUM(COUNTIF($A$18:$I$18,G3754:T3754))</f>
        <v>5</v>
      </c>
      <c r="AA3754" s="12" t="n">
        <f aca="false" t="array" ref="AA3754:AA3754">SUM(COUNTIF($K$18:$Q$18,G3754:T3754))</f>
        <v>4</v>
      </c>
      <c r="AB3754" s="12" t="n">
        <f aca="false" t="array" ref="AB3754:AB3754">SUM(COUNTIF($S$18:$AH$18,G3754:T3754))</f>
        <v>10</v>
      </c>
      <c r="AC3754" s="12" t="n">
        <f aca="false" t="array" ref="AC3754:AC3754">SUM(COUNTIF($AJ$18:$AR$18,G3754:T3754))</f>
        <v>4</v>
      </c>
      <c r="AD3754" s="12" t="n">
        <f aca="false">SUM(G3754:T3754)</f>
        <v>169</v>
      </c>
      <c r="AE3754" s="12" t="n">
        <f aca="false" t="array" ref="AE3754:AE3754">SUM(COUNTIF($AI$14:$AR$15,G3754:T3754))</f>
        <v>9</v>
      </c>
    </row>
    <row r="3755" customFormat="false" ht="15.75" hidden="false" customHeight="false" outlineLevel="0" collapsed="false">
      <c r="A3755" s="18" t="s">
        <v>3751</v>
      </c>
      <c r="B3755" s="18"/>
      <c r="C3755" s="18"/>
      <c r="D3755" s="18"/>
      <c r="E3755" s="18"/>
      <c r="G3755" s="12" t="n">
        <v>2</v>
      </c>
      <c r="H3755" s="12" t="n">
        <v>4</v>
      </c>
      <c r="I3755" s="12" t="n">
        <v>8</v>
      </c>
      <c r="J3755" s="12" t="n">
        <v>9</v>
      </c>
      <c r="K3755" s="12" t="n">
        <v>10</v>
      </c>
      <c r="L3755" s="12" t="n">
        <v>11</v>
      </c>
      <c r="M3755" s="12" t="n">
        <v>12</v>
      </c>
      <c r="N3755" s="12" t="n">
        <v>15</v>
      </c>
      <c r="O3755" s="12" t="n">
        <v>16</v>
      </c>
      <c r="P3755" s="12" t="n">
        <v>19</v>
      </c>
      <c r="Q3755" s="12" t="n">
        <v>20</v>
      </c>
      <c r="R3755" s="12" t="n">
        <v>21</v>
      </c>
      <c r="S3755" s="12" t="n">
        <v>23</v>
      </c>
      <c r="T3755" s="12" t="n">
        <v>24</v>
      </c>
      <c r="V3755" s="12" t="n">
        <f aca="false" t="array" ref="V3755:V3755">SUM(COUNTIF($J$15:$X$15,G3755:T3755))</f>
        <v>10</v>
      </c>
      <c r="X3755" s="12" t="n">
        <f aca="false">SUMPRODUCT(MOD(G3755:T3755,2))</f>
        <v>6</v>
      </c>
      <c r="Y3755" s="12" t="n">
        <f aca="false">14-X3755</f>
        <v>8</v>
      </c>
      <c r="Z3755" s="12" t="n">
        <f aca="false" t="array" ref="Z3755:Z3755">SUM(COUNTIF($A$18:$I$18,G3755:T3755))</f>
        <v>4</v>
      </c>
      <c r="AA3755" s="12" t="n">
        <f aca="false" t="array" ref="AA3755:AA3755">SUM(COUNTIF($K$18:$Q$18,G3755:T3755))</f>
        <v>3</v>
      </c>
      <c r="AB3755" s="12" t="n">
        <f aca="false" t="array" ref="AB3755:AB3755">SUM(COUNTIF($S$18:$AH$18,G3755:T3755))</f>
        <v>10</v>
      </c>
      <c r="AC3755" s="12" t="n">
        <f aca="false" t="array" ref="AC3755:AC3755">SUM(COUNTIF($AJ$18:$AR$18,G3755:T3755))</f>
        <v>4</v>
      </c>
      <c r="AD3755" s="12" t="n">
        <f aca="false">SUM(G3755:T3755)</f>
        <v>194</v>
      </c>
      <c r="AE3755" s="12" t="n">
        <f aca="false" t="array" ref="AE3755:AE3755">SUM(COUNTIF($AI$14:$AR$15,G3755:T3755))</f>
        <v>8</v>
      </c>
    </row>
    <row r="3756" customFormat="false" ht="15.75" hidden="false" customHeight="false" outlineLevel="0" collapsed="false">
      <c r="A3756" s="18" t="s">
        <v>3752</v>
      </c>
      <c r="B3756" s="18"/>
      <c r="C3756" s="18"/>
      <c r="D3756" s="18"/>
      <c r="E3756" s="18"/>
      <c r="G3756" s="12" t="n">
        <v>1</v>
      </c>
      <c r="H3756" s="12" t="n">
        <v>3</v>
      </c>
      <c r="I3756" s="12" t="n">
        <v>5</v>
      </c>
      <c r="J3756" s="12" t="n">
        <v>8</v>
      </c>
      <c r="K3756" s="12" t="n">
        <v>9</v>
      </c>
      <c r="L3756" s="12" t="n">
        <v>11</v>
      </c>
      <c r="M3756" s="12" t="n">
        <v>12</v>
      </c>
      <c r="N3756" s="12" t="n">
        <v>14</v>
      </c>
      <c r="O3756" s="12" t="n">
        <v>15</v>
      </c>
      <c r="P3756" s="12" t="n">
        <v>16</v>
      </c>
      <c r="Q3756" s="12" t="n">
        <v>17</v>
      </c>
      <c r="R3756" s="12" t="n">
        <v>20</v>
      </c>
      <c r="S3756" s="12" t="n">
        <v>22</v>
      </c>
      <c r="T3756" s="12" t="n">
        <v>24</v>
      </c>
      <c r="V3756" s="12" t="n">
        <f aca="false" t="array" ref="V3756:V3756">SUM(COUNTIF($J$15:$X$15,G3756:T3756))</f>
        <v>9</v>
      </c>
      <c r="X3756" s="12" t="n">
        <f aca="false">SUMPRODUCT(MOD(G3756:T3756,2))</f>
        <v>7</v>
      </c>
      <c r="Y3756" s="12" t="n">
        <f aca="false">14-X3756</f>
        <v>7</v>
      </c>
      <c r="Z3756" s="12" t="n">
        <f aca="false" t="array" ref="Z3756:Z3756">SUM(COUNTIF($A$18:$I$18,G3756:T3756))</f>
        <v>4</v>
      </c>
      <c r="AA3756" s="12" t="n">
        <f aca="false" t="array" ref="AA3756:AA3756">SUM(COUNTIF($K$18:$Q$18,G3756:T3756))</f>
        <v>4</v>
      </c>
      <c r="AB3756" s="12" t="n">
        <f aca="false" t="array" ref="AB3756:AB3756">SUM(COUNTIF($S$18:$AH$18,G3756:T3756))</f>
        <v>9</v>
      </c>
      <c r="AC3756" s="12" t="n">
        <f aca="false" t="array" ref="AC3756:AC3756">SUM(COUNTIF($AJ$18:$AR$18,G3756:T3756))</f>
        <v>5</v>
      </c>
      <c r="AD3756" s="12" t="n">
        <f aca="false">SUM(G3756:T3756)</f>
        <v>177</v>
      </c>
      <c r="AE3756" s="12" t="n">
        <f aca="false" t="array" ref="AE3756:AE3756">SUM(COUNTIF($AI$14:$AR$15,G3756:T3756))</f>
        <v>9</v>
      </c>
    </row>
    <row r="3757" customFormat="false" ht="15.75" hidden="false" customHeight="false" outlineLevel="0" collapsed="false">
      <c r="A3757" s="18" t="s">
        <v>3753</v>
      </c>
      <c r="B3757" s="18"/>
      <c r="C3757" s="18"/>
      <c r="D3757" s="18"/>
      <c r="E3757" s="18"/>
      <c r="G3757" s="12" t="n">
        <v>1</v>
      </c>
      <c r="H3757" s="12" t="n">
        <v>2</v>
      </c>
      <c r="I3757" s="12" t="n">
        <v>5</v>
      </c>
      <c r="J3757" s="12" t="n">
        <v>6</v>
      </c>
      <c r="K3757" s="12" t="n">
        <v>9</v>
      </c>
      <c r="L3757" s="12" t="n">
        <v>10</v>
      </c>
      <c r="M3757" s="12" t="n">
        <v>12</v>
      </c>
      <c r="N3757" s="12" t="n">
        <v>13</v>
      </c>
      <c r="O3757" s="12" t="n">
        <v>15</v>
      </c>
      <c r="P3757" s="12" t="n">
        <v>16</v>
      </c>
      <c r="Q3757" s="12" t="n">
        <v>19</v>
      </c>
      <c r="R3757" s="12" t="n">
        <v>20</v>
      </c>
      <c r="S3757" s="12" t="n">
        <v>21</v>
      </c>
      <c r="T3757" s="12" t="n">
        <v>24</v>
      </c>
      <c r="V3757" s="12" t="n">
        <f aca="false" t="array" ref="V3757:V3757">SUM(COUNTIF($J$15:$X$15,G3757:T3757))</f>
        <v>11</v>
      </c>
      <c r="X3757" s="12" t="n">
        <f aca="false">SUMPRODUCT(MOD(G3757:T3757,2))</f>
        <v>7</v>
      </c>
      <c r="Y3757" s="12" t="n">
        <f aca="false">14-X3757</f>
        <v>7</v>
      </c>
      <c r="Z3757" s="12" t="n">
        <f aca="false" t="array" ref="Z3757:Z3757">SUM(COUNTIF($A$18:$I$18,G3757:T3757))</f>
        <v>4</v>
      </c>
      <c r="AA3757" s="12" t="n">
        <f aca="false" t="array" ref="AA3757:AA3757">SUM(COUNTIF($K$18:$Q$18,G3757:T3757))</f>
        <v>5</v>
      </c>
      <c r="AB3757" s="12" t="n">
        <f aca="false" t="array" ref="AB3757:AB3757">SUM(COUNTIF($S$18:$AH$18,G3757:T3757))</f>
        <v>10</v>
      </c>
      <c r="AC3757" s="12" t="n">
        <f aca="false" t="array" ref="AC3757:AC3757">SUM(COUNTIF($AJ$18:$AR$18,G3757:T3757))</f>
        <v>4</v>
      </c>
      <c r="AD3757" s="12" t="n">
        <f aca="false">SUM(G3757:T3757)</f>
        <v>173</v>
      </c>
      <c r="AE3757" s="12" t="n">
        <f aca="false" t="array" ref="AE3757:AE3757">SUM(COUNTIF($AI$14:$AR$15,G3757:T3757))</f>
        <v>9</v>
      </c>
    </row>
    <row r="3758" customFormat="false" ht="15.75" hidden="false" customHeight="false" outlineLevel="0" collapsed="false">
      <c r="A3758" s="18" t="s">
        <v>3754</v>
      </c>
      <c r="B3758" s="18"/>
      <c r="C3758" s="18"/>
      <c r="D3758" s="18"/>
      <c r="E3758" s="18"/>
      <c r="G3758" s="12" t="n">
        <v>3</v>
      </c>
      <c r="H3758" s="12" t="n">
        <v>5</v>
      </c>
      <c r="I3758" s="12" t="n">
        <v>6</v>
      </c>
      <c r="J3758" s="12" t="n">
        <v>8</v>
      </c>
      <c r="K3758" s="12" t="n">
        <v>9</v>
      </c>
      <c r="L3758" s="12" t="n">
        <v>11</v>
      </c>
      <c r="M3758" s="12" t="n">
        <v>12</v>
      </c>
      <c r="N3758" s="12" t="n">
        <v>15</v>
      </c>
      <c r="O3758" s="12" t="n">
        <v>16</v>
      </c>
      <c r="P3758" s="12" t="n">
        <v>18</v>
      </c>
      <c r="Q3758" s="12" t="n">
        <v>20</v>
      </c>
      <c r="R3758" s="12" t="n">
        <v>21</v>
      </c>
      <c r="S3758" s="12" t="n">
        <v>22</v>
      </c>
      <c r="T3758" s="12" t="n">
        <v>23</v>
      </c>
      <c r="V3758" s="12" t="n">
        <f aca="false" t="array" ref="V3758:V3758">SUM(COUNTIF($J$15:$X$15,G3758:T3758))</f>
        <v>9</v>
      </c>
      <c r="X3758" s="12" t="n">
        <f aca="false">SUMPRODUCT(MOD(G3758:T3758,2))</f>
        <v>7</v>
      </c>
      <c r="Y3758" s="12" t="n">
        <f aca="false">14-X3758</f>
        <v>7</v>
      </c>
      <c r="Z3758" s="12" t="n">
        <f aca="false" t="array" ref="Z3758:Z3758">SUM(COUNTIF($A$18:$I$18,G3758:T3758))</f>
        <v>4</v>
      </c>
      <c r="AA3758" s="12" t="n">
        <f aca="false" t="array" ref="AA3758:AA3758">SUM(COUNTIF($K$18:$Q$18,G3758:T3758))</f>
        <v>4</v>
      </c>
      <c r="AB3758" s="12" t="n">
        <f aca="false" t="array" ref="AB3758:AB3758">SUM(COUNTIF($S$18:$AH$18,G3758:T3758))</f>
        <v>10</v>
      </c>
      <c r="AC3758" s="12" t="n">
        <f aca="false" t="array" ref="AC3758:AC3758">SUM(COUNTIF($AJ$18:$AR$18,G3758:T3758))</f>
        <v>4</v>
      </c>
      <c r="AD3758" s="12" t="n">
        <f aca="false">SUM(G3758:T3758)</f>
        <v>189</v>
      </c>
      <c r="AE3758" s="12" t="n">
        <f aca="false" t="array" ref="AE3758:AE3758">SUM(COUNTIF($AI$14:$AR$15,G3758:T3758))</f>
        <v>8</v>
      </c>
    </row>
    <row r="3759" customFormat="false" ht="15.75" hidden="false" customHeight="false" outlineLevel="0" collapsed="false">
      <c r="A3759" s="18" t="s">
        <v>3755</v>
      </c>
      <c r="B3759" s="18"/>
      <c r="C3759" s="18"/>
      <c r="D3759" s="18"/>
      <c r="E3759" s="18"/>
      <c r="G3759" s="12" t="n">
        <v>2</v>
      </c>
      <c r="H3759" s="12" t="n">
        <v>4</v>
      </c>
      <c r="I3759" s="12" t="n">
        <v>6</v>
      </c>
      <c r="J3759" s="12" t="n">
        <v>9</v>
      </c>
      <c r="K3759" s="12" t="n">
        <v>10</v>
      </c>
      <c r="L3759" s="12" t="n">
        <v>11</v>
      </c>
      <c r="M3759" s="12" t="n">
        <v>12</v>
      </c>
      <c r="N3759" s="12" t="n">
        <v>13</v>
      </c>
      <c r="O3759" s="12" t="n">
        <v>15</v>
      </c>
      <c r="P3759" s="12" t="n">
        <v>16</v>
      </c>
      <c r="Q3759" s="12" t="n">
        <v>19</v>
      </c>
      <c r="R3759" s="12" t="n">
        <v>20</v>
      </c>
      <c r="S3759" s="12" t="n">
        <v>22</v>
      </c>
      <c r="T3759" s="12" t="n">
        <v>24</v>
      </c>
      <c r="V3759" s="12" t="n">
        <f aca="false" t="array" ref="V3759:V3759">SUM(COUNTIF($J$15:$X$15,G3759:T3759))</f>
        <v>11</v>
      </c>
      <c r="X3759" s="12" t="n">
        <f aca="false">SUMPRODUCT(MOD(G3759:T3759,2))</f>
        <v>5</v>
      </c>
      <c r="Y3759" s="12" t="n">
        <f aca="false">14-X3759</f>
        <v>9</v>
      </c>
      <c r="Z3759" s="12" t="n">
        <f aca="false" t="array" ref="Z3759:Z3759">SUM(COUNTIF($A$18:$I$18,G3759:T3759))</f>
        <v>4</v>
      </c>
      <c r="AA3759" s="12" t="n">
        <f aca="false" t="array" ref="AA3759:AA3759">SUM(COUNTIF($K$18:$Q$18,G3759:T3759))</f>
        <v>2</v>
      </c>
      <c r="AB3759" s="12" t="n">
        <f aca="false" t="array" ref="AB3759:AB3759">SUM(COUNTIF($S$18:$AH$18,G3759:T3759))</f>
        <v>10</v>
      </c>
      <c r="AC3759" s="12" t="n">
        <f aca="false" t="array" ref="AC3759:AC3759">SUM(COUNTIF($AJ$18:$AR$18,G3759:T3759))</f>
        <v>4</v>
      </c>
      <c r="AD3759" s="12" t="n">
        <f aca="false">SUM(G3759:T3759)</f>
        <v>183</v>
      </c>
      <c r="AE3759" s="12" t="n">
        <f aca="false" t="array" ref="AE3759:AE3759">SUM(COUNTIF($AI$14:$AR$15,G3759:T3759))</f>
        <v>9</v>
      </c>
    </row>
    <row r="3760" customFormat="false" ht="15.75" hidden="false" customHeight="false" outlineLevel="0" collapsed="false">
      <c r="A3760" s="18" t="s">
        <v>3756</v>
      </c>
      <c r="B3760" s="18"/>
      <c r="C3760" s="18"/>
      <c r="D3760" s="18"/>
      <c r="E3760" s="18"/>
      <c r="G3760" s="12" t="n">
        <v>1</v>
      </c>
      <c r="H3760" s="12" t="n">
        <v>2</v>
      </c>
      <c r="I3760" s="12" t="n">
        <v>4</v>
      </c>
      <c r="J3760" s="12" t="n">
        <v>5</v>
      </c>
      <c r="K3760" s="12" t="n">
        <v>8</v>
      </c>
      <c r="L3760" s="12" t="n">
        <v>10</v>
      </c>
      <c r="M3760" s="12" t="n">
        <v>11</v>
      </c>
      <c r="N3760" s="12" t="n">
        <v>12</v>
      </c>
      <c r="O3760" s="12" t="n">
        <v>13</v>
      </c>
      <c r="P3760" s="12" t="n">
        <v>16</v>
      </c>
      <c r="Q3760" s="12" t="n">
        <v>18</v>
      </c>
      <c r="R3760" s="12" t="n">
        <v>21</v>
      </c>
      <c r="S3760" s="12" t="n">
        <v>23</v>
      </c>
      <c r="T3760" s="12" t="n">
        <v>24</v>
      </c>
      <c r="V3760" s="12" t="n">
        <f aca="false" t="array" ref="V3760:V3760">SUM(COUNTIF($J$15:$X$15,G3760:T3760))</f>
        <v>9</v>
      </c>
      <c r="X3760" s="12" t="n">
        <f aca="false">SUMPRODUCT(MOD(G3760:T3760,2))</f>
        <v>6</v>
      </c>
      <c r="Y3760" s="12" t="n">
        <f aca="false">14-X3760</f>
        <v>8</v>
      </c>
      <c r="Z3760" s="12" t="n">
        <f aca="false" t="array" ref="Z3760:Z3760">SUM(COUNTIF($A$18:$I$18,G3760:T3760))</f>
        <v>5</v>
      </c>
      <c r="AA3760" s="12" t="n">
        <f aca="false" t="array" ref="AA3760:AA3760">SUM(COUNTIF($K$18:$Q$18,G3760:T3760))</f>
        <v>6</v>
      </c>
      <c r="AB3760" s="12" t="n">
        <f aca="false" t="array" ref="AB3760:AB3760">SUM(COUNTIF($S$18:$AH$18,G3760:T3760))</f>
        <v>10</v>
      </c>
      <c r="AC3760" s="12" t="n">
        <f aca="false" t="array" ref="AC3760:AC3760">SUM(COUNTIF($AJ$18:$AR$18,G3760:T3760))</f>
        <v>4</v>
      </c>
      <c r="AD3760" s="12" t="n">
        <f aca="false">SUM(G3760:T3760)</f>
        <v>168</v>
      </c>
      <c r="AE3760" s="12" t="n">
        <f aca="false" t="array" ref="AE3760:AE3760">SUM(COUNTIF($AI$14:$AR$15,G3760:T3760))</f>
        <v>9</v>
      </c>
    </row>
    <row r="3761" customFormat="false" ht="15.75" hidden="false" customHeight="false" outlineLevel="0" collapsed="false">
      <c r="A3761" s="18" t="s">
        <v>3757</v>
      </c>
      <c r="B3761" s="18"/>
      <c r="C3761" s="18"/>
      <c r="D3761" s="18"/>
      <c r="E3761" s="18"/>
      <c r="G3761" s="12" t="n">
        <v>1</v>
      </c>
      <c r="H3761" s="12" t="n">
        <v>2</v>
      </c>
      <c r="I3761" s="12" t="n">
        <v>5</v>
      </c>
      <c r="J3761" s="12" t="n">
        <v>6</v>
      </c>
      <c r="K3761" s="12" t="n">
        <v>7</v>
      </c>
      <c r="L3761" s="12" t="n">
        <v>10</v>
      </c>
      <c r="M3761" s="12" t="n">
        <v>12</v>
      </c>
      <c r="N3761" s="12" t="n">
        <v>13</v>
      </c>
      <c r="O3761" s="12" t="n">
        <v>15</v>
      </c>
      <c r="P3761" s="12" t="n">
        <v>16</v>
      </c>
      <c r="Q3761" s="12" t="n">
        <v>17</v>
      </c>
      <c r="R3761" s="12" t="n">
        <v>18</v>
      </c>
      <c r="S3761" s="12" t="n">
        <v>21</v>
      </c>
      <c r="T3761" s="12" t="n">
        <v>24</v>
      </c>
      <c r="V3761" s="12" t="n">
        <f aca="false" t="array" ref="V3761:V3761">SUM(COUNTIF($J$15:$X$15,G3761:T3761))</f>
        <v>9</v>
      </c>
      <c r="X3761" s="12" t="n">
        <f aca="false">SUMPRODUCT(MOD(G3761:T3761,2))</f>
        <v>7</v>
      </c>
      <c r="Y3761" s="12" t="n">
        <f aca="false">14-X3761</f>
        <v>7</v>
      </c>
      <c r="Z3761" s="12" t="n">
        <f aca="false" t="array" ref="Z3761:Z3761">SUM(COUNTIF($A$18:$I$18,G3761:T3761))</f>
        <v>5</v>
      </c>
      <c r="AA3761" s="12" t="n">
        <f aca="false" t="array" ref="AA3761:AA3761">SUM(COUNTIF($K$18:$Q$18,G3761:T3761))</f>
        <v>5</v>
      </c>
      <c r="AB3761" s="12" t="n">
        <f aca="false" t="array" ref="AB3761:AB3761">SUM(COUNTIF($S$18:$AH$18,G3761:T3761))</f>
        <v>9</v>
      </c>
      <c r="AC3761" s="12" t="n">
        <f aca="false" t="array" ref="AC3761:AC3761">SUM(COUNTIF($AJ$18:$AR$18,G3761:T3761))</f>
        <v>5</v>
      </c>
      <c r="AD3761" s="12" t="n">
        <f aca="false">SUM(G3761:T3761)</f>
        <v>167</v>
      </c>
      <c r="AE3761" s="12" t="n">
        <f aca="false" t="array" ref="AE3761:AE3761">SUM(COUNTIF($AI$14:$AR$15,G3761:T3761))</f>
        <v>9</v>
      </c>
    </row>
    <row r="3762" customFormat="false" ht="15.75" hidden="false" customHeight="false" outlineLevel="0" collapsed="false">
      <c r="A3762" s="18" t="s">
        <v>3758</v>
      </c>
      <c r="B3762" s="18"/>
      <c r="C3762" s="18"/>
      <c r="D3762" s="18"/>
      <c r="E3762" s="18"/>
      <c r="G3762" s="12" t="n">
        <v>2</v>
      </c>
      <c r="H3762" s="12" t="n">
        <v>3</v>
      </c>
      <c r="I3762" s="12" t="n">
        <v>5</v>
      </c>
      <c r="J3762" s="12" t="n">
        <v>7</v>
      </c>
      <c r="K3762" s="12" t="n">
        <v>9</v>
      </c>
      <c r="L3762" s="12" t="n">
        <v>10</v>
      </c>
      <c r="M3762" s="12" t="n">
        <v>11</v>
      </c>
      <c r="N3762" s="12" t="n">
        <v>13</v>
      </c>
      <c r="O3762" s="12" t="n">
        <v>14</v>
      </c>
      <c r="P3762" s="12" t="n">
        <v>18</v>
      </c>
      <c r="Q3762" s="12" t="n">
        <v>20</v>
      </c>
      <c r="R3762" s="12" t="n">
        <v>21</v>
      </c>
      <c r="S3762" s="12" t="n">
        <v>22</v>
      </c>
      <c r="T3762" s="12" t="n">
        <v>23</v>
      </c>
      <c r="V3762" s="12" t="n">
        <f aca="false" t="array" ref="V3762:V3762">SUM(COUNTIF($J$15:$X$15,G3762:T3762))</f>
        <v>7</v>
      </c>
      <c r="X3762" s="12" t="n">
        <f aca="false">SUMPRODUCT(MOD(G3762:T3762,2))</f>
        <v>8</v>
      </c>
      <c r="Y3762" s="12" t="n">
        <f aca="false">14-X3762</f>
        <v>6</v>
      </c>
      <c r="Z3762" s="12" t="n">
        <f aca="false" t="array" ref="Z3762:Z3762">SUM(COUNTIF($A$18:$I$18,G3762:T3762))</f>
        <v>7</v>
      </c>
      <c r="AA3762" s="12" t="n">
        <f aca="false" t="array" ref="AA3762:AA3762">SUM(COUNTIF($K$18:$Q$18,G3762:T3762))</f>
        <v>5</v>
      </c>
      <c r="AB3762" s="12" t="n">
        <f aca="false" t="array" ref="AB3762:AB3762">SUM(COUNTIF($S$18:$AH$18,G3762:T3762))</f>
        <v>9</v>
      </c>
      <c r="AC3762" s="12" t="n">
        <f aca="false" t="array" ref="AC3762:AC3762">SUM(COUNTIF($AJ$18:$AR$18,G3762:T3762))</f>
        <v>5</v>
      </c>
      <c r="AD3762" s="12" t="n">
        <f aca="false">SUM(G3762:T3762)</f>
        <v>178</v>
      </c>
      <c r="AE3762" s="12" t="n">
        <f aca="false" t="array" ref="AE3762:AE3762">SUM(COUNTIF($AI$14:$AR$15,G3762:T3762))</f>
        <v>9</v>
      </c>
    </row>
    <row r="3763" customFormat="false" ht="15.75" hidden="false" customHeight="false" outlineLevel="0" collapsed="false">
      <c r="A3763" s="18" t="s">
        <v>3759</v>
      </c>
      <c r="B3763" s="18"/>
      <c r="C3763" s="18"/>
      <c r="D3763" s="18"/>
      <c r="E3763" s="18"/>
      <c r="G3763" s="12" t="n">
        <v>1</v>
      </c>
      <c r="H3763" s="12" t="n">
        <v>4</v>
      </c>
      <c r="I3763" s="12" t="n">
        <v>5</v>
      </c>
      <c r="J3763" s="12" t="n">
        <v>6</v>
      </c>
      <c r="K3763" s="12" t="n">
        <v>8</v>
      </c>
      <c r="L3763" s="12" t="n">
        <v>10</v>
      </c>
      <c r="M3763" s="12" t="n">
        <v>12</v>
      </c>
      <c r="N3763" s="12" t="n">
        <v>13</v>
      </c>
      <c r="O3763" s="12" t="n">
        <v>14</v>
      </c>
      <c r="P3763" s="12" t="n">
        <v>15</v>
      </c>
      <c r="Q3763" s="12" t="n">
        <v>16</v>
      </c>
      <c r="R3763" s="12" t="n">
        <v>20</v>
      </c>
      <c r="S3763" s="12" t="n">
        <v>22</v>
      </c>
      <c r="T3763" s="12" t="n">
        <v>23</v>
      </c>
      <c r="V3763" s="12" t="n">
        <f aca="false" t="array" ref="V3763:V3763">SUM(COUNTIF($J$15:$X$15,G3763:T3763))</f>
        <v>10</v>
      </c>
      <c r="X3763" s="12" t="n">
        <f aca="false">SUMPRODUCT(MOD(G3763:T3763,2))</f>
        <v>5</v>
      </c>
      <c r="Y3763" s="12" t="n">
        <f aca="false">14-X3763</f>
        <v>9</v>
      </c>
      <c r="Z3763" s="12" t="n">
        <f aca="false" t="array" ref="Z3763:Z3763">SUM(COUNTIF($A$18:$I$18,G3763:T3763))</f>
        <v>3</v>
      </c>
      <c r="AA3763" s="12" t="n">
        <f aca="false" t="array" ref="AA3763:AA3763">SUM(COUNTIF($K$18:$Q$18,G3763:T3763))</f>
        <v>4</v>
      </c>
      <c r="AB3763" s="12" t="n">
        <f aca="false" t="array" ref="AB3763:AB3763">SUM(COUNTIF($S$18:$AH$18,G3763:T3763))</f>
        <v>10</v>
      </c>
      <c r="AC3763" s="12" t="n">
        <f aca="false" t="array" ref="AC3763:AC3763">SUM(COUNTIF($AJ$18:$AR$18,G3763:T3763))</f>
        <v>4</v>
      </c>
      <c r="AD3763" s="12" t="n">
        <f aca="false">SUM(G3763:T3763)</f>
        <v>169</v>
      </c>
      <c r="AE3763" s="12" t="n">
        <f aca="false" t="array" ref="AE3763:AE3763">SUM(COUNTIF($AI$14:$AR$15,G3763:T3763))</f>
        <v>10</v>
      </c>
    </row>
    <row r="3764" customFormat="false" ht="15.75" hidden="false" customHeight="false" outlineLevel="0" collapsed="false">
      <c r="A3764" s="18" t="s">
        <v>3760</v>
      </c>
      <c r="B3764" s="18"/>
      <c r="C3764" s="18"/>
      <c r="D3764" s="18"/>
      <c r="E3764" s="18"/>
      <c r="G3764" s="12" t="n">
        <v>2</v>
      </c>
      <c r="H3764" s="12" t="n">
        <v>5</v>
      </c>
      <c r="I3764" s="12" t="n">
        <v>6</v>
      </c>
      <c r="J3764" s="12" t="n">
        <v>8</v>
      </c>
      <c r="K3764" s="12" t="n">
        <v>9</v>
      </c>
      <c r="L3764" s="12" t="n">
        <v>11</v>
      </c>
      <c r="M3764" s="12" t="n">
        <v>12</v>
      </c>
      <c r="N3764" s="12" t="n">
        <v>15</v>
      </c>
      <c r="O3764" s="12" t="n">
        <v>16</v>
      </c>
      <c r="P3764" s="12" t="n">
        <v>18</v>
      </c>
      <c r="Q3764" s="12" t="n">
        <v>19</v>
      </c>
      <c r="R3764" s="12" t="n">
        <v>21</v>
      </c>
      <c r="S3764" s="12" t="n">
        <v>22</v>
      </c>
      <c r="T3764" s="12" t="n">
        <v>23</v>
      </c>
      <c r="V3764" s="12" t="n">
        <f aca="false" t="array" ref="V3764:V3764">SUM(COUNTIF($J$15:$X$15,G3764:T3764))</f>
        <v>9</v>
      </c>
      <c r="X3764" s="12" t="n">
        <f aca="false">SUMPRODUCT(MOD(G3764:T3764,2))</f>
        <v>7</v>
      </c>
      <c r="Y3764" s="12" t="n">
        <f aca="false">14-X3764</f>
        <v>7</v>
      </c>
      <c r="Z3764" s="12" t="n">
        <f aca="false" t="array" ref="Z3764:Z3764">SUM(COUNTIF($A$18:$I$18,G3764:T3764))</f>
        <v>5</v>
      </c>
      <c r="AA3764" s="12" t="n">
        <f aca="false" t="array" ref="AA3764:AA3764">SUM(COUNTIF($K$18:$Q$18,G3764:T3764))</f>
        <v>4</v>
      </c>
      <c r="AB3764" s="12" t="n">
        <f aca="false" t="array" ref="AB3764:AB3764">SUM(COUNTIF($S$18:$AH$18,G3764:T3764))</f>
        <v>9</v>
      </c>
      <c r="AC3764" s="12" t="n">
        <f aca="false" t="array" ref="AC3764:AC3764">SUM(COUNTIF($AJ$18:$AR$18,G3764:T3764))</f>
        <v>5</v>
      </c>
      <c r="AD3764" s="12" t="n">
        <f aca="false">SUM(G3764:T3764)</f>
        <v>187</v>
      </c>
      <c r="AE3764" s="12" t="n">
        <f aca="false" t="array" ref="AE3764:AE3764">SUM(COUNTIF($AI$14:$AR$15,G3764:T3764))</f>
        <v>8</v>
      </c>
    </row>
    <row r="3765" customFormat="false" ht="15.75" hidden="false" customHeight="false" outlineLevel="0" collapsed="false">
      <c r="A3765" s="18" t="s">
        <v>3761</v>
      </c>
      <c r="B3765" s="18"/>
      <c r="C3765" s="18"/>
      <c r="D3765" s="18"/>
      <c r="E3765" s="18"/>
      <c r="G3765" s="12" t="n">
        <v>1</v>
      </c>
      <c r="H3765" s="12" t="n">
        <v>2</v>
      </c>
      <c r="I3765" s="12" t="n">
        <v>5</v>
      </c>
      <c r="J3765" s="12" t="n">
        <v>7</v>
      </c>
      <c r="K3765" s="12" t="n">
        <v>8</v>
      </c>
      <c r="L3765" s="12" t="n">
        <v>9</v>
      </c>
      <c r="M3765" s="12" t="n">
        <v>11</v>
      </c>
      <c r="N3765" s="12" t="n">
        <v>14</v>
      </c>
      <c r="O3765" s="12" t="n">
        <v>15</v>
      </c>
      <c r="P3765" s="12" t="n">
        <v>19</v>
      </c>
      <c r="Q3765" s="12" t="n">
        <v>20</v>
      </c>
      <c r="R3765" s="12" t="n">
        <v>21</v>
      </c>
      <c r="S3765" s="12" t="n">
        <v>23</v>
      </c>
      <c r="T3765" s="12" t="n">
        <v>24</v>
      </c>
      <c r="V3765" s="12" t="n">
        <f aca="false" t="array" ref="V3765:V3765">SUM(COUNTIF($J$15:$X$15,G3765:T3765))</f>
        <v>10</v>
      </c>
      <c r="X3765" s="12" t="n">
        <f aca="false">SUMPRODUCT(MOD(G3765:T3765,2))</f>
        <v>9</v>
      </c>
      <c r="Y3765" s="12" t="n">
        <f aca="false">14-X3765</f>
        <v>5</v>
      </c>
      <c r="Z3765" s="12" t="n">
        <f aca="false" t="array" ref="Z3765:Z3765">SUM(COUNTIF($A$18:$I$18,G3765:T3765))</f>
        <v>6</v>
      </c>
      <c r="AA3765" s="12" t="n">
        <f aca="false" t="array" ref="AA3765:AA3765">SUM(COUNTIF($K$18:$Q$18,G3765:T3765))</f>
        <v>5</v>
      </c>
      <c r="AB3765" s="12" t="n">
        <f aca="false" t="array" ref="AB3765:AB3765">SUM(COUNTIF($S$18:$AH$18,G3765:T3765))</f>
        <v>9</v>
      </c>
      <c r="AC3765" s="12" t="n">
        <f aca="false" t="array" ref="AC3765:AC3765">SUM(COUNTIF($AJ$18:$AR$18,G3765:T3765))</f>
        <v>5</v>
      </c>
      <c r="AD3765" s="12" t="n">
        <f aca="false">SUM(G3765:T3765)</f>
        <v>179</v>
      </c>
      <c r="AE3765" s="12" t="n">
        <f aca="false" t="array" ref="AE3765:AE3765">SUM(COUNTIF($AI$14:$AR$15,G3765:T3765))</f>
        <v>9</v>
      </c>
    </row>
    <row r="3766" customFormat="false" ht="15.75" hidden="false" customHeight="false" outlineLevel="0" collapsed="false">
      <c r="A3766" s="18" t="s">
        <v>3762</v>
      </c>
      <c r="B3766" s="18"/>
      <c r="C3766" s="18"/>
      <c r="D3766" s="18"/>
      <c r="E3766" s="18"/>
      <c r="G3766" s="12" t="n">
        <v>3</v>
      </c>
      <c r="H3766" s="12" t="n">
        <v>4</v>
      </c>
      <c r="I3766" s="12" t="n">
        <v>5</v>
      </c>
      <c r="J3766" s="12" t="n">
        <v>6</v>
      </c>
      <c r="K3766" s="12" t="n">
        <v>8</v>
      </c>
      <c r="L3766" s="12" t="n">
        <v>9</v>
      </c>
      <c r="M3766" s="12" t="n">
        <v>11</v>
      </c>
      <c r="N3766" s="12" t="n">
        <v>13</v>
      </c>
      <c r="O3766" s="12" t="n">
        <v>15</v>
      </c>
      <c r="P3766" s="12" t="n">
        <v>16</v>
      </c>
      <c r="Q3766" s="12" t="n">
        <v>18</v>
      </c>
      <c r="R3766" s="12" t="n">
        <v>19</v>
      </c>
      <c r="S3766" s="12" t="n">
        <v>22</v>
      </c>
      <c r="T3766" s="12" t="n">
        <v>23</v>
      </c>
      <c r="V3766" s="12" t="n">
        <f aca="false" t="array" ref="V3766:V3766">SUM(COUNTIF($J$15:$X$15,G3766:T3766))</f>
        <v>10</v>
      </c>
      <c r="X3766" s="12" t="n">
        <f aca="false">SUMPRODUCT(MOD(G3766:T3766,2))</f>
        <v>8</v>
      </c>
      <c r="Y3766" s="12" t="n">
        <f aca="false">14-X3766</f>
        <v>6</v>
      </c>
      <c r="Z3766" s="12" t="n">
        <f aca="false" t="array" ref="Z3766:Z3766">SUM(COUNTIF($A$18:$I$18,G3766:T3766))</f>
        <v>6</v>
      </c>
      <c r="AA3766" s="12" t="n">
        <f aca="false" t="array" ref="AA3766:AA3766">SUM(COUNTIF($K$18:$Q$18,G3766:T3766))</f>
        <v>4</v>
      </c>
      <c r="AB3766" s="12" t="n">
        <f aca="false" t="array" ref="AB3766:AB3766">SUM(COUNTIF($S$18:$AH$18,G3766:T3766))</f>
        <v>9</v>
      </c>
      <c r="AC3766" s="12" t="n">
        <f aca="false" t="array" ref="AC3766:AC3766">SUM(COUNTIF($AJ$18:$AR$18,G3766:T3766))</f>
        <v>5</v>
      </c>
      <c r="AD3766" s="12" t="n">
        <f aca="false">SUM(G3766:T3766)</f>
        <v>172</v>
      </c>
      <c r="AE3766" s="12" t="n">
        <f aca="false" t="array" ref="AE3766:AE3766">SUM(COUNTIF($AI$14:$AR$15,G3766:T3766))</f>
        <v>9</v>
      </c>
    </row>
    <row r="3767" customFormat="false" ht="15.75" hidden="false" customHeight="false" outlineLevel="0" collapsed="false">
      <c r="A3767" s="18" t="s">
        <v>3763</v>
      </c>
      <c r="B3767" s="18"/>
      <c r="C3767" s="18"/>
      <c r="D3767" s="18"/>
      <c r="E3767" s="18"/>
      <c r="G3767" s="12" t="n">
        <v>1</v>
      </c>
      <c r="H3767" s="12" t="n">
        <v>3</v>
      </c>
      <c r="I3767" s="12" t="n">
        <v>4</v>
      </c>
      <c r="J3767" s="12" t="n">
        <v>8</v>
      </c>
      <c r="K3767" s="12" t="n">
        <v>10</v>
      </c>
      <c r="L3767" s="12" t="n">
        <v>11</v>
      </c>
      <c r="M3767" s="12" t="n">
        <v>13</v>
      </c>
      <c r="N3767" s="12" t="n">
        <v>14</v>
      </c>
      <c r="O3767" s="12" t="n">
        <v>18</v>
      </c>
      <c r="P3767" s="12" t="n">
        <v>19</v>
      </c>
      <c r="Q3767" s="12" t="n">
        <v>20</v>
      </c>
      <c r="R3767" s="12" t="n">
        <v>21</v>
      </c>
      <c r="S3767" s="12" t="n">
        <v>22</v>
      </c>
      <c r="T3767" s="12" t="n">
        <v>24</v>
      </c>
      <c r="V3767" s="12" t="n">
        <f aca="false" t="array" ref="V3767:V3767">SUM(COUNTIF($J$15:$X$15,G3767:T3767))</f>
        <v>7</v>
      </c>
      <c r="X3767" s="12" t="n">
        <f aca="false">SUMPRODUCT(MOD(G3767:T3767,2))</f>
        <v>6</v>
      </c>
      <c r="Y3767" s="12" t="n">
        <f aca="false">14-X3767</f>
        <v>8</v>
      </c>
      <c r="Z3767" s="12" t="n">
        <f aca="false" t="array" ref="Z3767:Z3767">SUM(COUNTIF($A$18:$I$18,G3767:T3767))</f>
        <v>4</v>
      </c>
      <c r="AA3767" s="12" t="n">
        <f aca="false" t="array" ref="AA3767:AA3767">SUM(COUNTIF($K$18:$Q$18,G3767:T3767))</f>
        <v>5</v>
      </c>
      <c r="AB3767" s="12" t="n">
        <f aca="false" t="array" ref="AB3767:AB3767">SUM(COUNTIF($S$18:$AH$18,G3767:T3767))</f>
        <v>9</v>
      </c>
      <c r="AC3767" s="12" t="n">
        <f aca="false" t="array" ref="AC3767:AC3767">SUM(COUNTIF($AJ$18:$AR$18,G3767:T3767))</f>
        <v>5</v>
      </c>
      <c r="AD3767" s="12" t="n">
        <f aca="false">SUM(G3767:T3767)</f>
        <v>188</v>
      </c>
      <c r="AE3767" s="12" t="n">
        <f aca="false" t="array" ref="AE3767:AE3767">SUM(COUNTIF($AI$14:$AR$15,G3767:T3767))</f>
        <v>8</v>
      </c>
    </row>
    <row r="3768" customFormat="false" ht="15.75" hidden="false" customHeight="false" outlineLevel="0" collapsed="false">
      <c r="A3768" s="18" t="s">
        <v>3764</v>
      </c>
      <c r="B3768" s="18"/>
      <c r="C3768" s="18"/>
      <c r="D3768" s="18"/>
      <c r="E3768" s="18"/>
      <c r="G3768" s="12" t="n">
        <v>3</v>
      </c>
      <c r="H3768" s="12" t="n">
        <v>5</v>
      </c>
      <c r="I3768" s="12" t="n">
        <v>6</v>
      </c>
      <c r="J3768" s="12" t="n">
        <v>7</v>
      </c>
      <c r="K3768" s="12" t="n">
        <v>8</v>
      </c>
      <c r="L3768" s="12" t="n">
        <v>11</v>
      </c>
      <c r="M3768" s="12" t="n">
        <v>13</v>
      </c>
      <c r="N3768" s="12" t="n">
        <v>14</v>
      </c>
      <c r="O3768" s="12" t="n">
        <v>16</v>
      </c>
      <c r="P3768" s="12" t="n">
        <v>18</v>
      </c>
      <c r="Q3768" s="12" t="n">
        <v>20</v>
      </c>
      <c r="R3768" s="12" t="n">
        <v>21</v>
      </c>
      <c r="S3768" s="12" t="n">
        <v>22</v>
      </c>
      <c r="T3768" s="12" t="n">
        <v>24</v>
      </c>
      <c r="V3768" s="12" t="n">
        <f aca="false" t="array" ref="V3768:V3768">SUM(COUNTIF($J$15:$X$15,G3768:T3768))</f>
        <v>8</v>
      </c>
      <c r="X3768" s="12" t="n">
        <f aca="false">SUMPRODUCT(MOD(G3768:T3768,2))</f>
        <v>6</v>
      </c>
      <c r="Y3768" s="12" t="n">
        <f aca="false">14-X3768</f>
        <v>8</v>
      </c>
      <c r="Z3768" s="12" t="n">
        <f aca="false" t="array" ref="Z3768:Z3768">SUM(COUNTIF($A$18:$I$18,G3768:T3768))</f>
        <v>5</v>
      </c>
      <c r="AA3768" s="12" t="n">
        <f aca="false" t="array" ref="AA3768:AA3768">SUM(COUNTIF($K$18:$Q$18,G3768:T3768))</f>
        <v>5</v>
      </c>
      <c r="AB3768" s="12" t="n">
        <f aca="false" t="array" ref="AB3768:AB3768">SUM(COUNTIF($S$18:$AH$18,G3768:T3768))</f>
        <v>9</v>
      </c>
      <c r="AC3768" s="12" t="n">
        <f aca="false" t="array" ref="AC3768:AC3768">SUM(COUNTIF($AJ$18:$AR$18,G3768:T3768))</f>
        <v>5</v>
      </c>
      <c r="AD3768" s="12" t="n">
        <f aca="false">SUM(G3768:T3768)</f>
        <v>188</v>
      </c>
      <c r="AE3768" s="12" t="n">
        <f aca="false" t="array" ref="AE3768:AE3768">SUM(COUNTIF($AI$14:$AR$15,G3768:T3768))</f>
        <v>8</v>
      </c>
    </row>
    <row r="3769" customFormat="false" ht="15.75" hidden="false" customHeight="false" outlineLevel="0" collapsed="false">
      <c r="A3769" s="18" t="s">
        <v>3765</v>
      </c>
      <c r="B3769" s="18"/>
      <c r="C3769" s="18"/>
      <c r="D3769" s="18"/>
      <c r="E3769" s="18"/>
      <c r="G3769" s="12" t="n">
        <v>1</v>
      </c>
      <c r="H3769" s="12" t="n">
        <v>3</v>
      </c>
      <c r="I3769" s="12" t="n">
        <v>6</v>
      </c>
      <c r="J3769" s="12" t="n">
        <v>7</v>
      </c>
      <c r="K3769" s="12" t="n">
        <v>10</v>
      </c>
      <c r="L3769" s="12" t="n">
        <v>12</v>
      </c>
      <c r="M3769" s="12" t="n">
        <v>13</v>
      </c>
      <c r="N3769" s="12" t="n">
        <v>14</v>
      </c>
      <c r="O3769" s="12" t="n">
        <v>15</v>
      </c>
      <c r="P3769" s="12" t="n">
        <v>17</v>
      </c>
      <c r="Q3769" s="12" t="n">
        <v>20</v>
      </c>
      <c r="R3769" s="12" t="n">
        <v>21</v>
      </c>
      <c r="S3769" s="12" t="n">
        <v>23</v>
      </c>
      <c r="T3769" s="12" t="n">
        <v>24</v>
      </c>
      <c r="V3769" s="12" t="n">
        <f aca="false" t="array" ref="V3769:V3769">SUM(COUNTIF($J$15:$X$15,G3769:T3769))</f>
        <v>9</v>
      </c>
      <c r="X3769" s="12" t="n">
        <f aca="false">SUMPRODUCT(MOD(G3769:T3769,2))</f>
        <v>8</v>
      </c>
      <c r="Y3769" s="12" t="n">
        <f aca="false">14-X3769</f>
        <v>6</v>
      </c>
      <c r="Z3769" s="12" t="n">
        <f aca="false" t="array" ref="Z3769:Z3769">SUM(COUNTIF($A$18:$I$18,G3769:T3769))</f>
        <v>5</v>
      </c>
      <c r="AA3769" s="12" t="n">
        <f aca="false" t="array" ref="AA3769:AA3769">SUM(COUNTIF($K$18:$Q$18,G3769:T3769))</f>
        <v>4</v>
      </c>
      <c r="AB3769" s="12" t="n">
        <f aca="false" t="array" ref="AB3769:AB3769">SUM(COUNTIF($S$18:$AH$18,G3769:T3769))</f>
        <v>9</v>
      </c>
      <c r="AC3769" s="12" t="n">
        <f aca="false" t="array" ref="AC3769:AC3769">SUM(COUNTIF($AJ$18:$AR$18,G3769:T3769))</f>
        <v>5</v>
      </c>
      <c r="AD3769" s="12" t="n">
        <f aca="false">SUM(G3769:T3769)</f>
        <v>186</v>
      </c>
      <c r="AE3769" s="12" t="n">
        <f aca="false" t="array" ref="AE3769:AE3769">SUM(COUNTIF($AI$14:$AR$15,G3769:T3769))</f>
        <v>9</v>
      </c>
    </row>
    <row r="3770" customFormat="false" ht="15.75" hidden="false" customHeight="false" outlineLevel="0" collapsed="false">
      <c r="A3770" s="18" t="s">
        <v>3766</v>
      </c>
      <c r="B3770" s="18"/>
      <c r="C3770" s="18"/>
      <c r="D3770" s="18"/>
      <c r="E3770" s="18"/>
      <c r="G3770" s="12" t="n">
        <v>1</v>
      </c>
      <c r="H3770" s="12" t="n">
        <v>2</v>
      </c>
      <c r="I3770" s="12" t="n">
        <v>4</v>
      </c>
      <c r="J3770" s="12" t="n">
        <v>5</v>
      </c>
      <c r="K3770" s="12" t="n">
        <v>9</v>
      </c>
      <c r="L3770" s="12" t="n">
        <v>10</v>
      </c>
      <c r="M3770" s="12" t="n">
        <v>12</v>
      </c>
      <c r="N3770" s="12" t="n">
        <v>13</v>
      </c>
      <c r="O3770" s="12" t="n">
        <v>14</v>
      </c>
      <c r="P3770" s="12" t="n">
        <v>15</v>
      </c>
      <c r="Q3770" s="12" t="n">
        <v>16</v>
      </c>
      <c r="R3770" s="12" t="n">
        <v>17</v>
      </c>
      <c r="S3770" s="12" t="n">
        <v>22</v>
      </c>
      <c r="T3770" s="12" t="n">
        <v>24</v>
      </c>
      <c r="V3770" s="12" t="n">
        <f aca="false" t="array" ref="V3770:V3770">SUM(COUNTIF($J$15:$X$15,G3770:T3770))</f>
        <v>9</v>
      </c>
      <c r="X3770" s="12" t="n">
        <f aca="false">SUMPRODUCT(MOD(G3770:T3770,2))</f>
        <v>6</v>
      </c>
      <c r="Y3770" s="12" t="n">
        <f aca="false">14-X3770</f>
        <v>8</v>
      </c>
      <c r="Z3770" s="12" t="n">
        <f aca="false" t="array" ref="Z3770:Z3770">SUM(COUNTIF($A$18:$I$18,G3770:T3770))</f>
        <v>4</v>
      </c>
      <c r="AA3770" s="12" t="n">
        <f aca="false" t="array" ref="AA3770:AA3770">SUM(COUNTIF($K$18:$Q$18,G3770:T3770))</f>
        <v>4</v>
      </c>
      <c r="AB3770" s="12" t="n">
        <f aca="false" t="array" ref="AB3770:AB3770">SUM(COUNTIF($S$18:$AH$18,G3770:T3770))</f>
        <v>9</v>
      </c>
      <c r="AC3770" s="12" t="n">
        <f aca="false" t="array" ref="AC3770:AC3770">SUM(COUNTIF($AJ$18:$AR$18,G3770:T3770))</f>
        <v>5</v>
      </c>
      <c r="AD3770" s="12" t="n">
        <f aca="false">SUM(G3770:T3770)</f>
        <v>164</v>
      </c>
      <c r="AE3770" s="12" t="n">
        <f aca="false" t="array" ref="AE3770:AE3770">SUM(COUNTIF($AI$14:$AR$15,G3770:T3770))</f>
        <v>10</v>
      </c>
    </row>
    <row r="3771" customFormat="false" ht="15.75" hidden="false" customHeight="false" outlineLevel="0" collapsed="false">
      <c r="A3771" s="18" t="s">
        <v>3767</v>
      </c>
      <c r="B3771" s="18"/>
      <c r="C3771" s="18"/>
      <c r="D3771" s="18"/>
      <c r="E3771" s="18"/>
      <c r="G3771" s="12" t="n">
        <v>2</v>
      </c>
      <c r="H3771" s="12" t="n">
        <v>3</v>
      </c>
      <c r="I3771" s="12" t="n">
        <v>4</v>
      </c>
      <c r="J3771" s="12" t="n">
        <v>9</v>
      </c>
      <c r="K3771" s="12" t="n">
        <v>10</v>
      </c>
      <c r="L3771" s="12" t="n">
        <v>11</v>
      </c>
      <c r="M3771" s="12" t="n">
        <v>12</v>
      </c>
      <c r="N3771" s="12" t="n">
        <v>14</v>
      </c>
      <c r="O3771" s="12" t="n">
        <v>15</v>
      </c>
      <c r="P3771" s="12" t="n">
        <v>16</v>
      </c>
      <c r="Q3771" s="12" t="n">
        <v>17</v>
      </c>
      <c r="R3771" s="12" t="n">
        <v>19</v>
      </c>
      <c r="S3771" s="12" t="n">
        <v>23</v>
      </c>
      <c r="T3771" s="12" t="n">
        <v>24</v>
      </c>
      <c r="V3771" s="12" t="n">
        <f aca="false" t="array" ref="V3771:V3771">SUM(COUNTIF($J$15:$X$15,G3771:T3771))</f>
        <v>9</v>
      </c>
      <c r="X3771" s="12" t="n">
        <f aca="false">SUMPRODUCT(MOD(G3771:T3771,2))</f>
        <v>7</v>
      </c>
      <c r="Y3771" s="12" t="n">
        <f aca="false">14-X3771</f>
        <v>7</v>
      </c>
      <c r="Z3771" s="12" t="n">
        <f aca="false" t="array" ref="Z3771:Z3771">SUM(COUNTIF($A$18:$I$18,G3771:T3771))</f>
        <v>6</v>
      </c>
      <c r="AA3771" s="12" t="n">
        <f aca="false" t="array" ref="AA3771:AA3771">SUM(COUNTIF($K$18:$Q$18,G3771:T3771))</f>
        <v>2</v>
      </c>
      <c r="AB3771" s="12" t="n">
        <f aca="false" t="array" ref="AB3771:AB3771">SUM(COUNTIF($S$18:$AH$18,G3771:T3771))</f>
        <v>9</v>
      </c>
      <c r="AC3771" s="12" t="n">
        <f aca="false" t="array" ref="AC3771:AC3771">SUM(COUNTIF($AJ$18:$AR$18,G3771:T3771))</f>
        <v>5</v>
      </c>
      <c r="AD3771" s="12" t="n">
        <f aca="false">SUM(G3771:T3771)</f>
        <v>179</v>
      </c>
      <c r="AE3771" s="12" t="n">
        <f aca="false" t="array" ref="AE3771:AE3771">SUM(COUNTIF($AI$14:$AR$15,G3771:T3771))</f>
        <v>9</v>
      </c>
    </row>
    <row r="3772" customFormat="false" ht="15.75" hidden="false" customHeight="false" outlineLevel="0" collapsed="false">
      <c r="A3772" s="18" t="s">
        <v>3768</v>
      </c>
      <c r="B3772" s="18"/>
      <c r="C3772" s="18"/>
      <c r="D3772" s="18"/>
      <c r="E3772" s="18"/>
      <c r="G3772" s="12" t="n">
        <v>2</v>
      </c>
      <c r="H3772" s="12" t="n">
        <v>3</v>
      </c>
      <c r="I3772" s="12" t="n">
        <v>4</v>
      </c>
      <c r="J3772" s="12" t="n">
        <v>6</v>
      </c>
      <c r="K3772" s="12" t="n">
        <v>9</v>
      </c>
      <c r="L3772" s="12" t="n">
        <v>11</v>
      </c>
      <c r="M3772" s="12" t="n">
        <v>12</v>
      </c>
      <c r="N3772" s="12" t="n">
        <v>13</v>
      </c>
      <c r="O3772" s="12" t="n">
        <v>15</v>
      </c>
      <c r="P3772" s="12" t="n">
        <v>18</v>
      </c>
      <c r="Q3772" s="12" t="n">
        <v>19</v>
      </c>
      <c r="R3772" s="12" t="n">
        <v>20</v>
      </c>
      <c r="S3772" s="12" t="n">
        <v>22</v>
      </c>
      <c r="T3772" s="12" t="n">
        <v>23</v>
      </c>
      <c r="V3772" s="12" t="n">
        <f aca="false" t="array" ref="V3772:V3772">SUM(COUNTIF($J$15:$X$15,G3772:T3772))</f>
        <v>10</v>
      </c>
      <c r="X3772" s="12" t="n">
        <f aca="false">SUMPRODUCT(MOD(G3772:T3772,2))</f>
        <v>7</v>
      </c>
      <c r="Y3772" s="12" t="n">
        <f aca="false">14-X3772</f>
        <v>7</v>
      </c>
      <c r="Z3772" s="12" t="n">
        <f aca="false" t="array" ref="Z3772:Z3772">SUM(COUNTIF($A$18:$I$18,G3772:T3772))</f>
        <v>6</v>
      </c>
      <c r="AA3772" s="12" t="n">
        <f aca="false" t="array" ref="AA3772:AA3772">SUM(COUNTIF($K$18:$Q$18,G3772:T3772))</f>
        <v>3</v>
      </c>
      <c r="AB3772" s="12" t="n">
        <f aca="false" t="array" ref="AB3772:AB3772">SUM(COUNTIF($S$18:$AH$18,G3772:T3772))</f>
        <v>9</v>
      </c>
      <c r="AC3772" s="12" t="n">
        <f aca="false" t="array" ref="AC3772:AC3772">SUM(COUNTIF($AJ$18:$AR$18,G3772:T3772))</f>
        <v>5</v>
      </c>
      <c r="AD3772" s="12" t="n">
        <f aca="false">SUM(G3772:T3772)</f>
        <v>177</v>
      </c>
      <c r="AE3772" s="12" t="n">
        <f aca="false" t="array" ref="AE3772:AE3772">SUM(COUNTIF($AI$14:$AR$15,G3772:T3772))</f>
        <v>9</v>
      </c>
    </row>
    <row r="3773" customFormat="false" ht="15.75" hidden="false" customHeight="false" outlineLevel="0" collapsed="false">
      <c r="A3773" s="18" t="s">
        <v>3769</v>
      </c>
      <c r="B3773" s="18"/>
      <c r="C3773" s="18"/>
      <c r="D3773" s="18"/>
      <c r="E3773" s="18"/>
      <c r="G3773" s="12" t="n">
        <v>1</v>
      </c>
      <c r="H3773" s="12" t="n">
        <v>3</v>
      </c>
      <c r="I3773" s="12" t="n">
        <v>4</v>
      </c>
      <c r="J3773" s="12" t="n">
        <v>6</v>
      </c>
      <c r="K3773" s="12" t="n">
        <v>7</v>
      </c>
      <c r="L3773" s="12" t="n">
        <v>8</v>
      </c>
      <c r="M3773" s="12" t="n">
        <v>11</v>
      </c>
      <c r="N3773" s="12" t="n">
        <v>13</v>
      </c>
      <c r="O3773" s="12" t="n">
        <v>15</v>
      </c>
      <c r="P3773" s="12" t="n">
        <v>17</v>
      </c>
      <c r="Q3773" s="12" t="n">
        <v>18</v>
      </c>
      <c r="R3773" s="12" t="n">
        <v>21</v>
      </c>
      <c r="S3773" s="12" t="n">
        <v>22</v>
      </c>
      <c r="T3773" s="12" t="n">
        <v>24</v>
      </c>
      <c r="V3773" s="12" t="n">
        <f aca="false" t="array" ref="V3773:V3773">SUM(COUNTIF($J$15:$X$15,G3773:T3773))</f>
        <v>8</v>
      </c>
      <c r="X3773" s="12" t="n">
        <f aca="false">SUMPRODUCT(MOD(G3773:T3773,2))</f>
        <v>8</v>
      </c>
      <c r="Y3773" s="12" t="n">
        <f aca="false">14-X3773</f>
        <v>6</v>
      </c>
      <c r="Z3773" s="12" t="n">
        <f aca="false" t="array" ref="Z3773:Z3773">SUM(COUNTIF($A$18:$I$18,G3773:T3773))</f>
        <v>5</v>
      </c>
      <c r="AA3773" s="12" t="n">
        <f aca="false" t="array" ref="AA3773:AA3773">SUM(COUNTIF($K$18:$Q$18,G3773:T3773))</f>
        <v>5</v>
      </c>
      <c r="AB3773" s="12" t="n">
        <f aca="false" t="array" ref="AB3773:AB3773">SUM(COUNTIF($S$18:$AH$18,G3773:T3773))</f>
        <v>9</v>
      </c>
      <c r="AC3773" s="12" t="n">
        <f aca="false" t="array" ref="AC3773:AC3773">SUM(COUNTIF($AJ$18:$AR$18,G3773:T3773))</f>
        <v>5</v>
      </c>
      <c r="AD3773" s="12" t="n">
        <f aca="false">SUM(G3773:T3773)</f>
        <v>170</v>
      </c>
      <c r="AE3773" s="12" t="n">
        <f aca="false" t="array" ref="AE3773:AE3773">SUM(COUNTIF($AI$14:$AR$15,G3773:T3773))</f>
        <v>9</v>
      </c>
    </row>
    <row r="3774" customFormat="false" ht="15.75" hidden="false" customHeight="false" outlineLevel="0" collapsed="false">
      <c r="A3774" s="18" t="s">
        <v>3770</v>
      </c>
      <c r="B3774" s="18"/>
      <c r="C3774" s="18"/>
      <c r="D3774" s="18"/>
      <c r="E3774" s="18"/>
      <c r="G3774" s="12" t="n">
        <v>2</v>
      </c>
      <c r="H3774" s="12" t="n">
        <v>3</v>
      </c>
      <c r="I3774" s="12" t="n">
        <v>5</v>
      </c>
      <c r="J3774" s="12" t="n">
        <v>9</v>
      </c>
      <c r="K3774" s="12" t="n">
        <v>10</v>
      </c>
      <c r="L3774" s="12" t="n">
        <v>11</v>
      </c>
      <c r="M3774" s="12" t="n">
        <v>12</v>
      </c>
      <c r="N3774" s="12" t="n">
        <v>14</v>
      </c>
      <c r="O3774" s="12" t="n">
        <v>15</v>
      </c>
      <c r="P3774" s="12" t="n">
        <v>17</v>
      </c>
      <c r="Q3774" s="12" t="n">
        <v>18</v>
      </c>
      <c r="R3774" s="12" t="n">
        <v>21</v>
      </c>
      <c r="S3774" s="12" t="n">
        <v>23</v>
      </c>
      <c r="T3774" s="12" t="n">
        <v>24</v>
      </c>
      <c r="V3774" s="12" t="n">
        <f aca="false" t="array" ref="V3774:V3774">SUM(COUNTIF($J$15:$X$15,G3774:T3774))</f>
        <v>7</v>
      </c>
      <c r="X3774" s="12" t="n">
        <f aca="false">SUMPRODUCT(MOD(G3774:T3774,2))</f>
        <v>8</v>
      </c>
      <c r="Y3774" s="12" t="n">
        <f aca="false">14-X3774</f>
        <v>6</v>
      </c>
      <c r="Z3774" s="12" t="n">
        <f aca="false" t="array" ref="Z3774:Z3774">SUM(COUNTIF($A$18:$I$18,G3774:T3774))</f>
        <v>6</v>
      </c>
      <c r="AA3774" s="12" t="n">
        <f aca="false" t="array" ref="AA3774:AA3774">SUM(COUNTIF($K$18:$Q$18,G3774:T3774))</f>
        <v>4</v>
      </c>
      <c r="AB3774" s="12" t="n">
        <f aca="false" t="array" ref="AB3774:AB3774">SUM(COUNTIF($S$18:$AH$18,G3774:T3774))</f>
        <v>9</v>
      </c>
      <c r="AC3774" s="12" t="n">
        <f aca="false" t="array" ref="AC3774:AC3774">SUM(COUNTIF($AJ$18:$AR$18,G3774:T3774))</f>
        <v>5</v>
      </c>
      <c r="AD3774" s="12" t="n">
        <f aca="false">SUM(G3774:T3774)</f>
        <v>184</v>
      </c>
      <c r="AE3774" s="12" t="n">
        <f aca="false" t="array" ref="AE3774:AE3774">SUM(COUNTIF($AI$14:$AR$15,G3774:T3774))</f>
        <v>9</v>
      </c>
    </row>
    <row r="3775" customFormat="false" ht="15.75" hidden="false" customHeight="false" outlineLevel="0" collapsed="false">
      <c r="A3775" s="18" t="s">
        <v>3771</v>
      </c>
      <c r="B3775" s="18"/>
      <c r="C3775" s="18"/>
      <c r="D3775" s="18"/>
      <c r="E3775" s="18"/>
      <c r="G3775" s="12" t="n">
        <v>1</v>
      </c>
      <c r="H3775" s="12" t="n">
        <v>2</v>
      </c>
      <c r="I3775" s="12" t="n">
        <v>3</v>
      </c>
      <c r="J3775" s="12" t="n">
        <v>5</v>
      </c>
      <c r="K3775" s="12" t="n">
        <v>8</v>
      </c>
      <c r="L3775" s="12" t="n">
        <v>10</v>
      </c>
      <c r="M3775" s="12" t="n">
        <v>12</v>
      </c>
      <c r="N3775" s="12" t="n">
        <v>13</v>
      </c>
      <c r="O3775" s="12" t="n">
        <v>15</v>
      </c>
      <c r="P3775" s="12" t="n">
        <v>16</v>
      </c>
      <c r="Q3775" s="12" t="n">
        <v>17</v>
      </c>
      <c r="R3775" s="12" t="n">
        <v>18</v>
      </c>
      <c r="S3775" s="12" t="n">
        <v>22</v>
      </c>
      <c r="T3775" s="12" t="n">
        <v>24</v>
      </c>
      <c r="V3775" s="12" t="n">
        <f aca="false" t="array" ref="V3775:V3775">SUM(COUNTIF($J$15:$X$15,G3775:T3775))</f>
        <v>7</v>
      </c>
      <c r="X3775" s="12" t="n">
        <f aca="false">SUMPRODUCT(MOD(G3775:T3775,2))</f>
        <v>6</v>
      </c>
      <c r="Y3775" s="12" t="n">
        <f aca="false">14-X3775</f>
        <v>8</v>
      </c>
      <c r="Z3775" s="12" t="n">
        <f aca="false" t="array" ref="Z3775:Z3775">SUM(COUNTIF($A$18:$I$18,G3775:T3775))</f>
        <v>5</v>
      </c>
      <c r="AA3775" s="12" t="n">
        <f aca="false" t="array" ref="AA3775:AA3775">SUM(COUNTIF($K$18:$Q$18,G3775:T3775))</f>
        <v>6</v>
      </c>
      <c r="AB3775" s="12" t="n">
        <f aca="false" t="array" ref="AB3775:AB3775">SUM(COUNTIF($S$18:$AH$18,G3775:T3775))</f>
        <v>9</v>
      </c>
      <c r="AC3775" s="12" t="n">
        <f aca="false" t="array" ref="AC3775:AC3775">SUM(COUNTIF($AJ$18:$AR$18,G3775:T3775))</f>
        <v>5</v>
      </c>
      <c r="AD3775" s="12" t="n">
        <f aca="false">SUM(G3775:T3775)</f>
        <v>166</v>
      </c>
      <c r="AE3775" s="12" t="n">
        <f aca="false" t="array" ref="AE3775:AE3775">SUM(COUNTIF($AI$14:$AR$15,G3775:T3775))</f>
        <v>9</v>
      </c>
    </row>
    <row r="3776" customFormat="false" ht="15.75" hidden="false" customHeight="false" outlineLevel="0" collapsed="false">
      <c r="A3776" s="18" t="s">
        <v>3772</v>
      </c>
      <c r="B3776" s="18"/>
      <c r="C3776" s="18"/>
      <c r="D3776" s="18"/>
      <c r="E3776" s="18"/>
      <c r="G3776" s="12" t="n">
        <v>1</v>
      </c>
      <c r="H3776" s="12" t="n">
        <v>5</v>
      </c>
      <c r="I3776" s="12" t="n">
        <v>7</v>
      </c>
      <c r="J3776" s="12" t="n">
        <v>9</v>
      </c>
      <c r="K3776" s="12" t="n">
        <v>10</v>
      </c>
      <c r="L3776" s="12" t="n">
        <v>11</v>
      </c>
      <c r="M3776" s="12" t="n">
        <v>14</v>
      </c>
      <c r="N3776" s="12" t="n">
        <v>15</v>
      </c>
      <c r="O3776" s="12" t="n">
        <v>16</v>
      </c>
      <c r="P3776" s="12" t="n">
        <v>17</v>
      </c>
      <c r="Q3776" s="12" t="n">
        <v>19</v>
      </c>
      <c r="R3776" s="12" t="n">
        <v>21</v>
      </c>
      <c r="S3776" s="12" t="n">
        <v>22</v>
      </c>
      <c r="T3776" s="12" t="n">
        <v>24</v>
      </c>
      <c r="V3776" s="12" t="n">
        <f aca="false" t="array" ref="V3776:V3776">SUM(COUNTIF($J$15:$X$15,G3776:T3776))</f>
        <v>9</v>
      </c>
      <c r="X3776" s="12" t="n">
        <f aca="false">SUMPRODUCT(MOD(G3776:T3776,2))</f>
        <v>9</v>
      </c>
      <c r="Y3776" s="12" t="n">
        <f aca="false">14-X3776</f>
        <v>5</v>
      </c>
      <c r="Z3776" s="12" t="n">
        <f aca="false" t="array" ref="Z3776:Z3776">SUM(COUNTIF($A$18:$I$18,G3776:T3776))</f>
        <v>5</v>
      </c>
      <c r="AA3776" s="12" t="n">
        <f aca="false" t="array" ref="AA3776:AA3776">SUM(COUNTIF($K$18:$Q$18,G3776:T3776))</f>
        <v>3</v>
      </c>
      <c r="AB3776" s="12" t="n">
        <f aca="false" t="array" ref="AB3776:AB3776">SUM(COUNTIF($S$18:$AH$18,G3776:T3776))</f>
        <v>9</v>
      </c>
      <c r="AC3776" s="12" t="n">
        <f aca="false" t="array" ref="AC3776:AC3776">SUM(COUNTIF($AJ$18:$AR$18,G3776:T3776))</f>
        <v>5</v>
      </c>
      <c r="AD3776" s="12" t="n">
        <f aca="false">SUM(G3776:T3776)</f>
        <v>191</v>
      </c>
      <c r="AE3776" s="12" t="n">
        <f aca="false" t="array" ref="AE3776:AE3776">SUM(COUNTIF($AI$14:$AR$15,G3776:T3776))</f>
        <v>8</v>
      </c>
    </row>
    <row r="3777" customFormat="false" ht="15.75" hidden="false" customHeight="false" outlineLevel="0" collapsed="false">
      <c r="A3777" s="18" t="s">
        <v>3773</v>
      </c>
      <c r="B3777" s="18"/>
      <c r="C3777" s="18"/>
      <c r="D3777" s="18"/>
      <c r="E3777" s="18"/>
      <c r="G3777" s="12" t="n">
        <v>1</v>
      </c>
      <c r="H3777" s="12" t="n">
        <v>3</v>
      </c>
      <c r="I3777" s="12" t="n">
        <v>4</v>
      </c>
      <c r="J3777" s="12" t="n">
        <v>6</v>
      </c>
      <c r="K3777" s="12" t="n">
        <v>7</v>
      </c>
      <c r="L3777" s="12" t="n">
        <v>13</v>
      </c>
      <c r="M3777" s="12" t="n">
        <v>14</v>
      </c>
      <c r="N3777" s="12" t="n">
        <v>15</v>
      </c>
      <c r="O3777" s="12" t="n">
        <v>17</v>
      </c>
      <c r="P3777" s="12" t="n">
        <v>18</v>
      </c>
      <c r="Q3777" s="12" t="n">
        <v>20</v>
      </c>
      <c r="R3777" s="12" t="n">
        <v>21</v>
      </c>
      <c r="S3777" s="12" t="n">
        <v>23</v>
      </c>
      <c r="T3777" s="12" t="n">
        <v>24</v>
      </c>
      <c r="V3777" s="12" t="n">
        <f aca="false" t="array" ref="V3777:V3777">SUM(COUNTIF($J$15:$X$15,G3777:T3777))</f>
        <v>9</v>
      </c>
      <c r="X3777" s="12" t="n">
        <f aca="false">SUMPRODUCT(MOD(G3777:T3777,2))</f>
        <v>8</v>
      </c>
      <c r="Y3777" s="12" t="n">
        <f aca="false">14-X3777</f>
        <v>6</v>
      </c>
      <c r="Z3777" s="12" t="n">
        <f aca="false" t="array" ref="Z3777:Z3777">SUM(COUNTIF($A$18:$I$18,G3777:T3777))</f>
        <v>5</v>
      </c>
      <c r="AA3777" s="12" t="n">
        <f aca="false" t="array" ref="AA3777:AA3777">SUM(COUNTIF($K$18:$Q$18,G3777:T3777))</f>
        <v>4</v>
      </c>
      <c r="AB3777" s="12" t="n">
        <f aca="false" t="array" ref="AB3777:AB3777">SUM(COUNTIF($S$18:$AH$18,G3777:T3777))</f>
        <v>9</v>
      </c>
      <c r="AC3777" s="12" t="n">
        <f aca="false" t="array" ref="AC3777:AC3777">SUM(COUNTIF($AJ$18:$AR$18,G3777:T3777))</f>
        <v>5</v>
      </c>
      <c r="AD3777" s="12" t="n">
        <f aca="false">SUM(G3777:T3777)</f>
        <v>186</v>
      </c>
      <c r="AE3777" s="12" t="n">
        <f aca="false" t="array" ref="AE3777:AE3777">SUM(COUNTIF($AI$14:$AR$15,G3777:T3777))</f>
        <v>8</v>
      </c>
    </row>
    <row r="3778" customFormat="false" ht="15.75" hidden="false" customHeight="false" outlineLevel="0" collapsed="false">
      <c r="A3778" s="18" t="s">
        <v>3774</v>
      </c>
      <c r="B3778" s="18"/>
      <c r="C3778" s="18"/>
      <c r="D3778" s="18"/>
      <c r="E3778" s="18"/>
      <c r="G3778" s="12" t="n">
        <v>2</v>
      </c>
      <c r="H3778" s="12" t="n">
        <v>3</v>
      </c>
      <c r="I3778" s="12" t="n">
        <v>5</v>
      </c>
      <c r="J3778" s="12" t="n">
        <v>6</v>
      </c>
      <c r="K3778" s="12" t="n">
        <v>9</v>
      </c>
      <c r="L3778" s="12" t="n">
        <v>10</v>
      </c>
      <c r="M3778" s="12" t="n">
        <v>11</v>
      </c>
      <c r="N3778" s="12" t="n">
        <v>13</v>
      </c>
      <c r="O3778" s="12" t="n">
        <v>14</v>
      </c>
      <c r="P3778" s="12" t="n">
        <v>17</v>
      </c>
      <c r="Q3778" s="12" t="n">
        <v>20</v>
      </c>
      <c r="R3778" s="12" t="n">
        <v>22</v>
      </c>
      <c r="S3778" s="12" t="n">
        <v>23</v>
      </c>
      <c r="T3778" s="12" t="n">
        <v>24</v>
      </c>
      <c r="V3778" s="12" t="n">
        <f aca="false" t="array" ref="V3778:V3778">SUM(COUNTIF($J$15:$X$15,G3778:T3778))</f>
        <v>8</v>
      </c>
      <c r="X3778" s="12" t="n">
        <f aca="false">SUMPRODUCT(MOD(G3778:T3778,2))</f>
        <v>7</v>
      </c>
      <c r="Y3778" s="12" t="n">
        <f aca="false">14-X3778</f>
        <v>7</v>
      </c>
      <c r="Z3778" s="12" t="n">
        <f aca="false" t="array" ref="Z3778:Z3778">SUM(COUNTIF($A$18:$I$18,G3778:T3778))</f>
        <v>7</v>
      </c>
      <c r="AA3778" s="12" t="n">
        <f aca="false" t="array" ref="AA3778:AA3778">SUM(COUNTIF($K$18:$Q$18,G3778:T3778))</f>
        <v>4</v>
      </c>
      <c r="AB3778" s="12" t="n">
        <f aca="false" t="array" ref="AB3778:AB3778">SUM(COUNTIF($S$18:$AH$18,G3778:T3778))</f>
        <v>10</v>
      </c>
      <c r="AC3778" s="12" t="n">
        <f aca="false" t="array" ref="AC3778:AC3778">SUM(COUNTIF($AJ$18:$AR$18,G3778:T3778))</f>
        <v>4</v>
      </c>
      <c r="AD3778" s="12" t="n">
        <f aca="false">SUM(G3778:T3778)</f>
        <v>179</v>
      </c>
      <c r="AE3778" s="12" t="n">
        <f aca="false" t="array" ref="AE3778:AE3778">SUM(COUNTIF($AI$14:$AR$15,G3778:T3778))</f>
        <v>9</v>
      </c>
    </row>
    <row r="3779" customFormat="false" ht="15.75" hidden="false" customHeight="false" outlineLevel="0" collapsed="false">
      <c r="A3779" s="18" t="s">
        <v>3775</v>
      </c>
      <c r="B3779" s="18"/>
      <c r="C3779" s="18"/>
      <c r="D3779" s="18"/>
      <c r="E3779" s="18"/>
      <c r="G3779" s="12" t="n">
        <v>1</v>
      </c>
      <c r="H3779" s="12" t="n">
        <v>2</v>
      </c>
      <c r="I3779" s="12" t="n">
        <v>5</v>
      </c>
      <c r="J3779" s="12" t="n">
        <v>6</v>
      </c>
      <c r="K3779" s="12" t="n">
        <v>8</v>
      </c>
      <c r="L3779" s="12" t="n">
        <v>11</v>
      </c>
      <c r="M3779" s="12" t="n">
        <v>12</v>
      </c>
      <c r="N3779" s="12" t="n">
        <v>14</v>
      </c>
      <c r="O3779" s="12" t="n">
        <v>15</v>
      </c>
      <c r="P3779" s="12" t="n">
        <v>16</v>
      </c>
      <c r="Q3779" s="12" t="n">
        <v>17</v>
      </c>
      <c r="R3779" s="12" t="n">
        <v>18</v>
      </c>
      <c r="S3779" s="12" t="n">
        <v>23</v>
      </c>
      <c r="T3779" s="12" t="n">
        <v>24</v>
      </c>
      <c r="V3779" s="12" t="n">
        <f aca="false" t="array" ref="V3779:V3779">SUM(COUNTIF($J$15:$X$15,G3779:T3779))</f>
        <v>9</v>
      </c>
      <c r="X3779" s="12" t="n">
        <f aca="false">SUMPRODUCT(MOD(G3779:T3779,2))</f>
        <v>6</v>
      </c>
      <c r="Y3779" s="12" t="n">
        <f aca="false">14-X3779</f>
        <v>8</v>
      </c>
      <c r="Z3779" s="12" t="n">
        <f aca="false" t="array" ref="Z3779:Z3779">SUM(COUNTIF($A$18:$I$18,G3779:T3779))</f>
        <v>5</v>
      </c>
      <c r="AA3779" s="12" t="n">
        <f aca="false" t="array" ref="AA3779:AA3779">SUM(COUNTIF($K$18:$Q$18,G3779:T3779))</f>
        <v>4</v>
      </c>
      <c r="AB3779" s="12" t="n">
        <f aca="false" t="array" ref="AB3779:AB3779">SUM(COUNTIF($S$18:$AH$18,G3779:T3779))</f>
        <v>9</v>
      </c>
      <c r="AC3779" s="12" t="n">
        <f aca="false" t="array" ref="AC3779:AC3779">SUM(COUNTIF($AJ$18:$AR$18,G3779:T3779))</f>
        <v>5</v>
      </c>
      <c r="AD3779" s="12" t="n">
        <f aca="false">SUM(G3779:T3779)</f>
        <v>172</v>
      </c>
      <c r="AE3779" s="12" t="n">
        <f aca="false" t="array" ref="AE3779:AE3779">SUM(COUNTIF($AI$14:$AR$15,G3779:T3779))</f>
        <v>9</v>
      </c>
    </row>
    <row r="3780" customFormat="false" ht="15.75" hidden="false" customHeight="false" outlineLevel="0" collapsed="false">
      <c r="A3780" s="18" t="s">
        <v>3776</v>
      </c>
      <c r="B3780" s="18"/>
      <c r="C3780" s="18"/>
      <c r="D3780" s="18"/>
      <c r="E3780" s="18"/>
      <c r="G3780" s="12" t="n">
        <v>2</v>
      </c>
      <c r="H3780" s="12" t="n">
        <v>3</v>
      </c>
      <c r="I3780" s="12" t="n">
        <v>4</v>
      </c>
      <c r="J3780" s="12" t="n">
        <v>5</v>
      </c>
      <c r="K3780" s="12" t="n">
        <v>7</v>
      </c>
      <c r="L3780" s="12" t="n">
        <v>9</v>
      </c>
      <c r="M3780" s="12" t="n">
        <v>11</v>
      </c>
      <c r="N3780" s="12" t="n">
        <v>12</v>
      </c>
      <c r="O3780" s="12" t="n">
        <v>14</v>
      </c>
      <c r="P3780" s="12" t="n">
        <v>16</v>
      </c>
      <c r="Q3780" s="12" t="n">
        <v>20</v>
      </c>
      <c r="R3780" s="12" t="n">
        <v>21</v>
      </c>
      <c r="S3780" s="12" t="n">
        <v>22</v>
      </c>
      <c r="T3780" s="12" t="n">
        <v>23</v>
      </c>
      <c r="V3780" s="12" t="n">
        <f aca="false" t="array" ref="V3780:V3780">SUM(COUNTIF($J$15:$X$15,G3780:T3780))</f>
        <v>9</v>
      </c>
      <c r="X3780" s="12" t="n">
        <f aca="false">SUMPRODUCT(MOD(G3780:T3780,2))</f>
        <v>7</v>
      </c>
      <c r="Y3780" s="12" t="n">
        <f aca="false">14-X3780</f>
        <v>7</v>
      </c>
      <c r="Z3780" s="12" t="n">
        <f aca="false" t="array" ref="Z3780:Z3780">SUM(COUNTIF($A$18:$I$18,G3780:T3780))</f>
        <v>6</v>
      </c>
      <c r="AA3780" s="12" t="n">
        <f aca="false" t="array" ref="AA3780:AA3780">SUM(COUNTIF($K$18:$Q$18,G3780:T3780))</f>
        <v>4</v>
      </c>
      <c r="AB3780" s="12" t="n">
        <f aca="false" t="array" ref="AB3780:AB3780">SUM(COUNTIF($S$18:$AH$18,G3780:T3780))</f>
        <v>10</v>
      </c>
      <c r="AC3780" s="12" t="n">
        <f aca="false" t="array" ref="AC3780:AC3780">SUM(COUNTIF($AJ$18:$AR$18,G3780:T3780))</f>
        <v>4</v>
      </c>
      <c r="AD3780" s="12" t="n">
        <f aca="false">SUM(G3780:T3780)</f>
        <v>169</v>
      </c>
      <c r="AE3780" s="12" t="n">
        <f aca="false" t="array" ref="AE3780:AE3780">SUM(COUNTIF($AI$14:$AR$15,G3780:T3780))</f>
        <v>9</v>
      </c>
    </row>
    <row r="3781" customFormat="false" ht="15.75" hidden="false" customHeight="false" outlineLevel="0" collapsed="false">
      <c r="A3781" s="18" t="s">
        <v>3777</v>
      </c>
      <c r="B3781" s="18"/>
      <c r="C3781" s="18"/>
      <c r="D3781" s="18"/>
      <c r="E3781" s="18"/>
      <c r="G3781" s="12" t="n">
        <v>1</v>
      </c>
      <c r="H3781" s="12" t="n">
        <v>2</v>
      </c>
      <c r="I3781" s="12" t="n">
        <v>7</v>
      </c>
      <c r="J3781" s="12" t="n">
        <v>10</v>
      </c>
      <c r="K3781" s="12" t="n">
        <v>11</v>
      </c>
      <c r="L3781" s="12" t="n">
        <v>12</v>
      </c>
      <c r="M3781" s="12" t="n">
        <v>13</v>
      </c>
      <c r="N3781" s="12" t="n">
        <v>15</v>
      </c>
      <c r="O3781" s="12" t="n">
        <v>17</v>
      </c>
      <c r="P3781" s="12" t="n">
        <v>19</v>
      </c>
      <c r="Q3781" s="12" t="n">
        <v>20</v>
      </c>
      <c r="R3781" s="12" t="n">
        <v>22</v>
      </c>
      <c r="S3781" s="12" t="n">
        <v>23</v>
      </c>
      <c r="T3781" s="12" t="n">
        <v>24</v>
      </c>
      <c r="V3781" s="12" t="n">
        <f aca="false" t="array" ref="V3781:V3781">SUM(COUNTIF($J$15:$X$15,G3781:T3781))</f>
        <v>10</v>
      </c>
      <c r="X3781" s="12" t="n">
        <f aca="false">SUMPRODUCT(MOD(G3781:T3781,2))</f>
        <v>8</v>
      </c>
      <c r="Y3781" s="12" t="n">
        <f aca="false">14-X3781</f>
        <v>6</v>
      </c>
      <c r="Z3781" s="12" t="n">
        <f aca="false" t="array" ref="Z3781:Z3781">SUM(COUNTIF($A$18:$I$18,G3781:T3781))</f>
        <v>7</v>
      </c>
      <c r="AA3781" s="12" t="n">
        <f aca="false" t="array" ref="AA3781:AA3781">SUM(COUNTIF($K$18:$Q$18,G3781:T3781))</f>
        <v>3</v>
      </c>
      <c r="AB3781" s="12" t="n">
        <f aca="false" t="array" ref="AB3781:AB3781">SUM(COUNTIF($S$18:$AH$18,G3781:T3781))</f>
        <v>9</v>
      </c>
      <c r="AC3781" s="12" t="n">
        <f aca="false" t="array" ref="AC3781:AC3781">SUM(COUNTIF($AJ$18:$AR$18,G3781:T3781))</f>
        <v>5</v>
      </c>
      <c r="AD3781" s="12" t="n">
        <f aca="false">SUM(G3781:T3781)</f>
        <v>196</v>
      </c>
      <c r="AE3781" s="12" t="n">
        <f aca="false" t="array" ref="AE3781:AE3781">SUM(COUNTIF($AI$14:$AR$15,G3781:T3781))</f>
        <v>8</v>
      </c>
    </row>
    <row r="3782" customFormat="false" ht="15.75" hidden="false" customHeight="false" outlineLevel="0" collapsed="false">
      <c r="A3782" s="18" t="s">
        <v>3778</v>
      </c>
      <c r="B3782" s="18"/>
      <c r="C3782" s="18"/>
      <c r="D3782" s="18"/>
      <c r="E3782" s="18"/>
      <c r="G3782" s="12" t="n">
        <v>1</v>
      </c>
      <c r="H3782" s="12" t="n">
        <v>2</v>
      </c>
      <c r="I3782" s="12" t="n">
        <v>3</v>
      </c>
      <c r="J3782" s="12" t="n">
        <v>7</v>
      </c>
      <c r="K3782" s="12" t="n">
        <v>8</v>
      </c>
      <c r="L3782" s="12" t="n">
        <v>11</v>
      </c>
      <c r="M3782" s="12" t="n">
        <v>12</v>
      </c>
      <c r="N3782" s="12" t="n">
        <v>14</v>
      </c>
      <c r="O3782" s="12" t="n">
        <v>16</v>
      </c>
      <c r="P3782" s="12" t="n">
        <v>18</v>
      </c>
      <c r="Q3782" s="12" t="n">
        <v>20</v>
      </c>
      <c r="R3782" s="12" t="n">
        <v>21</v>
      </c>
      <c r="S3782" s="12" t="n">
        <v>22</v>
      </c>
      <c r="T3782" s="12" t="n">
        <v>23</v>
      </c>
      <c r="V3782" s="12" t="n">
        <f aca="false" t="array" ref="V3782:V3782">SUM(COUNTIF($J$15:$X$15,G3782:T3782))</f>
        <v>7</v>
      </c>
      <c r="X3782" s="12" t="n">
        <f aca="false">SUMPRODUCT(MOD(G3782:T3782,2))</f>
        <v>6</v>
      </c>
      <c r="Y3782" s="12" t="n">
        <f aca="false">14-X3782</f>
        <v>8</v>
      </c>
      <c r="Z3782" s="12" t="n">
        <f aca="false" t="array" ref="Z3782:Z3782">SUM(COUNTIF($A$18:$I$18,G3782:T3782))</f>
        <v>5</v>
      </c>
      <c r="AA3782" s="12" t="n">
        <f aca="false" t="array" ref="AA3782:AA3782">SUM(COUNTIF($K$18:$Q$18,G3782:T3782))</f>
        <v>5</v>
      </c>
      <c r="AB3782" s="12" t="n">
        <f aca="false" t="array" ref="AB3782:AB3782">SUM(COUNTIF($S$18:$AH$18,G3782:T3782))</f>
        <v>9</v>
      </c>
      <c r="AC3782" s="12" t="n">
        <f aca="false" t="array" ref="AC3782:AC3782">SUM(COUNTIF($AJ$18:$AR$18,G3782:T3782))</f>
        <v>5</v>
      </c>
      <c r="AD3782" s="12" t="n">
        <f aca="false">SUM(G3782:T3782)</f>
        <v>178</v>
      </c>
      <c r="AE3782" s="12" t="n">
        <f aca="false" t="array" ref="AE3782:AE3782">SUM(COUNTIF($AI$14:$AR$15,G3782:T3782))</f>
        <v>8</v>
      </c>
    </row>
    <row r="3783" customFormat="false" ht="15.75" hidden="false" customHeight="false" outlineLevel="0" collapsed="false">
      <c r="A3783" s="18" t="s">
        <v>3779</v>
      </c>
      <c r="B3783" s="18"/>
      <c r="C3783" s="18"/>
      <c r="D3783" s="18"/>
      <c r="E3783" s="18"/>
      <c r="G3783" s="12" t="n">
        <v>2</v>
      </c>
      <c r="H3783" s="12" t="n">
        <v>3</v>
      </c>
      <c r="I3783" s="12" t="n">
        <v>5</v>
      </c>
      <c r="J3783" s="12" t="n">
        <v>8</v>
      </c>
      <c r="K3783" s="12" t="n">
        <v>10</v>
      </c>
      <c r="L3783" s="12" t="n">
        <v>11</v>
      </c>
      <c r="M3783" s="12" t="n">
        <v>14</v>
      </c>
      <c r="N3783" s="12" t="n">
        <v>15</v>
      </c>
      <c r="O3783" s="12" t="n">
        <v>16</v>
      </c>
      <c r="P3783" s="12" t="n">
        <v>17</v>
      </c>
      <c r="Q3783" s="12" t="n">
        <v>18</v>
      </c>
      <c r="R3783" s="12" t="n">
        <v>21</v>
      </c>
      <c r="S3783" s="12" t="n">
        <v>23</v>
      </c>
      <c r="T3783" s="12" t="n">
        <v>24</v>
      </c>
      <c r="V3783" s="12" t="n">
        <f aca="false" t="array" ref="V3783:V3783">SUM(COUNTIF($J$15:$X$15,G3783:T3783))</f>
        <v>6</v>
      </c>
      <c r="X3783" s="12" t="n">
        <f aca="false">SUMPRODUCT(MOD(G3783:T3783,2))</f>
        <v>7</v>
      </c>
      <c r="Y3783" s="12" t="n">
        <f aca="false">14-X3783</f>
        <v>7</v>
      </c>
      <c r="Z3783" s="12" t="n">
        <f aca="false" t="array" ref="Z3783:Z3783">SUM(COUNTIF($A$18:$I$18,G3783:T3783))</f>
        <v>6</v>
      </c>
      <c r="AA3783" s="12" t="n">
        <f aca="false" t="array" ref="AA3783:AA3783">SUM(COUNTIF($K$18:$Q$18,G3783:T3783))</f>
        <v>5</v>
      </c>
      <c r="AB3783" s="12" t="n">
        <f aca="false" t="array" ref="AB3783:AB3783">SUM(COUNTIF($S$18:$AH$18,G3783:T3783))</f>
        <v>10</v>
      </c>
      <c r="AC3783" s="12" t="n">
        <f aca="false" t="array" ref="AC3783:AC3783">SUM(COUNTIF($AJ$18:$AR$18,G3783:T3783))</f>
        <v>4</v>
      </c>
      <c r="AD3783" s="12" t="n">
        <f aca="false">SUM(G3783:T3783)</f>
        <v>187</v>
      </c>
      <c r="AE3783" s="12" t="n">
        <f aca="false" t="array" ref="AE3783:AE3783">SUM(COUNTIF($AI$14:$AR$15,G3783:T3783))</f>
        <v>8</v>
      </c>
    </row>
    <row r="3784" customFormat="false" ht="15.75" hidden="false" customHeight="false" outlineLevel="0" collapsed="false">
      <c r="A3784" s="18" t="s">
        <v>3780</v>
      </c>
      <c r="B3784" s="18"/>
      <c r="C3784" s="18"/>
      <c r="D3784" s="18"/>
      <c r="E3784" s="18"/>
      <c r="G3784" s="12" t="n">
        <v>2</v>
      </c>
      <c r="H3784" s="12" t="n">
        <v>3</v>
      </c>
      <c r="I3784" s="12" t="n">
        <v>4</v>
      </c>
      <c r="J3784" s="12" t="n">
        <v>9</v>
      </c>
      <c r="K3784" s="12" t="n">
        <v>10</v>
      </c>
      <c r="L3784" s="12" t="n">
        <v>12</v>
      </c>
      <c r="M3784" s="12" t="n">
        <v>14</v>
      </c>
      <c r="N3784" s="12" t="n">
        <v>15</v>
      </c>
      <c r="O3784" s="12" t="n">
        <v>16</v>
      </c>
      <c r="P3784" s="12" t="n">
        <v>18</v>
      </c>
      <c r="Q3784" s="12" t="n">
        <v>19</v>
      </c>
      <c r="R3784" s="12" t="n">
        <v>22</v>
      </c>
      <c r="S3784" s="12" t="n">
        <v>23</v>
      </c>
      <c r="T3784" s="12" t="n">
        <v>24</v>
      </c>
      <c r="V3784" s="12" t="n">
        <f aca="false" t="array" ref="V3784:V3784">SUM(COUNTIF($J$15:$X$15,G3784:T3784))</f>
        <v>8</v>
      </c>
      <c r="X3784" s="12" t="n">
        <f aca="false">SUMPRODUCT(MOD(G3784:T3784,2))</f>
        <v>5</v>
      </c>
      <c r="Y3784" s="12" t="n">
        <f aca="false">14-X3784</f>
        <v>9</v>
      </c>
      <c r="Z3784" s="12" t="n">
        <f aca="false" t="array" ref="Z3784:Z3784">SUM(COUNTIF($A$18:$I$18,G3784:T3784))</f>
        <v>4</v>
      </c>
      <c r="AA3784" s="12" t="n">
        <f aca="false" t="array" ref="AA3784:AA3784">SUM(COUNTIF($K$18:$Q$18,G3784:T3784))</f>
        <v>2</v>
      </c>
      <c r="AB3784" s="12" t="n">
        <f aca="false" t="array" ref="AB3784:AB3784">SUM(COUNTIF($S$18:$AH$18,G3784:T3784))</f>
        <v>9</v>
      </c>
      <c r="AC3784" s="12" t="n">
        <f aca="false" t="array" ref="AC3784:AC3784">SUM(COUNTIF($AJ$18:$AR$18,G3784:T3784))</f>
        <v>5</v>
      </c>
      <c r="AD3784" s="12" t="n">
        <f aca="false">SUM(G3784:T3784)</f>
        <v>191</v>
      </c>
      <c r="AE3784" s="12" t="n">
        <f aca="false" t="array" ref="AE3784:AE3784">SUM(COUNTIF($AI$14:$AR$15,G3784:T3784))</f>
        <v>8</v>
      </c>
    </row>
    <row r="3785" customFormat="false" ht="15.75" hidden="false" customHeight="false" outlineLevel="0" collapsed="false">
      <c r="A3785" s="18" t="s">
        <v>3781</v>
      </c>
      <c r="B3785" s="18"/>
      <c r="C3785" s="18"/>
      <c r="D3785" s="18"/>
      <c r="E3785" s="18"/>
      <c r="G3785" s="12" t="n">
        <v>2</v>
      </c>
      <c r="H3785" s="12" t="n">
        <v>3</v>
      </c>
      <c r="I3785" s="12" t="n">
        <v>4</v>
      </c>
      <c r="J3785" s="12" t="n">
        <v>6</v>
      </c>
      <c r="K3785" s="12" t="n">
        <v>10</v>
      </c>
      <c r="L3785" s="12" t="n">
        <v>11</v>
      </c>
      <c r="M3785" s="12" t="n">
        <v>12</v>
      </c>
      <c r="N3785" s="12" t="n">
        <v>14</v>
      </c>
      <c r="O3785" s="12" t="n">
        <v>15</v>
      </c>
      <c r="P3785" s="12" t="n">
        <v>18</v>
      </c>
      <c r="Q3785" s="12" t="n">
        <v>19</v>
      </c>
      <c r="R3785" s="12" t="n">
        <v>21</v>
      </c>
      <c r="S3785" s="12" t="n">
        <v>22</v>
      </c>
      <c r="T3785" s="12" t="n">
        <v>23</v>
      </c>
      <c r="V3785" s="12" t="n">
        <f aca="false" t="array" ref="V3785:V3785">SUM(COUNTIF($J$15:$X$15,G3785:T3785))</f>
        <v>7</v>
      </c>
      <c r="X3785" s="12" t="n">
        <f aca="false">SUMPRODUCT(MOD(G3785:T3785,2))</f>
        <v>6</v>
      </c>
      <c r="Y3785" s="12" t="n">
        <f aca="false">14-X3785</f>
        <v>8</v>
      </c>
      <c r="Z3785" s="12" t="n">
        <f aca="false" t="array" ref="Z3785:Z3785">SUM(COUNTIF($A$18:$I$18,G3785:T3785))</f>
        <v>5</v>
      </c>
      <c r="AA3785" s="12" t="n">
        <f aca="false" t="array" ref="AA3785:AA3785">SUM(COUNTIF($K$18:$Q$18,G3785:T3785))</f>
        <v>3</v>
      </c>
      <c r="AB3785" s="12" t="n">
        <f aca="false" t="array" ref="AB3785:AB3785">SUM(COUNTIF($S$18:$AH$18,G3785:T3785))</f>
        <v>10</v>
      </c>
      <c r="AC3785" s="12" t="n">
        <f aca="false" t="array" ref="AC3785:AC3785">SUM(COUNTIF($AJ$18:$AR$18,G3785:T3785))</f>
        <v>4</v>
      </c>
      <c r="AD3785" s="12" t="n">
        <f aca="false">SUM(G3785:T3785)</f>
        <v>180</v>
      </c>
      <c r="AE3785" s="12" t="n">
        <f aca="false" t="array" ref="AE3785:AE3785">SUM(COUNTIF($AI$14:$AR$15,G3785:T3785))</f>
        <v>9</v>
      </c>
    </row>
    <row r="3786" customFormat="false" ht="15.75" hidden="false" customHeight="false" outlineLevel="0" collapsed="false">
      <c r="A3786" s="18" t="s">
        <v>3782</v>
      </c>
      <c r="B3786" s="18"/>
      <c r="C3786" s="18"/>
      <c r="D3786" s="18"/>
      <c r="E3786" s="18"/>
      <c r="G3786" s="12" t="n">
        <v>3</v>
      </c>
      <c r="H3786" s="12" t="n">
        <v>4</v>
      </c>
      <c r="I3786" s="12" t="n">
        <v>5</v>
      </c>
      <c r="J3786" s="12" t="n">
        <v>7</v>
      </c>
      <c r="K3786" s="12" t="n">
        <v>8</v>
      </c>
      <c r="L3786" s="12" t="n">
        <v>11</v>
      </c>
      <c r="M3786" s="12" t="n">
        <v>12</v>
      </c>
      <c r="N3786" s="12" t="n">
        <v>14</v>
      </c>
      <c r="O3786" s="12" t="n">
        <v>15</v>
      </c>
      <c r="P3786" s="12" t="n">
        <v>16</v>
      </c>
      <c r="Q3786" s="12" t="n">
        <v>19</v>
      </c>
      <c r="R3786" s="12" t="n">
        <v>20</v>
      </c>
      <c r="S3786" s="12" t="n">
        <v>21</v>
      </c>
      <c r="T3786" s="12" t="n">
        <v>23</v>
      </c>
      <c r="V3786" s="12" t="n">
        <f aca="false" t="array" ref="V3786:V3786">SUM(COUNTIF($J$15:$X$15,G3786:T3786))</f>
        <v>10</v>
      </c>
      <c r="X3786" s="12" t="n">
        <f aca="false">SUMPRODUCT(MOD(G3786:T3786,2))</f>
        <v>8</v>
      </c>
      <c r="Y3786" s="12" t="n">
        <f aca="false">14-X3786</f>
        <v>6</v>
      </c>
      <c r="Z3786" s="12" t="n">
        <f aca="false" t="array" ref="Z3786:Z3786">SUM(COUNTIF($A$18:$I$18,G3786:T3786))</f>
        <v>6</v>
      </c>
      <c r="AA3786" s="12" t="n">
        <f aca="false" t="array" ref="AA3786:AA3786">SUM(COUNTIF($K$18:$Q$18,G3786:T3786))</f>
        <v>4</v>
      </c>
      <c r="AB3786" s="12" t="n">
        <f aca="false" t="array" ref="AB3786:AB3786">SUM(COUNTIF($S$18:$AH$18,G3786:T3786))</f>
        <v>9</v>
      </c>
      <c r="AC3786" s="12" t="n">
        <f aca="false" t="array" ref="AC3786:AC3786">SUM(COUNTIF($AJ$18:$AR$18,G3786:T3786))</f>
        <v>5</v>
      </c>
      <c r="AD3786" s="12" t="n">
        <f aca="false">SUM(G3786:T3786)</f>
        <v>178</v>
      </c>
      <c r="AE3786" s="12" t="n">
        <f aca="false" t="array" ref="AE3786:AE3786">SUM(COUNTIF($AI$14:$AR$15,G3786:T3786))</f>
        <v>9</v>
      </c>
    </row>
    <row r="3787" customFormat="false" ht="15.75" hidden="false" customHeight="false" outlineLevel="0" collapsed="false">
      <c r="A3787" s="18" t="s">
        <v>3783</v>
      </c>
      <c r="B3787" s="18"/>
      <c r="C3787" s="18"/>
      <c r="D3787" s="18"/>
      <c r="E3787" s="18"/>
      <c r="G3787" s="12" t="n">
        <v>1</v>
      </c>
      <c r="H3787" s="12" t="n">
        <v>5</v>
      </c>
      <c r="I3787" s="12" t="n">
        <v>6</v>
      </c>
      <c r="J3787" s="12" t="n">
        <v>8</v>
      </c>
      <c r="K3787" s="12" t="n">
        <v>10</v>
      </c>
      <c r="L3787" s="12" t="n">
        <v>12</v>
      </c>
      <c r="M3787" s="12" t="n">
        <v>13</v>
      </c>
      <c r="N3787" s="12" t="n">
        <v>14</v>
      </c>
      <c r="O3787" s="12" t="n">
        <v>15</v>
      </c>
      <c r="P3787" s="12" t="n">
        <v>16</v>
      </c>
      <c r="Q3787" s="12" t="n">
        <v>18</v>
      </c>
      <c r="R3787" s="12" t="n">
        <v>22</v>
      </c>
      <c r="S3787" s="12" t="n">
        <v>23</v>
      </c>
      <c r="T3787" s="12" t="n">
        <v>24</v>
      </c>
      <c r="V3787" s="12" t="n">
        <f aca="false" t="array" ref="V3787:V3787">SUM(COUNTIF($J$15:$X$15,G3787:T3787))</f>
        <v>9</v>
      </c>
      <c r="X3787" s="12" t="n">
        <f aca="false">SUMPRODUCT(MOD(G3787:T3787,2))</f>
        <v>5</v>
      </c>
      <c r="Y3787" s="12" t="n">
        <f aca="false">14-X3787</f>
        <v>9</v>
      </c>
      <c r="Z3787" s="12" t="n">
        <f aca="false" t="array" ref="Z3787:Z3787">SUM(COUNTIF($A$18:$I$18,G3787:T3787))</f>
        <v>3</v>
      </c>
      <c r="AA3787" s="12" t="n">
        <f aca="false" t="array" ref="AA3787:AA3787">SUM(COUNTIF($K$18:$Q$18,G3787:T3787))</f>
        <v>4</v>
      </c>
      <c r="AB3787" s="12" t="n">
        <f aca="false" t="array" ref="AB3787:AB3787">SUM(COUNTIF($S$18:$AH$18,G3787:T3787))</f>
        <v>9</v>
      </c>
      <c r="AC3787" s="12" t="n">
        <f aca="false" t="array" ref="AC3787:AC3787">SUM(COUNTIF($AJ$18:$AR$18,G3787:T3787))</f>
        <v>5</v>
      </c>
      <c r="AD3787" s="12" t="n">
        <f aca="false">SUM(G3787:T3787)</f>
        <v>187</v>
      </c>
      <c r="AE3787" s="12" t="n">
        <f aca="false" t="array" ref="AE3787:AE3787">SUM(COUNTIF($AI$14:$AR$15,G3787:T3787))</f>
        <v>9</v>
      </c>
    </row>
    <row r="3788" customFormat="false" ht="15.75" hidden="false" customHeight="false" outlineLevel="0" collapsed="false">
      <c r="A3788" s="18" t="s">
        <v>3784</v>
      </c>
      <c r="B3788" s="18"/>
      <c r="C3788" s="18"/>
      <c r="D3788" s="18"/>
      <c r="E3788" s="18"/>
      <c r="G3788" s="12" t="n">
        <v>2</v>
      </c>
      <c r="H3788" s="12" t="n">
        <v>4</v>
      </c>
      <c r="I3788" s="12" t="n">
        <v>5</v>
      </c>
      <c r="J3788" s="12" t="n">
        <v>6</v>
      </c>
      <c r="K3788" s="12" t="n">
        <v>8</v>
      </c>
      <c r="L3788" s="12" t="n">
        <v>9</v>
      </c>
      <c r="M3788" s="12" t="n">
        <v>11</v>
      </c>
      <c r="N3788" s="12" t="n">
        <v>12</v>
      </c>
      <c r="O3788" s="12" t="n">
        <v>14</v>
      </c>
      <c r="P3788" s="12" t="n">
        <v>15</v>
      </c>
      <c r="Q3788" s="12" t="n">
        <v>16</v>
      </c>
      <c r="R3788" s="12" t="n">
        <v>18</v>
      </c>
      <c r="S3788" s="12" t="n">
        <v>21</v>
      </c>
      <c r="T3788" s="12" t="n">
        <v>23</v>
      </c>
      <c r="V3788" s="12" t="n">
        <f aca="false" t="array" ref="V3788:V3788">SUM(COUNTIF($J$15:$X$15,G3788:T3788))</f>
        <v>9</v>
      </c>
      <c r="X3788" s="12" t="n">
        <f aca="false">SUMPRODUCT(MOD(G3788:T3788,2))</f>
        <v>6</v>
      </c>
      <c r="Y3788" s="12" t="n">
        <f aca="false">14-X3788</f>
        <v>8</v>
      </c>
      <c r="Z3788" s="12" t="n">
        <f aca="false" t="array" ref="Z3788:Z3788">SUM(COUNTIF($A$18:$I$18,G3788:T3788))</f>
        <v>4</v>
      </c>
      <c r="AA3788" s="12" t="n">
        <f aca="false" t="array" ref="AA3788:AA3788">SUM(COUNTIF($K$18:$Q$18,G3788:T3788))</f>
        <v>4</v>
      </c>
      <c r="AB3788" s="12" t="n">
        <f aca="false" t="array" ref="AB3788:AB3788">SUM(COUNTIF($S$18:$AH$18,G3788:T3788))</f>
        <v>9</v>
      </c>
      <c r="AC3788" s="12" t="n">
        <f aca="false" t="array" ref="AC3788:AC3788">SUM(COUNTIF($AJ$18:$AR$18,G3788:T3788))</f>
        <v>5</v>
      </c>
      <c r="AD3788" s="12" t="n">
        <f aca="false">SUM(G3788:T3788)</f>
        <v>164</v>
      </c>
      <c r="AE3788" s="12" t="n">
        <f aca="false" t="array" ref="AE3788:AE3788">SUM(COUNTIF($AI$14:$AR$15,G3788:T3788))</f>
        <v>10</v>
      </c>
    </row>
    <row r="3789" customFormat="false" ht="15.75" hidden="false" customHeight="false" outlineLevel="0" collapsed="false">
      <c r="A3789" s="18" t="s">
        <v>3785</v>
      </c>
      <c r="B3789" s="18"/>
      <c r="C3789" s="18"/>
      <c r="D3789" s="18"/>
      <c r="E3789" s="18"/>
      <c r="G3789" s="12" t="n">
        <v>1</v>
      </c>
      <c r="H3789" s="12" t="n">
        <v>4</v>
      </c>
      <c r="I3789" s="12" t="n">
        <v>8</v>
      </c>
      <c r="J3789" s="12" t="n">
        <v>9</v>
      </c>
      <c r="K3789" s="12" t="n">
        <v>10</v>
      </c>
      <c r="L3789" s="12" t="n">
        <v>11</v>
      </c>
      <c r="M3789" s="12" t="n">
        <v>12</v>
      </c>
      <c r="N3789" s="12" t="n">
        <v>14</v>
      </c>
      <c r="O3789" s="12" t="n">
        <v>16</v>
      </c>
      <c r="P3789" s="12" t="n">
        <v>18</v>
      </c>
      <c r="Q3789" s="12" t="n">
        <v>20</v>
      </c>
      <c r="R3789" s="12" t="n">
        <v>21</v>
      </c>
      <c r="S3789" s="12" t="n">
        <v>22</v>
      </c>
      <c r="T3789" s="12" t="n">
        <v>23</v>
      </c>
      <c r="V3789" s="12" t="n">
        <f aca="false" t="array" ref="V3789:V3789">SUM(COUNTIF($J$15:$X$15,G3789:T3789))</f>
        <v>8</v>
      </c>
      <c r="X3789" s="12" t="n">
        <f aca="false">SUMPRODUCT(MOD(G3789:T3789,2))</f>
        <v>5</v>
      </c>
      <c r="Y3789" s="12" t="n">
        <f aca="false">14-X3789</f>
        <v>9</v>
      </c>
      <c r="Z3789" s="12" t="n">
        <f aca="false" t="array" ref="Z3789:Z3789">SUM(COUNTIF($A$18:$I$18,G3789:T3789))</f>
        <v>2</v>
      </c>
      <c r="AA3789" s="12" t="n">
        <f aca="false" t="array" ref="AA3789:AA3789">SUM(COUNTIF($K$18:$Q$18,G3789:T3789))</f>
        <v>3</v>
      </c>
      <c r="AB3789" s="12" t="n">
        <f aca="false" t="array" ref="AB3789:AB3789">SUM(COUNTIF($S$18:$AH$18,G3789:T3789))</f>
        <v>9</v>
      </c>
      <c r="AC3789" s="12" t="n">
        <f aca="false" t="array" ref="AC3789:AC3789">SUM(COUNTIF($AJ$18:$AR$18,G3789:T3789))</f>
        <v>5</v>
      </c>
      <c r="AD3789" s="12" t="n">
        <f aca="false">SUM(G3789:T3789)</f>
        <v>189</v>
      </c>
      <c r="AE3789" s="12" t="n">
        <f aca="false" t="array" ref="AE3789:AE3789">SUM(COUNTIF($AI$14:$AR$15,G3789:T3789))</f>
        <v>8</v>
      </c>
    </row>
    <row r="3790" customFormat="false" ht="15.75" hidden="false" customHeight="false" outlineLevel="0" collapsed="false">
      <c r="A3790" s="18" t="s">
        <v>3786</v>
      </c>
      <c r="B3790" s="18"/>
      <c r="C3790" s="18"/>
      <c r="D3790" s="18"/>
      <c r="E3790" s="18"/>
      <c r="G3790" s="12" t="n">
        <v>1</v>
      </c>
      <c r="H3790" s="12" t="n">
        <v>3</v>
      </c>
      <c r="I3790" s="12" t="n">
        <v>4</v>
      </c>
      <c r="J3790" s="12" t="n">
        <v>6</v>
      </c>
      <c r="K3790" s="12" t="n">
        <v>7</v>
      </c>
      <c r="L3790" s="12" t="n">
        <v>8</v>
      </c>
      <c r="M3790" s="12" t="n">
        <v>11</v>
      </c>
      <c r="N3790" s="12" t="n">
        <v>13</v>
      </c>
      <c r="O3790" s="12" t="n">
        <v>14</v>
      </c>
      <c r="P3790" s="12" t="n">
        <v>16</v>
      </c>
      <c r="Q3790" s="12" t="n">
        <v>17</v>
      </c>
      <c r="R3790" s="12" t="n">
        <v>21</v>
      </c>
      <c r="S3790" s="12" t="n">
        <v>22</v>
      </c>
      <c r="T3790" s="12" t="n">
        <v>24</v>
      </c>
      <c r="V3790" s="12" t="n">
        <f aca="false" t="array" ref="V3790:V3790">SUM(COUNTIF($J$15:$X$15,G3790:T3790))</f>
        <v>8</v>
      </c>
      <c r="X3790" s="12" t="n">
        <f aca="false">SUMPRODUCT(MOD(G3790:T3790,2))</f>
        <v>7</v>
      </c>
      <c r="Y3790" s="12" t="n">
        <f aca="false">14-X3790</f>
        <v>7</v>
      </c>
      <c r="Z3790" s="12" t="n">
        <f aca="false" t="array" ref="Z3790:Z3790">SUM(COUNTIF($A$18:$I$18,G3790:T3790))</f>
        <v>5</v>
      </c>
      <c r="AA3790" s="12" t="n">
        <f aca="false" t="array" ref="AA3790:AA3790">SUM(COUNTIF($K$18:$Q$18,G3790:T3790))</f>
        <v>5</v>
      </c>
      <c r="AB3790" s="12" t="n">
        <f aca="false" t="array" ref="AB3790:AB3790">SUM(COUNTIF($S$18:$AH$18,G3790:T3790))</f>
        <v>9</v>
      </c>
      <c r="AC3790" s="12" t="n">
        <f aca="false" t="array" ref="AC3790:AC3790">SUM(COUNTIF($AJ$18:$AR$18,G3790:T3790))</f>
        <v>5</v>
      </c>
      <c r="AD3790" s="12" t="n">
        <f aca="false">SUM(G3790:T3790)</f>
        <v>167</v>
      </c>
      <c r="AE3790" s="12" t="n">
        <f aca="false" t="array" ref="AE3790:AE3790">SUM(COUNTIF($AI$14:$AR$15,G3790:T3790))</f>
        <v>9</v>
      </c>
    </row>
    <row r="3791" customFormat="false" ht="15.75" hidden="false" customHeight="false" outlineLevel="0" collapsed="false">
      <c r="A3791" s="18" t="s">
        <v>3787</v>
      </c>
      <c r="B3791" s="18"/>
      <c r="C3791" s="18"/>
      <c r="D3791" s="18"/>
      <c r="E3791" s="18"/>
      <c r="G3791" s="12" t="n">
        <v>1</v>
      </c>
      <c r="H3791" s="12" t="n">
        <v>2</v>
      </c>
      <c r="I3791" s="12" t="n">
        <v>5</v>
      </c>
      <c r="J3791" s="12" t="n">
        <v>6</v>
      </c>
      <c r="K3791" s="12" t="n">
        <v>10</v>
      </c>
      <c r="L3791" s="12" t="n">
        <v>11</v>
      </c>
      <c r="M3791" s="12" t="n">
        <v>12</v>
      </c>
      <c r="N3791" s="12" t="n">
        <v>13</v>
      </c>
      <c r="O3791" s="12" t="n">
        <v>15</v>
      </c>
      <c r="P3791" s="12" t="n">
        <v>16</v>
      </c>
      <c r="Q3791" s="12" t="n">
        <v>17</v>
      </c>
      <c r="R3791" s="12" t="n">
        <v>19</v>
      </c>
      <c r="S3791" s="12" t="n">
        <v>21</v>
      </c>
      <c r="T3791" s="12" t="n">
        <v>22</v>
      </c>
      <c r="V3791" s="12" t="n">
        <f aca="false" t="array" ref="V3791:V3791">SUM(COUNTIF($J$15:$X$15,G3791:T3791))</f>
        <v>9</v>
      </c>
      <c r="X3791" s="12" t="n">
        <f aca="false">SUMPRODUCT(MOD(G3791:T3791,2))</f>
        <v>8</v>
      </c>
      <c r="Y3791" s="12" t="n">
        <f aca="false">14-X3791</f>
        <v>6</v>
      </c>
      <c r="Z3791" s="12" t="n">
        <f aca="false" t="array" ref="Z3791:Z3791">SUM(COUNTIF($A$18:$I$18,G3791:T3791))</f>
        <v>6</v>
      </c>
      <c r="AA3791" s="12" t="n">
        <f aca="false" t="array" ref="AA3791:AA3791">SUM(COUNTIF($K$18:$Q$18,G3791:T3791))</f>
        <v>5</v>
      </c>
      <c r="AB3791" s="12" t="n">
        <f aca="false" t="array" ref="AB3791:AB3791">SUM(COUNTIF($S$18:$AH$18,G3791:T3791))</f>
        <v>10</v>
      </c>
      <c r="AC3791" s="12" t="n">
        <f aca="false" t="array" ref="AC3791:AC3791">SUM(COUNTIF($AJ$18:$AR$18,G3791:T3791))</f>
        <v>4</v>
      </c>
      <c r="AD3791" s="12" t="n">
        <f aca="false">SUM(G3791:T3791)</f>
        <v>170</v>
      </c>
      <c r="AE3791" s="12" t="n">
        <f aca="false" t="array" ref="AE3791:AE3791">SUM(COUNTIF($AI$14:$AR$15,G3791:T3791))</f>
        <v>9</v>
      </c>
    </row>
    <row r="3792" customFormat="false" ht="15.75" hidden="false" customHeight="false" outlineLevel="0" collapsed="false">
      <c r="A3792" s="18" t="s">
        <v>3788</v>
      </c>
      <c r="B3792" s="18"/>
      <c r="C3792" s="18"/>
      <c r="D3792" s="18"/>
      <c r="E3792" s="18"/>
      <c r="G3792" s="12" t="n">
        <v>1</v>
      </c>
      <c r="H3792" s="12" t="n">
        <v>3</v>
      </c>
      <c r="I3792" s="12" t="n">
        <v>4</v>
      </c>
      <c r="J3792" s="12" t="n">
        <v>5</v>
      </c>
      <c r="K3792" s="12" t="n">
        <v>6</v>
      </c>
      <c r="L3792" s="12" t="n">
        <v>10</v>
      </c>
      <c r="M3792" s="12" t="n">
        <v>13</v>
      </c>
      <c r="N3792" s="12" t="n">
        <v>14</v>
      </c>
      <c r="O3792" s="12" t="n">
        <v>15</v>
      </c>
      <c r="P3792" s="12" t="n">
        <v>16</v>
      </c>
      <c r="Q3792" s="12" t="n">
        <v>17</v>
      </c>
      <c r="R3792" s="12" t="n">
        <v>18</v>
      </c>
      <c r="S3792" s="12" t="n">
        <v>21</v>
      </c>
      <c r="T3792" s="12" t="n">
        <v>24</v>
      </c>
      <c r="V3792" s="12" t="n">
        <f aca="false" t="array" ref="V3792:V3792">SUM(COUNTIF($J$15:$X$15,G3792:T3792))</f>
        <v>8</v>
      </c>
      <c r="X3792" s="12" t="n">
        <f aca="false">SUMPRODUCT(MOD(G3792:T3792,2))</f>
        <v>7</v>
      </c>
      <c r="Y3792" s="12" t="n">
        <f aca="false">14-X3792</f>
        <v>7</v>
      </c>
      <c r="Z3792" s="12" t="n">
        <f aca="false" t="array" ref="Z3792:Z3792">SUM(COUNTIF($A$18:$I$18,G3792:T3792))</f>
        <v>4</v>
      </c>
      <c r="AA3792" s="12" t="n">
        <f aca="false" t="array" ref="AA3792:AA3792">SUM(COUNTIF($K$18:$Q$18,G3792:T3792))</f>
        <v>5</v>
      </c>
      <c r="AB3792" s="12" t="n">
        <f aca="false" t="array" ref="AB3792:AB3792">SUM(COUNTIF($S$18:$AH$18,G3792:T3792))</f>
        <v>10</v>
      </c>
      <c r="AC3792" s="12" t="n">
        <f aca="false" t="array" ref="AC3792:AC3792">SUM(COUNTIF($AJ$18:$AR$18,G3792:T3792))</f>
        <v>4</v>
      </c>
      <c r="AD3792" s="12" t="n">
        <f aca="false">SUM(G3792:T3792)</f>
        <v>167</v>
      </c>
      <c r="AE3792" s="12" t="n">
        <f aca="false" t="array" ref="AE3792:AE3792">SUM(COUNTIF($AI$14:$AR$15,G3792:T3792))</f>
        <v>9</v>
      </c>
    </row>
    <row r="3793" customFormat="false" ht="15.75" hidden="false" customHeight="false" outlineLevel="0" collapsed="false">
      <c r="A3793" s="18" t="s">
        <v>3789</v>
      </c>
      <c r="B3793" s="18"/>
      <c r="C3793" s="18"/>
      <c r="D3793" s="18"/>
      <c r="E3793" s="18"/>
      <c r="G3793" s="12" t="n">
        <v>3</v>
      </c>
      <c r="H3793" s="12" t="n">
        <v>4</v>
      </c>
      <c r="I3793" s="12" t="n">
        <v>5</v>
      </c>
      <c r="J3793" s="12" t="n">
        <v>7</v>
      </c>
      <c r="K3793" s="12" t="n">
        <v>10</v>
      </c>
      <c r="L3793" s="12" t="n">
        <v>11</v>
      </c>
      <c r="M3793" s="12" t="n">
        <v>12</v>
      </c>
      <c r="N3793" s="12" t="n">
        <v>14</v>
      </c>
      <c r="O3793" s="12" t="n">
        <v>15</v>
      </c>
      <c r="P3793" s="12" t="n">
        <v>16</v>
      </c>
      <c r="Q3793" s="12" t="n">
        <v>17</v>
      </c>
      <c r="R3793" s="12" t="n">
        <v>18</v>
      </c>
      <c r="S3793" s="12" t="n">
        <v>21</v>
      </c>
      <c r="T3793" s="12" t="n">
        <v>23</v>
      </c>
      <c r="V3793" s="12" t="n">
        <f aca="false" t="array" ref="V3793:V3793">SUM(COUNTIF($J$15:$X$15,G3793:T3793))</f>
        <v>8</v>
      </c>
      <c r="X3793" s="12" t="n">
        <f aca="false">SUMPRODUCT(MOD(G3793:T3793,2))</f>
        <v>8</v>
      </c>
      <c r="Y3793" s="12" t="n">
        <f aca="false">14-X3793</f>
        <v>6</v>
      </c>
      <c r="Z3793" s="12" t="n">
        <f aca="false" t="array" ref="Z3793:Z3793">SUM(COUNTIF($A$18:$I$18,G3793:T3793))</f>
        <v>6</v>
      </c>
      <c r="AA3793" s="12" t="n">
        <f aca="false" t="array" ref="AA3793:AA3793">SUM(COUNTIF($K$18:$Q$18,G3793:T3793))</f>
        <v>3</v>
      </c>
      <c r="AB3793" s="12" t="n">
        <f aca="false" t="array" ref="AB3793:AB3793">SUM(COUNTIF($S$18:$AH$18,G3793:T3793))</f>
        <v>9</v>
      </c>
      <c r="AC3793" s="12" t="n">
        <f aca="false" t="array" ref="AC3793:AC3793">SUM(COUNTIF($AJ$18:$AR$18,G3793:T3793))</f>
        <v>5</v>
      </c>
      <c r="AD3793" s="12" t="n">
        <f aca="false">SUM(G3793:T3793)</f>
        <v>176</v>
      </c>
      <c r="AE3793" s="12" t="n">
        <f aca="false" t="array" ref="AE3793:AE3793">SUM(COUNTIF($AI$14:$AR$15,G3793:T3793))</f>
        <v>9</v>
      </c>
    </row>
    <row r="3794" customFormat="false" ht="15.75" hidden="false" customHeight="false" outlineLevel="0" collapsed="false">
      <c r="A3794" s="18" t="s">
        <v>3790</v>
      </c>
      <c r="B3794" s="18"/>
      <c r="C3794" s="18"/>
      <c r="D3794" s="18"/>
      <c r="E3794" s="18"/>
      <c r="G3794" s="12" t="n">
        <v>2</v>
      </c>
      <c r="H3794" s="12" t="n">
        <v>3</v>
      </c>
      <c r="I3794" s="12" t="n">
        <v>5</v>
      </c>
      <c r="J3794" s="12" t="n">
        <v>6</v>
      </c>
      <c r="K3794" s="12" t="n">
        <v>7</v>
      </c>
      <c r="L3794" s="12" t="n">
        <v>9</v>
      </c>
      <c r="M3794" s="12" t="n">
        <v>11</v>
      </c>
      <c r="N3794" s="12" t="n">
        <v>12</v>
      </c>
      <c r="O3794" s="12" t="n">
        <v>13</v>
      </c>
      <c r="P3794" s="12" t="n">
        <v>16</v>
      </c>
      <c r="Q3794" s="12" t="n">
        <v>18</v>
      </c>
      <c r="R3794" s="12" t="n">
        <v>20</v>
      </c>
      <c r="S3794" s="12" t="n">
        <v>22</v>
      </c>
      <c r="T3794" s="12" t="n">
        <v>23</v>
      </c>
      <c r="V3794" s="12" t="n">
        <f aca="false" t="array" ref="V3794:V3794">SUM(COUNTIF($J$15:$X$15,G3794:T3794))</f>
        <v>10</v>
      </c>
      <c r="X3794" s="12" t="n">
        <f aca="false">SUMPRODUCT(MOD(G3794:T3794,2))</f>
        <v>7</v>
      </c>
      <c r="Y3794" s="12" t="n">
        <f aca="false">14-X3794</f>
        <v>7</v>
      </c>
      <c r="Z3794" s="12" t="n">
        <f aca="false" t="array" ref="Z3794:Z3794">SUM(COUNTIF($A$18:$I$18,G3794:T3794))</f>
        <v>7</v>
      </c>
      <c r="AA3794" s="12" t="n">
        <f aca="false" t="array" ref="AA3794:AA3794">SUM(COUNTIF($K$18:$Q$18,G3794:T3794))</f>
        <v>4</v>
      </c>
      <c r="AB3794" s="12" t="n">
        <f aca="false" t="array" ref="AB3794:AB3794">SUM(COUNTIF($S$18:$AH$18,G3794:T3794))</f>
        <v>9</v>
      </c>
      <c r="AC3794" s="12" t="n">
        <f aca="false" t="array" ref="AC3794:AC3794">SUM(COUNTIF($AJ$18:$AR$18,G3794:T3794))</f>
        <v>5</v>
      </c>
      <c r="AD3794" s="12" t="n">
        <f aca="false">SUM(G3794:T3794)</f>
        <v>167</v>
      </c>
      <c r="AE3794" s="12" t="n">
        <f aca="false" t="array" ref="AE3794:AE3794">SUM(COUNTIF($AI$14:$AR$15,G3794:T3794))</f>
        <v>9</v>
      </c>
    </row>
    <row r="3795" customFormat="false" ht="15.75" hidden="false" customHeight="false" outlineLevel="0" collapsed="false">
      <c r="A3795" s="18" t="s">
        <v>3791</v>
      </c>
      <c r="B3795" s="18"/>
      <c r="C3795" s="18"/>
      <c r="D3795" s="18"/>
      <c r="E3795" s="18"/>
      <c r="G3795" s="12" t="n">
        <v>2</v>
      </c>
      <c r="H3795" s="12" t="n">
        <v>3</v>
      </c>
      <c r="I3795" s="12" t="n">
        <v>5</v>
      </c>
      <c r="J3795" s="12" t="n">
        <v>6</v>
      </c>
      <c r="K3795" s="12" t="n">
        <v>8</v>
      </c>
      <c r="L3795" s="12" t="n">
        <v>11</v>
      </c>
      <c r="M3795" s="12" t="n">
        <v>12</v>
      </c>
      <c r="N3795" s="12" t="n">
        <v>14</v>
      </c>
      <c r="O3795" s="12" t="n">
        <v>16</v>
      </c>
      <c r="P3795" s="12" t="n">
        <v>19</v>
      </c>
      <c r="Q3795" s="12" t="n">
        <v>20</v>
      </c>
      <c r="R3795" s="12" t="n">
        <v>22</v>
      </c>
      <c r="S3795" s="12" t="n">
        <v>23</v>
      </c>
      <c r="T3795" s="12" t="n">
        <v>24</v>
      </c>
      <c r="V3795" s="12" t="n">
        <f aca="false" t="array" ref="V3795:V3795">SUM(COUNTIF($J$15:$X$15,G3795:T3795))</f>
        <v>9</v>
      </c>
      <c r="X3795" s="12" t="n">
        <f aca="false">SUMPRODUCT(MOD(G3795:T3795,2))</f>
        <v>5</v>
      </c>
      <c r="Y3795" s="12" t="n">
        <f aca="false">14-X3795</f>
        <v>9</v>
      </c>
      <c r="Z3795" s="12" t="n">
        <f aca="false" t="array" ref="Z3795:Z3795">SUM(COUNTIF($A$18:$I$18,G3795:T3795))</f>
        <v>6</v>
      </c>
      <c r="AA3795" s="12" t="n">
        <f aca="false" t="array" ref="AA3795:AA3795">SUM(COUNTIF($K$18:$Q$18,G3795:T3795))</f>
        <v>4</v>
      </c>
      <c r="AB3795" s="12" t="n">
        <f aca="false" t="array" ref="AB3795:AB3795">SUM(COUNTIF($S$18:$AH$18,G3795:T3795))</f>
        <v>10</v>
      </c>
      <c r="AC3795" s="12" t="n">
        <f aca="false" t="array" ref="AC3795:AC3795">SUM(COUNTIF($AJ$18:$AR$18,G3795:T3795))</f>
        <v>4</v>
      </c>
      <c r="AD3795" s="12" t="n">
        <f aca="false">SUM(G3795:T3795)</f>
        <v>185</v>
      </c>
      <c r="AE3795" s="12" t="n">
        <f aca="false" t="array" ref="AE3795:AE3795">SUM(COUNTIF($AI$14:$AR$15,G3795:T3795))</f>
        <v>8</v>
      </c>
    </row>
    <row r="3796" customFormat="false" ht="15.75" hidden="false" customHeight="false" outlineLevel="0" collapsed="false">
      <c r="A3796" s="18" t="s">
        <v>3792</v>
      </c>
      <c r="B3796" s="18"/>
      <c r="C3796" s="18"/>
      <c r="D3796" s="18"/>
      <c r="E3796" s="18"/>
      <c r="G3796" s="12" t="n">
        <v>1</v>
      </c>
      <c r="H3796" s="12" t="n">
        <v>2</v>
      </c>
      <c r="I3796" s="12" t="n">
        <v>3</v>
      </c>
      <c r="J3796" s="12" t="n">
        <v>6</v>
      </c>
      <c r="K3796" s="12" t="n">
        <v>9</v>
      </c>
      <c r="L3796" s="12" t="n">
        <v>11</v>
      </c>
      <c r="M3796" s="12" t="n">
        <v>12</v>
      </c>
      <c r="N3796" s="12" t="n">
        <v>14</v>
      </c>
      <c r="O3796" s="12" t="n">
        <v>15</v>
      </c>
      <c r="P3796" s="12" t="n">
        <v>16</v>
      </c>
      <c r="Q3796" s="12" t="n">
        <v>18</v>
      </c>
      <c r="R3796" s="12" t="n">
        <v>19</v>
      </c>
      <c r="S3796" s="12" t="n">
        <v>22</v>
      </c>
      <c r="T3796" s="12" t="n">
        <v>24</v>
      </c>
      <c r="V3796" s="12" t="n">
        <f aca="false" t="array" ref="V3796:V3796">SUM(COUNTIF($J$15:$X$15,G3796:T3796))</f>
        <v>9</v>
      </c>
      <c r="X3796" s="12" t="n">
        <f aca="false">SUMPRODUCT(MOD(G3796:T3796,2))</f>
        <v>6</v>
      </c>
      <c r="Y3796" s="12" t="n">
        <f aca="false">14-X3796</f>
        <v>8</v>
      </c>
      <c r="Z3796" s="12" t="n">
        <f aca="false" t="array" ref="Z3796:Z3796">SUM(COUNTIF($A$18:$I$18,G3796:T3796))</f>
        <v>4</v>
      </c>
      <c r="AA3796" s="12" t="n">
        <f aca="false" t="array" ref="AA3796:AA3796">SUM(COUNTIF($K$18:$Q$18,G3796:T3796))</f>
        <v>3</v>
      </c>
      <c r="AB3796" s="12" t="n">
        <f aca="false" t="array" ref="AB3796:AB3796">SUM(COUNTIF($S$18:$AH$18,G3796:T3796))</f>
        <v>9</v>
      </c>
      <c r="AC3796" s="12" t="n">
        <f aca="false" t="array" ref="AC3796:AC3796">SUM(COUNTIF($AJ$18:$AR$18,G3796:T3796))</f>
        <v>5</v>
      </c>
      <c r="AD3796" s="12" t="n">
        <f aca="false">SUM(G3796:T3796)</f>
        <v>172</v>
      </c>
      <c r="AE3796" s="12" t="n">
        <f aca="false" t="array" ref="AE3796:AE3796">SUM(COUNTIF($AI$14:$AR$15,G3796:T3796))</f>
        <v>9</v>
      </c>
    </row>
    <row r="3797" customFormat="false" ht="15.75" hidden="false" customHeight="false" outlineLevel="0" collapsed="false">
      <c r="A3797" s="18" t="s">
        <v>3793</v>
      </c>
      <c r="B3797" s="18"/>
      <c r="C3797" s="18"/>
      <c r="D3797" s="18"/>
      <c r="E3797" s="18"/>
      <c r="G3797" s="12" t="n">
        <v>3</v>
      </c>
      <c r="H3797" s="12" t="n">
        <v>5</v>
      </c>
      <c r="I3797" s="12" t="n">
        <v>6</v>
      </c>
      <c r="J3797" s="12" t="n">
        <v>7</v>
      </c>
      <c r="K3797" s="12" t="n">
        <v>8</v>
      </c>
      <c r="L3797" s="12" t="n">
        <v>11</v>
      </c>
      <c r="M3797" s="12" t="n">
        <v>14</v>
      </c>
      <c r="N3797" s="12" t="n">
        <v>15</v>
      </c>
      <c r="O3797" s="12" t="n">
        <v>18</v>
      </c>
      <c r="P3797" s="12" t="n">
        <v>19</v>
      </c>
      <c r="Q3797" s="12" t="n">
        <v>20</v>
      </c>
      <c r="R3797" s="12" t="n">
        <v>21</v>
      </c>
      <c r="S3797" s="12" t="n">
        <v>22</v>
      </c>
      <c r="T3797" s="12" t="n">
        <v>23</v>
      </c>
      <c r="V3797" s="12" t="n">
        <f aca="false" t="array" ref="V3797:V3797">SUM(COUNTIF($J$15:$X$15,G3797:T3797))</f>
        <v>8</v>
      </c>
      <c r="X3797" s="12" t="n">
        <f aca="false">SUMPRODUCT(MOD(G3797:T3797,2))</f>
        <v>8</v>
      </c>
      <c r="Y3797" s="12" t="n">
        <f aca="false">14-X3797</f>
        <v>6</v>
      </c>
      <c r="Z3797" s="12" t="n">
        <f aca="false" t="array" ref="Z3797:Z3797">SUM(COUNTIF($A$18:$I$18,G3797:T3797))</f>
        <v>6</v>
      </c>
      <c r="AA3797" s="12" t="n">
        <f aca="false" t="array" ref="AA3797:AA3797">SUM(COUNTIF($K$18:$Q$18,G3797:T3797))</f>
        <v>4</v>
      </c>
      <c r="AB3797" s="12" t="n">
        <f aca="false" t="array" ref="AB3797:AB3797">SUM(COUNTIF($S$18:$AH$18,G3797:T3797))</f>
        <v>9</v>
      </c>
      <c r="AC3797" s="12" t="n">
        <f aca="false" t="array" ref="AC3797:AC3797">SUM(COUNTIF($AJ$18:$AR$18,G3797:T3797))</f>
        <v>5</v>
      </c>
      <c r="AD3797" s="12" t="n">
        <f aca="false">SUM(G3797:T3797)</f>
        <v>192</v>
      </c>
      <c r="AE3797" s="12" t="n">
        <f aca="false" t="array" ref="AE3797:AE3797">SUM(COUNTIF($AI$14:$AR$15,G3797:T3797))</f>
        <v>8</v>
      </c>
    </row>
    <row r="3798" customFormat="false" ht="15.75" hidden="false" customHeight="false" outlineLevel="0" collapsed="false">
      <c r="A3798" s="18" t="s">
        <v>3794</v>
      </c>
      <c r="B3798" s="18"/>
      <c r="C3798" s="18"/>
      <c r="D3798" s="18"/>
      <c r="E3798" s="18"/>
      <c r="G3798" s="12" t="n">
        <v>2</v>
      </c>
      <c r="H3798" s="12" t="n">
        <v>3</v>
      </c>
      <c r="I3798" s="12" t="n">
        <v>5</v>
      </c>
      <c r="J3798" s="12" t="n">
        <v>6</v>
      </c>
      <c r="K3798" s="12" t="n">
        <v>7</v>
      </c>
      <c r="L3798" s="12" t="n">
        <v>11</v>
      </c>
      <c r="M3798" s="12" t="n">
        <v>12</v>
      </c>
      <c r="N3798" s="12" t="n">
        <v>13</v>
      </c>
      <c r="O3798" s="12" t="n">
        <v>15</v>
      </c>
      <c r="P3798" s="12" t="n">
        <v>17</v>
      </c>
      <c r="Q3798" s="12" t="n">
        <v>18</v>
      </c>
      <c r="R3798" s="12" t="n">
        <v>22</v>
      </c>
      <c r="S3798" s="12" t="n">
        <v>23</v>
      </c>
      <c r="T3798" s="12" t="n">
        <v>24</v>
      </c>
      <c r="V3798" s="12" t="n">
        <f aca="false" t="array" ref="V3798:V3798">SUM(COUNTIF($J$15:$X$15,G3798:T3798))</f>
        <v>9</v>
      </c>
      <c r="X3798" s="12" t="n">
        <f aca="false">SUMPRODUCT(MOD(G3798:T3798,2))</f>
        <v>8</v>
      </c>
      <c r="Y3798" s="12" t="n">
        <f aca="false">14-X3798</f>
        <v>6</v>
      </c>
      <c r="Z3798" s="12" t="n">
        <f aca="false" t="array" ref="Z3798:Z3798">SUM(COUNTIF($A$18:$I$18,G3798:T3798))</f>
        <v>8</v>
      </c>
      <c r="AA3798" s="12" t="n">
        <f aca="false" t="array" ref="AA3798:AA3798">SUM(COUNTIF($K$18:$Q$18,G3798:T3798))</f>
        <v>4</v>
      </c>
      <c r="AB3798" s="12" t="n">
        <f aca="false" t="array" ref="AB3798:AB3798">SUM(COUNTIF($S$18:$AH$18,G3798:T3798))</f>
        <v>9</v>
      </c>
      <c r="AC3798" s="12" t="n">
        <f aca="false" t="array" ref="AC3798:AC3798">SUM(COUNTIF($AJ$18:$AR$18,G3798:T3798))</f>
        <v>5</v>
      </c>
      <c r="AD3798" s="12" t="n">
        <f aca="false">SUM(G3798:T3798)</f>
        <v>178</v>
      </c>
      <c r="AE3798" s="12" t="n">
        <f aca="false" t="array" ref="AE3798:AE3798">SUM(COUNTIF($AI$14:$AR$15,G3798:T3798))</f>
        <v>9</v>
      </c>
    </row>
    <row r="3799" customFormat="false" ht="15.75" hidden="false" customHeight="false" outlineLevel="0" collapsed="false">
      <c r="A3799" s="18" t="s">
        <v>3795</v>
      </c>
      <c r="B3799" s="18"/>
      <c r="C3799" s="18"/>
      <c r="D3799" s="18"/>
      <c r="E3799" s="18"/>
      <c r="G3799" s="12" t="n">
        <v>1</v>
      </c>
      <c r="H3799" s="12" t="n">
        <v>4</v>
      </c>
      <c r="I3799" s="12" t="n">
        <v>6</v>
      </c>
      <c r="J3799" s="12" t="n">
        <v>8</v>
      </c>
      <c r="K3799" s="12" t="n">
        <v>10</v>
      </c>
      <c r="L3799" s="12" t="n">
        <v>12</v>
      </c>
      <c r="M3799" s="12" t="n">
        <v>13</v>
      </c>
      <c r="N3799" s="12" t="n">
        <v>14</v>
      </c>
      <c r="O3799" s="12" t="n">
        <v>16</v>
      </c>
      <c r="P3799" s="12" t="n">
        <v>17</v>
      </c>
      <c r="Q3799" s="12" t="n">
        <v>20</v>
      </c>
      <c r="R3799" s="12" t="n">
        <v>21</v>
      </c>
      <c r="S3799" s="12" t="n">
        <v>22</v>
      </c>
      <c r="T3799" s="12" t="n">
        <v>24</v>
      </c>
      <c r="V3799" s="12" t="n">
        <f aca="false" t="array" ref="V3799:V3799">SUM(COUNTIF($J$15:$X$15,G3799:T3799))</f>
        <v>8</v>
      </c>
      <c r="X3799" s="12" t="n">
        <f aca="false">SUMPRODUCT(MOD(G3799:T3799,2))</f>
        <v>4</v>
      </c>
      <c r="Y3799" s="12" t="n">
        <f aca="false">14-X3799</f>
        <v>10</v>
      </c>
      <c r="Z3799" s="12" t="n">
        <f aca="false" t="array" ref="Z3799:Z3799">SUM(COUNTIF($A$18:$I$18,G3799:T3799))</f>
        <v>2</v>
      </c>
      <c r="AA3799" s="12" t="n">
        <f aca="false" t="array" ref="AA3799:AA3799">SUM(COUNTIF($K$18:$Q$18,G3799:T3799))</f>
        <v>4</v>
      </c>
      <c r="AB3799" s="12" t="n">
        <f aca="false" t="array" ref="AB3799:AB3799">SUM(COUNTIF($S$18:$AH$18,G3799:T3799))</f>
        <v>9</v>
      </c>
      <c r="AC3799" s="12" t="n">
        <f aca="false" t="array" ref="AC3799:AC3799">SUM(COUNTIF($AJ$18:$AR$18,G3799:T3799))</f>
        <v>5</v>
      </c>
      <c r="AD3799" s="12" t="n">
        <f aca="false">SUM(G3799:T3799)</f>
        <v>188</v>
      </c>
      <c r="AE3799" s="12" t="n">
        <f aca="false" t="array" ref="AE3799:AE3799">SUM(COUNTIF($AI$14:$AR$15,G3799:T3799))</f>
        <v>8</v>
      </c>
    </row>
    <row r="3800" customFormat="false" ht="15.75" hidden="false" customHeight="false" outlineLevel="0" collapsed="false">
      <c r="A3800" s="18" t="s">
        <v>3796</v>
      </c>
      <c r="B3800" s="18"/>
      <c r="C3800" s="18"/>
      <c r="D3800" s="18"/>
      <c r="E3800" s="18"/>
      <c r="G3800" s="12" t="n">
        <v>2</v>
      </c>
      <c r="H3800" s="12" t="n">
        <v>4</v>
      </c>
      <c r="I3800" s="12" t="n">
        <v>5</v>
      </c>
      <c r="J3800" s="12" t="n">
        <v>8</v>
      </c>
      <c r="K3800" s="12" t="n">
        <v>9</v>
      </c>
      <c r="L3800" s="12" t="n">
        <v>10</v>
      </c>
      <c r="M3800" s="12" t="n">
        <v>11</v>
      </c>
      <c r="N3800" s="12" t="n">
        <v>13</v>
      </c>
      <c r="O3800" s="12" t="n">
        <v>14</v>
      </c>
      <c r="P3800" s="12" t="n">
        <v>15</v>
      </c>
      <c r="Q3800" s="12" t="n">
        <v>18</v>
      </c>
      <c r="R3800" s="12" t="n">
        <v>20</v>
      </c>
      <c r="S3800" s="12" t="n">
        <v>21</v>
      </c>
      <c r="T3800" s="12" t="n">
        <v>22</v>
      </c>
      <c r="V3800" s="12" t="n">
        <f aca="false" t="array" ref="V3800:V3800">SUM(COUNTIF($J$15:$X$15,G3800:T3800))</f>
        <v>7</v>
      </c>
      <c r="X3800" s="12" t="n">
        <f aca="false">SUMPRODUCT(MOD(G3800:T3800,2))</f>
        <v>6</v>
      </c>
      <c r="Y3800" s="12" t="n">
        <f aca="false">14-X3800</f>
        <v>8</v>
      </c>
      <c r="Z3800" s="12" t="n">
        <f aca="false" t="array" ref="Z3800:Z3800">SUM(COUNTIF($A$18:$I$18,G3800:T3800))</f>
        <v>4</v>
      </c>
      <c r="AA3800" s="12" t="n">
        <f aca="false" t="array" ref="AA3800:AA3800">SUM(COUNTIF($K$18:$Q$18,G3800:T3800))</f>
        <v>5</v>
      </c>
      <c r="AB3800" s="12" t="n">
        <f aca="false" t="array" ref="AB3800:AB3800">SUM(COUNTIF($S$18:$AH$18,G3800:T3800))</f>
        <v>9</v>
      </c>
      <c r="AC3800" s="12" t="n">
        <f aca="false" t="array" ref="AC3800:AC3800">SUM(COUNTIF($AJ$18:$AR$18,G3800:T3800))</f>
        <v>5</v>
      </c>
      <c r="AD3800" s="12" t="n">
        <f aca="false">SUM(G3800:T3800)</f>
        <v>172</v>
      </c>
      <c r="AE3800" s="12" t="n">
        <f aca="false" t="array" ref="AE3800:AE3800">SUM(COUNTIF($AI$14:$AR$15,G3800:T3800))</f>
        <v>10</v>
      </c>
    </row>
    <row r="3801" customFormat="false" ht="15.75" hidden="false" customHeight="false" outlineLevel="0" collapsed="false">
      <c r="A3801" s="18" t="s">
        <v>3797</v>
      </c>
      <c r="B3801" s="18"/>
      <c r="C3801" s="18"/>
      <c r="D3801" s="18"/>
      <c r="E3801" s="18"/>
      <c r="G3801" s="12" t="n">
        <v>1</v>
      </c>
      <c r="H3801" s="12" t="n">
        <v>2</v>
      </c>
      <c r="I3801" s="12" t="n">
        <v>3</v>
      </c>
      <c r="J3801" s="12" t="n">
        <v>6</v>
      </c>
      <c r="K3801" s="12" t="n">
        <v>8</v>
      </c>
      <c r="L3801" s="12" t="n">
        <v>10</v>
      </c>
      <c r="M3801" s="12" t="n">
        <v>11</v>
      </c>
      <c r="N3801" s="12" t="n">
        <v>14</v>
      </c>
      <c r="O3801" s="12" t="n">
        <v>15</v>
      </c>
      <c r="P3801" s="12" t="n">
        <v>18</v>
      </c>
      <c r="Q3801" s="12" t="n">
        <v>19</v>
      </c>
      <c r="R3801" s="12" t="n">
        <v>20</v>
      </c>
      <c r="S3801" s="12" t="n">
        <v>22</v>
      </c>
      <c r="T3801" s="12" t="n">
        <v>23</v>
      </c>
      <c r="V3801" s="12" t="n">
        <f aca="false" t="array" ref="V3801:V3801">SUM(COUNTIF($J$15:$X$15,G3801:T3801))</f>
        <v>7</v>
      </c>
      <c r="X3801" s="12" t="n">
        <f aca="false">SUMPRODUCT(MOD(G3801:T3801,2))</f>
        <v>6</v>
      </c>
      <c r="Y3801" s="12" t="n">
        <f aca="false">14-X3801</f>
        <v>8</v>
      </c>
      <c r="Z3801" s="12" t="n">
        <f aca="false" t="array" ref="Z3801:Z3801">SUM(COUNTIF($A$18:$I$18,G3801:T3801))</f>
        <v>5</v>
      </c>
      <c r="AA3801" s="12" t="n">
        <f aca="false" t="array" ref="AA3801:AA3801">SUM(COUNTIF($K$18:$Q$18,G3801:T3801))</f>
        <v>4</v>
      </c>
      <c r="AB3801" s="12" t="n">
        <f aca="false" t="array" ref="AB3801:AB3801">SUM(COUNTIF($S$18:$AH$18,G3801:T3801))</f>
        <v>10</v>
      </c>
      <c r="AC3801" s="12" t="n">
        <f aca="false" t="array" ref="AC3801:AC3801">SUM(COUNTIF($AJ$18:$AR$18,G3801:T3801))</f>
        <v>4</v>
      </c>
      <c r="AD3801" s="12" t="n">
        <f aca="false">SUM(G3801:T3801)</f>
        <v>172</v>
      </c>
      <c r="AE3801" s="12" t="n">
        <f aca="false" t="array" ref="AE3801:AE3801">SUM(COUNTIF($AI$14:$AR$15,G3801:T3801))</f>
        <v>9</v>
      </c>
    </row>
    <row r="3802" customFormat="false" ht="15.75" hidden="false" customHeight="false" outlineLevel="0" collapsed="false">
      <c r="A3802" s="18" t="s">
        <v>3798</v>
      </c>
      <c r="B3802" s="18"/>
      <c r="C3802" s="18"/>
      <c r="D3802" s="18"/>
      <c r="E3802" s="18"/>
      <c r="G3802" s="12" t="n">
        <v>1</v>
      </c>
      <c r="H3802" s="12" t="n">
        <v>2</v>
      </c>
      <c r="I3802" s="12" t="n">
        <v>4</v>
      </c>
      <c r="J3802" s="12" t="n">
        <v>5</v>
      </c>
      <c r="K3802" s="12" t="n">
        <v>7</v>
      </c>
      <c r="L3802" s="12" t="n">
        <v>8</v>
      </c>
      <c r="M3802" s="12" t="n">
        <v>11</v>
      </c>
      <c r="N3802" s="12" t="n">
        <v>13</v>
      </c>
      <c r="O3802" s="12" t="n">
        <v>15</v>
      </c>
      <c r="P3802" s="12" t="n">
        <v>17</v>
      </c>
      <c r="Q3802" s="12" t="n">
        <v>19</v>
      </c>
      <c r="R3802" s="12" t="n">
        <v>20</v>
      </c>
      <c r="S3802" s="12" t="n">
        <v>21</v>
      </c>
      <c r="T3802" s="12" t="n">
        <v>23</v>
      </c>
      <c r="V3802" s="12" t="n">
        <f aca="false" t="array" ref="V3802:V3802">SUM(COUNTIF($J$15:$X$15,G3802:T3802))</f>
        <v>10</v>
      </c>
      <c r="X3802" s="12" t="n">
        <f aca="false">SUMPRODUCT(MOD(G3802:T3802,2))</f>
        <v>10</v>
      </c>
      <c r="Y3802" s="12" t="n">
        <f aca="false">14-X3802</f>
        <v>4</v>
      </c>
      <c r="Z3802" s="12" t="n">
        <f aca="false" t="array" ref="Z3802:Z3802">SUM(COUNTIF($A$18:$I$18,G3802:T3802))</f>
        <v>8</v>
      </c>
      <c r="AA3802" s="12" t="n">
        <f aca="false" t="array" ref="AA3802:AA3802">SUM(COUNTIF($K$18:$Q$18,G3802:T3802))</f>
        <v>6</v>
      </c>
      <c r="AB3802" s="12" t="n">
        <f aca="false" t="array" ref="AB3802:AB3802">SUM(COUNTIF($S$18:$AH$18,G3802:T3802))</f>
        <v>9</v>
      </c>
      <c r="AC3802" s="12" t="n">
        <f aca="false" t="array" ref="AC3802:AC3802">SUM(COUNTIF($AJ$18:$AR$18,G3802:T3802))</f>
        <v>5</v>
      </c>
      <c r="AD3802" s="12" t="n">
        <f aca="false">SUM(G3802:T3802)</f>
        <v>166</v>
      </c>
      <c r="AE3802" s="12" t="n">
        <f aca="false" t="array" ref="AE3802:AE3802">SUM(COUNTIF($AI$14:$AR$15,G3802:T3802))</f>
        <v>9</v>
      </c>
    </row>
    <row r="3803" customFormat="false" ht="15.75" hidden="false" customHeight="false" outlineLevel="0" collapsed="false">
      <c r="A3803" s="18" t="s">
        <v>3799</v>
      </c>
      <c r="B3803" s="18"/>
      <c r="C3803" s="18"/>
      <c r="D3803" s="18"/>
      <c r="E3803" s="18"/>
      <c r="G3803" s="12" t="n">
        <v>1</v>
      </c>
      <c r="H3803" s="12" t="n">
        <v>3</v>
      </c>
      <c r="I3803" s="12" t="n">
        <v>4</v>
      </c>
      <c r="J3803" s="12" t="n">
        <v>5</v>
      </c>
      <c r="K3803" s="12" t="n">
        <v>7</v>
      </c>
      <c r="L3803" s="12" t="n">
        <v>10</v>
      </c>
      <c r="M3803" s="12" t="n">
        <v>11</v>
      </c>
      <c r="N3803" s="12" t="n">
        <v>12</v>
      </c>
      <c r="O3803" s="12" t="n">
        <v>13</v>
      </c>
      <c r="P3803" s="12" t="n">
        <v>15</v>
      </c>
      <c r="Q3803" s="12" t="n">
        <v>19</v>
      </c>
      <c r="R3803" s="12" t="n">
        <v>20</v>
      </c>
      <c r="S3803" s="12" t="n">
        <v>22</v>
      </c>
      <c r="T3803" s="12" t="n">
        <v>24</v>
      </c>
      <c r="V3803" s="12" t="n">
        <f aca="false" t="array" ref="V3803:V3803">SUM(COUNTIF($J$15:$X$15,G3803:T3803))</f>
        <v>11</v>
      </c>
      <c r="X3803" s="12" t="n">
        <f aca="false">SUMPRODUCT(MOD(G3803:T3803,2))</f>
        <v>8</v>
      </c>
      <c r="Y3803" s="12" t="n">
        <f aca="false">14-X3803</f>
        <v>6</v>
      </c>
      <c r="Z3803" s="12" t="n">
        <f aca="false" t="array" ref="Z3803:Z3803">SUM(COUNTIF($A$18:$I$18,G3803:T3803))</f>
        <v>6</v>
      </c>
      <c r="AA3803" s="12" t="n">
        <f aca="false" t="array" ref="AA3803:AA3803">SUM(COUNTIF($K$18:$Q$18,G3803:T3803))</f>
        <v>4</v>
      </c>
      <c r="AB3803" s="12" t="n">
        <f aca="false" t="array" ref="AB3803:AB3803">SUM(COUNTIF($S$18:$AH$18,G3803:T3803))</f>
        <v>10</v>
      </c>
      <c r="AC3803" s="12" t="n">
        <f aca="false" t="array" ref="AC3803:AC3803">SUM(COUNTIF($AJ$18:$AR$18,G3803:T3803))</f>
        <v>4</v>
      </c>
      <c r="AD3803" s="12" t="n">
        <f aca="false">SUM(G3803:T3803)</f>
        <v>166</v>
      </c>
      <c r="AE3803" s="12" t="n">
        <f aca="false" t="array" ref="AE3803:AE3803">SUM(COUNTIF($AI$14:$AR$15,G3803:T3803))</f>
        <v>10</v>
      </c>
    </row>
    <row r="3804" customFormat="false" ht="15.75" hidden="false" customHeight="false" outlineLevel="0" collapsed="false">
      <c r="A3804" s="18" t="s">
        <v>3800</v>
      </c>
      <c r="B3804" s="18"/>
      <c r="C3804" s="18"/>
      <c r="D3804" s="18"/>
      <c r="E3804" s="18"/>
      <c r="G3804" s="12" t="n">
        <v>1</v>
      </c>
      <c r="H3804" s="12" t="n">
        <v>4</v>
      </c>
      <c r="I3804" s="12" t="n">
        <v>6</v>
      </c>
      <c r="J3804" s="12" t="n">
        <v>8</v>
      </c>
      <c r="K3804" s="12" t="n">
        <v>9</v>
      </c>
      <c r="L3804" s="12" t="n">
        <v>11</v>
      </c>
      <c r="M3804" s="12" t="n">
        <v>14</v>
      </c>
      <c r="N3804" s="12" t="n">
        <v>15</v>
      </c>
      <c r="O3804" s="12" t="n">
        <v>16</v>
      </c>
      <c r="P3804" s="12" t="n">
        <v>17</v>
      </c>
      <c r="Q3804" s="12" t="n">
        <v>18</v>
      </c>
      <c r="R3804" s="12" t="n">
        <v>22</v>
      </c>
      <c r="S3804" s="12" t="n">
        <v>23</v>
      </c>
      <c r="T3804" s="12" t="n">
        <v>24</v>
      </c>
      <c r="V3804" s="12" t="n">
        <f aca="false" t="array" ref="V3804:V3804">SUM(COUNTIF($J$15:$X$15,G3804:T3804))</f>
        <v>9</v>
      </c>
      <c r="X3804" s="12" t="n">
        <f aca="false">SUMPRODUCT(MOD(G3804:T3804,2))</f>
        <v>6</v>
      </c>
      <c r="Y3804" s="12" t="n">
        <f aca="false">14-X3804</f>
        <v>8</v>
      </c>
      <c r="Z3804" s="12" t="n">
        <f aca="false" t="array" ref="Z3804:Z3804">SUM(COUNTIF($A$18:$I$18,G3804:T3804))</f>
        <v>3</v>
      </c>
      <c r="AA3804" s="12" t="n">
        <f aca="false" t="array" ref="AA3804:AA3804">SUM(COUNTIF($K$18:$Q$18,G3804:T3804))</f>
        <v>2</v>
      </c>
      <c r="AB3804" s="12" t="n">
        <f aca="false" t="array" ref="AB3804:AB3804">SUM(COUNTIF($S$18:$AH$18,G3804:T3804))</f>
        <v>9</v>
      </c>
      <c r="AC3804" s="12" t="n">
        <f aca="false" t="array" ref="AC3804:AC3804">SUM(COUNTIF($AJ$18:$AR$18,G3804:T3804))</f>
        <v>5</v>
      </c>
      <c r="AD3804" s="12" t="n">
        <f aca="false">SUM(G3804:T3804)</f>
        <v>188</v>
      </c>
      <c r="AE3804" s="12" t="n">
        <f aca="false" t="array" ref="AE3804:AE3804">SUM(COUNTIF($AI$14:$AR$15,G3804:T3804))</f>
        <v>8</v>
      </c>
    </row>
    <row r="3805" customFormat="false" ht="15.75" hidden="false" customHeight="false" outlineLevel="0" collapsed="false">
      <c r="A3805" s="18" t="s">
        <v>3801</v>
      </c>
      <c r="B3805" s="18"/>
      <c r="C3805" s="18"/>
      <c r="D3805" s="18"/>
      <c r="E3805" s="18"/>
      <c r="G3805" s="12" t="n">
        <v>1</v>
      </c>
      <c r="H3805" s="12" t="n">
        <v>3</v>
      </c>
      <c r="I3805" s="12" t="n">
        <v>4</v>
      </c>
      <c r="J3805" s="12" t="n">
        <v>7</v>
      </c>
      <c r="K3805" s="12" t="n">
        <v>8</v>
      </c>
      <c r="L3805" s="12" t="n">
        <v>10</v>
      </c>
      <c r="M3805" s="12" t="n">
        <v>11</v>
      </c>
      <c r="N3805" s="12" t="n">
        <v>12</v>
      </c>
      <c r="O3805" s="12" t="n">
        <v>13</v>
      </c>
      <c r="P3805" s="12" t="n">
        <v>16</v>
      </c>
      <c r="Q3805" s="12" t="n">
        <v>18</v>
      </c>
      <c r="R3805" s="12" t="n">
        <v>21</v>
      </c>
      <c r="S3805" s="12" t="n">
        <v>22</v>
      </c>
      <c r="T3805" s="12" t="n">
        <v>24</v>
      </c>
      <c r="V3805" s="12" t="n">
        <f aca="false" t="array" ref="V3805:V3805">SUM(COUNTIF($J$15:$X$15,G3805:T3805))</f>
        <v>8</v>
      </c>
      <c r="X3805" s="12" t="n">
        <f aca="false">SUMPRODUCT(MOD(G3805:T3805,2))</f>
        <v>6</v>
      </c>
      <c r="Y3805" s="12" t="n">
        <f aca="false">14-X3805</f>
        <v>8</v>
      </c>
      <c r="Z3805" s="12" t="n">
        <f aca="false" t="array" ref="Z3805:Z3805">SUM(COUNTIF($A$18:$I$18,G3805:T3805))</f>
        <v>4</v>
      </c>
      <c r="AA3805" s="12" t="n">
        <f aca="false" t="array" ref="AA3805:AA3805">SUM(COUNTIF($K$18:$Q$18,G3805:T3805))</f>
        <v>5</v>
      </c>
      <c r="AB3805" s="12" t="n">
        <f aca="false" t="array" ref="AB3805:AB3805">SUM(COUNTIF($S$18:$AH$18,G3805:T3805))</f>
        <v>9</v>
      </c>
      <c r="AC3805" s="12" t="n">
        <f aca="false" t="array" ref="AC3805:AC3805">SUM(COUNTIF($AJ$18:$AR$18,G3805:T3805))</f>
        <v>5</v>
      </c>
      <c r="AD3805" s="12" t="n">
        <f aca="false">SUM(G3805:T3805)</f>
        <v>170</v>
      </c>
      <c r="AE3805" s="12" t="n">
        <f aca="false" t="array" ref="AE3805:AE3805">SUM(COUNTIF($AI$14:$AR$15,G3805:T3805))</f>
        <v>9</v>
      </c>
    </row>
    <row r="3806" customFormat="false" ht="15.75" hidden="false" customHeight="false" outlineLevel="0" collapsed="false">
      <c r="A3806" s="18" t="s">
        <v>3802</v>
      </c>
      <c r="B3806" s="18"/>
      <c r="C3806" s="18"/>
      <c r="D3806" s="18"/>
      <c r="E3806" s="18"/>
      <c r="G3806" s="12" t="n">
        <v>2</v>
      </c>
      <c r="H3806" s="12" t="n">
        <v>4</v>
      </c>
      <c r="I3806" s="12" t="n">
        <v>6</v>
      </c>
      <c r="J3806" s="12" t="n">
        <v>7</v>
      </c>
      <c r="K3806" s="12" t="n">
        <v>10</v>
      </c>
      <c r="L3806" s="12" t="n">
        <v>11</v>
      </c>
      <c r="M3806" s="12" t="n">
        <v>13</v>
      </c>
      <c r="N3806" s="12" t="n">
        <v>14</v>
      </c>
      <c r="O3806" s="12" t="n">
        <v>15</v>
      </c>
      <c r="P3806" s="12" t="n">
        <v>18</v>
      </c>
      <c r="Q3806" s="12" t="n">
        <v>19</v>
      </c>
      <c r="R3806" s="12" t="n">
        <v>21</v>
      </c>
      <c r="S3806" s="12" t="n">
        <v>22</v>
      </c>
      <c r="T3806" s="12" t="n">
        <v>24</v>
      </c>
      <c r="V3806" s="12" t="n">
        <f aca="false" t="array" ref="V3806:V3806">SUM(COUNTIF($J$15:$X$15,G3806:T3806))</f>
        <v>8</v>
      </c>
      <c r="X3806" s="12" t="n">
        <f aca="false">SUMPRODUCT(MOD(G3806:T3806,2))</f>
        <v>6</v>
      </c>
      <c r="Y3806" s="12" t="n">
        <f aca="false">14-X3806</f>
        <v>8</v>
      </c>
      <c r="Z3806" s="12" t="n">
        <f aca="false" t="array" ref="Z3806:Z3806">SUM(COUNTIF($A$18:$I$18,G3806:T3806))</f>
        <v>5</v>
      </c>
      <c r="AA3806" s="12" t="n">
        <f aca="false" t="array" ref="AA3806:AA3806">SUM(COUNTIF($K$18:$Q$18,G3806:T3806))</f>
        <v>3</v>
      </c>
      <c r="AB3806" s="12" t="n">
        <f aca="false" t="array" ref="AB3806:AB3806">SUM(COUNTIF($S$18:$AH$18,G3806:T3806))</f>
        <v>9</v>
      </c>
      <c r="AC3806" s="12" t="n">
        <f aca="false" t="array" ref="AC3806:AC3806">SUM(COUNTIF($AJ$18:$AR$18,G3806:T3806))</f>
        <v>5</v>
      </c>
      <c r="AD3806" s="12" t="n">
        <f aca="false">SUM(G3806:T3806)</f>
        <v>186</v>
      </c>
      <c r="AE3806" s="12" t="n">
        <f aca="false" t="array" ref="AE3806:AE3806">SUM(COUNTIF($AI$14:$AR$15,G3806:T3806))</f>
        <v>9</v>
      </c>
    </row>
    <row r="3807" customFormat="false" ht="15.75" hidden="false" customHeight="false" outlineLevel="0" collapsed="false">
      <c r="A3807" s="18" t="s">
        <v>3803</v>
      </c>
      <c r="B3807" s="18"/>
      <c r="C3807" s="18"/>
      <c r="D3807" s="18"/>
      <c r="E3807" s="18"/>
      <c r="G3807" s="12" t="n">
        <v>2</v>
      </c>
      <c r="H3807" s="12" t="n">
        <v>3</v>
      </c>
      <c r="I3807" s="12" t="n">
        <v>6</v>
      </c>
      <c r="J3807" s="12" t="n">
        <v>7</v>
      </c>
      <c r="K3807" s="12" t="n">
        <v>9</v>
      </c>
      <c r="L3807" s="12" t="n">
        <v>11</v>
      </c>
      <c r="M3807" s="12" t="n">
        <v>13</v>
      </c>
      <c r="N3807" s="12" t="n">
        <v>14</v>
      </c>
      <c r="O3807" s="12" t="n">
        <v>15</v>
      </c>
      <c r="P3807" s="12" t="n">
        <v>19</v>
      </c>
      <c r="Q3807" s="12" t="n">
        <v>20</v>
      </c>
      <c r="R3807" s="12" t="n">
        <v>21</v>
      </c>
      <c r="S3807" s="12" t="n">
        <v>23</v>
      </c>
      <c r="T3807" s="12" t="n">
        <v>24</v>
      </c>
      <c r="V3807" s="12" t="n">
        <f aca="false" t="array" ref="V3807:V3807">SUM(COUNTIF($J$15:$X$15,G3807:T3807))</f>
        <v>10</v>
      </c>
      <c r="X3807" s="12" t="n">
        <f aca="false">SUMPRODUCT(MOD(G3807:T3807,2))</f>
        <v>9</v>
      </c>
      <c r="Y3807" s="12" t="n">
        <f aca="false">14-X3807</f>
        <v>5</v>
      </c>
      <c r="Z3807" s="12" t="n">
        <f aca="false" t="array" ref="Z3807:Z3807">SUM(COUNTIF($A$18:$I$18,G3807:T3807))</f>
        <v>7</v>
      </c>
      <c r="AA3807" s="12" t="n">
        <f aca="false" t="array" ref="AA3807:AA3807">SUM(COUNTIF($K$18:$Q$18,G3807:T3807))</f>
        <v>4</v>
      </c>
      <c r="AB3807" s="12" t="n">
        <f aca="false" t="array" ref="AB3807:AB3807">SUM(COUNTIF($S$18:$AH$18,G3807:T3807))</f>
        <v>9</v>
      </c>
      <c r="AC3807" s="12" t="n">
        <f aca="false" t="array" ref="AC3807:AC3807">SUM(COUNTIF($AJ$18:$AR$18,G3807:T3807))</f>
        <v>5</v>
      </c>
      <c r="AD3807" s="12" t="n">
        <f aca="false">SUM(G3807:T3807)</f>
        <v>187</v>
      </c>
      <c r="AE3807" s="12" t="n">
        <f aca="false" t="array" ref="AE3807:AE3807">SUM(COUNTIF($AI$14:$AR$15,G3807:T3807))</f>
        <v>9</v>
      </c>
    </row>
    <row r="3808" customFormat="false" ht="15.75" hidden="false" customHeight="false" outlineLevel="0" collapsed="false">
      <c r="A3808" s="18" t="s">
        <v>3804</v>
      </c>
      <c r="B3808" s="18"/>
      <c r="C3808" s="18"/>
      <c r="D3808" s="18"/>
      <c r="E3808" s="18"/>
      <c r="G3808" s="12" t="n">
        <v>1</v>
      </c>
      <c r="H3808" s="12" t="n">
        <v>3</v>
      </c>
      <c r="I3808" s="12" t="n">
        <v>4</v>
      </c>
      <c r="J3808" s="12" t="n">
        <v>6</v>
      </c>
      <c r="K3808" s="12" t="n">
        <v>8</v>
      </c>
      <c r="L3808" s="12" t="n">
        <v>10</v>
      </c>
      <c r="M3808" s="12" t="n">
        <v>11</v>
      </c>
      <c r="N3808" s="12" t="n">
        <v>12</v>
      </c>
      <c r="O3808" s="12" t="n">
        <v>14</v>
      </c>
      <c r="P3808" s="12" t="n">
        <v>15</v>
      </c>
      <c r="Q3808" s="12" t="n">
        <v>18</v>
      </c>
      <c r="R3808" s="12" t="n">
        <v>19</v>
      </c>
      <c r="S3808" s="12" t="n">
        <v>21</v>
      </c>
      <c r="T3808" s="12" t="n">
        <v>23</v>
      </c>
      <c r="V3808" s="12" t="n">
        <f aca="false" t="array" ref="V3808:V3808">SUM(COUNTIF($J$15:$X$15,G3808:T3808))</f>
        <v>8</v>
      </c>
      <c r="X3808" s="12" t="n">
        <f aca="false">SUMPRODUCT(MOD(G3808:T3808,2))</f>
        <v>7</v>
      </c>
      <c r="Y3808" s="12" t="n">
        <f aca="false">14-X3808</f>
        <v>7</v>
      </c>
      <c r="Z3808" s="12" t="n">
        <f aca="false" t="array" ref="Z3808:Z3808">SUM(COUNTIF($A$18:$I$18,G3808:T3808))</f>
        <v>4</v>
      </c>
      <c r="AA3808" s="12" t="n">
        <f aca="false" t="array" ref="AA3808:AA3808">SUM(COUNTIF($K$18:$Q$18,G3808:T3808))</f>
        <v>4</v>
      </c>
      <c r="AB3808" s="12" t="n">
        <f aca="false" t="array" ref="AB3808:AB3808">SUM(COUNTIF($S$18:$AH$18,G3808:T3808))</f>
        <v>9</v>
      </c>
      <c r="AC3808" s="12" t="n">
        <f aca="false" t="array" ref="AC3808:AC3808">SUM(COUNTIF($AJ$18:$AR$18,G3808:T3808))</f>
        <v>5</v>
      </c>
      <c r="AD3808" s="12" t="n">
        <f aca="false">SUM(G3808:T3808)</f>
        <v>165</v>
      </c>
      <c r="AE3808" s="12" t="n">
        <f aca="false" t="array" ref="AE3808:AE3808">SUM(COUNTIF($AI$14:$AR$15,G3808:T3808))</f>
        <v>10</v>
      </c>
    </row>
    <row r="3809" customFormat="false" ht="15.75" hidden="false" customHeight="false" outlineLevel="0" collapsed="false">
      <c r="A3809" s="18" t="s">
        <v>3805</v>
      </c>
      <c r="B3809" s="18"/>
      <c r="C3809" s="18"/>
      <c r="D3809" s="18"/>
      <c r="E3809" s="18"/>
      <c r="G3809" s="12" t="n">
        <v>1</v>
      </c>
      <c r="H3809" s="12" t="n">
        <v>4</v>
      </c>
      <c r="I3809" s="12" t="n">
        <v>7</v>
      </c>
      <c r="J3809" s="12" t="n">
        <v>9</v>
      </c>
      <c r="K3809" s="12" t="n">
        <v>10</v>
      </c>
      <c r="L3809" s="12" t="n">
        <v>11</v>
      </c>
      <c r="M3809" s="12" t="n">
        <v>13</v>
      </c>
      <c r="N3809" s="12" t="n">
        <v>14</v>
      </c>
      <c r="O3809" s="12" t="n">
        <v>15</v>
      </c>
      <c r="P3809" s="12" t="n">
        <v>16</v>
      </c>
      <c r="Q3809" s="12" t="n">
        <v>19</v>
      </c>
      <c r="R3809" s="12" t="n">
        <v>21</v>
      </c>
      <c r="S3809" s="12" t="n">
        <v>22</v>
      </c>
      <c r="T3809" s="12" t="n">
        <v>23</v>
      </c>
      <c r="V3809" s="12" t="n">
        <f aca="false" t="array" ref="V3809:V3809">SUM(COUNTIF($J$15:$X$15,G3809:T3809))</f>
        <v>10</v>
      </c>
      <c r="X3809" s="12" t="n">
        <f aca="false">SUMPRODUCT(MOD(G3809:T3809,2))</f>
        <v>9</v>
      </c>
      <c r="Y3809" s="12" t="n">
        <f aca="false">14-X3809</f>
        <v>5</v>
      </c>
      <c r="Z3809" s="12" t="n">
        <f aca="false" t="array" ref="Z3809:Z3809">SUM(COUNTIF($A$18:$I$18,G3809:T3809))</f>
        <v>5</v>
      </c>
      <c r="AA3809" s="12" t="n">
        <f aca="false" t="array" ref="AA3809:AA3809">SUM(COUNTIF($K$18:$Q$18,G3809:T3809))</f>
        <v>3</v>
      </c>
      <c r="AB3809" s="12" t="n">
        <f aca="false" t="array" ref="AB3809:AB3809">SUM(COUNTIF($S$18:$AH$18,G3809:T3809))</f>
        <v>9</v>
      </c>
      <c r="AC3809" s="12" t="n">
        <f aca="false" t="array" ref="AC3809:AC3809">SUM(COUNTIF($AJ$18:$AR$18,G3809:T3809))</f>
        <v>5</v>
      </c>
      <c r="AD3809" s="12" t="n">
        <f aca="false">SUM(G3809:T3809)</f>
        <v>185</v>
      </c>
      <c r="AE3809" s="12" t="n">
        <f aca="false" t="array" ref="AE3809:AE3809">SUM(COUNTIF($AI$14:$AR$15,G3809:T3809))</f>
        <v>9</v>
      </c>
    </row>
    <row r="3810" customFormat="false" ht="15.75" hidden="false" customHeight="false" outlineLevel="0" collapsed="false">
      <c r="A3810" s="18" t="s">
        <v>3806</v>
      </c>
      <c r="B3810" s="18"/>
      <c r="C3810" s="18"/>
      <c r="D3810" s="18"/>
      <c r="E3810" s="18"/>
      <c r="G3810" s="12" t="n">
        <v>1</v>
      </c>
      <c r="H3810" s="12" t="n">
        <v>4</v>
      </c>
      <c r="I3810" s="12" t="n">
        <v>6</v>
      </c>
      <c r="J3810" s="12" t="n">
        <v>7</v>
      </c>
      <c r="K3810" s="12" t="n">
        <v>11</v>
      </c>
      <c r="L3810" s="12" t="n">
        <v>12</v>
      </c>
      <c r="M3810" s="12" t="n">
        <v>13</v>
      </c>
      <c r="N3810" s="12" t="n">
        <v>15</v>
      </c>
      <c r="O3810" s="12" t="n">
        <v>17</v>
      </c>
      <c r="P3810" s="12" t="n">
        <v>18</v>
      </c>
      <c r="Q3810" s="12" t="n">
        <v>20</v>
      </c>
      <c r="R3810" s="12" t="n">
        <v>21</v>
      </c>
      <c r="S3810" s="12" t="n">
        <v>22</v>
      </c>
      <c r="T3810" s="12" t="n">
        <v>24</v>
      </c>
      <c r="V3810" s="12" t="n">
        <f aca="false" t="array" ref="V3810:V3810">SUM(COUNTIF($J$15:$X$15,G3810:T3810))</f>
        <v>10</v>
      </c>
      <c r="X3810" s="12" t="n">
        <f aca="false">SUMPRODUCT(MOD(G3810:T3810,2))</f>
        <v>7</v>
      </c>
      <c r="Y3810" s="12" t="n">
        <f aca="false">14-X3810</f>
        <v>7</v>
      </c>
      <c r="Z3810" s="12" t="n">
        <f aca="false" t="array" ref="Z3810:Z3810">SUM(COUNTIF($A$18:$I$18,G3810:T3810))</f>
        <v>4</v>
      </c>
      <c r="AA3810" s="12" t="n">
        <f aca="false" t="array" ref="AA3810:AA3810">SUM(COUNTIF($K$18:$Q$18,G3810:T3810))</f>
        <v>3</v>
      </c>
      <c r="AB3810" s="12" t="n">
        <f aca="false" t="array" ref="AB3810:AB3810">SUM(COUNTIF($S$18:$AH$18,G3810:T3810))</f>
        <v>9</v>
      </c>
      <c r="AC3810" s="12" t="n">
        <f aca="false" t="array" ref="AC3810:AC3810">SUM(COUNTIF($AJ$18:$AR$18,G3810:T3810))</f>
        <v>5</v>
      </c>
      <c r="AD3810" s="12" t="n">
        <f aca="false">SUM(G3810:T3810)</f>
        <v>191</v>
      </c>
      <c r="AE3810" s="12" t="n">
        <f aca="false" t="array" ref="AE3810:AE3810">SUM(COUNTIF($AI$14:$AR$15,G3810:T3810))</f>
        <v>8</v>
      </c>
    </row>
    <row r="3811" customFormat="false" ht="15.75" hidden="false" customHeight="false" outlineLevel="0" collapsed="false">
      <c r="A3811" s="18" t="s">
        <v>3807</v>
      </c>
      <c r="B3811" s="18"/>
      <c r="C3811" s="18"/>
      <c r="D3811" s="18"/>
      <c r="E3811" s="18"/>
      <c r="G3811" s="12" t="n">
        <v>1</v>
      </c>
      <c r="H3811" s="12" t="n">
        <v>3</v>
      </c>
      <c r="I3811" s="12" t="n">
        <v>4</v>
      </c>
      <c r="J3811" s="12" t="n">
        <v>6</v>
      </c>
      <c r="K3811" s="12" t="n">
        <v>8</v>
      </c>
      <c r="L3811" s="12" t="n">
        <v>10</v>
      </c>
      <c r="M3811" s="12" t="n">
        <v>13</v>
      </c>
      <c r="N3811" s="12" t="n">
        <v>14</v>
      </c>
      <c r="O3811" s="12" t="n">
        <v>15</v>
      </c>
      <c r="P3811" s="12" t="n">
        <v>16</v>
      </c>
      <c r="Q3811" s="12" t="n">
        <v>18</v>
      </c>
      <c r="R3811" s="12" t="n">
        <v>20</v>
      </c>
      <c r="S3811" s="12" t="n">
        <v>21</v>
      </c>
      <c r="T3811" s="12" t="n">
        <v>24</v>
      </c>
      <c r="V3811" s="12" t="n">
        <f aca="false" t="array" ref="V3811:V3811">SUM(COUNTIF($J$15:$X$15,G3811:T3811))</f>
        <v>8</v>
      </c>
      <c r="X3811" s="12" t="n">
        <f aca="false">SUMPRODUCT(MOD(G3811:T3811,2))</f>
        <v>5</v>
      </c>
      <c r="Y3811" s="12" t="n">
        <f aca="false">14-X3811</f>
        <v>9</v>
      </c>
      <c r="Z3811" s="12" t="n">
        <f aca="false" t="array" ref="Z3811:Z3811">SUM(COUNTIF($A$18:$I$18,G3811:T3811))</f>
        <v>2</v>
      </c>
      <c r="AA3811" s="12" t="n">
        <f aca="false" t="array" ref="AA3811:AA3811">SUM(COUNTIF($K$18:$Q$18,G3811:T3811))</f>
        <v>5</v>
      </c>
      <c r="AB3811" s="12" t="n">
        <f aca="false" t="array" ref="AB3811:AB3811">SUM(COUNTIF($S$18:$AH$18,G3811:T3811))</f>
        <v>10</v>
      </c>
      <c r="AC3811" s="12" t="n">
        <f aca="false" t="array" ref="AC3811:AC3811">SUM(COUNTIF($AJ$18:$AR$18,G3811:T3811))</f>
        <v>4</v>
      </c>
      <c r="AD3811" s="12" t="n">
        <f aca="false">SUM(G3811:T3811)</f>
        <v>173</v>
      </c>
      <c r="AE3811" s="12" t="n">
        <f aca="false" t="array" ref="AE3811:AE3811">SUM(COUNTIF($AI$14:$AR$15,G3811:T3811))</f>
        <v>9</v>
      </c>
    </row>
    <row r="3812" customFormat="false" ht="15.75" hidden="false" customHeight="false" outlineLevel="0" collapsed="false">
      <c r="A3812" s="18" t="s">
        <v>3808</v>
      </c>
      <c r="B3812" s="18"/>
      <c r="C3812" s="18"/>
      <c r="D3812" s="18"/>
      <c r="E3812" s="18"/>
      <c r="G3812" s="12" t="n">
        <v>1</v>
      </c>
      <c r="H3812" s="12" t="n">
        <v>3</v>
      </c>
      <c r="I3812" s="12" t="n">
        <v>4</v>
      </c>
      <c r="J3812" s="12" t="n">
        <v>7</v>
      </c>
      <c r="K3812" s="12" t="n">
        <v>9</v>
      </c>
      <c r="L3812" s="12" t="n">
        <v>12</v>
      </c>
      <c r="M3812" s="12" t="n">
        <v>14</v>
      </c>
      <c r="N3812" s="12" t="n">
        <v>15</v>
      </c>
      <c r="O3812" s="12" t="n">
        <v>16</v>
      </c>
      <c r="P3812" s="12" t="n">
        <v>17</v>
      </c>
      <c r="Q3812" s="12" t="n">
        <v>20</v>
      </c>
      <c r="R3812" s="12" t="n">
        <v>21</v>
      </c>
      <c r="S3812" s="12" t="n">
        <v>22</v>
      </c>
      <c r="T3812" s="12" t="n">
        <v>23</v>
      </c>
      <c r="V3812" s="12" t="n">
        <f aca="false" t="array" ref="V3812:V3812">SUM(COUNTIF($J$15:$X$15,G3812:T3812))</f>
        <v>9</v>
      </c>
      <c r="X3812" s="12" t="n">
        <f aca="false">SUMPRODUCT(MOD(G3812:T3812,2))</f>
        <v>8</v>
      </c>
      <c r="Y3812" s="12" t="n">
        <f aca="false">14-X3812</f>
        <v>6</v>
      </c>
      <c r="Z3812" s="12" t="n">
        <f aca="false" t="array" ref="Z3812:Z3812">SUM(COUNTIF($A$18:$I$18,G3812:T3812))</f>
        <v>4</v>
      </c>
      <c r="AA3812" s="12" t="n">
        <f aca="false" t="array" ref="AA3812:AA3812">SUM(COUNTIF($K$18:$Q$18,G3812:T3812))</f>
        <v>3</v>
      </c>
      <c r="AB3812" s="12" t="n">
        <f aca="false" t="array" ref="AB3812:AB3812">SUM(COUNTIF($S$18:$AH$18,G3812:T3812))</f>
        <v>9</v>
      </c>
      <c r="AC3812" s="12" t="n">
        <f aca="false" t="array" ref="AC3812:AC3812">SUM(COUNTIF($AJ$18:$AR$18,G3812:T3812))</f>
        <v>5</v>
      </c>
      <c r="AD3812" s="12" t="n">
        <f aca="false">SUM(G3812:T3812)</f>
        <v>184</v>
      </c>
      <c r="AE3812" s="12" t="n">
        <f aca="false" t="array" ref="AE3812:AE3812">SUM(COUNTIF($AI$14:$AR$15,G3812:T3812))</f>
        <v>8</v>
      </c>
    </row>
    <row r="3813" customFormat="false" ht="15.75" hidden="false" customHeight="false" outlineLevel="0" collapsed="false">
      <c r="A3813" s="18" t="s">
        <v>3809</v>
      </c>
      <c r="B3813" s="18"/>
      <c r="C3813" s="18"/>
      <c r="D3813" s="18"/>
      <c r="E3813" s="18"/>
      <c r="G3813" s="12" t="n">
        <v>1</v>
      </c>
      <c r="H3813" s="12" t="n">
        <v>2</v>
      </c>
      <c r="I3813" s="12" t="n">
        <v>3</v>
      </c>
      <c r="J3813" s="12" t="n">
        <v>7</v>
      </c>
      <c r="K3813" s="12" t="n">
        <v>8</v>
      </c>
      <c r="L3813" s="12" t="n">
        <v>10</v>
      </c>
      <c r="M3813" s="12" t="n">
        <v>13</v>
      </c>
      <c r="N3813" s="12" t="n">
        <v>14</v>
      </c>
      <c r="O3813" s="12" t="n">
        <v>15</v>
      </c>
      <c r="P3813" s="12" t="n">
        <v>16</v>
      </c>
      <c r="Q3813" s="12" t="n">
        <v>17</v>
      </c>
      <c r="R3813" s="12" t="n">
        <v>21</v>
      </c>
      <c r="S3813" s="12" t="n">
        <v>22</v>
      </c>
      <c r="T3813" s="12" t="n">
        <v>23</v>
      </c>
      <c r="V3813" s="12" t="n">
        <f aca="false" t="array" ref="V3813:V3813">SUM(COUNTIF($J$15:$X$15,G3813:T3813))</f>
        <v>6</v>
      </c>
      <c r="X3813" s="12" t="n">
        <f aca="false">SUMPRODUCT(MOD(G3813:T3813,2))</f>
        <v>8</v>
      </c>
      <c r="Y3813" s="12" t="n">
        <f aca="false">14-X3813</f>
        <v>6</v>
      </c>
      <c r="Z3813" s="12" t="n">
        <f aca="false" t="array" ref="Z3813:Z3813">SUM(COUNTIF($A$18:$I$18,G3813:T3813))</f>
        <v>6</v>
      </c>
      <c r="AA3813" s="12" t="n">
        <f aca="false" t="array" ref="AA3813:AA3813">SUM(COUNTIF($K$18:$Q$18,G3813:T3813))</f>
        <v>6</v>
      </c>
      <c r="AB3813" s="12" t="n">
        <f aca="false" t="array" ref="AB3813:AB3813">SUM(COUNTIF($S$18:$AH$18,G3813:T3813))</f>
        <v>9</v>
      </c>
      <c r="AC3813" s="12" t="n">
        <f aca="false" t="array" ref="AC3813:AC3813">SUM(COUNTIF($AJ$18:$AR$18,G3813:T3813))</f>
        <v>5</v>
      </c>
      <c r="AD3813" s="12" t="n">
        <f aca="false">SUM(G3813:T3813)</f>
        <v>172</v>
      </c>
      <c r="AE3813" s="12" t="n">
        <f aca="false" t="array" ref="AE3813:AE3813">SUM(COUNTIF($AI$14:$AR$15,G3813:T3813))</f>
        <v>9</v>
      </c>
    </row>
    <row r="3814" customFormat="false" ht="15.75" hidden="false" customHeight="false" outlineLevel="0" collapsed="false">
      <c r="A3814" s="18" t="s">
        <v>3810</v>
      </c>
      <c r="B3814" s="18"/>
      <c r="C3814" s="18"/>
      <c r="D3814" s="18"/>
      <c r="E3814" s="18"/>
      <c r="G3814" s="12" t="n">
        <v>3</v>
      </c>
      <c r="H3814" s="12" t="n">
        <v>4</v>
      </c>
      <c r="I3814" s="12" t="n">
        <v>6</v>
      </c>
      <c r="J3814" s="12" t="n">
        <v>9</v>
      </c>
      <c r="K3814" s="12" t="n">
        <v>10</v>
      </c>
      <c r="L3814" s="12" t="n">
        <v>12</v>
      </c>
      <c r="M3814" s="12" t="n">
        <v>14</v>
      </c>
      <c r="N3814" s="12" t="n">
        <v>15</v>
      </c>
      <c r="O3814" s="12" t="n">
        <v>16</v>
      </c>
      <c r="P3814" s="12" t="n">
        <v>17</v>
      </c>
      <c r="Q3814" s="12" t="n">
        <v>19</v>
      </c>
      <c r="R3814" s="12" t="n">
        <v>22</v>
      </c>
      <c r="S3814" s="12" t="n">
        <v>23</v>
      </c>
      <c r="T3814" s="12" t="n">
        <v>24</v>
      </c>
      <c r="V3814" s="12" t="n">
        <f aca="false" t="array" ref="V3814:V3814">SUM(COUNTIF($J$15:$X$15,G3814:T3814))</f>
        <v>9</v>
      </c>
      <c r="X3814" s="12" t="n">
        <f aca="false">SUMPRODUCT(MOD(G3814:T3814,2))</f>
        <v>6</v>
      </c>
      <c r="Y3814" s="12" t="n">
        <f aca="false">14-X3814</f>
        <v>8</v>
      </c>
      <c r="Z3814" s="12" t="n">
        <f aca="false" t="array" ref="Z3814:Z3814">SUM(COUNTIF($A$18:$I$18,G3814:T3814))</f>
        <v>4</v>
      </c>
      <c r="AA3814" s="12" t="n">
        <f aca="false" t="array" ref="AA3814:AA3814">SUM(COUNTIF($K$18:$Q$18,G3814:T3814))</f>
        <v>1</v>
      </c>
      <c r="AB3814" s="12" t="n">
        <f aca="false" t="array" ref="AB3814:AB3814">SUM(COUNTIF($S$18:$AH$18,G3814:T3814))</f>
        <v>9</v>
      </c>
      <c r="AC3814" s="12" t="n">
        <f aca="false" t="array" ref="AC3814:AC3814">SUM(COUNTIF($AJ$18:$AR$18,G3814:T3814))</f>
        <v>5</v>
      </c>
      <c r="AD3814" s="12" t="n">
        <f aca="false">SUM(G3814:T3814)</f>
        <v>194</v>
      </c>
      <c r="AE3814" s="12" t="n">
        <f aca="false" t="array" ref="AE3814:AE3814">SUM(COUNTIF($AI$14:$AR$15,G3814:T3814))</f>
        <v>8</v>
      </c>
    </row>
    <row r="3815" customFormat="false" ht="15.75" hidden="false" customHeight="false" outlineLevel="0" collapsed="false">
      <c r="A3815" s="18" t="s">
        <v>3811</v>
      </c>
      <c r="B3815" s="18"/>
      <c r="C3815" s="18"/>
      <c r="D3815" s="18"/>
      <c r="E3815" s="18"/>
      <c r="G3815" s="12" t="n">
        <v>2</v>
      </c>
      <c r="H3815" s="12" t="n">
        <v>3</v>
      </c>
      <c r="I3815" s="12" t="n">
        <v>4</v>
      </c>
      <c r="J3815" s="12" t="n">
        <v>6</v>
      </c>
      <c r="K3815" s="12" t="n">
        <v>9</v>
      </c>
      <c r="L3815" s="12" t="n">
        <v>10</v>
      </c>
      <c r="M3815" s="12" t="n">
        <v>11</v>
      </c>
      <c r="N3815" s="12" t="n">
        <v>12</v>
      </c>
      <c r="O3815" s="12" t="n">
        <v>15</v>
      </c>
      <c r="P3815" s="12" t="n">
        <v>18</v>
      </c>
      <c r="Q3815" s="12" t="n">
        <v>19</v>
      </c>
      <c r="R3815" s="12" t="n">
        <v>22</v>
      </c>
      <c r="S3815" s="12" t="n">
        <v>23</v>
      </c>
      <c r="T3815" s="12" t="n">
        <v>24</v>
      </c>
      <c r="V3815" s="12" t="n">
        <f aca="false" t="array" ref="V3815:V3815">SUM(COUNTIF($J$15:$X$15,G3815:T3815))</f>
        <v>9</v>
      </c>
      <c r="X3815" s="12" t="n">
        <f aca="false">SUMPRODUCT(MOD(G3815:T3815,2))</f>
        <v>6</v>
      </c>
      <c r="Y3815" s="12" t="n">
        <f aca="false">14-X3815</f>
        <v>8</v>
      </c>
      <c r="Z3815" s="12" t="n">
        <f aca="false" t="array" ref="Z3815:Z3815">SUM(COUNTIF($A$18:$I$18,G3815:T3815))</f>
        <v>5</v>
      </c>
      <c r="AA3815" s="12" t="n">
        <f aca="false" t="array" ref="AA3815:AA3815">SUM(COUNTIF($K$18:$Q$18,G3815:T3815))</f>
        <v>2</v>
      </c>
      <c r="AB3815" s="12" t="n">
        <f aca="false" t="array" ref="AB3815:AB3815">SUM(COUNTIF($S$18:$AH$18,G3815:T3815))</f>
        <v>10</v>
      </c>
      <c r="AC3815" s="12" t="n">
        <f aca="false" t="array" ref="AC3815:AC3815">SUM(COUNTIF($AJ$18:$AR$18,G3815:T3815))</f>
        <v>4</v>
      </c>
      <c r="AD3815" s="12" t="n">
        <f aca="false">SUM(G3815:T3815)</f>
        <v>178</v>
      </c>
      <c r="AE3815" s="12" t="n">
        <f aca="false" t="array" ref="AE3815:AE3815">SUM(COUNTIF($AI$14:$AR$15,G3815:T3815))</f>
        <v>9</v>
      </c>
    </row>
    <row r="3816" customFormat="false" ht="15.75" hidden="false" customHeight="false" outlineLevel="0" collapsed="false">
      <c r="A3816" s="18" t="s">
        <v>3812</v>
      </c>
      <c r="B3816" s="18"/>
      <c r="C3816" s="18"/>
      <c r="D3816" s="18"/>
      <c r="E3816" s="18"/>
      <c r="G3816" s="12" t="n">
        <v>1</v>
      </c>
      <c r="H3816" s="12" t="n">
        <v>2</v>
      </c>
      <c r="I3816" s="12" t="n">
        <v>3</v>
      </c>
      <c r="J3816" s="12" t="n">
        <v>7</v>
      </c>
      <c r="K3816" s="12" t="n">
        <v>9</v>
      </c>
      <c r="L3816" s="12" t="n">
        <v>10</v>
      </c>
      <c r="M3816" s="12" t="n">
        <v>11</v>
      </c>
      <c r="N3816" s="12" t="n">
        <v>13</v>
      </c>
      <c r="O3816" s="12" t="n">
        <v>14</v>
      </c>
      <c r="P3816" s="12" t="n">
        <v>18</v>
      </c>
      <c r="Q3816" s="12" t="n">
        <v>20</v>
      </c>
      <c r="R3816" s="12" t="n">
        <v>21</v>
      </c>
      <c r="S3816" s="12" t="n">
        <v>23</v>
      </c>
      <c r="T3816" s="12" t="n">
        <v>24</v>
      </c>
      <c r="V3816" s="12" t="n">
        <f aca="false" t="array" ref="V3816:V3816">SUM(COUNTIF($J$15:$X$15,G3816:T3816))</f>
        <v>8</v>
      </c>
      <c r="X3816" s="12" t="n">
        <f aca="false">SUMPRODUCT(MOD(G3816:T3816,2))</f>
        <v>8</v>
      </c>
      <c r="Y3816" s="12" t="n">
        <f aca="false">14-X3816</f>
        <v>6</v>
      </c>
      <c r="Z3816" s="12" t="n">
        <f aca="false" t="array" ref="Z3816:Z3816">SUM(COUNTIF($A$18:$I$18,G3816:T3816))</f>
        <v>6</v>
      </c>
      <c r="AA3816" s="12" t="n">
        <f aca="false" t="array" ref="AA3816:AA3816">SUM(COUNTIF($K$18:$Q$18,G3816:T3816))</f>
        <v>5</v>
      </c>
      <c r="AB3816" s="12" t="n">
        <f aca="false" t="array" ref="AB3816:AB3816">SUM(COUNTIF($S$18:$AH$18,G3816:T3816))</f>
        <v>9</v>
      </c>
      <c r="AC3816" s="12" t="n">
        <f aca="false" t="array" ref="AC3816:AC3816">SUM(COUNTIF($AJ$18:$AR$18,G3816:T3816))</f>
        <v>5</v>
      </c>
      <c r="AD3816" s="12" t="n">
        <f aca="false">SUM(G3816:T3816)</f>
        <v>176</v>
      </c>
      <c r="AE3816" s="12" t="n">
        <f aca="false" t="array" ref="AE3816:AE3816">SUM(COUNTIF($AI$14:$AR$15,G3816:T3816))</f>
        <v>9</v>
      </c>
    </row>
    <row r="3817" customFormat="false" ht="15.75" hidden="false" customHeight="false" outlineLevel="0" collapsed="false">
      <c r="A3817" s="18" t="s">
        <v>3813</v>
      </c>
      <c r="B3817" s="18"/>
      <c r="C3817" s="18"/>
      <c r="D3817" s="18"/>
      <c r="E3817" s="18"/>
      <c r="G3817" s="12" t="n">
        <v>3</v>
      </c>
      <c r="H3817" s="12" t="n">
        <v>5</v>
      </c>
      <c r="I3817" s="12" t="n">
        <v>6</v>
      </c>
      <c r="J3817" s="12" t="n">
        <v>9</v>
      </c>
      <c r="K3817" s="12" t="n">
        <v>10</v>
      </c>
      <c r="L3817" s="12" t="n">
        <v>13</v>
      </c>
      <c r="M3817" s="12" t="n">
        <v>14</v>
      </c>
      <c r="N3817" s="12" t="n">
        <v>15</v>
      </c>
      <c r="O3817" s="12" t="n">
        <v>18</v>
      </c>
      <c r="P3817" s="12" t="n">
        <v>19</v>
      </c>
      <c r="Q3817" s="12" t="n">
        <v>20</v>
      </c>
      <c r="R3817" s="12" t="n">
        <v>21</v>
      </c>
      <c r="S3817" s="12" t="n">
        <v>22</v>
      </c>
      <c r="T3817" s="12" t="n">
        <v>23</v>
      </c>
      <c r="V3817" s="12" t="n">
        <f aca="false" t="array" ref="V3817:V3817">SUM(COUNTIF($J$15:$X$15,G3817:T3817))</f>
        <v>8</v>
      </c>
      <c r="X3817" s="12" t="n">
        <f aca="false">SUMPRODUCT(MOD(G3817:T3817,2))</f>
        <v>8</v>
      </c>
      <c r="Y3817" s="12" t="n">
        <f aca="false">14-X3817</f>
        <v>6</v>
      </c>
      <c r="Z3817" s="12" t="n">
        <f aca="false" t="array" ref="Z3817:Z3817">SUM(COUNTIF($A$18:$I$18,G3817:T3817))</f>
        <v>5</v>
      </c>
      <c r="AA3817" s="12" t="n">
        <f aca="false" t="array" ref="AA3817:AA3817">SUM(COUNTIF($K$18:$Q$18,G3817:T3817))</f>
        <v>4</v>
      </c>
      <c r="AB3817" s="12" t="n">
        <f aca="false" t="array" ref="AB3817:AB3817">SUM(COUNTIF($S$18:$AH$18,G3817:T3817))</f>
        <v>9</v>
      </c>
      <c r="AC3817" s="12" t="n">
        <f aca="false" t="array" ref="AC3817:AC3817">SUM(COUNTIF($AJ$18:$AR$18,G3817:T3817))</f>
        <v>5</v>
      </c>
      <c r="AD3817" s="12" t="n">
        <f aca="false">SUM(G3817:T3817)</f>
        <v>198</v>
      </c>
      <c r="AE3817" s="12" t="n">
        <f aca="false" t="array" ref="AE3817:AE3817">SUM(COUNTIF($AI$14:$AR$15,G3817:T3817))</f>
        <v>8</v>
      </c>
    </row>
    <row r="3818" customFormat="false" ht="15.75" hidden="false" customHeight="false" outlineLevel="0" collapsed="false">
      <c r="A3818" s="18" t="s">
        <v>3814</v>
      </c>
      <c r="B3818" s="18"/>
      <c r="C3818" s="18"/>
      <c r="D3818" s="18"/>
      <c r="E3818" s="18"/>
      <c r="G3818" s="12" t="n">
        <v>2</v>
      </c>
      <c r="H3818" s="12" t="n">
        <v>4</v>
      </c>
      <c r="I3818" s="12" t="n">
        <v>5</v>
      </c>
      <c r="J3818" s="12" t="n">
        <v>8</v>
      </c>
      <c r="K3818" s="12" t="n">
        <v>9</v>
      </c>
      <c r="L3818" s="12" t="n">
        <v>10</v>
      </c>
      <c r="M3818" s="12" t="n">
        <v>11</v>
      </c>
      <c r="N3818" s="12" t="n">
        <v>14</v>
      </c>
      <c r="O3818" s="12" t="n">
        <v>15</v>
      </c>
      <c r="P3818" s="12" t="n">
        <v>16</v>
      </c>
      <c r="Q3818" s="12" t="n">
        <v>17</v>
      </c>
      <c r="R3818" s="12" t="n">
        <v>20</v>
      </c>
      <c r="S3818" s="12" t="n">
        <v>21</v>
      </c>
      <c r="T3818" s="12" t="n">
        <v>24</v>
      </c>
      <c r="V3818" s="12" t="n">
        <f aca="false" t="array" ref="V3818:V3818">SUM(COUNTIF($J$15:$X$15,G3818:T3818))</f>
        <v>8</v>
      </c>
      <c r="X3818" s="12" t="n">
        <f aca="false">SUMPRODUCT(MOD(G3818:T3818,2))</f>
        <v>6</v>
      </c>
      <c r="Y3818" s="12" t="n">
        <f aca="false">14-X3818</f>
        <v>8</v>
      </c>
      <c r="Z3818" s="12" t="n">
        <f aca="false" t="array" ref="Z3818:Z3818">SUM(COUNTIF($A$18:$I$18,G3818:T3818))</f>
        <v>4</v>
      </c>
      <c r="AA3818" s="12" t="n">
        <f aca="false" t="array" ref="AA3818:AA3818">SUM(COUNTIF($K$18:$Q$18,G3818:T3818))</f>
        <v>4</v>
      </c>
      <c r="AB3818" s="12" t="n">
        <f aca="false" t="array" ref="AB3818:AB3818">SUM(COUNTIF($S$18:$AH$18,G3818:T3818))</f>
        <v>10</v>
      </c>
      <c r="AC3818" s="12" t="n">
        <f aca="false" t="array" ref="AC3818:AC3818">SUM(COUNTIF($AJ$18:$AR$18,G3818:T3818))</f>
        <v>4</v>
      </c>
      <c r="AD3818" s="12" t="n">
        <f aca="false">SUM(G3818:T3818)</f>
        <v>176</v>
      </c>
      <c r="AE3818" s="12" t="n">
        <f aca="false" t="array" ref="AE3818:AE3818">SUM(COUNTIF($AI$14:$AR$15,G3818:T3818))</f>
        <v>9</v>
      </c>
    </row>
    <row r="3819" customFormat="false" ht="15.75" hidden="false" customHeight="false" outlineLevel="0" collapsed="false">
      <c r="A3819" s="18" t="s">
        <v>3815</v>
      </c>
      <c r="B3819" s="18"/>
      <c r="C3819" s="18"/>
      <c r="D3819" s="18"/>
      <c r="E3819" s="18"/>
      <c r="G3819" s="12" t="n">
        <v>2</v>
      </c>
      <c r="H3819" s="12" t="n">
        <v>3</v>
      </c>
      <c r="I3819" s="12" t="n">
        <v>6</v>
      </c>
      <c r="J3819" s="12" t="n">
        <v>7</v>
      </c>
      <c r="K3819" s="12" t="n">
        <v>10</v>
      </c>
      <c r="L3819" s="12" t="n">
        <v>11</v>
      </c>
      <c r="M3819" s="12" t="n">
        <v>12</v>
      </c>
      <c r="N3819" s="12" t="n">
        <v>13</v>
      </c>
      <c r="O3819" s="12" t="n">
        <v>15</v>
      </c>
      <c r="P3819" s="12" t="n">
        <v>18</v>
      </c>
      <c r="Q3819" s="12" t="n">
        <v>19</v>
      </c>
      <c r="R3819" s="12" t="n">
        <v>20</v>
      </c>
      <c r="S3819" s="12" t="n">
        <v>22</v>
      </c>
      <c r="T3819" s="12" t="n">
        <v>24</v>
      </c>
      <c r="V3819" s="12" t="n">
        <f aca="false" t="array" ref="V3819:V3819">SUM(COUNTIF($J$15:$X$15,G3819:T3819))</f>
        <v>9</v>
      </c>
      <c r="X3819" s="12" t="n">
        <f aca="false">SUMPRODUCT(MOD(G3819:T3819,2))</f>
        <v>6</v>
      </c>
      <c r="Y3819" s="12" t="n">
        <f aca="false">14-X3819</f>
        <v>8</v>
      </c>
      <c r="Z3819" s="12" t="n">
        <f aca="false" t="array" ref="Z3819:Z3819">SUM(COUNTIF($A$18:$I$18,G3819:T3819))</f>
        <v>6</v>
      </c>
      <c r="AA3819" s="12" t="n">
        <f aca="false" t="array" ref="AA3819:AA3819">SUM(COUNTIF($K$18:$Q$18,G3819:T3819))</f>
        <v>3</v>
      </c>
      <c r="AB3819" s="12" t="n">
        <f aca="false" t="array" ref="AB3819:AB3819">SUM(COUNTIF($S$18:$AH$18,G3819:T3819))</f>
        <v>9</v>
      </c>
      <c r="AC3819" s="12" t="n">
        <f aca="false" t="array" ref="AC3819:AC3819">SUM(COUNTIF($AJ$18:$AR$18,G3819:T3819))</f>
        <v>5</v>
      </c>
      <c r="AD3819" s="12" t="n">
        <f aca="false">SUM(G3819:T3819)</f>
        <v>182</v>
      </c>
      <c r="AE3819" s="12" t="n">
        <f aca="false" t="array" ref="AE3819:AE3819">SUM(COUNTIF($AI$14:$AR$15,G3819:T3819))</f>
        <v>9</v>
      </c>
    </row>
    <row r="3820" customFormat="false" ht="15.75" hidden="false" customHeight="false" outlineLevel="0" collapsed="false">
      <c r="A3820" s="18" t="s">
        <v>3816</v>
      </c>
      <c r="B3820" s="18"/>
      <c r="C3820" s="18"/>
      <c r="D3820" s="18"/>
      <c r="E3820" s="18"/>
      <c r="G3820" s="12" t="n">
        <v>1</v>
      </c>
      <c r="H3820" s="12" t="n">
        <v>5</v>
      </c>
      <c r="I3820" s="12" t="n">
        <v>6</v>
      </c>
      <c r="J3820" s="12" t="n">
        <v>8</v>
      </c>
      <c r="K3820" s="12" t="n">
        <v>9</v>
      </c>
      <c r="L3820" s="12" t="n">
        <v>11</v>
      </c>
      <c r="M3820" s="12" t="n">
        <v>14</v>
      </c>
      <c r="N3820" s="12" t="n">
        <v>15</v>
      </c>
      <c r="O3820" s="12" t="n">
        <v>16</v>
      </c>
      <c r="P3820" s="12" t="n">
        <v>17</v>
      </c>
      <c r="Q3820" s="12" t="n">
        <v>19</v>
      </c>
      <c r="R3820" s="12" t="n">
        <v>21</v>
      </c>
      <c r="S3820" s="12" t="n">
        <v>23</v>
      </c>
      <c r="T3820" s="12" t="n">
        <v>24</v>
      </c>
      <c r="V3820" s="12" t="n">
        <f aca="false" t="array" ref="V3820:V3820">SUM(COUNTIF($J$15:$X$15,G3820:T3820))</f>
        <v>10</v>
      </c>
      <c r="X3820" s="12" t="n">
        <f aca="false">SUMPRODUCT(MOD(G3820:T3820,2))</f>
        <v>9</v>
      </c>
      <c r="Y3820" s="12" t="n">
        <f aca="false">14-X3820</f>
        <v>5</v>
      </c>
      <c r="Z3820" s="12" t="n">
        <f aca="false" t="array" ref="Z3820:Z3820">SUM(COUNTIF($A$18:$I$18,G3820:T3820))</f>
        <v>5</v>
      </c>
      <c r="AA3820" s="12" t="n">
        <f aca="false" t="array" ref="AA3820:AA3820">SUM(COUNTIF($K$18:$Q$18,G3820:T3820))</f>
        <v>4</v>
      </c>
      <c r="AB3820" s="12" t="n">
        <f aca="false" t="array" ref="AB3820:AB3820">SUM(COUNTIF($S$18:$AH$18,G3820:T3820))</f>
        <v>9</v>
      </c>
      <c r="AC3820" s="12" t="n">
        <f aca="false" t="array" ref="AC3820:AC3820">SUM(COUNTIF($AJ$18:$AR$18,G3820:T3820))</f>
        <v>5</v>
      </c>
      <c r="AD3820" s="12" t="n">
        <f aca="false">SUM(G3820:T3820)</f>
        <v>189</v>
      </c>
      <c r="AE3820" s="12" t="n">
        <f aca="false" t="array" ref="AE3820:AE3820">SUM(COUNTIF($AI$14:$AR$15,G3820:T3820))</f>
        <v>8</v>
      </c>
    </row>
    <row r="3821" customFormat="false" ht="15.75" hidden="false" customHeight="false" outlineLevel="0" collapsed="false">
      <c r="A3821" s="18" t="s">
        <v>3817</v>
      </c>
      <c r="B3821" s="18"/>
      <c r="C3821" s="18"/>
      <c r="D3821" s="18"/>
      <c r="E3821" s="18"/>
      <c r="G3821" s="12" t="n">
        <v>1</v>
      </c>
      <c r="H3821" s="12" t="n">
        <v>2</v>
      </c>
      <c r="I3821" s="12" t="n">
        <v>5</v>
      </c>
      <c r="J3821" s="12" t="n">
        <v>7</v>
      </c>
      <c r="K3821" s="12" t="n">
        <v>10</v>
      </c>
      <c r="L3821" s="12" t="n">
        <v>12</v>
      </c>
      <c r="M3821" s="12" t="n">
        <v>14</v>
      </c>
      <c r="N3821" s="12" t="n">
        <v>15</v>
      </c>
      <c r="O3821" s="12" t="n">
        <v>16</v>
      </c>
      <c r="P3821" s="12" t="n">
        <v>17</v>
      </c>
      <c r="Q3821" s="12" t="n">
        <v>18</v>
      </c>
      <c r="R3821" s="12" t="n">
        <v>21</v>
      </c>
      <c r="S3821" s="12" t="n">
        <v>22</v>
      </c>
      <c r="T3821" s="12" t="n">
        <v>24</v>
      </c>
      <c r="V3821" s="12" t="n">
        <f aca="false" t="array" ref="V3821:V3821">SUM(COUNTIF($J$15:$X$15,G3821:T3821))</f>
        <v>7</v>
      </c>
      <c r="X3821" s="12" t="n">
        <f aca="false">SUMPRODUCT(MOD(G3821:T3821,2))</f>
        <v>6</v>
      </c>
      <c r="Y3821" s="12" t="n">
        <f aca="false">14-X3821</f>
        <v>8</v>
      </c>
      <c r="Z3821" s="12" t="n">
        <f aca="false" t="array" ref="Z3821:Z3821">SUM(COUNTIF($A$18:$I$18,G3821:T3821))</f>
        <v>4</v>
      </c>
      <c r="AA3821" s="12" t="n">
        <f aca="false" t="array" ref="AA3821:AA3821">SUM(COUNTIF($K$18:$Q$18,G3821:T3821))</f>
        <v>4</v>
      </c>
      <c r="AB3821" s="12" t="n">
        <f aca="false" t="array" ref="AB3821:AB3821">SUM(COUNTIF($S$18:$AH$18,G3821:T3821))</f>
        <v>9</v>
      </c>
      <c r="AC3821" s="12" t="n">
        <f aca="false" t="array" ref="AC3821:AC3821">SUM(COUNTIF($AJ$18:$AR$18,G3821:T3821))</f>
        <v>5</v>
      </c>
      <c r="AD3821" s="12" t="n">
        <f aca="false">SUM(G3821:T3821)</f>
        <v>184</v>
      </c>
      <c r="AE3821" s="12" t="n">
        <f aca="false" t="array" ref="AE3821:AE3821">SUM(COUNTIF($AI$14:$AR$15,G3821:T3821))</f>
        <v>8</v>
      </c>
    </row>
    <row r="3822" customFormat="false" ht="15.75" hidden="false" customHeight="false" outlineLevel="0" collapsed="false">
      <c r="A3822" s="18" t="s">
        <v>3818</v>
      </c>
      <c r="B3822" s="18"/>
      <c r="C3822" s="18"/>
      <c r="D3822" s="18"/>
      <c r="E3822" s="18"/>
      <c r="G3822" s="12" t="n">
        <v>1</v>
      </c>
      <c r="H3822" s="12" t="n">
        <v>3</v>
      </c>
      <c r="I3822" s="12" t="n">
        <v>7</v>
      </c>
      <c r="J3822" s="12" t="n">
        <v>9</v>
      </c>
      <c r="K3822" s="12" t="n">
        <v>10</v>
      </c>
      <c r="L3822" s="12" t="n">
        <v>11</v>
      </c>
      <c r="M3822" s="12" t="n">
        <v>14</v>
      </c>
      <c r="N3822" s="12" t="n">
        <v>15</v>
      </c>
      <c r="O3822" s="12" t="n">
        <v>16</v>
      </c>
      <c r="P3822" s="12" t="n">
        <v>18</v>
      </c>
      <c r="Q3822" s="12" t="n">
        <v>19</v>
      </c>
      <c r="R3822" s="12" t="n">
        <v>21</v>
      </c>
      <c r="S3822" s="12" t="n">
        <v>22</v>
      </c>
      <c r="T3822" s="12" t="n">
        <v>24</v>
      </c>
      <c r="V3822" s="12" t="n">
        <f aca="false" t="array" ref="V3822:V3822">SUM(COUNTIF($J$15:$X$15,G3822:T3822))</f>
        <v>8</v>
      </c>
      <c r="X3822" s="12" t="n">
        <f aca="false">SUMPRODUCT(MOD(G3822:T3822,2))</f>
        <v>8</v>
      </c>
      <c r="Y3822" s="12" t="n">
        <f aca="false">14-X3822</f>
        <v>6</v>
      </c>
      <c r="Z3822" s="12" t="n">
        <f aca="false" t="array" ref="Z3822:Z3822">SUM(COUNTIF($A$18:$I$18,G3822:T3822))</f>
        <v>4</v>
      </c>
      <c r="AA3822" s="12" t="n">
        <f aca="false" t="array" ref="AA3822:AA3822">SUM(COUNTIF($K$18:$Q$18,G3822:T3822))</f>
        <v>3</v>
      </c>
      <c r="AB3822" s="12" t="n">
        <f aca="false" t="array" ref="AB3822:AB3822">SUM(COUNTIF($S$18:$AH$18,G3822:T3822))</f>
        <v>9</v>
      </c>
      <c r="AC3822" s="12" t="n">
        <f aca="false" t="array" ref="AC3822:AC3822">SUM(COUNTIF($AJ$18:$AR$18,G3822:T3822))</f>
        <v>5</v>
      </c>
      <c r="AD3822" s="12" t="n">
        <f aca="false">SUM(G3822:T3822)</f>
        <v>190</v>
      </c>
      <c r="AE3822" s="12" t="n">
        <f aca="false" t="array" ref="AE3822:AE3822">SUM(COUNTIF($AI$14:$AR$15,G3822:T3822))</f>
        <v>8</v>
      </c>
    </row>
    <row r="3823" customFormat="false" ht="15.75" hidden="false" customHeight="false" outlineLevel="0" collapsed="false">
      <c r="A3823" s="18" t="s">
        <v>3819</v>
      </c>
      <c r="B3823" s="18"/>
      <c r="C3823" s="18"/>
      <c r="D3823" s="18"/>
      <c r="E3823" s="18"/>
      <c r="G3823" s="12" t="n">
        <v>2</v>
      </c>
      <c r="H3823" s="12" t="n">
        <v>3</v>
      </c>
      <c r="I3823" s="12" t="n">
        <v>5</v>
      </c>
      <c r="J3823" s="12" t="n">
        <v>7</v>
      </c>
      <c r="K3823" s="12" t="n">
        <v>10</v>
      </c>
      <c r="L3823" s="12" t="n">
        <v>12</v>
      </c>
      <c r="M3823" s="12" t="n">
        <v>13</v>
      </c>
      <c r="N3823" s="12" t="n">
        <v>15</v>
      </c>
      <c r="O3823" s="12" t="n">
        <v>17</v>
      </c>
      <c r="P3823" s="12" t="n">
        <v>19</v>
      </c>
      <c r="Q3823" s="12" t="n">
        <v>20</v>
      </c>
      <c r="R3823" s="12" t="n">
        <v>21</v>
      </c>
      <c r="S3823" s="12" t="n">
        <v>22</v>
      </c>
      <c r="T3823" s="12" t="n">
        <v>23</v>
      </c>
      <c r="V3823" s="12" t="n">
        <f aca="false" t="array" ref="V3823:V3823">SUM(COUNTIF($J$15:$X$15,G3823:T3823))</f>
        <v>8</v>
      </c>
      <c r="X3823" s="12" t="n">
        <f aca="false">SUMPRODUCT(MOD(G3823:T3823,2))</f>
        <v>9</v>
      </c>
      <c r="Y3823" s="12" t="n">
        <f aca="false">14-X3823</f>
        <v>5</v>
      </c>
      <c r="Z3823" s="12" t="n">
        <f aca="false" t="array" ref="Z3823:Z3823">SUM(COUNTIF($A$18:$I$18,G3823:T3823))</f>
        <v>8</v>
      </c>
      <c r="AA3823" s="12" t="n">
        <f aca="false" t="array" ref="AA3823:AA3823">SUM(COUNTIF($K$18:$Q$18,G3823:T3823))</f>
        <v>5</v>
      </c>
      <c r="AB3823" s="12" t="n">
        <f aca="false" t="array" ref="AB3823:AB3823">SUM(COUNTIF($S$18:$AH$18,G3823:T3823))</f>
        <v>9</v>
      </c>
      <c r="AC3823" s="12" t="n">
        <f aca="false" t="array" ref="AC3823:AC3823">SUM(COUNTIF($AJ$18:$AR$18,G3823:T3823))</f>
        <v>5</v>
      </c>
      <c r="AD3823" s="12" t="n">
        <f aca="false">SUM(G3823:T3823)</f>
        <v>189</v>
      </c>
      <c r="AE3823" s="12" t="n">
        <f aca="false" t="array" ref="AE3823:AE3823">SUM(COUNTIF($AI$14:$AR$15,G3823:T3823))</f>
        <v>8</v>
      </c>
    </row>
    <row r="3824" customFormat="false" ht="15.75" hidden="false" customHeight="false" outlineLevel="0" collapsed="false">
      <c r="A3824" s="18" t="s">
        <v>3820</v>
      </c>
      <c r="B3824" s="18"/>
      <c r="C3824" s="18"/>
      <c r="D3824" s="18"/>
      <c r="E3824" s="18"/>
      <c r="G3824" s="12" t="n">
        <v>1</v>
      </c>
      <c r="H3824" s="12" t="n">
        <v>2</v>
      </c>
      <c r="I3824" s="12" t="n">
        <v>4</v>
      </c>
      <c r="J3824" s="12" t="n">
        <v>7</v>
      </c>
      <c r="K3824" s="12" t="n">
        <v>8</v>
      </c>
      <c r="L3824" s="12" t="n">
        <v>10</v>
      </c>
      <c r="M3824" s="12" t="n">
        <v>11</v>
      </c>
      <c r="N3824" s="12" t="n">
        <v>12</v>
      </c>
      <c r="O3824" s="12" t="n">
        <v>14</v>
      </c>
      <c r="P3824" s="12" t="n">
        <v>16</v>
      </c>
      <c r="Q3824" s="12" t="n">
        <v>20</v>
      </c>
      <c r="R3824" s="12" t="n">
        <v>21</v>
      </c>
      <c r="S3824" s="12" t="n">
        <v>23</v>
      </c>
      <c r="T3824" s="12" t="n">
        <v>24</v>
      </c>
      <c r="V3824" s="12" t="n">
        <f aca="false" t="array" ref="V3824:V3824">SUM(COUNTIF($J$15:$X$15,G3824:T3824))</f>
        <v>9</v>
      </c>
      <c r="X3824" s="12" t="n">
        <f aca="false">SUMPRODUCT(MOD(G3824:T3824,2))</f>
        <v>5</v>
      </c>
      <c r="Y3824" s="12" t="n">
        <f aca="false">14-X3824</f>
        <v>9</v>
      </c>
      <c r="Z3824" s="12" t="n">
        <f aca="false" t="array" ref="Z3824:Z3824">SUM(COUNTIF($A$18:$I$18,G3824:T3824))</f>
        <v>4</v>
      </c>
      <c r="AA3824" s="12" t="n">
        <f aca="false" t="array" ref="AA3824:AA3824">SUM(COUNTIF($K$18:$Q$18,G3824:T3824))</f>
        <v>4</v>
      </c>
      <c r="AB3824" s="12" t="n">
        <f aca="false" t="array" ref="AB3824:AB3824">SUM(COUNTIF($S$18:$AH$18,G3824:T3824))</f>
        <v>10</v>
      </c>
      <c r="AC3824" s="12" t="n">
        <f aca="false" t="array" ref="AC3824:AC3824">SUM(COUNTIF($AJ$18:$AR$18,G3824:T3824))</f>
        <v>4</v>
      </c>
      <c r="AD3824" s="12" t="n">
        <f aca="false">SUM(G3824:T3824)</f>
        <v>173</v>
      </c>
      <c r="AE3824" s="12" t="n">
        <f aca="false" t="array" ref="AE3824:AE3824">SUM(COUNTIF($AI$14:$AR$15,G3824:T3824))</f>
        <v>9</v>
      </c>
    </row>
    <row r="3825" customFormat="false" ht="15.75" hidden="false" customHeight="false" outlineLevel="0" collapsed="false">
      <c r="A3825" s="18" t="s">
        <v>3821</v>
      </c>
      <c r="B3825" s="18"/>
      <c r="C3825" s="18"/>
      <c r="D3825" s="18"/>
      <c r="E3825" s="18"/>
      <c r="G3825" s="12" t="n">
        <v>1</v>
      </c>
      <c r="H3825" s="12" t="n">
        <v>2</v>
      </c>
      <c r="I3825" s="12" t="n">
        <v>4</v>
      </c>
      <c r="J3825" s="12" t="n">
        <v>6</v>
      </c>
      <c r="K3825" s="12" t="n">
        <v>7</v>
      </c>
      <c r="L3825" s="12" t="n">
        <v>10</v>
      </c>
      <c r="M3825" s="12" t="n">
        <v>12</v>
      </c>
      <c r="N3825" s="12" t="n">
        <v>13</v>
      </c>
      <c r="O3825" s="12" t="n">
        <v>14</v>
      </c>
      <c r="P3825" s="12" t="n">
        <v>15</v>
      </c>
      <c r="Q3825" s="12" t="n">
        <v>16</v>
      </c>
      <c r="R3825" s="12" t="n">
        <v>19</v>
      </c>
      <c r="S3825" s="12" t="n">
        <v>21</v>
      </c>
      <c r="T3825" s="12" t="n">
        <v>24</v>
      </c>
      <c r="V3825" s="12" t="n">
        <f aca="false" t="array" ref="V3825:V3825">SUM(COUNTIF($J$15:$X$15,G3825:T3825))</f>
        <v>10</v>
      </c>
      <c r="X3825" s="12" t="n">
        <f aca="false">SUMPRODUCT(MOD(G3825:T3825,2))</f>
        <v>6</v>
      </c>
      <c r="Y3825" s="12" t="n">
        <f aca="false">14-X3825</f>
        <v>8</v>
      </c>
      <c r="Z3825" s="12" t="n">
        <f aca="false" t="array" ref="Z3825:Z3825">SUM(COUNTIF($A$18:$I$18,G3825:T3825))</f>
        <v>4</v>
      </c>
      <c r="AA3825" s="12" t="n">
        <f aca="false" t="array" ref="AA3825:AA3825">SUM(COUNTIF($K$18:$Q$18,G3825:T3825))</f>
        <v>4</v>
      </c>
      <c r="AB3825" s="12" t="n">
        <f aca="false" t="array" ref="AB3825:AB3825">SUM(COUNTIF($S$18:$AH$18,G3825:T3825))</f>
        <v>9</v>
      </c>
      <c r="AC3825" s="12" t="n">
        <f aca="false" t="array" ref="AC3825:AC3825">SUM(COUNTIF($AJ$18:$AR$18,G3825:T3825))</f>
        <v>5</v>
      </c>
      <c r="AD3825" s="12" t="n">
        <f aca="false">SUM(G3825:T3825)</f>
        <v>164</v>
      </c>
      <c r="AE3825" s="12" t="n">
        <f aca="false" t="array" ref="AE3825:AE3825">SUM(COUNTIF($AI$14:$AR$15,G3825:T3825))</f>
        <v>10</v>
      </c>
    </row>
    <row r="3826" customFormat="false" ht="15.75" hidden="false" customHeight="false" outlineLevel="0" collapsed="false">
      <c r="A3826" s="18" t="s">
        <v>3822</v>
      </c>
      <c r="B3826" s="18"/>
      <c r="C3826" s="18"/>
      <c r="D3826" s="18"/>
      <c r="E3826" s="18"/>
      <c r="G3826" s="12" t="n">
        <v>1</v>
      </c>
      <c r="H3826" s="12" t="n">
        <v>2</v>
      </c>
      <c r="I3826" s="12" t="n">
        <v>4</v>
      </c>
      <c r="J3826" s="12" t="n">
        <v>5</v>
      </c>
      <c r="K3826" s="12" t="n">
        <v>7</v>
      </c>
      <c r="L3826" s="12" t="n">
        <v>8</v>
      </c>
      <c r="M3826" s="12" t="n">
        <v>11</v>
      </c>
      <c r="N3826" s="12" t="n">
        <v>14</v>
      </c>
      <c r="O3826" s="12" t="n">
        <v>15</v>
      </c>
      <c r="P3826" s="12" t="n">
        <v>18</v>
      </c>
      <c r="Q3826" s="12" t="n">
        <v>19</v>
      </c>
      <c r="R3826" s="12" t="n">
        <v>21</v>
      </c>
      <c r="S3826" s="12" t="n">
        <v>22</v>
      </c>
      <c r="T3826" s="12" t="n">
        <v>24</v>
      </c>
      <c r="V3826" s="12" t="n">
        <f aca="false" t="array" ref="V3826:V3826">SUM(COUNTIF($J$15:$X$15,G3826:T3826))</f>
        <v>8</v>
      </c>
      <c r="X3826" s="12" t="n">
        <f aca="false">SUMPRODUCT(MOD(G3826:T3826,2))</f>
        <v>7</v>
      </c>
      <c r="Y3826" s="12" t="n">
        <f aca="false">14-X3826</f>
        <v>7</v>
      </c>
      <c r="Z3826" s="12" t="n">
        <f aca="false" t="array" ref="Z3826:Z3826">SUM(COUNTIF($A$18:$I$18,G3826:T3826))</f>
        <v>5</v>
      </c>
      <c r="AA3826" s="12" t="n">
        <f aca="false" t="array" ref="AA3826:AA3826">SUM(COUNTIF($K$18:$Q$18,G3826:T3826))</f>
        <v>5</v>
      </c>
      <c r="AB3826" s="12" t="n">
        <f aca="false" t="array" ref="AB3826:AB3826">SUM(COUNTIF($S$18:$AH$18,G3826:T3826))</f>
        <v>9</v>
      </c>
      <c r="AC3826" s="12" t="n">
        <f aca="false" t="array" ref="AC3826:AC3826">SUM(COUNTIF($AJ$18:$AR$18,G3826:T3826))</f>
        <v>5</v>
      </c>
      <c r="AD3826" s="12" t="n">
        <f aca="false">SUM(G3826:T3826)</f>
        <v>171</v>
      </c>
      <c r="AE3826" s="12" t="n">
        <f aca="false" t="array" ref="AE3826:AE3826">SUM(COUNTIF($AI$14:$AR$15,G3826:T3826))</f>
        <v>9</v>
      </c>
    </row>
    <row r="3827" customFormat="false" ht="15.75" hidden="false" customHeight="false" outlineLevel="0" collapsed="false">
      <c r="A3827" s="18" t="s">
        <v>3823</v>
      </c>
      <c r="B3827" s="18"/>
      <c r="C3827" s="18"/>
      <c r="D3827" s="18"/>
      <c r="E3827" s="18"/>
      <c r="G3827" s="12" t="n">
        <v>1</v>
      </c>
      <c r="H3827" s="12" t="n">
        <v>3</v>
      </c>
      <c r="I3827" s="12" t="n">
        <v>4</v>
      </c>
      <c r="J3827" s="12" t="n">
        <v>5</v>
      </c>
      <c r="K3827" s="12" t="n">
        <v>6</v>
      </c>
      <c r="L3827" s="12" t="n">
        <v>9</v>
      </c>
      <c r="M3827" s="12" t="n">
        <v>11</v>
      </c>
      <c r="N3827" s="12" t="n">
        <v>12</v>
      </c>
      <c r="O3827" s="12" t="n">
        <v>13</v>
      </c>
      <c r="P3827" s="12" t="n">
        <v>17</v>
      </c>
      <c r="Q3827" s="12" t="n">
        <v>19</v>
      </c>
      <c r="R3827" s="12" t="n">
        <v>21</v>
      </c>
      <c r="S3827" s="12" t="n">
        <v>22</v>
      </c>
      <c r="T3827" s="12" t="n">
        <v>24</v>
      </c>
      <c r="V3827" s="12" t="n">
        <f aca="false" t="array" ref="V3827:V3827">SUM(COUNTIF($J$15:$X$15,G3827:T3827))</f>
        <v>10</v>
      </c>
      <c r="X3827" s="12" t="n">
        <f aca="false">SUMPRODUCT(MOD(G3827:T3827,2))</f>
        <v>9</v>
      </c>
      <c r="Y3827" s="12" t="n">
        <f aca="false">14-X3827</f>
        <v>5</v>
      </c>
      <c r="Z3827" s="12" t="n">
        <f aca="false" t="array" ref="Z3827:Z3827">SUM(COUNTIF($A$18:$I$18,G3827:T3827))</f>
        <v>6</v>
      </c>
      <c r="AA3827" s="12" t="n">
        <f aca="false" t="array" ref="AA3827:AA3827">SUM(COUNTIF($K$18:$Q$18,G3827:T3827))</f>
        <v>5</v>
      </c>
      <c r="AB3827" s="12" t="n">
        <f aca="false" t="array" ref="AB3827:AB3827">SUM(COUNTIF($S$18:$AH$18,G3827:T3827))</f>
        <v>9</v>
      </c>
      <c r="AC3827" s="12" t="n">
        <f aca="false" t="array" ref="AC3827:AC3827">SUM(COUNTIF($AJ$18:$AR$18,G3827:T3827))</f>
        <v>5</v>
      </c>
      <c r="AD3827" s="12" t="n">
        <f aca="false">SUM(G3827:T3827)</f>
        <v>167</v>
      </c>
      <c r="AE3827" s="12" t="n">
        <f aca="false" t="array" ref="AE3827:AE3827">SUM(COUNTIF($AI$14:$AR$15,G3827:T3827))</f>
        <v>9</v>
      </c>
    </row>
    <row r="3828" customFormat="false" ht="15.75" hidden="false" customHeight="false" outlineLevel="0" collapsed="false">
      <c r="A3828" s="18" t="s">
        <v>3824</v>
      </c>
      <c r="B3828" s="18"/>
      <c r="C3828" s="18"/>
      <c r="D3828" s="18"/>
      <c r="E3828" s="18"/>
      <c r="G3828" s="12" t="n">
        <v>1</v>
      </c>
      <c r="H3828" s="12" t="n">
        <v>3</v>
      </c>
      <c r="I3828" s="12" t="n">
        <v>6</v>
      </c>
      <c r="J3828" s="12" t="n">
        <v>7</v>
      </c>
      <c r="K3828" s="12" t="n">
        <v>10</v>
      </c>
      <c r="L3828" s="12" t="n">
        <v>11</v>
      </c>
      <c r="M3828" s="12" t="n">
        <v>12</v>
      </c>
      <c r="N3828" s="12" t="n">
        <v>14</v>
      </c>
      <c r="O3828" s="12" t="n">
        <v>17</v>
      </c>
      <c r="P3828" s="12" t="n">
        <v>19</v>
      </c>
      <c r="Q3828" s="12" t="n">
        <v>20</v>
      </c>
      <c r="R3828" s="12" t="n">
        <v>21</v>
      </c>
      <c r="S3828" s="12" t="n">
        <v>22</v>
      </c>
      <c r="T3828" s="12" t="n">
        <v>24</v>
      </c>
      <c r="V3828" s="12" t="n">
        <f aca="false" t="array" ref="V3828:V3828">SUM(COUNTIF($J$15:$X$15,G3828:T3828))</f>
        <v>8</v>
      </c>
      <c r="X3828" s="12" t="n">
        <f aca="false">SUMPRODUCT(MOD(G3828:T3828,2))</f>
        <v>7</v>
      </c>
      <c r="Y3828" s="12" t="n">
        <f aca="false">14-X3828</f>
        <v>7</v>
      </c>
      <c r="Z3828" s="12" t="n">
        <f aca="false" t="array" ref="Z3828:Z3828">SUM(COUNTIF($A$18:$I$18,G3828:T3828))</f>
        <v>5</v>
      </c>
      <c r="AA3828" s="12" t="n">
        <f aca="false" t="array" ref="AA3828:AA3828">SUM(COUNTIF($K$18:$Q$18,G3828:T3828))</f>
        <v>3</v>
      </c>
      <c r="AB3828" s="12" t="n">
        <f aca="false" t="array" ref="AB3828:AB3828">SUM(COUNTIF($S$18:$AH$18,G3828:T3828))</f>
        <v>9</v>
      </c>
      <c r="AC3828" s="12" t="n">
        <f aca="false" t="array" ref="AC3828:AC3828">SUM(COUNTIF($AJ$18:$AR$18,G3828:T3828))</f>
        <v>5</v>
      </c>
      <c r="AD3828" s="12" t="n">
        <f aca="false">SUM(G3828:T3828)</f>
        <v>187</v>
      </c>
      <c r="AE3828" s="12" t="n">
        <f aca="false" t="array" ref="AE3828:AE3828">SUM(COUNTIF($AI$14:$AR$15,G3828:T3828))</f>
        <v>8</v>
      </c>
    </row>
    <row r="3829" customFormat="false" ht="15.75" hidden="false" customHeight="false" outlineLevel="0" collapsed="false">
      <c r="A3829" s="18" t="s">
        <v>3825</v>
      </c>
      <c r="B3829" s="18"/>
      <c r="C3829" s="18"/>
      <c r="D3829" s="18"/>
      <c r="E3829" s="18"/>
      <c r="G3829" s="12" t="n">
        <v>1</v>
      </c>
      <c r="H3829" s="12" t="n">
        <v>2</v>
      </c>
      <c r="I3829" s="12" t="n">
        <v>5</v>
      </c>
      <c r="J3829" s="12" t="n">
        <v>7</v>
      </c>
      <c r="K3829" s="12" t="n">
        <v>8</v>
      </c>
      <c r="L3829" s="12" t="n">
        <v>10</v>
      </c>
      <c r="M3829" s="12" t="n">
        <v>11</v>
      </c>
      <c r="N3829" s="12" t="n">
        <v>13</v>
      </c>
      <c r="O3829" s="12" t="n">
        <v>15</v>
      </c>
      <c r="P3829" s="12" t="n">
        <v>19</v>
      </c>
      <c r="Q3829" s="12" t="n">
        <v>20</v>
      </c>
      <c r="R3829" s="12" t="n">
        <v>21</v>
      </c>
      <c r="S3829" s="12" t="n">
        <v>22</v>
      </c>
      <c r="T3829" s="12" t="n">
        <v>23</v>
      </c>
      <c r="V3829" s="12" t="n">
        <f aca="false" t="array" ref="V3829:V3829">SUM(COUNTIF($J$15:$X$15,G3829:T3829))</f>
        <v>9</v>
      </c>
      <c r="X3829" s="12" t="n">
        <f aca="false">SUMPRODUCT(MOD(G3829:T3829,2))</f>
        <v>9</v>
      </c>
      <c r="Y3829" s="12" t="n">
        <f aca="false">14-X3829</f>
        <v>5</v>
      </c>
      <c r="Z3829" s="12" t="n">
        <f aca="false" t="array" ref="Z3829:Z3829">SUM(COUNTIF($A$18:$I$18,G3829:T3829))</f>
        <v>7</v>
      </c>
      <c r="AA3829" s="12" t="n">
        <f aca="false" t="array" ref="AA3829:AA3829">SUM(COUNTIF($K$18:$Q$18,G3829:T3829))</f>
        <v>6</v>
      </c>
      <c r="AB3829" s="12" t="n">
        <f aca="false" t="array" ref="AB3829:AB3829">SUM(COUNTIF($S$18:$AH$18,G3829:T3829))</f>
        <v>10</v>
      </c>
      <c r="AC3829" s="12" t="n">
        <f aca="false" t="array" ref="AC3829:AC3829">SUM(COUNTIF($AJ$18:$AR$18,G3829:T3829))</f>
        <v>4</v>
      </c>
      <c r="AD3829" s="12" t="n">
        <f aca="false">SUM(G3829:T3829)</f>
        <v>177</v>
      </c>
      <c r="AE3829" s="12" t="n">
        <f aca="false" t="array" ref="AE3829:AE3829">SUM(COUNTIF($AI$14:$AR$15,G3829:T3829))</f>
        <v>9</v>
      </c>
    </row>
    <row r="3830" customFormat="false" ht="15.75" hidden="false" customHeight="false" outlineLevel="0" collapsed="false">
      <c r="A3830" s="18" t="s">
        <v>3826</v>
      </c>
      <c r="B3830" s="18"/>
      <c r="C3830" s="18"/>
      <c r="D3830" s="18"/>
      <c r="E3830" s="18"/>
      <c r="G3830" s="12" t="n">
        <v>1</v>
      </c>
      <c r="H3830" s="12" t="n">
        <v>2</v>
      </c>
      <c r="I3830" s="12" t="n">
        <v>5</v>
      </c>
      <c r="J3830" s="12" t="n">
        <v>7</v>
      </c>
      <c r="K3830" s="12" t="n">
        <v>9</v>
      </c>
      <c r="L3830" s="12" t="n">
        <v>11</v>
      </c>
      <c r="M3830" s="12" t="n">
        <v>13</v>
      </c>
      <c r="N3830" s="12" t="n">
        <v>14</v>
      </c>
      <c r="O3830" s="12" t="n">
        <v>16</v>
      </c>
      <c r="P3830" s="12" t="n">
        <v>18</v>
      </c>
      <c r="Q3830" s="12" t="n">
        <v>20</v>
      </c>
      <c r="R3830" s="12" t="n">
        <v>22</v>
      </c>
      <c r="S3830" s="12" t="n">
        <v>23</v>
      </c>
      <c r="T3830" s="12" t="n">
        <v>24</v>
      </c>
      <c r="V3830" s="12" t="n">
        <f aca="false" t="array" ref="V3830:V3830">SUM(COUNTIF($J$15:$X$15,G3830:T3830))</f>
        <v>10</v>
      </c>
      <c r="X3830" s="12" t="n">
        <f aca="false">SUMPRODUCT(MOD(G3830:T3830,2))</f>
        <v>7</v>
      </c>
      <c r="Y3830" s="12" t="n">
        <f aca="false">14-X3830</f>
        <v>7</v>
      </c>
      <c r="Z3830" s="12" t="n">
        <f aca="false" t="array" ref="Z3830:Z3830">SUM(COUNTIF($A$18:$I$18,G3830:T3830))</f>
        <v>6</v>
      </c>
      <c r="AA3830" s="12" t="n">
        <f aca="false" t="array" ref="AA3830:AA3830">SUM(COUNTIF($K$18:$Q$18,G3830:T3830))</f>
        <v>4</v>
      </c>
      <c r="AB3830" s="12" t="n">
        <f aca="false" t="array" ref="AB3830:AB3830">SUM(COUNTIF($S$18:$AH$18,G3830:T3830))</f>
        <v>9</v>
      </c>
      <c r="AC3830" s="12" t="n">
        <f aca="false" t="array" ref="AC3830:AC3830">SUM(COUNTIF($AJ$18:$AR$18,G3830:T3830))</f>
        <v>5</v>
      </c>
      <c r="AD3830" s="12" t="n">
        <f aca="false">SUM(G3830:T3830)</f>
        <v>185</v>
      </c>
      <c r="AE3830" s="12" t="n">
        <f aca="false" t="array" ref="AE3830:AE3830">SUM(COUNTIF($AI$14:$AR$15,G3830:T3830))</f>
        <v>8</v>
      </c>
    </row>
    <row r="3831" customFormat="false" ht="15.75" hidden="false" customHeight="false" outlineLevel="0" collapsed="false">
      <c r="A3831" s="18" t="s">
        <v>3827</v>
      </c>
      <c r="B3831" s="18"/>
      <c r="C3831" s="18"/>
      <c r="D3831" s="18"/>
      <c r="E3831" s="18"/>
      <c r="G3831" s="12" t="n">
        <v>4</v>
      </c>
      <c r="H3831" s="12" t="n">
        <v>5</v>
      </c>
      <c r="I3831" s="12" t="n">
        <v>6</v>
      </c>
      <c r="J3831" s="12" t="n">
        <v>7</v>
      </c>
      <c r="K3831" s="12" t="n">
        <v>10</v>
      </c>
      <c r="L3831" s="12" t="n">
        <v>11</v>
      </c>
      <c r="M3831" s="12" t="n">
        <v>12</v>
      </c>
      <c r="N3831" s="12" t="n">
        <v>13</v>
      </c>
      <c r="O3831" s="12" t="n">
        <v>14</v>
      </c>
      <c r="P3831" s="12" t="n">
        <v>16</v>
      </c>
      <c r="Q3831" s="12" t="n">
        <v>18</v>
      </c>
      <c r="R3831" s="12" t="n">
        <v>21</v>
      </c>
      <c r="S3831" s="12" t="n">
        <v>22</v>
      </c>
      <c r="T3831" s="12" t="n">
        <v>24</v>
      </c>
      <c r="V3831" s="12" t="n">
        <f aca="false" t="array" ref="V3831:V3831">SUM(COUNTIF($J$15:$X$15,G3831:T3831))</f>
        <v>9</v>
      </c>
      <c r="X3831" s="12" t="n">
        <f aca="false">SUMPRODUCT(MOD(G3831:T3831,2))</f>
        <v>5</v>
      </c>
      <c r="Y3831" s="12" t="n">
        <f aca="false">14-X3831</f>
        <v>9</v>
      </c>
      <c r="Z3831" s="12" t="n">
        <f aca="false" t="array" ref="Z3831:Z3831">SUM(COUNTIF($A$18:$I$18,G3831:T3831))</f>
        <v>4</v>
      </c>
      <c r="AA3831" s="12" t="n">
        <f aca="false" t="array" ref="AA3831:AA3831">SUM(COUNTIF($K$18:$Q$18,G3831:T3831))</f>
        <v>3</v>
      </c>
      <c r="AB3831" s="12" t="n">
        <f aca="false" t="array" ref="AB3831:AB3831">SUM(COUNTIF($S$18:$AH$18,G3831:T3831))</f>
        <v>9</v>
      </c>
      <c r="AC3831" s="12" t="n">
        <f aca="false" t="array" ref="AC3831:AC3831">SUM(COUNTIF($AJ$18:$AR$18,G3831:T3831))</f>
        <v>5</v>
      </c>
      <c r="AD3831" s="12" t="n">
        <f aca="false">SUM(G3831:T3831)</f>
        <v>183</v>
      </c>
      <c r="AE3831" s="12" t="n">
        <f aca="false" t="array" ref="AE3831:AE3831">SUM(COUNTIF($AI$14:$AR$15,G3831:T3831))</f>
        <v>9</v>
      </c>
    </row>
    <row r="3832" customFormat="false" ht="15.75" hidden="false" customHeight="false" outlineLevel="0" collapsed="false">
      <c r="A3832" s="18" t="s">
        <v>3828</v>
      </c>
      <c r="B3832" s="18"/>
      <c r="C3832" s="18"/>
      <c r="D3832" s="18"/>
      <c r="E3832" s="18"/>
      <c r="G3832" s="12" t="n">
        <v>1</v>
      </c>
      <c r="H3832" s="12" t="n">
        <v>3</v>
      </c>
      <c r="I3832" s="12" t="n">
        <v>4</v>
      </c>
      <c r="J3832" s="12" t="n">
        <v>6</v>
      </c>
      <c r="K3832" s="12" t="n">
        <v>7</v>
      </c>
      <c r="L3832" s="12" t="n">
        <v>9</v>
      </c>
      <c r="M3832" s="12" t="n">
        <v>11</v>
      </c>
      <c r="N3832" s="12" t="n">
        <v>12</v>
      </c>
      <c r="O3832" s="12" t="n">
        <v>13</v>
      </c>
      <c r="P3832" s="12" t="n">
        <v>18</v>
      </c>
      <c r="Q3832" s="12" t="n">
        <v>20</v>
      </c>
      <c r="R3832" s="12" t="n">
        <v>21</v>
      </c>
      <c r="S3832" s="12" t="n">
        <v>23</v>
      </c>
      <c r="T3832" s="12" t="n">
        <v>24</v>
      </c>
      <c r="V3832" s="12" t="n">
        <f aca="false" t="array" ref="V3832:V3832">SUM(COUNTIF($J$15:$X$15,G3832:T3832))</f>
        <v>11</v>
      </c>
      <c r="X3832" s="12" t="n">
        <f aca="false">SUMPRODUCT(MOD(G3832:T3832,2))</f>
        <v>8</v>
      </c>
      <c r="Y3832" s="12" t="n">
        <f aca="false">14-X3832</f>
        <v>6</v>
      </c>
      <c r="Z3832" s="12" t="n">
        <f aca="false" t="array" ref="Z3832:Z3832">SUM(COUNTIF($A$18:$I$18,G3832:T3832))</f>
        <v>5</v>
      </c>
      <c r="AA3832" s="12" t="n">
        <f aca="false" t="array" ref="AA3832:AA3832">SUM(COUNTIF($K$18:$Q$18,G3832:T3832))</f>
        <v>4</v>
      </c>
      <c r="AB3832" s="12" t="n">
        <f aca="false" t="array" ref="AB3832:AB3832">SUM(COUNTIF($S$18:$AH$18,G3832:T3832))</f>
        <v>9</v>
      </c>
      <c r="AC3832" s="12" t="n">
        <f aca="false" t="array" ref="AC3832:AC3832">SUM(COUNTIF($AJ$18:$AR$18,G3832:T3832))</f>
        <v>5</v>
      </c>
      <c r="AD3832" s="12" t="n">
        <f aca="false">SUM(G3832:T3832)</f>
        <v>172</v>
      </c>
      <c r="AE3832" s="12" t="n">
        <f aca="false" t="array" ref="AE3832:AE3832">SUM(COUNTIF($AI$14:$AR$15,G3832:T3832))</f>
        <v>9</v>
      </c>
    </row>
    <row r="3833" customFormat="false" ht="15.75" hidden="false" customHeight="false" outlineLevel="0" collapsed="false">
      <c r="A3833" s="18" t="s">
        <v>3829</v>
      </c>
      <c r="B3833" s="18"/>
      <c r="C3833" s="18"/>
      <c r="D3833" s="18"/>
      <c r="E3833" s="18"/>
      <c r="G3833" s="12" t="n">
        <v>2</v>
      </c>
      <c r="H3833" s="12" t="n">
        <v>4</v>
      </c>
      <c r="I3833" s="12" t="n">
        <v>5</v>
      </c>
      <c r="J3833" s="12" t="n">
        <v>8</v>
      </c>
      <c r="K3833" s="12" t="n">
        <v>10</v>
      </c>
      <c r="L3833" s="12" t="n">
        <v>11</v>
      </c>
      <c r="M3833" s="12" t="n">
        <v>12</v>
      </c>
      <c r="N3833" s="12" t="n">
        <v>13</v>
      </c>
      <c r="O3833" s="12" t="n">
        <v>15</v>
      </c>
      <c r="P3833" s="12" t="n">
        <v>17</v>
      </c>
      <c r="Q3833" s="12" t="n">
        <v>19</v>
      </c>
      <c r="R3833" s="12" t="n">
        <v>21</v>
      </c>
      <c r="S3833" s="12" t="n">
        <v>22</v>
      </c>
      <c r="T3833" s="12" t="n">
        <v>24</v>
      </c>
      <c r="V3833" s="12" t="n">
        <f aca="false" t="array" ref="V3833:V3833">SUM(COUNTIF($J$15:$X$15,G3833:T3833))</f>
        <v>8</v>
      </c>
      <c r="X3833" s="12" t="n">
        <f aca="false">SUMPRODUCT(MOD(G3833:T3833,2))</f>
        <v>7</v>
      </c>
      <c r="Y3833" s="12" t="n">
        <f aca="false">14-X3833</f>
        <v>7</v>
      </c>
      <c r="Z3833" s="12" t="n">
        <f aca="false" t="array" ref="Z3833:Z3833">SUM(COUNTIF($A$18:$I$18,G3833:T3833))</f>
        <v>6</v>
      </c>
      <c r="AA3833" s="12" t="n">
        <f aca="false" t="array" ref="AA3833:AA3833">SUM(COUNTIF($K$18:$Q$18,G3833:T3833))</f>
        <v>5</v>
      </c>
      <c r="AB3833" s="12" t="n">
        <f aca="false" t="array" ref="AB3833:AB3833">SUM(COUNTIF($S$18:$AH$18,G3833:T3833))</f>
        <v>9</v>
      </c>
      <c r="AC3833" s="12" t="n">
        <f aca="false" t="array" ref="AC3833:AC3833">SUM(COUNTIF($AJ$18:$AR$18,G3833:T3833))</f>
        <v>5</v>
      </c>
      <c r="AD3833" s="12" t="n">
        <f aca="false">SUM(G3833:T3833)</f>
        <v>183</v>
      </c>
      <c r="AE3833" s="12" t="n">
        <f aca="false" t="array" ref="AE3833:AE3833">SUM(COUNTIF($AI$14:$AR$15,G3833:T3833))</f>
        <v>9</v>
      </c>
    </row>
    <row r="3834" customFormat="false" ht="15.75" hidden="false" customHeight="false" outlineLevel="0" collapsed="false">
      <c r="A3834" s="18" t="s">
        <v>3830</v>
      </c>
      <c r="B3834" s="18"/>
      <c r="C3834" s="18"/>
      <c r="D3834" s="18"/>
      <c r="E3834" s="18"/>
      <c r="G3834" s="12" t="n">
        <v>2</v>
      </c>
      <c r="H3834" s="12" t="n">
        <v>4</v>
      </c>
      <c r="I3834" s="12" t="n">
        <v>5</v>
      </c>
      <c r="J3834" s="12" t="n">
        <v>9</v>
      </c>
      <c r="K3834" s="12" t="n">
        <v>10</v>
      </c>
      <c r="L3834" s="12" t="n">
        <v>11</v>
      </c>
      <c r="M3834" s="12" t="n">
        <v>12</v>
      </c>
      <c r="N3834" s="12" t="n">
        <v>13</v>
      </c>
      <c r="O3834" s="12" t="n">
        <v>14</v>
      </c>
      <c r="P3834" s="12" t="n">
        <v>19</v>
      </c>
      <c r="Q3834" s="12" t="n">
        <v>20</v>
      </c>
      <c r="R3834" s="12" t="n">
        <v>21</v>
      </c>
      <c r="S3834" s="12" t="n">
        <v>22</v>
      </c>
      <c r="T3834" s="12" t="n">
        <v>24</v>
      </c>
      <c r="V3834" s="12" t="n">
        <f aca="false" t="array" ref="V3834:V3834">SUM(COUNTIF($J$15:$X$15,G3834:T3834))</f>
        <v>9</v>
      </c>
      <c r="X3834" s="12" t="n">
        <f aca="false">SUMPRODUCT(MOD(G3834:T3834,2))</f>
        <v>6</v>
      </c>
      <c r="Y3834" s="12" t="n">
        <f aca="false">14-X3834</f>
        <v>8</v>
      </c>
      <c r="Z3834" s="12" t="n">
        <f aca="false" t="array" ref="Z3834:Z3834">SUM(COUNTIF($A$18:$I$18,G3834:T3834))</f>
        <v>5</v>
      </c>
      <c r="AA3834" s="12" t="n">
        <f aca="false" t="array" ref="AA3834:AA3834">SUM(COUNTIF($K$18:$Q$18,G3834:T3834))</f>
        <v>4</v>
      </c>
      <c r="AB3834" s="12" t="n">
        <f aca="false" t="array" ref="AB3834:AB3834">SUM(COUNTIF($S$18:$AH$18,G3834:T3834))</f>
        <v>9</v>
      </c>
      <c r="AC3834" s="12" t="n">
        <f aca="false" t="array" ref="AC3834:AC3834">SUM(COUNTIF($AJ$18:$AR$18,G3834:T3834))</f>
        <v>5</v>
      </c>
      <c r="AD3834" s="12" t="n">
        <f aca="false">SUM(G3834:T3834)</f>
        <v>186</v>
      </c>
      <c r="AE3834" s="12" t="n">
        <f aca="false" t="array" ref="AE3834:AE3834">SUM(COUNTIF($AI$14:$AR$15,G3834:T3834))</f>
        <v>9</v>
      </c>
    </row>
    <row r="3835" customFormat="false" ht="15.75" hidden="false" customHeight="false" outlineLevel="0" collapsed="false">
      <c r="A3835" s="18" t="s">
        <v>3831</v>
      </c>
      <c r="B3835" s="18"/>
      <c r="C3835" s="18"/>
      <c r="D3835" s="18"/>
      <c r="E3835" s="18"/>
      <c r="G3835" s="12" t="n">
        <v>1</v>
      </c>
      <c r="H3835" s="12" t="n">
        <v>2</v>
      </c>
      <c r="I3835" s="12" t="n">
        <v>4</v>
      </c>
      <c r="J3835" s="12" t="n">
        <v>5</v>
      </c>
      <c r="K3835" s="12" t="n">
        <v>7</v>
      </c>
      <c r="L3835" s="12" t="n">
        <v>9</v>
      </c>
      <c r="M3835" s="12" t="n">
        <v>11</v>
      </c>
      <c r="N3835" s="12" t="n">
        <v>13</v>
      </c>
      <c r="O3835" s="12" t="n">
        <v>15</v>
      </c>
      <c r="P3835" s="12" t="n">
        <v>18</v>
      </c>
      <c r="Q3835" s="12" t="n">
        <v>20</v>
      </c>
      <c r="R3835" s="12" t="n">
        <v>21</v>
      </c>
      <c r="S3835" s="12" t="n">
        <v>22</v>
      </c>
      <c r="T3835" s="12" t="n">
        <v>23</v>
      </c>
      <c r="V3835" s="12" t="n">
        <f aca="false" t="array" ref="V3835:V3835">SUM(COUNTIF($J$15:$X$15,G3835:T3835))</f>
        <v>10</v>
      </c>
      <c r="X3835" s="12" t="n">
        <f aca="false">SUMPRODUCT(MOD(G3835:T3835,2))</f>
        <v>9</v>
      </c>
      <c r="Y3835" s="12" t="n">
        <f aca="false">14-X3835</f>
        <v>5</v>
      </c>
      <c r="Z3835" s="12" t="n">
        <f aca="false" t="array" ref="Z3835:Z3835">SUM(COUNTIF($A$18:$I$18,G3835:T3835))</f>
        <v>6</v>
      </c>
      <c r="AA3835" s="12" t="n">
        <f aca="false" t="array" ref="AA3835:AA3835">SUM(COUNTIF($K$18:$Q$18,G3835:T3835))</f>
        <v>5</v>
      </c>
      <c r="AB3835" s="12" t="n">
        <f aca="false" t="array" ref="AB3835:AB3835">SUM(COUNTIF($S$18:$AH$18,G3835:T3835))</f>
        <v>10</v>
      </c>
      <c r="AC3835" s="12" t="n">
        <f aca="false" t="array" ref="AC3835:AC3835">SUM(COUNTIF($AJ$18:$AR$18,G3835:T3835))</f>
        <v>4</v>
      </c>
      <c r="AD3835" s="12" t="n">
        <f aca="false">SUM(G3835:T3835)</f>
        <v>171</v>
      </c>
      <c r="AE3835" s="12" t="n">
        <f aca="false" t="array" ref="AE3835:AE3835">SUM(COUNTIF($AI$14:$AR$15,G3835:T3835))</f>
        <v>9</v>
      </c>
    </row>
    <row r="3836" customFormat="false" ht="15.75" hidden="false" customHeight="false" outlineLevel="0" collapsed="false">
      <c r="A3836" s="18" t="s">
        <v>3832</v>
      </c>
      <c r="B3836" s="18"/>
      <c r="C3836" s="18"/>
      <c r="D3836" s="18"/>
      <c r="E3836" s="18"/>
      <c r="G3836" s="12" t="n">
        <v>1</v>
      </c>
      <c r="H3836" s="12" t="n">
        <v>2</v>
      </c>
      <c r="I3836" s="12" t="n">
        <v>5</v>
      </c>
      <c r="J3836" s="12" t="n">
        <v>7</v>
      </c>
      <c r="K3836" s="12" t="n">
        <v>9</v>
      </c>
      <c r="L3836" s="12" t="n">
        <v>10</v>
      </c>
      <c r="M3836" s="12" t="n">
        <v>11</v>
      </c>
      <c r="N3836" s="12" t="n">
        <v>12</v>
      </c>
      <c r="O3836" s="12" t="n">
        <v>15</v>
      </c>
      <c r="P3836" s="12" t="n">
        <v>17</v>
      </c>
      <c r="Q3836" s="12" t="n">
        <v>18</v>
      </c>
      <c r="R3836" s="12" t="n">
        <v>20</v>
      </c>
      <c r="S3836" s="12" t="n">
        <v>23</v>
      </c>
      <c r="T3836" s="12" t="n">
        <v>24</v>
      </c>
      <c r="V3836" s="12" t="n">
        <f aca="false" t="array" ref="V3836:V3836">SUM(COUNTIF($J$15:$X$15,G3836:T3836))</f>
        <v>10</v>
      </c>
      <c r="X3836" s="12" t="n">
        <f aca="false">SUMPRODUCT(MOD(G3836:T3836,2))</f>
        <v>8</v>
      </c>
      <c r="Y3836" s="12" t="n">
        <f aca="false">14-X3836</f>
        <v>6</v>
      </c>
      <c r="Z3836" s="12" t="n">
        <f aca="false" t="array" ref="Z3836:Z3836">SUM(COUNTIF($A$18:$I$18,G3836:T3836))</f>
        <v>6</v>
      </c>
      <c r="AA3836" s="12" t="n">
        <f aca="false" t="array" ref="AA3836:AA3836">SUM(COUNTIF($K$18:$Q$18,G3836:T3836))</f>
        <v>3</v>
      </c>
      <c r="AB3836" s="12" t="n">
        <f aca="false" t="array" ref="AB3836:AB3836">SUM(COUNTIF($S$18:$AH$18,G3836:T3836))</f>
        <v>9</v>
      </c>
      <c r="AC3836" s="12" t="n">
        <f aca="false" t="array" ref="AC3836:AC3836">SUM(COUNTIF($AJ$18:$AR$18,G3836:T3836))</f>
        <v>5</v>
      </c>
      <c r="AD3836" s="12" t="n">
        <f aca="false">SUM(G3836:T3836)</f>
        <v>174</v>
      </c>
      <c r="AE3836" s="12" t="n">
        <f aca="false" t="array" ref="AE3836:AE3836">SUM(COUNTIF($AI$14:$AR$15,G3836:T3836))</f>
        <v>9</v>
      </c>
    </row>
    <row r="3837" customFormat="false" ht="15.75" hidden="false" customHeight="false" outlineLevel="0" collapsed="false">
      <c r="A3837" s="18" t="s">
        <v>3833</v>
      </c>
      <c r="B3837" s="18"/>
      <c r="C3837" s="18"/>
      <c r="D3837" s="18"/>
      <c r="E3837" s="18"/>
      <c r="G3837" s="12" t="n">
        <v>1</v>
      </c>
      <c r="H3837" s="12" t="n">
        <v>2</v>
      </c>
      <c r="I3837" s="12" t="n">
        <v>3</v>
      </c>
      <c r="J3837" s="12" t="n">
        <v>5</v>
      </c>
      <c r="K3837" s="12" t="n">
        <v>8</v>
      </c>
      <c r="L3837" s="12" t="n">
        <v>9</v>
      </c>
      <c r="M3837" s="12" t="n">
        <v>13</v>
      </c>
      <c r="N3837" s="12" t="n">
        <v>14</v>
      </c>
      <c r="O3837" s="12" t="n">
        <v>15</v>
      </c>
      <c r="P3837" s="12" t="n">
        <v>19</v>
      </c>
      <c r="Q3837" s="12" t="n">
        <v>20</v>
      </c>
      <c r="R3837" s="12" t="n">
        <v>21</v>
      </c>
      <c r="S3837" s="12" t="n">
        <v>23</v>
      </c>
      <c r="T3837" s="12" t="n">
        <v>24</v>
      </c>
      <c r="V3837" s="12" t="n">
        <f aca="false" t="array" ref="V3837:V3837">SUM(COUNTIF($J$15:$X$15,G3837:T3837))</f>
        <v>9</v>
      </c>
      <c r="X3837" s="12" t="n">
        <f aca="false">SUMPRODUCT(MOD(G3837:T3837,2))</f>
        <v>9</v>
      </c>
      <c r="Y3837" s="12" t="n">
        <f aca="false">14-X3837</f>
        <v>5</v>
      </c>
      <c r="Z3837" s="12" t="n">
        <f aca="false" t="array" ref="Z3837:Z3837">SUM(COUNTIF($A$18:$I$18,G3837:T3837))</f>
        <v>6</v>
      </c>
      <c r="AA3837" s="12" t="n">
        <f aca="false" t="array" ref="AA3837:AA3837">SUM(COUNTIF($K$18:$Q$18,G3837:T3837))</f>
        <v>7</v>
      </c>
      <c r="AB3837" s="12" t="n">
        <f aca="false" t="array" ref="AB3837:AB3837">SUM(COUNTIF($S$18:$AH$18,G3837:T3837))</f>
        <v>9</v>
      </c>
      <c r="AC3837" s="12" t="n">
        <f aca="false" t="array" ref="AC3837:AC3837">SUM(COUNTIF($AJ$18:$AR$18,G3837:T3837))</f>
        <v>5</v>
      </c>
      <c r="AD3837" s="12" t="n">
        <f aca="false">SUM(G3837:T3837)</f>
        <v>177</v>
      </c>
      <c r="AE3837" s="12" t="n">
        <f aca="false" t="array" ref="AE3837:AE3837">SUM(COUNTIF($AI$14:$AR$15,G3837:T3837))</f>
        <v>9</v>
      </c>
    </row>
    <row r="3838" customFormat="false" ht="15.75" hidden="false" customHeight="false" outlineLevel="0" collapsed="false">
      <c r="A3838" s="18" t="s">
        <v>3834</v>
      </c>
      <c r="B3838" s="18"/>
      <c r="C3838" s="18"/>
      <c r="D3838" s="18"/>
      <c r="E3838" s="18"/>
      <c r="G3838" s="12" t="n">
        <v>1</v>
      </c>
      <c r="H3838" s="12" t="n">
        <v>3</v>
      </c>
      <c r="I3838" s="12" t="n">
        <v>4</v>
      </c>
      <c r="J3838" s="12" t="n">
        <v>5</v>
      </c>
      <c r="K3838" s="12" t="n">
        <v>6</v>
      </c>
      <c r="L3838" s="12" t="n">
        <v>10</v>
      </c>
      <c r="M3838" s="12" t="n">
        <v>13</v>
      </c>
      <c r="N3838" s="12" t="n">
        <v>14</v>
      </c>
      <c r="O3838" s="12" t="n">
        <v>15</v>
      </c>
      <c r="P3838" s="12" t="n">
        <v>16</v>
      </c>
      <c r="Q3838" s="12" t="n">
        <v>18</v>
      </c>
      <c r="R3838" s="12" t="n">
        <v>19</v>
      </c>
      <c r="S3838" s="12" t="n">
        <v>22</v>
      </c>
      <c r="T3838" s="12" t="n">
        <v>24</v>
      </c>
      <c r="V3838" s="12" t="n">
        <f aca="false" t="array" ref="V3838:V3838">SUM(COUNTIF($J$15:$X$15,G3838:T3838))</f>
        <v>9</v>
      </c>
      <c r="X3838" s="12" t="n">
        <f aca="false">SUMPRODUCT(MOD(G3838:T3838,2))</f>
        <v>6</v>
      </c>
      <c r="Y3838" s="12" t="n">
        <f aca="false">14-X3838</f>
        <v>8</v>
      </c>
      <c r="Z3838" s="12" t="n">
        <f aca="false" t="array" ref="Z3838:Z3838">SUM(COUNTIF($A$18:$I$18,G3838:T3838))</f>
        <v>4</v>
      </c>
      <c r="AA3838" s="12" t="n">
        <f aca="false" t="array" ref="AA3838:AA3838">SUM(COUNTIF($K$18:$Q$18,G3838:T3838))</f>
        <v>4</v>
      </c>
      <c r="AB3838" s="12" t="n">
        <f aca="false" t="array" ref="AB3838:AB3838">SUM(COUNTIF($S$18:$AH$18,G3838:T3838))</f>
        <v>10</v>
      </c>
      <c r="AC3838" s="12" t="n">
        <f aca="false" t="array" ref="AC3838:AC3838">SUM(COUNTIF($AJ$18:$AR$18,G3838:T3838))</f>
        <v>4</v>
      </c>
      <c r="AD3838" s="12" t="n">
        <f aca="false">SUM(G3838:T3838)</f>
        <v>170</v>
      </c>
      <c r="AE3838" s="12" t="n">
        <f aca="false" t="array" ref="AE3838:AE3838">SUM(COUNTIF($AI$14:$AR$15,G3838:T3838))</f>
        <v>9</v>
      </c>
    </row>
    <row r="3839" customFormat="false" ht="15.75" hidden="false" customHeight="false" outlineLevel="0" collapsed="false">
      <c r="A3839" s="18" t="s">
        <v>3835</v>
      </c>
      <c r="B3839" s="18"/>
      <c r="C3839" s="18"/>
      <c r="D3839" s="18"/>
      <c r="E3839" s="18"/>
      <c r="G3839" s="12" t="n">
        <v>1</v>
      </c>
      <c r="H3839" s="12" t="n">
        <v>2</v>
      </c>
      <c r="I3839" s="12" t="n">
        <v>3</v>
      </c>
      <c r="J3839" s="12" t="n">
        <v>5</v>
      </c>
      <c r="K3839" s="12" t="n">
        <v>8</v>
      </c>
      <c r="L3839" s="12" t="n">
        <v>9</v>
      </c>
      <c r="M3839" s="12" t="n">
        <v>12</v>
      </c>
      <c r="N3839" s="12" t="n">
        <v>13</v>
      </c>
      <c r="O3839" s="12" t="n">
        <v>15</v>
      </c>
      <c r="P3839" s="12" t="n">
        <v>16</v>
      </c>
      <c r="Q3839" s="12" t="n">
        <v>17</v>
      </c>
      <c r="R3839" s="12" t="n">
        <v>20</v>
      </c>
      <c r="S3839" s="12" t="n">
        <v>22</v>
      </c>
      <c r="T3839" s="12" t="n">
        <v>23</v>
      </c>
      <c r="V3839" s="12" t="n">
        <f aca="false" t="array" ref="V3839:V3839">SUM(COUNTIF($J$15:$X$15,G3839:T3839))</f>
        <v>9</v>
      </c>
      <c r="X3839" s="12" t="n">
        <f aca="false">SUMPRODUCT(MOD(G3839:T3839,2))</f>
        <v>8</v>
      </c>
      <c r="Y3839" s="12" t="n">
        <f aca="false">14-X3839</f>
        <v>6</v>
      </c>
      <c r="Z3839" s="12" t="n">
        <f aca="false" t="array" ref="Z3839:Z3839">SUM(COUNTIF($A$18:$I$18,G3839:T3839))</f>
        <v>6</v>
      </c>
      <c r="AA3839" s="12" t="n">
        <f aca="false" t="array" ref="AA3839:AA3839">SUM(COUNTIF($K$18:$Q$18,G3839:T3839))</f>
        <v>6</v>
      </c>
      <c r="AB3839" s="12" t="n">
        <f aca="false" t="array" ref="AB3839:AB3839">SUM(COUNTIF($S$18:$AH$18,G3839:T3839))</f>
        <v>9</v>
      </c>
      <c r="AC3839" s="12" t="n">
        <f aca="false" t="array" ref="AC3839:AC3839">SUM(COUNTIF($AJ$18:$AR$18,G3839:T3839))</f>
        <v>5</v>
      </c>
      <c r="AD3839" s="12" t="n">
        <f aca="false">SUM(G3839:T3839)</f>
        <v>166</v>
      </c>
      <c r="AE3839" s="12" t="n">
        <f aca="false" t="array" ref="AE3839:AE3839">SUM(COUNTIF($AI$14:$AR$15,G3839:T3839))</f>
        <v>9</v>
      </c>
    </row>
    <row r="3840" customFormat="false" ht="15.75" hidden="false" customHeight="false" outlineLevel="0" collapsed="false">
      <c r="A3840" s="18" t="s">
        <v>3836</v>
      </c>
      <c r="B3840" s="18"/>
      <c r="C3840" s="18"/>
      <c r="D3840" s="18"/>
      <c r="E3840" s="18"/>
      <c r="G3840" s="12" t="n">
        <v>2</v>
      </c>
      <c r="H3840" s="12" t="n">
        <v>3</v>
      </c>
      <c r="I3840" s="12" t="n">
        <v>4</v>
      </c>
      <c r="J3840" s="12" t="n">
        <v>5</v>
      </c>
      <c r="K3840" s="12" t="n">
        <v>6</v>
      </c>
      <c r="L3840" s="12" t="n">
        <v>8</v>
      </c>
      <c r="M3840" s="12" t="n">
        <v>12</v>
      </c>
      <c r="N3840" s="12" t="n">
        <v>14</v>
      </c>
      <c r="O3840" s="12" t="n">
        <v>15</v>
      </c>
      <c r="P3840" s="12" t="n">
        <v>18</v>
      </c>
      <c r="Q3840" s="12" t="n">
        <v>19</v>
      </c>
      <c r="R3840" s="12" t="n">
        <v>20</v>
      </c>
      <c r="S3840" s="12" t="n">
        <v>22</v>
      </c>
      <c r="T3840" s="12" t="n">
        <v>23</v>
      </c>
      <c r="V3840" s="12" t="n">
        <f aca="false" t="array" ref="V3840:V3840">SUM(COUNTIF($J$15:$X$15,G3840:T3840))</f>
        <v>8</v>
      </c>
      <c r="X3840" s="12" t="n">
        <f aca="false">SUMPRODUCT(MOD(G3840:T3840,2))</f>
        <v>5</v>
      </c>
      <c r="Y3840" s="12" t="n">
        <f aca="false">14-X3840</f>
        <v>9</v>
      </c>
      <c r="Z3840" s="12" t="n">
        <f aca="false" t="array" ref="Z3840:Z3840">SUM(COUNTIF($A$18:$I$18,G3840:T3840))</f>
        <v>5</v>
      </c>
      <c r="AA3840" s="12" t="n">
        <f aca="false" t="array" ref="AA3840:AA3840">SUM(COUNTIF($K$18:$Q$18,G3840:T3840))</f>
        <v>4</v>
      </c>
      <c r="AB3840" s="12" t="n">
        <f aca="false" t="array" ref="AB3840:AB3840">SUM(COUNTIF($S$18:$AH$18,G3840:T3840))</f>
        <v>9</v>
      </c>
      <c r="AC3840" s="12" t="n">
        <f aca="false" t="array" ref="AC3840:AC3840">SUM(COUNTIF($AJ$18:$AR$18,G3840:T3840))</f>
        <v>5</v>
      </c>
      <c r="AD3840" s="12" t="n">
        <f aca="false">SUM(G3840:T3840)</f>
        <v>171</v>
      </c>
      <c r="AE3840" s="12" t="n">
        <f aca="false" t="array" ref="AE3840:AE3840">SUM(COUNTIF($AI$14:$AR$15,G3840:T3840))</f>
        <v>9</v>
      </c>
    </row>
    <row r="3841" customFormat="false" ht="15.75" hidden="false" customHeight="false" outlineLevel="0" collapsed="false">
      <c r="A3841" s="18" t="s">
        <v>3837</v>
      </c>
      <c r="B3841" s="18"/>
      <c r="C3841" s="18"/>
      <c r="D3841" s="18"/>
      <c r="E3841" s="18"/>
      <c r="G3841" s="12" t="n">
        <v>1</v>
      </c>
      <c r="H3841" s="12" t="n">
        <v>2</v>
      </c>
      <c r="I3841" s="12" t="n">
        <v>5</v>
      </c>
      <c r="J3841" s="12" t="n">
        <v>6</v>
      </c>
      <c r="K3841" s="12" t="n">
        <v>7</v>
      </c>
      <c r="L3841" s="12" t="n">
        <v>13</v>
      </c>
      <c r="M3841" s="12" t="n">
        <v>14</v>
      </c>
      <c r="N3841" s="12" t="n">
        <v>15</v>
      </c>
      <c r="O3841" s="12" t="n">
        <v>16</v>
      </c>
      <c r="P3841" s="12" t="n">
        <v>19</v>
      </c>
      <c r="Q3841" s="12" t="n">
        <v>20</v>
      </c>
      <c r="R3841" s="12" t="n">
        <v>21</v>
      </c>
      <c r="S3841" s="12" t="n">
        <v>22</v>
      </c>
      <c r="T3841" s="12" t="n">
        <v>23</v>
      </c>
      <c r="V3841" s="12" t="n">
        <f aca="false" t="array" ref="V3841:V3841">SUM(COUNTIF($J$15:$X$15,G3841:T3841))</f>
        <v>10</v>
      </c>
      <c r="X3841" s="12" t="n">
        <f aca="false">SUMPRODUCT(MOD(G3841:T3841,2))</f>
        <v>8</v>
      </c>
      <c r="Y3841" s="12" t="n">
        <f aca="false">14-X3841</f>
        <v>6</v>
      </c>
      <c r="Z3841" s="12" t="n">
        <f aca="false" t="array" ref="Z3841:Z3841">SUM(COUNTIF($A$18:$I$18,G3841:T3841))</f>
        <v>6</v>
      </c>
      <c r="AA3841" s="12" t="n">
        <f aca="false" t="array" ref="AA3841:AA3841">SUM(COUNTIF($K$18:$Q$18,G3841:T3841))</f>
        <v>5</v>
      </c>
      <c r="AB3841" s="12" t="n">
        <f aca="false" t="array" ref="AB3841:AB3841">SUM(COUNTIF($S$18:$AH$18,G3841:T3841))</f>
        <v>10</v>
      </c>
      <c r="AC3841" s="12" t="n">
        <f aca="false" t="array" ref="AC3841:AC3841">SUM(COUNTIF($AJ$18:$AR$18,G3841:T3841))</f>
        <v>4</v>
      </c>
      <c r="AD3841" s="12" t="n">
        <f aca="false">SUM(G3841:T3841)</f>
        <v>184</v>
      </c>
      <c r="AE3841" s="12" t="n">
        <f aca="false" t="array" ref="AE3841:AE3841">SUM(COUNTIF($AI$14:$AR$15,G3841:T3841))</f>
        <v>8</v>
      </c>
    </row>
    <row r="3842" customFormat="false" ht="15.75" hidden="false" customHeight="false" outlineLevel="0" collapsed="false">
      <c r="A3842" s="18" t="s">
        <v>3838</v>
      </c>
      <c r="B3842" s="18"/>
      <c r="C3842" s="18"/>
      <c r="D3842" s="18"/>
      <c r="E3842" s="18"/>
      <c r="G3842" s="12" t="n">
        <v>2</v>
      </c>
      <c r="H3842" s="12" t="n">
        <v>3</v>
      </c>
      <c r="I3842" s="12" t="n">
        <v>4</v>
      </c>
      <c r="J3842" s="12" t="n">
        <v>6</v>
      </c>
      <c r="K3842" s="12" t="n">
        <v>7</v>
      </c>
      <c r="L3842" s="12" t="n">
        <v>10</v>
      </c>
      <c r="M3842" s="12" t="n">
        <v>11</v>
      </c>
      <c r="N3842" s="12" t="n">
        <v>12</v>
      </c>
      <c r="O3842" s="12" t="n">
        <v>13</v>
      </c>
      <c r="P3842" s="12" t="n">
        <v>14</v>
      </c>
      <c r="Q3842" s="12" t="n">
        <v>18</v>
      </c>
      <c r="R3842" s="12" t="n">
        <v>20</v>
      </c>
      <c r="S3842" s="12" t="n">
        <v>21</v>
      </c>
      <c r="T3842" s="12" t="n">
        <v>24</v>
      </c>
      <c r="V3842" s="12" t="n">
        <f aca="false" t="array" ref="V3842:V3842">SUM(COUNTIF($J$15:$X$15,G3842:T3842))</f>
        <v>8</v>
      </c>
      <c r="X3842" s="12" t="n">
        <f aca="false">SUMPRODUCT(MOD(G3842:T3842,2))</f>
        <v>5</v>
      </c>
      <c r="Y3842" s="12" t="n">
        <f aca="false">14-X3842</f>
        <v>9</v>
      </c>
      <c r="Z3842" s="12" t="n">
        <f aca="false" t="array" ref="Z3842:Z3842">SUM(COUNTIF($A$18:$I$18,G3842:T3842))</f>
        <v>5</v>
      </c>
      <c r="AA3842" s="12" t="n">
        <f aca="false" t="array" ref="AA3842:AA3842">SUM(COUNTIF($K$18:$Q$18,G3842:T3842))</f>
        <v>4</v>
      </c>
      <c r="AB3842" s="12" t="n">
        <f aca="false" t="array" ref="AB3842:AB3842">SUM(COUNTIF($S$18:$AH$18,G3842:T3842))</f>
        <v>9</v>
      </c>
      <c r="AC3842" s="12" t="n">
        <f aca="false" t="array" ref="AC3842:AC3842">SUM(COUNTIF($AJ$18:$AR$18,G3842:T3842))</f>
        <v>5</v>
      </c>
      <c r="AD3842" s="12" t="n">
        <f aca="false">SUM(G3842:T3842)</f>
        <v>165</v>
      </c>
      <c r="AE3842" s="12" t="n">
        <f aca="false" t="array" ref="AE3842:AE3842">SUM(COUNTIF($AI$14:$AR$15,G3842:T3842))</f>
        <v>10</v>
      </c>
    </row>
    <row r="3843" customFormat="false" ht="15.75" hidden="false" customHeight="false" outlineLevel="0" collapsed="false">
      <c r="A3843" s="18" t="s">
        <v>3839</v>
      </c>
      <c r="B3843" s="18"/>
      <c r="C3843" s="18"/>
      <c r="D3843" s="18"/>
      <c r="E3843" s="18"/>
      <c r="G3843" s="12" t="n">
        <v>1</v>
      </c>
      <c r="H3843" s="12" t="n">
        <v>3</v>
      </c>
      <c r="I3843" s="12" t="n">
        <v>4</v>
      </c>
      <c r="J3843" s="12" t="n">
        <v>6</v>
      </c>
      <c r="K3843" s="12" t="n">
        <v>8</v>
      </c>
      <c r="L3843" s="12" t="n">
        <v>9</v>
      </c>
      <c r="M3843" s="12" t="n">
        <v>11</v>
      </c>
      <c r="N3843" s="12" t="n">
        <v>14</v>
      </c>
      <c r="O3843" s="12" t="n">
        <v>15</v>
      </c>
      <c r="P3843" s="12" t="n">
        <v>19</v>
      </c>
      <c r="Q3843" s="12" t="n">
        <v>20</v>
      </c>
      <c r="R3843" s="12" t="n">
        <v>21</v>
      </c>
      <c r="S3843" s="12" t="n">
        <v>22</v>
      </c>
      <c r="T3843" s="12" t="n">
        <v>23</v>
      </c>
      <c r="V3843" s="12" t="n">
        <f aca="false" t="array" ref="V3843:V3843">SUM(COUNTIF($J$15:$X$15,G3843:T3843))</f>
        <v>9</v>
      </c>
      <c r="X3843" s="12" t="n">
        <f aca="false">SUMPRODUCT(MOD(G3843:T3843,2))</f>
        <v>8</v>
      </c>
      <c r="Y3843" s="12" t="n">
        <f aca="false">14-X3843</f>
        <v>6</v>
      </c>
      <c r="Z3843" s="12" t="n">
        <f aca="false" t="array" ref="Z3843:Z3843">SUM(COUNTIF($A$18:$I$18,G3843:T3843))</f>
        <v>4</v>
      </c>
      <c r="AA3843" s="12" t="n">
        <f aca="false" t="array" ref="AA3843:AA3843">SUM(COUNTIF($K$18:$Q$18,G3843:T3843))</f>
        <v>4</v>
      </c>
      <c r="AB3843" s="12" t="n">
        <f aca="false" t="array" ref="AB3843:AB3843">SUM(COUNTIF($S$18:$AH$18,G3843:T3843))</f>
        <v>10</v>
      </c>
      <c r="AC3843" s="12" t="n">
        <f aca="false" t="array" ref="AC3843:AC3843">SUM(COUNTIF($AJ$18:$AR$18,G3843:T3843))</f>
        <v>4</v>
      </c>
      <c r="AD3843" s="12" t="n">
        <f aca="false">SUM(G3843:T3843)</f>
        <v>176</v>
      </c>
      <c r="AE3843" s="12" t="n">
        <f aca="false" t="array" ref="AE3843:AE3843">SUM(COUNTIF($AI$14:$AR$15,G3843:T3843))</f>
        <v>9</v>
      </c>
    </row>
    <row r="3844" customFormat="false" ht="15.75" hidden="false" customHeight="false" outlineLevel="0" collapsed="false">
      <c r="A3844" s="18" t="s">
        <v>3840</v>
      </c>
      <c r="B3844" s="18"/>
      <c r="C3844" s="18"/>
      <c r="D3844" s="18"/>
      <c r="E3844" s="18"/>
      <c r="G3844" s="12" t="n">
        <v>1</v>
      </c>
      <c r="H3844" s="12" t="n">
        <v>4</v>
      </c>
      <c r="I3844" s="12" t="n">
        <v>5</v>
      </c>
      <c r="J3844" s="12" t="n">
        <v>7</v>
      </c>
      <c r="K3844" s="12" t="n">
        <v>8</v>
      </c>
      <c r="L3844" s="12" t="n">
        <v>10</v>
      </c>
      <c r="M3844" s="12" t="n">
        <v>11</v>
      </c>
      <c r="N3844" s="12" t="n">
        <v>12</v>
      </c>
      <c r="O3844" s="12" t="n">
        <v>13</v>
      </c>
      <c r="P3844" s="12" t="n">
        <v>15</v>
      </c>
      <c r="Q3844" s="12" t="n">
        <v>16</v>
      </c>
      <c r="R3844" s="12" t="n">
        <v>19</v>
      </c>
      <c r="S3844" s="12" t="n">
        <v>21</v>
      </c>
      <c r="T3844" s="12" t="n">
        <v>24</v>
      </c>
      <c r="V3844" s="12" t="n">
        <f aca="false" t="array" ref="V3844:V3844">SUM(COUNTIF($J$15:$X$15,G3844:T3844))</f>
        <v>11</v>
      </c>
      <c r="X3844" s="12" t="n">
        <f aca="false">SUMPRODUCT(MOD(G3844:T3844,2))</f>
        <v>8</v>
      </c>
      <c r="Y3844" s="12" t="n">
        <f aca="false">14-X3844</f>
        <v>6</v>
      </c>
      <c r="Z3844" s="12" t="n">
        <f aca="false" t="array" ref="Z3844:Z3844">SUM(COUNTIF($A$18:$I$18,G3844:T3844))</f>
        <v>5</v>
      </c>
      <c r="AA3844" s="12" t="n">
        <f aca="false" t="array" ref="AA3844:AA3844">SUM(COUNTIF($K$18:$Q$18,G3844:T3844))</f>
        <v>5</v>
      </c>
      <c r="AB3844" s="12" t="n">
        <f aca="false" t="array" ref="AB3844:AB3844">SUM(COUNTIF($S$18:$AH$18,G3844:T3844))</f>
        <v>9</v>
      </c>
      <c r="AC3844" s="12" t="n">
        <f aca="false" t="array" ref="AC3844:AC3844">SUM(COUNTIF($AJ$18:$AR$18,G3844:T3844))</f>
        <v>5</v>
      </c>
      <c r="AD3844" s="12" t="n">
        <f aca="false">SUM(G3844:T3844)</f>
        <v>166</v>
      </c>
      <c r="AE3844" s="12" t="n">
        <f aca="false" t="array" ref="AE3844:AE3844">SUM(COUNTIF($AI$14:$AR$15,G3844:T3844))</f>
        <v>10</v>
      </c>
    </row>
    <row r="3845" customFormat="false" ht="15.75" hidden="false" customHeight="false" outlineLevel="0" collapsed="false">
      <c r="A3845" s="18" t="s">
        <v>3841</v>
      </c>
      <c r="B3845" s="18"/>
      <c r="C3845" s="18"/>
      <c r="D3845" s="18"/>
      <c r="E3845" s="18"/>
      <c r="G3845" s="12" t="n">
        <v>1</v>
      </c>
      <c r="H3845" s="12" t="n">
        <v>3</v>
      </c>
      <c r="I3845" s="12" t="n">
        <v>4</v>
      </c>
      <c r="J3845" s="12" t="n">
        <v>7</v>
      </c>
      <c r="K3845" s="12" t="n">
        <v>8</v>
      </c>
      <c r="L3845" s="12" t="n">
        <v>9</v>
      </c>
      <c r="M3845" s="12" t="n">
        <v>11</v>
      </c>
      <c r="N3845" s="12" t="n">
        <v>13</v>
      </c>
      <c r="O3845" s="12" t="n">
        <v>15</v>
      </c>
      <c r="P3845" s="12" t="n">
        <v>17</v>
      </c>
      <c r="Q3845" s="12" t="n">
        <v>20</v>
      </c>
      <c r="R3845" s="12" t="n">
        <v>21</v>
      </c>
      <c r="S3845" s="12" t="n">
        <v>23</v>
      </c>
      <c r="T3845" s="12" t="n">
        <v>24</v>
      </c>
      <c r="V3845" s="12" t="n">
        <f aca="false" t="array" ref="V3845:V3845">SUM(COUNTIF($J$15:$X$15,G3845:T3845))</f>
        <v>10</v>
      </c>
      <c r="X3845" s="12" t="n">
        <f aca="false">SUMPRODUCT(MOD(G3845:T3845,2))</f>
        <v>10</v>
      </c>
      <c r="Y3845" s="12" t="n">
        <f aca="false">14-X3845</f>
        <v>4</v>
      </c>
      <c r="Z3845" s="12" t="n">
        <f aca="false" t="array" ref="Z3845:Z3845">SUM(COUNTIF($A$18:$I$18,G3845:T3845))</f>
        <v>6</v>
      </c>
      <c r="AA3845" s="12" t="n">
        <f aca="false" t="array" ref="AA3845:AA3845">SUM(COUNTIF($K$18:$Q$18,G3845:T3845))</f>
        <v>5</v>
      </c>
      <c r="AB3845" s="12" t="n">
        <f aca="false" t="array" ref="AB3845:AB3845">SUM(COUNTIF($S$18:$AH$18,G3845:T3845))</f>
        <v>9</v>
      </c>
      <c r="AC3845" s="12" t="n">
        <f aca="false" t="array" ref="AC3845:AC3845">SUM(COUNTIF($AJ$18:$AR$18,G3845:T3845))</f>
        <v>5</v>
      </c>
      <c r="AD3845" s="12" t="n">
        <f aca="false">SUM(G3845:T3845)</f>
        <v>176</v>
      </c>
      <c r="AE3845" s="12" t="n">
        <f aca="false" t="array" ref="AE3845:AE3845">SUM(COUNTIF($AI$14:$AR$15,G3845:T3845))</f>
        <v>9</v>
      </c>
    </row>
    <row r="3846" customFormat="false" ht="15.75" hidden="false" customHeight="false" outlineLevel="0" collapsed="false">
      <c r="A3846" s="18" t="s">
        <v>3842</v>
      </c>
      <c r="B3846" s="18"/>
      <c r="C3846" s="18"/>
      <c r="D3846" s="18"/>
      <c r="E3846" s="18"/>
      <c r="G3846" s="12" t="n">
        <v>1</v>
      </c>
      <c r="H3846" s="12" t="n">
        <v>2</v>
      </c>
      <c r="I3846" s="12" t="n">
        <v>3</v>
      </c>
      <c r="J3846" s="12" t="n">
        <v>6</v>
      </c>
      <c r="K3846" s="12" t="n">
        <v>7</v>
      </c>
      <c r="L3846" s="12" t="n">
        <v>10</v>
      </c>
      <c r="M3846" s="12" t="n">
        <v>12</v>
      </c>
      <c r="N3846" s="12" t="n">
        <v>14</v>
      </c>
      <c r="O3846" s="12" t="n">
        <v>15</v>
      </c>
      <c r="P3846" s="12" t="n">
        <v>16</v>
      </c>
      <c r="Q3846" s="12" t="n">
        <v>17</v>
      </c>
      <c r="R3846" s="12" t="n">
        <v>20</v>
      </c>
      <c r="S3846" s="12" t="n">
        <v>22</v>
      </c>
      <c r="T3846" s="12" t="n">
        <v>24</v>
      </c>
      <c r="V3846" s="12" t="n">
        <f aca="false" t="array" ref="V3846:V3846">SUM(COUNTIF($J$15:$X$15,G3846:T3846))</f>
        <v>8</v>
      </c>
      <c r="X3846" s="12" t="n">
        <f aca="false">SUMPRODUCT(MOD(G3846:T3846,2))</f>
        <v>5</v>
      </c>
      <c r="Y3846" s="12" t="n">
        <f aca="false">14-X3846</f>
        <v>9</v>
      </c>
      <c r="Z3846" s="12" t="n">
        <f aca="false" t="array" ref="Z3846:Z3846">SUM(COUNTIF($A$18:$I$18,G3846:T3846))</f>
        <v>4</v>
      </c>
      <c r="AA3846" s="12" t="n">
        <f aca="false" t="array" ref="AA3846:AA3846">SUM(COUNTIF($K$18:$Q$18,G3846:T3846))</f>
        <v>3</v>
      </c>
      <c r="AB3846" s="12" t="n">
        <f aca="false" t="array" ref="AB3846:AB3846">SUM(COUNTIF($S$18:$AH$18,G3846:T3846))</f>
        <v>10</v>
      </c>
      <c r="AC3846" s="12" t="n">
        <f aca="false" t="array" ref="AC3846:AC3846">SUM(COUNTIF($AJ$18:$AR$18,G3846:T3846))</f>
        <v>4</v>
      </c>
      <c r="AD3846" s="12" t="n">
        <f aca="false">SUM(G3846:T3846)</f>
        <v>169</v>
      </c>
      <c r="AE3846" s="12" t="n">
        <f aca="false" t="array" ref="AE3846:AE3846">SUM(COUNTIF($AI$14:$AR$15,G3846:T3846))</f>
        <v>9</v>
      </c>
    </row>
    <row r="3847" customFormat="false" ht="15.75" hidden="false" customHeight="false" outlineLevel="0" collapsed="false">
      <c r="A3847" s="18" t="s">
        <v>3843</v>
      </c>
      <c r="B3847" s="18"/>
      <c r="C3847" s="18"/>
      <c r="D3847" s="18"/>
      <c r="E3847" s="18"/>
      <c r="G3847" s="12" t="n">
        <v>1</v>
      </c>
      <c r="H3847" s="12" t="n">
        <v>3</v>
      </c>
      <c r="I3847" s="12" t="n">
        <v>5</v>
      </c>
      <c r="J3847" s="12" t="n">
        <v>6</v>
      </c>
      <c r="K3847" s="12" t="n">
        <v>7</v>
      </c>
      <c r="L3847" s="12" t="n">
        <v>8</v>
      </c>
      <c r="M3847" s="12" t="n">
        <v>11</v>
      </c>
      <c r="N3847" s="12" t="n">
        <v>13</v>
      </c>
      <c r="O3847" s="12" t="n">
        <v>15</v>
      </c>
      <c r="P3847" s="12" t="n">
        <v>16</v>
      </c>
      <c r="Q3847" s="12" t="n">
        <v>17</v>
      </c>
      <c r="R3847" s="12" t="n">
        <v>19</v>
      </c>
      <c r="S3847" s="12" t="n">
        <v>22</v>
      </c>
      <c r="T3847" s="12" t="n">
        <v>24</v>
      </c>
      <c r="V3847" s="12" t="n">
        <f aca="false" t="array" ref="V3847:V3847">SUM(COUNTIF($J$15:$X$15,G3847:T3847))</f>
        <v>10</v>
      </c>
      <c r="X3847" s="12" t="n">
        <f aca="false">SUMPRODUCT(MOD(G3847:T3847,2))</f>
        <v>9</v>
      </c>
      <c r="Y3847" s="12" t="n">
        <f aca="false">14-X3847</f>
        <v>5</v>
      </c>
      <c r="Z3847" s="12" t="n">
        <f aca="false" t="array" ref="Z3847:Z3847">SUM(COUNTIF($A$18:$I$18,G3847:T3847))</f>
        <v>7</v>
      </c>
      <c r="AA3847" s="12" t="n">
        <f aca="false" t="array" ref="AA3847:AA3847">SUM(COUNTIF($K$18:$Q$18,G3847:T3847))</f>
        <v>5</v>
      </c>
      <c r="AB3847" s="12" t="n">
        <f aca="false" t="array" ref="AB3847:AB3847">SUM(COUNTIF($S$18:$AH$18,G3847:T3847))</f>
        <v>9</v>
      </c>
      <c r="AC3847" s="12" t="n">
        <f aca="false" t="array" ref="AC3847:AC3847">SUM(COUNTIF($AJ$18:$AR$18,G3847:T3847))</f>
        <v>5</v>
      </c>
      <c r="AD3847" s="12" t="n">
        <f aca="false">SUM(G3847:T3847)</f>
        <v>167</v>
      </c>
      <c r="AE3847" s="12" t="n">
        <f aca="false" t="array" ref="AE3847:AE3847">SUM(COUNTIF($AI$14:$AR$15,G3847:T3847))</f>
        <v>9</v>
      </c>
    </row>
    <row r="3848" customFormat="false" ht="15.75" hidden="false" customHeight="false" outlineLevel="0" collapsed="false">
      <c r="A3848" s="18" t="s">
        <v>3844</v>
      </c>
      <c r="B3848" s="18"/>
      <c r="C3848" s="18"/>
      <c r="D3848" s="18"/>
      <c r="E3848" s="18"/>
      <c r="G3848" s="12" t="n">
        <v>1</v>
      </c>
      <c r="H3848" s="12" t="n">
        <v>2</v>
      </c>
      <c r="I3848" s="12" t="n">
        <v>4</v>
      </c>
      <c r="J3848" s="12" t="n">
        <v>6</v>
      </c>
      <c r="K3848" s="12" t="n">
        <v>8</v>
      </c>
      <c r="L3848" s="12" t="n">
        <v>9</v>
      </c>
      <c r="M3848" s="12" t="n">
        <v>13</v>
      </c>
      <c r="N3848" s="12" t="n">
        <v>14</v>
      </c>
      <c r="O3848" s="12" t="n">
        <v>15</v>
      </c>
      <c r="P3848" s="12" t="n">
        <v>16</v>
      </c>
      <c r="Q3848" s="12" t="n">
        <v>18</v>
      </c>
      <c r="R3848" s="12" t="n">
        <v>20</v>
      </c>
      <c r="S3848" s="12" t="n">
        <v>21</v>
      </c>
      <c r="T3848" s="12" t="n">
        <v>22</v>
      </c>
      <c r="V3848" s="12" t="n">
        <f aca="false" t="array" ref="V3848:V3848">SUM(COUNTIF($J$15:$X$15,G3848:T3848))</f>
        <v>8</v>
      </c>
      <c r="X3848" s="12" t="n">
        <f aca="false">SUMPRODUCT(MOD(G3848:T3848,2))</f>
        <v>5</v>
      </c>
      <c r="Y3848" s="12" t="n">
        <f aca="false">14-X3848</f>
        <v>9</v>
      </c>
      <c r="Z3848" s="12" t="n">
        <f aca="false" t="array" ref="Z3848:Z3848">SUM(COUNTIF($A$18:$I$18,G3848:T3848))</f>
        <v>2</v>
      </c>
      <c r="AA3848" s="12" t="n">
        <f aca="false" t="array" ref="AA3848:AA3848">SUM(COUNTIF($K$18:$Q$18,G3848:T3848))</f>
        <v>5</v>
      </c>
      <c r="AB3848" s="12" t="n">
        <f aca="false" t="array" ref="AB3848:AB3848">SUM(COUNTIF($S$18:$AH$18,G3848:T3848))</f>
        <v>9</v>
      </c>
      <c r="AC3848" s="12" t="n">
        <f aca="false" t="array" ref="AC3848:AC3848">SUM(COUNTIF($AJ$18:$AR$18,G3848:T3848))</f>
        <v>5</v>
      </c>
      <c r="AD3848" s="12" t="n">
        <f aca="false">SUM(G3848:T3848)</f>
        <v>169</v>
      </c>
      <c r="AE3848" s="12" t="n">
        <f aca="false" t="array" ref="AE3848:AE3848">SUM(COUNTIF($AI$14:$AR$15,G3848:T3848))</f>
        <v>9</v>
      </c>
    </row>
    <row r="3849" customFormat="false" ht="15.75" hidden="false" customHeight="false" outlineLevel="0" collapsed="false">
      <c r="A3849" s="18" t="s">
        <v>3845</v>
      </c>
      <c r="B3849" s="18"/>
      <c r="C3849" s="18"/>
      <c r="D3849" s="18"/>
      <c r="E3849" s="18"/>
      <c r="G3849" s="12" t="n">
        <v>1</v>
      </c>
      <c r="H3849" s="12" t="n">
        <v>3</v>
      </c>
      <c r="I3849" s="12" t="n">
        <v>5</v>
      </c>
      <c r="J3849" s="12" t="n">
        <v>8</v>
      </c>
      <c r="K3849" s="12" t="n">
        <v>9</v>
      </c>
      <c r="L3849" s="12" t="n">
        <v>10</v>
      </c>
      <c r="M3849" s="12" t="n">
        <v>12</v>
      </c>
      <c r="N3849" s="12" t="n">
        <v>13</v>
      </c>
      <c r="O3849" s="12" t="n">
        <v>15</v>
      </c>
      <c r="P3849" s="12" t="n">
        <v>18</v>
      </c>
      <c r="Q3849" s="12" t="n">
        <v>20</v>
      </c>
      <c r="R3849" s="12" t="n">
        <v>21</v>
      </c>
      <c r="S3849" s="12" t="n">
        <v>22</v>
      </c>
      <c r="T3849" s="12" t="n">
        <v>23</v>
      </c>
      <c r="V3849" s="12" t="n">
        <f aca="false" t="array" ref="V3849:V3849">SUM(COUNTIF($J$15:$X$15,G3849:T3849))</f>
        <v>8</v>
      </c>
      <c r="X3849" s="12" t="n">
        <f aca="false">SUMPRODUCT(MOD(G3849:T3849,2))</f>
        <v>8</v>
      </c>
      <c r="Y3849" s="12" t="n">
        <f aca="false">14-X3849</f>
        <v>6</v>
      </c>
      <c r="Z3849" s="12" t="n">
        <f aca="false" t="array" ref="Z3849:Z3849">SUM(COUNTIF($A$18:$I$18,G3849:T3849))</f>
        <v>4</v>
      </c>
      <c r="AA3849" s="12" t="n">
        <f aca="false" t="array" ref="AA3849:AA3849">SUM(COUNTIF($K$18:$Q$18,G3849:T3849))</f>
        <v>6</v>
      </c>
      <c r="AB3849" s="12" t="n">
        <f aca="false" t="array" ref="AB3849:AB3849">SUM(COUNTIF($S$18:$AH$18,G3849:T3849))</f>
        <v>9</v>
      </c>
      <c r="AC3849" s="12" t="n">
        <f aca="false" t="array" ref="AC3849:AC3849">SUM(COUNTIF($AJ$18:$AR$18,G3849:T3849))</f>
        <v>5</v>
      </c>
      <c r="AD3849" s="12" t="n">
        <f aca="false">SUM(G3849:T3849)</f>
        <v>180</v>
      </c>
      <c r="AE3849" s="12" t="n">
        <f aca="false" t="array" ref="AE3849:AE3849">SUM(COUNTIF($AI$14:$AR$15,G3849:T3849))</f>
        <v>9</v>
      </c>
    </row>
    <row r="3850" customFormat="false" ht="15.75" hidden="false" customHeight="false" outlineLevel="0" collapsed="false">
      <c r="A3850" s="18" t="s">
        <v>3846</v>
      </c>
      <c r="B3850" s="18"/>
      <c r="C3850" s="18"/>
      <c r="D3850" s="18"/>
      <c r="E3850" s="18"/>
      <c r="G3850" s="12" t="n">
        <v>1</v>
      </c>
      <c r="H3850" s="12" t="n">
        <v>3</v>
      </c>
      <c r="I3850" s="12" t="n">
        <v>4</v>
      </c>
      <c r="J3850" s="12" t="n">
        <v>7</v>
      </c>
      <c r="K3850" s="12" t="n">
        <v>8</v>
      </c>
      <c r="L3850" s="12" t="n">
        <v>9</v>
      </c>
      <c r="M3850" s="12" t="n">
        <v>11</v>
      </c>
      <c r="N3850" s="12" t="n">
        <v>13</v>
      </c>
      <c r="O3850" s="12" t="n">
        <v>14</v>
      </c>
      <c r="P3850" s="12" t="n">
        <v>15</v>
      </c>
      <c r="Q3850" s="12" t="n">
        <v>16</v>
      </c>
      <c r="R3850" s="12" t="n">
        <v>20</v>
      </c>
      <c r="S3850" s="12" t="n">
        <v>23</v>
      </c>
      <c r="T3850" s="12" t="n">
        <v>24</v>
      </c>
      <c r="V3850" s="12" t="n">
        <f aca="false" t="array" ref="V3850:V3850">SUM(COUNTIF($J$15:$X$15,G3850:T3850))</f>
        <v>11</v>
      </c>
      <c r="X3850" s="12" t="n">
        <f aca="false">SUMPRODUCT(MOD(G3850:T3850,2))</f>
        <v>8</v>
      </c>
      <c r="Y3850" s="12" t="n">
        <f aca="false">14-X3850</f>
        <v>6</v>
      </c>
      <c r="Z3850" s="12" t="n">
        <f aca="false" t="array" ref="Z3850:Z3850">SUM(COUNTIF($A$18:$I$18,G3850:T3850))</f>
        <v>5</v>
      </c>
      <c r="AA3850" s="12" t="n">
        <f aca="false" t="array" ref="AA3850:AA3850">SUM(COUNTIF($K$18:$Q$18,G3850:T3850))</f>
        <v>4</v>
      </c>
      <c r="AB3850" s="12" t="n">
        <f aca="false" t="array" ref="AB3850:AB3850">SUM(COUNTIF($S$18:$AH$18,G3850:T3850))</f>
        <v>9</v>
      </c>
      <c r="AC3850" s="12" t="n">
        <f aca="false" t="array" ref="AC3850:AC3850">SUM(COUNTIF($AJ$18:$AR$18,G3850:T3850))</f>
        <v>5</v>
      </c>
      <c r="AD3850" s="12" t="n">
        <f aca="false">SUM(G3850:T3850)</f>
        <v>168</v>
      </c>
      <c r="AE3850" s="12" t="n">
        <f aca="false" t="array" ref="AE3850:AE3850">SUM(COUNTIF($AI$14:$AR$15,G3850:T3850))</f>
        <v>10</v>
      </c>
    </row>
    <row r="3851" customFormat="false" ht="15.75" hidden="false" customHeight="false" outlineLevel="0" collapsed="false">
      <c r="A3851" s="18" t="s">
        <v>3847</v>
      </c>
      <c r="B3851" s="18"/>
      <c r="C3851" s="18"/>
      <c r="D3851" s="18"/>
      <c r="E3851" s="18"/>
      <c r="G3851" s="12" t="n">
        <v>2</v>
      </c>
      <c r="H3851" s="12" t="n">
        <v>3</v>
      </c>
      <c r="I3851" s="12" t="n">
        <v>4</v>
      </c>
      <c r="J3851" s="12" t="n">
        <v>5</v>
      </c>
      <c r="K3851" s="12" t="n">
        <v>7</v>
      </c>
      <c r="L3851" s="12" t="n">
        <v>8</v>
      </c>
      <c r="M3851" s="12" t="n">
        <v>12</v>
      </c>
      <c r="N3851" s="12" t="n">
        <v>13</v>
      </c>
      <c r="O3851" s="12" t="n">
        <v>15</v>
      </c>
      <c r="P3851" s="12" t="n">
        <v>16</v>
      </c>
      <c r="Q3851" s="12" t="n">
        <v>19</v>
      </c>
      <c r="R3851" s="12" t="n">
        <v>21</v>
      </c>
      <c r="S3851" s="12" t="n">
        <v>23</v>
      </c>
      <c r="T3851" s="12" t="n">
        <v>24</v>
      </c>
      <c r="V3851" s="12" t="n">
        <f aca="false" t="array" ref="V3851:V3851">SUM(COUNTIF($J$15:$X$15,G3851:T3851))</f>
        <v>10</v>
      </c>
      <c r="X3851" s="12" t="n">
        <f aca="false">SUMPRODUCT(MOD(G3851:T3851,2))</f>
        <v>8</v>
      </c>
      <c r="Y3851" s="12" t="n">
        <f aca="false">14-X3851</f>
        <v>6</v>
      </c>
      <c r="Z3851" s="12" t="n">
        <f aca="false" t="array" ref="Z3851:Z3851">SUM(COUNTIF($A$18:$I$18,G3851:T3851))</f>
        <v>7</v>
      </c>
      <c r="AA3851" s="12" t="n">
        <f aca="false" t="array" ref="AA3851:AA3851">SUM(COUNTIF($K$18:$Q$18,G3851:T3851))</f>
        <v>6</v>
      </c>
      <c r="AB3851" s="12" t="n">
        <f aca="false" t="array" ref="AB3851:AB3851">SUM(COUNTIF($S$18:$AH$18,G3851:T3851))</f>
        <v>9</v>
      </c>
      <c r="AC3851" s="12" t="n">
        <f aca="false" t="array" ref="AC3851:AC3851">SUM(COUNTIF($AJ$18:$AR$18,G3851:T3851))</f>
        <v>5</v>
      </c>
      <c r="AD3851" s="12" t="n">
        <f aca="false">SUM(G3851:T3851)</f>
        <v>172</v>
      </c>
      <c r="AE3851" s="12" t="n">
        <f aca="false" t="array" ref="AE3851:AE3851">SUM(COUNTIF($AI$14:$AR$15,G3851:T3851))</f>
        <v>9</v>
      </c>
    </row>
    <row r="3852" customFormat="false" ht="15.75" hidden="false" customHeight="false" outlineLevel="0" collapsed="false">
      <c r="A3852" s="18" t="s">
        <v>3848</v>
      </c>
      <c r="B3852" s="18"/>
      <c r="C3852" s="18"/>
      <c r="D3852" s="18"/>
      <c r="E3852" s="18"/>
      <c r="G3852" s="12" t="n">
        <v>2</v>
      </c>
      <c r="H3852" s="12" t="n">
        <v>3</v>
      </c>
      <c r="I3852" s="12" t="n">
        <v>5</v>
      </c>
      <c r="J3852" s="12" t="n">
        <v>6</v>
      </c>
      <c r="K3852" s="12" t="n">
        <v>8</v>
      </c>
      <c r="L3852" s="12" t="n">
        <v>9</v>
      </c>
      <c r="M3852" s="12" t="n">
        <v>11</v>
      </c>
      <c r="N3852" s="12" t="n">
        <v>12</v>
      </c>
      <c r="O3852" s="12" t="n">
        <v>15</v>
      </c>
      <c r="P3852" s="12" t="n">
        <v>17</v>
      </c>
      <c r="Q3852" s="12" t="n">
        <v>20</v>
      </c>
      <c r="R3852" s="12" t="n">
        <v>21</v>
      </c>
      <c r="S3852" s="12" t="n">
        <v>22</v>
      </c>
      <c r="T3852" s="12" t="n">
        <v>24</v>
      </c>
      <c r="V3852" s="12" t="n">
        <f aca="false" t="array" ref="V3852:V3852">SUM(COUNTIF($J$15:$X$15,G3852:T3852))</f>
        <v>8</v>
      </c>
      <c r="X3852" s="12" t="n">
        <f aca="false">SUMPRODUCT(MOD(G3852:T3852,2))</f>
        <v>7</v>
      </c>
      <c r="Y3852" s="12" t="n">
        <f aca="false">14-X3852</f>
        <v>7</v>
      </c>
      <c r="Z3852" s="12" t="n">
        <f aca="false" t="array" ref="Z3852:Z3852">SUM(COUNTIF($A$18:$I$18,G3852:T3852))</f>
        <v>5</v>
      </c>
      <c r="AA3852" s="12" t="n">
        <f aca="false" t="array" ref="AA3852:AA3852">SUM(COUNTIF($K$18:$Q$18,G3852:T3852))</f>
        <v>5</v>
      </c>
      <c r="AB3852" s="12" t="n">
        <f aca="false" t="array" ref="AB3852:AB3852">SUM(COUNTIF($S$18:$AH$18,G3852:T3852))</f>
        <v>10</v>
      </c>
      <c r="AC3852" s="12" t="n">
        <f aca="false" t="array" ref="AC3852:AC3852">SUM(COUNTIF($AJ$18:$AR$18,G3852:T3852))</f>
        <v>4</v>
      </c>
      <c r="AD3852" s="12" t="n">
        <f aca="false">SUM(G3852:T3852)</f>
        <v>175</v>
      </c>
      <c r="AE3852" s="12" t="n">
        <f aca="false" t="array" ref="AE3852:AE3852">SUM(COUNTIF($AI$14:$AR$15,G3852:T3852))</f>
        <v>9</v>
      </c>
    </row>
    <row r="3853" customFormat="false" ht="15.75" hidden="false" customHeight="false" outlineLevel="0" collapsed="false">
      <c r="A3853" s="18" t="s">
        <v>3849</v>
      </c>
      <c r="B3853" s="18"/>
      <c r="C3853" s="18"/>
      <c r="D3853" s="18"/>
      <c r="E3853" s="18"/>
      <c r="G3853" s="12" t="n">
        <v>1</v>
      </c>
      <c r="H3853" s="12" t="n">
        <v>4</v>
      </c>
      <c r="I3853" s="12" t="n">
        <v>8</v>
      </c>
      <c r="J3853" s="12" t="n">
        <v>10</v>
      </c>
      <c r="K3853" s="12" t="n">
        <v>12</v>
      </c>
      <c r="L3853" s="12" t="n">
        <v>13</v>
      </c>
      <c r="M3853" s="12" t="n">
        <v>14</v>
      </c>
      <c r="N3853" s="12" t="n">
        <v>15</v>
      </c>
      <c r="O3853" s="12" t="n">
        <v>16</v>
      </c>
      <c r="P3853" s="12" t="n">
        <v>17</v>
      </c>
      <c r="Q3853" s="12" t="n">
        <v>20</v>
      </c>
      <c r="R3853" s="12" t="n">
        <v>21</v>
      </c>
      <c r="S3853" s="12" t="n">
        <v>23</v>
      </c>
      <c r="T3853" s="12" t="n">
        <v>24</v>
      </c>
      <c r="V3853" s="12" t="n">
        <f aca="false" t="array" ref="V3853:V3853">SUM(COUNTIF($J$15:$X$15,G3853:T3853))</f>
        <v>9</v>
      </c>
      <c r="X3853" s="12" t="n">
        <f aca="false">SUMPRODUCT(MOD(G3853:T3853,2))</f>
        <v>6</v>
      </c>
      <c r="Y3853" s="12" t="n">
        <f aca="false">14-X3853</f>
        <v>8</v>
      </c>
      <c r="Z3853" s="12" t="n">
        <f aca="false" t="array" ref="Z3853:Z3853">SUM(COUNTIF($A$18:$I$18,G3853:T3853))</f>
        <v>3</v>
      </c>
      <c r="AA3853" s="12" t="n">
        <f aca="false" t="array" ref="AA3853:AA3853">SUM(COUNTIF($K$18:$Q$18,G3853:T3853))</f>
        <v>4</v>
      </c>
      <c r="AB3853" s="12" t="n">
        <f aca="false" t="array" ref="AB3853:AB3853">SUM(COUNTIF($S$18:$AH$18,G3853:T3853))</f>
        <v>9</v>
      </c>
      <c r="AC3853" s="12" t="n">
        <f aca="false" t="array" ref="AC3853:AC3853">SUM(COUNTIF($AJ$18:$AR$18,G3853:T3853))</f>
        <v>5</v>
      </c>
      <c r="AD3853" s="12" t="n">
        <f aca="false">SUM(G3853:T3853)</f>
        <v>198</v>
      </c>
      <c r="AE3853" s="12" t="n">
        <f aca="false" t="array" ref="AE3853:AE3853">SUM(COUNTIF($AI$14:$AR$15,G3853:T3853))</f>
        <v>8</v>
      </c>
    </row>
    <row r="3854" customFormat="false" ht="15.75" hidden="false" customHeight="false" outlineLevel="0" collapsed="false">
      <c r="A3854" s="18" t="s">
        <v>3850</v>
      </c>
      <c r="B3854" s="18"/>
      <c r="C3854" s="18"/>
      <c r="D3854" s="18"/>
      <c r="E3854" s="18"/>
      <c r="G3854" s="12" t="n">
        <v>2</v>
      </c>
      <c r="H3854" s="12" t="n">
        <v>3</v>
      </c>
      <c r="I3854" s="12" t="n">
        <v>4</v>
      </c>
      <c r="J3854" s="12" t="n">
        <v>5</v>
      </c>
      <c r="K3854" s="12" t="n">
        <v>9</v>
      </c>
      <c r="L3854" s="12" t="n">
        <v>10</v>
      </c>
      <c r="M3854" s="12" t="n">
        <v>12</v>
      </c>
      <c r="N3854" s="12" t="n">
        <v>13</v>
      </c>
      <c r="O3854" s="12" t="n">
        <v>14</v>
      </c>
      <c r="P3854" s="12" t="n">
        <v>15</v>
      </c>
      <c r="Q3854" s="12" t="n">
        <v>16</v>
      </c>
      <c r="R3854" s="12" t="n">
        <v>17</v>
      </c>
      <c r="S3854" s="12" t="n">
        <v>21</v>
      </c>
      <c r="T3854" s="12" t="n">
        <v>24</v>
      </c>
      <c r="V3854" s="12" t="n">
        <f aca="false" t="array" ref="V3854:V3854">SUM(COUNTIF($J$15:$X$15,G3854:T3854))</f>
        <v>8</v>
      </c>
      <c r="X3854" s="12" t="n">
        <f aca="false">SUMPRODUCT(MOD(G3854:T3854,2))</f>
        <v>7</v>
      </c>
      <c r="Y3854" s="12" t="n">
        <f aca="false">14-X3854</f>
        <v>7</v>
      </c>
      <c r="Z3854" s="12" t="n">
        <f aca="false" t="array" ref="Z3854:Z3854">SUM(COUNTIF($A$18:$I$18,G3854:T3854))</f>
        <v>5</v>
      </c>
      <c r="AA3854" s="12" t="n">
        <f aca="false" t="array" ref="AA3854:AA3854">SUM(COUNTIF($K$18:$Q$18,G3854:T3854))</f>
        <v>5</v>
      </c>
      <c r="AB3854" s="12" t="n">
        <f aca="false" t="array" ref="AB3854:AB3854">SUM(COUNTIF($S$18:$AH$18,G3854:T3854))</f>
        <v>9</v>
      </c>
      <c r="AC3854" s="12" t="n">
        <f aca="false" t="array" ref="AC3854:AC3854">SUM(COUNTIF($AJ$18:$AR$18,G3854:T3854))</f>
        <v>5</v>
      </c>
      <c r="AD3854" s="12" t="n">
        <f aca="false">SUM(G3854:T3854)</f>
        <v>165</v>
      </c>
      <c r="AE3854" s="12" t="n">
        <f aca="false" t="array" ref="AE3854:AE3854">SUM(COUNTIF($AI$14:$AR$15,G3854:T3854))</f>
        <v>10</v>
      </c>
    </row>
    <row r="3855" customFormat="false" ht="15.75" hidden="false" customHeight="false" outlineLevel="0" collapsed="false">
      <c r="A3855" s="18" t="s">
        <v>3851</v>
      </c>
      <c r="B3855" s="18"/>
      <c r="C3855" s="18"/>
      <c r="D3855" s="18"/>
      <c r="E3855" s="18"/>
      <c r="G3855" s="12" t="n">
        <v>2</v>
      </c>
      <c r="H3855" s="12" t="n">
        <v>4</v>
      </c>
      <c r="I3855" s="12" t="n">
        <v>5</v>
      </c>
      <c r="J3855" s="12" t="n">
        <v>6</v>
      </c>
      <c r="K3855" s="12" t="n">
        <v>9</v>
      </c>
      <c r="L3855" s="12" t="n">
        <v>10</v>
      </c>
      <c r="M3855" s="12" t="n">
        <v>11</v>
      </c>
      <c r="N3855" s="12" t="n">
        <v>12</v>
      </c>
      <c r="O3855" s="12" t="n">
        <v>15</v>
      </c>
      <c r="P3855" s="12" t="n">
        <v>17</v>
      </c>
      <c r="Q3855" s="12" t="n">
        <v>18</v>
      </c>
      <c r="R3855" s="12" t="n">
        <v>22</v>
      </c>
      <c r="S3855" s="12" t="n">
        <v>23</v>
      </c>
      <c r="T3855" s="12" t="n">
        <v>24</v>
      </c>
      <c r="V3855" s="12" t="n">
        <f aca="false" t="array" ref="V3855:V3855">SUM(COUNTIF($J$15:$X$15,G3855:T3855))</f>
        <v>9</v>
      </c>
      <c r="X3855" s="12" t="n">
        <f aca="false">SUMPRODUCT(MOD(G3855:T3855,2))</f>
        <v>6</v>
      </c>
      <c r="Y3855" s="12" t="n">
        <f aca="false">14-X3855</f>
        <v>8</v>
      </c>
      <c r="Z3855" s="12" t="n">
        <f aca="false" t="array" ref="Z3855:Z3855">SUM(COUNTIF($A$18:$I$18,G3855:T3855))</f>
        <v>5</v>
      </c>
      <c r="AA3855" s="12" t="n">
        <f aca="false" t="array" ref="AA3855:AA3855">SUM(COUNTIF($K$18:$Q$18,G3855:T3855))</f>
        <v>2</v>
      </c>
      <c r="AB3855" s="12" t="n">
        <f aca="false" t="array" ref="AB3855:AB3855">SUM(COUNTIF($S$18:$AH$18,G3855:T3855))</f>
        <v>10</v>
      </c>
      <c r="AC3855" s="12" t="n">
        <f aca="false" t="array" ref="AC3855:AC3855">SUM(COUNTIF($AJ$18:$AR$18,G3855:T3855))</f>
        <v>4</v>
      </c>
      <c r="AD3855" s="12" t="n">
        <f aca="false">SUM(G3855:T3855)</f>
        <v>178</v>
      </c>
      <c r="AE3855" s="12" t="n">
        <f aca="false" t="array" ref="AE3855:AE3855">SUM(COUNTIF($AI$14:$AR$15,G3855:T3855))</f>
        <v>9</v>
      </c>
    </row>
    <row r="3856" customFormat="false" ht="15.75" hidden="false" customHeight="false" outlineLevel="0" collapsed="false">
      <c r="A3856" s="18" t="s">
        <v>3852</v>
      </c>
      <c r="B3856" s="18"/>
      <c r="C3856" s="18"/>
      <c r="D3856" s="18"/>
      <c r="E3856" s="18"/>
      <c r="G3856" s="12" t="n">
        <v>2</v>
      </c>
      <c r="H3856" s="12" t="n">
        <v>3</v>
      </c>
      <c r="I3856" s="12" t="n">
        <v>5</v>
      </c>
      <c r="J3856" s="12" t="n">
        <v>6</v>
      </c>
      <c r="K3856" s="12" t="n">
        <v>7</v>
      </c>
      <c r="L3856" s="12" t="n">
        <v>8</v>
      </c>
      <c r="M3856" s="12" t="n">
        <v>11</v>
      </c>
      <c r="N3856" s="12" t="n">
        <v>12</v>
      </c>
      <c r="O3856" s="12" t="n">
        <v>14</v>
      </c>
      <c r="P3856" s="12" t="n">
        <v>18</v>
      </c>
      <c r="Q3856" s="12" t="n">
        <v>20</v>
      </c>
      <c r="R3856" s="12" t="n">
        <v>22</v>
      </c>
      <c r="S3856" s="12" t="n">
        <v>23</v>
      </c>
      <c r="T3856" s="12" t="n">
        <v>24</v>
      </c>
      <c r="V3856" s="12" t="n">
        <f aca="false" t="array" ref="V3856:V3856">SUM(COUNTIF($J$15:$X$15,G3856:T3856))</f>
        <v>8</v>
      </c>
      <c r="X3856" s="12" t="n">
        <f aca="false">SUMPRODUCT(MOD(G3856:T3856,2))</f>
        <v>5</v>
      </c>
      <c r="Y3856" s="12" t="n">
        <f aca="false">14-X3856</f>
        <v>9</v>
      </c>
      <c r="Z3856" s="12" t="n">
        <f aca="false" t="array" ref="Z3856:Z3856">SUM(COUNTIF($A$18:$I$18,G3856:T3856))</f>
        <v>6</v>
      </c>
      <c r="AA3856" s="12" t="n">
        <f aca="false" t="array" ref="AA3856:AA3856">SUM(COUNTIF($K$18:$Q$18,G3856:T3856))</f>
        <v>4</v>
      </c>
      <c r="AB3856" s="12" t="n">
        <f aca="false" t="array" ref="AB3856:AB3856">SUM(COUNTIF($S$18:$AH$18,G3856:T3856))</f>
        <v>9</v>
      </c>
      <c r="AC3856" s="12" t="n">
        <f aca="false" t="array" ref="AC3856:AC3856">SUM(COUNTIF($AJ$18:$AR$18,G3856:T3856))</f>
        <v>5</v>
      </c>
      <c r="AD3856" s="12" t="n">
        <f aca="false">SUM(G3856:T3856)</f>
        <v>175</v>
      </c>
      <c r="AE3856" s="12" t="n">
        <f aca="false" t="array" ref="AE3856:AE3856">SUM(COUNTIF($AI$14:$AR$15,G3856:T3856))</f>
        <v>9</v>
      </c>
    </row>
    <row r="3857" customFormat="false" ht="15.75" hidden="false" customHeight="false" outlineLevel="0" collapsed="false">
      <c r="A3857" s="18" t="s">
        <v>3853</v>
      </c>
      <c r="B3857" s="18"/>
      <c r="C3857" s="18"/>
      <c r="D3857" s="18"/>
      <c r="E3857" s="18"/>
      <c r="G3857" s="12" t="n">
        <v>1</v>
      </c>
      <c r="H3857" s="12" t="n">
        <v>3</v>
      </c>
      <c r="I3857" s="12" t="n">
        <v>6</v>
      </c>
      <c r="J3857" s="12" t="n">
        <v>9</v>
      </c>
      <c r="K3857" s="12" t="n">
        <v>10</v>
      </c>
      <c r="L3857" s="12" t="n">
        <v>11</v>
      </c>
      <c r="M3857" s="12" t="n">
        <v>12</v>
      </c>
      <c r="N3857" s="12" t="n">
        <v>14</v>
      </c>
      <c r="O3857" s="12" t="n">
        <v>16</v>
      </c>
      <c r="P3857" s="12" t="n">
        <v>18</v>
      </c>
      <c r="Q3857" s="12" t="n">
        <v>19</v>
      </c>
      <c r="R3857" s="12" t="n">
        <v>21</v>
      </c>
      <c r="S3857" s="12" t="n">
        <v>23</v>
      </c>
      <c r="T3857" s="12" t="n">
        <v>24</v>
      </c>
      <c r="V3857" s="12" t="n">
        <f aca="false" t="array" ref="V3857:V3857">SUM(COUNTIF($J$15:$X$15,G3857:T3857))</f>
        <v>9</v>
      </c>
      <c r="X3857" s="12" t="n">
        <f aca="false">SUMPRODUCT(MOD(G3857:T3857,2))</f>
        <v>7</v>
      </c>
      <c r="Y3857" s="12" t="n">
        <f aca="false">14-X3857</f>
        <v>7</v>
      </c>
      <c r="Z3857" s="12" t="n">
        <f aca="false" t="array" ref="Z3857:Z3857">SUM(COUNTIF($A$18:$I$18,G3857:T3857))</f>
        <v>4</v>
      </c>
      <c r="AA3857" s="12" t="n">
        <f aca="false" t="array" ref="AA3857:AA3857">SUM(COUNTIF($K$18:$Q$18,G3857:T3857))</f>
        <v>3</v>
      </c>
      <c r="AB3857" s="12" t="n">
        <f aca="false" t="array" ref="AB3857:AB3857">SUM(COUNTIF($S$18:$AH$18,G3857:T3857))</f>
        <v>9</v>
      </c>
      <c r="AC3857" s="12" t="n">
        <f aca="false" t="array" ref="AC3857:AC3857">SUM(COUNTIF($AJ$18:$AR$18,G3857:T3857))</f>
        <v>5</v>
      </c>
      <c r="AD3857" s="12" t="n">
        <f aca="false">SUM(G3857:T3857)</f>
        <v>187</v>
      </c>
      <c r="AE3857" s="12" t="n">
        <f aca="false" t="array" ref="AE3857:AE3857">SUM(COUNTIF($AI$14:$AR$15,G3857:T3857))</f>
        <v>8</v>
      </c>
    </row>
    <row r="3858" customFormat="false" ht="15.75" hidden="false" customHeight="false" outlineLevel="0" collapsed="false">
      <c r="A3858" s="18" t="s">
        <v>3854</v>
      </c>
      <c r="B3858" s="18"/>
      <c r="C3858" s="18"/>
      <c r="D3858" s="18"/>
      <c r="E3858" s="18"/>
      <c r="G3858" s="12" t="n">
        <v>1</v>
      </c>
      <c r="H3858" s="12" t="n">
        <v>4</v>
      </c>
      <c r="I3858" s="12" t="n">
        <v>5</v>
      </c>
      <c r="J3858" s="12" t="n">
        <v>6</v>
      </c>
      <c r="K3858" s="12" t="n">
        <v>9</v>
      </c>
      <c r="L3858" s="12" t="n">
        <v>10</v>
      </c>
      <c r="M3858" s="12" t="n">
        <v>12</v>
      </c>
      <c r="N3858" s="12" t="n">
        <v>13</v>
      </c>
      <c r="O3858" s="12" t="n">
        <v>15</v>
      </c>
      <c r="P3858" s="12" t="n">
        <v>16</v>
      </c>
      <c r="Q3858" s="12" t="n">
        <v>17</v>
      </c>
      <c r="R3858" s="12" t="n">
        <v>19</v>
      </c>
      <c r="S3858" s="12" t="n">
        <v>22</v>
      </c>
      <c r="T3858" s="12" t="n">
        <v>23</v>
      </c>
      <c r="V3858" s="12" t="n">
        <f aca="false" t="array" ref="V3858:V3858">SUM(COUNTIF($J$15:$X$15,G3858:T3858))</f>
        <v>11</v>
      </c>
      <c r="X3858" s="12" t="n">
        <f aca="false">SUMPRODUCT(MOD(G3858:T3858,2))</f>
        <v>8</v>
      </c>
      <c r="Y3858" s="12" t="n">
        <f aca="false">14-X3858</f>
        <v>6</v>
      </c>
      <c r="Z3858" s="12" t="n">
        <f aca="false" t="array" ref="Z3858:Z3858">SUM(COUNTIF($A$18:$I$18,G3858:T3858))</f>
        <v>5</v>
      </c>
      <c r="AA3858" s="12" t="n">
        <f aca="false" t="array" ref="AA3858:AA3858">SUM(COUNTIF($K$18:$Q$18,G3858:T3858))</f>
        <v>3</v>
      </c>
      <c r="AB3858" s="12" t="n">
        <f aca="false" t="array" ref="AB3858:AB3858">SUM(COUNTIF($S$18:$AH$18,G3858:T3858))</f>
        <v>9</v>
      </c>
      <c r="AC3858" s="12" t="n">
        <f aca="false" t="array" ref="AC3858:AC3858">SUM(COUNTIF($AJ$18:$AR$18,G3858:T3858))</f>
        <v>5</v>
      </c>
      <c r="AD3858" s="12" t="n">
        <f aca="false">SUM(G3858:T3858)</f>
        <v>172</v>
      </c>
      <c r="AE3858" s="12" t="n">
        <f aca="false" t="array" ref="AE3858:AE3858">SUM(COUNTIF($AI$14:$AR$15,G3858:T3858))</f>
        <v>9</v>
      </c>
    </row>
    <row r="3859" customFormat="false" ht="15.75" hidden="false" customHeight="false" outlineLevel="0" collapsed="false">
      <c r="A3859" s="18" t="s">
        <v>3855</v>
      </c>
      <c r="B3859" s="18"/>
      <c r="C3859" s="18"/>
      <c r="D3859" s="18"/>
      <c r="E3859" s="18"/>
      <c r="G3859" s="12" t="n">
        <v>2</v>
      </c>
      <c r="H3859" s="12" t="n">
        <v>4</v>
      </c>
      <c r="I3859" s="12" t="n">
        <v>6</v>
      </c>
      <c r="J3859" s="12" t="n">
        <v>9</v>
      </c>
      <c r="K3859" s="12" t="n">
        <v>10</v>
      </c>
      <c r="L3859" s="12" t="n">
        <v>12</v>
      </c>
      <c r="M3859" s="12" t="n">
        <v>13</v>
      </c>
      <c r="N3859" s="12" t="n">
        <v>14</v>
      </c>
      <c r="O3859" s="12" t="n">
        <v>15</v>
      </c>
      <c r="P3859" s="12" t="n">
        <v>19</v>
      </c>
      <c r="Q3859" s="12" t="n">
        <v>20</v>
      </c>
      <c r="R3859" s="12" t="n">
        <v>21</v>
      </c>
      <c r="S3859" s="12" t="n">
        <v>22</v>
      </c>
      <c r="T3859" s="12" t="n">
        <v>24</v>
      </c>
      <c r="V3859" s="12" t="n">
        <f aca="false" t="array" ref="V3859:V3859">SUM(COUNTIF($J$15:$X$15,G3859:T3859))</f>
        <v>9</v>
      </c>
      <c r="X3859" s="12" t="n">
        <f aca="false">SUMPRODUCT(MOD(G3859:T3859,2))</f>
        <v>5</v>
      </c>
      <c r="Y3859" s="12" t="n">
        <f aca="false">14-X3859</f>
        <v>9</v>
      </c>
      <c r="Z3859" s="12" t="n">
        <f aca="false" t="array" ref="Z3859:Z3859">SUM(COUNTIF($A$18:$I$18,G3859:T3859))</f>
        <v>3</v>
      </c>
      <c r="AA3859" s="12" t="n">
        <f aca="false" t="array" ref="AA3859:AA3859">SUM(COUNTIF($K$18:$Q$18,G3859:T3859))</f>
        <v>3</v>
      </c>
      <c r="AB3859" s="12" t="n">
        <f aca="false" t="array" ref="AB3859:AB3859">SUM(COUNTIF($S$18:$AH$18,G3859:T3859))</f>
        <v>9</v>
      </c>
      <c r="AC3859" s="12" t="n">
        <f aca="false" t="array" ref="AC3859:AC3859">SUM(COUNTIF($AJ$18:$AR$18,G3859:T3859))</f>
        <v>5</v>
      </c>
      <c r="AD3859" s="12" t="n">
        <f aca="false">SUM(G3859:T3859)</f>
        <v>191</v>
      </c>
      <c r="AE3859" s="12" t="n">
        <f aca="false" t="array" ref="AE3859:AE3859">SUM(COUNTIF($AI$14:$AR$15,G3859:T3859))</f>
        <v>9</v>
      </c>
    </row>
    <row r="3860" customFormat="false" ht="15.75" hidden="false" customHeight="false" outlineLevel="0" collapsed="false">
      <c r="A3860" s="18" t="s">
        <v>3856</v>
      </c>
      <c r="B3860" s="18"/>
      <c r="C3860" s="18"/>
      <c r="D3860" s="18"/>
      <c r="E3860" s="18"/>
      <c r="G3860" s="12" t="n">
        <v>2</v>
      </c>
      <c r="H3860" s="12" t="n">
        <v>3</v>
      </c>
      <c r="I3860" s="12" t="n">
        <v>5</v>
      </c>
      <c r="J3860" s="12" t="n">
        <v>6</v>
      </c>
      <c r="K3860" s="12" t="n">
        <v>9</v>
      </c>
      <c r="L3860" s="12" t="n">
        <v>10</v>
      </c>
      <c r="M3860" s="12" t="n">
        <v>11</v>
      </c>
      <c r="N3860" s="12" t="n">
        <v>13</v>
      </c>
      <c r="O3860" s="12" t="n">
        <v>14</v>
      </c>
      <c r="P3860" s="12" t="n">
        <v>18</v>
      </c>
      <c r="Q3860" s="12" t="n">
        <v>19</v>
      </c>
      <c r="R3860" s="12" t="n">
        <v>21</v>
      </c>
      <c r="S3860" s="12" t="n">
        <v>22</v>
      </c>
      <c r="T3860" s="12" t="n">
        <v>24</v>
      </c>
      <c r="V3860" s="12" t="n">
        <f aca="false" t="array" ref="V3860:V3860">SUM(COUNTIF($J$15:$X$15,G3860:T3860))</f>
        <v>7</v>
      </c>
      <c r="X3860" s="12" t="n">
        <f aca="false">SUMPRODUCT(MOD(G3860:T3860,2))</f>
        <v>7</v>
      </c>
      <c r="Y3860" s="12" t="n">
        <f aca="false">14-X3860</f>
        <v>7</v>
      </c>
      <c r="Z3860" s="12" t="n">
        <f aca="false" t="array" ref="Z3860:Z3860">SUM(COUNTIF($A$18:$I$18,G3860:T3860))</f>
        <v>6</v>
      </c>
      <c r="AA3860" s="12" t="n">
        <f aca="false" t="array" ref="AA3860:AA3860">SUM(COUNTIF($K$18:$Q$18,G3860:T3860))</f>
        <v>5</v>
      </c>
      <c r="AB3860" s="12" t="n">
        <f aca="false" t="array" ref="AB3860:AB3860">SUM(COUNTIF($S$18:$AH$18,G3860:T3860))</f>
        <v>9</v>
      </c>
      <c r="AC3860" s="12" t="n">
        <f aca="false" t="array" ref="AC3860:AC3860">SUM(COUNTIF($AJ$18:$AR$18,G3860:T3860))</f>
        <v>5</v>
      </c>
      <c r="AD3860" s="12" t="n">
        <f aca="false">SUM(G3860:T3860)</f>
        <v>177</v>
      </c>
      <c r="AE3860" s="12" t="n">
        <f aca="false" t="array" ref="AE3860:AE3860">SUM(COUNTIF($AI$14:$AR$15,G3860:T3860))</f>
        <v>9</v>
      </c>
    </row>
    <row r="3861" customFormat="false" ht="15.75" hidden="false" customHeight="false" outlineLevel="0" collapsed="false">
      <c r="A3861" s="18" t="s">
        <v>3857</v>
      </c>
      <c r="B3861" s="18"/>
      <c r="C3861" s="18"/>
      <c r="D3861" s="18"/>
      <c r="E3861" s="18"/>
      <c r="G3861" s="12" t="n">
        <v>1</v>
      </c>
      <c r="H3861" s="12" t="n">
        <v>2</v>
      </c>
      <c r="I3861" s="12" t="n">
        <v>3</v>
      </c>
      <c r="J3861" s="12" t="n">
        <v>7</v>
      </c>
      <c r="K3861" s="12" t="n">
        <v>8</v>
      </c>
      <c r="L3861" s="12" t="n">
        <v>10</v>
      </c>
      <c r="M3861" s="12" t="n">
        <v>11</v>
      </c>
      <c r="N3861" s="12" t="n">
        <v>13</v>
      </c>
      <c r="O3861" s="12" t="n">
        <v>15</v>
      </c>
      <c r="P3861" s="12" t="n">
        <v>16</v>
      </c>
      <c r="Q3861" s="12" t="n">
        <v>17</v>
      </c>
      <c r="R3861" s="12" t="n">
        <v>20</v>
      </c>
      <c r="S3861" s="12" t="n">
        <v>22</v>
      </c>
      <c r="T3861" s="12" t="n">
        <v>23</v>
      </c>
      <c r="V3861" s="12" t="n">
        <f aca="false" t="array" ref="V3861:V3861">SUM(COUNTIF($J$15:$X$15,G3861:T3861))</f>
        <v>8</v>
      </c>
      <c r="X3861" s="12" t="n">
        <f aca="false">SUMPRODUCT(MOD(G3861:T3861,2))</f>
        <v>8</v>
      </c>
      <c r="Y3861" s="12" t="n">
        <f aca="false">14-X3861</f>
        <v>6</v>
      </c>
      <c r="Z3861" s="12" t="n">
        <f aca="false" t="array" ref="Z3861:Z3861">SUM(COUNTIF($A$18:$I$18,G3861:T3861))</f>
        <v>7</v>
      </c>
      <c r="AA3861" s="12" t="n">
        <f aca="false" t="array" ref="AA3861:AA3861">SUM(COUNTIF($K$18:$Q$18,G3861:T3861))</f>
        <v>5</v>
      </c>
      <c r="AB3861" s="12" t="n">
        <f aca="false" t="array" ref="AB3861:AB3861">SUM(COUNTIF($S$18:$AH$18,G3861:T3861))</f>
        <v>10</v>
      </c>
      <c r="AC3861" s="12" t="n">
        <f aca="false" t="array" ref="AC3861:AC3861">SUM(COUNTIF($AJ$18:$AR$18,G3861:T3861))</f>
        <v>4</v>
      </c>
      <c r="AD3861" s="12" t="n">
        <f aca="false">SUM(G3861:T3861)</f>
        <v>168</v>
      </c>
      <c r="AE3861" s="12" t="n">
        <f aca="false" t="array" ref="AE3861:AE3861">SUM(COUNTIF($AI$14:$AR$15,G3861:T3861))</f>
        <v>9</v>
      </c>
    </row>
    <row r="3862" customFormat="false" ht="15.75" hidden="false" customHeight="false" outlineLevel="0" collapsed="false">
      <c r="A3862" s="18" t="s">
        <v>3858</v>
      </c>
      <c r="B3862" s="18"/>
      <c r="C3862" s="18"/>
      <c r="D3862" s="18"/>
      <c r="E3862" s="18"/>
      <c r="G3862" s="12" t="n">
        <v>1</v>
      </c>
      <c r="H3862" s="12" t="n">
        <v>2</v>
      </c>
      <c r="I3862" s="12" t="n">
        <v>4</v>
      </c>
      <c r="J3862" s="12" t="n">
        <v>7</v>
      </c>
      <c r="K3862" s="12" t="n">
        <v>8</v>
      </c>
      <c r="L3862" s="12" t="n">
        <v>11</v>
      </c>
      <c r="M3862" s="12" t="n">
        <v>13</v>
      </c>
      <c r="N3862" s="12" t="n">
        <v>15</v>
      </c>
      <c r="O3862" s="12" t="n">
        <v>16</v>
      </c>
      <c r="P3862" s="12" t="n">
        <v>17</v>
      </c>
      <c r="Q3862" s="12" t="n">
        <v>18</v>
      </c>
      <c r="R3862" s="12" t="n">
        <v>21</v>
      </c>
      <c r="S3862" s="12" t="n">
        <v>22</v>
      </c>
      <c r="T3862" s="12" t="n">
        <v>24</v>
      </c>
      <c r="V3862" s="12" t="n">
        <f aca="false" t="array" ref="V3862:V3862">SUM(COUNTIF($J$15:$X$15,G3862:T3862))</f>
        <v>8</v>
      </c>
      <c r="X3862" s="12" t="n">
        <f aca="false">SUMPRODUCT(MOD(G3862:T3862,2))</f>
        <v>7</v>
      </c>
      <c r="Y3862" s="12" t="n">
        <f aca="false">14-X3862</f>
        <v>7</v>
      </c>
      <c r="Z3862" s="12" t="n">
        <f aca="false" t="array" ref="Z3862:Z3862">SUM(COUNTIF($A$18:$I$18,G3862:T3862))</f>
        <v>5</v>
      </c>
      <c r="AA3862" s="12" t="n">
        <f aca="false" t="array" ref="AA3862:AA3862">SUM(COUNTIF($K$18:$Q$18,G3862:T3862))</f>
        <v>5</v>
      </c>
      <c r="AB3862" s="12" t="n">
        <f aca="false" t="array" ref="AB3862:AB3862">SUM(COUNTIF($S$18:$AH$18,G3862:T3862))</f>
        <v>9</v>
      </c>
      <c r="AC3862" s="12" t="n">
        <f aca="false" t="array" ref="AC3862:AC3862">SUM(COUNTIF($AJ$18:$AR$18,G3862:T3862))</f>
        <v>5</v>
      </c>
      <c r="AD3862" s="12" t="n">
        <f aca="false">SUM(G3862:T3862)</f>
        <v>179</v>
      </c>
      <c r="AE3862" s="12" t="n">
        <f aca="false" t="array" ref="AE3862:AE3862">SUM(COUNTIF($AI$14:$AR$15,G3862:T3862))</f>
        <v>8</v>
      </c>
    </row>
    <row r="3863" customFormat="false" ht="15.75" hidden="false" customHeight="false" outlineLevel="0" collapsed="false">
      <c r="A3863" s="18" t="s">
        <v>3859</v>
      </c>
      <c r="B3863" s="18"/>
      <c r="C3863" s="18"/>
      <c r="D3863" s="18"/>
      <c r="E3863" s="18"/>
      <c r="G3863" s="12" t="n">
        <v>1</v>
      </c>
      <c r="H3863" s="12" t="n">
        <v>2</v>
      </c>
      <c r="I3863" s="12" t="n">
        <v>5</v>
      </c>
      <c r="J3863" s="12" t="n">
        <v>8</v>
      </c>
      <c r="K3863" s="12" t="n">
        <v>10</v>
      </c>
      <c r="L3863" s="12" t="n">
        <v>11</v>
      </c>
      <c r="M3863" s="12" t="n">
        <v>12</v>
      </c>
      <c r="N3863" s="12" t="n">
        <v>13</v>
      </c>
      <c r="O3863" s="12" t="n">
        <v>16</v>
      </c>
      <c r="P3863" s="12" t="n">
        <v>17</v>
      </c>
      <c r="Q3863" s="12" t="n">
        <v>20</v>
      </c>
      <c r="R3863" s="12" t="n">
        <v>22</v>
      </c>
      <c r="S3863" s="12" t="n">
        <v>23</v>
      </c>
      <c r="T3863" s="12" t="n">
        <v>24</v>
      </c>
      <c r="V3863" s="12" t="n">
        <f aca="false" t="array" ref="V3863:V3863">SUM(COUNTIF($J$15:$X$15,G3863:T3863))</f>
        <v>9</v>
      </c>
      <c r="X3863" s="12" t="n">
        <f aca="false">SUMPRODUCT(MOD(G3863:T3863,2))</f>
        <v>6</v>
      </c>
      <c r="Y3863" s="12" t="n">
        <f aca="false">14-X3863</f>
        <v>8</v>
      </c>
      <c r="Z3863" s="12" t="n">
        <f aca="false" t="array" ref="Z3863:Z3863">SUM(COUNTIF($A$18:$I$18,G3863:T3863))</f>
        <v>6</v>
      </c>
      <c r="AA3863" s="12" t="n">
        <f aca="false" t="array" ref="AA3863:AA3863">SUM(COUNTIF($K$18:$Q$18,G3863:T3863))</f>
        <v>5</v>
      </c>
      <c r="AB3863" s="12" t="n">
        <f aca="false" t="array" ref="AB3863:AB3863">SUM(COUNTIF($S$18:$AH$18,G3863:T3863))</f>
        <v>10</v>
      </c>
      <c r="AC3863" s="12" t="n">
        <f aca="false" t="array" ref="AC3863:AC3863">SUM(COUNTIF($AJ$18:$AR$18,G3863:T3863))</f>
        <v>4</v>
      </c>
      <c r="AD3863" s="12" t="n">
        <f aca="false">SUM(G3863:T3863)</f>
        <v>184</v>
      </c>
      <c r="AE3863" s="12" t="n">
        <f aca="false" t="array" ref="AE3863:AE3863">SUM(COUNTIF($AI$14:$AR$15,G3863:T3863))</f>
        <v>8</v>
      </c>
    </row>
    <row r="3864" customFormat="false" ht="15.75" hidden="false" customHeight="false" outlineLevel="0" collapsed="false">
      <c r="A3864" s="18" t="s">
        <v>3860</v>
      </c>
      <c r="B3864" s="18"/>
      <c r="C3864" s="18"/>
      <c r="D3864" s="18"/>
      <c r="E3864" s="18"/>
      <c r="G3864" s="12" t="n">
        <v>1</v>
      </c>
      <c r="H3864" s="12" t="n">
        <v>2</v>
      </c>
      <c r="I3864" s="12" t="n">
        <v>4</v>
      </c>
      <c r="J3864" s="12" t="n">
        <v>6</v>
      </c>
      <c r="K3864" s="12" t="n">
        <v>8</v>
      </c>
      <c r="L3864" s="12" t="n">
        <v>9</v>
      </c>
      <c r="M3864" s="12" t="n">
        <v>11</v>
      </c>
      <c r="N3864" s="12" t="n">
        <v>12</v>
      </c>
      <c r="O3864" s="12" t="n">
        <v>15</v>
      </c>
      <c r="P3864" s="12" t="n">
        <v>17</v>
      </c>
      <c r="Q3864" s="12" t="n">
        <v>18</v>
      </c>
      <c r="R3864" s="12" t="n">
        <v>20</v>
      </c>
      <c r="S3864" s="12" t="n">
        <v>22</v>
      </c>
      <c r="T3864" s="12" t="n">
        <v>23</v>
      </c>
      <c r="V3864" s="12" t="n">
        <f aca="false" t="array" ref="V3864:V3864">SUM(COUNTIF($J$15:$X$15,G3864:T3864))</f>
        <v>9</v>
      </c>
      <c r="X3864" s="12" t="n">
        <f aca="false">SUMPRODUCT(MOD(G3864:T3864,2))</f>
        <v>6</v>
      </c>
      <c r="Y3864" s="12" t="n">
        <f aca="false">14-X3864</f>
        <v>8</v>
      </c>
      <c r="Z3864" s="12" t="n">
        <f aca="false" t="array" ref="Z3864:Z3864">SUM(COUNTIF($A$18:$I$18,G3864:T3864))</f>
        <v>4</v>
      </c>
      <c r="AA3864" s="12" t="n">
        <f aca="false" t="array" ref="AA3864:AA3864">SUM(COUNTIF($K$18:$Q$18,G3864:T3864))</f>
        <v>3</v>
      </c>
      <c r="AB3864" s="12" t="n">
        <f aca="false" t="array" ref="AB3864:AB3864">SUM(COUNTIF($S$18:$AH$18,G3864:T3864))</f>
        <v>9</v>
      </c>
      <c r="AC3864" s="12" t="n">
        <f aca="false" t="array" ref="AC3864:AC3864">SUM(COUNTIF($AJ$18:$AR$18,G3864:T3864))</f>
        <v>5</v>
      </c>
      <c r="AD3864" s="12" t="n">
        <f aca="false">SUM(G3864:T3864)</f>
        <v>168</v>
      </c>
      <c r="AE3864" s="12" t="n">
        <f aca="false" t="array" ref="AE3864:AE3864">SUM(COUNTIF($AI$14:$AR$15,G3864:T3864))</f>
        <v>9</v>
      </c>
    </row>
    <row r="3865" customFormat="false" ht="15.75" hidden="false" customHeight="false" outlineLevel="0" collapsed="false">
      <c r="A3865" s="18" t="s">
        <v>3861</v>
      </c>
      <c r="B3865" s="18"/>
      <c r="C3865" s="18"/>
      <c r="D3865" s="18"/>
      <c r="E3865" s="18"/>
      <c r="G3865" s="12" t="n">
        <v>1</v>
      </c>
      <c r="H3865" s="12" t="n">
        <v>2</v>
      </c>
      <c r="I3865" s="12" t="n">
        <v>3</v>
      </c>
      <c r="J3865" s="12" t="n">
        <v>6</v>
      </c>
      <c r="K3865" s="12" t="n">
        <v>7</v>
      </c>
      <c r="L3865" s="12" t="n">
        <v>11</v>
      </c>
      <c r="M3865" s="12" t="n">
        <v>12</v>
      </c>
      <c r="N3865" s="12" t="n">
        <v>14</v>
      </c>
      <c r="O3865" s="12" t="n">
        <v>15</v>
      </c>
      <c r="P3865" s="12" t="n">
        <v>16</v>
      </c>
      <c r="Q3865" s="12" t="n">
        <v>18</v>
      </c>
      <c r="R3865" s="12" t="n">
        <v>20</v>
      </c>
      <c r="S3865" s="12" t="n">
        <v>21</v>
      </c>
      <c r="T3865" s="12" t="n">
        <v>24</v>
      </c>
      <c r="V3865" s="12" t="n">
        <f aca="false" t="array" ref="V3865:V3865">SUM(COUNTIF($J$15:$X$15,G3865:T3865))</f>
        <v>9</v>
      </c>
      <c r="X3865" s="12" t="n">
        <f aca="false">SUMPRODUCT(MOD(G3865:T3865,2))</f>
        <v>6</v>
      </c>
      <c r="Y3865" s="12" t="n">
        <f aca="false">14-X3865</f>
        <v>8</v>
      </c>
      <c r="Z3865" s="12" t="n">
        <f aca="false" t="array" ref="Z3865:Z3865">SUM(COUNTIF($A$18:$I$18,G3865:T3865))</f>
        <v>4</v>
      </c>
      <c r="AA3865" s="12" t="n">
        <f aca="false" t="array" ref="AA3865:AA3865">SUM(COUNTIF($K$18:$Q$18,G3865:T3865))</f>
        <v>4</v>
      </c>
      <c r="AB3865" s="12" t="n">
        <f aca="false" t="array" ref="AB3865:AB3865">SUM(COUNTIF($S$18:$AH$18,G3865:T3865))</f>
        <v>10</v>
      </c>
      <c r="AC3865" s="12" t="n">
        <f aca="false" t="array" ref="AC3865:AC3865">SUM(COUNTIF($AJ$18:$AR$18,G3865:T3865))</f>
        <v>4</v>
      </c>
      <c r="AD3865" s="12" t="n">
        <f aca="false">SUM(G3865:T3865)</f>
        <v>170</v>
      </c>
      <c r="AE3865" s="12" t="n">
        <f aca="false" t="array" ref="AE3865:AE3865">SUM(COUNTIF($AI$14:$AR$15,G3865:T3865))</f>
        <v>9</v>
      </c>
    </row>
    <row r="3866" customFormat="false" ht="15.75" hidden="false" customHeight="false" outlineLevel="0" collapsed="false">
      <c r="A3866" s="18" t="s">
        <v>3862</v>
      </c>
      <c r="B3866" s="18"/>
      <c r="C3866" s="18"/>
      <c r="D3866" s="18"/>
      <c r="E3866" s="18"/>
      <c r="G3866" s="12" t="n">
        <v>3</v>
      </c>
      <c r="H3866" s="12" t="n">
        <v>4</v>
      </c>
      <c r="I3866" s="12" t="n">
        <v>5</v>
      </c>
      <c r="J3866" s="12" t="n">
        <v>6</v>
      </c>
      <c r="K3866" s="12" t="n">
        <v>10</v>
      </c>
      <c r="L3866" s="12" t="n">
        <v>11</v>
      </c>
      <c r="M3866" s="12" t="n">
        <v>12</v>
      </c>
      <c r="N3866" s="12" t="n">
        <v>14</v>
      </c>
      <c r="O3866" s="12" t="n">
        <v>15</v>
      </c>
      <c r="P3866" s="12" t="n">
        <v>17</v>
      </c>
      <c r="Q3866" s="12" t="n">
        <v>18</v>
      </c>
      <c r="R3866" s="12" t="n">
        <v>20</v>
      </c>
      <c r="S3866" s="12" t="n">
        <v>21</v>
      </c>
      <c r="T3866" s="12" t="n">
        <v>23</v>
      </c>
      <c r="V3866" s="12" t="n">
        <f aca="false" t="array" ref="V3866:V3866">SUM(COUNTIF($J$15:$X$15,G3866:T3866))</f>
        <v>8</v>
      </c>
      <c r="X3866" s="12" t="n">
        <f aca="false">SUMPRODUCT(MOD(G3866:T3866,2))</f>
        <v>7</v>
      </c>
      <c r="Y3866" s="12" t="n">
        <f aca="false">14-X3866</f>
        <v>7</v>
      </c>
      <c r="Z3866" s="12" t="n">
        <f aca="false" t="array" ref="Z3866:Z3866">SUM(COUNTIF($A$18:$I$18,G3866:T3866))</f>
        <v>5</v>
      </c>
      <c r="AA3866" s="12" t="n">
        <f aca="false" t="array" ref="AA3866:AA3866">SUM(COUNTIF($K$18:$Q$18,G3866:T3866))</f>
        <v>3</v>
      </c>
      <c r="AB3866" s="12" t="n">
        <f aca="false" t="array" ref="AB3866:AB3866">SUM(COUNTIF($S$18:$AH$18,G3866:T3866))</f>
        <v>10</v>
      </c>
      <c r="AC3866" s="12" t="n">
        <f aca="false" t="array" ref="AC3866:AC3866">SUM(COUNTIF($AJ$18:$AR$18,G3866:T3866))</f>
        <v>4</v>
      </c>
      <c r="AD3866" s="12" t="n">
        <f aca="false">SUM(G3866:T3866)</f>
        <v>179</v>
      </c>
      <c r="AE3866" s="12" t="n">
        <f aca="false" t="array" ref="AE3866:AE3866">SUM(COUNTIF($AI$14:$AR$15,G3866:T3866))</f>
        <v>9</v>
      </c>
    </row>
    <row r="3867" customFormat="false" ht="15.75" hidden="false" customHeight="false" outlineLevel="0" collapsed="false">
      <c r="A3867" s="18" t="s">
        <v>3863</v>
      </c>
      <c r="B3867" s="18"/>
      <c r="C3867" s="18"/>
      <c r="D3867" s="18"/>
      <c r="E3867" s="18"/>
      <c r="G3867" s="12" t="n">
        <v>1</v>
      </c>
      <c r="H3867" s="12" t="n">
        <v>3</v>
      </c>
      <c r="I3867" s="12" t="n">
        <v>4</v>
      </c>
      <c r="J3867" s="12" t="n">
        <v>8</v>
      </c>
      <c r="K3867" s="12" t="n">
        <v>9</v>
      </c>
      <c r="L3867" s="12" t="n">
        <v>11</v>
      </c>
      <c r="M3867" s="12" t="n">
        <v>12</v>
      </c>
      <c r="N3867" s="12" t="n">
        <v>13</v>
      </c>
      <c r="O3867" s="12" t="n">
        <v>15</v>
      </c>
      <c r="P3867" s="12" t="n">
        <v>16</v>
      </c>
      <c r="Q3867" s="12" t="n">
        <v>17</v>
      </c>
      <c r="R3867" s="12" t="n">
        <v>20</v>
      </c>
      <c r="S3867" s="12" t="n">
        <v>21</v>
      </c>
      <c r="T3867" s="12" t="n">
        <v>23</v>
      </c>
      <c r="V3867" s="12" t="n">
        <f aca="false" t="array" ref="V3867:V3867">SUM(COUNTIF($J$15:$X$15,G3867:T3867))</f>
        <v>10</v>
      </c>
      <c r="X3867" s="12" t="n">
        <f aca="false">SUMPRODUCT(MOD(G3867:T3867,2))</f>
        <v>9</v>
      </c>
      <c r="Y3867" s="12" t="n">
        <f aca="false">14-X3867</f>
        <v>5</v>
      </c>
      <c r="Z3867" s="12" t="n">
        <f aca="false" t="array" ref="Z3867:Z3867">SUM(COUNTIF($A$18:$I$18,G3867:T3867))</f>
        <v>5</v>
      </c>
      <c r="AA3867" s="12" t="n">
        <f aca="false" t="array" ref="AA3867:AA3867">SUM(COUNTIF($K$18:$Q$18,G3867:T3867))</f>
        <v>5</v>
      </c>
      <c r="AB3867" s="12" t="n">
        <f aca="false" t="array" ref="AB3867:AB3867">SUM(COUNTIF($S$18:$AH$18,G3867:T3867))</f>
        <v>9</v>
      </c>
      <c r="AC3867" s="12" t="n">
        <f aca="false" t="array" ref="AC3867:AC3867">SUM(COUNTIF($AJ$18:$AR$18,G3867:T3867))</f>
        <v>5</v>
      </c>
      <c r="AD3867" s="12" t="n">
        <f aca="false">SUM(G3867:T3867)</f>
        <v>173</v>
      </c>
      <c r="AE3867" s="12" t="n">
        <f aca="false" t="array" ref="AE3867:AE3867">SUM(COUNTIF($AI$14:$AR$15,G3867:T3867))</f>
        <v>9</v>
      </c>
    </row>
    <row r="3868" customFormat="false" ht="15.75" hidden="false" customHeight="false" outlineLevel="0" collapsed="false">
      <c r="A3868" s="18" t="s">
        <v>3864</v>
      </c>
      <c r="B3868" s="18"/>
      <c r="C3868" s="18"/>
      <c r="D3868" s="18"/>
      <c r="E3868" s="18"/>
      <c r="G3868" s="12" t="n">
        <v>1</v>
      </c>
      <c r="H3868" s="12" t="n">
        <v>2</v>
      </c>
      <c r="I3868" s="12" t="n">
        <v>3</v>
      </c>
      <c r="J3868" s="12" t="n">
        <v>7</v>
      </c>
      <c r="K3868" s="12" t="n">
        <v>10</v>
      </c>
      <c r="L3868" s="12" t="n">
        <v>11</v>
      </c>
      <c r="M3868" s="12" t="n">
        <v>12</v>
      </c>
      <c r="N3868" s="12" t="n">
        <v>14</v>
      </c>
      <c r="O3868" s="12" t="n">
        <v>15</v>
      </c>
      <c r="P3868" s="12" t="n">
        <v>16</v>
      </c>
      <c r="Q3868" s="12" t="n">
        <v>18</v>
      </c>
      <c r="R3868" s="12" t="n">
        <v>19</v>
      </c>
      <c r="S3868" s="12" t="n">
        <v>21</v>
      </c>
      <c r="T3868" s="12" t="n">
        <v>22</v>
      </c>
      <c r="V3868" s="12" t="n">
        <f aca="false" t="array" ref="V3868:V3868">SUM(COUNTIF($J$15:$X$15,G3868:T3868))</f>
        <v>7</v>
      </c>
      <c r="X3868" s="12" t="n">
        <f aca="false">SUMPRODUCT(MOD(G3868:T3868,2))</f>
        <v>7</v>
      </c>
      <c r="Y3868" s="12" t="n">
        <f aca="false">14-X3868</f>
        <v>7</v>
      </c>
      <c r="Z3868" s="12" t="n">
        <f aca="false" t="array" ref="Z3868:Z3868">SUM(COUNTIF($A$18:$I$18,G3868:T3868))</f>
        <v>5</v>
      </c>
      <c r="AA3868" s="12" t="n">
        <f aca="false" t="array" ref="AA3868:AA3868">SUM(COUNTIF($K$18:$Q$18,G3868:T3868))</f>
        <v>4</v>
      </c>
      <c r="AB3868" s="12" t="n">
        <f aca="false" t="array" ref="AB3868:AB3868">SUM(COUNTIF($S$18:$AH$18,G3868:T3868))</f>
        <v>9</v>
      </c>
      <c r="AC3868" s="12" t="n">
        <f aca="false" t="array" ref="AC3868:AC3868">SUM(COUNTIF($AJ$18:$AR$18,G3868:T3868))</f>
        <v>5</v>
      </c>
      <c r="AD3868" s="12" t="n">
        <f aca="false">SUM(G3868:T3868)</f>
        <v>171</v>
      </c>
      <c r="AE3868" s="12" t="n">
        <f aca="false" t="array" ref="AE3868:AE3868">SUM(COUNTIF($AI$14:$AR$15,G3868:T3868))</f>
        <v>9</v>
      </c>
    </row>
    <row r="3869" customFormat="false" ht="15.75" hidden="false" customHeight="false" outlineLevel="0" collapsed="false">
      <c r="A3869" s="18" t="s">
        <v>3865</v>
      </c>
      <c r="B3869" s="18"/>
      <c r="C3869" s="18"/>
      <c r="D3869" s="18"/>
      <c r="E3869" s="18"/>
      <c r="G3869" s="12" t="n">
        <v>1</v>
      </c>
      <c r="H3869" s="12" t="n">
        <v>3</v>
      </c>
      <c r="I3869" s="12" t="n">
        <v>4</v>
      </c>
      <c r="J3869" s="12" t="n">
        <v>5</v>
      </c>
      <c r="K3869" s="12" t="n">
        <v>9</v>
      </c>
      <c r="L3869" s="12" t="n">
        <v>10</v>
      </c>
      <c r="M3869" s="12" t="n">
        <v>12</v>
      </c>
      <c r="N3869" s="12" t="n">
        <v>14</v>
      </c>
      <c r="O3869" s="12" t="n">
        <v>15</v>
      </c>
      <c r="P3869" s="12" t="n">
        <v>16</v>
      </c>
      <c r="Q3869" s="12" t="n">
        <v>17</v>
      </c>
      <c r="R3869" s="12" t="n">
        <v>19</v>
      </c>
      <c r="S3869" s="12" t="n">
        <v>22</v>
      </c>
      <c r="T3869" s="12" t="n">
        <v>23</v>
      </c>
      <c r="V3869" s="12" t="n">
        <f aca="false" t="array" ref="V3869:V3869">SUM(COUNTIF($J$15:$X$15,G3869:T3869))</f>
        <v>9</v>
      </c>
      <c r="X3869" s="12" t="n">
        <f aca="false">SUMPRODUCT(MOD(G3869:T3869,2))</f>
        <v>8</v>
      </c>
      <c r="Y3869" s="12" t="n">
        <f aca="false">14-X3869</f>
        <v>6</v>
      </c>
      <c r="Z3869" s="12" t="n">
        <f aca="false" t="array" ref="Z3869:Z3869">SUM(COUNTIF($A$18:$I$18,G3869:T3869))</f>
        <v>5</v>
      </c>
      <c r="AA3869" s="12" t="n">
        <f aca="false" t="array" ref="AA3869:AA3869">SUM(COUNTIF($K$18:$Q$18,G3869:T3869))</f>
        <v>3</v>
      </c>
      <c r="AB3869" s="12" t="n">
        <f aca="false" t="array" ref="AB3869:AB3869">SUM(COUNTIF($S$18:$AH$18,G3869:T3869))</f>
        <v>9</v>
      </c>
      <c r="AC3869" s="12" t="n">
        <f aca="false" t="array" ref="AC3869:AC3869">SUM(COUNTIF($AJ$18:$AR$18,G3869:T3869))</f>
        <v>5</v>
      </c>
      <c r="AD3869" s="12" t="n">
        <f aca="false">SUM(G3869:T3869)</f>
        <v>170</v>
      </c>
      <c r="AE3869" s="12" t="n">
        <f aca="false" t="array" ref="AE3869:AE3869">SUM(COUNTIF($AI$14:$AR$15,G3869:T3869))</f>
        <v>9</v>
      </c>
    </row>
    <row r="3870" customFormat="false" ht="15.75" hidden="false" customHeight="false" outlineLevel="0" collapsed="false">
      <c r="A3870" s="18" t="s">
        <v>3866</v>
      </c>
      <c r="B3870" s="18"/>
      <c r="C3870" s="18"/>
      <c r="D3870" s="18"/>
      <c r="E3870" s="18"/>
      <c r="G3870" s="12" t="n">
        <v>1</v>
      </c>
      <c r="H3870" s="12" t="n">
        <v>2</v>
      </c>
      <c r="I3870" s="12" t="n">
        <v>3</v>
      </c>
      <c r="J3870" s="12" t="n">
        <v>5</v>
      </c>
      <c r="K3870" s="12" t="n">
        <v>9</v>
      </c>
      <c r="L3870" s="12" t="n">
        <v>10</v>
      </c>
      <c r="M3870" s="12" t="n">
        <v>11</v>
      </c>
      <c r="N3870" s="12" t="n">
        <v>13</v>
      </c>
      <c r="O3870" s="12" t="n">
        <v>15</v>
      </c>
      <c r="P3870" s="12" t="n">
        <v>16</v>
      </c>
      <c r="Q3870" s="12" t="n">
        <v>17</v>
      </c>
      <c r="R3870" s="12" t="n">
        <v>18</v>
      </c>
      <c r="S3870" s="12" t="n">
        <v>21</v>
      </c>
      <c r="T3870" s="12" t="n">
        <v>24</v>
      </c>
      <c r="V3870" s="12" t="n">
        <f aca="false" t="array" ref="V3870:V3870">SUM(COUNTIF($J$15:$X$15,G3870:T3870))</f>
        <v>8</v>
      </c>
      <c r="X3870" s="12" t="n">
        <f aca="false">SUMPRODUCT(MOD(G3870:T3870,2))</f>
        <v>9</v>
      </c>
      <c r="Y3870" s="12" t="n">
        <f aca="false">14-X3870</f>
        <v>5</v>
      </c>
      <c r="Z3870" s="12" t="n">
        <f aca="false" t="array" ref="Z3870:Z3870">SUM(COUNTIF($A$18:$I$18,G3870:T3870))</f>
        <v>6</v>
      </c>
      <c r="AA3870" s="12" t="n">
        <f aca="false" t="array" ref="AA3870:AA3870">SUM(COUNTIF($K$18:$Q$18,G3870:T3870))</f>
        <v>6</v>
      </c>
      <c r="AB3870" s="12" t="n">
        <f aca="false" t="array" ref="AB3870:AB3870">SUM(COUNTIF($S$18:$AH$18,G3870:T3870))</f>
        <v>10</v>
      </c>
      <c r="AC3870" s="12" t="n">
        <f aca="false" t="array" ref="AC3870:AC3870">SUM(COUNTIF($AJ$18:$AR$18,G3870:T3870))</f>
        <v>4</v>
      </c>
      <c r="AD3870" s="12" t="n">
        <f aca="false">SUM(G3870:T3870)</f>
        <v>165</v>
      </c>
      <c r="AE3870" s="12" t="n">
        <f aca="false" t="array" ref="AE3870:AE3870">SUM(COUNTIF($AI$14:$AR$15,G3870:T3870))</f>
        <v>9</v>
      </c>
    </row>
    <row r="3871" customFormat="false" ht="15.75" hidden="false" customHeight="false" outlineLevel="0" collapsed="false">
      <c r="A3871" s="18" t="s">
        <v>3867</v>
      </c>
      <c r="B3871" s="18"/>
      <c r="C3871" s="18"/>
      <c r="D3871" s="18"/>
      <c r="E3871" s="18"/>
      <c r="G3871" s="12" t="n">
        <v>3</v>
      </c>
      <c r="H3871" s="12" t="n">
        <v>4</v>
      </c>
      <c r="I3871" s="12" t="n">
        <v>8</v>
      </c>
      <c r="J3871" s="12" t="n">
        <v>9</v>
      </c>
      <c r="K3871" s="12" t="n">
        <v>10</v>
      </c>
      <c r="L3871" s="12" t="n">
        <v>12</v>
      </c>
      <c r="M3871" s="12" t="n">
        <v>14</v>
      </c>
      <c r="N3871" s="12" t="n">
        <v>15</v>
      </c>
      <c r="O3871" s="12" t="n">
        <v>16</v>
      </c>
      <c r="P3871" s="12" t="n">
        <v>17</v>
      </c>
      <c r="Q3871" s="12" t="n">
        <v>20</v>
      </c>
      <c r="R3871" s="12" t="n">
        <v>21</v>
      </c>
      <c r="S3871" s="12" t="n">
        <v>22</v>
      </c>
      <c r="T3871" s="12" t="n">
        <v>24</v>
      </c>
      <c r="V3871" s="12" t="n">
        <f aca="false" t="array" ref="V3871:V3871">SUM(COUNTIF($J$15:$X$15,G3871:T3871))</f>
        <v>7</v>
      </c>
      <c r="X3871" s="12" t="n">
        <f aca="false">SUMPRODUCT(MOD(G3871:T3871,2))</f>
        <v>5</v>
      </c>
      <c r="Y3871" s="12" t="n">
        <f aca="false">14-X3871</f>
        <v>9</v>
      </c>
      <c r="Z3871" s="12" t="n">
        <f aca="false" t="array" ref="Z3871:Z3871">SUM(COUNTIF($A$18:$I$18,G3871:T3871))</f>
        <v>2</v>
      </c>
      <c r="AA3871" s="12" t="n">
        <f aca="false" t="array" ref="AA3871:AA3871">SUM(COUNTIF($K$18:$Q$18,G3871:T3871))</f>
        <v>3</v>
      </c>
      <c r="AB3871" s="12" t="n">
        <f aca="false" t="array" ref="AB3871:AB3871">SUM(COUNTIF($S$18:$AH$18,G3871:T3871))</f>
        <v>9</v>
      </c>
      <c r="AC3871" s="12" t="n">
        <f aca="false" t="array" ref="AC3871:AC3871">SUM(COUNTIF($AJ$18:$AR$18,G3871:T3871))</f>
        <v>5</v>
      </c>
      <c r="AD3871" s="12" t="n">
        <f aca="false">SUM(G3871:T3871)</f>
        <v>195</v>
      </c>
      <c r="AE3871" s="12" t="n">
        <f aca="false" t="array" ref="AE3871:AE3871">SUM(COUNTIF($AI$14:$AR$15,G3871:T3871))</f>
        <v>8</v>
      </c>
    </row>
    <row r="3872" customFormat="false" ht="15.75" hidden="false" customHeight="false" outlineLevel="0" collapsed="false">
      <c r="A3872" s="18" t="s">
        <v>3868</v>
      </c>
      <c r="B3872" s="18"/>
      <c r="C3872" s="18"/>
      <c r="D3872" s="18"/>
      <c r="E3872" s="18"/>
      <c r="G3872" s="12" t="n">
        <v>2</v>
      </c>
      <c r="H3872" s="12" t="n">
        <v>3</v>
      </c>
      <c r="I3872" s="12" t="n">
        <v>4</v>
      </c>
      <c r="J3872" s="12" t="n">
        <v>5</v>
      </c>
      <c r="K3872" s="12" t="n">
        <v>6</v>
      </c>
      <c r="L3872" s="12" t="n">
        <v>7</v>
      </c>
      <c r="M3872" s="12" t="n">
        <v>11</v>
      </c>
      <c r="N3872" s="12" t="n">
        <v>12</v>
      </c>
      <c r="O3872" s="12" t="n">
        <v>14</v>
      </c>
      <c r="P3872" s="12" t="n">
        <v>17</v>
      </c>
      <c r="Q3872" s="12" t="n">
        <v>19</v>
      </c>
      <c r="R3872" s="12" t="n">
        <v>21</v>
      </c>
      <c r="S3872" s="12" t="n">
        <v>22</v>
      </c>
      <c r="T3872" s="12" t="n">
        <v>23</v>
      </c>
      <c r="V3872" s="12" t="n">
        <f aca="false" t="array" ref="V3872:V3872">SUM(COUNTIF($J$15:$X$15,G3872:T3872))</f>
        <v>8</v>
      </c>
      <c r="X3872" s="12" t="n">
        <f aca="false">SUMPRODUCT(MOD(G3872:T3872,2))</f>
        <v>8</v>
      </c>
      <c r="Y3872" s="12" t="n">
        <f aca="false">14-X3872</f>
        <v>6</v>
      </c>
      <c r="Z3872" s="12" t="n">
        <f aca="false" t="array" ref="Z3872:Z3872">SUM(COUNTIF($A$18:$I$18,G3872:T3872))</f>
        <v>8</v>
      </c>
      <c r="AA3872" s="12" t="n">
        <f aca="false" t="array" ref="AA3872:AA3872">SUM(COUNTIF($K$18:$Q$18,G3872:T3872))</f>
        <v>4</v>
      </c>
      <c r="AB3872" s="12" t="n">
        <f aca="false" t="array" ref="AB3872:AB3872">SUM(COUNTIF($S$18:$AH$18,G3872:T3872))</f>
        <v>9</v>
      </c>
      <c r="AC3872" s="12" t="n">
        <f aca="false" t="array" ref="AC3872:AC3872">SUM(COUNTIF($AJ$18:$AR$18,G3872:T3872))</f>
        <v>5</v>
      </c>
      <c r="AD3872" s="12" t="n">
        <f aca="false">SUM(G3872:T3872)</f>
        <v>166</v>
      </c>
      <c r="AE3872" s="12" t="n">
        <f aca="false" t="array" ref="AE3872:AE3872">SUM(COUNTIF($AI$14:$AR$15,G3872:T3872))</f>
        <v>9</v>
      </c>
    </row>
    <row r="3873" customFormat="false" ht="15.75" hidden="false" customHeight="false" outlineLevel="0" collapsed="false">
      <c r="A3873" s="18" t="s">
        <v>3869</v>
      </c>
      <c r="B3873" s="18"/>
      <c r="C3873" s="18"/>
      <c r="D3873" s="18"/>
      <c r="E3873" s="18"/>
      <c r="G3873" s="12" t="n">
        <v>2</v>
      </c>
      <c r="H3873" s="12" t="n">
        <v>3</v>
      </c>
      <c r="I3873" s="12" t="n">
        <v>4</v>
      </c>
      <c r="J3873" s="12" t="n">
        <v>9</v>
      </c>
      <c r="K3873" s="12" t="n">
        <v>10</v>
      </c>
      <c r="L3873" s="12" t="n">
        <v>11</v>
      </c>
      <c r="M3873" s="12" t="n">
        <v>13</v>
      </c>
      <c r="N3873" s="12" t="n">
        <v>14</v>
      </c>
      <c r="O3873" s="12" t="n">
        <v>18</v>
      </c>
      <c r="P3873" s="12" t="n">
        <v>19</v>
      </c>
      <c r="Q3873" s="12" t="n">
        <v>20</v>
      </c>
      <c r="R3873" s="12" t="n">
        <v>21</v>
      </c>
      <c r="S3873" s="12" t="n">
        <v>22</v>
      </c>
      <c r="T3873" s="12" t="n">
        <v>24</v>
      </c>
      <c r="V3873" s="12" t="n">
        <f aca="false" t="array" ref="V3873:V3873">SUM(COUNTIF($J$15:$X$15,G3873:T3873))</f>
        <v>7</v>
      </c>
      <c r="X3873" s="12" t="n">
        <f aca="false">SUMPRODUCT(MOD(G3873:T3873,2))</f>
        <v>6</v>
      </c>
      <c r="Y3873" s="12" t="n">
        <f aca="false">14-X3873</f>
        <v>8</v>
      </c>
      <c r="Z3873" s="12" t="n">
        <f aca="false" t="array" ref="Z3873:Z3873">SUM(COUNTIF($A$18:$I$18,G3873:T3873))</f>
        <v>5</v>
      </c>
      <c r="AA3873" s="12" t="n">
        <f aca="false" t="array" ref="AA3873:AA3873">SUM(COUNTIF($K$18:$Q$18,G3873:T3873))</f>
        <v>4</v>
      </c>
      <c r="AB3873" s="12" t="n">
        <f aca="false" t="array" ref="AB3873:AB3873">SUM(COUNTIF($S$18:$AH$18,G3873:T3873))</f>
        <v>9</v>
      </c>
      <c r="AC3873" s="12" t="n">
        <f aca="false" t="array" ref="AC3873:AC3873">SUM(COUNTIF($AJ$18:$AR$18,G3873:T3873))</f>
        <v>5</v>
      </c>
      <c r="AD3873" s="12" t="n">
        <f aca="false">SUM(G3873:T3873)</f>
        <v>190</v>
      </c>
      <c r="AE3873" s="12" t="n">
        <f aca="false" t="array" ref="AE3873:AE3873">SUM(COUNTIF($AI$14:$AR$15,G3873:T3873))</f>
        <v>8</v>
      </c>
    </row>
    <row r="3874" customFormat="false" ht="15.75" hidden="false" customHeight="false" outlineLevel="0" collapsed="false">
      <c r="A3874" s="18" t="s">
        <v>3870</v>
      </c>
      <c r="B3874" s="18"/>
      <c r="C3874" s="18"/>
      <c r="D3874" s="18"/>
      <c r="E3874" s="18"/>
      <c r="G3874" s="12" t="n">
        <v>2</v>
      </c>
      <c r="H3874" s="12" t="n">
        <v>4</v>
      </c>
      <c r="I3874" s="12" t="n">
        <v>7</v>
      </c>
      <c r="J3874" s="12" t="n">
        <v>8</v>
      </c>
      <c r="K3874" s="12" t="n">
        <v>10</v>
      </c>
      <c r="L3874" s="12" t="n">
        <v>11</v>
      </c>
      <c r="M3874" s="12" t="n">
        <v>12</v>
      </c>
      <c r="N3874" s="12" t="n">
        <v>14</v>
      </c>
      <c r="O3874" s="12" t="n">
        <v>15</v>
      </c>
      <c r="P3874" s="12" t="n">
        <v>16</v>
      </c>
      <c r="Q3874" s="12" t="n">
        <v>19</v>
      </c>
      <c r="R3874" s="12" t="n">
        <v>22</v>
      </c>
      <c r="S3874" s="12" t="n">
        <v>23</v>
      </c>
      <c r="T3874" s="12" t="n">
        <v>24</v>
      </c>
      <c r="V3874" s="12" t="n">
        <f aca="false" t="array" ref="V3874:V3874">SUM(COUNTIF($J$15:$X$15,G3874:T3874))</f>
        <v>9</v>
      </c>
      <c r="X3874" s="12" t="n">
        <f aca="false">SUMPRODUCT(MOD(G3874:T3874,2))</f>
        <v>5</v>
      </c>
      <c r="Y3874" s="12" t="n">
        <f aca="false">14-X3874</f>
        <v>9</v>
      </c>
      <c r="Z3874" s="12" t="n">
        <f aca="false" t="array" ref="Z3874:Z3874">SUM(COUNTIF($A$18:$I$18,G3874:T3874))</f>
        <v>5</v>
      </c>
      <c r="AA3874" s="12" t="n">
        <f aca="false" t="array" ref="AA3874:AA3874">SUM(COUNTIF($K$18:$Q$18,G3874:T3874))</f>
        <v>2</v>
      </c>
      <c r="AB3874" s="12" t="n">
        <f aca="false" t="array" ref="AB3874:AB3874">SUM(COUNTIF($S$18:$AH$18,G3874:T3874))</f>
        <v>9</v>
      </c>
      <c r="AC3874" s="12" t="n">
        <f aca="false" t="array" ref="AC3874:AC3874">SUM(COUNTIF($AJ$18:$AR$18,G3874:T3874))</f>
        <v>5</v>
      </c>
      <c r="AD3874" s="12" t="n">
        <f aca="false">SUM(G3874:T3874)</f>
        <v>187</v>
      </c>
      <c r="AE3874" s="12" t="n">
        <f aca="false" t="array" ref="AE3874:AE3874">SUM(COUNTIF($AI$14:$AR$15,G3874:T3874))</f>
        <v>9</v>
      </c>
    </row>
    <row r="3875" customFormat="false" ht="15.75" hidden="false" customHeight="false" outlineLevel="0" collapsed="false">
      <c r="A3875" s="18" t="s">
        <v>3871</v>
      </c>
      <c r="B3875" s="18"/>
      <c r="C3875" s="18"/>
      <c r="D3875" s="18"/>
      <c r="E3875" s="18"/>
      <c r="G3875" s="12" t="n">
        <v>1</v>
      </c>
      <c r="H3875" s="12" t="n">
        <v>2</v>
      </c>
      <c r="I3875" s="12" t="n">
        <v>4</v>
      </c>
      <c r="J3875" s="12" t="n">
        <v>8</v>
      </c>
      <c r="K3875" s="12" t="n">
        <v>9</v>
      </c>
      <c r="L3875" s="12" t="n">
        <v>10</v>
      </c>
      <c r="M3875" s="12" t="n">
        <v>13</v>
      </c>
      <c r="N3875" s="12" t="n">
        <v>14</v>
      </c>
      <c r="O3875" s="12" t="n">
        <v>15</v>
      </c>
      <c r="P3875" s="12" t="n">
        <v>19</v>
      </c>
      <c r="Q3875" s="12" t="n">
        <v>20</v>
      </c>
      <c r="R3875" s="12" t="n">
        <v>21</v>
      </c>
      <c r="S3875" s="12" t="n">
        <v>23</v>
      </c>
      <c r="T3875" s="12" t="n">
        <v>24</v>
      </c>
      <c r="V3875" s="12" t="n">
        <f aca="false" t="array" ref="V3875:V3875">SUM(COUNTIF($J$15:$X$15,G3875:T3875))</f>
        <v>9</v>
      </c>
      <c r="X3875" s="12" t="n">
        <f aca="false">SUMPRODUCT(MOD(G3875:T3875,2))</f>
        <v>7</v>
      </c>
      <c r="Y3875" s="12" t="n">
        <f aca="false">14-X3875</f>
        <v>7</v>
      </c>
      <c r="Z3875" s="12" t="n">
        <f aca="false" t="array" ref="Z3875:Z3875">SUM(COUNTIF($A$18:$I$18,G3875:T3875))</f>
        <v>4</v>
      </c>
      <c r="AA3875" s="12" t="n">
        <f aca="false" t="array" ref="AA3875:AA3875">SUM(COUNTIF($K$18:$Q$18,G3875:T3875))</f>
        <v>5</v>
      </c>
      <c r="AB3875" s="12" t="n">
        <f aca="false" t="array" ref="AB3875:AB3875">SUM(COUNTIF($S$18:$AH$18,G3875:T3875))</f>
        <v>9</v>
      </c>
      <c r="AC3875" s="12" t="n">
        <f aca="false" t="array" ref="AC3875:AC3875">SUM(COUNTIF($AJ$18:$AR$18,G3875:T3875))</f>
        <v>5</v>
      </c>
      <c r="AD3875" s="12" t="n">
        <f aca="false">SUM(G3875:T3875)</f>
        <v>183</v>
      </c>
      <c r="AE3875" s="12" t="n">
        <f aca="false" t="array" ref="AE3875:AE3875">SUM(COUNTIF($AI$14:$AR$15,G3875:T3875))</f>
        <v>9</v>
      </c>
    </row>
    <row r="3876" customFormat="false" ht="15.75" hidden="false" customHeight="false" outlineLevel="0" collapsed="false">
      <c r="A3876" s="18" t="s">
        <v>3872</v>
      </c>
      <c r="B3876" s="18"/>
      <c r="C3876" s="18"/>
      <c r="D3876" s="18"/>
      <c r="E3876" s="18"/>
      <c r="G3876" s="12" t="n">
        <v>2</v>
      </c>
      <c r="H3876" s="12" t="n">
        <v>5</v>
      </c>
      <c r="I3876" s="12" t="n">
        <v>7</v>
      </c>
      <c r="J3876" s="12" t="n">
        <v>9</v>
      </c>
      <c r="K3876" s="12" t="n">
        <v>10</v>
      </c>
      <c r="L3876" s="12" t="n">
        <v>11</v>
      </c>
      <c r="M3876" s="12" t="n">
        <v>13</v>
      </c>
      <c r="N3876" s="12" t="n">
        <v>14</v>
      </c>
      <c r="O3876" s="12" t="n">
        <v>15</v>
      </c>
      <c r="P3876" s="12" t="n">
        <v>16</v>
      </c>
      <c r="Q3876" s="12" t="n">
        <v>17</v>
      </c>
      <c r="R3876" s="12" t="n">
        <v>21</v>
      </c>
      <c r="S3876" s="12" t="n">
        <v>22</v>
      </c>
      <c r="T3876" s="12" t="n">
        <v>23</v>
      </c>
      <c r="V3876" s="12" t="n">
        <f aca="false" t="array" ref="V3876:V3876">SUM(COUNTIF($J$15:$X$15,G3876:T3876))</f>
        <v>8</v>
      </c>
      <c r="X3876" s="12" t="n">
        <f aca="false">SUMPRODUCT(MOD(G3876:T3876,2))</f>
        <v>9</v>
      </c>
      <c r="Y3876" s="12" t="n">
        <f aca="false">14-X3876</f>
        <v>5</v>
      </c>
      <c r="Z3876" s="12" t="n">
        <f aca="false" t="array" ref="Z3876:Z3876">SUM(COUNTIF($A$18:$I$18,G3876:T3876))</f>
        <v>7</v>
      </c>
      <c r="AA3876" s="12" t="n">
        <f aca="false" t="array" ref="AA3876:AA3876">SUM(COUNTIF($K$18:$Q$18,G3876:T3876))</f>
        <v>4</v>
      </c>
      <c r="AB3876" s="12" t="n">
        <f aca="false" t="array" ref="AB3876:AB3876">SUM(COUNTIF($S$18:$AH$18,G3876:T3876))</f>
        <v>9</v>
      </c>
      <c r="AC3876" s="12" t="n">
        <f aca="false" t="array" ref="AC3876:AC3876">SUM(COUNTIF($AJ$18:$AR$18,G3876:T3876))</f>
        <v>5</v>
      </c>
      <c r="AD3876" s="12" t="n">
        <f aca="false">SUM(G3876:T3876)</f>
        <v>185</v>
      </c>
      <c r="AE3876" s="12" t="n">
        <f aca="false" t="array" ref="AE3876:AE3876">SUM(COUNTIF($AI$14:$AR$15,G3876:T3876))</f>
        <v>9</v>
      </c>
    </row>
    <row r="3877" customFormat="false" ht="15.75" hidden="false" customHeight="false" outlineLevel="0" collapsed="false">
      <c r="A3877" s="18" t="s">
        <v>3873</v>
      </c>
      <c r="B3877" s="18"/>
      <c r="C3877" s="18"/>
      <c r="D3877" s="18"/>
      <c r="E3877" s="18"/>
      <c r="G3877" s="12" t="n">
        <v>1</v>
      </c>
      <c r="H3877" s="12" t="n">
        <v>4</v>
      </c>
      <c r="I3877" s="12" t="n">
        <v>5</v>
      </c>
      <c r="J3877" s="12" t="n">
        <v>6</v>
      </c>
      <c r="K3877" s="12" t="n">
        <v>10</v>
      </c>
      <c r="L3877" s="12" t="n">
        <v>11</v>
      </c>
      <c r="M3877" s="12" t="n">
        <v>12</v>
      </c>
      <c r="N3877" s="12" t="n">
        <v>13</v>
      </c>
      <c r="O3877" s="12" t="n">
        <v>15</v>
      </c>
      <c r="P3877" s="12" t="n">
        <v>17</v>
      </c>
      <c r="Q3877" s="12" t="n">
        <v>18</v>
      </c>
      <c r="R3877" s="12" t="n">
        <v>22</v>
      </c>
      <c r="S3877" s="12" t="n">
        <v>23</v>
      </c>
      <c r="T3877" s="12" t="n">
        <v>24</v>
      </c>
      <c r="V3877" s="12" t="n">
        <f aca="false" t="array" ref="V3877:V3877">SUM(COUNTIF($J$15:$X$15,G3877:T3877))</f>
        <v>10</v>
      </c>
      <c r="X3877" s="12" t="n">
        <f aca="false">SUMPRODUCT(MOD(G3877:T3877,2))</f>
        <v>7</v>
      </c>
      <c r="Y3877" s="12" t="n">
        <f aca="false">14-X3877</f>
        <v>7</v>
      </c>
      <c r="Z3877" s="12" t="n">
        <f aca="false" t="array" ref="Z3877:Z3877">SUM(COUNTIF($A$18:$I$18,G3877:T3877))</f>
        <v>5</v>
      </c>
      <c r="AA3877" s="12" t="n">
        <f aca="false" t="array" ref="AA3877:AA3877">SUM(COUNTIF($K$18:$Q$18,G3877:T3877))</f>
        <v>3</v>
      </c>
      <c r="AB3877" s="12" t="n">
        <f aca="false" t="array" ref="AB3877:AB3877">SUM(COUNTIF($S$18:$AH$18,G3877:T3877))</f>
        <v>10</v>
      </c>
      <c r="AC3877" s="12" t="n">
        <f aca="false" t="array" ref="AC3877:AC3877">SUM(COUNTIF($AJ$18:$AR$18,G3877:T3877))</f>
        <v>4</v>
      </c>
      <c r="AD3877" s="12" t="n">
        <f aca="false">SUM(G3877:T3877)</f>
        <v>181</v>
      </c>
      <c r="AE3877" s="12" t="n">
        <f aca="false" t="array" ref="AE3877:AE3877">SUM(COUNTIF($AI$14:$AR$15,G3877:T3877))</f>
        <v>9</v>
      </c>
    </row>
    <row r="3878" customFormat="false" ht="15.75" hidden="false" customHeight="false" outlineLevel="0" collapsed="false">
      <c r="A3878" s="18" t="s">
        <v>3874</v>
      </c>
      <c r="B3878" s="18"/>
      <c r="C3878" s="18"/>
      <c r="D3878" s="18"/>
      <c r="E3878" s="18"/>
      <c r="G3878" s="12" t="n">
        <v>3</v>
      </c>
      <c r="H3878" s="12" t="n">
        <v>4</v>
      </c>
      <c r="I3878" s="12" t="n">
        <v>5</v>
      </c>
      <c r="J3878" s="12" t="n">
        <v>7</v>
      </c>
      <c r="K3878" s="12" t="n">
        <v>9</v>
      </c>
      <c r="L3878" s="12" t="n">
        <v>10</v>
      </c>
      <c r="M3878" s="12" t="n">
        <v>11</v>
      </c>
      <c r="N3878" s="12" t="n">
        <v>13</v>
      </c>
      <c r="O3878" s="12" t="n">
        <v>15</v>
      </c>
      <c r="P3878" s="12" t="n">
        <v>17</v>
      </c>
      <c r="Q3878" s="12" t="n">
        <v>19</v>
      </c>
      <c r="R3878" s="12" t="n">
        <v>21</v>
      </c>
      <c r="S3878" s="12" t="n">
        <v>22</v>
      </c>
      <c r="T3878" s="12" t="n">
        <v>24</v>
      </c>
      <c r="V3878" s="12" t="n">
        <f aca="false" t="array" ref="V3878:V3878">SUM(COUNTIF($J$15:$X$15,G3878:T3878))</f>
        <v>9</v>
      </c>
      <c r="X3878" s="12" t="n">
        <f aca="false">SUMPRODUCT(MOD(G3878:T3878,2))</f>
        <v>10</v>
      </c>
      <c r="Y3878" s="12" t="n">
        <f aca="false">14-X3878</f>
        <v>4</v>
      </c>
      <c r="Z3878" s="12" t="n">
        <f aca="false" t="array" ref="Z3878:Z3878">SUM(COUNTIF($A$18:$I$18,G3878:T3878))</f>
        <v>7</v>
      </c>
      <c r="AA3878" s="12" t="n">
        <f aca="false" t="array" ref="AA3878:AA3878">SUM(COUNTIF($K$18:$Q$18,G3878:T3878))</f>
        <v>4</v>
      </c>
      <c r="AB3878" s="12" t="n">
        <f aca="false" t="array" ref="AB3878:AB3878">SUM(COUNTIF($S$18:$AH$18,G3878:T3878))</f>
        <v>9</v>
      </c>
      <c r="AC3878" s="12" t="n">
        <f aca="false" t="array" ref="AC3878:AC3878">SUM(COUNTIF($AJ$18:$AR$18,G3878:T3878))</f>
        <v>5</v>
      </c>
      <c r="AD3878" s="12" t="n">
        <f aca="false">SUM(G3878:T3878)</f>
        <v>180</v>
      </c>
      <c r="AE3878" s="12" t="n">
        <f aca="false" t="array" ref="AE3878:AE3878">SUM(COUNTIF($AI$14:$AR$15,G3878:T3878))</f>
        <v>9</v>
      </c>
    </row>
    <row r="3879" customFormat="false" ht="15.75" hidden="false" customHeight="false" outlineLevel="0" collapsed="false">
      <c r="A3879" s="18" t="s">
        <v>3875</v>
      </c>
      <c r="B3879" s="18"/>
      <c r="C3879" s="18"/>
      <c r="D3879" s="18"/>
      <c r="E3879" s="18"/>
      <c r="G3879" s="12" t="n">
        <v>2</v>
      </c>
      <c r="H3879" s="12" t="n">
        <v>4</v>
      </c>
      <c r="I3879" s="12" t="n">
        <v>5</v>
      </c>
      <c r="J3879" s="12" t="n">
        <v>9</v>
      </c>
      <c r="K3879" s="12" t="n">
        <v>10</v>
      </c>
      <c r="L3879" s="12" t="n">
        <v>11</v>
      </c>
      <c r="M3879" s="12" t="n">
        <v>13</v>
      </c>
      <c r="N3879" s="12" t="n">
        <v>14</v>
      </c>
      <c r="O3879" s="12" t="n">
        <v>15</v>
      </c>
      <c r="P3879" s="12" t="n">
        <v>17</v>
      </c>
      <c r="Q3879" s="12" t="n">
        <v>18</v>
      </c>
      <c r="R3879" s="12" t="n">
        <v>20</v>
      </c>
      <c r="S3879" s="12" t="n">
        <v>22</v>
      </c>
      <c r="T3879" s="12" t="n">
        <v>23</v>
      </c>
      <c r="V3879" s="12" t="n">
        <f aca="false" t="array" ref="V3879:V3879">SUM(COUNTIF($J$15:$X$15,G3879:T3879))</f>
        <v>8</v>
      </c>
      <c r="X3879" s="12" t="n">
        <f aca="false">SUMPRODUCT(MOD(G3879:T3879,2))</f>
        <v>7</v>
      </c>
      <c r="Y3879" s="12" t="n">
        <f aca="false">14-X3879</f>
        <v>7</v>
      </c>
      <c r="Z3879" s="12" t="n">
        <f aca="false" t="array" ref="Z3879:Z3879">SUM(COUNTIF($A$18:$I$18,G3879:T3879))</f>
        <v>6</v>
      </c>
      <c r="AA3879" s="12" t="n">
        <f aca="false" t="array" ref="AA3879:AA3879">SUM(COUNTIF($K$18:$Q$18,G3879:T3879))</f>
        <v>3</v>
      </c>
      <c r="AB3879" s="12" t="n">
        <f aca="false" t="array" ref="AB3879:AB3879">SUM(COUNTIF($S$18:$AH$18,G3879:T3879))</f>
        <v>9</v>
      </c>
      <c r="AC3879" s="12" t="n">
        <f aca="false" t="array" ref="AC3879:AC3879">SUM(COUNTIF($AJ$18:$AR$18,G3879:T3879))</f>
        <v>5</v>
      </c>
      <c r="AD3879" s="12" t="n">
        <f aca="false">SUM(G3879:T3879)</f>
        <v>183</v>
      </c>
      <c r="AE3879" s="12" t="n">
        <f aca="false" t="array" ref="AE3879:AE3879">SUM(COUNTIF($AI$14:$AR$15,G3879:T3879))</f>
        <v>9</v>
      </c>
    </row>
    <row r="3880" customFormat="false" ht="15.75" hidden="false" customHeight="false" outlineLevel="0" collapsed="false">
      <c r="A3880" s="18" t="s">
        <v>3876</v>
      </c>
      <c r="B3880" s="18"/>
      <c r="C3880" s="18"/>
      <c r="D3880" s="18"/>
      <c r="E3880" s="18"/>
      <c r="G3880" s="12" t="n">
        <v>1</v>
      </c>
      <c r="H3880" s="12" t="n">
        <v>2</v>
      </c>
      <c r="I3880" s="12" t="n">
        <v>3</v>
      </c>
      <c r="J3880" s="12" t="n">
        <v>6</v>
      </c>
      <c r="K3880" s="12" t="n">
        <v>8</v>
      </c>
      <c r="L3880" s="12" t="n">
        <v>10</v>
      </c>
      <c r="M3880" s="12" t="n">
        <v>13</v>
      </c>
      <c r="N3880" s="12" t="n">
        <v>14</v>
      </c>
      <c r="O3880" s="12" t="n">
        <v>15</v>
      </c>
      <c r="P3880" s="12" t="n">
        <v>16</v>
      </c>
      <c r="Q3880" s="12" t="n">
        <v>18</v>
      </c>
      <c r="R3880" s="12" t="n">
        <v>19</v>
      </c>
      <c r="S3880" s="12" t="n">
        <v>21</v>
      </c>
      <c r="T3880" s="12" t="n">
        <v>23</v>
      </c>
      <c r="V3880" s="12" t="n">
        <f aca="false" t="array" ref="V3880:V3880">SUM(COUNTIF($J$15:$X$15,G3880:T3880))</f>
        <v>7</v>
      </c>
      <c r="X3880" s="12" t="n">
        <f aca="false">SUMPRODUCT(MOD(G3880:T3880,2))</f>
        <v>7</v>
      </c>
      <c r="Y3880" s="12" t="n">
        <f aca="false">14-X3880</f>
        <v>7</v>
      </c>
      <c r="Z3880" s="12" t="n">
        <f aca="false" t="array" ref="Z3880:Z3880">SUM(COUNTIF($A$18:$I$18,G3880:T3880))</f>
        <v>5</v>
      </c>
      <c r="AA3880" s="12" t="n">
        <f aca="false" t="array" ref="AA3880:AA3880">SUM(COUNTIF($K$18:$Q$18,G3880:T3880))</f>
        <v>6</v>
      </c>
      <c r="AB3880" s="12" t="n">
        <f aca="false" t="array" ref="AB3880:AB3880">SUM(COUNTIF($S$18:$AH$18,G3880:T3880))</f>
        <v>9</v>
      </c>
      <c r="AC3880" s="12" t="n">
        <f aca="false" t="array" ref="AC3880:AC3880">SUM(COUNTIF($AJ$18:$AR$18,G3880:T3880))</f>
        <v>5</v>
      </c>
      <c r="AD3880" s="12" t="n">
        <f aca="false">SUM(G3880:T3880)</f>
        <v>169</v>
      </c>
      <c r="AE3880" s="12" t="n">
        <f aca="false" t="array" ref="AE3880:AE3880">SUM(COUNTIF($AI$14:$AR$15,G3880:T3880))</f>
        <v>9</v>
      </c>
    </row>
    <row r="3881" customFormat="false" ht="15.75" hidden="false" customHeight="false" outlineLevel="0" collapsed="false">
      <c r="A3881" s="18" t="s">
        <v>3877</v>
      </c>
      <c r="B3881" s="18"/>
      <c r="C3881" s="18"/>
      <c r="D3881" s="18"/>
      <c r="E3881" s="18"/>
      <c r="G3881" s="12" t="n">
        <v>2</v>
      </c>
      <c r="H3881" s="12" t="n">
        <v>4</v>
      </c>
      <c r="I3881" s="12" t="n">
        <v>6</v>
      </c>
      <c r="J3881" s="12" t="n">
        <v>7</v>
      </c>
      <c r="K3881" s="12" t="n">
        <v>10</v>
      </c>
      <c r="L3881" s="12" t="n">
        <v>11</v>
      </c>
      <c r="M3881" s="12" t="n">
        <v>12</v>
      </c>
      <c r="N3881" s="12" t="n">
        <v>13</v>
      </c>
      <c r="O3881" s="12" t="n">
        <v>14</v>
      </c>
      <c r="P3881" s="12" t="n">
        <v>16</v>
      </c>
      <c r="Q3881" s="12" t="n">
        <v>17</v>
      </c>
      <c r="R3881" s="12" t="n">
        <v>20</v>
      </c>
      <c r="S3881" s="12" t="n">
        <v>21</v>
      </c>
      <c r="T3881" s="12" t="n">
        <v>24</v>
      </c>
      <c r="V3881" s="12" t="n">
        <f aca="false" t="array" ref="V3881:V3881">SUM(COUNTIF($J$15:$X$15,G3881:T3881))</f>
        <v>9</v>
      </c>
      <c r="X3881" s="12" t="n">
        <f aca="false">SUMPRODUCT(MOD(G3881:T3881,2))</f>
        <v>5</v>
      </c>
      <c r="Y3881" s="12" t="n">
        <f aca="false">14-X3881</f>
        <v>9</v>
      </c>
      <c r="Z3881" s="12" t="n">
        <f aca="false" t="array" ref="Z3881:Z3881">SUM(COUNTIF($A$18:$I$18,G3881:T3881))</f>
        <v>5</v>
      </c>
      <c r="AA3881" s="12" t="n">
        <f aca="false" t="array" ref="AA3881:AA3881">SUM(COUNTIF($K$18:$Q$18,G3881:T3881))</f>
        <v>3</v>
      </c>
      <c r="AB3881" s="12" t="n">
        <f aca="false" t="array" ref="AB3881:AB3881">SUM(COUNTIF($S$18:$AH$18,G3881:T3881))</f>
        <v>9</v>
      </c>
      <c r="AC3881" s="12" t="n">
        <f aca="false" t="array" ref="AC3881:AC3881">SUM(COUNTIF($AJ$18:$AR$18,G3881:T3881))</f>
        <v>5</v>
      </c>
      <c r="AD3881" s="12" t="n">
        <f aca="false">SUM(G3881:T3881)</f>
        <v>177</v>
      </c>
      <c r="AE3881" s="12" t="n">
        <f aca="false" t="array" ref="AE3881:AE3881">SUM(COUNTIF($AI$14:$AR$15,G3881:T3881))</f>
        <v>9</v>
      </c>
    </row>
    <row r="3882" customFormat="false" ht="15.75" hidden="false" customHeight="false" outlineLevel="0" collapsed="false">
      <c r="A3882" s="18" t="s">
        <v>3878</v>
      </c>
      <c r="B3882" s="18"/>
      <c r="C3882" s="18"/>
      <c r="D3882" s="18"/>
      <c r="E3882" s="18"/>
      <c r="G3882" s="12" t="n">
        <v>2</v>
      </c>
      <c r="H3882" s="12" t="n">
        <v>3</v>
      </c>
      <c r="I3882" s="12" t="n">
        <v>4</v>
      </c>
      <c r="J3882" s="12" t="n">
        <v>6</v>
      </c>
      <c r="K3882" s="12" t="n">
        <v>7</v>
      </c>
      <c r="L3882" s="12" t="n">
        <v>11</v>
      </c>
      <c r="M3882" s="12" t="n">
        <v>12</v>
      </c>
      <c r="N3882" s="12" t="n">
        <v>13</v>
      </c>
      <c r="O3882" s="12" t="n">
        <v>16</v>
      </c>
      <c r="P3882" s="12" t="n">
        <v>18</v>
      </c>
      <c r="Q3882" s="12" t="n">
        <v>19</v>
      </c>
      <c r="R3882" s="12" t="n">
        <v>21</v>
      </c>
      <c r="S3882" s="12" t="n">
        <v>23</v>
      </c>
      <c r="T3882" s="12" t="n">
        <v>24</v>
      </c>
      <c r="V3882" s="12" t="n">
        <f aca="false" t="array" ref="V3882:V3882">SUM(COUNTIF($J$15:$X$15,G3882:T3882))</f>
        <v>10</v>
      </c>
      <c r="X3882" s="12" t="n">
        <f aca="false">SUMPRODUCT(MOD(G3882:T3882,2))</f>
        <v>7</v>
      </c>
      <c r="Y3882" s="12" t="n">
        <f aca="false">14-X3882</f>
        <v>7</v>
      </c>
      <c r="Z3882" s="12" t="n">
        <f aca="false" t="array" ref="Z3882:Z3882">SUM(COUNTIF($A$18:$I$18,G3882:T3882))</f>
        <v>7</v>
      </c>
      <c r="AA3882" s="12" t="n">
        <f aca="false" t="array" ref="AA3882:AA3882">SUM(COUNTIF($K$18:$Q$18,G3882:T3882))</f>
        <v>4</v>
      </c>
      <c r="AB3882" s="12" t="n">
        <f aca="false" t="array" ref="AB3882:AB3882">SUM(COUNTIF($S$18:$AH$18,G3882:T3882))</f>
        <v>9</v>
      </c>
      <c r="AC3882" s="12" t="n">
        <f aca="false" t="array" ref="AC3882:AC3882">SUM(COUNTIF($AJ$18:$AR$18,G3882:T3882))</f>
        <v>5</v>
      </c>
      <c r="AD3882" s="12" t="n">
        <f aca="false">SUM(G3882:T3882)</f>
        <v>179</v>
      </c>
      <c r="AE3882" s="12" t="n">
        <f aca="false" t="array" ref="AE3882:AE3882">SUM(COUNTIF($AI$14:$AR$15,G3882:T3882))</f>
        <v>8</v>
      </c>
    </row>
    <row r="3883" customFormat="false" ht="15.75" hidden="false" customHeight="false" outlineLevel="0" collapsed="false">
      <c r="A3883" s="18" t="s">
        <v>3879</v>
      </c>
      <c r="B3883" s="18"/>
      <c r="C3883" s="18"/>
      <c r="D3883" s="18"/>
      <c r="E3883" s="18"/>
      <c r="G3883" s="12" t="n">
        <v>1</v>
      </c>
      <c r="H3883" s="12" t="n">
        <v>2</v>
      </c>
      <c r="I3883" s="12" t="n">
        <v>3</v>
      </c>
      <c r="J3883" s="12" t="n">
        <v>6</v>
      </c>
      <c r="K3883" s="12" t="n">
        <v>8</v>
      </c>
      <c r="L3883" s="12" t="n">
        <v>11</v>
      </c>
      <c r="M3883" s="12" t="n">
        <v>12</v>
      </c>
      <c r="N3883" s="12" t="n">
        <v>13</v>
      </c>
      <c r="O3883" s="12" t="n">
        <v>14</v>
      </c>
      <c r="P3883" s="12" t="n">
        <v>16</v>
      </c>
      <c r="Q3883" s="12" t="n">
        <v>18</v>
      </c>
      <c r="R3883" s="12" t="n">
        <v>22</v>
      </c>
      <c r="S3883" s="12" t="n">
        <v>23</v>
      </c>
      <c r="T3883" s="12" t="n">
        <v>24</v>
      </c>
      <c r="V3883" s="12" t="n">
        <f aca="false" t="array" ref="V3883:V3883">SUM(COUNTIF($J$15:$X$15,G3883:T3883))</f>
        <v>8</v>
      </c>
      <c r="X3883" s="12" t="n">
        <f aca="false">SUMPRODUCT(MOD(G3883:T3883,2))</f>
        <v>5</v>
      </c>
      <c r="Y3883" s="12" t="n">
        <f aca="false">14-X3883</f>
        <v>9</v>
      </c>
      <c r="Z3883" s="12" t="n">
        <f aca="false" t="array" ref="Z3883:Z3883">SUM(COUNTIF($A$18:$I$18,G3883:T3883))</f>
        <v>5</v>
      </c>
      <c r="AA3883" s="12" t="n">
        <f aca="false" t="array" ref="AA3883:AA3883">SUM(COUNTIF($K$18:$Q$18,G3883:T3883))</f>
        <v>5</v>
      </c>
      <c r="AB3883" s="12" t="n">
        <f aca="false" t="array" ref="AB3883:AB3883">SUM(COUNTIF($S$18:$AH$18,G3883:T3883))</f>
        <v>9</v>
      </c>
      <c r="AC3883" s="12" t="n">
        <f aca="false" t="array" ref="AC3883:AC3883">SUM(COUNTIF($AJ$18:$AR$18,G3883:T3883))</f>
        <v>5</v>
      </c>
      <c r="AD3883" s="12" t="n">
        <f aca="false">SUM(G3883:T3883)</f>
        <v>173</v>
      </c>
      <c r="AE3883" s="12" t="n">
        <f aca="false" t="array" ref="AE3883:AE3883">SUM(COUNTIF($AI$14:$AR$15,G3883:T3883))</f>
        <v>9</v>
      </c>
    </row>
    <row r="3884" customFormat="false" ht="15.75" hidden="false" customHeight="false" outlineLevel="0" collapsed="false">
      <c r="A3884" s="18" t="s">
        <v>3880</v>
      </c>
      <c r="B3884" s="18"/>
      <c r="C3884" s="18"/>
      <c r="D3884" s="18"/>
      <c r="E3884" s="18"/>
      <c r="G3884" s="12" t="n">
        <v>1</v>
      </c>
      <c r="H3884" s="12" t="n">
        <v>2</v>
      </c>
      <c r="I3884" s="12" t="n">
        <v>4</v>
      </c>
      <c r="J3884" s="12" t="n">
        <v>6</v>
      </c>
      <c r="K3884" s="12" t="n">
        <v>9</v>
      </c>
      <c r="L3884" s="12" t="n">
        <v>11</v>
      </c>
      <c r="M3884" s="12" t="n">
        <v>13</v>
      </c>
      <c r="N3884" s="12" t="n">
        <v>14</v>
      </c>
      <c r="O3884" s="12" t="n">
        <v>16</v>
      </c>
      <c r="P3884" s="12" t="n">
        <v>17</v>
      </c>
      <c r="Q3884" s="12" t="n">
        <v>20</v>
      </c>
      <c r="R3884" s="12" t="n">
        <v>22</v>
      </c>
      <c r="S3884" s="12" t="n">
        <v>23</v>
      </c>
      <c r="T3884" s="12" t="n">
        <v>24</v>
      </c>
      <c r="V3884" s="12" t="n">
        <f aca="false" t="array" ref="V3884:V3884">SUM(COUNTIF($J$15:$X$15,G3884:T3884))</f>
        <v>10</v>
      </c>
      <c r="X3884" s="12" t="n">
        <f aca="false">SUMPRODUCT(MOD(G3884:T3884,2))</f>
        <v>6</v>
      </c>
      <c r="Y3884" s="12" t="n">
        <f aca="false">14-X3884</f>
        <v>8</v>
      </c>
      <c r="Z3884" s="12" t="n">
        <f aca="false" t="array" ref="Z3884:Z3884">SUM(COUNTIF($A$18:$I$18,G3884:T3884))</f>
        <v>5</v>
      </c>
      <c r="AA3884" s="12" t="n">
        <f aca="false" t="array" ref="AA3884:AA3884">SUM(COUNTIF($K$18:$Q$18,G3884:T3884))</f>
        <v>3</v>
      </c>
      <c r="AB3884" s="12" t="n">
        <f aca="false" t="array" ref="AB3884:AB3884">SUM(COUNTIF($S$18:$AH$18,G3884:T3884))</f>
        <v>10</v>
      </c>
      <c r="AC3884" s="12" t="n">
        <f aca="false" t="array" ref="AC3884:AC3884">SUM(COUNTIF($AJ$18:$AR$18,G3884:T3884))</f>
        <v>4</v>
      </c>
      <c r="AD3884" s="12" t="n">
        <f aca="false">SUM(G3884:T3884)</f>
        <v>182</v>
      </c>
      <c r="AE3884" s="12" t="n">
        <f aca="false" t="array" ref="AE3884:AE3884">SUM(COUNTIF($AI$14:$AR$15,G3884:T3884))</f>
        <v>8</v>
      </c>
    </row>
    <row r="3885" customFormat="false" ht="15.75" hidden="false" customHeight="false" outlineLevel="0" collapsed="false">
      <c r="A3885" s="18" t="s">
        <v>3881</v>
      </c>
      <c r="B3885" s="18"/>
      <c r="C3885" s="18"/>
      <c r="D3885" s="18"/>
      <c r="E3885" s="18"/>
      <c r="G3885" s="12" t="n">
        <v>1</v>
      </c>
      <c r="H3885" s="12" t="n">
        <v>2</v>
      </c>
      <c r="I3885" s="12" t="n">
        <v>4</v>
      </c>
      <c r="J3885" s="12" t="n">
        <v>6</v>
      </c>
      <c r="K3885" s="12" t="n">
        <v>9</v>
      </c>
      <c r="L3885" s="12" t="n">
        <v>10</v>
      </c>
      <c r="M3885" s="12" t="n">
        <v>11</v>
      </c>
      <c r="N3885" s="12" t="n">
        <v>13</v>
      </c>
      <c r="O3885" s="12" t="n">
        <v>15</v>
      </c>
      <c r="P3885" s="12" t="n">
        <v>17</v>
      </c>
      <c r="Q3885" s="12" t="n">
        <v>19</v>
      </c>
      <c r="R3885" s="12" t="n">
        <v>20</v>
      </c>
      <c r="S3885" s="12" t="n">
        <v>23</v>
      </c>
      <c r="T3885" s="12" t="n">
        <v>24</v>
      </c>
      <c r="V3885" s="12" t="n">
        <f aca="false" t="array" ref="V3885:V3885">SUM(COUNTIF($J$15:$X$15,G3885:T3885))</f>
        <v>11</v>
      </c>
      <c r="X3885" s="12" t="n">
        <f aca="false">SUMPRODUCT(MOD(G3885:T3885,2))</f>
        <v>8</v>
      </c>
      <c r="Y3885" s="12" t="n">
        <f aca="false">14-X3885</f>
        <v>6</v>
      </c>
      <c r="Z3885" s="12" t="n">
        <f aca="false" t="array" ref="Z3885:Z3885">SUM(COUNTIF($A$18:$I$18,G3885:T3885))</f>
        <v>6</v>
      </c>
      <c r="AA3885" s="12" t="n">
        <f aca="false" t="array" ref="AA3885:AA3885">SUM(COUNTIF($K$18:$Q$18,G3885:T3885))</f>
        <v>3</v>
      </c>
      <c r="AB3885" s="12" t="n">
        <f aca="false" t="array" ref="AB3885:AB3885">SUM(COUNTIF($S$18:$AH$18,G3885:T3885))</f>
        <v>10</v>
      </c>
      <c r="AC3885" s="12" t="n">
        <f aca="false" t="array" ref="AC3885:AC3885">SUM(COUNTIF($AJ$18:$AR$18,G3885:T3885))</f>
        <v>4</v>
      </c>
      <c r="AD3885" s="12" t="n">
        <f aca="false">SUM(G3885:T3885)</f>
        <v>174</v>
      </c>
      <c r="AE3885" s="12" t="n">
        <f aca="false" t="array" ref="AE3885:AE3885">SUM(COUNTIF($AI$14:$AR$15,G3885:T3885))</f>
        <v>9</v>
      </c>
    </row>
    <row r="3886" customFormat="false" ht="15.75" hidden="false" customHeight="false" outlineLevel="0" collapsed="false">
      <c r="A3886" s="18" t="s">
        <v>3882</v>
      </c>
      <c r="B3886" s="18"/>
      <c r="C3886" s="18"/>
      <c r="D3886" s="18"/>
      <c r="E3886" s="18"/>
      <c r="G3886" s="12" t="n">
        <v>2</v>
      </c>
      <c r="H3886" s="12" t="n">
        <v>3</v>
      </c>
      <c r="I3886" s="12" t="n">
        <v>5</v>
      </c>
      <c r="J3886" s="12" t="n">
        <v>6</v>
      </c>
      <c r="K3886" s="12" t="n">
        <v>7</v>
      </c>
      <c r="L3886" s="12" t="n">
        <v>10</v>
      </c>
      <c r="M3886" s="12" t="n">
        <v>13</v>
      </c>
      <c r="N3886" s="12" t="n">
        <v>14</v>
      </c>
      <c r="O3886" s="12" t="n">
        <v>15</v>
      </c>
      <c r="P3886" s="12" t="n">
        <v>17</v>
      </c>
      <c r="Q3886" s="12" t="n">
        <v>19</v>
      </c>
      <c r="R3886" s="12" t="n">
        <v>20</v>
      </c>
      <c r="S3886" s="12" t="n">
        <v>22</v>
      </c>
      <c r="T3886" s="12" t="n">
        <v>24</v>
      </c>
      <c r="V3886" s="12" t="n">
        <f aca="false" t="array" ref="V3886:V3886">SUM(COUNTIF($J$15:$X$15,G3886:T3886))</f>
        <v>8</v>
      </c>
      <c r="X3886" s="12" t="n">
        <f aca="false">SUMPRODUCT(MOD(G3886:T3886,2))</f>
        <v>7</v>
      </c>
      <c r="Y3886" s="12" t="n">
        <f aca="false">14-X3886</f>
        <v>7</v>
      </c>
      <c r="Z3886" s="12" t="n">
        <f aca="false" t="array" ref="Z3886:Z3886">SUM(COUNTIF($A$18:$I$18,G3886:T3886))</f>
        <v>7</v>
      </c>
      <c r="AA3886" s="12" t="n">
        <f aca="false" t="array" ref="AA3886:AA3886">SUM(COUNTIF($K$18:$Q$18,G3886:T3886))</f>
        <v>4</v>
      </c>
      <c r="AB3886" s="12" t="n">
        <f aca="false" t="array" ref="AB3886:AB3886">SUM(COUNTIF($S$18:$AH$18,G3886:T3886))</f>
        <v>9</v>
      </c>
      <c r="AC3886" s="12" t="n">
        <f aca="false" t="array" ref="AC3886:AC3886">SUM(COUNTIF($AJ$18:$AR$18,G3886:T3886))</f>
        <v>5</v>
      </c>
      <c r="AD3886" s="12" t="n">
        <f aca="false">SUM(G3886:T3886)</f>
        <v>177</v>
      </c>
      <c r="AE3886" s="12" t="n">
        <f aca="false" t="array" ref="AE3886:AE3886">SUM(COUNTIF($AI$14:$AR$15,G3886:T3886))</f>
        <v>9</v>
      </c>
    </row>
    <row r="3887" customFormat="false" ht="15.75" hidden="false" customHeight="false" outlineLevel="0" collapsed="false">
      <c r="A3887" s="18" t="s">
        <v>3883</v>
      </c>
      <c r="B3887" s="18"/>
      <c r="C3887" s="18"/>
      <c r="D3887" s="18"/>
      <c r="E3887" s="18"/>
      <c r="G3887" s="12" t="n">
        <v>2</v>
      </c>
      <c r="H3887" s="12" t="n">
        <v>4</v>
      </c>
      <c r="I3887" s="12" t="n">
        <v>5</v>
      </c>
      <c r="J3887" s="12" t="n">
        <v>8</v>
      </c>
      <c r="K3887" s="12" t="n">
        <v>9</v>
      </c>
      <c r="L3887" s="12" t="n">
        <v>13</v>
      </c>
      <c r="M3887" s="12" t="n">
        <v>14</v>
      </c>
      <c r="N3887" s="12" t="n">
        <v>15</v>
      </c>
      <c r="O3887" s="12" t="n">
        <v>16</v>
      </c>
      <c r="P3887" s="12" t="n">
        <v>17</v>
      </c>
      <c r="Q3887" s="12" t="n">
        <v>20</v>
      </c>
      <c r="R3887" s="12" t="n">
        <v>22</v>
      </c>
      <c r="S3887" s="12" t="n">
        <v>23</v>
      </c>
      <c r="T3887" s="12" t="n">
        <v>24</v>
      </c>
      <c r="V3887" s="12" t="n">
        <f aca="false" t="array" ref="V3887:V3887">SUM(COUNTIF($J$15:$X$15,G3887:T3887))</f>
        <v>9</v>
      </c>
      <c r="X3887" s="12" t="n">
        <f aca="false">SUMPRODUCT(MOD(G3887:T3887,2))</f>
        <v>6</v>
      </c>
      <c r="Y3887" s="12" t="n">
        <f aca="false">14-X3887</f>
        <v>8</v>
      </c>
      <c r="Z3887" s="12" t="n">
        <f aca="false" t="array" ref="Z3887:Z3887">SUM(COUNTIF($A$18:$I$18,G3887:T3887))</f>
        <v>5</v>
      </c>
      <c r="AA3887" s="12" t="n">
        <f aca="false" t="array" ref="AA3887:AA3887">SUM(COUNTIF($K$18:$Q$18,G3887:T3887))</f>
        <v>4</v>
      </c>
      <c r="AB3887" s="12" t="n">
        <f aca="false" t="array" ref="AB3887:AB3887">SUM(COUNTIF($S$18:$AH$18,G3887:T3887))</f>
        <v>9</v>
      </c>
      <c r="AC3887" s="12" t="n">
        <f aca="false" t="array" ref="AC3887:AC3887">SUM(COUNTIF($AJ$18:$AR$18,G3887:T3887))</f>
        <v>5</v>
      </c>
      <c r="AD3887" s="12" t="n">
        <f aca="false">SUM(G3887:T3887)</f>
        <v>192</v>
      </c>
      <c r="AE3887" s="12" t="n">
        <f aca="false" t="array" ref="AE3887:AE3887">SUM(COUNTIF($AI$14:$AR$15,G3887:T3887))</f>
        <v>8</v>
      </c>
    </row>
    <row r="3888" customFormat="false" ht="15.75" hidden="false" customHeight="false" outlineLevel="0" collapsed="false">
      <c r="A3888" s="18" t="s">
        <v>3884</v>
      </c>
      <c r="B3888" s="18"/>
      <c r="C3888" s="18"/>
      <c r="D3888" s="18"/>
      <c r="E3888" s="18"/>
      <c r="G3888" s="12" t="n">
        <v>1</v>
      </c>
      <c r="H3888" s="12" t="n">
        <v>2</v>
      </c>
      <c r="I3888" s="12" t="n">
        <v>3</v>
      </c>
      <c r="J3888" s="12" t="n">
        <v>6</v>
      </c>
      <c r="K3888" s="12" t="n">
        <v>7</v>
      </c>
      <c r="L3888" s="12" t="n">
        <v>9</v>
      </c>
      <c r="M3888" s="12" t="n">
        <v>12</v>
      </c>
      <c r="N3888" s="12" t="n">
        <v>13</v>
      </c>
      <c r="O3888" s="12" t="n">
        <v>15</v>
      </c>
      <c r="P3888" s="12" t="n">
        <v>17</v>
      </c>
      <c r="Q3888" s="12" t="n">
        <v>20</v>
      </c>
      <c r="R3888" s="12" t="n">
        <v>21</v>
      </c>
      <c r="S3888" s="12" t="n">
        <v>22</v>
      </c>
      <c r="T3888" s="12" t="n">
        <v>24</v>
      </c>
      <c r="V3888" s="12" t="n">
        <f aca="false" t="array" ref="V3888:V3888">SUM(COUNTIF($J$15:$X$15,G3888:T3888))</f>
        <v>9</v>
      </c>
      <c r="X3888" s="12" t="n">
        <f aca="false">SUMPRODUCT(MOD(G3888:T3888,2))</f>
        <v>8</v>
      </c>
      <c r="Y3888" s="12" t="n">
        <f aca="false">14-X3888</f>
        <v>6</v>
      </c>
      <c r="Z3888" s="12" t="n">
        <f aca="false" t="array" ref="Z3888:Z3888">SUM(COUNTIF($A$18:$I$18,G3888:T3888))</f>
        <v>5</v>
      </c>
      <c r="AA3888" s="12" t="n">
        <f aca="false" t="array" ref="AA3888:AA3888">SUM(COUNTIF($K$18:$Q$18,G3888:T3888))</f>
        <v>5</v>
      </c>
      <c r="AB3888" s="12" t="n">
        <f aca="false" t="array" ref="AB3888:AB3888">SUM(COUNTIF($S$18:$AH$18,G3888:T3888))</f>
        <v>9</v>
      </c>
      <c r="AC3888" s="12" t="n">
        <f aca="false" t="array" ref="AC3888:AC3888">SUM(COUNTIF($AJ$18:$AR$18,G3888:T3888))</f>
        <v>5</v>
      </c>
      <c r="AD3888" s="12" t="n">
        <f aca="false">SUM(G3888:T3888)</f>
        <v>172</v>
      </c>
      <c r="AE3888" s="12" t="n">
        <f aca="false" t="array" ref="AE3888:AE3888">SUM(COUNTIF($AI$14:$AR$15,G3888:T3888))</f>
        <v>9</v>
      </c>
    </row>
    <row r="3889" customFormat="false" ht="15.75" hidden="false" customHeight="false" outlineLevel="0" collapsed="false">
      <c r="A3889" s="18" t="s">
        <v>3885</v>
      </c>
      <c r="B3889" s="18"/>
      <c r="C3889" s="18"/>
      <c r="D3889" s="18"/>
      <c r="E3889" s="18"/>
      <c r="G3889" s="12" t="n">
        <v>1</v>
      </c>
      <c r="H3889" s="12" t="n">
        <v>2</v>
      </c>
      <c r="I3889" s="12" t="n">
        <v>8</v>
      </c>
      <c r="J3889" s="12" t="n">
        <v>9</v>
      </c>
      <c r="K3889" s="12" t="n">
        <v>10</v>
      </c>
      <c r="L3889" s="12" t="n">
        <v>11</v>
      </c>
      <c r="M3889" s="12" t="n">
        <v>12</v>
      </c>
      <c r="N3889" s="12" t="n">
        <v>14</v>
      </c>
      <c r="O3889" s="12" t="n">
        <v>15</v>
      </c>
      <c r="P3889" s="12" t="n">
        <v>16</v>
      </c>
      <c r="Q3889" s="12" t="n">
        <v>19</v>
      </c>
      <c r="R3889" s="12" t="n">
        <v>20</v>
      </c>
      <c r="S3889" s="12" t="n">
        <v>21</v>
      </c>
      <c r="T3889" s="12" t="n">
        <v>22</v>
      </c>
      <c r="V3889" s="12" t="n">
        <f aca="false" t="array" ref="V3889:V3889">SUM(COUNTIF($J$15:$X$15,G3889:T3889))</f>
        <v>8</v>
      </c>
      <c r="X3889" s="12" t="n">
        <f aca="false">SUMPRODUCT(MOD(G3889:T3889,2))</f>
        <v>6</v>
      </c>
      <c r="Y3889" s="12" t="n">
        <f aca="false">14-X3889</f>
        <v>8</v>
      </c>
      <c r="Z3889" s="12" t="n">
        <f aca="false" t="array" ref="Z3889:Z3889">SUM(COUNTIF($A$18:$I$18,G3889:T3889))</f>
        <v>3</v>
      </c>
      <c r="AA3889" s="12" t="n">
        <f aca="false" t="array" ref="AA3889:AA3889">SUM(COUNTIF($K$18:$Q$18,G3889:T3889))</f>
        <v>4</v>
      </c>
      <c r="AB3889" s="12" t="n">
        <f aca="false" t="array" ref="AB3889:AB3889">SUM(COUNTIF($S$18:$AH$18,G3889:T3889))</f>
        <v>9</v>
      </c>
      <c r="AC3889" s="12" t="n">
        <f aca="false" t="array" ref="AC3889:AC3889">SUM(COUNTIF($AJ$18:$AR$18,G3889:T3889))</f>
        <v>5</v>
      </c>
      <c r="AD3889" s="12" t="n">
        <f aca="false">SUM(G3889:T3889)</f>
        <v>180</v>
      </c>
      <c r="AE3889" s="12" t="n">
        <f aca="false" t="array" ref="AE3889:AE3889">SUM(COUNTIF($AI$14:$AR$15,G3889:T3889))</f>
        <v>9</v>
      </c>
    </row>
    <row r="3890" customFormat="false" ht="15.75" hidden="false" customHeight="false" outlineLevel="0" collapsed="false">
      <c r="A3890" s="18" t="s">
        <v>3886</v>
      </c>
      <c r="B3890" s="18"/>
      <c r="C3890" s="18"/>
      <c r="D3890" s="18"/>
      <c r="E3890" s="18"/>
      <c r="G3890" s="12" t="n">
        <v>1</v>
      </c>
      <c r="H3890" s="12" t="n">
        <v>2</v>
      </c>
      <c r="I3890" s="12" t="n">
        <v>5</v>
      </c>
      <c r="J3890" s="12" t="n">
        <v>6</v>
      </c>
      <c r="K3890" s="12" t="n">
        <v>7</v>
      </c>
      <c r="L3890" s="12" t="n">
        <v>9</v>
      </c>
      <c r="M3890" s="12" t="n">
        <v>13</v>
      </c>
      <c r="N3890" s="12" t="n">
        <v>14</v>
      </c>
      <c r="O3890" s="12" t="n">
        <v>15</v>
      </c>
      <c r="P3890" s="12" t="n">
        <v>19</v>
      </c>
      <c r="Q3890" s="12" t="n">
        <v>20</v>
      </c>
      <c r="R3890" s="12" t="n">
        <v>22</v>
      </c>
      <c r="S3890" s="12" t="n">
        <v>23</v>
      </c>
      <c r="T3890" s="12" t="n">
        <v>24</v>
      </c>
      <c r="V3890" s="12" t="n">
        <f aca="false" t="array" ref="V3890:V3890">SUM(COUNTIF($J$15:$X$15,G3890:T3890))</f>
        <v>11</v>
      </c>
      <c r="X3890" s="12" t="n">
        <f aca="false">SUMPRODUCT(MOD(G3890:T3890,2))</f>
        <v>8</v>
      </c>
      <c r="Y3890" s="12" t="n">
        <f aca="false">14-X3890</f>
        <v>6</v>
      </c>
      <c r="Z3890" s="12" t="n">
        <f aca="false" t="array" ref="Z3890:Z3890">SUM(COUNTIF($A$18:$I$18,G3890:T3890))</f>
        <v>6</v>
      </c>
      <c r="AA3890" s="12" t="n">
        <f aca="false" t="array" ref="AA3890:AA3890">SUM(COUNTIF($K$18:$Q$18,G3890:T3890))</f>
        <v>4</v>
      </c>
      <c r="AB3890" s="12" t="n">
        <f aca="false" t="array" ref="AB3890:AB3890">SUM(COUNTIF($S$18:$AH$18,G3890:T3890))</f>
        <v>9</v>
      </c>
      <c r="AC3890" s="12" t="n">
        <f aca="false" t="array" ref="AC3890:AC3890">SUM(COUNTIF($AJ$18:$AR$18,G3890:T3890))</f>
        <v>5</v>
      </c>
      <c r="AD3890" s="12" t="n">
        <f aca="false">SUM(G3890:T3890)</f>
        <v>180</v>
      </c>
      <c r="AE3890" s="12" t="n">
        <f aca="false" t="array" ref="AE3890:AE3890">SUM(COUNTIF($AI$14:$AR$15,G3890:T3890))</f>
        <v>9</v>
      </c>
    </row>
    <row r="3891" customFormat="false" ht="15.75" hidden="false" customHeight="false" outlineLevel="0" collapsed="false">
      <c r="A3891" s="18" t="s">
        <v>3887</v>
      </c>
      <c r="B3891" s="18"/>
      <c r="C3891" s="18"/>
      <c r="D3891" s="18"/>
      <c r="E3891" s="18"/>
      <c r="G3891" s="12" t="n">
        <v>1</v>
      </c>
      <c r="H3891" s="12" t="n">
        <v>2</v>
      </c>
      <c r="I3891" s="12" t="n">
        <v>3</v>
      </c>
      <c r="J3891" s="12" t="n">
        <v>8</v>
      </c>
      <c r="K3891" s="12" t="n">
        <v>9</v>
      </c>
      <c r="L3891" s="12" t="n">
        <v>10</v>
      </c>
      <c r="M3891" s="12" t="n">
        <v>11</v>
      </c>
      <c r="N3891" s="12" t="n">
        <v>12</v>
      </c>
      <c r="O3891" s="12" t="n">
        <v>13</v>
      </c>
      <c r="P3891" s="12" t="n">
        <v>19</v>
      </c>
      <c r="Q3891" s="12" t="n">
        <v>20</v>
      </c>
      <c r="R3891" s="12" t="n">
        <v>22</v>
      </c>
      <c r="S3891" s="12" t="n">
        <v>23</v>
      </c>
      <c r="T3891" s="12" t="n">
        <v>24</v>
      </c>
      <c r="V3891" s="12" t="n">
        <f aca="false" t="array" ref="V3891:V3891">SUM(COUNTIF($J$15:$X$15,G3891:T3891))</f>
        <v>9</v>
      </c>
      <c r="X3891" s="12" t="n">
        <f aca="false">SUMPRODUCT(MOD(G3891:T3891,2))</f>
        <v>7</v>
      </c>
      <c r="Y3891" s="12" t="n">
        <f aca="false">14-X3891</f>
        <v>7</v>
      </c>
      <c r="Z3891" s="12" t="n">
        <f aca="false" t="array" ref="Z3891:Z3891">SUM(COUNTIF($A$18:$I$18,G3891:T3891))</f>
        <v>6</v>
      </c>
      <c r="AA3891" s="12" t="n">
        <f aca="false" t="array" ref="AA3891:AA3891">SUM(COUNTIF($K$18:$Q$18,G3891:T3891))</f>
        <v>5</v>
      </c>
      <c r="AB3891" s="12" t="n">
        <f aca="false" t="array" ref="AB3891:AB3891">SUM(COUNTIF($S$18:$AH$18,G3891:T3891))</f>
        <v>9</v>
      </c>
      <c r="AC3891" s="12" t="n">
        <f aca="false" t="array" ref="AC3891:AC3891">SUM(COUNTIF($AJ$18:$AR$18,G3891:T3891))</f>
        <v>5</v>
      </c>
      <c r="AD3891" s="12" t="n">
        <f aca="false">SUM(G3891:T3891)</f>
        <v>177</v>
      </c>
      <c r="AE3891" s="12" t="n">
        <f aca="false" t="array" ref="AE3891:AE3891">SUM(COUNTIF($AI$14:$AR$15,G3891:T3891))</f>
        <v>9</v>
      </c>
    </row>
    <row r="3892" customFormat="false" ht="15.75" hidden="false" customHeight="false" outlineLevel="0" collapsed="false">
      <c r="A3892" s="18" t="s">
        <v>3888</v>
      </c>
      <c r="B3892" s="18"/>
      <c r="C3892" s="18"/>
      <c r="D3892" s="18"/>
      <c r="E3892" s="18"/>
      <c r="G3892" s="12" t="n">
        <v>2</v>
      </c>
      <c r="H3892" s="12" t="n">
        <v>3</v>
      </c>
      <c r="I3892" s="12" t="n">
        <v>5</v>
      </c>
      <c r="J3892" s="12" t="n">
        <v>6</v>
      </c>
      <c r="K3892" s="12" t="n">
        <v>8</v>
      </c>
      <c r="L3892" s="12" t="n">
        <v>10</v>
      </c>
      <c r="M3892" s="12" t="n">
        <v>12</v>
      </c>
      <c r="N3892" s="12" t="n">
        <v>14</v>
      </c>
      <c r="O3892" s="12" t="n">
        <v>15</v>
      </c>
      <c r="P3892" s="12" t="n">
        <v>17</v>
      </c>
      <c r="Q3892" s="12" t="n">
        <v>19</v>
      </c>
      <c r="R3892" s="12" t="n">
        <v>21</v>
      </c>
      <c r="S3892" s="12" t="n">
        <v>23</v>
      </c>
      <c r="T3892" s="12" t="n">
        <v>24</v>
      </c>
      <c r="V3892" s="12" t="n">
        <f aca="false" t="array" ref="V3892:V3892">SUM(COUNTIF($J$15:$X$15,G3892:T3892))</f>
        <v>7</v>
      </c>
      <c r="X3892" s="12" t="n">
        <f aca="false">SUMPRODUCT(MOD(G3892:T3892,2))</f>
        <v>7</v>
      </c>
      <c r="Y3892" s="12" t="n">
        <f aca="false">14-X3892</f>
        <v>7</v>
      </c>
      <c r="Z3892" s="12" t="n">
        <f aca="false" t="array" ref="Z3892:Z3892">SUM(COUNTIF($A$18:$I$18,G3892:T3892))</f>
        <v>6</v>
      </c>
      <c r="AA3892" s="12" t="n">
        <f aca="false" t="array" ref="AA3892:AA3892">SUM(COUNTIF($K$18:$Q$18,G3892:T3892))</f>
        <v>5</v>
      </c>
      <c r="AB3892" s="12" t="n">
        <f aca="false" t="array" ref="AB3892:AB3892">SUM(COUNTIF($S$18:$AH$18,G3892:T3892))</f>
        <v>9</v>
      </c>
      <c r="AC3892" s="12" t="n">
        <f aca="false" t="array" ref="AC3892:AC3892">SUM(COUNTIF($AJ$18:$AR$18,G3892:T3892))</f>
        <v>5</v>
      </c>
      <c r="AD3892" s="12" t="n">
        <f aca="false">SUM(G3892:T3892)</f>
        <v>179</v>
      </c>
      <c r="AE3892" s="12" t="n">
        <f aca="false" t="array" ref="AE3892:AE3892">SUM(COUNTIF($AI$14:$AR$15,G3892:T3892))</f>
        <v>9</v>
      </c>
    </row>
    <row r="3893" customFormat="false" ht="15.75" hidden="false" customHeight="false" outlineLevel="0" collapsed="false">
      <c r="A3893" s="18" t="s">
        <v>3889</v>
      </c>
      <c r="B3893" s="18"/>
      <c r="C3893" s="18"/>
      <c r="D3893" s="18"/>
      <c r="E3893" s="18"/>
      <c r="G3893" s="12" t="n">
        <v>1</v>
      </c>
      <c r="H3893" s="12" t="n">
        <v>2</v>
      </c>
      <c r="I3893" s="12" t="n">
        <v>4</v>
      </c>
      <c r="J3893" s="12" t="n">
        <v>6</v>
      </c>
      <c r="K3893" s="12" t="n">
        <v>8</v>
      </c>
      <c r="L3893" s="12" t="n">
        <v>10</v>
      </c>
      <c r="M3893" s="12" t="n">
        <v>11</v>
      </c>
      <c r="N3893" s="12" t="n">
        <v>12</v>
      </c>
      <c r="O3893" s="12" t="n">
        <v>13</v>
      </c>
      <c r="P3893" s="12" t="n">
        <v>18</v>
      </c>
      <c r="Q3893" s="12" t="n">
        <v>19</v>
      </c>
      <c r="R3893" s="12" t="n">
        <v>20</v>
      </c>
      <c r="S3893" s="12" t="n">
        <v>21</v>
      </c>
      <c r="T3893" s="12" t="n">
        <v>22</v>
      </c>
      <c r="V3893" s="12" t="n">
        <f aca="false" t="array" ref="V3893:V3893">SUM(COUNTIF($J$15:$X$15,G3893:T3893))</f>
        <v>8</v>
      </c>
      <c r="X3893" s="12" t="n">
        <f aca="false">SUMPRODUCT(MOD(G3893:T3893,2))</f>
        <v>5</v>
      </c>
      <c r="Y3893" s="12" t="n">
        <f aca="false">14-X3893</f>
        <v>9</v>
      </c>
      <c r="Z3893" s="12" t="n">
        <f aca="false" t="array" ref="Z3893:Z3893">SUM(COUNTIF($A$18:$I$18,G3893:T3893))</f>
        <v>4</v>
      </c>
      <c r="AA3893" s="12" t="n">
        <f aca="false" t="array" ref="AA3893:AA3893">SUM(COUNTIF($K$18:$Q$18,G3893:T3893))</f>
        <v>5</v>
      </c>
      <c r="AB3893" s="12" t="n">
        <f aca="false" t="array" ref="AB3893:AB3893">SUM(COUNTIF($S$18:$AH$18,G3893:T3893))</f>
        <v>9</v>
      </c>
      <c r="AC3893" s="12" t="n">
        <f aca="false" t="array" ref="AC3893:AC3893">SUM(COUNTIF($AJ$18:$AR$18,G3893:T3893))</f>
        <v>5</v>
      </c>
      <c r="AD3893" s="12" t="n">
        <f aca="false">SUM(G3893:T3893)</f>
        <v>167</v>
      </c>
      <c r="AE3893" s="12" t="n">
        <f aca="false" t="array" ref="AE3893:AE3893">SUM(COUNTIF($AI$14:$AR$15,G3893:T3893))</f>
        <v>9</v>
      </c>
    </row>
    <row r="3894" customFormat="false" ht="15.75" hidden="false" customHeight="false" outlineLevel="0" collapsed="false">
      <c r="A3894" s="18" t="s">
        <v>3890</v>
      </c>
      <c r="B3894" s="18"/>
      <c r="C3894" s="18"/>
      <c r="D3894" s="18"/>
      <c r="E3894" s="18"/>
      <c r="G3894" s="12" t="n">
        <v>2</v>
      </c>
      <c r="H3894" s="12" t="n">
        <v>3</v>
      </c>
      <c r="I3894" s="12" t="n">
        <v>4</v>
      </c>
      <c r="J3894" s="12" t="n">
        <v>5</v>
      </c>
      <c r="K3894" s="12" t="n">
        <v>7</v>
      </c>
      <c r="L3894" s="12" t="n">
        <v>10</v>
      </c>
      <c r="M3894" s="12" t="n">
        <v>11</v>
      </c>
      <c r="N3894" s="12" t="n">
        <v>12</v>
      </c>
      <c r="O3894" s="12" t="n">
        <v>13</v>
      </c>
      <c r="P3894" s="12" t="n">
        <v>16</v>
      </c>
      <c r="Q3894" s="12" t="n">
        <v>19</v>
      </c>
      <c r="R3894" s="12" t="n">
        <v>20</v>
      </c>
      <c r="S3894" s="12" t="n">
        <v>22</v>
      </c>
      <c r="T3894" s="12" t="n">
        <v>24</v>
      </c>
      <c r="V3894" s="12" t="n">
        <f aca="false" t="array" ref="V3894:V3894">SUM(COUNTIF($J$15:$X$15,G3894:T3894))</f>
        <v>10</v>
      </c>
      <c r="X3894" s="12" t="n">
        <f aca="false">SUMPRODUCT(MOD(G3894:T3894,2))</f>
        <v>6</v>
      </c>
      <c r="Y3894" s="12" t="n">
        <f aca="false">14-X3894</f>
        <v>8</v>
      </c>
      <c r="Z3894" s="12" t="n">
        <f aca="false" t="array" ref="Z3894:Z3894">SUM(COUNTIF($A$18:$I$18,G3894:T3894))</f>
        <v>7</v>
      </c>
      <c r="AA3894" s="12" t="n">
        <f aca="false" t="array" ref="AA3894:AA3894">SUM(COUNTIF($K$18:$Q$18,G3894:T3894))</f>
        <v>4</v>
      </c>
      <c r="AB3894" s="12" t="n">
        <f aca="false" t="array" ref="AB3894:AB3894">SUM(COUNTIF($S$18:$AH$18,G3894:T3894))</f>
        <v>10</v>
      </c>
      <c r="AC3894" s="12" t="n">
        <f aca="false" t="array" ref="AC3894:AC3894">SUM(COUNTIF($AJ$18:$AR$18,G3894:T3894))</f>
        <v>4</v>
      </c>
      <c r="AD3894" s="12" t="n">
        <f aca="false">SUM(G3894:T3894)</f>
        <v>168</v>
      </c>
      <c r="AE3894" s="12" t="n">
        <f aca="false" t="array" ref="AE3894:AE3894">SUM(COUNTIF($AI$14:$AR$15,G3894:T3894))</f>
        <v>9</v>
      </c>
    </row>
    <row r="3895" customFormat="false" ht="15.75" hidden="false" customHeight="false" outlineLevel="0" collapsed="false">
      <c r="A3895" s="18" t="s">
        <v>3891</v>
      </c>
      <c r="B3895" s="18"/>
      <c r="C3895" s="18"/>
      <c r="D3895" s="18"/>
      <c r="E3895" s="18"/>
      <c r="G3895" s="12" t="n">
        <v>1</v>
      </c>
      <c r="H3895" s="12" t="n">
        <v>2</v>
      </c>
      <c r="I3895" s="12" t="n">
        <v>5</v>
      </c>
      <c r="J3895" s="12" t="n">
        <v>6</v>
      </c>
      <c r="K3895" s="12" t="n">
        <v>9</v>
      </c>
      <c r="L3895" s="12" t="n">
        <v>10</v>
      </c>
      <c r="M3895" s="12" t="n">
        <v>11</v>
      </c>
      <c r="N3895" s="12" t="n">
        <v>12</v>
      </c>
      <c r="O3895" s="12" t="n">
        <v>13</v>
      </c>
      <c r="P3895" s="12" t="n">
        <v>18</v>
      </c>
      <c r="Q3895" s="12" t="n">
        <v>19</v>
      </c>
      <c r="R3895" s="12" t="n">
        <v>21</v>
      </c>
      <c r="S3895" s="12" t="n">
        <v>22</v>
      </c>
      <c r="T3895" s="12" t="n">
        <v>23</v>
      </c>
      <c r="V3895" s="12" t="n">
        <f aca="false" t="array" ref="V3895:V3895">SUM(COUNTIF($J$15:$X$15,G3895:T3895))</f>
        <v>9</v>
      </c>
      <c r="X3895" s="12" t="n">
        <f aca="false">SUMPRODUCT(MOD(G3895:T3895,2))</f>
        <v>8</v>
      </c>
      <c r="Y3895" s="12" t="n">
        <f aca="false">14-X3895</f>
        <v>6</v>
      </c>
      <c r="Z3895" s="12" t="n">
        <f aca="false" t="array" ref="Z3895:Z3895">SUM(COUNTIF($A$18:$I$18,G3895:T3895))</f>
        <v>6</v>
      </c>
      <c r="AA3895" s="12" t="n">
        <f aca="false" t="array" ref="AA3895:AA3895">SUM(COUNTIF($K$18:$Q$18,G3895:T3895))</f>
        <v>5</v>
      </c>
      <c r="AB3895" s="12" t="n">
        <f aca="false" t="array" ref="AB3895:AB3895">SUM(COUNTIF($S$18:$AH$18,G3895:T3895))</f>
        <v>9</v>
      </c>
      <c r="AC3895" s="12" t="n">
        <f aca="false" t="array" ref="AC3895:AC3895">SUM(COUNTIF($AJ$18:$AR$18,G3895:T3895))</f>
        <v>5</v>
      </c>
      <c r="AD3895" s="12" t="n">
        <f aca="false">SUM(G3895:T3895)</f>
        <v>172</v>
      </c>
      <c r="AE3895" s="12" t="n">
        <f aca="false" t="array" ref="AE3895:AE3895">SUM(COUNTIF($AI$14:$AR$15,G3895:T3895))</f>
        <v>9</v>
      </c>
    </row>
    <row r="3896" customFormat="false" ht="15.75" hidden="false" customHeight="false" outlineLevel="0" collapsed="false">
      <c r="A3896" s="18" t="s">
        <v>3892</v>
      </c>
      <c r="B3896" s="18"/>
      <c r="C3896" s="18"/>
      <c r="D3896" s="18"/>
      <c r="E3896" s="18"/>
      <c r="G3896" s="12" t="n">
        <v>2</v>
      </c>
      <c r="H3896" s="12" t="n">
        <v>3</v>
      </c>
      <c r="I3896" s="12" t="n">
        <v>4</v>
      </c>
      <c r="J3896" s="12" t="n">
        <v>5</v>
      </c>
      <c r="K3896" s="12" t="n">
        <v>9</v>
      </c>
      <c r="L3896" s="12" t="n">
        <v>10</v>
      </c>
      <c r="M3896" s="12" t="n">
        <v>11</v>
      </c>
      <c r="N3896" s="12" t="n">
        <v>14</v>
      </c>
      <c r="O3896" s="12" t="n">
        <v>15</v>
      </c>
      <c r="P3896" s="12" t="n">
        <v>16</v>
      </c>
      <c r="Q3896" s="12" t="n">
        <v>18</v>
      </c>
      <c r="R3896" s="12" t="n">
        <v>19</v>
      </c>
      <c r="S3896" s="12" t="n">
        <v>21</v>
      </c>
      <c r="T3896" s="12" t="n">
        <v>23</v>
      </c>
      <c r="V3896" s="12" t="n">
        <f aca="false" t="array" ref="V3896:V3896">SUM(COUNTIF($J$15:$X$15,G3896:T3896))</f>
        <v>8</v>
      </c>
      <c r="X3896" s="12" t="n">
        <f aca="false">SUMPRODUCT(MOD(G3896:T3896,2))</f>
        <v>8</v>
      </c>
      <c r="Y3896" s="12" t="n">
        <f aca="false">14-X3896</f>
        <v>6</v>
      </c>
      <c r="Z3896" s="12" t="n">
        <f aca="false" t="array" ref="Z3896:Z3896">SUM(COUNTIF($A$18:$I$18,G3896:T3896))</f>
        <v>6</v>
      </c>
      <c r="AA3896" s="12" t="n">
        <f aca="false" t="array" ref="AA3896:AA3896">SUM(COUNTIF($K$18:$Q$18,G3896:T3896))</f>
        <v>4</v>
      </c>
      <c r="AB3896" s="12" t="n">
        <f aca="false" t="array" ref="AB3896:AB3896">SUM(COUNTIF($S$18:$AH$18,G3896:T3896))</f>
        <v>10</v>
      </c>
      <c r="AC3896" s="12" t="n">
        <f aca="false" t="array" ref="AC3896:AC3896">SUM(COUNTIF($AJ$18:$AR$18,G3896:T3896))</f>
        <v>4</v>
      </c>
      <c r="AD3896" s="12" t="n">
        <f aca="false">SUM(G3896:T3896)</f>
        <v>170</v>
      </c>
      <c r="AE3896" s="12" t="n">
        <f aca="false" t="array" ref="AE3896:AE3896">SUM(COUNTIF($AI$14:$AR$15,G3896:T3896))</f>
        <v>9</v>
      </c>
    </row>
    <row r="3897" customFormat="false" ht="15.75" hidden="false" customHeight="false" outlineLevel="0" collapsed="false">
      <c r="A3897" s="18" t="s">
        <v>3893</v>
      </c>
      <c r="B3897" s="18"/>
      <c r="C3897" s="18"/>
      <c r="D3897" s="18"/>
      <c r="E3897" s="18"/>
      <c r="G3897" s="12" t="n">
        <v>1</v>
      </c>
      <c r="H3897" s="12" t="n">
        <v>4</v>
      </c>
      <c r="I3897" s="12" t="n">
        <v>5</v>
      </c>
      <c r="J3897" s="12" t="n">
        <v>7</v>
      </c>
      <c r="K3897" s="12" t="n">
        <v>8</v>
      </c>
      <c r="L3897" s="12" t="n">
        <v>10</v>
      </c>
      <c r="M3897" s="12" t="n">
        <v>11</v>
      </c>
      <c r="N3897" s="12" t="n">
        <v>13</v>
      </c>
      <c r="O3897" s="12" t="n">
        <v>14</v>
      </c>
      <c r="P3897" s="12" t="n">
        <v>16</v>
      </c>
      <c r="Q3897" s="12" t="n">
        <v>19</v>
      </c>
      <c r="R3897" s="12" t="n">
        <v>21</v>
      </c>
      <c r="S3897" s="12" t="n">
        <v>22</v>
      </c>
      <c r="T3897" s="12" t="n">
        <v>23</v>
      </c>
      <c r="V3897" s="12" t="n">
        <f aca="false" t="array" ref="V3897:V3897">SUM(COUNTIF($J$15:$X$15,G3897:T3897))</f>
        <v>9</v>
      </c>
      <c r="X3897" s="12" t="n">
        <f aca="false">SUMPRODUCT(MOD(G3897:T3897,2))</f>
        <v>8</v>
      </c>
      <c r="Y3897" s="12" t="n">
        <f aca="false">14-X3897</f>
        <v>6</v>
      </c>
      <c r="Z3897" s="12" t="n">
        <f aca="false" t="array" ref="Z3897:Z3897">SUM(COUNTIF($A$18:$I$18,G3897:T3897))</f>
        <v>6</v>
      </c>
      <c r="AA3897" s="12" t="n">
        <f aca="false" t="array" ref="AA3897:AA3897">SUM(COUNTIF($K$18:$Q$18,G3897:T3897))</f>
        <v>5</v>
      </c>
      <c r="AB3897" s="12" t="n">
        <f aca="false" t="array" ref="AB3897:AB3897">SUM(COUNTIF($S$18:$AH$18,G3897:T3897))</f>
        <v>9</v>
      </c>
      <c r="AC3897" s="12" t="n">
        <f aca="false" t="array" ref="AC3897:AC3897">SUM(COUNTIF($AJ$18:$AR$18,G3897:T3897))</f>
        <v>5</v>
      </c>
      <c r="AD3897" s="12" t="n">
        <f aca="false">SUM(G3897:T3897)</f>
        <v>174</v>
      </c>
      <c r="AE3897" s="12" t="n">
        <f aca="false" t="array" ref="AE3897:AE3897">SUM(COUNTIF($AI$14:$AR$15,G3897:T3897))</f>
        <v>9</v>
      </c>
    </row>
    <row r="3898" customFormat="false" ht="15.75" hidden="false" customHeight="false" outlineLevel="0" collapsed="false">
      <c r="A3898" s="18" t="s">
        <v>3894</v>
      </c>
      <c r="B3898" s="18"/>
      <c r="C3898" s="18"/>
      <c r="D3898" s="18"/>
      <c r="E3898" s="18"/>
      <c r="G3898" s="12" t="n">
        <v>3</v>
      </c>
      <c r="H3898" s="12" t="n">
        <v>4</v>
      </c>
      <c r="I3898" s="12" t="n">
        <v>5</v>
      </c>
      <c r="J3898" s="12" t="n">
        <v>9</v>
      </c>
      <c r="K3898" s="12" t="n">
        <v>10</v>
      </c>
      <c r="L3898" s="12" t="n">
        <v>11</v>
      </c>
      <c r="M3898" s="12" t="n">
        <v>12</v>
      </c>
      <c r="N3898" s="12" t="n">
        <v>13</v>
      </c>
      <c r="O3898" s="12" t="n">
        <v>14</v>
      </c>
      <c r="P3898" s="12" t="n">
        <v>19</v>
      </c>
      <c r="Q3898" s="12" t="n">
        <v>20</v>
      </c>
      <c r="R3898" s="12" t="n">
        <v>21</v>
      </c>
      <c r="S3898" s="12" t="n">
        <v>23</v>
      </c>
      <c r="T3898" s="12" t="n">
        <v>24</v>
      </c>
      <c r="V3898" s="12" t="n">
        <f aca="false" t="array" ref="V3898:V3898">SUM(COUNTIF($J$15:$X$15,G3898:T3898))</f>
        <v>10</v>
      </c>
      <c r="X3898" s="12" t="n">
        <f aca="false">SUMPRODUCT(MOD(G3898:T3898,2))</f>
        <v>8</v>
      </c>
      <c r="Y3898" s="12" t="n">
        <f aca="false">14-X3898</f>
        <v>6</v>
      </c>
      <c r="Z3898" s="12" t="n">
        <f aca="false" t="array" ref="Z3898:Z3898">SUM(COUNTIF($A$18:$I$18,G3898:T3898))</f>
        <v>6</v>
      </c>
      <c r="AA3898" s="12" t="n">
        <f aca="false" t="array" ref="AA3898:AA3898">SUM(COUNTIF($K$18:$Q$18,G3898:T3898))</f>
        <v>4</v>
      </c>
      <c r="AB3898" s="12" t="n">
        <f aca="false" t="array" ref="AB3898:AB3898">SUM(COUNTIF($S$18:$AH$18,G3898:T3898))</f>
        <v>9</v>
      </c>
      <c r="AC3898" s="12" t="n">
        <f aca="false" t="array" ref="AC3898:AC3898">SUM(COUNTIF($AJ$18:$AR$18,G3898:T3898))</f>
        <v>5</v>
      </c>
      <c r="AD3898" s="12" t="n">
        <f aca="false">SUM(G3898:T3898)</f>
        <v>188</v>
      </c>
      <c r="AE3898" s="12" t="n">
        <f aca="false" t="array" ref="AE3898:AE3898">SUM(COUNTIF($AI$14:$AR$15,G3898:T3898))</f>
        <v>9</v>
      </c>
    </row>
    <row r="3899" customFormat="false" ht="15.75" hidden="false" customHeight="false" outlineLevel="0" collapsed="false">
      <c r="A3899" s="18" t="s">
        <v>3895</v>
      </c>
      <c r="B3899" s="18"/>
      <c r="C3899" s="18"/>
      <c r="D3899" s="18"/>
      <c r="E3899" s="18"/>
      <c r="G3899" s="12" t="n">
        <v>2</v>
      </c>
      <c r="H3899" s="12" t="n">
        <v>3</v>
      </c>
      <c r="I3899" s="12" t="n">
        <v>4</v>
      </c>
      <c r="J3899" s="12" t="n">
        <v>6</v>
      </c>
      <c r="K3899" s="12" t="n">
        <v>8</v>
      </c>
      <c r="L3899" s="12" t="n">
        <v>9</v>
      </c>
      <c r="M3899" s="12" t="n">
        <v>11</v>
      </c>
      <c r="N3899" s="12" t="n">
        <v>12</v>
      </c>
      <c r="O3899" s="12" t="n">
        <v>15</v>
      </c>
      <c r="P3899" s="12" t="n">
        <v>17</v>
      </c>
      <c r="Q3899" s="12" t="n">
        <v>18</v>
      </c>
      <c r="R3899" s="12" t="n">
        <v>20</v>
      </c>
      <c r="S3899" s="12" t="n">
        <v>22</v>
      </c>
      <c r="T3899" s="12" t="n">
        <v>24</v>
      </c>
      <c r="V3899" s="12" t="n">
        <f aca="false" t="array" ref="V3899:V3899">SUM(COUNTIF($J$15:$X$15,G3899:T3899))</f>
        <v>8</v>
      </c>
      <c r="X3899" s="12" t="n">
        <f aca="false">SUMPRODUCT(MOD(G3899:T3899,2))</f>
        <v>5</v>
      </c>
      <c r="Y3899" s="12" t="n">
        <f aca="false">14-X3899</f>
        <v>9</v>
      </c>
      <c r="Z3899" s="12" t="n">
        <f aca="false" t="array" ref="Z3899:Z3899">SUM(COUNTIF($A$18:$I$18,G3899:T3899))</f>
        <v>4</v>
      </c>
      <c r="AA3899" s="12" t="n">
        <f aca="false" t="array" ref="AA3899:AA3899">SUM(COUNTIF($K$18:$Q$18,G3899:T3899))</f>
        <v>3</v>
      </c>
      <c r="AB3899" s="12" t="n">
        <f aca="false" t="array" ref="AB3899:AB3899">SUM(COUNTIF($S$18:$AH$18,G3899:T3899))</f>
        <v>9</v>
      </c>
      <c r="AC3899" s="12" t="n">
        <f aca="false" t="array" ref="AC3899:AC3899">SUM(COUNTIF($AJ$18:$AR$18,G3899:T3899))</f>
        <v>5</v>
      </c>
      <c r="AD3899" s="12" t="n">
        <f aca="false">SUM(G3899:T3899)</f>
        <v>171</v>
      </c>
      <c r="AE3899" s="12" t="n">
        <f aca="false" t="array" ref="AE3899:AE3899">SUM(COUNTIF($AI$14:$AR$15,G3899:T3899))</f>
        <v>9</v>
      </c>
    </row>
    <row r="3900" customFormat="false" ht="15.75" hidden="false" customHeight="false" outlineLevel="0" collapsed="false">
      <c r="A3900" s="18" t="s">
        <v>3896</v>
      </c>
      <c r="B3900" s="18"/>
      <c r="C3900" s="18"/>
      <c r="D3900" s="18"/>
      <c r="E3900" s="18"/>
      <c r="G3900" s="12" t="n">
        <v>2</v>
      </c>
      <c r="H3900" s="12" t="n">
        <v>3</v>
      </c>
      <c r="I3900" s="12" t="n">
        <v>5</v>
      </c>
      <c r="J3900" s="12" t="n">
        <v>8</v>
      </c>
      <c r="K3900" s="12" t="n">
        <v>9</v>
      </c>
      <c r="L3900" s="12" t="n">
        <v>10</v>
      </c>
      <c r="M3900" s="12" t="n">
        <v>11</v>
      </c>
      <c r="N3900" s="12" t="n">
        <v>13</v>
      </c>
      <c r="O3900" s="12" t="n">
        <v>15</v>
      </c>
      <c r="P3900" s="12" t="n">
        <v>17</v>
      </c>
      <c r="Q3900" s="12" t="n">
        <v>19</v>
      </c>
      <c r="R3900" s="12" t="n">
        <v>20</v>
      </c>
      <c r="S3900" s="12" t="n">
        <v>22</v>
      </c>
      <c r="T3900" s="12" t="n">
        <v>24</v>
      </c>
      <c r="V3900" s="12" t="n">
        <f aca="false" t="array" ref="V3900:V3900">SUM(COUNTIF($J$15:$X$15,G3900:T3900))</f>
        <v>8</v>
      </c>
      <c r="X3900" s="12" t="n">
        <f aca="false">SUMPRODUCT(MOD(G3900:T3900,2))</f>
        <v>8</v>
      </c>
      <c r="Y3900" s="12" t="n">
        <f aca="false">14-X3900</f>
        <v>6</v>
      </c>
      <c r="Z3900" s="12" t="n">
        <f aca="false" t="array" ref="Z3900:Z3900">SUM(COUNTIF($A$18:$I$18,G3900:T3900))</f>
        <v>7</v>
      </c>
      <c r="AA3900" s="12" t="n">
        <f aca="false" t="array" ref="AA3900:AA3900">SUM(COUNTIF($K$18:$Q$18,G3900:T3900))</f>
        <v>5</v>
      </c>
      <c r="AB3900" s="12" t="n">
        <f aca="false" t="array" ref="AB3900:AB3900">SUM(COUNTIF($S$18:$AH$18,G3900:T3900))</f>
        <v>9</v>
      </c>
      <c r="AC3900" s="12" t="n">
        <f aca="false" t="array" ref="AC3900:AC3900">SUM(COUNTIF($AJ$18:$AR$18,G3900:T3900))</f>
        <v>5</v>
      </c>
      <c r="AD3900" s="12" t="n">
        <f aca="false">SUM(G3900:T3900)</f>
        <v>178</v>
      </c>
      <c r="AE3900" s="12" t="n">
        <f aca="false" t="array" ref="AE3900:AE3900">SUM(COUNTIF($AI$14:$AR$15,G3900:T3900))</f>
        <v>9</v>
      </c>
    </row>
    <row r="3901" customFormat="false" ht="15.75" hidden="false" customHeight="false" outlineLevel="0" collapsed="false">
      <c r="A3901" s="18" t="s">
        <v>3897</v>
      </c>
      <c r="B3901" s="18"/>
      <c r="C3901" s="18"/>
      <c r="D3901" s="18"/>
      <c r="E3901" s="18"/>
      <c r="G3901" s="12" t="n">
        <v>3</v>
      </c>
      <c r="H3901" s="12" t="n">
        <v>4</v>
      </c>
      <c r="I3901" s="12" t="n">
        <v>6</v>
      </c>
      <c r="J3901" s="12" t="n">
        <v>7</v>
      </c>
      <c r="K3901" s="12" t="n">
        <v>10</v>
      </c>
      <c r="L3901" s="12" t="n">
        <v>11</v>
      </c>
      <c r="M3901" s="12" t="n">
        <v>12</v>
      </c>
      <c r="N3901" s="12" t="n">
        <v>14</v>
      </c>
      <c r="O3901" s="12" t="n">
        <v>15</v>
      </c>
      <c r="P3901" s="12" t="n">
        <v>17</v>
      </c>
      <c r="Q3901" s="12" t="n">
        <v>19</v>
      </c>
      <c r="R3901" s="12" t="n">
        <v>20</v>
      </c>
      <c r="S3901" s="12" t="n">
        <v>21</v>
      </c>
      <c r="T3901" s="12" t="n">
        <v>22</v>
      </c>
      <c r="V3901" s="12" t="n">
        <f aca="false" t="array" ref="V3901:V3901">SUM(COUNTIF($J$15:$X$15,G3901:T3901))</f>
        <v>8</v>
      </c>
      <c r="X3901" s="12" t="n">
        <f aca="false">SUMPRODUCT(MOD(G3901:T3901,2))</f>
        <v>7</v>
      </c>
      <c r="Y3901" s="12" t="n">
        <f aca="false">14-X3901</f>
        <v>7</v>
      </c>
      <c r="Z3901" s="12" t="n">
        <f aca="false" t="array" ref="Z3901:Z3901">SUM(COUNTIF($A$18:$I$18,G3901:T3901))</f>
        <v>5</v>
      </c>
      <c r="AA3901" s="12" t="n">
        <f aca="false" t="array" ref="AA3901:AA3901">SUM(COUNTIF($K$18:$Q$18,G3901:T3901))</f>
        <v>2</v>
      </c>
      <c r="AB3901" s="12" t="n">
        <f aca="false" t="array" ref="AB3901:AB3901">SUM(COUNTIF($S$18:$AH$18,G3901:T3901))</f>
        <v>9</v>
      </c>
      <c r="AC3901" s="12" t="n">
        <f aca="false" t="array" ref="AC3901:AC3901">SUM(COUNTIF($AJ$18:$AR$18,G3901:T3901))</f>
        <v>5</v>
      </c>
      <c r="AD3901" s="12" t="n">
        <f aca="false">SUM(G3901:T3901)</f>
        <v>181</v>
      </c>
      <c r="AE3901" s="12" t="n">
        <f aca="false" t="array" ref="AE3901:AE3901">SUM(COUNTIF($AI$14:$AR$15,G3901:T3901))</f>
        <v>9</v>
      </c>
    </row>
    <row r="3902" customFormat="false" ht="15.75" hidden="false" customHeight="false" outlineLevel="0" collapsed="false">
      <c r="A3902" s="18" t="s">
        <v>3898</v>
      </c>
      <c r="B3902" s="18"/>
      <c r="C3902" s="18"/>
      <c r="D3902" s="18"/>
      <c r="E3902" s="18"/>
      <c r="G3902" s="12" t="n">
        <v>1</v>
      </c>
      <c r="H3902" s="12" t="n">
        <v>2</v>
      </c>
      <c r="I3902" s="12" t="n">
        <v>3</v>
      </c>
      <c r="J3902" s="12" t="n">
        <v>6</v>
      </c>
      <c r="K3902" s="12" t="n">
        <v>9</v>
      </c>
      <c r="L3902" s="12" t="n">
        <v>13</v>
      </c>
      <c r="M3902" s="12" t="n">
        <v>14</v>
      </c>
      <c r="N3902" s="12" t="n">
        <v>15</v>
      </c>
      <c r="O3902" s="12" t="n">
        <v>18</v>
      </c>
      <c r="P3902" s="12" t="n">
        <v>19</v>
      </c>
      <c r="Q3902" s="12" t="n">
        <v>20</v>
      </c>
      <c r="R3902" s="12" t="n">
        <v>21</v>
      </c>
      <c r="S3902" s="12" t="n">
        <v>23</v>
      </c>
      <c r="T3902" s="12" t="n">
        <v>24</v>
      </c>
      <c r="V3902" s="12" t="n">
        <f aca="false" t="array" ref="V3902:V3902">SUM(COUNTIF($J$15:$X$15,G3902:T3902))</f>
        <v>9</v>
      </c>
      <c r="X3902" s="12" t="n">
        <f aca="false">SUMPRODUCT(MOD(G3902:T3902,2))</f>
        <v>8</v>
      </c>
      <c r="Y3902" s="12" t="n">
        <f aca="false">14-X3902</f>
        <v>6</v>
      </c>
      <c r="Z3902" s="12" t="n">
        <f aca="false" t="array" ref="Z3902:Z3902">SUM(COUNTIF($A$18:$I$18,G3902:T3902))</f>
        <v>5</v>
      </c>
      <c r="AA3902" s="12" t="n">
        <f aca="false" t="array" ref="AA3902:AA3902">SUM(COUNTIF($K$18:$Q$18,G3902:T3902))</f>
        <v>5</v>
      </c>
      <c r="AB3902" s="12" t="n">
        <f aca="false" t="array" ref="AB3902:AB3902">SUM(COUNTIF($S$18:$AH$18,G3902:T3902))</f>
        <v>9</v>
      </c>
      <c r="AC3902" s="12" t="n">
        <f aca="false" t="array" ref="AC3902:AC3902">SUM(COUNTIF($AJ$18:$AR$18,G3902:T3902))</f>
        <v>5</v>
      </c>
      <c r="AD3902" s="12" t="n">
        <f aca="false">SUM(G3902:T3902)</f>
        <v>188</v>
      </c>
      <c r="AE3902" s="12" t="n">
        <f aca="false" t="array" ref="AE3902:AE3902">SUM(COUNTIF($AI$14:$AR$15,G3902:T3902))</f>
        <v>8</v>
      </c>
    </row>
    <row r="3903" customFormat="false" ht="15.75" hidden="false" customHeight="false" outlineLevel="0" collapsed="false">
      <c r="A3903" s="18" t="s">
        <v>3899</v>
      </c>
      <c r="B3903" s="18"/>
      <c r="C3903" s="18"/>
      <c r="D3903" s="18"/>
      <c r="E3903" s="18"/>
      <c r="G3903" s="12" t="n">
        <v>2</v>
      </c>
      <c r="H3903" s="12" t="n">
        <v>3</v>
      </c>
      <c r="I3903" s="12" t="n">
        <v>4</v>
      </c>
      <c r="J3903" s="12" t="n">
        <v>8</v>
      </c>
      <c r="K3903" s="12" t="n">
        <v>9</v>
      </c>
      <c r="L3903" s="12" t="n">
        <v>10</v>
      </c>
      <c r="M3903" s="12" t="n">
        <v>11</v>
      </c>
      <c r="N3903" s="12" t="n">
        <v>13</v>
      </c>
      <c r="O3903" s="12" t="n">
        <v>14</v>
      </c>
      <c r="P3903" s="12" t="n">
        <v>16</v>
      </c>
      <c r="Q3903" s="12" t="n">
        <v>17</v>
      </c>
      <c r="R3903" s="12" t="n">
        <v>21</v>
      </c>
      <c r="S3903" s="12" t="n">
        <v>22</v>
      </c>
      <c r="T3903" s="12" t="n">
        <v>24</v>
      </c>
      <c r="V3903" s="12" t="n">
        <f aca="false" t="array" ref="V3903:V3903">SUM(COUNTIF($J$15:$X$15,G3903:T3903))</f>
        <v>6</v>
      </c>
      <c r="X3903" s="12" t="n">
        <f aca="false">SUMPRODUCT(MOD(G3903:T3903,2))</f>
        <v>6</v>
      </c>
      <c r="Y3903" s="12" t="n">
        <f aca="false">14-X3903</f>
        <v>8</v>
      </c>
      <c r="Z3903" s="12" t="n">
        <f aca="false" t="array" ref="Z3903:Z3903">SUM(COUNTIF($A$18:$I$18,G3903:T3903))</f>
        <v>5</v>
      </c>
      <c r="AA3903" s="12" t="n">
        <f aca="false" t="array" ref="AA3903:AA3903">SUM(COUNTIF($K$18:$Q$18,G3903:T3903))</f>
        <v>5</v>
      </c>
      <c r="AB3903" s="12" t="n">
        <f aca="false" t="array" ref="AB3903:AB3903">SUM(COUNTIF($S$18:$AH$18,G3903:T3903))</f>
        <v>9</v>
      </c>
      <c r="AC3903" s="12" t="n">
        <f aca="false" t="array" ref="AC3903:AC3903">SUM(COUNTIF($AJ$18:$AR$18,G3903:T3903))</f>
        <v>5</v>
      </c>
      <c r="AD3903" s="12" t="n">
        <f aca="false">SUM(G3903:T3903)</f>
        <v>174</v>
      </c>
      <c r="AE3903" s="12" t="n">
        <f aca="false" t="array" ref="AE3903:AE3903">SUM(COUNTIF($AI$14:$AR$15,G3903:T3903))</f>
        <v>9</v>
      </c>
    </row>
    <row r="3904" customFormat="false" ht="15.75" hidden="false" customHeight="false" outlineLevel="0" collapsed="false">
      <c r="A3904" s="18" t="s">
        <v>3900</v>
      </c>
      <c r="B3904" s="18"/>
      <c r="C3904" s="18"/>
      <c r="D3904" s="18"/>
      <c r="E3904" s="18"/>
      <c r="G3904" s="12" t="n">
        <v>2</v>
      </c>
      <c r="H3904" s="12" t="n">
        <v>3</v>
      </c>
      <c r="I3904" s="12" t="n">
        <v>5</v>
      </c>
      <c r="J3904" s="12" t="n">
        <v>7</v>
      </c>
      <c r="K3904" s="12" t="n">
        <v>8</v>
      </c>
      <c r="L3904" s="12" t="n">
        <v>11</v>
      </c>
      <c r="M3904" s="12" t="n">
        <v>13</v>
      </c>
      <c r="N3904" s="12" t="n">
        <v>14</v>
      </c>
      <c r="O3904" s="12" t="n">
        <v>15</v>
      </c>
      <c r="P3904" s="12" t="n">
        <v>16</v>
      </c>
      <c r="Q3904" s="12" t="n">
        <v>18</v>
      </c>
      <c r="R3904" s="12" t="n">
        <v>20</v>
      </c>
      <c r="S3904" s="12" t="n">
        <v>23</v>
      </c>
      <c r="T3904" s="12" t="n">
        <v>24</v>
      </c>
      <c r="V3904" s="12" t="n">
        <f aca="false" t="array" ref="V3904:V3904">SUM(COUNTIF($J$15:$X$15,G3904:T3904))</f>
        <v>9</v>
      </c>
      <c r="X3904" s="12" t="n">
        <f aca="false">SUMPRODUCT(MOD(G3904:T3904,2))</f>
        <v>7</v>
      </c>
      <c r="Y3904" s="12" t="n">
        <f aca="false">14-X3904</f>
        <v>7</v>
      </c>
      <c r="Z3904" s="12" t="n">
        <f aca="false" t="array" ref="Z3904:Z3904">SUM(COUNTIF($A$18:$I$18,G3904:T3904))</f>
        <v>7</v>
      </c>
      <c r="AA3904" s="12" t="n">
        <f aca="false" t="array" ref="AA3904:AA3904">SUM(COUNTIF($K$18:$Q$18,G3904:T3904))</f>
        <v>5</v>
      </c>
      <c r="AB3904" s="12" t="n">
        <f aca="false" t="array" ref="AB3904:AB3904">SUM(COUNTIF($S$18:$AH$18,G3904:T3904))</f>
        <v>9</v>
      </c>
      <c r="AC3904" s="12" t="n">
        <f aca="false" t="array" ref="AC3904:AC3904">SUM(COUNTIF($AJ$18:$AR$18,G3904:T3904))</f>
        <v>5</v>
      </c>
      <c r="AD3904" s="12" t="n">
        <f aca="false">SUM(G3904:T3904)</f>
        <v>179</v>
      </c>
      <c r="AE3904" s="12" t="n">
        <f aca="false" t="array" ref="AE3904:AE3904">SUM(COUNTIF($AI$14:$AR$15,G3904:T3904))</f>
        <v>9</v>
      </c>
    </row>
    <row r="3905" customFormat="false" ht="15.75" hidden="false" customHeight="false" outlineLevel="0" collapsed="false">
      <c r="A3905" s="18" t="s">
        <v>3901</v>
      </c>
      <c r="B3905" s="18"/>
      <c r="C3905" s="18"/>
      <c r="D3905" s="18"/>
      <c r="E3905" s="18"/>
      <c r="G3905" s="12" t="n">
        <v>1</v>
      </c>
      <c r="H3905" s="12" t="n">
        <v>3</v>
      </c>
      <c r="I3905" s="12" t="n">
        <v>4</v>
      </c>
      <c r="J3905" s="12" t="n">
        <v>5</v>
      </c>
      <c r="K3905" s="12" t="n">
        <v>8</v>
      </c>
      <c r="L3905" s="12" t="n">
        <v>9</v>
      </c>
      <c r="M3905" s="12" t="n">
        <v>12</v>
      </c>
      <c r="N3905" s="12" t="n">
        <v>14</v>
      </c>
      <c r="O3905" s="12" t="n">
        <v>15</v>
      </c>
      <c r="P3905" s="12" t="n">
        <v>17</v>
      </c>
      <c r="Q3905" s="12" t="n">
        <v>20</v>
      </c>
      <c r="R3905" s="12" t="n">
        <v>21</v>
      </c>
      <c r="S3905" s="12" t="n">
        <v>22</v>
      </c>
      <c r="T3905" s="12" t="n">
        <v>24</v>
      </c>
      <c r="V3905" s="12" t="n">
        <f aca="false" t="array" ref="V3905:V3905">SUM(COUNTIF($J$15:$X$15,G3905:T3905))</f>
        <v>8</v>
      </c>
      <c r="X3905" s="12" t="n">
        <f aca="false">SUMPRODUCT(MOD(G3905:T3905,2))</f>
        <v>7</v>
      </c>
      <c r="Y3905" s="12" t="n">
        <f aca="false">14-X3905</f>
        <v>7</v>
      </c>
      <c r="Z3905" s="12" t="n">
        <f aca="false" t="array" ref="Z3905:Z3905">SUM(COUNTIF($A$18:$I$18,G3905:T3905))</f>
        <v>3</v>
      </c>
      <c r="AA3905" s="12" t="n">
        <f aca="false" t="array" ref="AA3905:AA3905">SUM(COUNTIF($K$18:$Q$18,G3905:T3905))</f>
        <v>5</v>
      </c>
      <c r="AB3905" s="12" t="n">
        <f aca="false" t="array" ref="AB3905:AB3905">SUM(COUNTIF($S$18:$AH$18,G3905:T3905))</f>
        <v>9</v>
      </c>
      <c r="AC3905" s="12" t="n">
        <f aca="false" t="array" ref="AC3905:AC3905">SUM(COUNTIF($AJ$18:$AR$18,G3905:T3905))</f>
        <v>5</v>
      </c>
      <c r="AD3905" s="12" t="n">
        <f aca="false">SUM(G3905:T3905)</f>
        <v>175</v>
      </c>
      <c r="AE3905" s="12" t="n">
        <f aca="false" t="array" ref="AE3905:AE3905">SUM(COUNTIF($AI$14:$AR$15,G3905:T3905))</f>
        <v>9</v>
      </c>
    </row>
    <row r="3906" customFormat="false" ht="15.75" hidden="false" customHeight="false" outlineLevel="0" collapsed="false">
      <c r="A3906" s="18" t="s">
        <v>3902</v>
      </c>
      <c r="B3906" s="18"/>
      <c r="C3906" s="18"/>
      <c r="D3906" s="18"/>
      <c r="E3906" s="18"/>
      <c r="G3906" s="12" t="n">
        <v>1</v>
      </c>
      <c r="H3906" s="12" t="n">
        <v>4</v>
      </c>
      <c r="I3906" s="12" t="n">
        <v>5</v>
      </c>
      <c r="J3906" s="12" t="n">
        <v>6</v>
      </c>
      <c r="K3906" s="12" t="n">
        <v>7</v>
      </c>
      <c r="L3906" s="12" t="n">
        <v>10</v>
      </c>
      <c r="M3906" s="12" t="n">
        <v>11</v>
      </c>
      <c r="N3906" s="12" t="n">
        <v>13</v>
      </c>
      <c r="O3906" s="12" t="n">
        <v>14</v>
      </c>
      <c r="P3906" s="12" t="n">
        <v>16</v>
      </c>
      <c r="Q3906" s="12" t="n">
        <v>18</v>
      </c>
      <c r="R3906" s="12" t="n">
        <v>19</v>
      </c>
      <c r="S3906" s="12" t="n">
        <v>21</v>
      </c>
      <c r="T3906" s="12" t="n">
        <v>24</v>
      </c>
      <c r="V3906" s="12" t="n">
        <f aca="false" t="array" ref="V3906:V3906">SUM(COUNTIF($J$15:$X$15,G3906:T3906))</f>
        <v>10</v>
      </c>
      <c r="X3906" s="12" t="n">
        <f aca="false">SUMPRODUCT(MOD(G3906:T3906,2))</f>
        <v>7</v>
      </c>
      <c r="Y3906" s="12" t="n">
        <f aca="false">14-X3906</f>
        <v>7</v>
      </c>
      <c r="Z3906" s="12" t="n">
        <f aca="false" t="array" ref="Z3906:Z3906">SUM(COUNTIF($A$18:$I$18,G3906:T3906))</f>
        <v>5</v>
      </c>
      <c r="AA3906" s="12" t="n">
        <f aca="false" t="array" ref="AA3906:AA3906">SUM(COUNTIF($K$18:$Q$18,G3906:T3906))</f>
        <v>4</v>
      </c>
      <c r="AB3906" s="12" t="n">
        <f aca="false" t="array" ref="AB3906:AB3906">SUM(COUNTIF($S$18:$AH$18,G3906:T3906))</f>
        <v>9</v>
      </c>
      <c r="AC3906" s="12" t="n">
        <f aca="false" t="array" ref="AC3906:AC3906">SUM(COUNTIF($AJ$18:$AR$18,G3906:T3906))</f>
        <v>5</v>
      </c>
      <c r="AD3906" s="12" t="n">
        <f aca="false">SUM(G3906:T3906)</f>
        <v>169</v>
      </c>
      <c r="AE3906" s="12" t="n">
        <f aca="false" t="array" ref="AE3906:AE3906">SUM(COUNTIF($AI$14:$AR$15,G3906:T3906))</f>
        <v>9</v>
      </c>
    </row>
    <row r="3907" customFormat="false" ht="15.75" hidden="false" customHeight="false" outlineLevel="0" collapsed="false">
      <c r="A3907" s="18" t="s">
        <v>3903</v>
      </c>
      <c r="B3907" s="18"/>
      <c r="C3907" s="18"/>
      <c r="D3907" s="18"/>
      <c r="E3907" s="18"/>
      <c r="G3907" s="12" t="n">
        <v>2</v>
      </c>
      <c r="H3907" s="12" t="n">
        <v>5</v>
      </c>
      <c r="I3907" s="12" t="n">
        <v>6</v>
      </c>
      <c r="J3907" s="12" t="n">
        <v>7</v>
      </c>
      <c r="K3907" s="12" t="n">
        <v>10</v>
      </c>
      <c r="L3907" s="12" t="n">
        <v>11</v>
      </c>
      <c r="M3907" s="12" t="n">
        <v>13</v>
      </c>
      <c r="N3907" s="12" t="n">
        <v>15</v>
      </c>
      <c r="O3907" s="12" t="n">
        <v>16</v>
      </c>
      <c r="P3907" s="12" t="n">
        <v>17</v>
      </c>
      <c r="Q3907" s="12" t="n">
        <v>19</v>
      </c>
      <c r="R3907" s="12" t="n">
        <v>21</v>
      </c>
      <c r="S3907" s="12" t="n">
        <v>23</v>
      </c>
      <c r="T3907" s="12" t="n">
        <v>24</v>
      </c>
      <c r="V3907" s="12" t="n">
        <f aca="false" t="array" ref="V3907:V3907">SUM(COUNTIF($J$15:$X$15,G3907:T3907))</f>
        <v>10</v>
      </c>
      <c r="X3907" s="12" t="n">
        <f aca="false">SUMPRODUCT(MOD(G3907:T3907,2))</f>
        <v>9</v>
      </c>
      <c r="Y3907" s="12" t="n">
        <f aca="false">14-X3907</f>
        <v>5</v>
      </c>
      <c r="Z3907" s="12" t="n">
        <f aca="false" t="array" ref="Z3907:Z3907">SUM(COUNTIF($A$18:$I$18,G3907:T3907))</f>
        <v>8</v>
      </c>
      <c r="AA3907" s="12" t="n">
        <f aca="false" t="array" ref="AA3907:AA3907">SUM(COUNTIF($K$18:$Q$18,G3907:T3907))</f>
        <v>4</v>
      </c>
      <c r="AB3907" s="12" t="n">
        <f aca="false" t="array" ref="AB3907:AB3907">SUM(COUNTIF($S$18:$AH$18,G3907:T3907))</f>
        <v>10</v>
      </c>
      <c r="AC3907" s="12" t="n">
        <f aca="false" t="array" ref="AC3907:AC3907">SUM(COUNTIF($AJ$18:$AR$18,G3907:T3907))</f>
        <v>4</v>
      </c>
      <c r="AD3907" s="12" t="n">
        <f aca="false">SUM(G3907:T3907)</f>
        <v>189</v>
      </c>
      <c r="AE3907" s="12" t="n">
        <f aca="false" t="array" ref="AE3907:AE3907">SUM(COUNTIF($AI$14:$AR$15,G3907:T3907))</f>
        <v>8</v>
      </c>
    </row>
    <row r="3908" customFormat="false" ht="15.75" hidden="false" customHeight="false" outlineLevel="0" collapsed="false">
      <c r="A3908" s="18" t="s">
        <v>3904</v>
      </c>
      <c r="B3908" s="18"/>
      <c r="C3908" s="18"/>
      <c r="D3908" s="18"/>
      <c r="E3908" s="18"/>
      <c r="G3908" s="12" t="n">
        <v>1</v>
      </c>
      <c r="H3908" s="12" t="n">
        <v>2</v>
      </c>
      <c r="I3908" s="12" t="n">
        <v>8</v>
      </c>
      <c r="J3908" s="12" t="n">
        <v>9</v>
      </c>
      <c r="K3908" s="12" t="n">
        <v>10</v>
      </c>
      <c r="L3908" s="12" t="n">
        <v>11</v>
      </c>
      <c r="M3908" s="12" t="n">
        <v>13</v>
      </c>
      <c r="N3908" s="12" t="n">
        <v>15</v>
      </c>
      <c r="O3908" s="12" t="n">
        <v>16</v>
      </c>
      <c r="P3908" s="12" t="n">
        <v>17</v>
      </c>
      <c r="Q3908" s="12" t="n">
        <v>19</v>
      </c>
      <c r="R3908" s="12" t="n">
        <v>22</v>
      </c>
      <c r="S3908" s="12" t="n">
        <v>23</v>
      </c>
      <c r="T3908" s="12" t="n">
        <v>24</v>
      </c>
      <c r="V3908" s="12" t="n">
        <f aca="false" t="array" ref="V3908:V3908">SUM(COUNTIF($J$15:$X$15,G3908:T3908))</f>
        <v>9</v>
      </c>
      <c r="X3908" s="12" t="n">
        <f aca="false">SUMPRODUCT(MOD(G3908:T3908,2))</f>
        <v>8</v>
      </c>
      <c r="Y3908" s="12" t="n">
        <f aca="false">14-X3908</f>
        <v>6</v>
      </c>
      <c r="Z3908" s="12" t="n">
        <f aca="false" t="array" ref="Z3908:Z3908">SUM(COUNTIF($A$18:$I$18,G3908:T3908))</f>
        <v>6</v>
      </c>
      <c r="AA3908" s="12" t="n">
        <f aca="false" t="array" ref="AA3908:AA3908">SUM(COUNTIF($K$18:$Q$18,G3908:T3908))</f>
        <v>4</v>
      </c>
      <c r="AB3908" s="12" t="n">
        <f aca="false" t="array" ref="AB3908:AB3908">SUM(COUNTIF($S$18:$AH$18,G3908:T3908))</f>
        <v>9</v>
      </c>
      <c r="AC3908" s="12" t="n">
        <f aca="false" t="array" ref="AC3908:AC3908">SUM(COUNTIF($AJ$18:$AR$18,G3908:T3908))</f>
        <v>5</v>
      </c>
      <c r="AD3908" s="12" t="n">
        <f aca="false">SUM(G3908:T3908)</f>
        <v>190</v>
      </c>
      <c r="AE3908" s="12" t="n">
        <f aca="false" t="array" ref="AE3908:AE3908">SUM(COUNTIF($AI$14:$AR$15,G3908:T3908))</f>
        <v>8</v>
      </c>
    </row>
    <row r="3909" customFormat="false" ht="15.75" hidden="false" customHeight="false" outlineLevel="0" collapsed="false">
      <c r="A3909" s="18" t="s">
        <v>3905</v>
      </c>
      <c r="B3909" s="18"/>
      <c r="C3909" s="18"/>
      <c r="D3909" s="18"/>
      <c r="E3909" s="18"/>
      <c r="G3909" s="12" t="n">
        <v>1</v>
      </c>
      <c r="H3909" s="12" t="n">
        <v>3</v>
      </c>
      <c r="I3909" s="12" t="n">
        <v>4</v>
      </c>
      <c r="J3909" s="12" t="n">
        <v>6</v>
      </c>
      <c r="K3909" s="12" t="n">
        <v>7</v>
      </c>
      <c r="L3909" s="12" t="n">
        <v>8</v>
      </c>
      <c r="M3909" s="12" t="n">
        <v>11</v>
      </c>
      <c r="N3909" s="12" t="n">
        <v>12</v>
      </c>
      <c r="O3909" s="12" t="n">
        <v>14</v>
      </c>
      <c r="P3909" s="12" t="n">
        <v>15</v>
      </c>
      <c r="Q3909" s="12" t="n">
        <v>19</v>
      </c>
      <c r="R3909" s="12" t="n">
        <v>20</v>
      </c>
      <c r="S3909" s="12" t="n">
        <v>21</v>
      </c>
      <c r="T3909" s="12" t="n">
        <v>24</v>
      </c>
      <c r="V3909" s="12" t="n">
        <f aca="false" t="array" ref="V3909:V3909">SUM(COUNTIF($J$15:$X$15,G3909:T3909))</f>
        <v>10</v>
      </c>
      <c r="X3909" s="12" t="n">
        <f aca="false">SUMPRODUCT(MOD(G3909:T3909,2))</f>
        <v>7</v>
      </c>
      <c r="Y3909" s="12" t="n">
        <f aca="false">14-X3909</f>
        <v>7</v>
      </c>
      <c r="Z3909" s="12" t="n">
        <f aca="false" t="array" ref="Z3909:Z3909">SUM(COUNTIF($A$18:$I$18,G3909:T3909))</f>
        <v>4</v>
      </c>
      <c r="AA3909" s="12" t="n">
        <f aca="false" t="array" ref="AA3909:AA3909">SUM(COUNTIF($K$18:$Q$18,G3909:T3909))</f>
        <v>4</v>
      </c>
      <c r="AB3909" s="12" t="n">
        <f aca="false" t="array" ref="AB3909:AB3909">SUM(COUNTIF($S$18:$AH$18,G3909:T3909))</f>
        <v>9</v>
      </c>
      <c r="AC3909" s="12" t="n">
        <f aca="false" t="array" ref="AC3909:AC3909">SUM(COUNTIF($AJ$18:$AR$18,G3909:T3909))</f>
        <v>5</v>
      </c>
      <c r="AD3909" s="12" t="n">
        <f aca="false">SUM(G3909:T3909)</f>
        <v>165</v>
      </c>
      <c r="AE3909" s="12" t="n">
        <f aca="false" t="array" ref="AE3909:AE3909">SUM(COUNTIF($AI$14:$AR$15,G3909:T3909))</f>
        <v>10</v>
      </c>
    </row>
    <row r="3910" customFormat="false" ht="15.75" hidden="false" customHeight="false" outlineLevel="0" collapsed="false">
      <c r="A3910" s="18" t="s">
        <v>3906</v>
      </c>
      <c r="B3910" s="18"/>
      <c r="C3910" s="18"/>
      <c r="D3910" s="18"/>
      <c r="E3910" s="18"/>
      <c r="G3910" s="12" t="n">
        <v>1</v>
      </c>
      <c r="H3910" s="12" t="n">
        <v>4</v>
      </c>
      <c r="I3910" s="12" t="n">
        <v>5</v>
      </c>
      <c r="J3910" s="12" t="n">
        <v>6</v>
      </c>
      <c r="K3910" s="12" t="n">
        <v>9</v>
      </c>
      <c r="L3910" s="12" t="n">
        <v>10</v>
      </c>
      <c r="M3910" s="12" t="n">
        <v>11</v>
      </c>
      <c r="N3910" s="12" t="n">
        <v>13</v>
      </c>
      <c r="O3910" s="12" t="n">
        <v>14</v>
      </c>
      <c r="P3910" s="12" t="n">
        <v>18</v>
      </c>
      <c r="Q3910" s="12" t="n">
        <v>20</v>
      </c>
      <c r="R3910" s="12" t="n">
        <v>21</v>
      </c>
      <c r="S3910" s="12" t="n">
        <v>23</v>
      </c>
      <c r="T3910" s="12" t="n">
        <v>24</v>
      </c>
      <c r="V3910" s="12" t="n">
        <f aca="false" t="array" ref="V3910:V3910">SUM(COUNTIF($J$15:$X$15,G3910:T3910))</f>
        <v>10</v>
      </c>
      <c r="X3910" s="12" t="n">
        <f aca="false">SUMPRODUCT(MOD(G3910:T3910,2))</f>
        <v>7</v>
      </c>
      <c r="Y3910" s="12" t="n">
        <f aca="false">14-X3910</f>
        <v>7</v>
      </c>
      <c r="Z3910" s="12" t="n">
        <f aca="false" t="array" ref="Z3910:Z3910">SUM(COUNTIF($A$18:$I$18,G3910:T3910))</f>
        <v>4</v>
      </c>
      <c r="AA3910" s="12" t="n">
        <f aca="false" t="array" ref="AA3910:AA3910">SUM(COUNTIF($K$18:$Q$18,G3910:T3910))</f>
        <v>4</v>
      </c>
      <c r="AB3910" s="12" t="n">
        <f aca="false" t="array" ref="AB3910:AB3910">SUM(COUNTIF($S$18:$AH$18,G3910:T3910))</f>
        <v>10</v>
      </c>
      <c r="AC3910" s="12" t="n">
        <f aca="false" t="array" ref="AC3910:AC3910">SUM(COUNTIF($AJ$18:$AR$18,G3910:T3910))</f>
        <v>4</v>
      </c>
      <c r="AD3910" s="12" t="n">
        <f aca="false">SUM(G3910:T3910)</f>
        <v>179</v>
      </c>
      <c r="AE3910" s="12" t="n">
        <f aca="false" t="array" ref="AE3910:AE3910">SUM(COUNTIF($AI$14:$AR$15,G3910:T3910))</f>
        <v>9</v>
      </c>
    </row>
    <row r="3911" customFormat="false" ht="15.75" hidden="false" customHeight="false" outlineLevel="0" collapsed="false">
      <c r="A3911" s="18" t="s">
        <v>3907</v>
      </c>
      <c r="B3911" s="18"/>
      <c r="C3911" s="18"/>
      <c r="D3911" s="18"/>
      <c r="E3911" s="18"/>
      <c r="G3911" s="12" t="n">
        <v>1</v>
      </c>
      <c r="H3911" s="12" t="n">
        <v>2</v>
      </c>
      <c r="I3911" s="12" t="n">
        <v>4</v>
      </c>
      <c r="J3911" s="12" t="n">
        <v>8</v>
      </c>
      <c r="K3911" s="12" t="n">
        <v>9</v>
      </c>
      <c r="L3911" s="12" t="n">
        <v>12</v>
      </c>
      <c r="M3911" s="12" t="n">
        <v>13</v>
      </c>
      <c r="N3911" s="12" t="n">
        <v>15</v>
      </c>
      <c r="O3911" s="12" t="n">
        <v>16</v>
      </c>
      <c r="P3911" s="12" t="n">
        <v>19</v>
      </c>
      <c r="Q3911" s="12" t="n">
        <v>20</v>
      </c>
      <c r="R3911" s="12" t="n">
        <v>21</v>
      </c>
      <c r="S3911" s="12" t="n">
        <v>22</v>
      </c>
      <c r="T3911" s="12" t="n">
        <v>24</v>
      </c>
      <c r="V3911" s="12" t="n">
        <f aca="false" t="array" ref="V3911:V3911">SUM(COUNTIF($J$15:$X$15,G3911:T3911))</f>
        <v>10</v>
      </c>
      <c r="X3911" s="12" t="n">
        <f aca="false">SUMPRODUCT(MOD(G3911:T3911,2))</f>
        <v>6</v>
      </c>
      <c r="Y3911" s="12" t="n">
        <f aca="false">14-X3911</f>
        <v>8</v>
      </c>
      <c r="Z3911" s="12" t="n">
        <f aca="false" t="array" ref="Z3911:Z3911">SUM(COUNTIF($A$18:$I$18,G3911:T3911))</f>
        <v>3</v>
      </c>
      <c r="AA3911" s="12" t="n">
        <f aca="false" t="array" ref="AA3911:AA3911">SUM(COUNTIF($K$18:$Q$18,G3911:T3911))</f>
        <v>5</v>
      </c>
      <c r="AB3911" s="12" t="n">
        <f aca="false" t="array" ref="AB3911:AB3911">SUM(COUNTIF($S$18:$AH$18,G3911:T3911))</f>
        <v>9</v>
      </c>
      <c r="AC3911" s="12" t="n">
        <f aca="false" t="array" ref="AC3911:AC3911">SUM(COUNTIF($AJ$18:$AR$18,G3911:T3911))</f>
        <v>5</v>
      </c>
      <c r="AD3911" s="12" t="n">
        <f aca="false">SUM(G3911:T3911)</f>
        <v>186</v>
      </c>
      <c r="AE3911" s="12" t="n">
        <f aca="false" t="array" ref="AE3911:AE3911">SUM(COUNTIF($AI$14:$AR$15,G3911:T3911))</f>
        <v>8</v>
      </c>
    </row>
    <row r="3912" customFormat="false" ht="15.75" hidden="false" customHeight="false" outlineLevel="0" collapsed="false">
      <c r="A3912" s="18" t="s">
        <v>3908</v>
      </c>
      <c r="B3912" s="18"/>
      <c r="C3912" s="18"/>
      <c r="D3912" s="18"/>
      <c r="E3912" s="18"/>
      <c r="G3912" s="12" t="n">
        <v>1</v>
      </c>
      <c r="H3912" s="12" t="n">
        <v>2</v>
      </c>
      <c r="I3912" s="12" t="n">
        <v>3</v>
      </c>
      <c r="J3912" s="12" t="n">
        <v>6</v>
      </c>
      <c r="K3912" s="12" t="n">
        <v>8</v>
      </c>
      <c r="L3912" s="12" t="n">
        <v>10</v>
      </c>
      <c r="M3912" s="12" t="n">
        <v>11</v>
      </c>
      <c r="N3912" s="12" t="n">
        <v>13</v>
      </c>
      <c r="O3912" s="12" t="n">
        <v>14</v>
      </c>
      <c r="P3912" s="12" t="n">
        <v>18</v>
      </c>
      <c r="Q3912" s="12" t="n">
        <v>20</v>
      </c>
      <c r="R3912" s="12" t="n">
        <v>21</v>
      </c>
      <c r="S3912" s="12" t="n">
        <v>22</v>
      </c>
      <c r="T3912" s="12" t="n">
        <v>24</v>
      </c>
      <c r="V3912" s="12" t="n">
        <f aca="false" t="array" ref="V3912:V3912">SUM(COUNTIF($J$15:$X$15,G3912:T3912))</f>
        <v>6</v>
      </c>
      <c r="X3912" s="12" t="n">
        <f aca="false">SUMPRODUCT(MOD(G3912:T3912,2))</f>
        <v>5</v>
      </c>
      <c r="Y3912" s="12" t="n">
        <f aca="false">14-X3912</f>
        <v>9</v>
      </c>
      <c r="Z3912" s="12" t="n">
        <f aca="false" t="array" ref="Z3912:Z3912">SUM(COUNTIF($A$18:$I$18,G3912:T3912))</f>
        <v>4</v>
      </c>
      <c r="AA3912" s="12" t="n">
        <f aca="false" t="array" ref="AA3912:AA3912">SUM(COUNTIF($K$18:$Q$18,G3912:T3912))</f>
        <v>6</v>
      </c>
      <c r="AB3912" s="12" t="n">
        <f aca="false" t="array" ref="AB3912:AB3912">SUM(COUNTIF($S$18:$AH$18,G3912:T3912))</f>
        <v>10</v>
      </c>
      <c r="AC3912" s="12" t="n">
        <f aca="false" t="array" ref="AC3912:AC3912">SUM(COUNTIF($AJ$18:$AR$18,G3912:T3912))</f>
        <v>4</v>
      </c>
      <c r="AD3912" s="12" t="n">
        <f aca="false">SUM(G3912:T3912)</f>
        <v>173</v>
      </c>
      <c r="AE3912" s="12" t="n">
        <f aca="false" t="array" ref="AE3912:AE3912">SUM(COUNTIF($AI$14:$AR$15,G3912:T3912))</f>
        <v>9</v>
      </c>
    </row>
    <row r="3913" customFormat="false" ht="15.75" hidden="false" customHeight="false" outlineLevel="0" collapsed="false">
      <c r="A3913" s="18" t="s">
        <v>3909</v>
      </c>
      <c r="B3913" s="18"/>
      <c r="C3913" s="18"/>
      <c r="D3913" s="18"/>
      <c r="E3913" s="18"/>
      <c r="G3913" s="12" t="n">
        <v>3</v>
      </c>
      <c r="H3913" s="12" t="n">
        <v>5</v>
      </c>
      <c r="I3913" s="12" t="n">
        <v>9</v>
      </c>
      <c r="J3913" s="12" t="n">
        <v>10</v>
      </c>
      <c r="K3913" s="12" t="n">
        <v>11</v>
      </c>
      <c r="L3913" s="12" t="n">
        <v>12</v>
      </c>
      <c r="M3913" s="12" t="n">
        <v>13</v>
      </c>
      <c r="N3913" s="12" t="n">
        <v>15</v>
      </c>
      <c r="O3913" s="12" t="n">
        <v>17</v>
      </c>
      <c r="P3913" s="12" t="n">
        <v>19</v>
      </c>
      <c r="Q3913" s="12" t="n">
        <v>20</v>
      </c>
      <c r="R3913" s="12" t="n">
        <v>21</v>
      </c>
      <c r="S3913" s="12" t="n">
        <v>22</v>
      </c>
      <c r="T3913" s="12" t="n">
        <v>23</v>
      </c>
      <c r="V3913" s="12" t="n">
        <f aca="false" t="array" ref="V3913:V3913">SUM(COUNTIF($J$15:$X$15,G3913:T3913))</f>
        <v>9</v>
      </c>
      <c r="X3913" s="12" t="n">
        <f aca="false">SUMPRODUCT(MOD(G3913:T3913,2))</f>
        <v>10</v>
      </c>
      <c r="Y3913" s="12" t="n">
        <f aca="false">14-X3913</f>
        <v>4</v>
      </c>
      <c r="Z3913" s="12" t="n">
        <f aca="false" t="array" ref="Z3913:Z3913">SUM(COUNTIF($A$18:$I$18,G3913:T3913))</f>
        <v>7</v>
      </c>
      <c r="AA3913" s="12" t="n">
        <f aca="false" t="array" ref="AA3913:AA3913">SUM(COUNTIF($K$18:$Q$18,G3913:T3913))</f>
        <v>4</v>
      </c>
      <c r="AB3913" s="12" t="n">
        <f aca="false" t="array" ref="AB3913:AB3913">SUM(COUNTIF($S$18:$AH$18,G3913:T3913))</f>
        <v>9</v>
      </c>
      <c r="AC3913" s="12" t="n">
        <f aca="false" t="array" ref="AC3913:AC3913">SUM(COUNTIF($AJ$18:$AR$18,G3913:T3913))</f>
        <v>5</v>
      </c>
      <c r="AD3913" s="12" t="n">
        <f aca="false">SUM(G3913:T3913)</f>
        <v>200</v>
      </c>
      <c r="AE3913" s="12" t="n">
        <f aca="false" t="array" ref="AE3913:AE3913">SUM(COUNTIF($AI$14:$AR$15,G3913:T3913))</f>
        <v>8</v>
      </c>
    </row>
    <row r="3914" customFormat="false" ht="15.75" hidden="false" customHeight="false" outlineLevel="0" collapsed="false">
      <c r="A3914" s="18" t="s">
        <v>3910</v>
      </c>
      <c r="B3914" s="18"/>
      <c r="C3914" s="18"/>
      <c r="D3914" s="18"/>
      <c r="E3914" s="18"/>
      <c r="G3914" s="12" t="n">
        <v>1</v>
      </c>
      <c r="H3914" s="12" t="n">
        <v>2</v>
      </c>
      <c r="I3914" s="12" t="n">
        <v>5</v>
      </c>
      <c r="J3914" s="12" t="n">
        <v>7</v>
      </c>
      <c r="K3914" s="12" t="n">
        <v>8</v>
      </c>
      <c r="L3914" s="12" t="n">
        <v>11</v>
      </c>
      <c r="M3914" s="12" t="n">
        <v>13</v>
      </c>
      <c r="N3914" s="12" t="n">
        <v>15</v>
      </c>
      <c r="O3914" s="12" t="n">
        <v>16</v>
      </c>
      <c r="P3914" s="12" t="n">
        <v>18</v>
      </c>
      <c r="Q3914" s="12" t="n">
        <v>19</v>
      </c>
      <c r="R3914" s="12" t="n">
        <v>21</v>
      </c>
      <c r="S3914" s="12" t="n">
        <v>22</v>
      </c>
      <c r="T3914" s="12" t="n">
        <v>23</v>
      </c>
      <c r="V3914" s="12" t="n">
        <f aca="false" t="array" ref="V3914:V3914">SUM(COUNTIF($J$15:$X$15,G3914:T3914))</f>
        <v>9</v>
      </c>
      <c r="X3914" s="12" t="n">
        <f aca="false">SUMPRODUCT(MOD(G3914:T3914,2))</f>
        <v>9</v>
      </c>
      <c r="Y3914" s="12" t="n">
        <f aca="false">14-X3914</f>
        <v>5</v>
      </c>
      <c r="Z3914" s="12" t="n">
        <f aca="false" t="array" ref="Z3914:Z3914">SUM(COUNTIF($A$18:$I$18,G3914:T3914))</f>
        <v>7</v>
      </c>
      <c r="AA3914" s="12" t="n">
        <f aca="false" t="array" ref="AA3914:AA3914">SUM(COUNTIF($K$18:$Q$18,G3914:T3914))</f>
        <v>6</v>
      </c>
      <c r="AB3914" s="12" t="n">
        <f aca="false" t="array" ref="AB3914:AB3914">SUM(COUNTIF($S$18:$AH$18,G3914:T3914))</f>
        <v>9</v>
      </c>
      <c r="AC3914" s="12" t="n">
        <f aca="false" t="array" ref="AC3914:AC3914">SUM(COUNTIF($AJ$18:$AR$18,G3914:T3914))</f>
        <v>5</v>
      </c>
      <c r="AD3914" s="12" t="n">
        <f aca="false">SUM(G3914:T3914)</f>
        <v>181</v>
      </c>
      <c r="AE3914" s="12" t="n">
        <f aca="false" t="array" ref="AE3914:AE3914">SUM(COUNTIF($AI$14:$AR$15,G3914:T3914))</f>
        <v>8</v>
      </c>
    </row>
    <row r="3915" customFormat="false" ht="15.75" hidden="false" customHeight="false" outlineLevel="0" collapsed="false">
      <c r="A3915" s="18" t="s">
        <v>3911</v>
      </c>
      <c r="B3915" s="18"/>
      <c r="C3915" s="18"/>
      <c r="D3915" s="18"/>
      <c r="E3915" s="18"/>
      <c r="G3915" s="12" t="n">
        <v>1</v>
      </c>
      <c r="H3915" s="12" t="n">
        <v>5</v>
      </c>
      <c r="I3915" s="12" t="n">
        <v>6</v>
      </c>
      <c r="J3915" s="12" t="n">
        <v>7</v>
      </c>
      <c r="K3915" s="12" t="n">
        <v>9</v>
      </c>
      <c r="L3915" s="12" t="n">
        <v>13</v>
      </c>
      <c r="M3915" s="12" t="n">
        <v>14</v>
      </c>
      <c r="N3915" s="12" t="n">
        <v>15</v>
      </c>
      <c r="O3915" s="12" t="n">
        <v>16</v>
      </c>
      <c r="P3915" s="12" t="n">
        <v>17</v>
      </c>
      <c r="Q3915" s="12" t="n">
        <v>20</v>
      </c>
      <c r="R3915" s="12" t="n">
        <v>21</v>
      </c>
      <c r="S3915" s="12" t="n">
        <v>22</v>
      </c>
      <c r="T3915" s="12" t="n">
        <v>24</v>
      </c>
      <c r="V3915" s="12" t="n">
        <f aca="false" t="array" ref="V3915:V3915">SUM(COUNTIF($J$15:$X$15,G3915:T3915))</f>
        <v>10</v>
      </c>
      <c r="X3915" s="12" t="n">
        <f aca="false">SUMPRODUCT(MOD(G3915:T3915,2))</f>
        <v>8</v>
      </c>
      <c r="Y3915" s="12" t="n">
        <f aca="false">14-X3915</f>
        <v>6</v>
      </c>
      <c r="Z3915" s="12" t="n">
        <f aca="false" t="array" ref="Z3915:Z3915">SUM(COUNTIF($A$18:$I$18,G3915:T3915))</f>
        <v>4</v>
      </c>
      <c r="AA3915" s="12" t="n">
        <f aca="false" t="array" ref="AA3915:AA3915">SUM(COUNTIF($K$18:$Q$18,G3915:T3915))</f>
        <v>4</v>
      </c>
      <c r="AB3915" s="12" t="n">
        <f aca="false" t="array" ref="AB3915:AB3915">SUM(COUNTIF($S$18:$AH$18,G3915:T3915))</f>
        <v>9</v>
      </c>
      <c r="AC3915" s="12" t="n">
        <f aca="false" t="array" ref="AC3915:AC3915">SUM(COUNTIF($AJ$18:$AR$18,G3915:T3915))</f>
        <v>5</v>
      </c>
      <c r="AD3915" s="12" t="n">
        <f aca="false">SUM(G3915:T3915)</f>
        <v>190</v>
      </c>
      <c r="AE3915" s="12" t="n">
        <f aca="false" t="array" ref="AE3915:AE3915">SUM(COUNTIF($AI$14:$AR$15,G3915:T3915))</f>
        <v>8</v>
      </c>
    </row>
    <row r="3916" customFormat="false" ht="15.75" hidden="false" customHeight="false" outlineLevel="0" collapsed="false">
      <c r="A3916" s="18" t="s">
        <v>3912</v>
      </c>
      <c r="B3916" s="18"/>
      <c r="C3916" s="18"/>
      <c r="D3916" s="18"/>
      <c r="E3916" s="18"/>
      <c r="G3916" s="12" t="n">
        <v>1</v>
      </c>
      <c r="H3916" s="12" t="n">
        <v>4</v>
      </c>
      <c r="I3916" s="12" t="n">
        <v>5</v>
      </c>
      <c r="J3916" s="12" t="n">
        <v>6</v>
      </c>
      <c r="K3916" s="12" t="n">
        <v>9</v>
      </c>
      <c r="L3916" s="12" t="n">
        <v>10</v>
      </c>
      <c r="M3916" s="12" t="n">
        <v>11</v>
      </c>
      <c r="N3916" s="12" t="n">
        <v>12</v>
      </c>
      <c r="O3916" s="12" t="n">
        <v>14</v>
      </c>
      <c r="P3916" s="12" t="n">
        <v>17</v>
      </c>
      <c r="Q3916" s="12" t="n">
        <v>19</v>
      </c>
      <c r="R3916" s="12" t="n">
        <v>22</v>
      </c>
      <c r="S3916" s="12" t="n">
        <v>23</v>
      </c>
      <c r="T3916" s="12" t="n">
        <v>24</v>
      </c>
      <c r="V3916" s="12" t="n">
        <f aca="false" t="array" ref="V3916:V3916">SUM(COUNTIF($J$15:$X$15,G3916:T3916))</f>
        <v>10</v>
      </c>
      <c r="X3916" s="12" t="n">
        <f aca="false">SUMPRODUCT(MOD(G3916:T3916,2))</f>
        <v>7</v>
      </c>
      <c r="Y3916" s="12" t="n">
        <f aca="false">14-X3916</f>
        <v>7</v>
      </c>
      <c r="Z3916" s="12" t="n">
        <f aca="false" t="array" ref="Z3916:Z3916">SUM(COUNTIF($A$18:$I$18,G3916:T3916))</f>
        <v>5</v>
      </c>
      <c r="AA3916" s="12" t="n">
        <f aca="false" t="array" ref="AA3916:AA3916">SUM(COUNTIF($K$18:$Q$18,G3916:T3916))</f>
        <v>2</v>
      </c>
      <c r="AB3916" s="12" t="n">
        <f aca="false" t="array" ref="AB3916:AB3916">SUM(COUNTIF($S$18:$AH$18,G3916:T3916))</f>
        <v>9</v>
      </c>
      <c r="AC3916" s="12" t="n">
        <f aca="false" t="array" ref="AC3916:AC3916">SUM(COUNTIF($AJ$18:$AR$18,G3916:T3916))</f>
        <v>5</v>
      </c>
      <c r="AD3916" s="12" t="n">
        <f aca="false">SUM(G3916:T3916)</f>
        <v>177</v>
      </c>
      <c r="AE3916" s="12" t="n">
        <f aca="false" t="array" ref="AE3916:AE3916">SUM(COUNTIF($AI$14:$AR$15,G3916:T3916))</f>
        <v>9</v>
      </c>
    </row>
    <row r="3917" customFormat="false" ht="15.75" hidden="false" customHeight="false" outlineLevel="0" collapsed="false">
      <c r="A3917" s="18" t="s">
        <v>3913</v>
      </c>
      <c r="B3917" s="18"/>
      <c r="C3917" s="18"/>
      <c r="D3917" s="18"/>
      <c r="E3917" s="18"/>
      <c r="G3917" s="12" t="n">
        <v>2</v>
      </c>
      <c r="H3917" s="12" t="n">
        <v>5</v>
      </c>
      <c r="I3917" s="12" t="n">
        <v>6</v>
      </c>
      <c r="J3917" s="12" t="n">
        <v>8</v>
      </c>
      <c r="K3917" s="12" t="n">
        <v>9</v>
      </c>
      <c r="L3917" s="12" t="n">
        <v>11</v>
      </c>
      <c r="M3917" s="12" t="n">
        <v>12</v>
      </c>
      <c r="N3917" s="12" t="n">
        <v>13</v>
      </c>
      <c r="O3917" s="12" t="n">
        <v>15</v>
      </c>
      <c r="P3917" s="12" t="n">
        <v>17</v>
      </c>
      <c r="Q3917" s="12" t="n">
        <v>20</v>
      </c>
      <c r="R3917" s="12" t="n">
        <v>21</v>
      </c>
      <c r="S3917" s="12" t="n">
        <v>22</v>
      </c>
      <c r="T3917" s="12" t="n">
        <v>23</v>
      </c>
      <c r="V3917" s="12" t="n">
        <f aca="false" t="array" ref="V3917:V3917">SUM(COUNTIF($J$15:$X$15,G3917:T3917))</f>
        <v>9</v>
      </c>
      <c r="X3917" s="12" t="n">
        <f aca="false">SUMPRODUCT(MOD(G3917:T3917,2))</f>
        <v>8</v>
      </c>
      <c r="Y3917" s="12" t="n">
        <f aca="false">14-X3917</f>
        <v>6</v>
      </c>
      <c r="Z3917" s="12" t="n">
        <f aca="false" t="array" ref="Z3917:Z3917">SUM(COUNTIF($A$18:$I$18,G3917:T3917))</f>
        <v>6</v>
      </c>
      <c r="AA3917" s="12" t="n">
        <f aca="false" t="array" ref="AA3917:AA3917">SUM(COUNTIF($K$18:$Q$18,G3917:T3917))</f>
        <v>5</v>
      </c>
      <c r="AB3917" s="12" t="n">
        <f aca="false" t="array" ref="AB3917:AB3917">SUM(COUNTIF($S$18:$AH$18,G3917:T3917))</f>
        <v>9</v>
      </c>
      <c r="AC3917" s="12" t="n">
        <f aca="false" t="array" ref="AC3917:AC3917">SUM(COUNTIF($AJ$18:$AR$18,G3917:T3917))</f>
        <v>5</v>
      </c>
      <c r="AD3917" s="12" t="n">
        <f aca="false">SUM(G3917:T3917)</f>
        <v>184</v>
      </c>
      <c r="AE3917" s="12" t="n">
        <f aca="false" t="array" ref="AE3917:AE3917">SUM(COUNTIF($AI$14:$AR$15,G3917:T3917))</f>
        <v>9</v>
      </c>
    </row>
    <row r="3918" customFormat="false" ht="15.75" hidden="false" customHeight="false" outlineLevel="0" collapsed="false">
      <c r="A3918" s="18" t="s">
        <v>3914</v>
      </c>
      <c r="B3918" s="18"/>
      <c r="C3918" s="18"/>
      <c r="D3918" s="18"/>
      <c r="E3918" s="18"/>
      <c r="G3918" s="12" t="n">
        <v>1</v>
      </c>
      <c r="H3918" s="12" t="n">
        <v>2</v>
      </c>
      <c r="I3918" s="12" t="n">
        <v>3</v>
      </c>
      <c r="J3918" s="12" t="n">
        <v>5</v>
      </c>
      <c r="K3918" s="12" t="n">
        <v>9</v>
      </c>
      <c r="L3918" s="12" t="n">
        <v>10</v>
      </c>
      <c r="M3918" s="12" t="n">
        <v>12</v>
      </c>
      <c r="N3918" s="12" t="n">
        <v>13</v>
      </c>
      <c r="O3918" s="12" t="n">
        <v>15</v>
      </c>
      <c r="P3918" s="12" t="n">
        <v>19</v>
      </c>
      <c r="Q3918" s="12" t="n">
        <v>20</v>
      </c>
      <c r="R3918" s="12" t="n">
        <v>21</v>
      </c>
      <c r="S3918" s="12" t="n">
        <v>22</v>
      </c>
      <c r="T3918" s="12" t="n">
        <v>23</v>
      </c>
      <c r="V3918" s="12" t="n">
        <f aca="false" t="array" ref="V3918:V3918">SUM(COUNTIF($J$15:$X$15,G3918:T3918))</f>
        <v>9</v>
      </c>
      <c r="X3918" s="12" t="n">
        <f aca="false">SUMPRODUCT(MOD(G3918:T3918,2))</f>
        <v>9</v>
      </c>
      <c r="Y3918" s="12" t="n">
        <f aca="false">14-X3918</f>
        <v>5</v>
      </c>
      <c r="Z3918" s="12" t="n">
        <f aca="false" t="array" ref="Z3918:Z3918">SUM(COUNTIF($A$18:$I$18,G3918:T3918))</f>
        <v>6</v>
      </c>
      <c r="AA3918" s="12" t="n">
        <f aca="false" t="array" ref="AA3918:AA3918">SUM(COUNTIF($K$18:$Q$18,G3918:T3918))</f>
        <v>6</v>
      </c>
      <c r="AB3918" s="12" t="n">
        <f aca="false" t="array" ref="AB3918:AB3918">SUM(COUNTIF($S$18:$AH$18,G3918:T3918))</f>
        <v>10</v>
      </c>
      <c r="AC3918" s="12" t="n">
        <f aca="false" t="array" ref="AC3918:AC3918">SUM(COUNTIF($AJ$18:$AR$18,G3918:T3918))</f>
        <v>4</v>
      </c>
      <c r="AD3918" s="12" t="n">
        <f aca="false">SUM(G3918:T3918)</f>
        <v>175</v>
      </c>
      <c r="AE3918" s="12" t="n">
        <f aca="false" t="array" ref="AE3918:AE3918">SUM(COUNTIF($AI$14:$AR$15,G3918:T3918))</f>
        <v>9</v>
      </c>
    </row>
    <row r="3919" customFormat="false" ht="15.75" hidden="false" customHeight="false" outlineLevel="0" collapsed="false">
      <c r="A3919" s="18" t="s">
        <v>3915</v>
      </c>
      <c r="B3919" s="18"/>
      <c r="C3919" s="18"/>
      <c r="D3919" s="18"/>
      <c r="E3919" s="18"/>
      <c r="G3919" s="12" t="n">
        <v>2</v>
      </c>
      <c r="H3919" s="12" t="n">
        <v>3</v>
      </c>
      <c r="I3919" s="12" t="n">
        <v>6</v>
      </c>
      <c r="J3919" s="12" t="n">
        <v>9</v>
      </c>
      <c r="K3919" s="12" t="n">
        <v>10</v>
      </c>
      <c r="L3919" s="12" t="n">
        <v>11</v>
      </c>
      <c r="M3919" s="12" t="n">
        <v>12</v>
      </c>
      <c r="N3919" s="12" t="n">
        <v>13</v>
      </c>
      <c r="O3919" s="12" t="n">
        <v>14</v>
      </c>
      <c r="P3919" s="12" t="n">
        <v>16</v>
      </c>
      <c r="Q3919" s="12" t="n">
        <v>18</v>
      </c>
      <c r="R3919" s="12" t="n">
        <v>20</v>
      </c>
      <c r="S3919" s="12" t="n">
        <v>21</v>
      </c>
      <c r="T3919" s="12" t="n">
        <v>24</v>
      </c>
      <c r="V3919" s="12" t="n">
        <f aca="false" t="array" ref="V3919:V3919">SUM(COUNTIF($J$15:$X$15,G3919:T3919))</f>
        <v>8</v>
      </c>
      <c r="X3919" s="12" t="n">
        <f aca="false">SUMPRODUCT(MOD(G3919:T3919,2))</f>
        <v>5</v>
      </c>
      <c r="Y3919" s="12" t="n">
        <f aca="false">14-X3919</f>
        <v>9</v>
      </c>
      <c r="Z3919" s="12" t="n">
        <f aca="false" t="array" ref="Z3919:Z3919">SUM(COUNTIF($A$18:$I$18,G3919:T3919))</f>
        <v>4</v>
      </c>
      <c r="AA3919" s="12" t="n">
        <f aca="false" t="array" ref="AA3919:AA3919">SUM(COUNTIF($K$18:$Q$18,G3919:T3919))</f>
        <v>4</v>
      </c>
      <c r="AB3919" s="12" t="n">
        <f aca="false" t="array" ref="AB3919:AB3919">SUM(COUNTIF($S$18:$AH$18,G3919:T3919))</f>
        <v>9</v>
      </c>
      <c r="AC3919" s="12" t="n">
        <f aca="false" t="array" ref="AC3919:AC3919">SUM(COUNTIF($AJ$18:$AR$18,G3919:T3919))</f>
        <v>5</v>
      </c>
      <c r="AD3919" s="12" t="n">
        <f aca="false">SUM(G3919:T3919)</f>
        <v>179</v>
      </c>
      <c r="AE3919" s="12" t="n">
        <f aca="false" t="array" ref="AE3919:AE3919">SUM(COUNTIF($AI$14:$AR$15,G3919:T3919))</f>
        <v>9</v>
      </c>
    </row>
    <row r="3920" customFormat="false" ht="15.75" hidden="false" customHeight="false" outlineLevel="0" collapsed="false">
      <c r="A3920" s="18" t="s">
        <v>3916</v>
      </c>
      <c r="B3920" s="18"/>
      <c r="C3920" s="18"/>
      <c r="D3920" s="18"/>
      <c r="E3920" s="18"/>
      <c r="G3920" s="12" t="n">
        <v>1</v>
      </c>
      <c r="H3920" s="12" t="n">
        <v>3</v>
      </c>
      <c r="I3920" s="12" t="n">
        <v>5</v>
      </c>
      <c r="J3920" s="12" t="n">
        <v>6</v>
      </c>
      <c r="K3920" s="12" t="n">
        <v>8</v>
      </c>
      <c r="L3920" s="12" t="n">
        <v>9</v>
      </c>
      <c r="M3920" s="12" t="n">
        <v>11</v>
      </c>
      <c r="N3920" s="12" t="n">
        <v>12</v>
      </c>
      <c r="O3920" s="12" t="n">
        <v>14</v>
      </c>
      <c r="P3920" s="12" t="n">
        <v>15</v>
      </c>
      <c r="Q3920" s="12" t="n">
        <v>17</v>
      </c>
      <c r="R3920" s="12" t="n">
        <v>20</v>
      </c>
      <c r="S3920" s="12" t="n">
        <v>21</v>
      </c>
      <c r="T3920" s="12" t="n">
        <v>24</v>
      </c>
      <c r="V3920" s="12" t="n">
        <f aca="false" t="array" ref="V3920:V3920">SUM(COUNTIF($J$15:$X$15,G3920:T3920))</f>
        <v>9</v>
      </c>
      <c r="X3920" s="12" t="n">
        <f aca="false">SUMPRODUCT(MOD(G3920:T3920,2))</f>
        <v>8</v>
      </c>
      <c r="Y3920" s="12" t="n">
        <f aca="false">14-X3920</f>
        <v>6</v>
      </c>
      <c r="Z3920" s="12" t="n">
        <f aca="false" t="array" ref="Z3920:Z3920">SUM(COUNTIF($A$18:$I$18,G3920:T3920))</f>
        <v>4</v>
      </c>
      <c r="AA3920" s="12" t="n">
        <f aca="false" t="array" ref="AA3920:AA3920">SUM(COUNTIF($K$18:$Q$18,G3920:T3920))</f>
        <v>5</v>
      </c>
      <c r="AB3920" s="12" t="n">
        <f aca="false" t="array" ref="AB3920:AB3920">SUM(COUNTIF($S$18:$AH$18,G3920:T3920))</f>
        <v>9</v>
      </c>
      <c r="AC3920" s="12" t="n">
        <f aca="false" t="array" ref="AC3920:AC3920">SUM(COUNTIF($AJ$18:$AR$18,G3920:T3920))</f>
        <v>5</v>
      </c>
      <c r="AD3920" s="12" t="n">
        <f aca="false">SUM(G3920:T3920)</f>
        <v>166</v>
      </c>
      <c r="AE3920" s="12" t="n">
        <f aca="false" t="array" ref="AE3920:AE3920">SUM(COUNTIF($AI$14:$AR$15,G3920:T3920))</f>
        <v>10</v>
      </c>
    </row>
    <row r="3921" customFormat="false" ht="15.75" hidden="false" customHeight="false" outlineLevel="0" collapsed="false">
      <c r="A3921" s="18" t="s">
        <v>3917</v>
      </c>
      <c r="B3921" s="18"/>
      <c r="C3921" s="18"/>
      <c r="D3921" s="18"/>
      <c r="E3921" s="18"/>
      <c r="G3921" s="12" t="n">
        <v>4</v>
      </c>
      <c r="H3921" s="12" t="n">
        <v>5</v>
      </c>
      <c r="I3921" s="12" t="n">
        <v>6</v>
      </c>
      <c r="J3921" s="12" t="n">
        <v>8</v>
      </c>
      <c r="K3921" s="12" t="n">
        <v>10</v>
      </c>
      <c r="L3921" s="12" t="n">
        <v>12</v>
      </c>
      <c r="M3921" s="12" t="n">
        <v>13</v>
      </c>
      <c r="N3921" s="12" t="n">
        <v>15</v>
      </c>
      <c r="O3921" s="12" t="n">
        <v>16</v>
      </c>
      <c r="P3921" s="12" t="n">
        <v>18</v>
      </c>
      <c r="Q3921" s="12" t="n">
        <v>20</v>
      </c>
      <c r="R3921" s="12" t="n">
        <v>21</v>
      </c>
      <c r="S3921" s="12" t="n">
        <v>23</v>
      </c>
      <c r="T3921" s="12" t="n">
        <v>24</v>
      </c>
      <c r="V3921" s="12" t="n">
        <f aca="false" t="array" ref="V3921:V3921">SUM(COUNTIF($J$15:$X$15,G3921:T3921))</f>
        <v>10</v>
      </c>
      <c r="X3921" s="12" t="n">
        <f aca="false">SUMPRODUCT(MOD(G3921:T3921,2))</f>
        <v>5</v>
      </c>
      <c r="Y3921" s="12" t="n">
        <f aca="false">14-X3921</f>
        <v>9</v>
      </c>
      <c r="Z3921" s="12" t="n">
        <f aca="false" t="array" ref="Z3921:Z3921">SUM(COUNTIF($A$18:$I$18,G3921:T3921))</f>
        <v>3</v>
      </c>
      <c r="AA3921" s="12" t="n">
        <f aca="false" t="array" ref="AA3921:AA3921">SUM(COUNTIF($K$18:$Q$18,G3921:T3921))</f>
        <v>4</v>
      </c>
      <c r="AB3921" s="12" t="n">
        <f aca="false" t="array" ref="AB3921:AB3921">SUM(COUNTIF($S$18:$AH$18,G3921:T3921))</f>
        <v>10</v>
      </c>
      <c r="AC3921" s="12" t="n">
        <f aca="false" t="array" ref="AC3921:AC3921">SUM(COUNTIF($AJ$18:$AR$18,G3921:T3921))</f>
        <v>4</v>
      </c>
      <c r="AD3921" s="12" t="n">
        <f aca="false">SUM(G3921:T3921)</f>
        <v>195</v>
      </c>
      <c r="AE3921" s="12" t="n">
        <f aca="false" t="array" ref="AE3921:AE3921">SUM(COUNTIF($AI$14:$AR$15,G3921:T3921))</f>
        <v>8</v>
      </c>
    </row>
    <row r="3922" customFormat="false" ht="15.75" hidden="false" customHeight="false" outlineLevel="0" collapsed="false">
      <c r="A3922" s="18" t="s">
        <v>3918</v>
      </c>
      <c r="B3922" s="18"/>
      <c r="C3922" s="18"/>
      <c r="D3922" s="18"/>
      <c r="E3922" s="18"/>
      <c r="G3922" s="12" t="n">
        <v>4</v>
      </c>
      <c r="H3922" s="12" t="n">
        <v>5</v>
      </c>
      <c r="I3922" s="12" t="n">
        <v>6</v>
      </c>
      <c r="J3922" s="12" t="n">
        <v>9</v>
      </c>
      <c r="K3922" s="12" t="n">
        <v>10</v>
      </c>
      <c r="L3922" s="12" t="n">
        <v>11</v>
      </c>
      <c r="M3922" s="12" t="n">
        <v>14</v>
      </c>
      <c r="N3922" s="12" t="n">
        <v>15</v>
      </c>
      <c r="O3922" s="12" t="n">
        <v>17</v>
      </c>
      <c r="P3922" s="12" t="n">
        <v>18</v>
      </c>
      <c r="Q3922" s="12" t="n">
        <v>19</v>
      </c>
      <c r="R3922" s="12" t="n">
        <v>21</v>
      </c>
      <c r="S3922" s="12" t="n">
        <v>22</v>
      </c>
      <c r="T3922" s="12" t="n">
        <v>24</v>
      </c>
      <c r="V3922" s="12" t="n">
        <f aca="false" t="array" ref="V3922:V3922">SUM(COUNTIF($J$15:$X$15,G3922:T3922))</f>
        <v>8</v>
      </c>
      <c r="X3922" s="12" t="n">
        <f aca="false">SUMPRODUCT(MOD(G3922:T3922,2))</f>
        <v>7</v>
      </c>
      <c r="Y3922" s="12" t="n">
        <f aca="false">14-X3922</f>
        <v>7</v>
      </c>
      <c r="Z3922" s="12" t="n">
        <f aca="false" t="array" ref="Z3922:Z3922">SUM(COUNTIF($A$18:$I$18,G3922:T3922))</f>
        <v>4</v>
      </c>
      <c r="AA3922" s="12" t="n">
        <f aca="false" t="array" ref="AA3922:AA3922">SUM(COUNTIF($K$18:$Q$18,G3922:T3922))</f>
        <v>2</v>
      </c>
      <c r="AB3922" s="12" t="n">
        <f aca="false" t="array" ref="AB3922:AB3922">SUM(COUNTIF($S$18:$AH$18,G3922:T3922))</f>
        <v>9</v>
      </c>
      <c r="AC3922" s="12" t="n">
        <f aca="false" t="array" ref="AC3922:AC3922">SUM(COUNTIF($AJ$18:$AR$18,G3922:T3922))</f>
        <v>5</v>
      </c>
      <c r="AD3922" s="12" t="n">
        <f aca="false">SUM(G3922:T3922)</f>
        <v>195</v>
      </c>
      <c r="AE3922" s="12" t="n">
        <f aca="false" t="array" ref="AE3922:AE3922">SUM(COUNTIF($AI$14:$AR$15,G3922:T3922))</f>
        <v>8</v>
      </c>
    </row>
    <row r="3923" customFormat="false" ht="15.75" hidden="false" customHeight="false" outlineLevel="0" collapsed="false">
      <c r="A3923" s="18" t="s">
        <v>3919</v>
      </c>
      <c r="B3923" s="18"/>
      <c r="C3923" s="18"/>
      <c r="D3923" s="18"/>
      <c r="E3923" s="18"/>
      <c r="G3923" s="12" t="n">
        <v>1</v>
      </c>
      <c r="H3923" s="12" t="n">
        <v>3</v>
      </c>
      <c r="I3923" s="12" t="n">
        <v>4</v>
      </c>
      <c r="J3923" s="12" t="n">
        <v>5</v>
      </c>
      <c r="K3923" s="12" t="n">
        <v>7</v>
      </c>
      <c r="L3923" s="12" t="n">
        <v>10</v>
      </c>
      <c r="M3923" s="12" t="n">
        <v>12</v>
      </c>
      <c r="N3923" s="12" t="n">
        <v>13</v>
      </c>
      <c r="O3923" s="12" t="n">
        <v>14</v>
      </c>
      <c r="P3923" s="12" t="n">
        <v>16</v>
      </c>
      <c r="Q3923" s="12" t="n">
        <v>17</v>
      </c>
      <c r="R3923" s="12" t="n">
        <v>21</v>
      </c>
      <c r="S3923" s="12" t="n">
        <v>22</v>
      </c>
      <c r="T3923" s="12" t="n">
        <v>24</v>
      </c>
      <c r="V3923" s="12" t="n">
        <f aca="false" t="array" ref="V3923:V3923">SUM(COUNTIF($J$15:$X$15,G3923:T3923))</f>
        <v>8</v>
      </c>
      <c r="X3923" s="12" t="n">
        <f aca="false">SUMPRODUCT(MOD(G3923:T3923,2))</f>
        <v>7</v>
      </c>
      <c r="Y3923" s="12" t="n">
        <f aca="false">14-X3923</f>
        <v>7</v>
      </c>
      <c r="Z3923" s="12" t="n">
        <f aca="false" t="array" ref="Z3923:Z3923">SUM(COUNTIF($A$18:$I$18,G3923:T3923))</f>
        <v>5</v>
      </c>
      <c r="AA3923" s="12" t="n">
        <f aca="false" t="array" ref="AA3923:AA3923">SUM(COUNTIF($K$18:$Q$18,G3923:T3923))</f>
        <v>5</v>
      </c>
      <c r="AB3923" s="12" t="n">
        <f aca="false" t="array" ref="AB3923:AB3923">SUM(COUNTIF($S$18:$AH$18,G3923:T3923))</f>
        <v>9</v>
      </c>
      <c r="AC3923" s="12" t="n">
        <f aca="false" t="array" ref="AC3923:AC3923">SUM(COUNTIF($AJ$18:$AR$18,G3923:T3923))</f>
        <v>5</v>
      </c>
      <c r="AD3923" s="12" t="n">
        <f aca="false">SUM(G3923:T3923)</f>
        <v>169</v>
      </c>
      <c r="AE3923" s="12" t="n">
        <f aca="false" t="array" ref="AE3923:AE3923">SUM(COUNTIF($AI$14:$AR$15,G3923:T3923))</f>
        <v>9</v>
      </c>
    </row>
    <row r="3924" customFormat="false" ht="15.75" hidden="false" customHeight="false" outlineLevel="0" collapsed="false">
      <c r="A3924" s="18" t="s">
        <v>3920</v>
      </c>
      <c r="B3924" s="18"/>
      <c r="C3924" s="18"/>
      <c r="D3924" s="18"/>
      <c r="E3924" s="18"/>
      <c r="G3924" s="12" t="n">
        <v>1</v>
      </c>
      <c r="H3924" s="12" t="n">
        <v>2</v>
      </c>
      <c r="I3924" s="12" t="n">
        <v>5</v>
      </c>
      <c r="J3924" s="12" t="n">
        <v>6</v>
      </c>
      <c r="K3924" s="12" t="n">
        <v>7</v>
      </c>
      <c r="L3924" s="12" t="n">
        <v>11</v>
      </c>
      <c r="M3924" s="12" t="n">
        <v>12</v>
      </c>
      <c r="N3924" s="12" t="n">
        <v>14</v>
      </c>
      <c r="O3924" s="12" t="n">
        <v>16</v>
      </c>
      <c r="P3924" s="12" t="n">
        <v>17</v>
      </c>
      <c r="Q3924" s="12" t="n">
        <v>19</v>
      </c>
      <c r="R3924" s="12" t="n">
        <v>21</v>
      </c>
      <c r="S3924" s="12" t="n">
        <v>23</v>
      </c>
      <c r="T3924" s="12" t="n">
        <v>24</v>
      </c>
      <c r="V3924" s="12" t="n">
        <f aca="false" t="array" ref="V3924:V3924">SUM(COUNTIF($J$15:$X$15,G3924:T3924))</f>
        <v>10</v>
      </c>
      <c r="X3924" s="12" t="n">
        <f aca="false">SUMPRODUCT(MOD(G3924:T3924,2))</f>
        <v>8</v>
      </c>
      <c r="Y3924" s="12" t="n">
        <f aca="false">14-X3924</f>
        <v>6</v>
      </c>
      <c r="Z3924" s="12" t="n">
        <f aca="false" t="array" ref="Z3924:Z3924">SUM(COUNTIF($A$18:$I$18,G3924:T3924))</f>
        <v>7</v>
      </c>
      <c r="AA3924" s="12" t="n">
        <f aca="false" t="array" ref="AA3924:AA3924">SUM(COUNTIF($K$18:$Q$18,G3924:T3924))</f>
        <v>4</v>
      </c>
      <c r="AB3924" s="12" t="n">
        <f aca="false" t="array" ref="AB3924:AB3924">SUM(COUNTIF($S$18:$AH$18,G3924:T3924))</f>
        <v>9</v>
      </c>
      <c r="AC3924" s="12" t="n">
        <f aca="false" t="array" ref="AC3924:AC3924">SUM(COUNTIF($AJ$18:$AR$18,G3924:T3924))</f>
        <v>5</v>
      </c>
      <c r="AD3924" s="12" t="n">
        <f aca="false">SUM(G3924:T3924)</f>
        <v>178</v>
      </c>
      <c r="AE3924" s="12" t="n">
        <f aca="false" t="array" ref="AE3924:AE3924">SUM(COUNTIF($AI$14:$AR$15,G3924:T3924))</f>
        <v>8</v>
      </c>
    </row>
    <row r="3925" customFormat="false" ht="15.75" hidden="false" customHeight="false" outlineLevel="0" collapsed="false">
      <c r="A3925" s="18" t="s">
        <v>3921</v>
      </c>
      <c r="B3925" s="18"/>
      <c r="C3925" s="18"/>
      <c r="D3925" s="18"/>
      <c r="E3925" s="18"/>
      <c r="G3925" s="12" t="n">
        <v>2</v>
      </c>
      <c r="H3925" s="12" t="n">
        <v>4</v>
      </c>
      <c r="I3925" s="12" t="n">
        <v>5</v>
      </c>
      <c r="J3925" s="12" t="n">
        <v>6</v>
      </c>
      <c r="K3925" s="12" t="n">
        <v>9</v>
      </c>
      <c r="L3925" s="12" t="n">
        <v>10</v>
      </c>
      <c r="M3925" s="12" t="n">
        <v>13</v>
      </c>
      <c r="N3925" s="12" t="n">
        <v>14</v>
      </c>
      <c r="O3925" s="12" t="n">
        <v>15</v>
      </c>
      <c r="P3925" s="12" t="n">
        <v>16</v>
      </c>
      <c r="Q3925" s="12" t="n">
        <v>18</v>
      </c>
      <c r="R3925" s="12" t="n">
        <v>19</v>
      </c>
      <c r="S3925" s="12" t="n">
        <v>21</v>
      </c>
      <c r="T3925" s="12" t="n">
        <v>22</v>
      </c>
      <c r="V3925" s="12" t="n">
        <f aca="false" t="array" ref="V3925:V3925">SUM(COUNTIF($J$15:$X$15,G3925:T3925))</f>
        <v>8</v>
      </c>
      <c r="X3925" s="12" t="n">
        <f aca="false">SUMPRODUCT(MOD(G3925:T3925,2))</f>
        <v>6</v>
      </c>
      <c r="Y3925" s="12" t="n">
        <f aca="false">14-X3925</f>
        <v>8</v>
      </c>
      <c r="Z3925" s="12" t="n">
        <f aca="false" t="array" ref="Z3925:Z3925">SUM(COUNTIF($A$18:$I$18,G3925:T3925))</f>
        <v>4</v>
      </c>
      <c r="AA3925" s="12" t="n">
        <f aca="false" t="array" ref="AA3925:AA3925">SUM(COUNTIF($K$18:$Q$18,G3925:T3925))</f>
        <v>4</v>
      </c>
      <c r="AB3925" s="12" t="n">
        <f aca="false" t="array" ref="AB3925:AB3925">SUM(COUNTIF($S$18:$AH$18,G3925:T3925))</f>
        <v>9</v>
      </c>
      <c r="AC3925" s="12" t="n">
        <f aca="false" t="array" ref="AC3925:AC3925">SUM(COUNTIF($AJ$18:$AR$18,G3925:T3925))</f>
        <v>5</v>
      </c>
      <c r="AD3925" s="12" t="n">
        <f aca="false">SUM(G3925:T3925)</f>
        <v>174</v>
      </c>
      <c r="AE3925" s="12" t="n">
        <f aca="false" t="array" ref="AE3925:AE3925">SUM(COUNTIF($AI$14:$AR$15,G3925:T3925))</f>
        <v>9</v>
      </c>
    </row>
    <row r="3926" customFormat="false" ht="15.75" hidden="false" customHeight="false" outlineLevel="0" collapsed="false">
      <c r="A3926" s="18" t="s">
        <v>3922</v>
      </c>
      <c r="B3926" s="18"/>
      <c r="C3926" s="18"/>
      <c r="D3926" s="18"/>
      <c r="E3926" s="18"/>
      <c r="G3926" s="12" t="n">
        <v>1</v>
      </c>
      <c r="H3926" s="12" t="n">
        <v>2</v>
      </c>
      <c r="I3926" s="12" t="n">
        <v>3</v>
      </c>
      <c r="J3926" s="12" t="n">
        <v>8</v>
      </c>
      <c r="K3926" s="12" t="n">
        <v>9</v>
      </c>
      <c r="L3926" s="12" t="n">
        <v>10</v>
      </c>
      <c r="M3926" s="12" t="n">
        <v>11</v>
      </c>
      <c r="N3926" s="12" t="n">
        <v>12</v>
      </c>
      <c r="O3926" s="12" t="n">
        <v>15</v>
      </c>
      <c r="P3926" s="12" t="n">
        <v>17</v>
      </c>
      <c r="Q3926" s="12" t="n">
        <v>20</v>
      </c>
      <c r="R3926" s="12" t="n">
        <v>21</v>
      </c>
      <c r="S3926" s="12" t="n">
        <v>22</v>
      </c>
      <c r="T3926" s="12" t="n">
        <v>24</v>
      </c>
      <c r="V3926" s="12" t="n">
        <f aca="false" t="array" ref="V3926:V3926">SUM(COUNTIF($J$15:$X$15,G3926:T3926))</f>
        <v>7</v>
      </c>
      <c r="X3926" s="12" t="n">
        <f aca="false">SUMPRODUCT(MOD(G3926:T3926,2))</f>
        <v>7</v>
      </c>
      <c r="Y3926" s="12" t="n">
        <f aca="false">14-X3926</f>
        <v>7</v>
      </c>
      <c r="Z3926" s="12" t="n">
        <f aca="false" t="array" ref="Z3926:Z3926">SUM(COUNTIF($A$18:$I$18,G3926:T3926))</f>
        <v>4</v>
      </c>
      <c r="AA3926" s="12" t="n">
        <f aca="false" t="array" ref="AA3926:AA3926">SUM(COUNTIF($K$18:$Q$18,G3926:T3926))</f>
        <v>5</v>
      </c>
      <c r="AB3926" s="12" t="n">
        <f aca="false" t="array" ref="AB3926:AB3926">SUM(COUNTIF($S$18:$AH$18,G3926:T3926))</f>
        <v>10</v>
      </c>
      <c r="AC3926" s="12" t="n">
        <f aca="false" t="array" ref="AC3926:AC3926">SUM(COUNTIF($AJ$18:$AR$18,G3926:T3926))</f>
        <v>4</v>
      </c>
      <c r="AD3926" s="12" t="n">
        <f aca="false">SUM(G3926:T3926)</f>
        <v>175</v>
      </c>
      <c r="AE3926" s="12" t="n">
        <f aca="false" t="array" ref="AE3926:AE3926">SUM(COUNTIF($AI$14:$AR$15,G3926:T3926))</f>
        <v>9</v>
      </c>
    </row>
    <row r="3927" customFormat="false" ht="15.75" hidden="false" customHeight="false" outlineLevel="0" collapsed="false">
      <c r="A3927" s="18" t="s">
        <v>3923</v>
      </c>
      <c r="B3927" s="18"/>
      <c r="C3927" s="18"/>
      <c r="D3927" s="18"/>
      <c r="E3927" s="18"/>
      <c r="G3927" s="12" t="n">
        <v>1</v>
      </c>
      <c r="H3927" s="12" t="n">
        <v>2</v>
      </c>
      <c r="I3927" s="12" t="n">
        <v>4</v>
      </c>
      <c r="J3927" s="12" t="n">
        <v>5</v>
      </c>
      <c r="K3927" s="12" t="n">
        <v>7</v>
      </c>
      <c r="L3927" s="12" t="n">
        <v>8</v>
      </c>
      <c r="M3927" s="12" t="n">
        <v>13</v>
      </c>
      <c r="N3927" s="12" t="n">
        <v>14</v>
      </c>
      <c r="O3927" s="12" t="n">
        <v>15</v>
      </c>
      <c r="P3927" s="12" t="n">
        <v>16</v>
      </c>
      <c r="Q3927" s="12" t="n">
        <v>18</v>
      </c>
      <c r="R3927" s="12" t="n">
        <v>20</v>
      </c>
      <c r="S3927" s="12" t="n">
        <v>22</v>
      </c>
      <c r="T3927" s="12" t="n">
        <v>23</v>
      </c>
      <c r="V3927" s="12" t="n">
        <f aca="false" t="array" ref="V3927:V3927">SUM(COUNTIF($J$15:$X$15,G3927:T3927))</f>
        <v>9</v>
      </c>
      <c r="X3927" s="12" t="n">
        <f aca="false">SUMPRODUCT(MOD(G3927:T3927,2))</f>
        <v>6</v>
      </c>
      <c r="Y3927" s="12" t="n">
        <f aca="false">14-X3927</f>
        <v>8</v>
      </c>
      <c r="Z3927" s="12" t="n">
        <f aca="false" t="array" ref="Z3927:Z3927">SUM(COUNTIF($A$18:$I$18,G3927:T3927))</f>
        <v>5</v>
      </c>
      <c r="AA3927" s="12" t="n">
        <f aca="false" t="array" ref="AA3927:AA3927">SUM(COUNTIF($K$18:$Q$18,G3927:T3927))</f>
        <v>5</v>
      </c>
      <c r="AB3927" s="12" t="n">
        <f aca="false" t="array" ref="AB3927:AB3927">SUM(COUNTIF($S$18:$AH$18,G3927:T3927))</f>
        <v>9</v>
      </c>
      <c r="AC3927" s="12" t="n">
        <f aca="false" t="array" ref="AC3927:AC3927">SUM(COUNTIF($AJ$18:$AR$18,G3927:T3927))</f>
        <v>5</v>
      </c>
      <c r="AD3927" s="12" t="n">
        <f aca="false">SUM(G3927:T3927)</f>
        <v>168</v>
      </c>
      <c r="AE3927" s="12" t="n">
        <f aca="false" t="array" ref="AE3927:AE3927">SUM(COUNTIF($AI$14:$AR$15,G3927:T3927))</f>
        <v>9</v>
      </c>
    </row>
    <row r="3928" customFormat="false" ht="15.75" hidden="false" customHeight="false" outlineLevel="0" collapsed="false">
      <c r="A3928" s="18" t="s">
        <v>3924</v>
      </c>
      <c r="B3928" s="18"/>
      <c r="C3928" s="18"/>
      <c r="D3928" s="18"/>
      <c r="E3928" s="18"/>
      <c r="G3928" s="12" t="n">
        <v>1</v>
      </c>
      <c r="H3928" s="12" t="n">
        <v>4</v>
      </c>
      <c r="I3928" s="12" t="n">
        <v>5</v>
      </c>
      <c r="J3928" s="12" t="n">
        <v>6</v>
      </c>
      <c r="K3928" s="12" t="n">
        <v>9</v>
      </c>
      <c r="L3928" s="12" t="n">
        <v>10</v>
      </c>
      <c r="M3928" s="12" t="n">
        <v>11</v>
      </c>
      <c r="N3928" s="12" t="n">
        <v>13</v>
      </c>
      <c r="O3928" s="12" t="n">
        <v>14</v>
      </c>
      <c r="P3928" s="12" t="n">
        <v>17</v>
      </c>
      <c r="Q3928" s="12" t="n">
        <v>18</v>
      </c>
      <c r="R3928" s="12" t="n">
        <v>22</v>
      </c>
      <c r="S3928" s="12" t="n">
        <v>23</v>
      </c>
      <c r="T3928" s="12" t="n">
        <v>24</v>
      </c>
      <c r="V3928" s="12" t="n">
        <f aca="false" t="array" ref="V3928:V3928">SUM(COUNTIF($J$15:$X$15,G3928:T3928))</f>
        <v>9</v>
      </c>
      <c r="X3928" s="12" t="n">
        <f aca="false">SUMPRODUCT(MOD(G3928:T3928,2))</f>
        <v>7</v>
      </c>
      <c r="Y3928" s="12" t="n">
        <f aca="false">14-X3928</f>
        <v>7</v>
      </c>
      <c r="Z3928" s="12" t="n">
        <f aca="false" t="array" ref="Z3928:Z3928">SUM(COUNTIF($A$18:$I$18,G3928:T3928))</f>
        <v>5</v>
      </c>
      <c r="AA3928" s="12" t="n">
        <f aca="false" t="array" ref="AA3928:AA3928">SUM(COUNTIF($K$18:$Q$18,G3928:T3928))</f>
        <v>3</v>
      </c>
      <c r="AB3928" s="12" t="n">
        <f aca="false" t="array" ref="AB3928:AB3928">SUM(COUNTIF($S$18:$AH$18,G3928:T3928))</f>
        <v>9</v>
      </c>
      <c r="AC3928" s="12" t="n">
        <f aca="false" t="array" ref="AC3928:AC3928">SUM(COUNTIF($AJ$18:$AR$18,G3928:T3928))</f>
        <v>5</v>
      </c>
      <c r="AD3928" s="12" t="n">
        <f aca="false">SUM(G3928:T3928)</f>
        <v>177</v>
      </c>
      <c r="AE3928" s="12" t="n">
        <f aca="false" t="array" ref="AE3928:AE3928">SUM(COUNTIF($AI$14:$AR$15,G3928:T3928))</f>
        <v>9</v>
      </c>
    </row>
    <row r="3929" customFormat="false" ht="15.75" hidden="false" customHeight="false" outlineLevel="0" collapsed="false">
      <c r="A3929" s="18" t="s">
        <v>3925</v>
      </c>
      <c r="B3929" s="18"/>
      <c r="C3929" s="18"/>
      <c r="D3929" s="18"/>
      <c r="E3929" s="18"/>
      <c r="G3929" s="12" t="n">
        <v>2</v>
      </c>
      <c r="H3929" s="12" t="n">
        <v>3</v>
      </c>
      <c r="I3929" s="12" t="n">
        <v>4</v>
      </c>
      <c r="J3929" s="12" t="n">
        <v>5</v>
      </c>
      <c r="K3929" s="12" t="n">
        <v>6</v>
      </c>
      <c r="L3929" s="12" t="n">
        <v>8</v>
      </c>
      <c r="M3929" s="12" t="n">
        <v>11</v>
      </c>
      <c r="N3929" s="12" t="n">
        <v>13</v>
      </c>
      <c r="O3929" s="12" t="n">
        <v>15</v>
      </c>
      <c r="P3929" s="12" t="n">
        <v>17</v>
      </c>
      <c r="Q3929" s="12" t="n">
        <v>19</v>
      </c>
      <c r="R3929" s="12" t="n">
        <v>21</v>
      </c>
      <c r="S3929" s="12" t="n">
        <v>22</v>
      </c>
      <c r="T3929" s="12" t="n">
        <v>23</v>
      </c>
      <c r="V3929" s="12" t="n">
        <f aca="false" t="array" ref="V3929:V3929">SUM(COUNTIF($J$15:$X$15,G3929:T3929))</f>
        <v>8</v>
      </c>
      <c r="X3929" s="12" t="n">
        <f aca="false">SUMPRODUCT(MOD(G3929:T3929,2))</f>
        <v>9</v>
      </c>
      <c r="Y3929" s="12" t="n">
        <f aca="false">14-X3929</f>
        <v>5</v>
      </c>
      <c r="Z3929" s="12" t="n">
        <f aca="false" t="array" ref="Z3929:Z3929">SUM(COUNTIF($A$18:$I$18,G3929:T3929))</f>
        <v>8</v>
      </c>
      <c r="AA3929" s="12" t="n">
        <f aca="false" t="array" ref="AA3929:AA3929">SUM(COUNTIF($K$18:$Q$18,G3929:T3929))</f>
        <v>6</v>
      </c>
      <c r="AB3929" s="12" t="n">
        <f aca="false" t="array" ref="AB3929:AB3929">SUM(COUNTIF($S$18:$AH$18,G3929:T3929))</f>
        <v>10</v>
      </c>
      <c r="AC3929" s="12" t="n">
        <f aca="false" t="array" ref="AC3929:AC3929">SUM(COUNTIF($AJ$18:$AR$18,G3929:T3929))</f>
        <v>4</v>
      </c>
      <c r="AD3929" s="12" t="n">
        <f aca="false">SUM(G3929:T3929)</f>
        <v>169</v>
      </c>
      <c r="AE3929" s="12" t="n">
        <f aca="false" t="array" ref="AE3929:AE3929">SUM(COUNTIF($AI$14:$AR$15,G3929:T3929))</f>
        <v>9</v>
      </c>
    </row>
    <row r="3930" customFormat="false" ht="15.75" hidden="false" customHeight="false" outlineLevel="0" collapsed="false">
      <c r="A3930" s="18" t="s">
        <v>3926</v>
      </c>
      <c r="B3930" s="18"/>
      <c r="C3930" s="18"/>
      <c r="D3930" s="18"/>
      <c r="E3930" s="18"/>
      <c r="G3930" s="12" t="n">
        <v>3</v>
      </c>
      <c r="H3930" s="12" t="n">
        <v>4</v>
      </c>
      <c r="I3930" s="12" t="n">
        <v>6</v>
      </c>
      <c r="J3930" s="12" t="n">
        <v>8</v>
      </c>
      <c r="K3930" s="12" t="n">
        <v>11</v>
      </c>
      <c r="L3930" s="12" t="n">
        <v>12</v>
      </c>
      <c r="M3930" s="12" t="n">
        <v>13</v>
      </c>
      <c r="N3930" s="12" t="n">
        <v>15</v>
      </c>
      <c r="O3930" s="12" t="n">
        <v>16</v>
      </c>
      <c r="P3930" s="12" t="n">
        <v>17</v>
      </c>
      <c r="Q3930" s="12" t="n">
        <v>19</v>
      </c>
      <c r="R3930" s="12" t="n">
        <v>22</v>
      </c>
      <c r="S3930" s="12" t="n">
        <v>23</v>
      </c>
      <c r="T3930" s="12" t="n">
        <v>24</v>
      </c>
      <c r="V3930" s="12" t="n">
        <f aca="false" t="array" ref="V3930:V3930">SUM(COUNTIF($J$15:$X$15,G3930:T3930))</f>
        <v>10</v>
      </c>
      <c r="X3930" s="12" t="n">
        <f aca="false">SUMPRODUCT(MOD(G3930:T3930,2))</f>
        <v>7</v>
      </c>
      <c r="Y3930" s="12" t="n">
        <f aca="false">14-X3930</f>
        <v>7</v>
      </c>
      <c r="Z3930" s="12" t="n">
        <f aca="false" t="array" ref="Z3930:Z3930">SUM(COUNTIF($A$18:$I$18,G3930:T3930))</f>
        <v>6</v>
      </c>
      <c r="AA3930" s="12" t="n">
        <f aca="false" t="array" ref="AA3930:AA3930">SUM(COUNTIF($K$18:$Q$18,G3930:T3930))</f>
        <v>3</v>
      </c>
      <c r="AB3930" s="12" t="n">
        <f aca="false" t="array" ref="AB3930:AB3930">SUM(COUNTIF($S$18:$AH$18,G3930:T3930))</f>
        <v>9</v>
      </c>
      <c r="AC3930" s="12" t="n">
        <f aca="false" t="array" ref="AC3930:AC3930">SUM(COUNTIF($AJ$18:$AR$18,G3930:T3930))</f>
        <v>5</v>
      </c>
      <c r="AD3930" s="12" t="n">
        <f aca="false">SUM(G3930:T3930)</f>
        <v>193</v>
      </c>
      <c r="AE3930" s="12" t="n">
        <f aca="false" t="array" ref="AE3930:AE3930">SUM(COUNTIF($AI$14:$AR$15,G3930:T3930))</f>
        <v>8</v>
      </c>
    </row>
    <row r="3931" customFormat="false" ht="15.75" hidden="false" customHeight="false" outlineLevel="0" collapsed="false">
      <c r="A3931" s="18" t="s">
        <v>3927</v>
      </c>
      <c r="B3931" s="18"/>
      <c r="C3931" s="18"/>
      <c r="D3931" s="18"/>
      <c r="E3931" s="18"/>
      <c r="G3931" s="12" t="n">
        <v>2</v>
      </c>
      <c r="H3931" s="12" t="n">
        <v>3</v>
      </c>
      <c r="I3931" s="12" t="n">
        <v>4</v>
      </c>
      <c r="J3931" s="12" t="n">
        <v>6</v>
      </c>
      <c r="K3931" s="12" t="n">
        <v>8</v>
      </c>
      <c r="L3931" s="12" t="n">
        <v>10</v>
      </c>
      <c r="M3931" s="12" t="n">
        <v>12</v>
      </c>
      <c r="N3931" s="12" t="n">
        <v>13</v>
      </c>
      <c r="O3931" s="12" t="n">
        <v>14</v>
      </c>
      <c r="P3931" s="12" t="n">
        <v>15</v>
      </c>
      <c r="Q3931" s="12" t="n">
        <v>16</v>
      </c>
      <c r="R3931" s="12" t="n">
        <v>19</v>
      </c>
      <c r="S3931" s="12" t="n">
        <v>22</v>
      </c>
      <c r="T3931" s="12" t="n">
        <v>24</v>
      </c>
      <c r="V3931" s="12" t="n">
        <f aca="false" t="array" ref="V3931:V3931">SUM(COUNTIF($J$15:$X$15,G3931:T3931))</f>
        <v>8</v>
      </c>
      <c r="X3931" s="12" t="n">
        <f aca="false">SUMPRODUCT(MOD(G3931:T3931,2))</f>
        <v>4</v>
      </c>
      <c r="Y3931" s="12" t="n">
        <f aca="false">14-X3931</f>
        <v>10</v>
      </c>
      <c r="Z3931" s="12" t="n">
        <f aca="false" t="array" ref="Z3931:Z3931">SUM(COUNTIF($A$18:$I$18,G3931:T3931))</f>
        <v>4</v>
      </c>
      <c r="AA3931" s="12" t="n">
        <f aca="false" t="array" ref="AA3931:AA3931">SUM(COUNTIF($K$18:$Q$18,G3931:T3931))</f>
        <v>4</v>
      </c>
      <c r="AB3931" s="12" t="n">
        <f aca="false" t="array" ref="AB3931:AB3931">SUM(COUNTIF($S$18:$AH$18,G3931:T3931))</f>
        <v>9</v>
      </c>
      <c r="AC3931" s="12" t="n">
        <f aca="false" t="array" ref="AC3931:AC3931">SUM(COUNTIF($AJ$18:$AR$18,G3931:T3931))</f>
        <v>5</v>
      </c>
      <c r="AD3931" s="12" t="n">
        <f aca="false">SUM(G3931:T3931)</f>
        <v>168</v>
      </c>
      <c r="AE3931" s="12" t="n">
        <f aca="false" t="array" ref="AE3931:AE3931">SUM(COUNTIF($AI$14:$AR$15,G3931:T3931))</f>
        <v>10</v>
      </c>
    </row>
    <row r="3932" customFormat="false" ht="15.75" hidden="false" customHeight="false" outlineLevel="0" collapsed="false">
      <c r="A3932" s="18" t="s">
        <v>3928</v>
      </c>
      <c r="B3932" s="18"/>
      <c r="C3932" s="18"/>
      <c r="D3932" s="18"/>
      <c r="E3932" s="18"/>
      <c r="G3932" s="12" t="n">
        <v>1</v>
      </c>
      <c r="H3932" s="12" t="n">
        <v>4</v>
      </c>
      <c r="I3932" s="12" t="n">
        <v>5</v>
      </c>
      <c r="J3932" s="12" t="n">
        <v>6</v>
      </c>
      <c r="K3932" s="12" t="n">
        <v>10</v>
      </c>
      <c r="L3932" s="12" t="n">
        <v>11</v>
      </c>
      <c r="M3932" s="12" t="n">
        <v>12</v>
      </c>
      <c r="N3932" s="12" t="n">
        <v>13</v>
      </c>
      <c r="O3932" s="12" t="n">
        <v>16</v>
      </c>
      <c r="P3932" s="12" t="n">
        <v>18</v>
      </c>
      <c r="Q3932" s="12" t="n">
        <v>19</v>
      </c>
      <c r="R3932" s="12" t="n">
        <v>21</v>
      </c>
      <c r="S3932" s="12" t="n">
        <v>22</v>
      </c>
      <c r="T3932" s="12" t="n">
        <v>23</v>
      </c>
      <c r="V3932" s="12" t="n">
        <f aca="false" t="array" ref="V3932:V3932">SUM(COUNTIF($J$15:$X$15,G3932:T3932))</f>
        <v>10</v>
      </c>
      <c r="X3932" s="12" t="n">
        <f aca="false">SUMPRODUCT(MOD(G3932:T3932,2))</f>
        <v>7</v>
      </c>
      <c r="Y3932" s="12" t="n">
        <f aca="false">14-X3932</f>
        <v>7</v>
      </c>
      <c r="Z3932" s="12" t="n">
        <f aca="false" t="array" ref="Z3932:Z3932">SUM(COUNTIF($A$18:$I$18,G3932:T3932))</f>
        <v>5</v>
      </c>
      <c r="AA3932" s="12" t="n">
        <f aca="false" t="array" ref="AA3932:AA3932">SUM(COUNTIF($K$18:$Q$18,G3932:T3932))</f>
        <v>4</v>
      </c>
      <c r="AB3932" s="12" t="n">
        <f aca="false" t="array" ref="AB3932:AB3932">SUM(COUNTIF($S$18:$AH$18,G3932:T3932))</f>
        <v>10</v>
      </c>
      <c r="AC3932" s="12" t="n">
        <f aca="false" t="array" ref="AC3932:AC3932">SUM(COUNTIF($AJ$18:$AR$18,G3932:T3932))</f>
        <v>4</v>
      </c>
      <c r="AD3932" s="12" t="n">
        <f aca="false">SUM(G3932:T3932)</f>
        <v>181</v>
      </c>
      <c r="AE3932" s="12" t="n">
        <f aca="false" t="array" ref="AE3932:AE3932">SUM(COUNTIF($AI$14:$AR$15,G3932:T3932))</f>
        <v>8</v>
      </c>
    </row>
    <row r="3933" customFormat="false" ht="15.75" hidden="false" customHeight="false" outlineLevel="0" collapsed="false">
      <c r="A3933" s="18" t="s">
        <v>3929</v>
      </c>
      <c r="B3933" s="18"/>
      <c r="C3933" s="18"/>
      <c r="D3933" s="18"/>
      <c r="E3933" s="18"/>
      <c r="G3933" s="12" t="n">
        <v>2</v>
      </c>
      <c r="H3933" s="12" t="n">
        <v>3</v>
      </c>
      <c r="I3933" s="12" t="n">
        <v>4</v>
      </c>
      <c r="J3933" s="12" t="n">
        <v>7</v>
      </c>
      <c r="K3933" s="12" t="n">
        <v>9</v>
      </c>
      <c r="L3933" s="12" t="n">
        <v>10</v>
      </c>
      <c r="M3933" s="12" t="n">
        <v>11</v>
      </c>
      <c r="N3933" s="12" t="n">
        <v>13</v>
      </c>
      <c r="O3933" s="12" t="n">
        <v>15</v>
      </c>
      <c r="P3933" s="12" t="n">
        <v>16</v>
      </c>
      <c r="Q3933" s="12" t="n">
        <v>17</v>
      </c>
      <c r="R3933" s="12" t="n">
        <v>19</v>
      </c>
      <c r="S3933" s="12" t="n">
        <v>21</v>
      </c>
      <c r="T3933" s="12" t="n">
        <v>24</v>
      </c>
      <c r="V3933" s="12" t="n">
        <f aca="false" t="array" ref="V3933:V3933">SUM(COUNTIF($J$15:$X$15,G3933:T3933))</f>
        <v>9</v>
      </c>
      <c r="X3933" s="12" t="n">
        <f aca="false">SUMPRODUCT(MOD(G3933:T3933,2))</f>
        <v>9</v>
      </c>
      <c r="Y3933" s="12" t="n">
        <f aca="false">14-X3933</f>
        <v>5</v>
      </c>
      <c r="Z3933" s="12" t="n">
        <f aca="false" t="array" ref="Z3933:Z3933">SUM(COUNTIF($A$18:$I$18,G3933:T3933))</f>
        <v>7</v>
      </c>
      <c r="AA3933" s="12" t="n">
        <f aca="false" t="array" ref="AA3933:AA3933">SUM(COUNTIF($K$18:$Q$18,G3933:T3933))</f>
        <v>4</v>
      </c>
      <c r="AB3933" s="12" t="n">
        <f aca="false" t="array" ref="AB3933:AB3933">SUM(COUNTIF($S$18:$AH$18,G3933:T3933))</f>
        <v>9</v>
      </c>
      <c r="AC3933" s="12" t="n">
        <f aca="false" t="array" ref="AC3933:AC3933">SUM(COUNTIF($AJ$18:$AR$18,G3933:T3933))</f>
        <v>5</v>
      </c>
      <c r="AD3933" s="12" t="n">
        <f aca="false">SUM(G3933:T3933)</f>
        <v>171</v>
      </c>
      <c r="AE3933" s="12" t="n">
        <f aca="false" t="array" ref="AE3933:AE3933">SUM(COUNTIF($AI$14:$AR$15,G3933:T3933))</f>
        <v>9</v>
      </c>
    </row>
    <row r="3934" customFormat="false" ht="15.75" hidden="false" customHeight="false" outlineLevel="0" collapsed="false">
      <c r="A3934" s="18" t="s">
        <v>3930</v>
      </c>
      <c r="B3934" s="18"/>
      <c r="C3934" s="18"/>
      <c r="D3934" s="18"/>
      <c r="E3934" s="18"/>
      <c r="G3934" s="12" t="n">
        <v>3</v>
      </c>
      <c r="H3934" s="12" t="n">
        <v>4</v>
      </c>
      <c r="I3934" s="12" t="n">
        <v>5</v>
      </c>
      <c r="J3934" s="12" t="n">
        <v>6</v>
      </c>
      <c r="K3934" s="12" t="n">
        <v>7</v>
      </c>
      <c r="L3934" s="12" t="n">
        <v>8</v>
      </c>
      <c r="M3934" s="12" t="n">
        <v>12</v>
      </c>
      <c r="N3934" s="12" t="n">
        <v>13</v>
      </c>
      <c r="O3934" s="12" t="n">
        <v>15</v>
      </c>
      <c r="P3934" s="12" t="n">
        <v>16</v>
      </c>
      <c r="Q3934" s="12" t="n">
        <v>18</v>
      </c>
      <c r="R3934" s="12" t="n">
        <v>20</v>
      </c>
      <c r="S3934" s="12" t="n">
        <v>22</v>
      </c>
      <c r="T3934" s="12" t="n">
        <v>24</v>
      </c>
      <c r="V3934" s="12" t="n">
        <f aca="false" t="array" ref="V3934:V3934">SUM(COUNTIF($J$15:$X$15,G3934:T3934))</f>
        <v>10</v>
      </c>
      <c r="X3934" s="12" t="n">
        <f aca="false">SUMPRODUCT(MOD(G3934:T3934,2))</f>
        <v>5</v>
      </c>
      <c r="Y3934" s="12" t="n">
        <f aca="false">14-X3934</f>
        <v>9</v>
      </c>
      <c r="Z3934" s="12" t="n">
        <f aca="false" t="array" ref="Z3934:Z3934">SUM(COUNTIF($A$18:$I$18,G3934:T3934))</f>
        <v>4</v>
      </c>
      <c r="AA3934" s="12" t="n">
        <f aca="false" t="array" ref="AA3934:AA3934">SUM(COUNTIF($K$18:$Q$18,G3934:T3934))</f>
        <v>4</v>
      </c>
      <c r="AB3934" s="12" t="n">
        <f aca="false" t="array" ref="AB3934:AB3934">SUM(COUNTIF($S$18:$AH$18,G3934:T3934))</f>
        <v>9</v>
      </c>
      <c r="AC3934" s="12" t="n">
        <f aca="false" t="array" ref="AC3934:AC3934">SUM(COUNTIF($AJ$18:$AR$18,G3934:T3934))</f>
        <v>5</v>
      </c>
      <c r="AD3934" s="12" t="n">
        <f aca="false">SUM(G3934:T3934)</f>
        <v>173</v>
      </c>
      <c r="AE3934" s="12" t="n">
        <f aca="false" t="array" ref="AE3934:AE3934">SUM(COUNTIF($AI$14:$AR$15,G3934:T3934))</f>
        <v>9</v>
      </c>
    </row>
    <row r="3935" customFormat="false" ht="15.75" hidden="false" customHeight="false" outlineLevel="0" collapsed="false">
      <c r="A3935" s="18" t="s">
        <v>3931</v>
      </c>
      <c r="B3935" s="18"/>
      <c r="C3935" s="18"/>
      <c r="D3935" s="18"/>
      <c r="E3935" s="18"/>
      <c r="G3935" s="12" t="n">
        <v>2</v>
      </c>
      <c r="H3935" s="12" t="n">
        <v>4</v>
      </c>
      <c r="I3935" s="12" t="n">
        <v>8</v>
      </c>
      <c r="J3935" s="12" t="n">
        <v>9</v>
      </c>
      <c r="K3935" s="12" t="n">
        <v>10</v>
      </c>
      <c r="L3935" s="12" t="n">
        <v>11</v>
      </c>
      <c r="M3935" s="12" t="n">
        <v>13</v>
      </c>
      <c r="N3935" s="12" t="n">
        <v>14</v>
      </c>
      <c r="O3935" s="12" t="n">
        <v>15</v>
      </c>
      <c r="P3935" s="12" t="n">
        <v>16</v>
      </c>
      <c r="Q3935" s="12" t="n">
        <v>18</v>
      </c>
      <c r="R3935" s="12" t="n">
        <v>20</v>
      </c>
      <c r="S3935" s="12" t="n">
        <v>21</v>
      </c>
      <c r="T3935" s="12" t="n">
        <v>24</v>
      </c>
      <c r="V3935" s="12" t="n">
        <f aca="false" t="array" ref="V3935:V3935">SUM(COUNTIF($J$15:$X$15,G3935:T3935))</f>
        <v>8</v>
      </c>
      <c r="X3935" s="12" t="n">
        <f aca="false">SUMPRODUCT(MOD(G3935:T3935,2))</f>
        <v>5</v>
      </c>
      <c r="Y3935" s="12" t="n">
        <f aca="false">14-X3935</f>
        <v>9</v>
      </c>
      <c r="Z3935" s="12" t="n">
        <f aca="false" t="array" ref="Z3935:Z3935">SUM(COUNTIF($A$18:$I$18,G3935:T3935))</f>
        <v>3</v>
      </c>
      <c r="AA3935" s="12" t="n">
        <f aca="false" t="array" ref="AA3935:AA3935">SUM(COUNTIF($K$18:$Q$18,G3935:T3935))</f>
        <v>4</v>
      </c>
      <c r="AB3935" s="12" t="n">
        <f aca="false" t="array" ref="AB3935:AB3935">SUM(COUNTIF($S$18:$AH$18,G3935:T3935))</f>
        <v>9</v>
      </c>
      <c r="AC3935" s="12" t="n">
        <f aca="false" t="array" ref="AC3935:AC3935">SUM(COUNTIF($AJ$18:$AR$18,G3935:T3935))</f>
        <v>5</v>
      </c>
      <c r="AD3935" s="12" t="n">
        <f aca="false">SUM(G3935:T3935)</f>
        <v>185</v>
      </c>
      <c r="AE3935" s="12" t="n">
        <f aca="false" t="array" ref="AE3935:AE3935">SUM(COUNTIF($AI$14:$AR$15,G3935:T3935))</f>
        <v>9</v>
      </c>
    </row>
    <row r="3936" customFormat="false" ht="15.75" hidden="false" customHeight="false" outlineLevel="0" collapsed="false">
      <c r="A3936" s="18" t="s">
        <v>3932</v>
      </c>
      <c r="B3936" s="18"/>
      <c r="C3936" s="18"/>
      <c r="D3936" s="18"/>
      <c r="E3936" s="18"/>
      <c r="G3936" s="12" t="n">
        <v>1</v>
      </c>
      <c r="H3936" s="12" t="n">
        <v>2</v>
      </c>
      <c r="I3936" s="12" t="n">
        <v>5</v>
      </c>
      <c r="J3936" s="12" t="n">
        <v>6</v>
      </c>
      <c r="K3936" s="12" t="n">
        <v>9</v>
      </c>
      <c r="L3936" s="12" t="n">
        <v>10</v>
      </c>
      <c r="M3936" s="12" t="n">
        <v>11</v>
      </c>
      <c r="N3936" s="12" t="n">
        <v>12</v>
      </c>
      <c r="O3936" s="12" t="n">
        <v>14</v>
      </c>
      <c r="P3936" s="12" t="n">
        <v>17</v>
      </c>
      <c r="Q3936" s="12" t="n">
        <v>19</v>
      </c>
      <c r="R3936" s="12" t="n">
        <v>21</v>
      </c>
      <c r="S3936" s="12" t="n">
        <v>23</v>
      </c>
      <c r="T3936" s="12" t="n">
        <v>24</v>
      </c>
      <c r="V3936" s="12" t="n">
        <f aca="false" t="array" ref="V3936:V3936">SUM(COUNTIF($J$15:$X$15,G3936:T3936))</f>
        <v>9</v>
      </c>
      <c r="X3936" s="12" t="n">
        <f aca="false">SUMPRODUCT(MOD(G3936:T3936,2))</f>
        <v>8</v>
      </c>
      <c r="Y3936" s="12" t="n">
        <f aca="false">14-X3936</f>
        <v>6</v>
      </c>
      <c r="Z3936" s="12" t="n">
        <f aca="false" t="array" ref="Z3936:Z3936">SUM(COUNTIF($A$18:$I$18,G3936:T3936))</f>
        <v>6</v>
      </c>
      <c r="AA3936" s="12" t="n">
        <f aca="false" t="array" ref="AA3936:AA3936">SUM(COUNTIF($K$18:$Q$18,G3936:T3936))</f>
        <v>4</v>
      </c>
      <c r="AB3936" s="12" t="n">
        <f aca="false" t="array" ref="AB3936:AB3936">SUM(COUNTIF($S$18:$AH$18,G3936:T3936))</f>
        <v>9</v>
      </c>
      <c r="AC3936" s="12" t="n">
        <f aca="false" t="array" ref="AC3936:AC3936">SUM(COUNTIF($AJ$18:$AR$18,G3936:T3936))</f>
        <v>5</v>
      </c>
      <c r="AD3936" s="12" t="n">
        <f aca="false">SUM(G3936:T3936)</f>
        <v>174</v>
      </c>
      <c r="AE3936" s="12" t="n">
        <f aca="false" t="array" ref="AE3936:AE3936">SUM(COUNTIF($AI$14:$AR$15,G3936:T3936))</f>
        <v>9</v>
      </c>
    </row>
    <row r="3937" customFormat="false" ht="15.75" hidden="false" customHeight="false" outlineLevel="0" collapsed="false">
      <c r="A3937" s="18" t="s">
        <v>3933</v>
      </c>
      <c r="B3937" s="18"/>
      <c r="C3937" s="18"/>
      <c r="D3937" s="18"/>
      <c r="E3937" s="18"/>
      <c r="G3937" s="12" t="n">
        <v>1</v>
      </c>
      <c r="H3937" s="12" t="n">
        <v>3</v>
      </c>
      <c r="I3937" s="12" t="n">
        <v>5</v>
      </c>
      <c r="J3937" s="12" t="n">
        <v>8</v>
      </c>
      <c r="K3937" s="12" t="n">
        <v>10</v>
      </c>
      <c r="L3937" s="12" t="n">
        <v>11</v>
      </c>
      <c r="M3937" s="12" t="n">
        <v>13</v>
      </c>
      <c r="N3937" s="12" t="n">
        <v>14</v>
      </c>
      <c r="O3937" s="12" t="n">
        <v>15</v>
      </c>
      <c r="P3937" s="12" t="n">
        <v>16</v>
      </c>
      <c r="Q3937" s="12" t="n">
        <v>19</v>
      </c>
      <c r="R3937" s="12" t="n">
        <v>20</v>
      </c>
      <c r="S3937" s="12" t="n">
        <v>21</v>
      </c>
      <c r="T3937" s="12" t="n">
        <v>22</v>
      </c>
      <c r="V3937" s="12" t="n">
        <f aca="false" t="array" ref="V3937:V3937">SUM(COUNTIF($J$15:$X$15,G3937:T3937))</f>
        <v>8</v>
      </c>
      <c r="X3937" s="12" t="n">
        <f aca="false">SUMPRODUCT(MOD(G3937:T3937,2))</f>
        <v>8</v>
      </c>
      <c r="Y3937" s="12" t="n">
        <f aca="false">14-X3937</f>
        <v>6</v>
      </c>
      <c r="Z3937" s="12" t="n">
        <f aca="false" t="array" ref="Z3937:Z3937">SUM(COUNTIF($A$18:$I$18,G3937:T3937))</f>
        <v>5</v>
      </c>
      <c r="AA3937" s="12" t="n">
        <f aca="false" t="array" ref="AA3937:AA3937">SUM(COUNTIF($K$18:$Q$18,G3937:T3937))</f>
        <v>6</v>
      </c>
      <c r="AB3937" s="12" t="n">
        <f aca="false" t="array" ref="AB3937:AB3937">SUM(COUNTIF($S$18:$AH$18,G3937:T3937))</f>
        <v>10</v>
      </c>
      <c r="AC3937" s="12" t="n">
        <f aca="false" t="array" ref="AC3937:AC3937">SUM(COUNTIF($AJ$18:$AR$18,G3937:T3937))</f>
        <v>4</v>
      </c>
      <c r="AD3937" s="12" t="n">
        <f aca="false">SUM(G3937:T3937)</f>
        <v>178</v>
      </c>
      <c r="AE3937" s="12" t="n">
        <f aca="false" t="array" ref="AE3937:AE3937">SUM(COUNTIF($AI$14:$AR$15,G3937:T3937))</f>
        <v>9</v>
      </c>
    </row>
    <row r="3938" customFormat="false" ht="15.75" hidden="false" customHeight="false" outlineLevel="0" collapsed="false">
      <c r="A3938" s="18" t="s">
        <v>3934</v>
      </c>
      <c r="B3938" s="18"/>
      <c r="C3938" s="18"/>
      <c r="D3938" s="18"/>
      <c r="E3938" s="18"/>
      <c r="G3938" s="12" t="n">
        <v>1</v>
      </c>
      <c r="H3938" s="12" t="n">
        <v>2</v>
      </c>
      <c r="I3938" s="12" t="n">
        <v>3</v>
      </c>
      <c r="J3938" s="12" t="n">
        <v>6</v>
      </c>
      <c r="K3938" s="12" t="n">
        <v>10</v>
      </c>
      <c r="L3938" s="12" t="n">
        <v>12</v>
      </c>
      <c r="M3938" s="12" t="n">
        <v>13</v>
      </c>
      <c r="N3938" s="12" t="n">
        <v>14</v>
      </c>
      <c r="O3938" s="12" t="n">
        <v>15</v>
      </c>
      <c r="P3938" s="12" t="n">
        <v>19</v>
      </c>
      <c r="Q3938" s="12" t="n">
        <v>20</v>
      </c>
      <c r="R3938" s="12" t="n">
        <v>21</v>
      </c>
      <c r="S3938" s="12" t="n">
        <v>22</v>
      </c>
      <c r="T3938" s="12" t="n">
        <v>23</v>
      </c>
      <c r="V3938" s="12" t="n">
        <f aca="false" t="array" ref="V3938:V3938">SUM(COUNTIF($J$15:$X$15,G3938:T3938))</f>
        <v>8</v>
      </c>
      <c r="X3938" s="12" t="n">
        <f aca="false">SUMPRODUCT(MOD(G3938:T3938,2))</f>
        <v>7</v>
      </c>
      <c r="Y3938" s="12" t="n">
        <f aca="false">14-X3938</f>
        <v>7</v>
      </c>
      <c r="Z3938" s="12" t="n">
        <f aca="false" t="array" ref="Z3938:Z3938">SUM(COUNTIF($A$18:$I$18,G3938:T3938))</f>
        <v>5</v>
      </c>
      <c r="AA3938" s="12" t="n">
        <f aca="false" t="array" ref="AA3938:AA3938">SUM(COUNTIF($K$18:$Q$18,G3938:T3938))</f>
        <v>5</v>
      </c>
      <c r="AB3938" s="12" t="n">
        <f aca="false" t="array" ref="AB3938:AB3938">SUM(COUNTIF($S$18:$AH$18,G3938:T3938))</f>
        <v>10</v>
      </c>
      <c r="AC3938" s="12" t="n">
        <f aca="false" t="array" ref="AC3938:AC3938">SUM(COUNTIF($AJ$18:$AR$18,G3938:T3938))</f>
        <v>4</v>
      </c>
      <c r="AD3938" s="12" t="n">
        <f aca="false">SUM(G3938:T3938)</f>
        <v>181</v>
      </c>
      <c r="AE3938" s="12" t="n">
        <f aca="false" t="array" ref="AE3938:AE3938">SUM(COUNTIF($AI$14:$AR$15,G3938:T3938))</f>
        <v>9</v>
      </c>
    </row>
    <row r="3939" customFormat="false" ht="15.75" hidden="false" customHeight="false" outlineLevel="0" collapsed="false">
      <c r="A3939" s="18" t="s">
        <v>3935</v>
      </c>
      <c r="B3939" s="18"/>
      <c r="C3939" s="18"/>
      <c r="D3939" s="18"/>
      <c r="E3939" s="18"/>
      <c r="G3939" s="12" t="n">
        <v>3</v>
      </c>
      <c r="H3939" s="12" t="n">
        <v>4</v>
      </c>
      <c r="I3939" s="12" t="n">
        <v>5</v>
      </c>
      <c r="J3939" s="12" t="n">
        <v>6</v>
      </c>
      <c r="K3939" s="12" t="n">
        <v>8</v>
      </c>
      <c r="L3939" s="12" t="n">
        <v>9</v>
      </c>
      <c r="M3939" s="12" t="n">
        <v>11</v>
      </c>
      <c r="N3939" s="12" t="n">
        <v>14</v>
      </c>
      <c r="O3939" s="12" t="n">
        <v>15</v>
      </c>
      <c r="P3939" s="12" t="n">
        <v>16</v>
      </c>
      <c r="Q3939" s="12" t="n">
        <v>18</v>
      </c>
      <c r="R3939" s="12" t="n">
        <v>19</v>
      </c>
      <c r="S3939" s="12" t="n">
        <v>21</v>
      </c>
      <c r="T3939" s="12" t="n">
        <v>23</v>
      </c>
      <c r="V3939" s="12" t="n">
        <f aca="false" t="array" ref="V3939:V3939">SUM(COUNTIF($J$15:$X$15,G3939:T3939))</f>
        <v>9</v>
      </c>
      <c r="X3939" s="12" t="n">
        <f aca="false">SUMPRODUCT(MOD(G3939:T3939,2))</f>
        <v>8</v>
      </c>
      <c r="Y3939" s="12" t="n">
        <f aca="false">14-X3939</f>
        <v>6</v>
      </c>
      <c r="Z3939" s="12" t="n">
        <f aca="false" t="array" ref="Z3939:Z3939">SUM(COUNTIF($A$18:$I$18,G3939:T3939))</f>
        <v>5</v>
      </c>
      <c r="AA3939" s="12" t="n">
        <f aca="false" t="array" ref="AA3939:AA3939">SUM(COUNTIF($K$18:$Q$18,G3939:T3939))</f>
        <v>4</v>
      </c>
      <c r="AB3939" s="12" t="n">
        <f aca="false" t="array" ref="AB3939:AB3939">SUM(COUNTIF($S$18:$AH$18,G3939:T3939))</f>
        <v>9</v>
      </c>
      <c r="AC3939" s="12" t="n">
        <f aca="false" t="array" ref="AC3939:AC3939">SUM(COUNTIF($AJ$18:$AR$18,G3939:T3939))</f>
        <v>5</v>
      </c>
      <c r="AD3939" s="12" t="n">
        <f aca="false">SUM(G3939:T3939)</f>
        <v>172</v>
      </c>
      <c r="AE3939" s="12" t="n">
        <f aca="false" t="array" ref="AE3939:AE3939">SUM(COUNTIF($AI$14:$AR$15,G3939:T3939))</f>
        <v>9</v>
      </c>
    </row>
    <row r="3940" customFormat="false" ht="15.75" hidden="false" customHeight="false" outlineLevel="0" collapsed="false">
      <c r="A3940" s="18" t="s">
        <v>3936</v>
      </c>
      <c r="B3940" s="18"/>
      <c r="C3940" s="18"/>
      <c r="D3940" s="18"/>
      <c r="E3940" s="18"/>
      <c r="G3940" s="12" t="n">
        <v>1</v>
      </c>
      <c r="H3940" s="12" t="n">
        <v>4</v>
      </c>
      <c r="I3940" s="12" t="n">
        <v>5</v>
      </c>
      <c r="J3940" s="12" t="n">
        <v>7</v>
      </c>
      <c r="K3940" s="12" t="n">
        <v>10</v>
      </c>
      <c r="L3940" s="12" t="n">
        <v>11</v>
      </c>
      <c r="M3940" s="12" t="n">
        <v>12</v>
      </c>
      <c r="N3940" s="12" t="n">
        <v>14</v>
      </c>
      <c r="O3940" s="12" t="n">
        <v>15</v>
      </c>
      <c r="P3940" s="12" t="n">
        <v>17</v>
      </c>
      <c r="Q3940" s="12" t="n">
        <v>18</v>
      </c>
      <c r="R3940" s="12" t="n">
        <v>21</v>
      </c>
      <c r="S3940" s="12" t="n">
        <v>22</v>
      </c>
      <c r="T3940" s="12" t="n">
        <v>23</v>
      </c>
      <c r="V3940" s="12" t="n">
        <f aca="false" t="array" ref="V3940:V3940">SUM(COUNTIF($J$15:$X$15,G3940:T3940))</f>
        <v>8</v>
      </c>
      <c r="X3940" s="12" t="n">
        <f aca="false">SUMPRODUCT(MOD(G3940:T3940,2))</f>
        <v>8</v>
      </c>
      <c r="Y3940" s="12" t="n">
        <f aca="false">14-X3940</f>
        <v>6</v>
      </c>
      <c r="Z3940" s="12" t="n">
        <f aca="false" t="array" ref="Z3940:Z3940">SUM(COUNTIF($A$18:$I$18,G3940:T3940))</f>
        <v>5</v>
      </c>
      <c r="AA3940" s="12" t="n">
        <f aca="false" t="array" ref="AA3940:AA3940">SUM(COUNTIF($K$18:$Q$18,G3940:T3940))</f>
        <v>3</v>
      </c>
      <c r="AB3940" s="12" t="n">
        <f aca="false" t="array" ref="AB3940:AB3940">SUM(COUNTIF($S$18:$AH$18,G3940:T3940))</f>
        <v>9</v>
      </c>
      <c r="AC3940" s="12" t="n">
        <f aca="false" t="array" ref="AC3940:AC3940">SUM(COUNTIF($AJ$18:$AR$18,G3940:T3940))</f>
        <v>5</v>
      </c>
      <c r="AD3940" s="12" t="n">
        <f aca="false">SUM(G3940:T3940)</f>
        <v>180</v>
      </c>
      <c r="AE3940" s="12" t="n">
        <f aca="false" t="array" ref="AE3940:AE3940">SUM(COUNTIF($AI$14:$AR$15,G3940:T3940))</f>
        <v>9</v>
      </c>
    </row>
    <row r="3941" customFormat="false" ht="15.75" hidden="false" customHeight="false" outlineLevel="0" collapsed="false">
      <c r="A3941" s="18" t="s">
        <v>3937</v>
      </c>
      <c r="B3941" s="18"/>
      <c r="C3941" s="18"/>
      <c r="D3941" s="18"/>
      <c r="E3941" s="18"/>
      <c r="G3941" s="12" t="n">
        <v>1</v>
      </c>
      <c r="H3941" s="12" t="n">
        <v>2</v>
      </c>
      <c r="I3941" s="12" t="n">
        <v>4</v>
      </c>
      <c r="J3941" s="12" t="n">
        <v>6</v>
      </c>
      <c r="K3941" s="12" t="n">
        <v>10</v>
      </c>
      <c r="L3941" s="12" t="n">
        <v>11</v>
      </c>
      <c r="M3941" s="12" t="n">
        <v>12</v>
      </c>
      <c r="N3941" s="12" t="n">
        <v>14</v>
      </c>
      <c r="O3941" s="12" t="n">
        <v>17</v>
      </c>
      <c r="P3941" s="12" t="n">
        <v>19</v>
      </c>
      <c r="Q3941" s="12" t="n">
        <v>20</v>
      </c>
      <c r="R3941" s="12" t="n">
        <v>21</v>
      </c>
      <c r="S3941" s="12" t="n">
        <v>22</v>
      </c>
      <c r="T3941" s="12" t="n">
        <v>24</v>
      </c>
      <c r="V3941" s="12" t="n">
        <f aca="false" t="array" ref="V3941:V3941">SUM(COUNTIF($J$15:$X$15,G3941:T3941))</f>
        <v>8</v>
      </c>
      <c r="X3941" s="12" t="n">
        <f aca="false">SUMPRODUCT(MOD(G3941:T3941,2))</f>
        <v>5</v>
      </c>
      <c r="Y3941" s="12" t="n">
        <f aca="false">14-X3941</f>
        <v>9</v>
      </c>
      <c r="Z3941" s="12" t="n">
        <f aca="false" t="array" ref="Z3941:Z3941">SUM(COUNTIF($A$18:$I$18,G3941:T3941))</f>
        <v>4</v>
      </c>
      <c r="AA3941" s="12" t="n">
        <f aca="false" t="array" ref="AA3941:AA3941">SUM(COUNTIF($K$18:$Q$18,G3941:T3941))</f>
        <v>3</v>
      </c>
      <c r="AB3941" s="12" t="n">
        <f aca="false" t="array" ref="AB3941:AB3941">SUM(COUNTIF($S$18:$AH$18,G3941:T3941))</f>
        <v>10</v>
      </c>
      <c r="AC3941" s="12" t="n">
        <f aca="false" t="array" ref="AC3941:AC3941">SUM(COUNTIF($AJ$18:$AR$18,G3941:T3941))</f>
        <v>4</v>
      </c>
      <c r="AD3941" s="12" t="n">
        <f aca="false">SUM(G3941:T3941)</f>
        <v>183</v>
      </c>
      <c r="AE3941" s="12" t="n">
        <f aca="false" t="array" ref="AE3941:AE3941">SUM(COUNTIF($AI$14:$AR$15,G3941:T3941))</f>
        <v>8</v>
      </c>
    </row>
    <row r="3942" customFormat="false" ht="15.75" hidden="false" customHeight="false" outlineLevel="0" collapsed="false">
      <c r="A3942" s="18" t="s">
        <v>3938</v>
      </c>
      <c r="B3942" s="18"/>
      <c r="C3942" s="18"/>
      <c r="D3942" s="18"/>
      <c r="E3942" s="18"/>
      <c r="G3942" s="12" t="n">
        <v>1</v>
      </c>
      <c r="H3942" s="12" t="n">
        <v>2</v>
      </c>
      <c r="I3942" s="12" t="n">
        <v>3</v>
      </c>
      <c r="J3942" s="12" t="n">
        <v>8</v>
      </c>
      <c r="K3942" s="12" t="n">
        <v>10</v>
      </c>
      <c r="L3942" s="12" t="n">
        <v>11</v>
      </c>
      <c r="M3942" s="12" t="n">
        <v>12</v>
      </c>
      <c r="N3942" s="12" t="n">
        <v>13</v>
      </c>
      <c r="O3942" s="12" t="n">
        <v>15</v>
      </c>
      <c r="P3942" s="12" t="n">
        <v>16</v>
      </c>
      <c r="Q3942" s="12" t="n">
        <v>18</v>
      </c>
      <c r="R3942" s="12" t="n">
        <v>20</v>
      </c>
      <c r="S3942" s="12" t="n">
        <v>22</v>
      </c>
      <c r="T3942" s="12" t="n">
        <v>24</v>
      </c>
      <c r="V3942" s="12" t="n">
        <f aca="false" t="array" ref="V3942:V3942">SUM(COUNTIF($J$15:$X$15,G3942:T3942))</f>
        <v>8</v>
      </c>
      <c r="X3942" s="12" t="n">
        <f aca="false">SUMPRODUCT(MOD(G3942:T3942,2))</f>
        <v>5</v>
      </c>
      <c r="Y3942" s="12" t="n">
        <f aca="false">14-X3942</f>
        <v>9</v>
      </c>
      <c r="Z3942" s="12" t="n">
        <f aca="false" t="array" ref="Z3942:Z3942">SUM(COUNTIF($A$18:$I$18,G3942:T3942))</f>
        <v>4</v>
      </c>
      <c r="AA3942" s="12" t="n">
        <f aca="false" t="array" ref="AA3942:AA3942">SUM(COUNTIF($K$18:$Q$18,G3942:T3942))</f>
        <v>5</v>
      </c>
      <c r="AB3942" s="12" t="n">
        <f aca="false" t="array" ref="AB3942:AB3942">SUM(COUNTIF($S$18:$AH$18,G3942:T3942))</f>
        <v>10</v>
      </c>
      <c r="AC3942" s="12" t="n">
        <f aca="false" t="array" ref="AC3942:AC3942">SUM(COUNTIF($AJ$18:$AR$18,G3942:T3942))</f>
        <v>4</v>
      </c>
      <c r="AD3942" s="12" t="n">
        <f aca="false">SUM(G3942:T3942)</f>
        <v>175</v>
      </c>
      <c r="AE3942" s="12" t="n">
        <f aca="false" t="array" ref="AE3942:AE3942">SUM(COUNTIF($AI$14:$AR$15,G3942:T3942))</f>
        <v>9</v>
      </c>
    </row>
    <row r="3943" customFormat="false" ht="15.75" hidden="false" customHeight="false" outlineLevel="0" collapsed="false">
      <c r="A3943" s="18" t="s">
        <v>3939</v>
      </c>
      <c r="B3943" s="18"/>
      <c r="C3943" s="18"/>
      <c r="D3943" s="18"/>
      <c r="E3943" s="18"/>
      <c r="G3943" s="12" t="n">
        <v>2</v>
      </c>
      <c r="H3943" s="12" t="n">
        <v>4</v>
      </c>
      <c r="I3943" s="12" t="n">
        <v>5</v>
      </c>
      <c r="J3943" s="12" t="n">
        <v>6</v>
      </c>
      <c r="K3943" s="12" t="n">
        <v>7</v>
      </c>
      <c r="L3943" s="12" t="n">
        <v>9</v>
      </c>
      <c r="M3943" s="12" t="n">
        <v>13</v>
      </c>
      <c r="N3943" s="12" t="n">
        <v>14</v>
      </c>
      <c r="O3943" s="12" t="n">
        <v>15</v>
      </c>
      <c r="P3943" s="12" t="n">
        <v>17</v>
      </c>
      <c r="Q3943" s="12" t="n">
        <v>20</v>
      </c>
      <c r="R3943" s="12" t="n">
        <v>21</v>
      </c>
      <c r="S3943" s="12" t="n">
        <v>23</v>
      </c>
      <c r="T3943" s="12" t="n">
        <v>24</v>
      </c>
      <c r="V3943" s="12" t="n">
        <f aca="false" t="array" ref="V3943:V3943">SUM(COUNTIF($J$15:$X$15,G3943:T3943))</f>
        <v>10</v>
      </c>
      <c r="X3943" s="12" t="n">
        <f aca="false">SUMPRODUCT(MOD(G3943:T3943,2))</f>
        <v>8</v>
      </c>
      <c r="Y3943" s="12" t="n">
        <f aca="false">14-X3943</f>
        <v>6</v>
      </c>
      <c r="Z3943" s="12" t="n">
        <f aca="false" t="array" ref="Z3943:Z3943">SUM(COUNTIF($A$18:$I$18,G3943:T3943))</f>
        <v>6</v>
      </c>
      <c r="AA3943" s="12" t="n">
        <f aca="false" t="array" ref="AA3943:AA3943">SUM(COUNTIF($K$18:$Q$18,G3943:T3943))</f>
        <v>4</v>
      </c>
      <c r="AB3943" s="12" t="n">
        <f aca="false" t="array" ref="AB3943:AB3943">SUM(COUNTIF($S$18:$AH$18,G3943:T3943))</f>
        <v>9</v>
      </c>
      <c r="AC3943" s="12" t="n">
        <f aca="false" t="array" ref="AC3943:AC3943">SUM(COUNTIF($AJ$18:$AR$18,G3943:T3943))</f>
        <v>5</v>
      </c>
      <c r="AD3943" s="12" t="n">
        <f aca="false">SUM(G3943:T3943)</f>
        <v>180</v>
      </c>
      <c r="AE3943" s="12" t="n">
        <f aca="false" t="array" ref="AE3943:AE3943">SUM(COUNTIF($AI$14:$AR$15,G3943:T3943))</f>
        <v>9</v>
      </c>
    </row>
    <row r="3944" customFormat="false" ht="15.75" hidden="false" customHeight="false" outlineLevel="0" collapsed="false">
      <c r="A3944" s="18" t="s">
        <v>3940</v>
      </c>
      <c r="B3944" s="18"/>
      <c r="C3944" s="18"/>
      <c r="D3944" s="18"/>
      <c r="E3944" s="18"/>
      <c r="G3944" s="12" t="n">
        <v>3</v>
      </c>
      <c r="H3944" s="12" t="n">
        <v>5</v>
      </c>
      <c r="I3944" s="12" t="n">
        <v>6</v>
      </c>
      <c r="J3944" s="12" t="n">
        <v>9</v>
      </c>
      <c r="K3944" s="12" t="n">
        <v>10</v>
      </c>
      <c r="L3944" s="12" t="n">
        <v>11</v>
      </c>
      <c r="M3944" s="12" t="n">
        <v>13</v>
      </c>
      <c r="N3944" s="12" t="n">
        <v>14</v>
      </c>
      <c r="O3944" s="12" t="n">
        <v>15</v>
      </c>
      <c r="P3944" s="12" t="n">
        <v>17</v>
      </c>
      <c r="Q3944" s="12" t="n">
        <v>18</v>
      </c>
      <c r="R3944" s="12" t="n">
        <v>22</v>
      </c>
      <c r="S3944" s="12" t="n">
        <v>23</v>
      </c>
      <c r="T3944" s="12" t="n">
        <v>24</v>
      </c>
      <c r="V3944" s="12" t="n">
        <f aca="false" t="array" ref="V3944:V3944">SUM(COUNTIF($J$15:$X$15,G3944:T3944))</f>
        <v>8</v>
      </c>
      <c r="X3944" s="12" t="n">
        <f aca="false">SUMPRODUCT(MOD(G3944:T3944,2))</f>
        <v>8</v>
      </c>
      <c r="Y3944" s="12" t="n">
        <f aca="false">14-X3944</f>
        <v>6</v>
      </c>
      <c r="Z3944" s="12" t="n">
        <f aca="false" t="array" ref="Z3944:Z3944">SUM(COUNTIF($A$18:$I$18,G3944:T3944))</f>
        <v>6</v>
      </c>
      <c r="AA3944" s="12" t="n">
        <f aca="false" t="array" ref="AA3944:AA3944">SUM(COUNTIF($K$18:$Q$18,G3944:T3944))</f>
        <v>3</v>
      </c>
      <c r="AB3944" s="12" t="n">
        <f aca="false" t="array" ref="AB3944:AB3944">SUM(COUNTIF($S$18:$AH$18,G3944:T3944))</f>
        <v>9</v>
      </c>
      <c r="AC3944" s="12" t="n">
        <f aca="false" t="array" ref="AC3944:AC3944">SUM(COUNTIF($AJ$18:$AR$18,G3944:T3944))</f>
        <v>5</v>
      </c>
      <c r="AD3944" s="12" t="n">
        <f aca="false">SUM(G3944:T3944)</f>
        <v>190</v>
      </c>
      <c r="AE3944" s="12" t="n">
        <f aca="false" t="array" ref="AE3944:AE3944">SUM(COUNTIF($AI$14:$AR$15,G3944:T3944))</f>
        <v>9</v>
      </c>
    </row>
    <row r="3945" customFormat="false" ht="15.75" hidden="false" customHeight="false" outlineLevel="0" collapsed="false">
      <c r="A3945" s="18" t="s">
        <v>3941</v>
      </c>
      <c r="B3945" s="18"/>
      <c r="C3945" s="18"/>
      <c r="D3945" s="18"/>
      <c r="E3945" s="18"/>
      <c r="G3945" s="12" t="n">
        <v>1</v>
      </c>
      <c r="H3945" s="12" t="n">
        <v>3</v>
      </c>
      <c r="I3945" s="12" t="n">
        <v>4</v>
      </c>
      <c r="J3945" s="12" t="n">
        <v>6</v>
      </c>
      <c r="K3945" s="12" t="n">
        <v>7</v>
      </c>
      <c r="L3945" s="12" t="n">
        <v>10</v>
      </c>
      <c r="M3945" s="12" t="n">
        <v>12</v>
      </c>
      <c r="N3945" s="12" t="n">
        <v>13</v>
      </c>
      <c r="O3945" s="12" t="n">
        <v>14</v>
      </c>
      <c r="P3945" s="12" t="n">
        <v>15</v>
      </c>
      <c r="Q3945" s="12" t="n">
        <v>16</v>
      </c>
      <c r="R3945" s="12" t="n">
        <v>19</v>
      </c>
      <c r="S3945" s="12" t="n">
        <v>21</v>
      </c>
      <c r="T3945" s="12" t="n">
        <v>23</v>
      </c>
      <c r="V3945" s="12" t="n">
        <f aca="false" t="array" ref="V3945:V3945">SUM(COUNTIF($J$15:$X$15,G3945:T3945))</f>
        <v>10</v>
      </c>
      <c r="X3945" s="12" t="n">
        <f aca="false">SUMPRODUCT(MOD(G3945:T3945,2))</f>
        <v>8</v>
      </c>
      <c r="Y3945" s="12" t="n">
        <f aca="false">14-X3945</f>
        <v>6</v>
      </c>
      <c r="Z3945" s="12" t="n">
        <f aca="false" t="array" ref="Z3945:Z3945">SUM(COUNTIF($A$18:$I$18,G3945:T3945))</f>
        <v>5</v>
      </c>
      <c r="AA3945" s="12" t="n">
        <f aca="false" t="array" ref="AA3945:AA3945">SUM(COUNTIF($K$18:$Q$18,G3945:T3945))</f>
        <v>4</v>
      </c>
      <c r="AB3945" s="12" t="n">
        <f aca="false" t="array" ref="AB3945:AB3945">SUM(COUNTIF($S$18:$AH$18,G3945:T3945))</f>
        <v>9</v>
      </c>
      <c r="AC3945" s="12" t="n">
        <f aca="false" t="array" ref="AC3945:AC3945">SUM(COUNTIF($AJ$18:$AR$18,G3945:T3945))</f>
        <v>5</v>
      </c>
      <c r="AD3945" s="12" t="n">
        <f aca="false">SUM(G3945:T3945)</f>
        <v>164</v>
      </c>
      <c r="AE3945" s="12" t="n">
        <f aca="false" t="array" ref="AE3945:AE3945">SUM(COUNTIF($AI$14:$AR$15,G3945:T3945))</f>
        <v>10</v>
      </c>
    </row>
    <row r="3946" customFormat="false" ht="15.75" hidden="false" customHeight="false" outlineLevel="0" collapsed="false">
      <c r="A3946" s="18" t="s">
        <v>3942</v>
      </c>
      <c r="B3946" s="18"/>
      <c r="C3946" s="18"/>
      <c r="D3946" s="18"/>
      <c r="E3946" s="18"/>
      <c r="G3946" s="12" t="n">
        <v>1</v>
      </c>
      <c r="H3946" s="12" t="n">
        <v>2</v>
      </c>
      <c r="I3946" s="12" t="n">
        <v>3</v>
      </c>
      <c r="J3946" s="12" t="n">
        <v>7</v>
      </c>
      <c r="K3946" s="12" t="n">
        <v>8</v>
      </c>
      <c r="L3946" s="12" t="n">
        <v>11</v>
      </c>
      <c r="M3946" s="12" t="n">
        <v>14</v>
      </c>
      <c r="N3946" s="12" t="n">
        <v>15</v>
      </c>
      <c r="O3946" s="12" t="n">
        <v>18</v>
      </c>
      <c r="P3946" s="12" t="n">
        <v>19</v>
      </c>
      <c r="Q3946" s="12" t="n">
        <v>20</v>
      </c>
      <c r="R3946" s="12" t="n">
        <v>21</v>
      </c>
      <c r="S3946" s="12" t="n">
        <v>22</v>
      </c>
      <c r="T3946" s="12" t="n">
        <v>23</v>
      </c>
      <c r="V3946" s="12" t="n">
        <f aca="false" t="array" ref="V3946:V3946">SUM(COUNTIF($J$15:$X$15,G3946:T3946))</f>
        <v>7</v>
      </c>
      <c r="X3946" s="12" t="n">
        <f aca="false">SUMPRODUCT(MOD(G3946:T3946,2))</f>
        <v>8</v>
      </c>
      <c r="Y3946" s="12" t="n">
        <f aca="false">14-X3946</f>
        <v>6</v>
      </c>
      <c r="Z3946" s="12" t="n">
        <f aca="false" t="array" ref="Z3946:Z3946">SUM(COUNTIF($A$18:$I$18,G3946:T3946))</f>
        <v>6</v>
      </c>
      <c r="AA3946" s="12" t="n">
        <f aca="false" t="array" ref="AA3946:AA3946">SUM(COUNTIF($K$18:$Q$18,G3946:T3946))</f>
        <v>5</v>
      </c>
      <c r="AB3946" s="12" t="n">
        <f aca="false" t="array" ref="AB3946:AB3946">SUM(COUNTIF($S$18:$AH$18,G3946:T3946))</f>
        <v>9</v>
      </c>
      <c r="AC3946" s="12" t="n">
        <f aca="false" t="array" ref="AC3946:AC3946">SUM(COUNTIF($AJ$18:$AR$18,G3946:T3946))</f>
        <v>5</v>
      </c>
      <c r="AD3946" s="12" t="n">
        <f aca="false">SUM(G3946:T3946)</f>
        <v>184</v>
      </c>
      <c r="AE3946" s="12" t="n">
        <f aca="false" t="array" ref="AE3946:AE3946">SUM(COUNTIF($AI$14:$AR$15,G3946:T3946))</f>
        <v>8</v>
      </c>
    </row>
    <row r="3947" customFormat="false" ht="15.75" hidden="false" customHeight="false" outlineLevel="0" collapsed="false">
      <c r="A3947" s="18" t="s">
        <v>3943</v>
      </c>
      <c r="B3947" s="18"/>
      <c r="C3947" s="18"/>
      <c r="D3947" s="18"/>
      <c r="E3947" s="18"/>
      <c r="G3947" s="12" t="n">
        <v>2</v>
      </c>
      <c r="H3947" s="12" t="n">
        <v>3</v>
      </c>
      <c r="I3947" s="12" t="n">
        <v>4</v>
      </c>
      <c r="J3947" s="12" t="n">
        <v>6</v>
      </c>
      <c r="K3947" s="12" t="n">
        <v>9</v>
      </c>
      <c r="L3947" s="12" t="n">
        <v>13</v>
      </c>
      <c r="M3947" s="12" t="n">
        <v>14</v>
      </c>
      <c r="N3947" s="12" t="n">
        <v>15</v>
      </c>
      <c r="O3947" s="12" t="n">
        <v>16</v>
      </c>
      <c r="P3947" s="12" t="n">
        <v>17</v>
      </c>
      <c r="Q3947" s="12" t="n">
        <v>20</v>
      </c>
      <c r="R3947" s="12" t="n">
        <v>21</v>
      </c>
      <c r="S3947" s="12" t="n">
        <v>23</v>
      </c>
      <c r="T3947" s="12" t="n">
        <v>24</v>
      </c>
      <c r="V3947" s="12" t="n">
        <f aca="false" t="array" ref="V3947:V3947">SUM(COUNTIF($J$15:$X$15,G3947:T3947))</f>
        <v>9</v>
      </c>
      <c r="X3947" s="12" t="n">
        <f aca="false">SUMPRODUCT(MOD(G3947:T3947,2))</f>
        <v>7</v>
      </c>
      <c r="Y3947" s="12" t="n">
        <f aca="false">14-X3947</f>
        <v>7</v>
      </c>
      <c r="Z3947" s="12" t="n">
        <f aca="false" t="array" ref="Z3947:Z3947">SUM(COUNTIF($A$18:$I$18,G3947:T3947))</f>
        <v>5</v>
      </c>
      <c r="AA3947" s="12" t="n">
        <f aca="false" t="array" ref="AA3947:AA3947">SUM(COUNTIF($K$18:$Q$18,G3947:T3947))</f>
        <v>4</v>
      </c>
      <c r="AB3947" s="12" t="n">
        <f aca="false" t="array" ref="AB3947:AB3947">SUM(COUNTIF($S$18:$AH$18,G3947:T3947))</f>
        <v>10</v>
      </c>
      <c r="AC3947" s="12" t="n">
        <f aca="false" t="array" ref="AC3947:AC3947">SUM(COUNTIF($AJ$18:$AR$18,G3947:T3947))</f>
        <v>4</v>
      </c>
      <c r="AD3947" s="12" t="n">
        <f aca="false">SUM(G3947:T3947)</f>
        <v>187</v>
      </c>
      <c r="AE3947" s="12" t="n">
        <f aca="false" t="array" ref="AE3947:AE3947">SUM(COUNTIF($AI$14:$AR$15,G3947:T3947))</f>
        <v>8</v>
      </c>
    </row>
    <row r="3948" customFormat="false" ht="15.75" hidden="false" customHeight="false" outlineLevel="0" collapsed="false">
      <c r="A3948" s="18" t="s">
        <v>3944</v>
      </c>
      <c r="B3948" s="18"/>
      <c r="C3948" s="18"/>
      <c r="D3948" s="18"/>
      <c r="E3948" s="18"/>
      <c r="G3948" s="12" t="n">
        <v>1</v>
      </c>
      <c r="H3948" s="12" t="n">
        <v>2</v>
      </c>
      <c r="I3948" s="12" t="n">
        <v>4</v>
      </c>
      <c r="J3948" s="12" t="n">
        <v>7</v>
      </c>
      <c r="K3948" s="12" t="n">
        <v>8</v>
      </c>
      <c r="L3948" s="12" t="n">
        <v>10</v>
      </c>
      <c r="M3948" s="12" t="n">
        <v>11</v>
      </c>
      <c r="N3948" s="12" t="n">
        <v>12</v>
      </c>
      <c r="O3948" s="12" t="n">
        <v>15</v>
      </c>
      <c r="P3948" s="12" t="n">
        <v>18</v>
      </c>
      <c r="Q3948" s="12" t="n">
        <v>19</v>
      </c>
      <c r="R3948" s="12" t="n">
        <v>20</v>
      </c>
      <c r="S3948" s="12" t="n">
        <v>22</v>
      </c>
      <c r="T3948" s="12" t="n">
        <v>24</v>
      </c>
      <c r="V3948" s="12" t="n">
        <f aca="false" t="array" ref="V3948:V3948">SUM(COUNTIF($J$15:$X$15,G3948:T3948))</f>
        <v>9</v>
      </c>
      <c r="X3948" s="12" t="n">
        <f aca="false">SUMPRODUCT(MOD(G3948:T3948,2))</f>
        <v>5</v>
      </c>
      <c r="Y3948" s="12" t="n">
        <f aca="false">14-X3948</f>
        <v>9</v>
      </c>
      <c r="Z3948" s="12" t="n">
        <f aca="false" t="array" ref="Z3948:Z3948">SUM(COUNTIF($A$18:$I$18,G3948:T3948))</f>
        <v>4</v>
      </c>
      <c r="AA3948" s="12" t="n">
        <f aca="false" t="array" ref="AA3948:AA3948">SUM(COUNTIF($K$18:$Q$18,G3948:T3948))</f>
        <v>3</v>
      </c>
      <c r="AB3948" s="12" t="n">
        <f aca="false" t="array" ref="AB3948:AB3948">SUM(COUNTIF($S$18:$AH$18,G3948:T3948))</f>
        <v>9</v>
      </c>
      <c r="AC3948" s="12" t="n">
        <f aca="false" t="array" ref="AC3948:AC3948">SUM(COUNTIF($AJ$18:$AR$18,G3948:T3948))</f>
        <v>5</v>
      </c>
      <c r="AD3948" s="12" t="n">
        <f aca="false">SUM(G3948:T3948)</f>
        <v>173</v>
      </c>
      <c r="AE3948" s="12" t="n">
        <f aca="false" t="array" ref="AE3948:AE3948">SUM(COUNTIF($AI$14:$AR$15,G3948:T3948))</f>
        <v>9</v>
      </c>
    </row>
    <row r="3949" customFormat="false" ht="15.75" hidden="false" customHeight="false" outlineLevel="0" collapsed="false">
      <c r="A3949" s="18" t="s">
        <v>3945</v>
      </c>
      <c r="B3949" s="18"/>
      <c r="C3949" s="18"/>
      <c r="D3949" s="18"/>
      <c r="E3949" s="18"/>
      <c r="G3949" s="12" t="n">
        <v>1</v>
      </c>
      <c r="H3949" s="12" t="n">
        <v>2</v>
      </c>
      <c r="I3949" s="12" t="n">
        <v>3</v>
      </c>
      <c r="J3949" s="12" t="n">
        <v>6</v>
      </c>
      <c r="K3949" s="12" t="n">
        <v>9</v>
      </c>
      <c r="L3949" s="12" t="n">
        <v>10</v>
      </c>
      <c r="M3949" s="12" t="n">
        <v>11</v>
      </c>
      <c r="N3949" s="12" t="n">
        <v>13</v>
      </c>
      <c r="O3949" s="12" t="n">
        <v>14</v>
      </c>
      <c r="P3949" s="12" t="n">
        <v>17</v>
      </c>
      <c r="Q3949" s="12" t="n">
        <v>18</v>
      </c>
      <c r="R3949" s="12" t="n">
        <v>20</v>
      </c>
      <c r="S3949" s="12" t="n">
        <v>21</v>
      </c>
      <c r="T3949" s="12" t="n">
        <v>22</v>
      </c>
      <c r="V3949" s="12" t="n">
        <f aca="false" t="array" ref="V3949:V3949">SUM(COUNTIF($J$15:$X$15,G3949:T3949))</f>
        <v>6</v>
      </c>
      <c r="X3949" s="12" t="n">
        <f aca="false">SUMPRODUCT(MOD(G3949:T3949,2))</f>
        <v>7</v>
      </c>
      <c r="Y3949" s="12" t="n">
        <f aca="false">14-X3949</f>
        <v>7</v>
      </c>
      <c r="Z3949" s="12" t="n">
        <f aca="false" t="array" ref="Z3949:Z3949">SUM(COUNTIF($A$18:$I$18,G3949:T3949))</f>
        <v>5</v>
      </c>
      <c r="AA3949" s="12" t="n">
        <f aca="false" t="array" ref="AA3949:AA3949">SUM(COUNTIF($K$18:$Q$18,G3949:T3949))</f>
        <v>5</v>
      </c>
      <c r="AB3949" s="12" t="n">
        <f aca="false" t="array" ref="AB3949:AB3949">SUM(COUNTIF($S$18:$AH$18,G3949:T3949))</f>
        <v>9</v>
      </c>
      <c r="AC3949" s="12" t="n">
        <f aca="false" t="array" ref="AC3949:AC3949">SUM(COUNTIF($AJ$18:$AR$18,G3949:T3949))</f>
        <v>5</v>
      </c>
      <c r="AD3949" s="12" t="n">
        <f aca="false">SUM(G3949:T3949)</f>
        <v>167</v>
      </c>
      <c r="AE3949" s="12" t="n">
        <f aca="false" t="array" ref="AE3949:AE3949">SUM(COUNTIF($AI$14:$AR$15,G3949:T3949))</f>
        <v>9</v>
      </c>
    </row>
    <row r="3950" customFormat="false" ht="15.75" hidden="false" customHeight="false" outlineLevel="0" collapsed="false">
      <c r="A3950" s="18" t="s">
        <v>3946</v>
      </c>
      <c r="B3950" s="18"/>
      <c r="C3950" s="18"/>
      <c r="D3950" s="18"/>
      <c r="E3950" s="18"/>
      <c r="G3950" s="12" t="n">
        <v>2</v>
      </c>
      <c r="H3950" s="12" t="n">
        <v>3</v>
      </c>
      <c r="I3950" s="12" t="n">
        <v>4</v>
      </c>
      <c r="J3950" s="12" t="n">
        <v>5</v>
      </c>
      <c r="K3950" s="12" t="n">
        <v>8</v>
      </c>
      <c r="L3950" s="12" t="n">
        <v>10</v>
      </c>
      <c r="M3950" s="12" t="n">
        <v>12</v>
      </c>
      <c r="N3950" s="12" t="n">
        <v>13</v>
      </c>
      <c r="O3950" s="12" t="n">
        <v>15</v>
      </c>
      <c r="P3950" s="12" t="n">
        <v>17</v>
      </c>
      <c r="Q3950" s="12" t="n">
        <v>18</v>
      </c>
      <c r="R3950" s="12" t="n">
        <v>20</v>
      </c>
      <c r="S3950" s="12" t="n">
        <v>23</v>
      </c>
      <c r="T3950" s="12" t="n">
        <v>24</v>
      </c>
      <c r="V3950" s="12" t="n">
        <f aca="false" t="array" ref="V3950:V3950">SUM(COUNTIF($J$15:$X$15,G3950:T3950))</f>
        <v>8</v>
      </c>
      <c r="X3950" s="12" t="n">
        <f aca="false">SUMPRODUCT(MOD(G3950:T3950,2))</f>
        <v>6</v>
      </c>
      <c r="Y3950" s="12" t="n">
        <f aca="false">14-X3950</f>
        <v>8</v>
      </c>
      <c r="Z3950" s="12" t="n">
        <f aca="false" t="array" ref="Z3950:Z3950">SUM(COUNTIF($A$18:$I$18,G3950:T3950))</f>
        <v>6</v>
      </c>
      <c r="AA3950" s="12" t="n">
        <f aca="false" t="array" ref="AA3950:AA3950">SUM(COUNTIF($K$18:$Q$18,G3950:T3950))</f>
        <v>5</v>
      </c>
      <c r="AB3950" s="12" t="n">
        <f aca="false" t="array" ref="AB3950:AB3950">SUM(COUNTIF($S$18:$AH$18,G3950:T3950))</f>
        <v>9</v>
      </c>
      <c r="AC3950" s="12" t="n">
        <f aca="false" t="array" ref="AC3950:AC3950">SUM(COUNTIF($AJ$18:$AR$18,G3950:T3950))</f>
        <v>5</v>
      </c>
      <c r="AD3950" s="12" t="n">
        <f aca="false">SUM(G3950:T3950)</f>
        <v>174</v>
      </c>
      <c r="AE3950" s="12" t="n">
        <f aca="false" t="array" ref="AE3950:AE3950">SUM(COUNTIF($AI$14:$AR$15,G3950:T3950))</f>
        <v>9</v>
      </c>
    </row>
    <row r="3951" customFormat="false" ht="15.75" hidden="false" customHeight="false" outlineLevel="0" collapsed="false">
      <c r="A3951" s="18" t="s">
        <v>3947</v>
      </c>
      <c r="B3951" s="18"/>
      <c r="C3951" s="18"/>
      <c r="D3951" s="18"/>
      <c r="E3951" s="18"/>
      <c r="G3951" s="12" t="n">
        <v>1</v>
      </c>
      <c r="H3951" s="12" t="n">
        <v>2</v>
      </c>
      <c r="I3951" s="12" t="n">
        <v>8</v>
      </c>
      <c r="J3951" s="12" t="n">
        <v>9</v>
      </c>
      <c r="K3951" s="12" t="n">
        <v>10</v>
      </c>
      <c r="L3951" s="12" t="n">
        <v>11</v>
      </c>
      <c r="M3951" s="12" t="n">
        <v>12</v>
      </c>
      <c r="N3951" s="12" t="n">
        <v>15</v>
      </c>
      <c r="O3951" s="12" t="n">
        <v>17</v>
      </c>
      <c r="P3951" s="12" t="n">
        <v>18</v>
      </c>
      <c r="Q3951" s="12" t="n">
        <v>20</v>
      </c>
      <c r="R3951" s="12" t="n">
        <v>21</v>
      </c>
      <c r="S3951" s="12" t="n">
        <v>23</v>
      </c>
      <c r="T3951" s="12" t="n">
        <v>24</v>
      </c>
      <c r="V3951" s="12" t="n">
        <f aca="false" t="array" ref="V3951:V3951">SUM(COUNTIF($J$15:$X$15,G3951:T3951))</f>
        <v>8</v>
      </c>
      <c r="X3951" s="12" t="n">
        <f aca="false">SUMPRODUCT(MOD(G3951:T3951,2))</f>
        <v>7</v>
      </c>
      <c r="Y3951" s="12" t="n">
        <f aca="false">14-X3951</f>
        <v>7</v>
      </c>
      <c r="Z3951" s="12" t="n">
        <f aca="false" t="array" ref="Z3951:Z3951">SUM(COUNTIF($A$18:$I$18,G3951:T3951))</f>
        <v>4</v>
      </c>
      <c r="AA3951" s="12" t="n">
        <f aca="false" t="array" ref="AA3951:AA3951">SUM(COUNTIF($K$18:$Q$18,G3951:T3951))</f>
        <v>4</v>
      </c>
      <c r="AB3951" s="12" t="n">
        <f aca="false" t="array" ref="AB3951:AB3951">SUM(COUNTIF($S$18:$AH$18,G3951:T3951))</f>
        <v>9</v>
      </c>
      <c r="AC3951" s="12" t="n">
        <f aca="false" t="array" ref="AC3951:AC3951">SUM(COUNTIF($AJ$18:$AR$18,G3951:T3951))</f>
        <v>5</v>
      </c>
      <c r="AD3951" s="12" t="n">
        <f aca="false">SUM(G3951:T3951)</f>
        <v>191</v>
      </c>
      <c r="AE3951" s="12" t="n">
        <f aca="false" t="array" ref="AE3951:AE3951">SUM(COUNTIF($AI$14:$AR$15,G3951:T3951))</f>
        <v>8</v>
      </c>
    </row>
    <row r="3952" customFormat="false" ht="15.75" hidden="false" customHeight="false" outlineLevel="0" collapsed="false">
      <c r="A3952" s="18" t="s">
        <v>3948</v>
      </c>
      <c r="B3952" s="18"/>
      <c r="C3952" s="18"/>
      <c r="D3952" s="18"/>
      <c r="E3952" s="18"/>
      <c r="G3952" s="12" t="n">
        <v>1</v>
      </c>
      <c r="H3952" s="12" t="n">
        <v>4</v>
      </c>
      <c r="I3952" s="12" t="n">
        <v>5</v>
      </c>
      <c r="J3952" s="12" t="n">
        <v>6</v>
      </c>
      <c r="K3952" s="12" t="n">
        <v>7</v>
      </c>
      <c r="L3952" s="12" t="n">
        <v>10</v>
      </c>
      <c r="M3952" s="12" t="n">
        <v>11</v>
      </c>
      <c r="N3952" s="12" t="n">
        <v>12</v>
      </c>
      <c r="O3952" s="12" t="n">
        <v>13</v>
      </c>
      <c r="P3952" s="12" t="n">
        <v>16</v>
      </c>
      <c r="Q3952" s="12" t="n">
        <v>18</v>
      </c>
      <c r="R3952" s="12" t="n">
        <v>20</v>
      </c>
      <c r="S3952" s="12" t="n">
        <v>22</v>
      </c>
      <c r="T3952" s="12" t="n">
        <v>23</v>
      </c>
      <c r="V3952" s="12" t="n">
        <f aca="false" t="array" ref="V3952:V3952">SUM(COUNTIF($J$15:$X$15,G3952:T3952))</f>
        <v>11</v>
      </c>
      <c r="X3952" s="12" t="n">
        <f aca="false">SUMPRODUCT(MOD(G3952:T3952,2))</f>
        <v>6</v>
      </c>
      <c r="Y3952" s="12" t="n">
        <f aca="false">14-X3952</f>
        <v>8</v>
      </c>
      <c r="Z3952" s="12" t="n">
        <f aca="false" t="array" ref="Z3952:Z3952">SUM(COUNTIF($A$18:$I$18,G3952:T3952))</f>
        <v>5</v>
      </c>
      <c r="AA3952" s="12" t="n">
        <f aca="false" t="array" ref="AA3952:AA3952">SUM(COUNTIF($K$18:$Q$18,G3952:T3952))</f>
        <v>3</v>
      </c>
      <c r="AB3952" s="12" t="n">
        <f aca="false" t="array" ref="AB3952:AB3952">SUM(COUNTIF($S$18:$AH$18,G3952:T3952))</f>
        <v>10</v>
      </c>
      <c r="AC3952" s="12" t="n">
        <f aca="false" t="array" ref="AC3952:AC3952">SUM(COUNTIF($AJ$18:$AR$18,G3952:T3952))</f>
        <v>4</v>
      </c>
      <c r="AD3952" s="12" t="n">
        <f aca="false">SUM(G3952:T3952)</f>
        <v>168</v>
      </c>
      <c r="AE3952" s="12" t="n">
        <f aca="false" t="array" ref="AE3952:AE3952">SUM(COUNTIF($AI$14:$AR$15,G3952:T3952))</f>
        <v>9</v>
      </c>
    </row>
    <row r="3953" customFormat="false" ht="15.75" hidden="false" customHeight="false" outlineLevel="0" collapsed="false">
      <c r="A3953" s="18" t="s">
        <v>3949</v>
      </c>
      <c r="B3953" s="18"/>
      <c r="C3953" s="18"/>
      <c r="D3953" s="18"/>
      <c r="E3953" s="18"/>
      <c r="G3953" s="12" t="n">
        <v>1</v>
      </c>
      <c r="H3953" s="12" t="n">
        <v>2</v>
      </c>
      <c r="I3953" s="12" t="n">
        <v>5</v>
      </c>
      <c r="J3953" s="12" t="n">
        <v>7</v>
      </c>
      <c r="K3953" s="12" t="n">
        <v>9</v>
      </c>
      <c r="L3953" s="12" t="n">
        <v>11</v>
      </c>
      <c r="M3953" s="12" t="n">
        <v>12</v>
      </c>
      <c r="N3953" s="12" t="n">
        <v>15</v>
      </c>
      <c r="O3953" s="12" t="n">
        <v>16</v>
      </c>
      <c r="P3953" s="12" t="n">
        <v>17</v>
      </c>
      <c r="Q3953" s="12" t="n">
        <v>18</v>
      </c>
      <c r="R3953" s="12" t="n">
        <v>22</v>
      </c>
      <c r="S3953" s="12" t="n">
        <v>23</v>
      </c>
      <c r="T3953" s="12" t="n">
        <v>24</v>
      </c>
      <c r="V3953" s="12" t="n">
        <f aca="false" t="array" ref="V3953:V3953">SUM(COUNTIF($J$15:$X$15,G3953:T3953))</f>
        <v>10</v>
      </c>
      <c r="X3953" s="12" t="n">
        <f aca="false">SUMPRODUCT(MOD(G3953:T3953,2))</f>
        <v>8</v>
      </c>
      <c r="Y3953" s="12" t="n">
        <f aca="false">14-X3953</f>
        <v>6</v>
      </c>
      <c r="Z3953" s="12" t="n">
        <f aca="false" t="array" ref="Z3953:Z3953">SUM(COUNTIF($A$18:$I$18,G3953:T3953))</f>
        <v>6</v>
      </c>
      <c r="AA3953" s="12" t="n">
        <f aca="false" t="array" ref="AA3953:AA3953">SUM(COUNTIF($K$18:$Q$18,G3953:T3953))</f>
        <v>3</v>
      </c>
      <c r="AB3953" s="12" t="n">
        <f aca="false" t="array" ref="AB3953:AB3953">SUM(COUNTIF($S$18:$AH$18,G3953:T3953))</f>
        <v>9</v>
      </c>
      <c r="AC3953" s="12" t="n">
        <f aca="false" t="array" ref="AC3953:AC3953">SUM(COUNTIF($AJ$18:$AR$18,G3953:T3953))</f>
        <v>5</v>
      </c>
      <c r="AD3953" s="12" t="n">
        <f aca="false">SUM(G3953:T3953)</f>
        <v>182</v>
      </c>
      <c r="AE3953" s="12" t="n">
        <f aca="false" t="array" ref="AE3953:AE3953">SUM(COUNTIF($AI$14:$AR$15,G3953:T3953))</f>
        <v>8</v>
      </c>
    </row>
    <row r="3954" customFormat="false" ht="15.75" hidden="false" customHeight="false" outlineLevel="0" collapsed="false">
      <c r="A3954" s="18" t="s">
        <v>3950</v>
      </c>
      <c r="B3954" s="18"/>
      <c r="C3954" s="18"/>
      <c r="D3954" s="18"/>
      <c r="E3954" s="18"/>
      <c r="G3954" s="12" t="n">
        <v>1</v>
      </c>
      <c r="H3954" s="12" t="n">
        <v>3</v>
      </c>
      <c r="I3954" s="12" t="n">
        <v>7</v>
      </c>
      <c r="J3954" s="12" t="n">
        <v>8</v>
      </c>
      <c r="K3954" s="12" t="n">
        <v>10</v>
      </c>
      <c r="L3954" s="12" t="n">
        <v>11</v>
      </c>
      <c r="M3954" s="12" t="n">
        <v>13</v>
      </c>
      <c r="N3954" s="12" t="n">
        <v>15</v>
      </c>
      <c r="O3954" s="12" t="n">
        <v>17</v>
      </c>
      <c r="P3954" s="12" t="n">
        <v>19</v>
      </c>
      <c r="Q3954" s="12" t="n">
        <v>20</v>
      </c>
      <c r="R3954" s="12" t="n">
        <v>22</v>
      </c>
      <c r="S3954" s="12" t="n">
        <v>23</v>
      </c>
      <c r="T3954" s="12" t="n">
        <v>24</v>
      </c>
      <c r="V3954" s="12" t="n">
        <f aca="false" t="array" ref="V3954:V3954">SUM(COUNTIF($J$15:$X$15,G3954:T3954))</f>
        <v>9</v>
      </c>
      <c r="X3954" s="12" t="n">
        <f aca="false">SUMPRODUCT(MOD(G3954:T3954,2))</f>
        <v>9</v>
      </c>
      <c r="Y3954" s="12" t="n">
        <f aca="false">14-X3954</f>
        <v>5</v>
      </c>
      <c r="Z3954" s="12" t="n">
        <f aca="false" t="array" ref="Z3954:Z3954">SUM(COUNTIF($A$18:$I$18,G3954:T3954))</f>
        <v>7</v>
      </c>
      <c r="AA3954" s="12" t="n">
        <f aca="false" t="array" ref="AA3954:AA3954">SUM(COUNTIF($K$18:$Q$18,G3954:T3954))</f>
        <v>4</v>
      </c>
      <c r="AB3954" s="12" t="n">
        <f aca="false" t="array" ref="AB3954:AB3954">SUM(COUNTIF($S$18:$AH$18,G3954:T3954))</f>
        <v>9</v>
      </c>
      <c r="AC3954" s="12" t="n">
        <f aca="false" t="array" ref="AC3954:AC3954">SUM(COUNTIF($AJ$18:$AR$18,G3954:T3954))</f>
        <v>5</v>
      </c>
      <c r="AD3954" s="12" t="n">
        <f aca="false">SUM(G3954:T3954)</f>
        <v>193</v>
      </c>
      <c r="AE3954" s="12" t="n">
        <f aca="false" t="array" ref="AE3954:AE3954">SUM(COUNTIF($AI$14:$AR$15,G3954:T3954))</f>
        <v>8</v>
      </c>
    </row>
    <row r="3955" customFormat="false" ht="15.75" hidden="false" customHeight="false" outlineLevel="0" collapsed="false">
      <c r="A3955" s="18" t="s">
        <v>3951</v>
      </c>
      <c r="B3955" s="18"/>
      <c r="C3955" s="18"/>
      <c r="D3955" s="18"/>
      <c r="E3955" s="18"/>
      <c r="G3955" s="12" t="n">
        <v>1</v>
      </c>
      <c r="H3955" s="12" t="n">
        <v>3</v>
      </c>
      <c r="I3955" s="12" t="n">
        <v>5</v>
      </c>
      <c r="J3955" s="12" t="n">
        <v>7</v>
      </c>
      <c r="K3955" s="12" t="n">
        <v>9</v>
      </c>
      <c r="L3955" s="12" t="n">
        <v>10</v>
      </c>
      <c r="M3955" s="12" t="n">
        <v>11</v>
      </c>
      <c r="N3955" s="12" t="n">
        <v>12</v>
      </c>
      <c r="O3955" s="12" t="n">
        <v>13</v>
      </c>
      <c r="P3955" s="12" t="n">
        <v>17</v>
      </c>
      <c r="Q3955" s="12" t="n">
        <v>20</v>
      </c>
      <c r="R3955" s="12" t="n">
        <v>21</v>
      </c>
      <c r="S3955" s="12" t="n">
        <v>23</v>
      </c>
      <c r="T3955" s="12" t="n">
        <v>24</v>
      </c>
      <c r="V3955" s="12" t="n">
        <f aca="false" t="array" ref="V3955:V3955">SUM(COUNTIF($J$15:$X$15,G3955:T3955))</f>
        <v>10</v>
      </c>
      <c r="X3955" s="12" t="n">
        <f aca="false">SUMPRODUCT(MOD(G3955:T3955,2))</f>
        <v>10</v>
      </c>
      <c r="Y3955" s="12" t="n">
        <f aca="false">14-X3955</f>
        <v>4</v>
      </c>
      <c r="Z3955" s="12" t="n">
        <f aca="false" t="array" ref="Z3955:Z3955">SUM(COUNTIF($A$18:$I$18,G3955:T3955))</f>
        <v>7</v>
      </c>
      <c r="AA3955" s="12" t="n">
        <f aca="false" t="array" ref="AA3955:AA3955">SUM(COUNTIF($K$18:$Q$18,G3955:T3955))</f>
        <v>5</v>
      </c>
      <c r="AB3955" s="12" t="n">
        <f aca="false" t="array" ref="AB3955:AB3955">SUM(COUNTIF($S$18:$AH$18,G3955:T3955))</f>
        <v>9</v>
      </c>
      <c r="AC3955" s="12" t="n">
        <f aca="false" t="array" ref="AC3955:AC3955">SUM(COUNTIF($AJ$18:$AR$18,G3955:T3955))</f>
        <v>5</v>
      </c>
      <c r="AD3955" s="12" t="n">
        <f aca="false">SUM(G3955:T3955)</f>
        <v>176</v>
      </c>
      <c r="AE3955" s="12" t="n">
        <f aca="false" t="array" ref="AE3955:AE3955">SUM(COUNTIF($AI$14:$AR$15,G3955:T3955))</f>
        <v>9</v>
      </c>
    </row>
    <row r="3956" customFormat="false" ht="15.75" hidden="false" customHeight="false" outlineLevel="0" collapsed="false">
      <c r="A3956" s="18" t="s">
        <v>3952</v>
      </c>
      <c r="B3956" s="18"/>
      <c r="C3956" s="18"/>
      <c r="D3956" s="18"/>
      <c r="E3956" s="18"/>
      <c r="G3956" s="12" t="n">
        <v>2</v>
      </c>
      <c r="H3956" s="12" t="n">
        <v>3</v>
      </c>
      <c r="I3956" s="12" t="n">
        <v>5</v>
      </c>
      <c r="J3956" s="12" t="n">
        <v>7</v>
      </c>
      <c r="K3956" s="12" t="n">
        <v>10</v>
      </c>
      <c r="L3956" s="12" t="n">
        <v>11</v>
      </c>
      <c r="M3956" s="12" t="n">
        <v>12</v>
      </c>
      <c r="N3956" s="12" t="n">
        <v>13</v>
      </c>
      <c r="O3956" s="12" t="n">
        <v>16</v>
      </c>
      <c r="P3956" s="12" t="n">
        <v>19</v>
      </c>
      <c r="Q3956" s="12" t="n">
        <v>20</v>
      </c>
      <c r="R3956" s="12" t="n">
        <v>21</v>
      </c>
      <c r="S3956" s="12" t="n">
        <v>23</v>
      </c>
      <c r="T3956" s="12" t="n">
        <v>24</v>
      </c>
      <c r="V3956" s="12" t="n">
        <f aca="false" t="array" ref="V3956:V3956">SUM(COUNTIF($J$15:$X$15,G3956:T3956))</f>
        <v>10</v>
      </c>
      <c r="X3956" s="12" t="n">
        <f aca="false">SUMPRODUCT(MOD(G3956:T3956,2))</f>
        <v>8</v>
      </c>
      <c r="Y3956" s="12" t="n">
        <f aca="false">14-X3956</f>
        <v>6</v>
      </c>
      <c r="Z3956" s="12" t="n">
        <f aca="false" t="array" ref="Z3956:Z3956">SUM(COUNTIF($A$18:$I$18,G3956:T3956))</f>
        <v>8</v>
      </c>
      <c r="AA3956" s="12" t="n">
        <f aca="false" t="array" ref="AA3956:AA3956">SUM(COUNTIF($K$18:$Q$18,G3956:T3956))</f>
        <v>5</v>
      </c>
      <c r="AB3956" s="12" t="n">
        <f aca="false" t="array" ref="AB3956:AB3956">SUM(COUNTIF($S$18:$AH$18,G3956:T3956))</f>
        <v>10</v>
      </c>
      <c r="AC3956" s="12" t="n">
        <f aca="false" t="array" ref="AC3956:AC3956">SUM(COUNTIF($AJ$18:$AR$18,G3956:T3956))</f>
        <v>4</v>
      </c>
      <c r="AD3956" s="12" t="n">
        <f aca="false">SUM(G3956:T3956)</f>
        <v>186</v>
      </c>
      <c r="AE3956" s="12" t="n">
        <f aca="false" t="array" ref="AE3956:AE3956">SUM(COUNTIF($AI$14:$AR$15,G3956:T3956))</f>
        <v>8</v>
      </c>
    </row>
    <row r="3957" customFormat="false" ht="15.75" hidden="false" customHeight="false" outlineLevel="0" collapsed="false">
      <c r="A3957" s="18" t="s">
        <v>3953</v>
      </c>
      <c r="B3957" s="18"/>
      <c r="C3957" s="18"/>
      <c r="D3957" s="18"/>
      <c r="E3957" s="18"/>
      <c r="G3957" s="12" t="n">
        <v>1</v>
      </c>
      <c r="H3957" s="12" t="n">
        <v>3</v>
      </c>
      <c r="I3957" s="12" t="n">
        <v>5</v>
      </c>
      <c r="J3957" s="12" t="n">
        <v>6</v>
      </c>
      <c r="K3957" s="12" t="n">
        <v>9</v>
      </c>
      <c r="L3957" s="12" t="n">
        <v>10</v>
      </c>
      <c r="M3957" s="12" t="n">
        <v>12</v>
      </c>
      <c r="N3957" s="12" t="n">
        <v>13</v>
      </c>
      <c r="O3957" s="12" t="n">
        <v>14</v>
      </c>
      <c r="P3957" s="12" t="n">
        <v>16</v>
      </c>
      <c r="Q3957" s="12" t="n">
        <v>18</v>
      </c>
      <c r="R3957" s="12" t="n">
        <v>20</v>
      </c>
      <c r="S3957" s="12" t="n">
        <v>21</v>
      </c>
      <c r="T3957" s="12" t="n">
        <v>23</v>
      </c>
      <c r="V3957" s="12" t="n">
        <f aca="false" t="array" ref="V3957:V3957">SUM(COUNTIF($J$15:$X$15,G3957:T3957))</f>
        <v>9</v>
      </c>
      <c r="X3957" s="12" t="n">
        <f aca="false">SUMPRODUCT(MOD(G3957:T3957,2))</f>
        <v>7</v>
      </c>
      <c r="Y3957" s="12" t="n">
        <f aca="false">14-X3957</f>
        <v>7</v>
      </c>
      <c r="Z3957" s="12" t="n">
        <f aca="false" t="array" ref="Z3957:Z3957">SUM(COUNTIF($A$18:$I$18,G3957:T3957))</f>
        <v>4</v>
      </c>
      <c r="AA3957" s="12" t="n">
        <f aca="false" t="array" ref="AA3957:AA3957">SUM(COUNTIF($K$18:$Q$18,G3957:T3957))</f>
        <v>5</v>
      </c>
      <c r="AB3957" s="12" t="n">
        <f aca="false" t="array" ref="AB3957:AB3957">SUM(COUNTIF($S$18:$AH$18,G3957:T3957))</f>
        <v>9</v>
      </c>
      <c r="AC3957" s="12" t="n">
        <f aca="false" t="array" ref="AC3957:AC3957">SUM(COUNTIF($AJ$18:$AR$18,G3957:T3957))</f>
        <v>5</v>
      </c>
      <c r="AD3957" s="12" t="n">
        <f aca="false">SUM(G3957:T3957)</f>
        <v>171</v>
      </c>
      <c r="AE3957" s="12" t="n">
        <f aca="false" t="array" ref="AE3957:AE3957">SUM(COUNTIF($AI$14:$AR$15,G3957:T3957))</f>
        <v>9</v>
      </c>
    </row>
    <row r="3958" customFormat="false" ht="15.75" hidden="false" customHeight="false" outlineLevel="0" collapsed="false">
      <c r="A3958" s="18" t="s">
        <v>3954</v>
      </c>
      <c r="B3958" s="18"/>
      <c r="C3958" s="18"/>
      <c r="D3958" s="18"/>
      <c r="E3958" s="18"/>
      <c r="G3958" s="12" t="n">
        <v>2</v>
      </c>
      <c r="H3958" s="12" t="n">
        <v>3</v>
      </c>
      <c r="I3958" s="12" t="n">
        <v>4</v>
      </c>
      <c r="J3958" s="12" t="n">
        <v>5</v>
      </c>
      <c r="K3958" s="12" t="n">
        <v>6</v>
      </c>
      <c r="L3958" s="12" t="n">
        <v>10</v>
      </c>
      <c r="M3958" s="12" t="n">
        <v>11</v>
      </c>
      <c r="N3958" s="12" t="n">
        <v>13</v>
      </c>
      <c r="O3958" s="12" t="n">
        <v>14</v>
      </c>
      <c r="P3958" s="12" t="n">
        <v>18</v>
      </c>
      <c r="Q3958" s="12" t="n">
        <v>19</v>
      </c>
      <c r="R3958" s="12" t="n">
        <v>20</v>
      </c>
      <c r="S3958" s="12" t="n">
        <v>23</v>
      </c>
      <c r="T3958" s="12" t="n">
        <v>24</v>
      </c>
      <c r="V3958" s="12" t="n">
        <f aca="false" t="array" ref="V3958:V3958">SUM(COUNTIF($J$15:$X$15,G3958:T3958))</f>
        <v>9</v>
      </c>
      <c r="X3958" s="12" t="n">
        <f aca="false">SUMPRODUCT(MOD(G3958:T3958,2))</f>
        <v>6</v>
      </c>
      <c r="Y3958" s="12" t="n">
        <f aca="false">14-X3958</f>
        <v>8</v>
      </c>
      <c r="Z3958" s="12" t="n">
        <f aca="false" t="array" ref="Z3958:Z3958">SUM(COUNTIF($A$18:$I$18,G3958:T3958))</f>
        <v>7</v>
      </c>
      <c r="AA3958" s="12" t="n">
        <f aca="false" t="array" ref="AA3958:AA3958">SUM(COUNTIF($K$18:$Q$18,G3958:T3958))</f>
        <v>4</v>
      </c>
      <c r="AB3958" s="12" t="n">
        <f aca="false" t="array" ref="AB3958:AB3958">SUM(COUNTIF($S$18:$AH$18,G3958:T3958))</f>
        <v>10</v>
      </c>
      <c r="AC3958" s="12" t="n">
        <f aca="false" t="array" ref="AC3958:AC3958">SUM(COUNTIF($AJ$18:$AR$18,G3958:T3958))</f>
        <v>4</v>
      </c>
      <c r="AD3958" s="12" t="n">
        <f aca="false">SUM(G3958:T3958)</f>
        <v>172</v>
      </c>
      <c r="AE3958" s="12" t="n">
        <f aca="false" t="array" ref="AE3958:AE3958">SUM(COUNTIF($AI$14:$AR$15,G3958:T3958))</f>
        <v>9</v>
      </c>
    </row>
    <row r="3959" customFormat="false" ht="15.75" hidden="false" customHeight="false" outlineLevel="0" collapsed="false">
      <c r="A3959" s="18" t="s">
        <v>3955</v>
      </c>
      <c r="B3959" s="18"/>
      <c r="C3959" s="18"/>
      <c r="D3959" s="18"/>
      <c r="E3959" s="18"/>
      <c r="G3959" s="12" t="n">
        <v>1</v>
      </c>
      <c r="H3959" s="12" t="n">
        <v>3</v>
      </c>
      <c r="I3959" s="12" t="n">
        <v>4</v>
      </c>
      <c r="J3959" s="12" t="n">
        <v>6</v>
      </c>
      <c r="K3959" s="12" t="n">
        <v>8</v>
      </c>
      <c r="L3959" s="12" t="n">
        <v>12</v>
      </c>
      <c r="M3959" s="12" t="n">
        <v>13</v>
      </c>
      <c r="N3959" s="12" t="n">
        <v>14</v>
      </c>
      <c r="O3959" s="12" t="n">
        <v>16</v>
      </c>
      <c r="P3959" s="12" t="n">
        <v>19</v>
      </c>
      <c r="Q3959" s="12" t="n">
        <v>20</v>
      </c>
      <c r="R3959" s="12" t="n">
        <v>21</v>
      </c>
      <c r="S3959" s="12" t="n">
        <v>22</v>
      </c>
      <c r="T3959" s="12" t="n">
        <v>24</v>
      </c>
      <c r="V3959" s="12" t="n">
        <f aca="false" t="array" ref="V3959:V3959">SUM(COUNTIF($J$15:$X$15,G3959:T3959))</f>
        <v>9</v>
      </c>
      <c r="X3959" s="12" t="n">
        <f aca="false">SUMPRODUCT(MOD(G3959:T3959,2))</f>
        <v>5</v>
      </c>
      <c r="Y3959" s="12" t="n">
        <f aca="false">14-X3959</f>
        <v>9</v>
      </c>
      <c r="Z3959" s="12" t="n">
        <f aca="false" t="array" ref="Z3959:Z3959">SUM(COUNTIF($A$18:$I$18,G3959:T3959))</f>
        <v>3</v>
      </c>
      <c r="AA3959" s="12" t="n">
        <f aca="false" t="array" ref="AA3959:AA3959">SUM(COUNTIF($K$18:$Q$18,G3959:T3959))</f>
        <v>5</v>
      </c>
      <c r="AB3959" s="12" t="n">
        <f aca="false" t="array" ref="AB3959:AB3959">SUM(COUNTIF($S$18:$AH$18,G3959:T3959))</f>
        <v>9</v>
      </c>
      <c r="AC3959" s="12" t="n">
        <f aca="false" t="array" ref="AC3959:AC3959">SUM(COUNTIF($AJ$18:$AR$18,G3959:T3959))</f>
        <v>5</v>
      </c>
      <c r="AD3959" s="12" t="n">
        <f aca="false">SUM(G3959:T3959)</f>
        <v>183</v>
      </c>
      <c r="AE3959" s="12" t="n">
        <f aca="false" t="array" ref="AE3959:AE3959">SUM(COUNTIF($AI$14:$AR$15,G3959:T3959))</f>
        <v>8</v>
      </c>
    </row>
    <row r="3960" customFormat="false" ht="15.75" hidden="false" customHeight="false" outlineLevel="0" collapsed="false">
      <c r="A3960" s="18" t="s">
        <v>3956</v>
      </c>
      <c r="B3960" s="18"/>
      <c r="C3960" s="18"/>
      <c r="D3960" s="18"/>
      <c r="E3960" s="18"/>
      <c r="G3960" s="12" t="n">
        <v>4</v>
      </c>
      <c r="H3960" s="12" t="n">
        <v>5</v>
      </c>
      <c r="I3960" s="12" t="n">
        <v>6</v>
      </c>
      <c r="J3960" s="12" t="n">
        <v>7</v>
      </c>
      <c r="K3960" s="12" t="n">
        <v>8</v>
      </c>
      <c r="L3960" s="12" t="n">
        <v>13</v>
      </c>
      <c r="M3960" s="12" t="n">
        <v>14</v>
      </c>
      <c r="N3960" s="12" t="n">
        <v>15</v>
      </c>
      <c r="O3960" s="12" t="n">
        <v>16</v>
      </c>
      <c r="P3960" s="12" t="n">
        <v>18</v>
      </c>
      <c r="Q3960" s="12" t="n">
        <v>20</v>
      </c>
      <c r="R3960" s="12" t="n">
        <v>22</v>
      </c>
      <c r="S3960" s="12" t="n">
        <v>23</v>
      </c>
      <c r="T3960" s="12" t="n">
        <v>24</v>
      </c>
      <c r="V3960" s="12" t="n">
        <f aca="false" t="array" ref="V3960:V3960">SUM(COUNTIF($J$15:$X$15,G3960:T3960))</f>
        <v>10</v>
      </c>
      <c r="X3960" s="12" t="n">
        <f aca="false">SUMPRODUCT(MOD(G3960:T3960,2))</f>
        <v>5</v>
      </c>
      <c r="Y3960" s="12" t="n">
        <f aca="false">14-X3960</f>
        <v>9</v>
      </c>
      <c r="Z3960" s="12" t="n">
        <f aca="false" t="array" ref="Z3960:Z3960">SUM(COUNTIF($A$18:$I$18,G3960:T3960))</f>
        <v>4</v>
      </c>
      <c r="AA3960" s="12" t="n">
        <f aca="false" t="array" ref="AA3960:AA3960">SUM(COUNTIF($K$18:$Q$18,G3960:T3960))</f>
        <v>3</v>
      </c>
      <c r="AB3960" s="12" t="n">
        <f aca="false" t="array" ref="AB3960:AB3960">SUM(COUNTIF($S$18:$AH$18,G3960:T3960))</f>
        <v>9</v>
      </c>
      <c r="AC3960" s="12" t="n">
        <f aca="false" t="array" ref="AC3960:AC3960">SUM(COUNTIF($AJ$18:$AR$18,G3960:T3960))</f>
        <v>5</v>
      </c>
      <c r="AD3960" s="12" t="n">
        <f aca="false">SUM(G3960:T3960)</f>
        <v>195</v>
      </c>
      <c r="AE3960" s="12" t="n">
        <f aca="false" t="array" ref="AE3960:AE3960">SUM(COUNTIF($AI$14:$AR$15,G3960:T3960))</f>
        <v>8</v>
      </c>
    </row>
    <row r="3961" customFormat="false" ht="15.75" hidden="false" customHeight="false" outlineLevel="0" collapsed="false">
      <c r="A3961" s="18" t="s">
        <v>3957</v>
      </c>
      <c r="B3961" s="18"/>
      <c r="C3961" s="18"/>
      <c r="D3961" s="18"/>
      <c r="E3961" s="18"/>
      <c r="G3961" s="12" t="n">
        <v>4</v>
      </c>
      <c r="H3961" s="12" t="n">
        <v>5</v>
      </c>
      <c r="I3961" s="12" t="n">
        <v>6</v>
      </c>
      <c r="J3961" s="12" t="n">
        <v>8</v>
      </c>
      <c r="K3961" s="12" t="n">
        <v>10</v>
      </c>
      <c r="L3961" s="12" t="n">
        <v>11</v>
      </c>
      <c r="M3961" s="12" t="n">
        <v>12</v>
      </c>
      <c r="N3961" s="12" t="n">
        <v>13</v>
      </c>
      <c r="O3961" s="12" t="n">
        <v>14</v>
      </c>
      <c r="P3961" s="12" t="n">
        <v>16</v>
      </c>
      <c r="Q3961" s="12" t="n">
        <v>19</v>
      </c>
      <c r="R3961" s="12" t="n">
        <v>21</v>
      </c>
      <c r="S3961" s="12" t="n">
        <v>22</v>
      </c>
      <c r="T3961" s="12" t="n">
        <v>24</v>
      </c>
      <c r="V3961" s="12" t="n">
        <f aca="false" t="array" ref="V3961:V3961">SUM(COUNTIF($J$15:$X$15,G3961:T3961))</f>
        <v>9</v>
      </c>
      <c r="X3961" s="12" t="n">
        <f aca="false">SUMPRODUCT(MOD(G3961:T3961,2))</f>
        <v>5</v>
      </c>
      <c r="Y3961" s="12" t="n">
        <f aca="false">14-X3961</f>
        <v>9</v>
      </c>
      <c r="Z3961" s="12" t="n">
        <f aca="false" t="array" ref="Z3961:Z3961">SUM(COUNTIF($A$18:$I$18,G3961:T3961))</f>
        <v>4</v>
      </c>
      <c r="AA3961" s="12" t="n">
        <f aca="false" t="array" ref="AA3961:AA3961">SUM(COUNTIF($K$18:$Q$18,G3961:T3961))</f>
        <v>4</v>
      </c>
      <c r="AB3961" s="12" t="n">
        <f aca="false" t="array" ref="AB3961:AB3961">SUM(COUNTIF($S$18:$AH$18,G3961:T3961))</f>
        <v>9</v>
      </c>
      <c r="AC3961" s="12" t="n">
        <f aca="false" t="array" ref="AC3961:AC3961">SUM(COUNTIF($AJ$18:$AR$18,G3961:T3961))</f>
        <v>5</v>
      </c>
      <c r="AD3961" s="12" t="n">
        <f aca="false">SUM(G3961:T3961)</f>
        <v>185</v>
      </c>
      <c r="AE3961" s="12" t="n">
        <f aca="false" t="array" ref="AE3961:AE3961">SUM(COUNTIF($AI$14:$AR$15,G3961:T3961))</f>
        <v>9</v>
      </c>
    </row>
    <row r="3962" customFormat="false" ht="15.75" hidden="false" customHeight="false" outlineLevel="0" collapsed="false">
      <c r="A3962" s="18" t="s">
        <v>3958</v>
      </c>
      <c r="B3962" s="18"/>
      <c r="C3962" s="18"/>
      <c r="D3962" s="18"/>
      <c r="E3962" s="18"/>
      <c r="G3962" s="12" t="n">
        <v>1</v>
      </c>
      <c r="H3962" s="12" t="n">
        <v>2</v>
      </c>
      <c r="I3962" s="12" t="n">
        <v>5</v>
      </c>
      <c r="J3962" s="12" t="n">
        <v>7</v>
      </c>
      <c r="K3962" s="12" t="n">
        <v>10</v>
      </c>
      <c r="L3962" s="12" t="n">
        <v>11</v>
      </c>
      <c r="M3962" s="12" t="n">
        <v>13</v>
      </c>
      <c r="N3962" s="12" t="n">
        <v>15</v>
      </c>
      <c r="O3962" s="12" t="n">
        <v>18</v>
      </c>
      <c r="P3962" s="12" t="n">
        <v>19</v>
      </c>
      <c r="Q3962" s="12" t="n">
        <v>20</v>
      </c>
      <c r="R3962" s="12" t="n">
        <v>21</v>
      </c>
      <c r="S3962" s="12" t="n">
        <v>23</v>
      </c>
      <c r="T3962" s="12" t="n">
        <v>24</v>
      </c>
      <c r="V3962" s="12" t="n">
        <f aca="false" t="array" ref="V3962:V3962">SUM(COUNTIF($J$15:$X$15,G3962:T3962))</f>
        <v>10</v>
      </c>
      <c r="X3962" s="12" t="n">
        <f aca="false">SUMPRODUCT(MOD(G3962:T3962,2))</f>
        <v>9</v>
      </c>
      <c r="Y3962" s="12" t="n">
        <f aca="false">14-X3962</f>
        <v>5</v>
      </c>
      <c r="Z3962" s="12" t="n">
        <f aca="false" t="array" ref="Z3962:Z3962">SUM(COUNTIF($A$18:$I$18,G3962:T3962))</f>
        <v>7</v>
      </c>
      <c r="AA3962" s="12" t="n">
        <f aca="false" t="array" ref="AA3962:AA3962">SUM(COUNTIF($K$18:$Q$18,G3962:T3962))</f>
        <v>5</v>
      </c>
      <c r="AB3962" s="12" t="n">
        <f aca="false" t="array" ref="AB3962:AB3962">SUM(COUNTIF($S$18:$AH$18,G3962:T3962))</f>
        <v>10</v>
      </c>
      <c r="AC3962" s="12" t="n">
        <f aca="false" t="array" ref="AC3962:AC3962">SUM(COUNTIF($AJ$18:$AR$18,G3962:T3962))</f>
        <v>4</v>
      </c>
      <c r="AD3962" s="12" t="n">
        <f aca="false">SUM(G3962:T3962)</f>
        <v>189</v>
      </c>
      <c r="AE3962" s="12" t="n">
        <f aca="false" t="array" ref="AE3962:AE3962">SUM(COUNTIF($AI$14:$AR$15,G3962:T3962))</f>
        <v>8</v>
      </c>
    </row>
    <row r="3963" customFormat="false" ht="15.75" hidden="false" customHeight="false" outlineLevel="0" collapsed="false">
      <c r="A3963" s="18" t="s">
        <v>3959</v>
      </c>
      <c r="B3963" s="18"/>
      <c r="C3963" s="18"/>
      <c r="D3963" s="18"/>
      <c r="E3963" s="18"/>
      <c r="G3963" s="12" t="n">
        <v>1</v>
      </c>
      <c r="H3963" s="12" t="n">
        <v>2</v>
      </c>
      <c r="I3963" s="12" t="n">
        <v>6</v>
      </c>
      <c r="J3963" s="12" t="n">
        <v>7</v>
      </c>
      <c r="K3963" s="12" t="n">
        <v>10</v>
      </c>
      <c r="L3963" s="12" t="n">
        <v>11</v>
      </c>
      <c r="M3963" s="12" t="n">
        <v>12</v>
      </c>
      <c r="N3963" s="12" t="n">
        <v>13</v>
      </c>
      <c r="O3963" s="12" t="n">
        <v>16</v>
      </c>
      <c r="P3963" s="12" t="n">
        <v>17</v>
      </c>
      <c r="Q3963" s="12" t="n">
        <v>19</v>
      </c>
      <c r="R3963" s="12" t="n">
        <v>22</v>
      </c>
      <c r="S3963" s="12" t="n">
        <v>23</v>
      </c>
      <c r="T3963" s="12" t="n">
        <v>24</v>
      </c>
      <c r="V3963" s="12" t="n">
        <f aca="false" t="array" ref="V3963:V3963">SUM(COUNTIF($J$15:$X$15,G3963:T3963))</f>
        <v>10</v>
      </c>
      <c r="X3963" s="12" t="n">
        <f aca="false">SUMPRODUCT(MOD(G3963:T3963,2))</f>
        <v>7</v>
      </c>
      <c r="Y3963" s="12" t="n">
        <f aca="false">14-X3963</f>
        <v>7</v>
      </c>
      <c r="Z3963" s="12" t="n">
        <f aca="false" t="array" ref="Z3963:Z3963">SUM(COUNTIF($A$18:$I$18,G3963:T3963))</f>
        <v>7</v>
      </c>
      <c r="AA3963" s="12" t="n">
        <f aca="false" t="array" ref="AA3963:AA3963">SUM(COUNTIF($K$18:$Q$18,G3963:T3963))</f>
        <v>3</v>
      </c>
      <c r="AB3963" s="12" t="n">
        <f aca="false" t="array" ref="AB3963:AB3963">SUM(COUNTIF($S$18:$AH$18,G3963:T3963))</f>
        <v>9</v>
      </c>
      <c r="AC3963" s="12" t="n">
        <f aca="false" t="array" ref="AC3963:AC3963">SUM(COUNTIF($AJ$18:$AR$18,G3963:T3963))</f>
        <v>5</v>
      </c>
      <c r="AD3963" s="12" t="n">
        <f aca="false">SUM(G3963:T3963)</f>
        <v>183</v>
      </c>
      <c r="AE3963" s="12" t="n">
        <f aca="false" t="array" ref="AE3963:AE3963">SUM(COUNTIF($AI$14:$AR$15,G3963:T3963))</f>
        <v>8</v>
      </c>
    </row>
    <row r="3964" customFormat="false" ht="15.75" hidden="false" customHeight="false" outlineLevel="0" collapsed="false">
      <c r="A3964" s="18" t="s">
        <v>3960</v>
      </c>
      <c r="B3964" s="18"/>
      <c r="C3964" s="18"/>
      <c r="D3964" s="18"/>
      <c r="E3964" s="18"/>
      <c r="G3964" s="12" t="n">
        <v>1</v>
      </c>
      <c r="H3964" s="12" t="n">
        <v>2</v>
      </c>
      <c r="I3964" s="12" t="n">
        <v>3</v>
      </c>
      <c r="J3964" s="12" t="n">
        <v>9</v>
      </c>
      <c r="K3964" s="12" t="n">
        <v>10</v>
      </c>
      <c r="L3964" s="12" t="n">
        <v>11</v>
      </c>
      <c r="M3964" s="12" t="n">
        <v>12</v>
      </c>
      <c r="N3964" s="12" t="n">
        <v>13</v>
      </c>
      <c r="O3964" s="12" t="n">
        <v>15</v>
      </c>
      <c r="P3964" s="12" t="n">
        <v>16</v>
      </c>
      <c r="Q3964" s="12" t="n">
        <v>17</v>
      </c>
      <c r="R3964" s="12" t="n">
        <v>21</v>
      </c>
      <c r="S3964" s="12" t="n">
        <v>23</v>
      </c>
      <c r="T3964" s="12" t="n">
        <v>24</v>
      </c>
      <c r="V3964" s="12" t="n">
        <f aca="false" t="array" ref="V3964:V3964">SUM(COUNTIF($J$15:$X$15,G3964:T3964))</f>
        <v>9</v>
      </c>
      <c r="X3964" s="12" t="n">
        <f aca="false">SUMPRODUCT(MOD(G3964:T3964,2))</f>
        <v>9</v>
      </c>
      <c r="Y3964" s="12" t="n">
        <f aca="false">14-X3964</f>
        <v>5</v>
      </c>
      <c r="Z3964" s="12" t="n">
        <f aca="false" t="array" ref="Z3964:Z3964">SUM(COUNTIF($A$18:$I$18,G3964:T3964))</f>
        <v>6</v>
      </c>
      <c r="AA3964" s="12" t="n">
        <f aca="false" t="array" ref="AA3964:AA3964">SUM(COUNTIF($K$18:$Q$18,G3964:T3964))</f>
        <v>5</v>
      </c>
      <c r="AB3964" s="12" t="n">
        <f aca="false" t="array" ref="AB3964:AB3964">SUM(COUNTIF($S$18:$AH$18,G3964:T3964))</f>
        <v>10</v>
      </c>
      <c r="AC3964" s="12" t="n">
        <f aca="false" t="array" ref="AC3964:AC3964">SUM(COUNTIF($AJ$18:$AR$18,G3964:T3964))</f>
        <v>4</v>
      </c>
      <c r="AD3964" s="12" t="n">
        <f aca="false">SUM(G3964:T3964)</f>
        <v>177</v>
      </c>
      <c r="AE3964" s="12" t="n">
        <f aca="false" t="array" ref="AE3964:AE3964">SUM(COUNTIF($AI$14:$AR$15,G3964:T3964))</f>
        <v>9</v>
      </c>
    </row>
    <row r="3965" customFormat="false" ht="15.75" hidden="false" customHeight="false" outlineLevel="0" collapsed="false">
      <c r="A3965" s="18" t="s">
        <v>3961</v>
      </c>
      <c r="B3965" s="18"/>
      <c r="C3965" s="18"/>
      <c r="D3965" s="18"/>
      <c r="E3965" s="18"/>
      <c r="G3965" s="12" t="n">
        <v>1</v>
      </c>
      <c r="H3965" s="12" t="n">
        <v>2</v>
      </c>
      <c r="I3965" s="12" t="n">
        <v>3</v>
      </c>
      <c r="J3965" s="12" t="n">
        <v>4</v>
      </c>
      <c r="K3965" s="12" t="n">
        <v>7</v>
      </c>
      <c r="L3965" s="12" t="n">
        <v>8</v>
      </c>
      <c r="M3965" s="12" t="n">
        <v>11</v>
      </c>
      <c r="N3965" s="12" t="n">
        <v>14</v>
      </c>
      <c r="O3965" s="12" t="n">
        <v>15</v>
      </c>
      <c r="P3965" s="12" t="n">
        <v>16</v>
      </c>
      <c r="Q3965" s="12" t="n">
        <v>19</v>
      </c>
      <c r="R3965" s="12" t="n">
        <v>21</v>
      </c>
      <c r="S3965" s="12" t="n">
        <v>22</v>
      </c>
      <c r="T3965" s="12" t="n">
        <v>24</v>
      </c>
      <c r="V3965" s="12" t="n">
        <f aca="false" t="array" ref="V3965:V3965">SUM(COUNTIF($J$15:$X$15,G3965:T3965))</f>
        <v>8</v>
      </c>
      <c r="X3965" s="12" t="n">
        <f aca="false">SUMPRODUCT(MOD(G3965:T3965,2))</f>
        <v>7</v>
      </c>
      <c r="Y3965" s="12" t="n">
        <f aca="false">14-X3965</f>
        <v>7</v>
      </c>
      <c r="Z3965" s="12" t="n">
        <f aca="false" t="array" ref="Z3965:Z3965">SUM(COUNTIF($A$18:$I$18,G3965:T3965))</f>
        <v>5</v>
      </c>
      <c r="AA3965" s="12" t="n">
        <f aca="false" t="array" ref="AA3965:AA3965">SUM(COUNTIF($K$18:$Q$18,G3965:T3965))</f>
        <v>5</v>
      </c>
      <c r="AB3965" s="12" t="n">
        <f aca="false" t="array" ref="AB3965:AB3965">SUM(COUNTIF($S$18:$AH$18,G3965:T3965))</f>
        <v>10</v>
      </c>
      <c r="AC3965" s="12" t="n">
        <f aca="false" t="array" ref="AC3965:AC3965">SUM(COUNTIF($AJ$18:$AR$18,G3965:T3965))</f>
        <v>4</v>
      </c>
      <c r="AD3965" s="12" t="n">
        <f aca="false">SUM(G3965:T3965)</f>
        <v>167</v>
      </c>
      <c r="AE3965" s="12" t="n">
        <f aca="false" t="array" ref="AE3965:AE3965">SUM(COUNTIF($AI$14:$AR$15,G3965:T3965))</f>
        <v>9</v>
      </c>
    </row>
    <row r="3966" customFormat="false" ht="15.75" hidden="false" customHeight="false" outlineLevel="0" collapsed="false">
      <c r="A3966" s="18" t="s">
        <v>3962</v>
      </c>
      <c r="B3966" s="18"/>
      <c r="C3966" s="18"/>
      <c r="D3966" s="18"/>
      <c r="E3966" s="18"/>
      <c r="G3966" s="12" t="n">
        <v>1</v>
      </c>
      <c r="H3966" s="12" t="n">
        <v>3</v>
      </c>
      <c r="I3966" s="12" t="n">
        <v>4</v>
      </c>
      <c r="J3966" s="12" t="n">
        <v>5</v>
      </c>
      <c r="K3966" s="12" t="n">
        <v>7</v>
      </c>
      <c r="L3966" s="12" t="n">
        <v>10</v>
      </c>
      <c r="M3966" s="12" t="n">
        <v>12</v>
      </c>
      <c r="N3966" s="12" t="n">
        <v>13</v>
      </c>
      <c r="O3966" s="12" t="n">
        <v>15</v>
      </c>
      <c r="P3966" s="12" t="n">
        <v>16</v>
      </c>
      <c r="Q3966" s="12" t="n">
        <v>19</v>
      </c>
      <c r="R3966" s="12" t="n">
        <v>21</v>
      </c>
      <c r="S3966" s="12" t="n">
        <v>23</v>
      </c>
      <c r="T3966" s="12" t="n">
        <v>24</v>
      </c>
      <c r="V3966" s="12" t="n">
        <f aca="false" t="array" ref="V3966:V3966">SUM(COUNTIF($J$15:$X$15,G3966:T3966))</f>
        <v>11</v>
      </c>
      <c r="X3966" s="12" t="n">
        <f aca="false">SUMPRODUCT(MOD(G3966:T3966,2))</f>
        <v>9</v>
      </c>
      <c r="Y3966" s="12" t="n">
        <f aca="false">14-X3966</f>
        <v>5</v>
      </c>
      <c r="Z3966" s="12" t="n">
        <f aca="false" t="array" ref="Z3966:Z3966">SUM(COUNTIF($A$18:$I$18,G3966:T3966))</f>
        <v>6</v>
      </c>
      <c r="AA3966" s="12" t="n">
        <f aca="false" t="array" ref="AA3966:AA3966">SUM(COUNTIF($K$18:$Q$18,G3966:T3966))</f>
        <v>5</v>
      </c>
      <c r="AB3966" s="12" t="n">
        <f aca="false" t="array" ref="AB3966:AB3966">SUM(COUNTIF($S$18:$AH$18,G3966:T3966))</f>
        <v>10</v>
      </c>
      <c r="AC3966" s="12" t="n">
        <f aca="false" t="array" ref="AC3966:AC3966">SUM(COUNTIF($AJ$18:$AR$18,G3966:T3966))</f>
        <v>4</v>
      </c>
      <c r="AD3966" s="12" t="n">
        <f aca="false">SUM(G3966:T3966)</f>
        <v>173</v>
      </c>
      <c r="AE3966" s="12" t="n">
        <f aca="false" t="array" ref="AE3966:AE3966">SUM(COUNTIF($AI$14:$AR$15,G3966:T3966))</f>
        <v>9</v>
      </c>
    </row>
    <row r="3967" customFormat="false" ht="15.75" hidden="false" customHeight="false" outlineLevel="0" collapsed="false">
      <c r="A3967" s="18" t="s">
        <v>3963</v>
      </c>
      <c r="B3967" s="18"/>
      <c r="C3967" s="18"/>
      <c r="D3967" s="18"/>
      <c r="E3967" s="18"/>
      <c r="G3967" s="12" t="n">
        <v>1</v>
      </c>
      <c r="H3967" s="12" t="n">
        <v>2</v>
      </c>
      <c r="I3967" s="12" t="n">
        <v>5</v>
      </c>
      <c r="J3967" s="12" t="n">
        <v>7</v>
      </c>
      <c r="K3967" s="12" t="n">
        <v>8</v>
      </c>
      <c r="L3967" s="12" t="n">
        <v>11</v>
      </c>
      <c r="M3967" s="12" t="n">
        <v>12</v>
      </c>
      <c r="N3967" s="12" t="n">
        <v>15</v>
      </c>
      <c r="O3967" s="12" t="n">
        <v>16</v>
      </c>
      <c r="P3967" s="12" t="n">
        <v>17</v>
      </c>
      <c r="Q3967" s="12" t="n">
        <v>19</v>
      </c>
      <c r="R3967" s="12" t="n">
        <v>21</v>
      </c>
      <c r="S3967" s="12" t="n">
        <v>23</v>
      </c>
      <c r="T3967" s="12" t="n">
        <v>24</v>
      </c>
      <c r="V3967" s="12" t="n">
        <f aca="false" t="array" ref="V3967:V3967">SUM(COUNTIF($J$15:$X$15,G3967:T3967))</f>
        <v>10</v>
      </c>
      <c r="X3967" s="12" t="n">
        <f aca="false">SUMPRODUCT(MOD(G3967:T3967,2))</f>
        <v>9</v>
      </c>
      <c r="Y3967" s="12" t="n">
        <f aca="false">14-X3967</f>
        <v>5</v>
      </c>
      <c r="Z3967" s="12" t="n">
        <f aca="false" t="array" ref="Z3967:Z3967">SUM(COUNTIF($A$18:$I$18,G3967:T3967))</f>
        <v>7</v>
      </c>
      <c r="AA3967" s="12" t="n">
        <f aca="false" t="array" ref="AA3967:AA3967">SUM(COUNTIF($K$18:$Q$18,G3967:T3967))</f>
        <v>5</v>
      </c>
      <c r="AB3967" s="12" t="n">
        <f aca="false" t="array" ref="AB3967:AB3967">SUM(COUNTIF($S$18:$AH$18,G3967:T3967))</f>
        <v>9</v>
      </c>
      <c r="AC3967" s="12" t="n">
        <f aca="false" t="array" ref="AC3967:AC3967">SUM(COUNTIF($AJ$18:$AR$18,G3967:T3967))</f>
        <v>5</v>
      </c>
      <c r="AD3967" s="12" t="n">
        <f aca="false">SUM(G3967:T3967)</f>
        <v>181</v>
      </c>
      <c r="AE3967" s="12" t="n">
        <f aca="false" t="array" ref="AE3967:AE3967">SUM(COUNTIF($AI$14:$AR$15,G3967:T3967))</f>
        <v>8</v>
      </c>
    </row>
    <row r="3968" customFormat="false" ht="15.75" hidden="false" customHeight="false" outlineLevel="0" collapsed="false">
      <c r="A3968" s="18" t="s">
        <v>3964</v>
      </c>
      <c r="B3968" s="18"/>
      <c r="C3968" s="18"/>
      <c r="D3968" s="18"/>
      <c r="E3968" s="18"/>
      <c r="G3968" s="12" t="n">
        <v>3</v>
      </c>
      <c r="H3968" s="12" t="n">
        <v>5</v>
      </c>
      <c r="I3968" s="12" t="n">
        <v>7</v>
      </c>
      <c r="J3968" s="12" t="n">
        <v>9</v>
      </c>
      <c r="K3968" s="12" t="n">
        <v>10</v>
      </c>
      <c r="L3968" s="12" t="n">
        <v>12</v>
      </c>
      <c r="M3968" s="12" t="n">
        <v>13</v>
      </c>
      <c r="N3968" s="12" t="n">
        <v>15</v>
      </c>
      <c r="O3968" s="12" t="n">
        <v>16</v>
      </c>
      <c r="P3968" s="12" t="n">
        <v>18</v>
      </c>
      <c r="Q3968" s="12" t="n">
        <v>20</v>
      </c>
      <c r="R3968" s="12" t="n">
        <v>21</v>
      </c>
      <c r="S3968" s="12" t="n">
        <v>23</v>
      </c>
      <c r="T3968" s="12" t="n">
        <v>24</v>
      </c>
      <c r="V3968" s="12" t="n">
        <f aca="false" t="array" ref="V3968:V3968">SUM(COUNTIF($J$15:$X$15,G3968:T3968))</f>
        <v>10</v>
      </c>
      <c r="X3968" s="12" t="n">
        <f aca="false">SUMPRODUCT(MOD(G3968:T3968,2))</f>
        <v>8</v>
      </c>
      <c r="Y3968" s="12" t="n">
        <f aca="false">14-X3968</f>
        <v>6</v>
      </c>
      <c r="Z3968" s="12" t="n">
        <f aca="false" t="array" ref="Z3968:Z3968">SUM(COUNTIF($A$18:$I$18,G3968:T3968))</f>
        <v>5</v>
      </c>
      <c r="AA3968" s="12" t="n">
        <f aca="false" t="array" ref="AA3968:AA3968">SUM(COUNTIF($K$18:$Q$18,G3968:T3968))</f>
        <v>4</v>
      </c>
      <c r="AB3968" s="12" t="n">
        <f aca="false" t="array" ref="AB3968:AB3968">SUM(COUNTIF($S$18:$AH$18,G3968:T3968))</f>
        <v>9</v>
      </c>
      <c r="AC3968" s="12" t="n">
        <f aca="false" t="array" ref="AC3968:AC3968">SUM(COUNTIF($AJ$18:$AR$18,G3968:T3968))</f>
        <v>5</v>
      </c>
      <c r="AD3968" s="12" t="n">
        <f aca="false">SUM(G3968:T3968)</f>
        <v>196</v>
      </c>
      <c r="AE3968" s="12" t="n">
        <f aca="false" t="array" ref="AE3968:AE3968">SUM(COUNTIF($AI$14:$AR$15,G3968:T3968))</f>
        <v>8</v>
      </c>
    </row>
    <row r="3969" customFormat="false" ht="15.75" hidden="false" customHeight="false" outlineLevel="0" collapsed="false">
      <c r="A3969" s="18" t="s">
        <v>3965</v>
      </c>
      <c r="B3969" s="18"/>
      <c r="C3969" s="18"/>
      <c r="D3969" s="18"/>
      <c r="E3969" s="18"/>
      <c r="G3969" s="12" t="n">
        <v>1</v>
      </c>
      <c r="H3969" s="12" t="n">
        <v>2</v>
      </c>
      <c r="I3969" s="12" t="n">
        <v>5</v>
      </c>
      <c r="J3969" s="12" t="n">
        <v>7</v>
      </c>
      <c r="K3969" s="12" t="n">
        <v>10</v>
      </c>
      <c r="L3969" s="12" t="n">
        <v>11</v>
      </c>
      <c r="M3969" s="12" t="n">
        <v>13</v>
      </c>
      <c r="N3969" s="12" t="n">
        <v>14</v>
      </c>
      <c r="O3969" s="12" t="n">
        <v>15</v>
      </c>
      <c r="P3969" s="12" t="n">
        <v>16</v>
      </c>
      <c r="Q3969" s="12" t="n">
        <v>18</v>
      </c>
      <c r="R3969" s="12" t="n">
        <v>20</v>
      </c>
      <c r="S3969" s="12" t="n">
        <v>23</v>
      </c>
      <c r="T3969" s="12" t="n">
        <v>24</v>
      </c>
      <c r="V3969" s="12" t="n">
        <f aca="false" t="array" ref="V3969:V3969">SUM(COUNTIF($J$15:$X$15,G3969:T3969))</f>
        <v>10</v>
      </c>
      <c r="X3969" s="12" t="n">
        <f aca="false">SUMPRODUCT(MOD(G3969:T3969,2))</f>
        <v>7</v>
      </c>
      <c r="Y3969" s="12" t="n">
        <f aca="false">14-X3969</f>
        <v>7</v>
      </c>
      <c r="Z3969" s="12" t="n">
        <f aca="false" t="array" ref="Z3969:Z3969">SUM(COUNTIF($A$18:$I$18,G3969:T3969))</f>
        <v>6</v>
      </c>
      <c r="AA3969" s="12" t="n">
        <f aca="false" t="array" ref="AA3969:AA3969">SUM(COUNTIF($K$18:$Q$18,G3969:T3969))</f>
        <v>4</v>
      </c>
      <c r="AB3969" s="12" t="n">
        <f aca="false" t="array" ref="AB3969:AB3969">SUM(COUNTIF($S$18:$AH$18,G3969:T3969))</f>
        <v>10</v>
      </c>
      <c r="AC3969" s="12" t="n">
        <f aca="false" t="array" ref="AC3969:AC3969">SUM(COUNTIF($AJ$18:$AR$18,G3969:T3969))</f>
        <v>4</v>
      </c>
      <c r="AD3969" s="12" t="n">
        <f aca="false">SUM(G3969:T3969)</f>
        <v>179</v>
      </c>
      <c r="AE3969" s="12" t="n">
        <f aca="false" t="array" ref="AE3969:AE3969">SUM(COUNTIF($AI$14:$AR$15,G3969:T3969))</f>
        <v>9</v>
      </c>
    </row>
    <row r="3970" customFormat="false" ht="15.75" hidden="false" customHeight="false" outlineLevel="0" collapsed="false">
      <c r="A3970" s="18" t="s">
        <v>3966</v>
      </c>
      <c r="B3970" s="18"/>
      <c r="C3970" s="18"/>
      <c r="D3970" s="18"/>
      <c r="E3970" s="18"/>
      <c r="G3970" s="12" t="n">
        <v>3</v>
      </c>
      <c r="H3970" s="12" t="n">
        <v>4</v>
      </c>
      <c r="I3970" s="12" t="n">
        <v>5</v>
      </c>
      <c r="J3970" s="12" t="n">
        <v>6</v>
      </c>
      <c r="K3970" s="12" t="n">
        <v>7</v>
      </c>
      <c r="L3970" s="12" t="n">
        <v>8</v>
      </c>
      <c r="M3970" s="12" t="n">
        <v>11</v>
      </c>
      <c r="N3970" s="12" t="n">
        <v>13</v>
      </c>
      <c r="O3970" s="12" t="n">
        <v>14</v>
      </c>
      <c r="P3970" s="12" t="n">
        <v>16</v>
      </c>
      <c r="Q3970" s="12" t="n">
        <v>19</v>
      </c>
      <c r="R3970" s="12" t="n">
        <v>21</v>
      </c>
      <c r="S3970" s="12" t="n">
        <v>22</v>
      </c>
      <c r="T3970" s="12" t="n">
        <v>24</v>
      </c>
      <c r="V3970" s="12" t="n">
        <f aca="false" t="array" ref="V3970:V3970">SUM(COUNTIF($J$15:$X$15,G3970:T3970))</f>
        <v>9</v>
      </c>
      <c r="X3970" s="12" t="n">
        <f aca="false">SUMPRODUCT(MOD(G3970:T3970,2))</f>
        <v>7</v>
      </c>
      <c r="Y3970" s="12" t="n">
        <f aca="false">14-X3970</f>
        <v>7</v>
      </c>
      <c r="Z3970" s="12" t="n">
        <f aca="false" t="array" ref="Z3970:Z3970">SUM(COUNTIF($A$18:$I$18,G3970:T3970))</f>
        <v>6</v>
      </c>
      <c r="AA3970" s="12" t="n">
        <f aca="false" t="array" ref="AA3970:AA3970">SUM(COUNTIF($K$18:$Q$18,G3970:T3970))</f>
        <v>5</v>
      </c>
      <c r="AB3970" s="12" t="n">
        <f aca="false" t="array" ref="AB3970:AB3970">SUM(COUNTIF($S$18:$AH$18,G3970:T3970))</f>
        <v>9</v>
      </c>
      <c r="AC3970" s="12" t="n">
        <f aca="false" t="array" ref="AC3970:AC3970">SUM(COUNTIF($AJ$18:$AR$18,G3970:T3970))</f>
        <v>5</v>
      </c>
      <c r="AD3970" s="12" t="n">
        <f aca="false">SUM(G3970:T3970)</f>
        <v>173</v>
      </c>
      <c r="AE3970" s="12" t="n">
        <f aca="false" t="array" ref="AE3970:AE3970">SUM(COUNTIF($AI$14:$AR$15,G3970:T3970))</f>
        <v>9</v>
      </c>
    </row>
    <row r="3971" customFormat="false" ht="15.75" hidden="false" customHeight="false" outlineLevel="0" collapsed="false">
      <c r="A3971" s="18" t="s">
        <v>3967</v>
      </c>
      <c r="B3971" s="18"/>
      <c r="C3971" s="18"/>
      <c r="D3971" s="18"/>
      <c r="E3971" s="18"/>
      <c r="G3971" s="12" t="n">
        <v>2</v>
      </c>
      <c r="H3971" s="12" t="n">
        <v>3</v>
      </c>
      <c r="I3971" s="12" t="n">
        <v>4</v>
      </c>
      <c r="J3971" s="12" t="n">
        <v>7</v>
      </c>
      <c r="K3971" s="12" t="n">
        <v>9</v>
      </c>
      <c r="L3971" s="12" t="n">
        <v>11</v>
      </c>
      <c r="M3971" s="12" t="n">
        <v>12</v>
      </c>
      <c r="N3971" s="12" t="n">
        <v>15</v>
      </c>
      <c r="O3971" s="12" t="n">
        <v>16</v>
      </c>
      <c r="P3971" s="12" t="n">
        <v>19</v>
      </c>
      <c r="Q3971" s="12" t="n">
        <v>20</v>
      </c>
      <c r="R3971" s="12" t="n">
        <v>21</v>
      </c>
      <c r="S3971" s="12" t="n">
        <v>23</v>
      </c>
      <c r="T3971" s="12" t="n">
        <v>24</v>
      </c>
      <c r="V3971" s="12" t="n">
        <f aca="false" t="array" ref="V3971:V3971">SUM(COUNTIF($J$15:$X$15,G3971:T3971))</f>
        <v>11</v>
      </c>
      <c r="X3971" s="12" t="n">
        <f aca="false">SUMPRODUCT(MOD(G3971:T3971,2))</f>
        <v>8</v>
      </c>
      <c r="Y3971" s="12" t="n">
        <f aca="false">14-X3971</f>
        <v>6</v>
      </c>
      <c r="Z3971" s="12" t="n">
        <f aca="false" t="array" ref="Z3971:Z3971">SUM(COUNTIF($A$18:$I$18,G3971:T3971))</f>
        <v>6</v>
      </c>
      <c r="AA3971" s="12" t="n">
        <f aca="false" t="array" ref="AA3971:AA3971">SUM(COUNTIF($K$18:$Q$18,G3971:T3971))</f>
        <v>3</v>
      </c>
      <c r="AB3971" s="12" t="n">
        <f aca="false" t="array" ref="AB3971:AB3971">SUM(COUNTIF($S$18:$AH$18,G3971:T3971))</f>
        <v>10</v>
      </c>
      <c r="AC3971" s="12" t="n">
        <f aca="false" t="array" ref="AC3971:AC3971">SUM(COUNTIF($AJ$18:$AR$18,G3971:T3971))</f>
        <v>4</v>
      </c>
      <c r="AD3971" s="12" t="n">
        <f aca="false">SUM(G3971:T3971)</f>
        <v>186</v>
      </c>
      <c r="AE3971" s="12" t="n">
        <f aca="false" t="array" ref="AE3971:AE3971">SUM(COUNTIF($AI$14:$AR$15,G3971:T3971))</f>
        <v>8</v>
      </c>
    </row>
    <row r="3972" customFormat="false" ht="15.75" hidden="false" customHeight="false" outlineLevel="0" collapsed="false">
      <c r="A3972" s="18" t="s">
        <v>3968</v>
      </c>
      <c r="B3972" s="18"/>
      <c r="C3972" s="18"/>
      <c r="D3972" s="18"/>
      <c r="E3972" s="18"/>
      <c r="G3972" s="12" t="n">
        <v>2</v>
      </c>
      <c r="H3972" s="12" t="n">
        <v>3</v>
      </c>
      <c r="I3972" s="12" t="n">
        <v>4</v>
      </c>
      <c r="J3972" s="12" t="n">
        <v>5</v>
      </c>
      <c r="K3972" s="12" t="n">
        <v>7</v>
      </c>
      <c r="L3972" s="12" t="n">
        <v>9</v>
      </c>
      <c r="M3972" s="12" t="n">
        <v>12</v>
      </c>
      <c r="N3972" s="12" t="n">
        <v>14</v>
      </c>
      <c r="O3972" s="12" t="n">
        <v>15</v>
      </c>
      <c r="P3972" s="12" t="n">
        <v>16</v>
      </c>
      <c r="Q3972" s="12" t="n">
        <v>18</v>
      </c>
      <c r="R3972" s="12" t="n">
        <v>22</v>
      </c>
      <c r="S3972" s="12" t="n">
        <v>23</v>
      </c>
      <c r="T3972" s="12" t="n">
        <v>24</v>
      </c>
      <c r="V3972" s="12" t="n">
        <f aca="false" t="array" ref="V3972:V3972">SUM(COUNTIF($J$15:$X$15,G3972:T3972))</f>
        <v>9</v>
      </c>
      <c r="X3972" s="12" t="n">
        <f aca="false">SUMPRODUCT(MOD(G3972:T3972,2))</f>
        <v>6</v>
      </c>
      <c r="Y3972" s="12" t="n">
        <f aca="false">14-X3972</f>
        <v>8</v>
      </c>
      <c r="Z3972" s="12" t="n">
        <f aca="false" t="array" ref="Z3972:Z3972">SUM(COUNTIF($A$18:$I$18,G3972:T3972))</f>
        <v>5</v>
      </c>
      <c r="AA3972" s="12" t="n">
        <f aca="false" t="array" ref="AA3972:AA3972">SUM(COUNTIF($K$18:$Q$18,G3972:T3972))</f>
        <v>3</v>
      </c>
      <c r="AB3972" s="12" t="n">
        <f aca="false" t="array" ref="AB3972:AB3972">SUM(COUNTIF($S$18:$AH$18,G3972:T3972))</f>
        <v>9</v>
      </c>
      <c r="AC3972" s="12" t="n">
        <f aca="false" t="array" ref="AC3972:AC3972">SUM(COUNTIF($AJ$18:$AR$18,G3972:T3972))</f>
        <v>5</v>
      </c>
      <c r="AD3972" s="12" t="n">
        <f aca="false">SUM(G3972:T3972)</f>
        <v>174</v>
      </c>
      <c r="AE3972" s="12" t="n">
        <f aca="false" t="array" ref="AE3972:AE3972">SUM(COUNTIF($AI$14:$AR$15,G3972:T3972))</f>
        <v>9</v>
      </c>
    </row>
    <row r="3973" customFormat="false" ht="15.75" hidden="false" customHeight="false" outlineLevel="0" collapsed="false">
      <c r="A3973" s="18" t="s">
        <v>3969</v>
      </c>
      <c r="B3973" s="18"/>
      <c r="C3973" s="18"/>
      <c r="D3973" s="18"/>
      <c r="E3973" s="18"/>
      <c r="G3973" s="12" t="n">
        <v>1</v>
      </c>
      <c r="H3973" s="12" t="n">
        <v>2</v>
      </c>
      <c r="I3973" s="12" t="n">
        <v>6</v>
      </c>
      <c r="J3973" s="12" t="n">
        <v>8</v>
      </c>
      <c r="K3973" s="12" t="n">
        <v>10</v>
      </c>
      <c r="L3973" s="12" t="n">
        <v>11</v>
      </c>
      <c r="M3973" s="12" t="n">
        <v>12</v>
      </c>
      <c r="N3973" s="12" t="n">
        <v>14</v>
      </c>
      <c r="O3973" s="12" t="n">
        <v>16</v>
      </c>
      <c r="P3973" s="12" t="n">
        <v>17</v>
      </c>
      <c r="Q3973" s="12" t="n">
        <v>20</v>
      </c>
      <c r="R3973" s="12" t="n">
        <v>21</v>
      </c>
      <c r="S3973" s="12" t="n">
        <v>23</v>
      </c>
      <c r="T3973" s="12" t="n">
        <v>24</v>
      </c>
      <c r="V3973" s="12" t="n">
        <f aca="false" t="array" ref="V3973:V3973">SUM(COUNTIF($J$15:$X$15,G3973:T3973))</f>
        <v>8</v>
      </c>
      <c r="X3973" s="12" t="n">
        <f aca="false">SUMPRODUCT(MOD(G3973:T3973,2))</f>
        <v>5</v>
      </c>
      <c r="Y3973" s="12" t="n">
        <f aca="false">14-X3973</f>
        <v>9</v>
      </c>
      <c r="Z3973" s="12" t="n">
        <f aca="false" t="array" ref="Z3973:Z3973">SUM(COUNTIF($A$18:$I$18,G3973:T3973))</f>
        <v>4</v>
      </c>
      <c r="AA3973" s="12" t="n">
        <f aca="false" t="array" ref="AA3973:AA3973">SUM(COUNTIF($K$18:$Q$18,G3973:T3973))</f>
        <v>4</v>
      </c>
      <c r="AB3973" s="12" t="n">
        <f aca="false" t="array" ref="AB3973:AB3973">SUM(COUNTIF($S$18:$AH$18,G3973:T3973))</f>
        <v>10</v>
      </c>
      <c r="AC3973" s="12" t="n">
        <f aca="false" t="array" ref="AC3973:AC3973">SUM(COUNTIF($AJ$18:$AR$18,G3973:T3973))</f>
        <v>4</v>
      </c>
      <c r="AD3973" s="12" t="n">
        <f aca="false">SUM(G3973:T3973)</f>
        <v>185</v>
      </c>
      <c r="AE3973" s="12" t="n">
        <f aca="false" t="array" ref="AE3973:AE3973">SUM(COUNTIF($AI$14:$AR$15,G3973:T3973))</f>
        <v>8</v>
      </c>
    </row>
    <row r="3974" customFormat="false" ht="15.75" hidden="false" customHeight="false" outlineLevel="0" collapsed="false">
      <c r="A3974" s="18" t="s">
        <v>3970</v>
      </c>
      <c r="B3974" s="18"/>
      <c r="C3974" s="18"/>
      <c r="D3974" s="18"/>
      <c r="E3974" s="18"/>
      <c r="G3974" s="12" t="n">
        <v>1</v>
      </c>
      <c r="H3974" s="12" t="n">
        <v>2</v>
      </c>
      <c r="I3974" s="12" t="n">
        <v>3</v>
      </c>
      <c r="J3974" s="12" t="n">
        <v>5</v>
      </c>
      <c r="K3974" s="12" t="n">
        <v>8</v>
      </c>
      <c r="L3974" s="12" t="n">
        <v>9</v>
      </c>
      <c r="M3974" s="12" t="n">
        <v>11</v>
      </c>
      <c r="N3974" s="12" t="n">
        <v>12</v>
      </c>
      <c r="O3974" s="12" t="n">
        <v>15</v>
      </c>
      <c r="P3974" s="12" t="n">
        <v>16</v>
      </c>
      <c r="Q3974" s="12" t="n">
        <v>18</v>
      </c>
      <c r="R3974" s="12" t="n">
        <v>19</v>
      </c>
      <c r="S3974" s="12" t="n">
        <v>22</v>
      </c>
      <c r="T3974" s="12" t="n">
        <v>24</v>
      </c>
      <c r="V3974" s="12" t="n">
        <f aca="false" t="array" ref="V3974:V3974">SUM(COUNTIF($J$15:$X$15,G3974:T3974))</f>
        <v>9</v>
      </c>
      <c r="X3974" s="12" t="n">
        <f aca="false">SUMPRODUCT(MOD(G3974:T3974,2))</f>
        <v>7</v>
      </c>
      <c r="Y3974" s="12" t="n">
        <f aca="false">14-X3974</f>
        <v>7</v>
      </c>
      <c r="Z3974" s="12" t="n">
        <f aca="false" t="array" ref="Z3974:Z3974">SUM(COUNTIF($A$18:$I$18,G3974:T3974))</f>
        <v>5</v>
      </c>
      <c r="AA3974" s="12" t="n">
        <f aca="false" t="array" ref="AA3974:AA3974">SUM(COUNTIF($K$18:$Q$18,G3974:T3974))</f>
        <v>5</v>
      </c>
      <c r="AB3974" s="12" t="n">
        <f aca="false" t="array" ref="AB3974:AB3974">SUM(COUNTIF($S$18:$AH$18,G3974:T3974))</f>
        <v>9</v>
      </c>
      <c r="AC3974" s="12" t="n">
        <f aca="false" t="array" ref="AC3974:AC3974">SUM(COUNTIF($AJ$18:$AR$18,G3974:T3974))</f>
        <v>5</v>
      </c>
      <c r="AD3974" s="12" t="n">
        <f aca="false">SUM(G3974:T3974)</f>
        <v>165</v>
      </c>
      <c r="AE3974" s="12" t="n">
        <f aca="false" t="array" ref="AE3974:AE3974">SUM(COUNTIF($AI$14:$AR$15,G3974:T3974))</f>
        <v>9</v>
      </c>
    </row>
    <row r="3975" customFormat="false" ht="15.75" hidden="false" customHeight="false" outlineLevel="0" collapsed="false">
      <c r="A3975" s="18" t="s">
        <v>3971</v>
      </c>
      <c r="B3975" s="18"/>
      <c r="C3975" s="18"/>
      <c r="D3975" s="18"/>
      <c r="E3975" s="18"/>
      <c r="G3975" s="12" t="n">
        <v>1</v>
      </c>
      <c r="H3975" s="12" t="n">
        <v>3</v>
      </c>
      <c r="I3975" s="12" t="n">
        <v>4</v>
      </c>
      <c r="J3975" s="12" t="n">
        <v>8</v>
      </c>
      <c r="K3975" s="12" t="n">
        <v>10</v>
      </c>
      <c r="L3975" s="12" t="n">
        <v>11</v>
      </c>
      <c r="M3975" s="12" t="n">
        <v>12</v>
      </c>
      <c r="N3975" s="12" t="n">
        <v>14</v>
      </c>
      <c r="O3975" s="12" t="n">
        <v>15</v>
      </c>
      <c r="P3975" s="12" t="n">
        <v>18</v>
      </c>
      <c r="Q3975" s="12" t="n">
        <v>19</v>
      </c>
      <c r="R3975" s="12" t="n">
        <v>20</v>
      </c>
      <c r="S3975" s="12" t="n">
        <v>22</v>
      </c>
      <c r="T3975" s="12" t="n">
        <v>24</v>
      </c>
      <c r="V3975" s="12" t="n">
        <f aca="false" t="array" ref="V3975:V3975">SUM(COUNTIF($J$15:$X$15,G3975:T3975))</f>
        <v>8</v>
      </c>
      <c r="X3975" s="12" t="n">
        <f aca="false">SUMPRODUCT(MOD(G3975:T3975,2))</f>
        <v>5</v>
      </c>
      <c r="Y3975" s="12" t="n">
        <f aca="false">14-X3975</f>
        <v>9</v>
      </c>
      <c r="Z3975" s="12" t="n">
        <f aca="false" t="array" ref="Z3975:Z3975">SUM(COUNTIF($A$18:$I$18,G3975:T3975))</f>
        <v>3</v>
      </c>
      <c r="AA3975" s="12" t="n">
        <f aca="false" t="array" ref="AA3975:AA3975">SUM(COUNTIF($K$18:$Q$18,G3975:T3975))</f>
        <v>3</v>
      </c>
      <c r="AB3975" s="12" t="n">
        <f aca="false" t="array" ref="AB3975:AB3975">SUM(COUNTIF($S$18:$AH$18,G3975:T3975))</f>
        <v>9</v>
      </c>
      <c r="AC3975" s="12" t="n">
        <f aca="false" t="array" ref="AC3975:AC3975">SUM(COUNTIF($AJ$18:$AR$18,G3975:T3975))</f>
        <v>5</v>
      </c>
      <c r="AD3975" s="12" t="n">
        <f aca="false">SUM(G3975:T3975)</f>
        <v>181</v>
      </c>
      <c r="AE3975" s="12" t="n">
        <f aca="false" t="array" ref="AE3975:AE3975">SUM(COUNTIF($AI$14:$AR$15,G3975:T3975))</f>
        <v>9</v>
      </c>
    </row>
    <row r="3976" customFormat="false" ht="15.75" hidden="false" customHeight="false" outlineLevel="0" collapsed="false">
      <c r="A3976" s="18" t="s">
        <v>3972</v>
      </c>
      <c r="B3976" s="18"/>
      <c r="C3976" s="18"/>
      <c r="D3976" s="18"/>
      <c r="E3976" s="18"/>
      <c r="G3976" s="12" t="n">
        <v>1</v>
      </c>
      <c r="H3976" s="12" t="n">
        <v>2</v>
      </c>
      <c r="I3976" s="12" t="n">
        <v>7</v>
      </c>
      <c r="J3976" s="12" t="n">
        <v>9</v>
      </c>
      <c r="K3976" s="12" t="n">
        <v>10</v>
      </c>
      <c r="L3976" s="12" t="n">
        <v>11</v>
      </c>
      <c r="M3976" s="12" t="n">
        <v>14</v>
      </c>
      <c r="N3976" s="12" t="n">
        <v>15</v>
      </c>
      <c r="O3976" s="12" t="n">
        <v>16</v>
      </c>
      <c r="P3976" s="12" t="n">
        <v>17</v>
      </c>
      <c r="Q3976" s="12" t="n">
        <v>20</v>
      </c>
      <c r="R3976" s="12" t="n">
        <v>21</v>
      </c>
      <c r="S3976" s="12" t="n">
        <v>22</v>
      </c>
      <c r="T3976" s="12" t="n">
        <v>23</v>
      </c>
      <c r="V3976" s="12" t="n">
        <f aca="false" t="array" ref="V3976:V3976">SUM(COUNTIF($J$15:$X$15,G3976:T3976))</f>
        <v>8</v>
      </c>
      <c r="X3976" s="12" t="n">
        <f aca="false">SUMPRODUCT(MOD(G3976:T3976,2))</f>
        <v>8</v>
      </c>
      <c r="Y3976" s="12" t="n">
        <f aca="false">14-X3976</f>
        <v>6</v>
      </c>
      <c r="Z3976" s="12" t="n">
        <f aca="false" t="array" ref="Z3976:Z3976">SUM(COUNTIF($A$18:$I$18,G3976:T3976))</f>
        <v>5</v>
      </c>
      <c r="AA3976" s="12" t="n">
        <f aca="false" t="array" ref="AA3976:AA3976">SUM(COUNTIF($K$18:$Q$18,G3976:T3976))</f>
        <v>3</v>
      </c>
      <c r="AB3976" s="12" t="n">
        <f aca="false" t="array" ref="AB3976:AB3976">SUM(COUNTIF($S$18:$AH$18,G3976:T3976))</f>
        <v>10</v>
      </c>
      <c r="AC3976" s="12" t="n">
        <f aca="false" t="array" ref="AC3976:AC3976">SUM(COUNTIF($AJ$18:$AR$18,G3976:T3976))</f>
        <v>4</v>
      </c>
      <c r="AD3976" s="12" t="n">
        <f aca="false">SUM(G3976:T3976)</f>
        <v>188</v>
      </c>
      <c r="AE3976" s="12" t="n">
        <f aca="false" t="array" ref="AE3976:AE3976">SUM(COUNTIF($AI$14:$AR$15,G3976:T3976))</f>
        <v>8</v>
      </c>
    </row>
    <row r="3977" customFormat="false" ht="15.75" hidden="false" customHeight="false" outlineLevel="0" collapsed="false">
      <c r="A3977" s="18" t="s">
        <v>3973</v>
      </c>
      <c r="B3977" s="18"/>
      <c r="C3977" s="18"/>
      <c r="D3977" s="18"/>
      <c r="E3977" s="18"/>
      <c r="G3977" s="12" t="n">
        <v>2</v>
      </c>
      <c r="H3977" s="12" t="n">
        <v>3</v>
      </c>
      <c r="I3977" s="12" t="n">
        <v>4</v>
      </c>
      <c r="J3977" s="12" t="n">
        <v>5</v>
      </c>
      <c r="K3977" s="12" t="n">
        <v>7</v>
      </c>
      <c r="L3977" s="12" t="n">
        <v>8</v>
      </c>
      <c r="M3977" s="12" t="n">
        <v>11</v>
      </c>
      <c r="N3977" s="12" t="n">
        <v>14</v>
      </c>
      <c r="O3977" s="12" t="n">
        <v>15</v>
      </c>
      <c r="P3977" s="12" t="n">
        <v>16</v>
      </c>
      <c r="Q3977" s="12" t="n">
        <v>17</v>
      </c>
      <c r="R3977" s="12" t="n">
        <v>20</v>
      </c>
      <c r="S3977" s="12" t="n">
        <v>23</v>
      </c>
      <c r="T3977" s="12" t="n">
        <v>24</v>
      </c>
      <c r="V3977" s="12" t="n">
        <f aca="false" t="array" ref="V3977:V3977">SUM(COUNTIF($J$15:$X$15,G3977:T3977))</f>
        <v>9</v>
      </c>
      <c r="X3977" s="12" t="n">
        <f aca="false">SUMPRODUCT(MOD(G3977:T3977,2))</f>
        <v>7</v>
      </c>
      <c r="Y3977" s="12" t="n">
        <f aca="false">14-X3977</f>
        <v>7</v>
      </c>
      <c r="Z3977" s="12" t="n">
        <f aca="false" t="array" ref="Z3977:Z3977">SUM(COUNTIF($A$18:$I$18,G3977:T3977))</f>
        <v>7</v>
      </c>
      <c r="AA3977" s="12" t="n">
        <f aca="false" t="array" ref="AA3977:AA3977">SUM(COUNTIF($K$18:$Q$18,G3977:T3977))</f>
        <v>4</v>
      </c>
      <c r="AB3977" s="12" t="n">
        <f aca="false" t="array" ref="AB3977:AB3977">SUM(COUNTIF($S$18:$AH$18,G3977:T3977))</f>
        <v>10</v>
      </c>
      <c r="AC3977" s="12" t="n">
        <f aca="false" t="array" ref="AC3977:AC3977">SUM(COUNTIF($AJ$18:$AR$18,G3977:T3977))</f>
        <v>4</v>
      </c>
      <c r="AD3977" s="12" t="n">
        <f aca="false">SUM(G3977:T3977)</f>
        <v>169</v>
      </c>
      <c r="AE3977" s="12" t="n">
        <f aca="false" t="array" ref="AE3977:AE3977">SUM(COUNTIF($AI$14:$AR$15,G3977:T3977))</f>
        <v>9</v>
      </c>
    </row>
    <row r="3978" customFormat="false" ht="15.75" hidden="false" customHeight="false" outlineLevel="0" collapsed="false">
      <c r="A3978" s="18" t="s">
        <v>3974</v>
      </c>
      <c r="B3978" s="18"/>
      <c r="C3978" s="18"/>
      <c r="D3978" s="18"/>
      <c r="E3978" s="18"/>
      <c r="G3978" s="12" t="n">
        <v>2</v>
      </c>
      <c r="H3978" s="12" t="n">
        <v>4</v>
      </c>
      <c r="I3978" s="12" t="n">
        <v>5</v>
      </c>
      <c r="J3978" s="12" t="n">
        <v>6</v>
      </c>
      <c r="K3978" s="12" t="n">
        <v>8</v>
      </c>
      <c r="L3978" s="12" t="n">
        <v>9</v>
      </c>
      <c r="M3978" s="12" t="n">
        <v>11</v>
      </c>
      <c r="N3978" s="12" t="n">
        <v>12</v>
      </c>
      <c r="O3978" s="12" t="n">
        <v>14</v>
      </c>
      <c r="P3978" s="12" t="n">
        <v>15</v>
      </c>
      <c r="Q3978" s="12" t="n">
        <v>16</v>
      </c>
      <c r="R3978" s="12" t="n">
        <v>17</v>
      </c>
      <c r="S3978" s="12" t="n">
        <v>21</v>
      </c>
      <c r="T3978" s="12" t="n">
        <v>24</v>
      </c>
      <c r="V3978" s="12" t="n">
        <f aca="false" t="array" ref="V3978:V3978">SUM(COUNTIF($J$15:$X$15,G3978:T3978))</f>
        <v>9</v>
      </c>
      <c r="X3978" s="12" t="n">
        <f aca="false">SUMPRODUCT(MOD(G3978:T3978,2))</f>
        <v>6</v>
      </c>
      <c r="Y3978" s="12" t="n">
        <f aca="false">14-X3978</f>
        <v>8</v>
      </c>
      <c r="Z3978" s="12" t="n">
        <f aca="false" t="array" ref="Z3978:Z3978">SUM(COUNTIF($A$18:$I$18,G3978:T3978))</f>
        <v>4</v>
      </c>
      <c r="AA3978" s="12" t="n">
        <f aca="false" t="array" ref="AA3978:AA3978">SUM(COUNTIF($K$18:$Q$18,G3978:T3978))</f>
        <v>4</v>
      </c>
      <c r="AB3978" s="12" t="n">
        <f aca="false" t="array" ref="AB3978:AB3978">SUM(COUNTIF($S$18:$AH$18,G3978:T3978))</f>
        <v>9</v>
      </c>
      <c r="AC3978" s="12" t="n">
        <f aca="false" t="array" ref="AC3978:AC3978">SUM(COUNTIF($AJ$18:$AR$18,G3978:T3978))</f>
        <v>5</v>
      </c>
      <c r="AD3978" s="12" t="n">
        <f aca="false">SUM(G3978:T3978)</f>
        <v>164</v>
      </c>
      <c r="AE3978" s="12" t="n">
        <f aca="false" t="array" ref="AE3978:AE3978">SUM(COUNTIF($AI$14:$AR$15,G3978:T3978))</f>
        <v>10</v>
      </c>
    </row>
    <row r="3979" customFormat="false" ht="15.75" hidden="false" customHeight="false" outlineLevel="0" collapsed="false">
      <c r="A3979" s="18" t="s">
        <v>3975</v>
      </c>
      <c r="B3979" s="18"/>
      <c r="C3979" s="18"/>
      <c r="D3979" s="18"/>
      <c r="E3979" s="18"/>
      <c r="G3979" s="12" t="n">
        <v>2</v>
      </c>
      <c r="H3979" s="12" t="n">
        <v>3</v>
      </c>
      <c r="I3979" s="12" t="n">
        <v>4</v>
      </c>
      <c r="J3979" s="12" t="n">
        <v>7</v>
      </c>
      <c r="K3979" s="12" t="n">
        <v>9</v>
      </c>
      <c r="L3979" s="12" t="n">
        <v>11</v>
      </c>
      <c r="M3979" s="12" t="n">
        <v>13</v>
      </c>
      <c r="N3979" s="12" t="n">
        <v>15</v>
      </c>
      <c r="O3979" s="12" t="n">
        <v>18</v>
      </c>
      <c r="P3979" s="12" t="n">
        <v>19</v>
      </c>
      <c r="Q3979" s="12" t="n">
        <v>20</v>
      </c>
      <c r="R3979" s="12" t="n">
        <v>22</v>
      </c>
      <c r="S3979" s="12" t="n">
        <v>23</v>
      </c>
      <c r="T3979" s="12" t="n">
        <v>24</v>
      </c>
      <c r="V3979" s="12" t="n">
        <f aca="false" t="array" ref="V3979:V3979">SUM(COUNTIF($J$15:$X$15,G3979:T3979))</f>
        <v>10</v>
      </c>
      <c r="X3979" s="12" t="n">
        <f aca="false">SUMPRODUCT(MOD(G3979:T3979,2))</f>
        <v>8</v>
      </c>
      <c r="Y3979" s="12" t="n">
        <f aca="false">14-X3979</f>
        <v>6</v>
      </c>
      <c r="Z3979" s="12" t="n">
        <f aca="false" t="array" ref="Z3979:Z3979">SUM(COUNTIF($A$18:$I$18,G3979:T3979))</f>
        <v>7</v>
      </c>
      <c r="AA3979" s="12" t="n">
        <f aca="false" t="array" ref="AA3979:AA3979">SUM(COUNTIF($K$18:$Q$18,G3979:T3979))</f>
        <v>3</v>
      </c>
      <c r="AB3979" s="12" t="n">
        <f aca="false" t="array" ref="AB3979:AB3979">SUM(COUNTIF($S$18:$AH$18,G3979:T3979))</f>
        <v>9</v>
      </c>
      <c r="AC3979" s="12" t="n">
        <f aca="false" t="array" ref="AC3979:AC3979">SUM(COUNTIF($AJ$18:$AR$18,G3979:T3979))</f>
        <v>5</v>
      </c>
      <c r="AD3979" s="12" t="n">
        <f aca="false">SUM(G3979:T3979)</f>
        <v>190</v>
      </c>
      <c r="AE3979" s="12" t="n">
        <f aca="false" t="array" ref="AE3979:AE3979">SUM(COUNTIF($AI$14:$AR$15,G3979:T3979))</f>
        <v>8</v>
      </c>
    </row>
    <row r="3980" customFormat="false" ht="15.75" hidden="false" customHeight="false" outlineLevel="0" collapsed="false">
      <c r="A3980" s="18" t="s">
        <v>3976</v>
      </c>
      <c r="B3980" s="18"/>
      <c r="C3980" s="18"/>
      <c r="D3980" s="18"/>
      <c r="E3980" s="18"/>
      <c r="G3980" s="12" t="n">
        <v>2</v>
      </c>
      <c r="H3980" s="12" t="n">
        <v>3</v>
      </c>
      <c r="I3980" s="12" t="n">
        <v>4</v>
      </c>
      <c r="J3980" s="12" t="n">
        <v>6</v>
      </c>
      <c r="K3980" s="12" t="n">
        <v>9</v>
      </c>
      <c r="L3980" s="12" t="n">
        <v>11</v>
      </c>
      <c r="M3980" s="12" t="n">
        <v>12</v>
      </c>
      <c r="N3980" s="12" t="n">
        <v>14</v>
      </c>
      <c r="O3980" s="12" t="n">
        <v>15</v>
      </c>
      <c r="P3980" s="12" t="n">
        <v>16</v>
      </c>
      <c r="Q3980" s="12" t="n">
        <v>19</v>
      </c>
      <c r="R3980" s="12" t="n">
        <v>20</v>
      </c>
      <c r="S3980" s="12" t="n">
        <v>21</v>
      </c>
      <c r="T3980" s="12" t="n">
        <v>23</v>
      </c>
      <c r="V3980" s="12" t="n">
        <f aca="false" t="array" ref="V3980:V3980">SUM(COUNTIF($J$15:$X$15,G3980:T3980))</f>
        <v>10</v>
      </c>
      <c r="X3980" s="12" t="n">
        <f aca="false">SUMPRODUCT(MOD(G3980:T3980,2))</f>
        <v>7</v>
      </c>
      <c r="Y3980" s="12" t="n">
        <f aca="false">14-X3980</f>
        <v>7</v>
      </c>
      <c r="Z3980" s="12" t="n">
        <f aca="false" t="array" ref="Z3980:Z3980">SUM(COUNTIF($A$18:$I$18,G3980:T3980))</f>
        <v>5</v>
      </c>
      <c r="AA3980" s="12" t="n">
        <f aca="false" t="array" ref="AA3980:AA3980">SUM(COUNTIF($K$18:$Q$18,G3980:T3980))</f>
        <v>3</v>
      </c>
      <c r="AB3980" s="12" t="n">
        <f aca="false" t="array" ref="AB3980:AB3980">SUM(COUNTIF($S$18:$AH$18,G3980:T3980))</f>
        <v>10</v>
      </c>
      <c r="AC3980" s="12" t="n">
        <f aca="false" t="array" ref="AC3980:AC3980">SUM(COUNTIF($AJ$18:$AR$18,G3980:T3980))</f>
        <v>4</v>
      </c>
      <c r="AD3980" s="12" t="n">
        <f aca="false">SUM(G3980:T3980)</f>
        <v>175</v>
      </c>
      <c r="AE3980" s="12" t="n">
        <f aca="false" t="array" ref="AE3980:AE3980">SUM(COUNTIF($AI$14:$AR$15,G3980:T3980))</f>
        <v>9</v>
      </c>
    </row>
    <row r="3981" customFormat="false" ht="15.75" hidden="false" customHeight="false" outlineLevel="0" collapsed="false">
      <c r="A3981" s="18" t="s">
        <v>3977</v>
      </c>
      <c r="B3981" s="18"/>
      <c r="C3981" s="18"/>
      <c r="D3981" s="18"/>
      <c r="E3981" s="18"/>
      <c r="G3981" s="12" t="n">
        <v>1</v>
      </c>
      <c r="H3981" s="12" t="n">
        <v>3</v>
      </c>
      <c r="I3981" s="12" t="n">
        <v>5</v>
      </c>
      <c r="J3981" s="12" t="n">
        <v>6</v>
      </c>
      <c r="K3981" s="12" t="n">
        <v>8</v>
      </c>
      <c r="L3981" s="12" t="n">
        <v>9</v>
      </c>
      <c r="M3981" s="12" t="n">
        <v>11</v>
      </c>
      <c r="N3981" s="12" t="n">
        <v>12</v>
      </c>
      <c r="O3981" s="12" t="n">
        <v>13</v>
      </c>
      <c r="P3981" s="12" t="n">
        <v>17</v>
      </c>
      <c r="Q3981" s="12" t="n">
        <v>20</v>
      </c>
      <c r="R3981" s="12" t="n">
        <v>21</v>
      </c>
      <c r="S3981" s="12" t="n">
        <v>22</v>
      </c>
      <c r="T3981" s="12" t="n">
        <v>23</v>
      </c>
      <c r="V3981" s="12" t="n">
        <f aca="false" t="array" ref="V3981:V3981">SUM(COUNTIF($J$15:$X$15,G3981:T3981))</f>
        <v>9</v>
      </c>
      <c r="X3981" s="12" t="n">
        <f aca="false">SUMPRODUCT(MOD(G3981:T3981,2))</f>
        <v>9</v>
      </c>
      <c r="Y3981" s="12" t="n">
        <f aca="false">14-X3981</f>
        <v>5</v>
      </c>
      <c r="Z3981" s="12" t="n">
        <f aca="false" t="array" ref="Z3981:Z3981">SUM(COUNTIF($A$18:$I$18,G3981:T3981))</f>
        <v>6</v>
      </c>
      <c r="AA3981" s="12" t="n">
        <f aca="false" t="array" ref="AA3981:AA3981">SUM(COUNTIF($K$18:$Q$18,G3981:T3981))</f>
        <v>6</v>
      </c>
      <c r="AB3981" s="12" t="n">
        <f aca="false" t="array" ref="AB3981:AB3981">SUM(COUNTIF($S$18:$AH$18,G3981:T3981))</f>
        <v>9</v>
      </c>
      <c r="AC3981" s="12" t="n">
        <f aca="false" t="array" ref="AC3981:AC3981">SUM(COUNTIF($AJ$18:$AR$18,G3981:T3981))</f>
        <v>5</v>
      </c>
      <c r="AD3981" s="12" t="n">
        <f aca="false">SUM(G3981:T3981)</f>
        <v>171</v>
      </c>
      <c r="AE3981" s="12" t="n">
        <f aca="false" t="array" ref="AE3981:AE3981">SUM(COUNTIF($AI$14:$AR$15,G3981:T3981))</f>
        <v>9</v>
      </c>
    </row>
    <row r="3982" customFormat="false" ht="15.75" hidden="false" customHeight="false" outlineLevel="0" collapsed="false">
      <c r="A3982" s="18" t="s">
        <v>3978</v>
      </c>
      <c r="B3982" s="18"/>
      <c r="C3982" s="18"/>
      <c r="D3982" s="18"/>
      <c r="E3982" s="18"/>
      <c r="G3982" s="12" t="n">
        <v>2</v>
      </c>
      <c r="H3982" s="12" t="n">
        <v>4</v>
      </c>
      <c r="I3982" s="12" t="n">
        <v>7</v>
      </c>
      <c r="J3982" s="12" t="n">
        <v>9</v>
      </c>
      <c r="K3982" s="12" t="n">
        <v>10</v>
      </c>
      <c r="L3982" s="12" t="n">
        <v>11</v>
      </c>
      <c r="M3982" s="12" t="n">
        <v>14</v>
      </c>
      <c r="N3982" s="12" t="n">
        <v>15</v>
      </c>
      <c r="O3982" s="12" t="n">
        <v>17</v>
      </c>
      <c r="P3982" s="12" t="n">
        <v>18</v>
      </c>
      <c r="Q3982" s="12" t="n">
        <v>20</v>
      </c>
      <c r="R3982" s="12" t="n">
        <v>21</v>
      </c>
      <c r="S3982" s="12" t="n">
        <v>22</v>
      </c>
      <c r="T3982" s="12" t="n">
        <v>24</v>
      </c>
      <c r="V3982" s="12" t="n">
        <f aca="false" t="array" ref="V3982:V3982">SUM(COUNTIF($J$15:$X$15,G3982:T3982))</f>
        <v>7</v>
      </c>
      <c r="X3982" s="12" t="n">
        <f aca="false">SUMPRODUCT(MOD(G3982:T3982,2))</f>
        <v>6</v>
      </c>
      <c r="Y3982" s="12" t="n">
        <f aca="false">14-X3982</f>
        <v>8</v>
      </c>
      <c r="Z3982" s="12" t="n">
        <f aca="false" t="array" ref="Z3982:Z3982">SUM(COUNTIF($A$18:$I$18,G3982:T3982))</f>
        <v>4</v>
      </c>
      <c r="AA3982" s="12" t="n">
        <f aca="false" t="array" ref="AA3982:AA3982">SUM(COUNTIF($K$18:$Q$18,G3982:T3982))</f>
        <v>2</v>
      </c>
      <c r="AB3982" s="12" t="n">
        <f aca="false" t="array" ref="AB3982:AB3982">SUM(COUNTIF($S$18:$AH$18,G3982:T3982))</f>
        <v>9</v>
      </c>
      <c r="AC3982" s="12" t="n">
        <f aca="false" t="array" ref="AC3982:AC3982">SUM(COUNTIF($AJ$18:$AR$18,G3982:T3982))</f>
        <v>5</v>
      </c>
      <c r="AD3982" s="12" t="n">
        <f aca="false">SUM(G3982:T3982)</f>
        <v>194</v>
      </c>
      <c r="AE3982" s="12" t="n">
        <f aca="false" t="array" ref="AE3982:AE3982">SUM(COUNTIF($AI$14:$AR$15,G3982:T3982))</f>
        <v>8</v>
      </c>
    </row>
    <row r="3983" customFormat="false" ht="15.75" hidden="false" customHeight="false" outlineLevel="0" collapsed="false">
      <c r="A3983" s="18" t="s">
        <v>3979</v>
      </c>
      <c r="B3983" s="18"/>
      <c r="C3983" s="18"/>
      <c r="D3983" s="18"/>
      <c r="E3983" s="18"/>
      <c r="G3983" s="12" t="n">
        <v>1</v>
      </c>
      <c r="H3983" s="12" t="n">
        <v>2</v>
      </c>
      <c r="I3983" s="12" t="n">
        <v>3</v>
      </c>
      <c r="J3983" s="12" t="n">
        <v>6</v>
      </c>
      <c r="K3983" s="12" t="n">
        <v>7</v>
      </c>
      <c r="L3983" s="12" t="n">
        <v>9</v>
      </c>
      <c r="M3983" s="12" t="n">
        <v>11</v>
      </c>
      <c r="N3983" s="12" t="n">
        <v>12</v>
      </c>
      <c r="O3983" s="12" t="n">
        <v>15</v>
      </c>
      <c r="P3983" s="12" t="n">
        <v>17</v>
      </c>
      <c r="Q3983" s="12" t="n">
        <v>19</v>
      </c>
      <c r="R3983" s="12" t="n">
        <v>20</v>
      </c>
      <c r="S3983" s="12" t="n">
        <v>23</v>
      </c>
      <c r="T3983" s="12" t="n">
        <v>24</v>
      </c>
      <c r="V3983" s="12" t="n">
        <f aca="false" t="array" ref="V3983:V3983">SUM(COUNTIF($J$15:$X$15,G3983:T3983))</f>
        <v>11</v>
      </c>
      <c r="X3983" s="12" t="n">
        <f aca="false">SUMPRODUCT(MOD(G3983:T3983,2))</f>
        <v>9</v>
      </c>
      <c r="Y3983" s="12" t="n">
        <f aca="false">14-X3983</f>
        <v>5</v>
      </c>
      <c r="Z3983" s="12" t="n">
        <f aca="false" t="array" ref="Z3983:Z3983">SUM(COUNTIF($A$18:$I$18,G3983:T3983))</f>
        <v>7</v>
      </c>
      <c r="AA3983" s="12" t="n">
        <f aca="false" t="array" ref="AA3983:AA3983">SUM(COUNTIF($K$18:$Q$18,G3983:T3983))</f>
        <v>3</v>
      </c>
      <c r="AB3983" s="12" t="n">
        <f aca="false" t="array" ref="AB3983:AB3983">SUM(COUNTIF($S$18:$AH$18,G3983:T3983))</f>
        <v>9</v>
      </c>
      <c r="AC3983" s="12" t="n">
        <f aca="false" t="array" ref="AC3983:AC3983">SUM(COUNTIF($AJ$18:$AR$18,G3983:T3983))</f>
        <v>5</v>
      </c>
      <c r="AD3983" s="12" t="n">
        <f aca="false">SUM(G3983:T3983)</f>
        <v>169</v>
      </c>
      <c r="AE3983" s="12" t="n">
        <f aca="false" t="array" ref="AE3983:AE3983">SUM(COUNTIF($AI$14:$AR$15,G3983:T3983))</f>
        <v>9</v>
      </c>
    </row>
    <row r="3984" customFormat="false" ht="15.75" hidden="false" customHeight="false" outlineLevel="0" collapsed="false">
      <c r="A3984" s="18" t="s">
        <v>3980</v>
      </c>
      <c r="B3984" s="18"/>
      <c r="C3984" s="18"/>
      <c r="D3984" s="18"/>
      <c r="E3984" s="18"/>
      <c r="G3984" s="12" t="n">
        <v>1</v>
      </c>
      <c r="H3984" s="12" t="n">
        <v>2</v>
      </c>
      <c r="I3984" s="12" t="n">
        <v>3</v>
      </c>
      <c r="J3984" s="12" t="n">
        <v>4</v>
      </c>
      <c r="K3984" s="12" t="n">
        <v>9</v>
      </c>
      <c r="L3984" s="12" t="n">
        <v>10</v>
      </c>
      <c r="M3984" s="12" t="n">
        <v>11</v>
      </c>
      <c r="N3984" s="12" t="n">
        <v>12</v>
      </c>
      <c r="O3984" s="12" t="n">
        <v>14</v>
      </c>
      <c r="P3984" s="12" t="n">
        <v>17</v>
      </c>
      <c r="Q3984" s="12" t="n">
        <v>18</v>
      </c>
      <c r="R3984" s="12" t="n">
        <v>21</v>
      </c>
      <c r="S3984" s="12" t="n">
        <v>23</v>
      </c>
      <c r="T3984" s="12" t="n">
        <v>24</v>
      </c>
      <c r="V3984" s="12" t="n">
        <f aca="false" t="array" ref="V3984:V3984">SUM(COUNTIF($J$15:$X$15,G3984:T3984))</f>
        <v>7</v>
      </c>
      <c r="X3984" s="12" t="n">
        <f aca="false">SUMPRODUCT(MOD(G3984:T3984,2))</f>
        <v>7</v>
      </c>
      <c r="Y3984" s="12" t="n">
        <f aca="false">14-X3984</f>
        <v>7</v>
      </c>
      <c r="Z3984" s="12" t="n">
        <f aca="false" t="array" ref="Z3984:Z3984">SUM(COUNTIF($A$18:$I$18,G3984:T3984))</f>
        <v>5</v>
      </c>
      <c r="AA3984" s="12" t="n">
        <f aca="false" t="array" ref="AA3984:AA3984">SUM(COUNTIF($K$18:$Q$18,G3984:T3984))</f>
        <v>4</v>
      </c>
      <c r="AB3984" s="12" t="n">
        <f aca="false" t="array" ref="AB3984:AB3984">SUM(COUNTIF($S$18:$AH$18,G3984:T3984))</f>
        <v>9</v>
      </c>
      <c r="AC3984" s="12" t="n">
        <f aca="false" t="array" ref="AC3984:AC3984">SUM(COUNTIF($AJ$18:$AR$18,G3984:T3984))</f>
        <v>5</v>
      </c>
      <c r="AD3984" s="12" t="n">
        <f aca="false">SUM(G3984:T3984)</f>
        <v>169</v>
      </c>
      <c r="AE3984" s="12" t="n">
        <f aca="false" t="array" ref="AE3984:AE3984">SUM(COUNTIF($AI$14:$AR$15,G3984:T3984))</f>
        <v>9</v>
      </c>
    </row>
    <row r="3985" customFormat="false" ht="15.75" hidden="false" customHeight="false" outlineLevel="0" collapsed="false">
      <c r="A3985" s="18" t="s">
        <v>3981</v>
      </c>
      <c r="B3985" s="18"/>
      <c r="C3985" s="18"/>
      <c r="D3985" s="18"/>
      <c r="E3985" s="18"/>
      <c r="G3985" s="12" t="n">
        <v>1</v>
      </c>
      <c r="H3985" s="12" t="n">
        <v>2</v>
      </c>
      <c r="I3985" s="12" t="n">
        <v>5</v>
      </c>
      <c r="J3985" s="12" t="n">
        <v>6</v>
      </c>
      <c r="K3985" s="12" t="n">
        <v>8</v>
      </c>
      <c r="L3985" s="12" t="n">
        <v>11</v>
      </c>
      <c r="M3985" s="12" t="n">
        <v>12</v>
      </c>
      <c r="N3985" s="12" t="n">
        <v>13</v>
      </c>
      <c r="O3985" s="12" t="n">
        <v>14</v>
      </c>
      <c r="P3985" s="12" t="n">
        <v>17</v>
      </c>
      <c r="Q3985" s="12" t="n">
        <v>20</v>
      </c>
      <c r="R3985" s="12" t="n">
        <v>21</v>
      </c>
      <c r="S3985" s="12" t="n">
        <v>22</v>
      </c>
      <c r="T3985" s="12" t="n">
        <v>24</v>
      </c>
      <c r="V3985" s="12" t="n">
        <f aca="false" t="array" ref="V3985:V3985">SUM(COUNTIF($J$15:$X$15,G3985:T3985))</f>
        <v>8</v>
      </c>
      <c r="X3985" s="12" t="n">
        <f aca="false">SUMPRODUCT(MOD(G3985:T3985,2))</f>
        <v>6</v>
      </c>
      <c r="Y3985" s="12" t="n">
        <f aca="false">14-X3985</f>
        <v>8</v>
      </c>
      <c r="Z3985" s="12" t="n">
        <f aca="false" t="array" ref="Z3985:Z3985">SUM(COUNTIF($A$18:$I$18,G3985:T3985))</f>
        <v>5</v>
      </c>
      <c r="AA3985" s="12" t="n">
        <f aca="false" t="array" ref="AA3985:AA3985">SUM(COUNTIF($K$18:$Q$18,G3985:T3985))</f>
        <v>6</v>
      </c>
      <c r="AB3985" s="12" t="n">
        <f aca="false" t="array" ref="AB3985:AB3985">SUM(COUNTIF($S$18:$AH$18,G3985:T3985))</f>
        <v>9</v>
      </c>
      <c r="AC3985" s="12" t="n">
        <f aca="false" t="array" ref="AC3985:AC3985">SUM(COUNTIF($AJ$18:$AR$18,G3985:T3985))</f>
        <v>5</v>
      </c>
      <c r="AD3985" s="12" t="n">
        <f aca="false">SUM(G3985:T3985)</f>
        <v>176</v>
      </c>
      <c r="AE3985" s="12" t="n">
        <f aca="false" t="array" ref="AE3985:AE3985">SUM(COUNTIF($AI$14:$AR$15,G3985:T3985))</f>
        <v>9</v>
      </c>
    </row>
    <row r="3986" customFormat="false" ht="15.75" hidden="false" customHeight="false" outlineLevel="0" collapsed="false">
      <c r="A3986" s="18" t="s">
        <v>3982</v>
      </c>
      <c r="B3986" s="18"/>
      <c r="C3986" s="18"/>
      <c r="D3986" s="18"/>
      <c r="E3986" s="18"/>
      <c r="G3986" s="12" t="n">
        <v>3</v>
      </c>
      <c r="H3986" s="12" t="n">
        <v>4</v>
      </c>
      <c r="I3986" s="12" t="n">
        <v>5</v>
      </c>
      <c r="J3986" s="12" t="n">
        <v>6</v>
      </c>
      <c r="K3986" s="12" t="n">
        <v>8</v>
      </c>
      <c r="L3986" s="12" t="n">
        <v>12</v>
      </c>
      <c r="M3986" s="12" t="n">
        <v>13</v>
      </c>
      <c r="N3986" s="12" t="n">
        <v>14</v>
      </c>
      <c r="O3986" s="12" t="n">
        <v>15</v>
      </c>
      <c r="P3986" s="12" t="n">
        <v>19</v>
      </c>
      <c r="Q3986" s="12" t="n">
        <v>20</v>
      </c>
      <c r="R3986" s="12" t="n">
        <v>22</v>
      </c>
      <c r="S3986" s="12" t="n">
        <v>23</v>
      </c>
      <c r="T3986" s="12" t="n">
        <v>24</v>
      </c>
      <c r="V3986" s="12" t="n">
        <f aca="false" t="array" ref="V3986:V3986">SUM(COUNTIF($J$15:$X$15,G3986:T3986))</f>
        <v>10</v>
      </c>
      <c r="X3986" s="12" t="n">
        <f aca="false">SUMPRODUCT(MOD(G3986:T3986,2))</f>
        <v>6</v>
      </c>
      <c r="Y3986" s="12" t="n">
        <f aca="false">14-X3986</f>
        <v>8</v>
      </c>
      <c r="Z3986" s="12" t="n">
        <f aca="false" t="array" ref="Z3986:Z3986">SUM(COUNTIF($A$18:$I$18,G3986:T3986))</f>
        <v>5</v>
      </c>
      <c r="AA3986" s="12" t="n">
        <f aca="false" t="array" ref="AA3986:AA3986">SUM(COUNTIF($K$18:$Q$18,G3986:T3986))</f>
        <v>4</v>
      </c>
      <c r="AB3986" s="12" t="n">
        <f aca="false" t="array" ref="AB3986:AB3986">SUM(COUNTIF($S$18:$AH$18,G3986:T3986))</f>
        <v>9</v>
      </c>
      <c r="AC3986" s="12" t="n">
        <f aca="false" t="array" ref="AC3986:AC3986">SUM(COUNTIF($AJ$18:$AR$18,G3986:T3986))</f>
        <v>5</v>
      </c>
      <c r="AD3986" s="12" t="n">
        <f aca="false">SUM(G3986:T3986)</f>
        <v>188</v>
      </c>
      <c r="AE3986" s="12" t="n">
        <f aca="false" t="array" ref="AE3986:AE3986">SUM(COUNTIF($AI$14:$AR$15,G3986:T3986))</f>
        <v>9</v>
      </c>
    </row>
    <row r="3987" customFormat="false" ht="15.75" hidden="false" customHeight="false" outlineLevel="0" collapsed="false">
      <c r="A3987" s="18" t="s">
        <v>3983</v>
      </c>
      <c r="B3987" s="18"/>
      <c r="C3987" s="18"/>
      <c r="D3987" s="18"/>
      <c r="E3987" s="18"/>
      <c r="G3987" s="12" t="n">
        <v>2</v>
      </c>
      <c r="H3987" s="12" t="n">
        <v>4</v>
      </c>
      <c r="I3987" s="12" t="n">
        <v>5</v>
      </c>
      <c r="J3987" s="12" t="n">
        <v>6</v>
      </c>
      <c r="K3987" s="12" t="n">
        <v>7</v>
      </c>
      <c r="L3987" s="12" t="n">
        <v>10</v>
      </c>
      <c r="M3987" s="12" t="n">
        <v>13</v>
      </c>
      <c r="N3987" s="12" t="n">
        <v>14</v>
      </c>
      <c r="O3987" s="12" t="n">
        <v>15</v>
      </c>
      <c r="P3987" s="12" t="n">
        <v>16</v>
      </c>
      <c r="Q3987" s="12" t="n">
        <v>17</v>
      </c>
      <c r="R3987" s="12" t="n">
        <v>22</v>
      </c>
      <c r="S3987" s="12" t="n">
        <v>23</v>
      </c>
      <c r="T3987" s="12" t="n">
        <v>24</v>
      </c>
      <c r="V3987" s="12" t="n">
        <f aca="false" t="array" ref="V3987:V3987">SUM(COUNTIF($J$15:$X$15,G3987:T3987))</f>
        <v>9</v>
      </c>
      <c r="X3987" s="12" t="n">
        <f aca="false">SUMPRODUCT(MOD(G3987:T3987,2))</f>
        <v>6</v>
      </c>
      <c r="Y3987" s="12" t="n">
        <f aca="false">14-X3987</f>
        <v>8</v>
      </c>
      <c r="Z3987" s="12" t="n">
        <f aca="false" t="array" ref="Z3987:Z3987">SUM(COUNTIF($A$18:$I$18,G3987:T3987))</f>
        <v>6</v>
      </c>
      <c r="AA3987" s="12" t="n">
        <f aca="false" t="array" ref="AA3987:AA3987">SUM(COUNTIF($K$18:$Q$18,G3987:T3987))</f>
        <v>3</v>
      </c>
      <c r="AB3987" s="12" t="n">
        <f aca="false" t="array" ref="AB3987:AB3987">SUM(COUNTIF($S$18:$AH$18,G3987:T3987))</f>
        <v>10</v>
      </c>
      <c r="AC3987" s="12" t="n">
        <f aca="false" t="array" ref="AC3987:AC3987">SUM(COUNTIF($AJ$18:$AR$18,G3987:T3987))</f>
        <v>4</v>
      </c>
      <c r="AD3987" s="12" t="n">
        <f aca="false">SUM(G3987:T3987)</f>
        <v>178</v>
      </c>
      <c r="AE3987" s="12" t="n">
        <f aca="false" t="array" ref="AE3987:AE3987">SUM(COUNTIF($AI$14:$AR$15,G3987:T3987))</f>
        <v>9</v>
      </c>
    </row>
    <row r="3988" customFormat="false" ht="15.75" hidden="false" customHeight="false" outlineLevel="0" collapsed="false">
      <c r="A3988" s="18" t="s">
        <v>3984</v>
      </c>
      <c r="B3988" s="18"/>
      <c r="C3988" s="18"/>
      <c r="D3988" s="18"/>
      <c r="E3988" s="18"/>
      <c r="G3988" s="12" t="n">
        <v>2</v>
      </c>
      <c r="H3988" s="12" t="n">
        <v>4</v>
      </c>
      <c r="I3988" s="12" t="n">
        <v>5</v>
      </c>
      <c r="J3988" s="12" t="n">
        <v>6</v>
      </c>
      <c r="K3988" s="12" t="n">
        <v>7</v>
      </c>
      <c r="L3988" s="12" t="n">
        <v>10</v>
      </c>
      <c r="M3988" s="12" t="n">
        <v>11</v>
      </c>
      <c r="N3988" s="12" t="n">
        <v>13</v>
      </c>
      <c r="O3988" s="12" t="n">
        <v>14</v>
      </c>
      <c r="P3988" s="12" t="n">
        <v>15</v>
      </c>
      <c r="Q3988" s="12" t="n">
        <v>17</v>
      </c>
      <c r="R3988" s="12" t="n">
        <v>18</v>
      </c>
      <c r="S3988" s="12" t="n">
        <v>22</v>
      </c>
      <c r="T3988" s="12" t="n">
        <v>24</v>
      </c>
      <c r="V3988" s="12" t="n">
        <f aca="false" t="array" ref="V3988:V3988">SUM(COUNTIF($J$15:$X$15,G3988:T3988))</f>
        <v>8</v>
      </c>
      <c r="X3988" s="12" t="n">
        <f aca="false">SUMPRODUCT(MOD(G3988:T3988,2))</f>
        <v>6</v>
      </c>
      <c r="Y3988" s="12" t="n">
        <f aca="false">14-X3988</f>
        <v>8</v>
      </c>
      <c r="Z3988" s="12" t="n">
        <f aca="false" t="array" ref="Z3988:Z3988">SUM(COUNTIF($A$18:$I$18,G3988:T3988))</f>
        <v>6</v>
      </c>
      <c r="AA3988" s="12" t="n">
        <f aca="false" t="array" ref="AA3988:AA3988">SUM(COUNTIF($K$18:$Q$18,G3988:T3988))</f>
        <v>3</v>
      </c>
      <c r="AB3988" s="12" t="n">
        <f aca="false" t="array" ref="AB3988:AB3988">SUM(COUNTIF($S$18:$AH$18,G3988:T3988))</f>
        <v>9</v>
      </c>
      <c r="AC3988" s="12" t="n">
        <f aca="false" t="array" ref="AC3988:AC3988">SUM(COUNTIF($AJ$18:$AR$18,G3988:T3988))</f>
        <v>5</v>
      </c>
      <c r="AD3988" s="12" t="n">
        <f aca="false">SUM(G3988:T3988)</f>
        <v>168</v>
      </c>
      <c r="AE3988" s="12" t="n">
        <f aca="false" t="array" ref="AE3988:AE3988">SUM(COUNTIF($AI$14:$AR$15,G3988:T3988))</f>
        <v>10</v>
      </c>
    </row>
    <row r="3989" customFormat="false" ht="15.75" hidden="false" customHeight="false" outlineLevel="0" collapsed="false">
      <c r="A3989" s="18" t="s">
        <v>3985</v>
      </c>
      <c r="B3989" s="18"/>
      <c r="C3989" s="18"/>
      <c r="D3989" s="18"/>
      <c r="E3989" s="18"/>
      <c r="G3989" s="12" t="n">
        <v>1</v>
      </c>
      <c r="H3989" s="12" t="n">
        <v>3</v>
      </c>
      <c r="I3989" s="12" t="n">
        <v>4</v>
      </c>
      <c r="J3989" s="12" t="n">
        <v>5</v>
      </c>
      <c r="K3989" s="12" t="n">
        <v>7</v>
      </c>
      <c r="L3989" s="12" t="n">
        <v>9</v>
      </c>
      <c r="M3989" s="12" t="n">
        <v>12</v>
      </c>
      <c r="N3989" s="12" t="n">
        <v>14</v>
      </c>
      <c r="O3989" s="12" t="n">
        <v>15</v>
      </c>
      <c r="P3989" s="12" t="n">
        <v>19</v>
      </c>
      <c r="Q3989" s="12" t="n">
        <v>20</v>
      </c>
      <c r="R3989" s="12" t="n">
        <v>22</v>
      </c>
      <c r="S3989" s="12" t="n">
        <v>23</v>
      </c>
      <c r="T3989" s="12" t="n">
        <v>24</v>
      </c>
      <c r="V3989" s="12" t="n">
        <f aca="false" t="array" ref="V3989:V3989">SUM(COUNTIF($J$15:$X$15,G3989:T3989))</f>
        <v>11</v>
      </c>
      <c r="X3989" s="12" t="n">
        <f aca="false">SUMPRODUCT(MOD(G3989:T3989,2))</f>
        <v>8</v>
      </c>
      <c r="Y3989" s="12" t="n">
        <f aca="false">14-X3989</f>
        <v>6</v>
      </c>
      <c r="Z3989" s="12" t="n">
        <f aca="false" t="array" ref="Z3989:Z3989">SUM(COUNTIF($A$18:$I$18,G3989:T3989))</f>
        <v>5</v>
      </c>
      <c r="AA3989" s="12" t="n">
        <f aca="false" t="array" ref="AA3989:AA3989">SUM(COUNTIF($K$18:$Q$18,G3989:T3989))</f>
        <v>3</v>
      </c>
      <c r="AB3989" s="12" t="n">
        <f aca="false" t="array" ref="AB3989:AB3989">SUM(COUNTIF($S$18:$AH$18,G3989:T3989))</f>
        <v>9</v>
      </c>
      <c r="AC3989" s="12" t="n">
        <f aca="false" t="array" ref="AC3989:AC3989">SUM(COUNTIF($AJ$18:$AR$18,G3989:T3989))</f>
        <v>5</v>
      </c>
      <c r="AD3989" s="12" t="n">
        <f aca="false">SUM(G3989:T3989)</f>
        <v>178</v>
      </c>
      <c r="AE3989" s="12" t="n">
        <f aca="false" t="array" ref="AE3989:AE3989">SUM(COUNTIF($AI$14:$AR$15,G3989:T3989))</f>
        <v>9</v>
      </c>
    </row>
    <row r="3990" customFormat="false" ht="15.75" hidden="false" customHeight="false" outlineLevel="0" collapsed="false">
      <c r="A3990" s="18" t="s">
        <v>3986</v>
      </c>
      <c r="B3990" s="18"/>
      <c r="C3990" s="18"/>
      <c r="D3990" s="18"/>
      <c r="E3990" s="18"/>
      <c r="G3990" s="12" t="n">
        <v>2</v>
      </c>
      <c r="H3990" s="12" t="n">
        <v>3</v>
      </c>
      <c r="I3990" s="12" t="n">
        <v>4</v>
      </c>
      <c r="J3990" s="12" t="n">
        <v>7</v>
      </c>
      <c r="K3990" s="12" t="n">
        <v>9</v>
      </c>
      <c r="L3990" s="12" t="n">
        <v>13</v>
      </c>
      <c r="M3990" s="12" t="n">
        <v>14</v>
      </c>
      <c r="N3990" s="12" t="n">
        <v>15</v>
      </c>
      <c r="O3990" s="12" t="n">
        <v>16</v>
      </c>
      <c r="P3990" s="12" t="n">
        <v>19</v>
      </c>
      <c r="Q3990" s="12" t="n">
        <v>20</v>
      </c>
      <c r="R3990" s="12" t="n">
        <v>21</v>
      </c>
      <c r="S3990" s="12" t="n">
        <v>23</v>
      </c>
      <c r="T3990" s="12" t="n">
        <v>24</v>
      </c>
      <c r="V3990" s="12" t="n">
        <f aca="false" t="array" ref="V3990:V3990">SUM(COUNTIF($J$15:$X$15,G3990:T3990))</f>
        <v>10</v>
      </c>
      <c r="X3990" s="12" t="n">
        <f aca="false">SUMPRODUCT(MOD(G3990:T3990,2))</f>
        <v>8</v>
      </c>
      <c r="Y3990" s="12" t="n">
        <f aca="false">14-X3990</f>
        <v>6</v>
      </c>
      <c r="Z3990" s="12" t="n">
        <f aca="false" t="array" ref="Z3990:Z3990">SUM(COUNTIF($A$18:$I$18,G3990:T3990))</f>
        <v>6</v>
      </c>
      <c r="AA3990" s="12" t="n">
        <f aca="false" t="array" ref="AA3990:AA3990">SUM(COUNTIF($K$18:$Q$18,G3990:T3990))</f>
        <v>4</v>
      </c>
      <c r="AB3990" s="12" t="n">
        <f aca="false" t="array" ref="AB3990:AB3990">SUM(COUNTIF($S$18:$AH$18,G3990:T3990))</f>
        <v>9</v>
      </c>
      <c r="AC3990" s="12" t="n">
        <f aca="false" t="array" ref="AC3990:AC3990">SUM(COUNTIF($AJ$18:$AR$18,G3990:T3990))</f>
        <v>5</v>
      </c>
      <c r="AD3990" s="12" t="n">
        <f aca="false">SUM(G3990:T3990)</f>
        <v>190</v>
      </c>
      <c r="AE3990" s="12" t="n">
        <f aca="false" t="array" ref="AE3990:AE3990">SUM(COUNTIF($AI$14:$AR$15,G3990:T3990))</f>
        <v>8</v>
      </c>
    </row>
    <row r="3991" customFormat="false" ht="15.75" hidden="false" customHeight="false" outlineLevel="0" collapsed="false">
      <c r="A3991" s="18" t="s">
        <v>3987</v>
      </c>
      <c r="B3991" s="18"/>
      <c r="C3991" s="18"/>
      <c r="D3991" s="18"/>
      <c r="E3991" s="18"/>
      <c r="G3991" s="12" t="n">
        <v>1</v>
      </c>
      <c r="H3991" s="12" t="n">
        <v>3</v>
      </c>
      <c r="I3991" s="12" t="n">
        <v>4</v>
      </c>
      <c r="J3991" s="12" t="n">
        <v>6</v>
      </c>
      <c r="K3991" s="12" t="n">
        <v>9</v>
      </c>
      <c r="L3991" s="12" t="n">
        <v>12</v>
      </c>
      <c r="M3991" s="12" t="n">
        <v>13</v>
      </c>
      <c r="N3991" s="12" t="n">
        <v>14</v>
      </c>
      <c r="O3991" s="12" t="n">
        <v>15</v>
      </c>
      <c r="P3991" s="12" t="n">
        <v>16</v>
      </c>
      <c r="Q3991" s="12" t="n">
        <v>19</v>
      </c>
      <c r="R3991" s="12" t="n">
        <v>20</v>
      </c>
      <c r="S3991" s="12" t="n">
        <v>21</v>
      </c>
      <c r="T3991" s="12" t="n">
        <v>23</v>
      </c>
      <c r="V3991" s="12" t="n">
        <f aca="false" t="array" ref="V3991:V3991">SUM(COUNTIF($J$15:$X$15,G3991:T3991))</f>
        <v>11</v>
      </c>
      <c r="X3991" s="12" t="n">
        <f aca="false">SUMPRODUCT(MOD(G3991:T3991,2))</f>
        <v>8</v>
      </c>
      <c r="Y3991" s="12" t="n">
        <f aca="false">14-X3991</f>
        <v>6</v>
      </c>
      <c r="Z3991" s="12" t="n">
        <f aca="false" t="array" ref="Z3991:Z3991">SUM(COUNTIF($A$18:$I$18,G3991:T3991))</f>
        <v>4</v>
      </c>
      <c r="AA3991" s="12" t="n">
        <f aca="false" t="array" ref="AA3991:AA3991">SUM(COUNTIF($K$18:$Q$18,G3991:T3991))</f>
        <v>4</v>
      </c>
      <c r="AB3991" s="12" t="n">
        <f aca="false" t="array" ref="AB3991:AB3991">SUM(COUNTIF($S$18:$AH$18,G3991:T3991))</f>
        <v>9</v>
      </c>
      <c r="AC3991" s="12" t="n">
        <f aca="false" t="array" ref="AC3991:AC3991">SUM(COUNTIF($AJ$18:$AR$18,G3991:T3991))</f>
        <v>5</v>
      </c>
      <c r="AD3991" s="12" t="n">
        <f aca="false">SUM(G3991:T3991)</f>
        <v>176</v>
      </c>
      <c r="AE3991" s="12" t="n">
        <f aca="false" t="array" ref="AE3991:AE3991">SUM(COUNTIF($AI$14:$AR$15,G3991:T3991))</f>
        <v>9</v>
      </c>
    </row>
    <row r="3992" customFormat="false" ht="15.75" hidden="false" customHeight="false" outlineLevel="0" collapsed="false">
      <c r="A3992" s="18" t="s">
        <v>3988</v>
      </c>
      <c r="B3992" s="18"/>
      <c r="C3992" s="18"/>
      <c r="D3992" s="18"/>
      <c r="E3992" s="18"/>
      <c r="G3992" s="12" t="n">
        <v>1</v>
      </c>
      <c r="H3992" s="12" t="n">
        <v>2</v>
      </c>
      <c r="I3992" s="12" t="n">
        <v>5</v>
      </c>
      <c r="J3992" s="12" t="n">
        <v>8</v>
      </c>
      <c r="K3992" s="12" t="n">
        <v>9</v>
      </c>
      <c r="L3992" s="12" t="n">
        <v>10</v>
      </c>
      <c r="M3992" s="12" t="n">
        <v>11</v>
      </c>
      <c r="N3992" s="12" t="n">
        <v>13</v>
      </c>
      <c r="O3992" s="12" t="n">
        <v>15</v>
      </c>
      <c r="P3992" s="12" t="n">
        <v>16</v>
      </c>
      <c r="Q3992" s="12" t="n">
        <v>17</v>
      </c>
      <c r="R3992" s="12" t="n">
        <v>18</v>
      </c>
      <c r="S3992" s="12" t="n">
        <v>21</v>
      </c>
      <c r="T3992" s="12" t="n">
        <v>23</v>
      </c>
      <c r="V3992" s="12" t="n">
        <f aca="false" t="array" ref="V3992:V3992">SUM(COUNTIF($J$15:$X$15,G3992:T3992))</f>
        <v>8</v>
      </c>
      <c r="X3992" s="12" t="n">
        <f aca="false">SUMPRODUCT(MOD(G3992:T3992,2))</f>
        <v>9</v>
      </c>
      <c r="Y3992" s="12" t="n">
        <f aca="false">14-X3992</f>
        <v>5</v>
      </c>
      <c r="Z3992" s="12" t="n">
        <f aca="false" t="array" ref="Z3992:Z3992">SUM(COUNTIF($A$18:$I$18,G3992:T3992))</f>
        <v>6</v>
      </c>
      <c r="AA3992" s="12" t="n">
        <f aca="false" t="array" ref="AA3992:AA3992">SUM(COUNTIF($K$18:$Q$18,G3992:T3992))</f>
        <v>6</v>
      </c>
      <c r="AB3992" s="12" t="n">
        <f aca="false" t="array" ref="AB3992:AB3992">SUM(COUNTIF($S$18:$AH$18,G3992:T3992))</f>
        <v>9</v>
      </c>
      <c r="AC3992" s="12" t="n">
        <f aca="false" t="array" ref="AC3992:AC3992">SUM(COUNTIF($AJ$18:$AR$18,G3992:T3992))</f>
        <v>5</v>
      </c>
      <c r="AD3992" s="12" t="n">
        <f aca="false">SUM(G3992:T3992)</f>
        <v>169</v>
      </c>
      <c r="AE3992" s="12" t="n">
        <f aca="false" t="array" ref="AE3992:AE3992">SUM(COUNTIF($AI$14:$AR$15,G3992:T3992))</f>
        <v>9</v>
      </c>
    </row>
    <row r="3993" customFormat="false" ht="15.75" hidden="false" customHeight="false" outlineLevel="0" collapsed="false">
      <c r="A3993" s="18" t="s">
        <v>3989</v>
      </c>
      <c r="B3993" s="18"/>
      <c r="C3993" s="18"/>
      <c r="D3993" s="18"/>
      <c r="E3993" s="18"/>
      <c r="G3993" s="12" t="n">
        <v>2</v>
      </c>
      <c r="H3993" s="12" t="n">
        <v>5</v>
      </c>
      <c r="I3993" s="12" t="n">
        <v>7</v>
      </c>
      <c r="J3993" s="12" t="n">
        <v>8</v>
      </c>
      <c r="K3993" s="12" t="n">
        <v>10</v>
      </c>
      <c r="L3993" s="12" t="n">
        <v>11</v>
      </c>
      <c r="M3993" s="12" t="n">
        <v>13</v>
      </c>
      <c r="N3993" s="12" t="n">
        <v>14</v>
      </c>
      <c r="O3993" s="12" t="n">
        <v>15</v>
      </c>
      <c r="P3993" s="12" t="n">
        <v>18</v>
      </c>
      <c r="Q3993" s="12" t="n">
        <v>20</v>
      </c>
      <c r="R3993" s="12" t="n">
        <v>22</v>
      </c>
      <c r="S3993" s="12" t="n">
        <v>23</v>
      </c>
      <c r="T3993" s="12" t="n">
        <v>24</v>
      </c>
      <c r="V3993" s="12" t="n">
        <f aca="false" t="array" ref="V3993:V3993">SUM(COUNTIF($J$15:$X$15,G3993:T3993))</f>
        <v>8</v>
      </c>
      <c r="X3993" s="12" t="n">
        <f aca="false">SUMPRODUCT(MOD(G3993:T3993,2))</f>
        <v>6</v>
      </c>
      <c r="Y3993" s="12" t="n">
        <f aca="false">14-X3993</f>
        <v>8</v>
      </c>
      <c r="Z3993" s="12" t="n">
        <f aca="false" t="array" ref="Z3993:Z3993">SUM(COUNTIF($A$18:$I$18,G3993:T3993))</f>
        <v>6</v>
      </c>
      <c r="AA3993" s="12" t="n">
        <f aca="false" t="array" ref="AA3993:AA3993">SUM(COUNTIF($K$18:$Q$18,G3993:T3993))</f>
        <v>4</v>
      </c>
      <c r="AB3993" s="12" t="n">
        <f aca="false" t="array" ref="AB3993:AB3993">SUM(COUNTIF($S$18:$AH$18,G3993:T3993))</f>
        <v>9</v>
      </c>
      <c r="AC3993" s="12" t="n">
        <f aca="false" t="array" ref="AC3993:AC3993">SUM(COUNTIF($AJ$18:$AR$18,G3993:T3993))</f>
        <v>5</v>
      </c>
      <c r="AD3993" s="12" t="n">
        <f aca="false">SUM(G3993:T3993)</f>
        <v>192</v>
      </c>
      <c r="AE3993" s="12" t="n">
        <f aca="false" t="array" ref="AE3993:AE3993">SUM(COUNTIF($AI$14:$AR$15,G3993:T3993))</f>
        <v>9</v>
      </c>
    </row>
    <row r="3994" customFormat="false" ht="15.75" hidden="false" customHeight="false" outlineLevel="0" collapsed="false">
      <c r="A3994" s="18" t="s">
        <v>3990</v>
      </c>
      <c r="B3994" s="18"/>
      <c r="C3994" s="18"/>
      <c r="D3994" s="18"/>
      <c r="E3994" s="18"/>
      <c r="G3994" s="12" t="n">
        <v>2</v>
      </c>
      <c r="H3994" s="12" t="n">
        <v>3</v>
      </c>
      <c r="I3994" s="12" t="n">
        <v>5</v>
      </c>
      <c r="J3994" s="12" t="n">
        <v>7</v>
      </c>
      <c r="K3994" s="12" t="n">
        <v>9</v>
      </c>
      <c r="L3994" s="12" t="n">
        <v>11</v>
      </c>
      <c r="M3994" s="12" t="n">
        <v>13</v>
      </c>
      <c r="N3994" s="12" t="n">
        <v>15</v>
      </c>
      <c r="O3994" s="12" t="n">
        <v>17</v>
      </c>
      <c r="P3994" s="12" t="n">
        <v>19</v>
      </c>
      <c r="Q3994" s="12" t="n">
        <v>20</v>
      </c>
      <c r="R3994" s="12" t="n">
        <v>21</v>
      </c>
      <c r="S3994" s="12" t="n">
        <v>22</v>
      </c>
      <c r="T3994" s="12" t="n">
        <v>23</v>
      </c>
      <c r="V3994" s="12" t="n">
        <f aca="false" t="array" ref="V3994:V3994">SUM(COUNTIF($J$15:$X$15,G3994:T3994))</f>
        <v>9</v>
      </c>
      <c r="X3994" s="12" t="n">
        <f aca="false">SUMPRODUCT(MOD(G3994:T3994,2))</f>
        <v>11</v>
      </c>
      <c r="Y3994" s="12" t="n">
        <f aca="false">14-X3994</f>
        <v>3</v>
      </c>
      <c r="Z3994" s="12" t="n">
        <f aca="false" t="array" ref="Z3994:Z3994">SUM(COUNTIF($A$18:$I$18,G3994:T3994))</f>
        <v>9</v>
      </c>
      <c r="AA3994" s="12" t="n">
        <f aca="false" t="array" ref="AA3994:AA3994">SUM(COUNTIF($K$18:$Q$18,G3994:T3994))</f>
        <v>5</v>
      </c>
      <c r="AB3994" s="12" t="n">
        <f aca="false" t="array" ref="AB3994:AB3994">SUM(COUNTIF($S$18:$AH$18,G3994:T3994))</f>
        <v>9</v>
      </c>
      <c r="AC3994" s="12" t="n">
        <f aca="false" t="array" ref="AC3994:AC3994">SUM(COUNTIF($AJ$18:$AR$18,G3994:T3994))</f>
        <v>5</v>
      </c>
      <c r="AD3994" s="12" t="n">
        <f aca="false">SUM(G3994:T3994)</f>
        <v>187</v>
      </c>
      <c r="AE3994" s="12" t="n">
        <f aca="false" t="array" ref="AE3994:AE3994">SUM(COUNTIF($AI$14:$AR$15,G3994:T3994))</f>
        <v>8</v>
      </c>
    </row>
    <row r="3995" customFormat="false" ht="15.75" hidden="false" customHeight="false" outlineLevel="0" collapsed="false">
      <c r="A3995" s="18" t="s">
        <v>3991</v>
      </c>
      <c r="B3995" s="18"/>
      <c r="C3995" s="18"/>
      <c r="D3995" s="18"/>
      <c r="E3995" s="18"/>
      <c r="G3995" s="12" t="n">
        <v>3</v>
      </c>
      <c r="H3995" s="12" t="n">
        <v>4</v>
      </c>
      <c r="I3995" s="12" t="n">
        <v>6</v>
      </c>
      <c r="J3995" s="12" t="n">
        <v>10</v>
      </c>
      <c r="K3995" s="12" t="n">
        <v>12</v>
      </c>
      <c r="L3995" s="12" t="n">
        <v>13</v>
      </c>
      <c r="M3995" s="12" t="n">
        <v>14</v>
      </c>
      <c r="N3995" s="12" t="n">
        <v>15</v>
      </c>
      <c r="O3995" s="12" t="n">
        <v>16</v>
      </c>
      <c r="P3995" s="12" t="n">
        <v>18</v>
      </c>
      <c r="Q3995" s="12" t="n">
        <v>19</v>
      </c>
      <c r="R3995" s="12" t="n">
        <v>22</v>
      </c>
      <c r="S3995" s="12" t="n">
        <v>23</v>
      </c>
      <c r="T3995" s="12" t="n">
        <v>24</v>
      </c>
      <c r="V3995" s="12" t="n">
        <f aca="false" t="array" ref="V3995:V3995">SUM(COUNTIF($J$15:$X$15,G3995:T3995))</f>
        <v>9</v>
      </c>
      <c r="X3995" s="12" t="n">
        <f aca="false">SUMPRODUCT(MOD(G3995:T3995,2))</f>
        <v>5</v>
      </c>
      <c r="Y3995" s="12" t="n">
        <f aca="false">14-X3995</f>
        <v>9</v>
      </c>
      <c r="Z3995" s="12" t="n">
        <f aca="false" t="array" ref="Z3995:Z3995">SUM(COUNTIF($A$18:$I$18,G3995:T3995))</f>
        <v>4</v>
      </c>
      <c r="AA3995" s="12" t="n">
        <f aca="false" t="array" ref="AA3995:AA3995">SUM(COUNTIF($K$18:$Q$18,G3995:T3995))</f>
        <v>2</v>
      </c>
      <c r="AB3995" s="12" t="n">
        <f aca="false" t="array" ref="AB3995:AB3995">SUM(COUNTIF($S$18:$AH$18,G3995:T3995))</f>
        <v>9</v>
      </c>
      <c r="AC3995" s="12" t="n">
        <f aca="false" t="array" ref="AC3995:AC3995">SUM(COUNTIF($AJ$18:$AR$18,G3995:T3995))</f>
        <v>5</v>
      </c>
      <c r="AD3995" s="12" t="n">
        <f aca="false">SUM(G3995:T3995)</f>
        <v>199</v>
      </c>
      <c r="AE3995" s="12" t="n">
        <f aca="false" t="array" ref="AE3995:AE3995">SUM(COUNTIF($AI$14:$AR$15,G3995:T3995))</f>
        <v>8</v>
      </c>
    </row>
    <row r="3996" customFormat="false" ht="15.75" hidden="false" customHeight="false" outlineLevel="0" collapsed="false">
      <c r="A3996" s="18" t="s">
        <v>3992</v>
      </c>
      <c r="B3996" s="18"/>
      <c r="C3996" s="18"/>
      <c r="D3996" s="18"/>
      <c r="E3996" s="18"/>
      <c r="G3996" s="12" t="n">
        <v>4</v>
      </c>
      <c r="H3996" s="12" t="n">
        <v>5</v>
      </c>
      <c r="I3996" s="12" t="n">
        <v>9</v>
      </c>
      <c r="J3996" s="12" t="n">
        <v>10</v>
      </c>
      <c r="K3996" s="12" t="n">
        <v>11</v>
      </c>
      <c r="L3996" s="12" t="n">
        <v>12</v>
      </c>
      <c r="M3996" s="12" t="n">
        <v>14</v>
      </c>
      <c r="N3996" s="12" t="n">
        <v>15</v>
      </c>
      <c r="O3996" s="12" t="n">
        <v>18</v>
      </c>
      <c r="P3996" s="12" t="n">
        <v>19</v>
      </c>
      <c r="Q3996" s="12" t="n">
        <v>20</v>
      </c>
      <c r="R3996" s="12" t="n">
        <v>21</v>
      </c>
      <c r="S3996" s="12" t="n">
        <v>23</v>
      </c>
      <c r="T3996" s="12" t="n">
        <v>24</v>
      </c>
      <c r="V3996" s="12" t="n">
        <f aca="false" t="array" ref="V3996:V3996">SUM(COUNTIF($J$15:$X$15,G3996:T3996))</f>
        <v>10</v>
      </c>
      <c r="X3996" s="12" t="n">
        <f aca="false">SUMPRODUCT(MOD(G3996:T3996,2))</f>
        <v>7</v>
      </c>
      <c r="Y3996" s="12" t="n">
        <f aca="false">14-X3996</f>
        <v>7</v>
      </c>
      <c r="Z3996" s="12" t="n">
        <f aca="false" t="array" ref="Z3996:Z3996">SUM(COUNTIF($A$18:$I$18,G3996:T3996))</f>
        <v>4</v>
      </c>
      <c r="AA3996" s="12" t="n">
        <f aca="false" t="array" ref="AA3996:AA3996">SUM(COUNTIF($K$18:$Q$18,G3996:T3996))</f>
        <v>2</v>
      </c>
      <c r="AB3996" s="12" t="n">
        <f aca="false" t="array" ref="AB3996:AB3996">SUM(COUNTIF($S$18:$AH$18,G3996:T3996))</f>
        <v>9</v>
      </c>
      <c r="AC3996" s="12" t="n">
        <f aca="false" t="array" ref="AC3996:AC3996">SUM(COUNTIF($AJ$18:$AR$18,G3996:T3996))</f>
        <v>5</v>
      </c>
      <c r="AD3996" s="12" t="n">
        <f aca="false">SUM(G3996:T3996)</f>
        <v>205</v>
      </c>
      <c r="AE3996" s="12" t="n">
        <f aca="false" t="array" ref="AE3996:AE3996">SUM(COUNTIF($AI$14:$AR$15,G3996:T3996))</f>
        <v>8</v>
      </c>
    </row>
    <row r="3997" customFormat="false" ht="15.75" hidden="false" customHeight="false" outlineLevel="0" collapsed="false">
      <c r="A3997" s="18" t="s">
        <v>3993</v>
      </c>
      <c r="B3997" s="18"/>
      <c r="C3997" s="18"/>
      <c r="D3997" s="18"/>
      <c r="E3997" s="18"/>
      <c r="G3997" s="12" t="n">
        <v>1</v>
      </c>
      <c r="H3997" s="12" t="n">
        <v>3</v>
      </c>
      <c r="I3997" s="12" t="n">
        <v>5</v>
      </c>
      <c r="J3997" s="12" t="n">
        <v>8</v>
      </c>
      <c r="K3997" s="12" t="n">
        <v>10</v>
      </c>
      <c r="L3997" s="12" t="n">
        <v>12</v>
      </c>
      <c r="M3997" s="12" t="n">
        <v>14</v>
      </c>
      <c r="N3997" s="12" t="n">
        <v>15</v>
      </c>
      <c r="O3997" s="12" t="n">
        <v>16</v>
      </c>
      <c r="P3997" s="12" t="n">
        <v>17</v>
      </c>
      <c r="Q3997" s="12" t="n">
        <v>18</v>
      </c>
      <c r="R3997" s="12" t="n">
        <v>21</v>
      </c>
      <c r="S3997" s="12" t="n">
        <v>22</v>
      </c>
      <c r="T3997" s="12" t="n">
        <v>24</v>
      </c>
      <c r="V3997" s="12" t="n">
        <f aca="false" t="array" ref="V3997:V3997">SUM(COUNTIF($J$15:$X$15,G3997:T3997))</f>
        <v>6</v>
      </c>
      <c r="X3997" s="12" t="n">
        <f aca="false">SUMPRODUCT(MOD(G3997:T3997,2))</f>
        <v>6</v>
      </c>
      <c r="Y3997" s="12" t="n">
        <f aca="false">14-X3997</f>
        <v>8</v>
      </c>
      <c r="Z3997" s="12" t="n">
        <f aca="false" t="array" ref="Z3997:Z3997">SUM(COUNTIF($A$18:$I$18,G3997:T3997))</f>
        <v>3</v>
      </c>
      <c r="AA3997" s="12" t="n">
        <f aca="false" t="array" ref="AA3997:AA3997">SUM(COUNTIF($K$18:$Q$18,G3997:T3997))</f>
        <v>5</v>
      </c>
      <c r="AB3997" s="12" t="n">
        <f aca="false" t="array" ref="AB3997:AB3997">SUM(COUNTIF($S$18:$AH$18,G3997:T3997))</f>
        <v>9</v>
      </c>
      <c r="AC3997" s="12" t="n">
        <f aca="false" t="array" ref="AC3997:AC3997">SUM(COUNTIF($AJ$18:$AR$18,G3997:T3997))</f>
        <v>5</v>
      </c>
      <c r="AD3997" s="12" t="n">
        <f aca="false">SUM(G3997:T3997)</f>
        <v>186</v>
      </c>
      <c r="AE3997" s="12" t="n">
        <f aca="false" t="array" ref="AE3997:AE3997">SUM(COUNTIF($AI$14:$AR$15,G3997:T3997))</f>
        <v>8</v>
      </c>
    </row>
    <row r="3998" customFormat="false" ht="15.75" hidden="false" customHeight="false" outlineLevel="0" collapsed="false">
      <c r="A3998" s="18" t="s">
        <v>3994</v>
      </c>
      <c r="B3998" s="18"/>
      <c r="C3998" s="18"/>
      <c r="D3998" s="18"/>
      <c r="E3998" s="18"/>
      <c r="G3998" s="12" t="n">
        <v>1</v>
      </c>
      <c r="H3998" s="12" t="n">
        <v>3</v>
      </c>
      <c r="I3998" s="12" t="n">
        <v>5</v>
      </c>
      <c r="J3998" s="12" t="n">
        <v>7</v>
      </c>
      <c r="K3998" s="12" t="n">
        <v>8</v>
      </c>
      <c r="L3998" s="12" t="n">
        <v>10</v>
      </c>
      <c r="M3998" s="12" t="n">
        <v>13</v>
      </c>
      <c r="N3998" s="12" t="n">
        <v>14</v>
      </c>
      <c r="O3998" s="12" t="n">
        <v>15</v>
      </c>
      <c r="P3998" s="12" t="n">
        <v>16</v>
      </c>
      <c r="Q3998" s="12" t="n">
        <v>19</v>
      </c>
      <c r="R3998" s="12" t="n">
        <v>21</v>
      </c>
      <c r="S3998" s="12" t="n">
        <v>23</v>
      </c>
      <c r="T3998" s="12" t="n">
        <v>24</v>
      </c>
      <c r="V3998" s="12" t="n">
        <f aca="false" t="array" ref="V3998:V3998">SUM(COUNTIF($J$15:$X$15,G3998:T3998))</f>
        <v>9</v>
      </c>
      <c r="X3998" s="12" t="n">
        <f aca="false">SUMPRODUCT(MOD(G3998:T3998,2))</f>
        <v>9</v>
      </c>
      <c r="Y3998" s="12" t="n">
        <f aca="false">14-X3998</f>
        <v>5</v>
      </c>
      <c r="Z3998" s="12" t="n">
        <f aca="false" t="array" ref="Z3998:Z3998">SUM(COUNTIF($A$18:$I$18,G3998:T3998))</f>
        <v>6</v>
      </c>
      <c r="AA3998" s="12" t="n">
        <f aca="false" t="array" ref="AA3998:AA3998">SUM(COUNTIF($K$18:$Q$18,G3998:T3998))</f>
        <v>6</v>
      </c>
      <c r="AB3998" s="12" t="n">
        <f aca="false" t="array" ref="AB3998:AB3998">SUM(COUNTIF($S$18:$AH$18,G3998:T3998))</f>
        <v>9</v>
      </c>
      <c r="AC3998" s="12" t="n">
        <f aca="false" t="array" ref="AC3998:AC3998">SUM(COUNTIF($AJ$18:$AR$18,G3998:T3998))</f>
        <v>5</v>
      </c>
      <c r="AD3998" s="12" t="n">
        <f aca="false">SUM(G3998:T3998)</f>
        <v>179</v>
      </c>
      <c r="AE3998" s="12" t="n">
        <f aca="false" t="array" ref="AE3998:AE3998">SUM(COUNTIF($AI$14:$AR$15,G3998:T3998))</f>
        <v>9</v>
      </c>
    </row>
    <row r="3999" customFormat="false" ht="15.75" hidden="false" customHeight="false" outlineLevel="0" collapsed="false">
      <c r="A3999" s="18" t="s">
        <v>3995</v>
      </c>
      <c r="B3999" s="18"/>
      <c r="C3999" s="18"/>
      <c r="D3999" s="18"/>
      <c r="E3999" s="18"/>
      <c r="G3999" s="12" t="n">
        <v>1</v>
      </c>
      <c r="H3999" s="12" t="n">
        <v>2</v>
      </c>
      <c r="I3999" s="12" t="n">
        <v>4</v>
      </c>
      <c r="J3999" s="12" t="n">
        <v>6</v>
      </c>
      <c r="K3999" s="12" t="n">
        <v>7</v>
      </c>
      <c r="L3999" s="12" t="n">
        <v>8</v>
      </c>
      <c r="M3999" s="12" t="n">
        <v>11</v>
      </c>
      <c r="N3999" s="12" t="n">
        <v>13</v>
      </c>
      <c r="O3999" s="12" t="n">
        <v>15</v>
      </c>
      <c r="P3999" s="12" t="n">
        <v>16</v>
      </c>
      <c r="Q3999" s="12" t="n">
        <v>17</v>
      </c>
      <c r="R3999" s="12" t="n">
        <v>18</v>
      </c>
      <c r="S3999" s="12" t="n">
        <v>23</v>
      </c>
      <c r="T3999" s="12" t="n">
        <v>24</v>
      </c>
      <c r="V3999" s="12" t="n">
        <f aca="false" t="array" ref="V3999:V3999">SUM(COUNTIF($J$15:$X$15,G3999:T3999))</f>
        <v>10</v>
      </c>
      <c r="X3999" s="12" t="n">
        <f aca="false">SUMPRODUCT(MOD(G3999:T3999,2))</f>
        <v>7</v>
      </c>
      <c r="Y3999" s="12" t="n">
        <f aca="false">14-X3999</f>
        <v>7</v>
      </c>
      <c r="Z3999" s="12" t="n">
        <f aca="false" t="array" ref="Z3999:Z3999">SUM(COUNTIF($A$18:$I$18,G3999:T3999))</f>
        <v>6</v>
      </c>
      <c r="AA3999" s="12" t="n">
        <f aca="false" t="array" ref="AA3999:AA3999">SUM(COUNTIF($K$18:$Q$18,G3999:T3999))</f>
        <v>4</v>
      </c>
      <c r="AB3999" s="12" t="n">
        <f aca="false" t="array" ref="AB3999:AB3999">SUM(COUNTIF($S$18:$AH$18,G3999:T3999))</f>
        <v>9</v>
      </c>
      <c r="AC3999" s="12" t="n">
        <f aca="false" t="array" ref="AC3999:AC3999">SUM(COUNTIF($AJ$18:$AR$18,G3999:T3999))</f>
        <v>5</v>
      </c>
      <c r="AD3999" s="12" t="n">
        <f aca="false">SUM(G3999:T3999)</f>
        <v>165</v>
      </c>
      <c r="AE3999" s="12" t="n">
        <f aca="false" t="array" ref="AE3999:AE3999">SUM(COUNTIF($AI$14:$AR$15,G3999:T3999))</f>
        <v>9</v>
      </c>
    </row>
    <row r="4000" customFormat="false" ht="15.75" hidden="false" customHeight="false" outlineLevel="0" collapsed="false">
      <c r="A4000" s="18" t="s">
        <v>3996</v>
      </c>
      <c r="B4000" s="18"/>
      <c r="C4000" s="18"/>
      <c r="D4000" s="18"/>
      <c r="E4000" s="18"/>
      <c r="G4000" s="12" t="n">
        <v>1</v>
      </c>
      <c r="H4000" s="12" t="n">
        <v>2</v>
      </c>
      <c r="I4000" s="12" t="n">
        <v>7</v>
      </c>
      <c r="J4000" s="12" t="n">
        <v>8</v>
      </c>
      <c r="K4000" s="12" t="n">
        <v>10</v>
      </c>
      <c r="L4000" s="12" t="n">
        <v>11</v>
      </c>
      <c r="M4000" s="12" t="n">
        <v>13</v>
      </c>
      <c r="N4000" s="12" t="n">
        <v>14</v>
      </c>
      <c r="O4000" s="12" t="n">
        <v>15</v>
      </c>
      <c r="P4000" s="12" t="n">
        <v>16</v>
      </c>
      <c r="Q4000" s="12" t="n">
        <v>20</v>
      </c>
      <c r="R4000" s="12" t="n">
        <v>21</v>
      </c>
      <c r="S4000" s="12" t="n">
        <v>22</v>
      </c>
      <c r="T4000" s="12" t="n">
        <v>23</v>
      </c>
      <c r="V4000" s="12" t="n">
        <f aca="false" t="array" ref="V4000:V4000">SUM(COUNTIF($J$15:$X$15,G4000:T4000))</f>
        <v>8</v>
      </c>
      <c r="X4000" s="12" t="n">
        <f aca="false">SUMPRODUCT(MOD(G4000:T4000,2))</f>
        <v>7</v>
      </c>
      <c r="Y4000" s="12" t="n">
        <f aca="false">14-X4000</f>
        <v>7</v>
      </c>
      <c r="Z4000" s="12" t="n">
        <f aca="false" t="array" ref="Z4000:Z4000">SUM(COUNTIF($A$18:$I$18,G4000:T4000))</f>
        <v>5</v>
      </c>
      <c r="AA4000" s="12" t="n">
        <f aca="false" t="array" ref="AA4000:AA4000">SUM(COUNTIF($K$18:$Q$18,G4000:T4000))</f>
        <v>5</v>
      </c>
      <c r="AB4000" s="12" t="n">
        <f aca="false" t="array" ref="AB4000:AB4000">SUM(COUNTIF($S$18:$AH$18,G4000:T4000))</f>
        <v>10</v>
      </c>
      <c r="AC4000" s="12" t="n">
        <f aca="false" t="array" ref="AC4000:AC4000">SUM(COUNTIF($AJ$18:$AR$18,G4000:T4000))</f>
        <v>4</v>
      </c>
      <c r="AD4000" s="12" t="n">
        <f aca="false">SUM(G4000:T4000)</f>
        <v>183</v>
      </c>
      <c r="AE4000" s="12" t="n">
        <f aca="false" t="array" ref="AE4000:AE4000">SUM(COUNTIF($AI$14:$AR$15,G4000:T4000))</f>
        <v>9</v>
      </c>
    </row>
    <row r="4001" customFormat="false" ht="15.75" hidden="false" customHeight="false" outlineLevel="0" collapsed="false">
      <c r="A4001" s="18" t="s">
        <v>3997</v>
      </c>
      <c r="B4001" s="18"/>
      <c r="C4001" s="18"/>
      <c r="D4001" s="18"/>
      <c r="E4001" s="18"/>
      <c r="G4001" s="12" t="n">
        <v>3</v>
      </c>
      <c r="H4001" s="12" t="n">
        <v>4</v>
      </c>
      <c r="I4001" s="12" t="n">
        <v>7</v>
      </c>
      <c r="J4001" s="12" t="n">
        <v>8</v>
      </c>
      <c r="K4001" s="12" t="n">
        <v>10</v>
      </c>
      <c r="L4001" s="12" t="n">
        <v>13</v>
      </c>
      <c r="M4001" s="12" t="n">
        <v>14</v>
      </c>
      <c r="N4001" s="12" t="n">
        <v>15</v>
      </c>
      <c r="O4001" s="12" t="n">
        <v>16</v>
      </c>
      <c r="P4001" s="12" t="n">
        <v>17</v>
      </c>
      <c r="Q4001" s="12" t="n">
        <v>20</v>
      </c>
      <c r="R4001" s="12" t="n">
        <v>21</v>
      </c>
      <c r="S4001" s="12" t="n">
        <v>23</v>
      </c>
      <c r="T4001" s="12" t="n">
        <v>24</v>
      </c>
      <c r="V4001" s="12" t="n">
        <f aca="false" t="array" ref="V4001:V4001">SUM(COUNTIF($J$15:$X$15,G4001:T4001))</f>
        <v>8</v>
      </c>
      <c r="X4001" s="12" t="n">
        <f aca="false">SUMPRODUCT(MOD(G4001:T4001,2))</f>
        <v>7</v>
      </c>
      <c r="Y4001" s="12" t="n">
        <f aca="false">14-X4001</f>
        <v>7</v>
      </c>
      <c r="Z4001" s="12" t="n">
        <f aca="false" t="array" ref="Z4001:Z4001">SUM(COUNTIF($A$18:$I$18,G4001:T4001))</f>
        <v>5</v>
      </c>
      <c r="AA4001" s="12" t="n">
        <f aca="false" t="array" ref="AA4001:AA4001">SUM(COUNTIF($K$18:$Q$18,G4001:T4001))</f>
        <v>4</v>
      </c>
      <c r="AB4001" s="12" t="n">
        <f aca="false" t="array" ref="AB4001:AB4001">SUM(COUNTIF($S$18:$AH$18,G4001:T4001))</f>
        <v>9</v>
      </c>
      <c r="AC4001" s="12" t="n">
        <f aca="false" t="array" ref="AC4001:AC4001">SUM(COUNTIF($AJ$18:$AR$18,G4001:T4001))</f>
        <v>5</v>
      </c>
      <c r="AD4001" s="12" t="n">
        <f aca="false">SUM(G4001:T4001)</f>
        <v>195</v>
      </c>
      <c r="AE4001" s="12" t="n">
        <f aca="false" t="array" ref="AE4001:AE4001">SUM(COUNTIF($AI$14:$AR$15,G4001:T4001))</f>
        <v>8</v>
      </c>
    </row>
    <row r="4002" customFormat="false" ht="15.75" hidden="false" customHeight="false" outlineLevel="0" collapsed="false">
      <c r="A4002" s="18" t="s">
        <v>3998</v>
      </c>
      <c r="B4002" s="18"/>
      <c r="C4002" s="18"/>
      <c r="D4002" s="18"/>
      <c r="E4002" s="18"/>
      <c r="G4002" s="12" t="n">
        <v>1</v>
      </c>
      <c r="H4002" s="12" t="n">
        <v>3</v>
      </c>
      <c r="I4002" s="12" t="n">
        <v>4</v>
      </c>
      <c r="J4002" s="12" t="n">
        <v>9</v>
      </c>
      <c r="K4002" s="12" t="n">
        <v>10</v>
      </c>
      <c r="L4002" s="12" t="n">
        <v>11</v>
      </c>
      <c r="M4002" s="12" t="n">
        <v>12</v>
      </c>
      <c r="N4002" s="12" t="n">
        <v>14</v>
      </c>
      <c r="O4002" s="12" t="n">
        <v>16</v>
      </c>
      <c r="P4002" s="12" t="n">
        <v>18</v>
      </c>
      <c r="Q4002" s="12" t="n">
        <v>20</v>
      </c>
      <c r="R4002" s="12" t="n">
        <v>21</v>
      </c>
      <c r="S4002" s="12" t="n">
        <v>22</v>
      </c>
      <c r="T4002" s="12" t="n">
        <v>24</v>
      </c>
      <c r="V4002" s="12" t="n">
        <f aca="false" t="array" ref="V4002:V4002">SUM(COUNTIF($J$15:$X$15,G4002:T4002))</f>
        <v>8</v>
      </c>
      <c r="X4002" s="12" t="n">
        <f aca="false">SUMPRODUCT(MOD(G4002:T4002,2))</f>
        <v>5</v>
      </c>
      <c r="Y4002" s="12" t="n">
        <f aca="false">14-X4002</f>
        <v>9</v>
      </c>
      <c r="Z4002" s="12" t="n">
        <f aca="false" t="array" ref="Z4002:Z4002">SUM(COUNTIF($A$18:$I$18,G4002:T4002))</f>
        <v>2</v>
      </c>
      <c r="AA4002" s="12" t="n">
        <f aca="false" t="array" ref="AA4002:AA4002">SUM(COUNTIF($K$18:$Q$18,G4002:T4002))</f>
        <v>3</v>
      </c>
      <c r="AB4002" s="12" t="n">
        <f aca="false" t="array" ref="AB4002:AB4002">SUM(COUNTIF($S$18:$AH$18,G4002:T4002))</f>
        <v>10</v>
      </c>
      <c r="AC4002" s="12" t="n">
        <f aca="false" t="array" ref="AC4002:AC4002">SUM(COUNTIF($AJ$18:$AR$18,G4002:T4002))</f>
        <v>4</v>
      </c>
      <c r="AD4002" s="12" t="n">
        <f aca="false">SUM(G4002:T4002)</f>
        <v>185</v>
      </c>
      <c r="AE4002" s="12" t="n">
        <f aca="false" t="array" ref="AE4002:AE4002">SUM(COUNTIF($AI$14:$AR$15,G4002:T4002))</f>
        <v>8</v>
      </c>
    </row>
    <row r="4003" customFormat="false" ht="15.75" hidden="false" customHeight="false" outlineLevel="0" collapsed="false">
      <c r="A4003" s="18" t="s">
        <v>3999</v>
      </c>
      <c r="B4003" s="18"/>
      <c r="C4003" s="18"/>
      <c r="D4003" s="18"/>
      <c r="E4003" s="18"/>
      <c r="G4003" s="12" t="n">
        <v>2</v>
      </c>
      <c r="H4003" s="12" t="n">
        <v>3</v>
      </c>
      <c r="I4003" s="12" t="n">
        <v>5</v>
      </c>
      <c r="J4003" s="12" t="n">
        <v>6</v>
      </c>
      <c r="K4003" s="12" t="n">
        <v>7</v>
      </c>
      <c r="L4003" s="12" t="n">
        <v>11</v>
      </c>
      <c r="M4003" s="12" t="n">
        <v>12</v>
      </c>
      <c r="N4003" s="12" t="n">
        <v>15</v>
      </c>
      <c r="O4003" s="12" t="n">
        <v>16</v>
      </c>
      <c r="P4003" s="12" t="n">
        <v>17</v>
      </c>
      <c r="Q4003" s="12" t="n">
        <v>18</v>
      </c>
      <c r="R4003" s="12" t="n">
        <v>21</v>
      </c>
      <c r="S4003" s="12" t="n">
        <v>22</v>
      </c>
      <c r="T4003" s="12" t="n">
        <v>23</v>
      </c>
      <c r="V4003" s="12" t="n">
        <f aca="false" t="array" ref="V4003:V4003">SUM(COUNTIF($J$15:$X$15,G4003:T4003))</f>
        <v>8</v>
      </c>
      <c r="X4003" s="12" t="n">
        <f aca="false">SUMPRODUCT(MOD(G4003:T4003,2))</f>
        <v>8</v>
      </c>
      <c r="Y4003" s="12" t="n">
        <f aca="false">14-X4003</f>
        <v>6</v>
      </c>
      <c r="Z4003" s="12" t="n">
        <f aca="false" t="array" ref="Z4003:Z4003">SUM(COUNTIF($A$18:$I$18,G4003:T4003))</f>
        <v>7</v>
      </c>
      <c r="AA4003" s="12" t="n">
        <f aca="false" t="array" ref="AA4003:AA4003">SUM(COUNTIF($K$18:$Q$18,G4003:T4003))</f>
        <v>4</v>
      </c>
      <c r="AB4003" s="12" t="n">
        <f aca="false" t="array" ref="AB4003:AB4003">SUM(COUNTIF($S$18:$AH$18,G4003:T4003))</f>
        <v>10</v>
      </c>
      <c r="AC4003" s="12" t="n">
        <f aca="false" t="array" ref="AC4003:AC4003">SUM(COUNTIF($AJ$18:$AR$18,G4003:T4003))</f>
        <v>4</v>
      </c>
      <c r="AD4003" s="12" t="n">
        <f aca="false">SUM(G4003:T4003)</f>
        <v>178</v>
      </c>
      <c r="AE4003" s="12" t="n">
        <f aca="false" t="array" ref="AE4003:AE4003">SUM(COUNTIF($AI$14:$AR$15,G4003:T4003))</f>
        <v>8</v>
      </c>
    </row>
    <row r="4004" customFormat="false" ht="15.75" hidden="false" customHeight="false" outlineLevel="0" collapsed="false">
      <c r="A4004" s="18" t="s">
        <v>4000</v>
      </c>
      <c r="B4004" s="18"/>
      <c r="C4004" s="18"/>
      <c r="D4004" s="18"/>
      <c r="E4004" s="18"/>
      <c r="G4004" s="12" t="n">
        <v>1</v>
      </c>
      <c r="H4004" s="12" t="n">
        <v>2</v>
      </c>
      <c r="I4004" s="12" t="n">
        <v>4</v>
      </c>
      <c r="J4004" s="12" t="n">
        <v>6</v>
      </c>
      <c r="K4004" s="12" t="n">
        <v>7</v>
      </c>
      <c r="L4004" s="12" t="n">
        <v>11</v>
      </c>
      <c r="M4004" s="12" t="n">
        <v>13</v>
      </c>
      <c r="N4004" s="12" t="n">
        <v>14</v>
      </c>
      <c r="O4004" s="12" t="n">
        <v>16</v>
      </c>
      <c r="P4004" s="12" t="n">
        <v>17</v>
      </c>
      <c r="Q4004" s="12" t="n">
        <v>18</v>
      </c>
      <c r="R4004" s="12" t="n">
        <v>21</v>
      </c>
      <c r="S4004" s="12" t="n">
        <v>22</v>
      </c>
      <c r="T4004" s="12" t="n">
        <v>24</v>
      </c>
      <c r="V4004" s="12" t="n">
        <f aca="false" t="array" ref="V4004:V4004">SUM(COUNTIF($J$15:$X$15,G4004:T4004))</f>
        <v>8</v>
      </c>
      <c r="X4004" s="12" t="n">
        <f aca="false">SUMPRODUCT(MOD(G4004:T4004,2))</f>
        <v>6</v>
      </c>
      <c r="Y4004" s="12" t="n">
        <f aca="false">14-X4004</f>
        <v>8</v>
      </c>
      <c r="Z4004" s="12" t="n">
        <f aca="false" t="array" ref="Z4004:Z4004">SUM(COUNTIF($A$18:$I$18,G4004:T4004))</f>
        <v>5</v>
      </c>
      <c r="AA4004" s="12" t="n">
        <f aca="false" t="array" ref="AA4004:AA4004">SUM(COUNTIF($K$18:$Q$18,G4004:T4004))</f>
        <v>4</v>
      </c>
      <c r="AB4004" s="12" t="n">
        <f aca="false" t="array" ref="AB4004:AB4004">SUM(COUNTIF($S$18:$AH$18,G4004:T4004))</f>
        <v>9</v>
      </c>
      <c r="AC4004" s="12" t="n">
        <f aca="false" t="array" ref="AC4004:AC4004">SUM(COUNTIF($AJ$18:$AR$18,G4004:T4004))</f>
        <v>5</v>
      </c>
      <c r="AD4004" s="12" t="n">
        <f aca="false">SUM(G4004:T4004)</f>
        <v>176</v>
      </c>
      <c r="AE4004" s="12" t="n">
        <f aca="false" t="array" ref="AE4004:AE4004">SUM(COUNTIF($AI$14:$AR$15,G4004:T4004))</f>
        <v>8</v>
      </c>
    </row>
    <row r="4005" customFormat="false" ht="15.75" hidden="false" customHeight="false" outlineLevel="0" collapsed="false">
      <c r="A4005" s="18" t="s">
        <v>4001</v>
      </c>
      <c r="B4005" s="18"/>
      <c r="C4005" s="18"/>
      <c r="D4005" s="18"/>
      <c r="E4005" s="18"/>
      <c r="G4005" s="12" t="n">
        <v>1</v>
      </c>
      <c r="H4005" s="12" t="n">
        <v>2</v>
      </c>
      <c r="I4005" s="12" t="n">
        <v>3</v>
      </c>
      <c r="J4005" s="12" t="n">
        <v>6</v>
      </c>
      <c r="K4005" s="12" t="n">
        <v>7</v>
      </c>
      <c r="L4005" s="12" t="n">
        <v>11</v>
      </c>
      <c r="M4005" s="12" t="n">
        <v>14</v>
      </c>
      <c r="N4005" s="12" t="n">
        <v>15</v>
      </c>
      <c r="O4005" s="12" t="n">
        <v>17</v>
      </c>
      <c r="P4005" s="12" t="n">
        <v>18</v>
      </c>
      <c r="Q4005" s="12" t="n">
        <v>19</v>
      </c>
      <c r="R4005" s="12" t="n">
        <v>22</v>
      </c>
      <c r="S4005" s="12" t="n">
        <v>23</v>
      </c>
      <c r="T4005" s="12" t="n">
        <v>24</v>
      </c>
      <c r="V4005" s="12" t="n">
        <f aca="false" t="array" ref="V4005:V4005">SUM(COUNTIF($J$15:$X$15,G4005:T4005))</f>
        <v>8</v>
      </c>
      <c r="X4005" s="12" t="n">
        <f aca="false">SUMPRODUCT(MOD(G4005:T4005,2))</f>
        <v>8</v>
      </c>
      <c r="Y4005" s="12" t="n">
        <f aca="false">14-X4005</f>
        <v>6</v>
      </c>
      <c r="Z4005" s="12" t="n">
        <f aca="false" t="array" ref="Z4005:Z4005">SUM(COUNTIF($A$18:$I$18,G4005:T4005))</f>
        <v>7</v>
      </c>
      <c r="AA4005" s="12" t="n">
        <f aca="false" t="array" ref="AA4005:AA4005">SUM(COUNTIF($K$18:$Q$18,G4005:T4005))</f>
        <v>3</v>
      </c>
      <c r="AB4005" s="12" t="n">
        <f aca="false" t="array" ref="AB4005:AB4005">SUM(COUNTIF($S$18:$AH$18,G4005:T4005))</f>
        <v>9</v>
      </c>
      <c r="AC4005" s="12" t="n">
        <f aca="false" t="array" ref="AC4005:AC4005">SUM(COUNTIF($AJ$18:$AR$18,G4005:T4005))</f>
        <v>5</v>
      </c>
      <c r="AD4005" s="12" t="n">
        <f aca="false">SUM(G4005:T4005)</f>
        <v>182</v>
      </c>
      <c r="AE4005" s="12" t="n">
        <f aca="false" t="array" ref="AE4005:AE4005">SUM(COUNTIF($AI$14:$AR$15,G4005:T4005))</f>
        <v>8</v>
      </c>
    </row>
    <row r="4006" customFormat="false" ht="15.75" hidden="false" customHeight="false" outlineLevel="0" collapsed="false">
      <c r="A4006" s="18" t="s">
        <v>4002</v>
      </c>
      <c r="B4006" s="18"/>
      <c r="C4006" s="18"/>
      <c r="D4006" s="18"/>
      <c r="E4006" s="18"/>
      <c r="G4006" s="12" t="n">
        <v>2</v>
      </c>
      <c r="H4006" s="12" t="n">
        <v>4</v>
      </c>
      <c r="I4006" s="12" t="n">
        <v>5</v>
      </c>
      <c r="J4006" s="12" t="n">
        <v>6</v>
      </c>
      <c r="K4006" s="12" t="n">
        <v>9</v>
      </c>
      <c r="L4006" s="12" t="n">
        <v>10</v>
      </c>
      <c r="M4006" s="12" t="n">
        <v>11</v>
      </c>
      <c r="N4006" s="12" t="n">
        <v>13</v>
      </c>
      <c r="O4006" s="12" t="n">
        <v>15</v>
      </c>
      <c r="P4006" s="12" t="n">
        <v>17</v>
      </c>
      <c r="Q4006" s="12" t="n">
        <v>18</v>
      </c>
      <c r="R4006" s="12" t="n">
        <v>20</v>
      </c>
      <c r="S4006" s="12" t="n">
        <v>21</v>
      </c>
      <c r="T4006" s="12" t="n">
        <v>22</v>
      </c>
      <c r="V4006" s="12" t="n">
        <f aca="false" t="array" ref="V4006:V4006">SUM(COUNTIF($J$15:$X$15,G4006:T4006))</f>
        <v>8</v>
      </c>
      <c r="X4006" s="12" t="n">
        <f aca="false">SUMPRODUCT(MOD(G4006:T4006,2))</f>
        <v>7</v>
      </c>
      <c r="Y4006" s="12" t="n">
        <f aca="false">14-X4006</f>
        <v>7</v>
      </c>
      <c r="Z4006" s="12" t="n">
        <f aca="false" t="array" ref="Z4006:Z4006">SUM(COUNTIF($A$18:$I$18,G4006:T4006))</f>
        <v>5</v>
      </c>
      <c r="AA4006" s="12" t="n">
        <f aca="false" t="array" ref="AA4006:AA4006">SUM(COUNTIF($K$18:$Q$18,G4006:T4006))</f>
        <v>4</v>
      </c>
      <c r="AB4006" s="12" t="n">
        <f aca="false" t="array" ref="AB4006:AB4006">SUM(COUNTIF($S$18:$AH$18,G4006:T4006))</f>
        <v>10</v>
      </c>
      <c r="AC4006" s="12" t="n">
        <f aca="false" t="array" ref="AC4006:AC4006">SUM(COUNTIF($AJ$18:$AR$18,G4006:T4006))</f>
        <v>4</v>
      </c>
      <c r="AD4006" s="12" t="n">
        <f aca="false">SUM(G4006:T4006)</f>
        <v>173</v>
      </c>
      <c r="AE4006" s="12" t="n">
        <f aca="false" t="array" ref="AE4006:AE4006">SUM(COUNTIF($AI$14:$AR$15,G4006:T4006))</f>
        <v>9</v>
      </c>
    </row>
    <row r="4007" customFormat="false" ht="15.75" hidden="false" customHeight="false" outlineLevel="0" collapsed="false">
      <c r="A4007" s="18" t="s">
        <v>4003</v>
      </c>
      <c r="B4007" s="18"/>
      <c r="C4007" s="18"/>
      <c r="D4007" s="18"/>
      <c r="E4007" s="18"/>
      <c r="G4007" s="12" t="n">
        <v>3</v>
      </c>
      <c r="H4007" s="12" t="n">
        <v>5</v>
      </c>
      <c r="I4007" s="12" t="n">
        <v>7</v>
      </c>
      <c r="J4007" s="12" t="n">
        <v>10</v>
      </c>
      <c r="K4007" s="12" t="n">
        <v>11</v>
      </c>
      <c r="L4007" s="12" t="n">
        <v>13</v>
      </c>
      <c r="M4007" s="12" t="n">
        <v>14</v>
      </c>
      <c r="N4007" s="12" t="n">
        <v>15</v>
      </c>
      <c r="O4007" s="12" t="n">
        <v>16</v>
      </c>
      <c r="P4007" s="12" t="n">
        <v>17</v>
      </c>
      <c r="Q4007" s="12" t="n">
        <v>18</v>
      </c>
      <c r="R4007" s="12" t="n">
        <v>21</v>
      </c>
      <c r="S4007" s="12" t="n">
        <v>23</v>
      </c>
      <c r="T4007" s="12" t="n">
        <v>24</v>
      </c>
      <c r="V4007" s="12" t="n">
        <f aca="false" t="array" ref="V4007:V4007">SUM(COUNTIF($J$15:$X$15,G4007:T4007))</f>
        <v>8</v>
      </c>
      <c r="X4007" s="12" t="n">
        <f aca="false">SUMPRODUCT(MOD(G4007:T4007,2))</f>
        <v>9</v>
      </c>
      <c r="Y4007" s="12" t="n">
        <f aca="false">14-X4007</f>
        <v>5</v>
      </c>
      <c r="Z4007" s="12" t="n">
        <f aca="false" t="array" ref="Z4007:Z4007">SUM(COUNTIF($A$18:$I$18,G4007:T4007))</f>
        <v>7</v>
      </c>
      <c r="AA4007" s="12" t="n">
        <f aca="false" t="array" ref="AA4007:AA4007">SUM(COUNTIF($K$18:$Q$18,G4007:T4007))</f>
        <v>4</v>
      </c>
      <c r="AB4007" s="12" t="n">
        <f aca="false" t="array" ref="AB4007:AB4007">SUM(COUNTIF($S$18:$AH$18,G4007:T4007))</f>
        <v>9</v>
      </c>
      <c r="AC4007" s="12" t="n">
        <f aca="false" t="array" ref="AC4007:AC4007">SUM(COUNTIF($AJ$18:$AR$18,G4007:T4007))</f>
        <v>5</v>
      </c>
      <c r="AD4007" s="12" t="n">
        <f aca="false">SUM(G4007:T4007)</f>
        <v>197</v>
      </c>
      <c r="AE4007" s="12" t="n">
        <f aca="false" t="array" ref="AE4007:AE4007">SUM(COUNTIF($AI$14:$AR$15,G4007:T4007))</f>
        <v>8</v>
      </c>
    </row>
    <row r="4008" customFormat="false" ht="15.75" hidden="false" customHeight="false" outlineLevel="0" collapsed="false">
      <c r="A4008" s="18" t="s">
        <v>4004</v>
      </c>
      <c r="B4008" s="18"/>
      <c r="C4008" s="18"/>
      <c r="D4008" s="18"/>
      <c r="E4008" s="18"/>
      <c r="G4008" s="12" t="n">
        <v>2</v>
      </c>
      <c r="H4008" s="12" t="n">
        <v>4</v>
      </c>
      <c r="I4008" s="12" t="n">
        <v>6</v>
      </c>
      <c r="J4008" s="12" t="n">
        <v>9</v>
      </c>
      <c r="K4008" s="12" t="n">
        <v>10</v>
      </c>
      <c r="L4008" s="12" t="n">
        <v>11</v>
      </c>
      <c r="M4008" s="12" t="n">
        <v>13</v>
      </c>
      <c r="N4008" s="12" t="n">
        <v>14</v>
      </c>
      <c r="O4008" s="12" t="n">
        <v>15</v>
      </c>
      <c r="P4008" s="12" t="n">
        <v>17</v>
      </c>
      <c r="Q4008" s="12" t="n">
        <v>18</v>
      </c>
      <c r="R4008" s="12" t="n">
        <v>22</v>
      </c>
      <c r="S4008" s="12" t="n">
        <v>23</v>
      </c>
      <c r="T4008" s="12" t="n">
        <v>24</v>
      </c>
      <c r="V4008" s="12" t="n">
        <f aca="false" t="array" ref="V4008:V4008">SUM(COUNTIF($J$15:$X$15,G4008:T4008))</f>
        <v>8</v>
      </c>
      <c r="X4008" s="12" t="n">
        <f aca="false">SUMPRODUCT(MOD(G4008:T4008,2))</f>
        <v>6</v>
      </c>
      <c r="Y4008" s="12" t="n">
        <f aca="false">14-X4008</f>
        <v>8</v>
      </c>
      <c r="Z4008" s="12" t="n">
        <f aca="false" t="array" ref="Z4008:Z4008">SUM(COUNTIF($A$18:$I$18,G4008:T4008))</f>
        <v>5</v>
      </c>
      <c r="AA4008" s="12" t="n">
        <f aca="false" t="array" ref="AA4008:AA4008">SUM(COUNTIF($K$18:$Q$18,G4008:T4008))</f>
        <v>2</v>
      </c>
      <c r="AB4008" s="12" t="n">
        <f aca="false" t="array" ref="AB4008:AB4008">SUM(COUNTIF($S$18:$AH$18,G4008:T4008))</f>
        <v>9</v>
      </c>
      <c r="AC4008" s="12" t="n">
        <f aca="false" t="array" ref="AC4008:AC4008">SUM(COUNTIF($AJ$18:$AR$18,G4008:T4008))</f>
        <v>5</v>
      </c>
      <c r="AD4008" s="12" t="n">
        <f aca="false">SUM(G4008:T4008)</f>
        <v>188</v>
      </c>
      <c r="AE4008" s="12" t="n">
        <f aca="false" t="array" ref="AE4008:AE4008">SUM(COUNTIF($AI$14:$AR$15,G4008:T4008))</f>
        <v>9</v>
      </c>
    </row>
    <row r="4009" customFormat="false" ht="15.75" hidden="false" customHeight="false" outlineLevel="0" collapsed="false">
      <c r="A4009" s="18" t="s">
        <v>4005</v>
      </c>
      <c r="B4009" s="18"/>
      <c r="C4009" s="18"/>
      <c r="D4009" s="18"/>
      <c r="E4009" s="18"/>
      <c r="G4009" s="12" t="n">
        <v>1</v>
      </c>
      <c r="H4009" s="12" t="n">
        <v>2</v>
      </c>
      <c r="I4009" s="12" t="n">
        <v>6</v>
      </c>
      <c r="J4009" s="12" t="n">
        <v>7</v>
      </c>
      <c r="K4009" s="12" t="n">
        <v>8</v>
      </c>
      <c r="L4009" s="12" t="n">
        <v>11</v>
      </c>
      <c r="M4009" s="12" t="n">
        <v>12</v>
      </c>
      <c r="N4009" s="12" t="n">
        <v>14</v>
      </c>
      <c r="O4009" s="12" t="n">
        <v>15</v>
      </c>
      <c r="P4009" s="12" t="n">
        <v>16</v>
      </c>
      <c r="Q4009" s="12" t="n">
        <v>19</v>
      </c>
      <c r="R4009" s="12" t="n">
        <v>21</v>
      </c>
      <c r="S4009" s="12" t="n">
        <v>22</v>
      </c>
      <c r="T4009" s="12" t="n">
        <v>24</v>
      </c>
      <c r="V4009" s="12" t="n">
        <f aca="false" t="array" ref="V4009:V4009">SUM(COUNTIF($J$15:$X$15,G4009:T4009))</f>
        <v>9</v>
      </c>
      <c r="X4009" s="12" t="n">
        <f aca="false">SUMPRODUCT(MOD(G4009:T4009,2))</f>
        <v>6</v>
      </c>
      <c r="Y4009" s="12" t="n">
        <f aca="false">14-X4009</f>
        <v>8</v>
      </c>
      <c r="Z4009" s="12" t="n">
        <f aca="false" t="array" ref="Z4009:Z4009">SUM(COUNTIF($A$18:$I$18,G4009:T4009))</f>
        <v>4</v>
      </c>
      <c r="AA4009" s="12" t="n">
        <f aca="false" t="array" ref="AA4009:AA4009">SUM(COUNTIF($K$18:$Q$18,G4009:T4009))</f>
        <v>4</v>
      </c>
      <c r="AB4009" s="12" t="n">
        <f aca="false" t="array" ref="AB4009:AB4009">SUM(COUNTIF($S$18:$AH$18,G4009:T4009))</f>
        <v>9</v>
      </c>
      <c r="AC4009" s="12" t="n">
        <f aca="false" t="array" ref="AC4009:AC4009">SUM(COUNTIF($AJ$18:$AR$18,G4009:T4009))</f>
        <v>5</v>
      </c>
      <c r="AD4009" s="12" t="n">
        <f aca="false">SUM(G4009:T4009)</f>
        <v>178</v>
      </c>
      <c r="AE4009" s="12" t="n">
        <f aca="false" t="array" ref="AE4009:AE4009">SUM(COUNTIF($AI$14:$AR$15,G4009:T4009))</f>
        <v>9</v>
      </c>
    </row>
    <row r="4010" customFormat="false" ht="15.75" hidden="false" customHeight="false" outlineLevel="0" collapsed="false">
      <c r="A4010" s="18" t="s">
        <v>4006</v>
      </c>
      <c r="B4010" s="18"/>
      <c r="C4010" s="18"/>
      <c r="D4010" s="18"/>
      <c r="E4010" s="18"/>
      <c r="G4010" s="12" t="n">
        <v>2</v>
      </c>
      <c r="H4010" s="12" t="n">
        <v>3</v>
      </c>
      <c r="I4010" s="12" t="n">
        <v>4</v>
      </c>
      <c r="J4010" s="12" t="n">
        <v>8</v>
      </c>
      <c r="K4010" s="12" t="n">
        <v>9</v>
      </c>
      <c r="L4010" s="12" t="n">
        <v>10</v>
      </c>
      <c r="M4010" s="12" t="n">
        <v>11</v>
      </c>
      <c r="N4010" s="12" t="n">
        <v>14</v>
      </c>
      <c r="O4010" s="12" t="n">
        <v>15</v>
      </c>
      <c r="P4010" s="12" t="n">
        <v>17</v>
      </c>
      <c r="Q4010" s="12" t="n">
        <v>19</v>
      </c>
      <c r="R4010" s="12" t="n">
        <v>22</v>
      </c>
      <c r="S4010" s="12" t="n">
        <v>23</v>
      </c>
      <c r="T4010" s="12" t="n">
        <v>24</v>
      </c>
      <c r="V4010" s="12" t="n">
        <f aca="false" t="array" ref="V4010:V4010">SUM(COUNTIF($J$15:$X$15,G4010:T4010))</f>
        <v>7</v>
      </c>
      <c r="X4010" s="12" t="n">
        <f aca="false">SUMPRODUCT(MOD(G4010:T4010,2))</f>
        <v>7</v>
      </c>
      <c r="Y4010" s="12" t="n">
        <f aca="false">14-X4010</f>
        <v>7</v>
      </c>
      <c r="Z4010" s="12" t="n">
        <f aca="false" t="array" ref="Z4010:Z4010">SUM(COUNTIF($A$18:$I$18,G4010:T4010))</f>
        <v>6</v>
      </c>
      <c r="AA4010" s="12" t="n">
        <f aca="false" t="array" ref="AA4010:AA4010">SUM(COUNTIF($K$18:$Q$18,G4010:T4010))</f>
        <v>3</v>
      </c>
      <c r="AB4010" s="12" t="n">
        <f aca="false" t="array" ref="AB4010:AB4010">SUM(COUNTIF($S$18:$AH$18,G4010:T4010))</f>
        <v>9</v>
      </c>
      <c r="AC4010" s="12" t="n">
        <f aca="false" t="array" ref="AC4010:AC4010">SUM(COUNTIF($AJ$18:$AR$18,G4010:T4010))</f>
        <v>5</v>
      </c>
      <c r="AD4010" s="12" t="n">
        <f aca="false">SUM(G4010:T4010)</f>
        <v>181</v>
      </c>
      <c r="AE4010" s="12" t="n">
        <f aca="false" t="array" ref="AE4010:AE4010">SUM(COUNTIF($AI$14:$AR$15,G4010:T4010))</f>
        <v>9</v>
      </c>
    </row>
    <row r="4011" customFormat="false" ht="15.75" hidden="false" customHeight="false" outlineLevel="0" collapsed="false">
      <c r="A4011" s="18" t="s">
        <v>4007</v>
      </c>
      <c r="B4011" s="18"/>
      <c r="C4011" s="18"/>
      <c r="D4011" s="18"/>
      <c r="E4011" s="18"/>
      <c r="G4011" s="12" t="n">
        <v>1</v>
      </c>
      <c r="H4011" s="12" t="n">
        <v>2</v>
      </c>
      <c r="I4011" s="12" t="n">
        <v>3</v>
      </c>
      <c r="J4011" s="12" t="n">
        <v>5</v>
      </c>
      <c r="K4011" s="12" t="n">
        <v>7</v>
      </c>
      <c r="L4011" s="12" t="n">
        <v>8</v>
      </c>
      <c r="M4011" s="12" t="n">
        <v>11</v>
      </c>
      <c r="N4011" s="12" t="n">
        <v>12</v>
      </c>
      <c r="O4011" s="12" t="n">
        <v>13</v>
      </c>
      <c r="P4011" s="12" t="n">
        <v>19</v>
      </c>
      <c r="Q4011" s="12" t="n">
        <v>20</v>
      </c>
      <c r="R4011" s="12" t="n">
        <v>21</v>
      </c>
      <c r="S4011" s="12" t="n">
        <v>22</v>
      </c>
      <c r="T4011" s="12" t="n">
        <v>24</v>
      </c>
      <c r="V4011" s="12" t="n">
        <f aca="false" t="array" ref="V4011:V4011">SUM(COUNTIF($J$15:$X$15,G4011:T4011))</f>
        <v>9</v>
      </c>
      <c r="X4011" s="12" t="n">
        <f aca="false">SUMPRODUCT(MOD(G4011:T4011,2))</f>
        <v>8</v>
      </c>
      <c r="Y4011" s="12" t="n">
        <f aca="false">14-X4011</f>
        <v>6</v>
      </c>
      <c r="Z4011" s="12" t="n">
        <f aca="false" t="array" ref="Z4011:Z4011">SUM(COUNTIF($A$18:$I$18,G4011:T4011))</f>
        <v>7</v>
      </c>
      <c r="AA4011" s="12" t="n">
        <f aca="false" t="array" ref="AA4011:AA4011">SUM(COUNTIF($K$18:$Q$18,G4011:T4011))</f>
        <v>7</v>
      </c>
      <c r="AB4011" s="12" t="n">
        <f aca="false" t="array" ref="AB4011:AB4011">SUM(COUNTIF($S$18:$AH$18,G4011:T4011))</f>
        <v>9</v>
      </c>
      <c r="AC4011" s="12" t="n">
        <f aca="false" t="array" ref="AC4011:AC4011">SUM(COUNTIF($AJ$18:$AR$18,G4011:T4011))</f>
        <v>5</v>
      </c>
      <c r="AD4011" s="12" t="n">
        <f aca="false">SUM(G4011:T4011)</f>
        <v>168</v>
      </c>
      <c r="AE4011" s="12" t="n">
        <f aca="false" t="array" ref="AE4011:AE4011">SUM(COUNTIF($AI$14:$AR$15,G4011:T4011))</f>
        <v>9</v>
      </c>
    </row>
    <row r="4012" customFormat="false" ht="15.75" hidden="false" customHeight="false" outlineLevel="0" collapsed="false">
      <c r="A4012" s="18" t="s">
        <v>4008</v>
      </c>
      <c r="B4012" s="18"/>
      <c r="C4012" s="18"/>
      <c r="D4012" s="18"/>
      <c r="E4012" s="18"/>
      <c r="G4012" s="12" t="n">
        <v>4</v>
      </c>
      <c r="H4012" s="12" t="n">
        <v>5</v>
      </c>
      <c r="I4012" s="12" t="n">
        <v>8</v>
      </c>
      <c r="J4012" s="12" t="n">
        <v>9</v>
      </c>
      <c r="K4012" s="12" t="n">
        <v>10</v>
      </c>
      <c r="L4012" s="12" t="n">
        <v>11</v>
      </c>
      <c r="M4012" s="12" t="n">
        <v>13</v>
      </c>
      <c r="N4012" s="12" t="n">
        <v>14</v>
      </c>
      <c r="O4012" s="12" t="n">
        <v>16</v>
      </c>
      <c r="P4012" s="12" t="n">
        <v>19</v>
      </c>
      <c r="Q4012" s="12" t="n">
        <v>20</v>
      </c>
      <c r="R4012" s="12" t="n">
        <v>21</v>
      </c>
      <c r="S4012" s="12" t="n">
        <v>22</v>
      </c>
      <c r="T4012" s="12" t="n">
        <v>24</v>
      </c>
      <c r="V4012" s="12" t="n">
        <f aca="false" t="array" ref="V4012:V4012">SUM(COUNTIF($J$15:$X$15,G4012:T4012))</f>
        <v>9</v>
      </c>
      <c r="X4012" s="12" t="n">
        <f aca="false">SUMPRODUCT(MOD(G4012:T4012,2))</f>
        <v>6</v>
      </c>
      <c r="Y4012" s="12" t="n">
        <f aca="false">14-X4012</f>
        <v>8</v>
      </c>
      <c r="Z4012" s="12" t="n">
        <f aca="false" t="array" ref="Z4012:Z4012">SUM(COUNTIF($A$18:$I$18,G4012:T4012))</f>
        <v>4</v>
      </c>
      <c r="AA4012" s="12" t="n">
        <f aca="false" t="array" ref="AA4012:AA4012">SUM(COUNTIF($K$18:$Q$18,G4012:T4012))</f>
        <v>4</v>
      </c>
      <c r="AB4012" s="12" t="n">
        <f aca="false" t="array" ref="AB4012:AB4012">SUM(COUNTIF($S$18:$AH$18,G4012:T4012))</f>
        <v>9</v>
      </c>
      <c r="AC4012" s="12" t="n">
        <f aca="false" t="array" ref="AC4012:AC4012">SUM(COUNTIF($AJ$18:$AR$18,G4012:T4012))</f>
        <v>5</v>
      </c>
      <c r="AD4012" s="12" t="n">
        <f aca="false">SUM(G4012:T4012)</f>
        <v>196</v>
      </c>
      <c r="AE4012" s="12" t="n">
        <f aca="false" t="array" ref="AE4012:AE4012">SUM(COUNTIF($AI$14:$AR$15,G4012:T4012))</f>
        <v>8</v>
      </c>
    </row>
    <row r="4013" customFormat="false" ht="15.75" hidden="false" customHeight="false" outlineLevel="0" collapsed="false">
      <c r="A4013" s="18" t="s">
        <v>4009</v>
      </c>
      <c r="B4013" s="18"/>
      <c r="C4013" s="18"/>
      <c r="D4013" s="18"/>
      <c r="E4013" s="18"/>
      <c r="G4013" s="12" t="n">
        <v>1</v>
      </c>
      <c r="H4013" s="12" t="n">
        <v>2</v>
      </c>
      <c r="I4013" s="12" t="n">
        <v>5</v>
      </c>
      <c r="J4013" s="12" t="n">
        <v>8</v>
      </c>
      <c r="K4013" s="12" t="n">
        <v>9</v>
      </c>
      <c r="L4013" s="12" t="n">
        <v>10</v>
      </c>
      <c r="M4013" s="12" t="n">
        <v>12</v>
      </c>
      <c r="N4013" s="12" t="n">
        <v>14</v>
      </c>
      <c r="O4013" s="12" t="n">
        <v>15</v>
      </c>
      <c r="P4013" s="12" t="n">
        <v>16</v>
      </c>
      <c r="Q4013" s="12" t="n">
        <v>18</v>
      </c>
      <c r="R4013" s="12" t="n">
        <v>21</v>
      </c>
      <c r="S4013" s="12" t="n">
        <v>22</v>
      </c>
      <c r="T4013" s="12" t="n">
        <v>23</v>
      </c>
      <c r="V4013" s="12" t="n">
        <f aca="false" t="array" ref="V4013:V4013">SUM(COUNTIF($J$15:$X$15,G4013:T4013))</f>
        <v>7</v>
      </c>
      <c r="X4013" s="12" t="n">
        <f aca="false">SUMPRODUCT(MOD(G4013:T4013,2))</f>
        <v>6</v>
      </c>
      <c r="Y4013" s="12" t="n">
        <f aca="false">14-X4013</f>
        <v>8</v>
      </c>
      <c r="Z4013" s="12" t="n">
        <f aca="false" t="array" ref="Z4013:Z4013">SUM(COUNTIF($A$18:$I$18,G4013:T4013))</f>
        <v>3</v>
      </c>
      <c r="AA4013" s="12" t="n">
        <f aca="false" t="array" ref="AA4013:AA4013">SUM(COUNTIF($K$18:$Q$18,G4013:T4013))</f>
        <v>5</v>
      </c>
      <c r="AB4013" s="12" t="n">
        <f aca="false" t="array" ref="AB4013:AB4013">SUM(COUNTIF($S$18:$AH$18,G4013:T4013))</f>
        <v>9</v>
      </c>
      <c r="AC4013" s="12" t="n">
        <f aca="false" t="array" ref="AC4013:AC4013">SUM(COUNTIF($AJ$18:$AR$18,G4013:T4013))</f>
        <v>5</v>
      </c>
      <c r="AD4013" s="12" t="n">
        <f aca="false">SUM(G4013:T4013)</f>
        <v>176</v>
      </c>
      <c r="AE4013" s="12" t="n">
        <f aca="false" t="array" ref="AE4013:AE4013">SUM(COUNTIF($AI$14:$AR$15,G4013:T4013))</f>
        <v>9</v>
      </c>
    </row>
    <row r="4014" customFormat="false" ht="15.75" hidden="false" customHeight="false" outlineLevel="0" collapsed="false">
      <c r="A4014" s="18" t="s">
        <v>4010</v>
      </c>
      <c r="B4014" s="18"/>
      <c r="C4014" s="18"/>
      <c r="D4014" s="18"/>
      <c r="E4014" s="18"/>
      <c r="G4014" s="12" t="n">
        <v>1</v>
      </c>
      <c r="H4014" s="12" t="n">
        <v>2</v>
      </c>
      <c r="I4014" s="12" t="n">
        <v>5</v>
      </c>
      <c r="J4014" s="12" t="n">
        <v>6</v>
      </c>
      <c r="K4014" s="12" t="n">
        <v>10</v>
      </c>
      <c r="L4014" s="12" t="n">
        <v>11</v>
      </c>
      <c r="M4014" s="12" t="n">
        <v>12</v>
      </c>
      <c r="N4014" s="12" t="n">
        <v>13</v>
      </c>
      <c r="O4014" s="12" t="n">
        <v>15</v>
      </c>
      <c r="P4014" s="12" t="n">
        <v>17</v>
      </c>
      <c r="Q4014" s="12" t="n">
        <v>18</v>
      </c>
      <c r="R4014" s="12" t="n">
        <v>19</v>
      </c>
      <c r="S4014" s="12" t="n">
        <v>22</v>
      </c>
      <c r="T4014" s="12" t="n">
        <v>24</v>
      </c>
      <c r="V4014" s="12" t="n">
        <f aca="false" t="array" ref="V4014:V4014">SUM(COUNTIF($J$15:$X$15,G4014:T4014))</f>
        <v>9</v>
      </c>
      <c r="X4014" s="12" t="n">
        <f aca="false">SUMPRODUCT(MOD(G4014:T4014,2))</f>
        <v>7</v>
      </c>
      <c r="Y4014" s="12" t="n">
        <f aca="false">14-X4014</f>
        <v>7</v>
      </c>
      <c r="Z4014" s="12" t="n">
        <f aca="false" t="array" ref="Z4014:Z4014">SUM(COUNTIF($A$18:$I$18,G4014:T4014))</f>
        <v>6</v>
      </c>
      <c r="AA4014" s="12" t="n">
        <f aca="false" t="array" ref="AA4014:AA4014">SUM(COUNTIF($K$18:$Q$18,G4014:T4014))</f>
        <v>4</v>
      </c>
      <c r="AB4014" s="12" t="n">
        <f aca="false" t="array" ref="AB4014:AB4014">SUM(COUNTIF($S$18:$AH$18,G4014:T4014))</f>
        <v>9</v>
      </c>
      <c r="AC4014" s="12" t="n">
        <f aca="false" t="array" ref="AC4014:AC4014">SUM(COUNTIF($AJ$18:$AR$18,G4014:T4014))</f>
        <v>5</v>
      </c>
      <c r="AD4014" s="12" t="n">
        <f aca="false">SUM(G4014:T4014)</f>
        <v>175</v>
      </c>
      <c r="AE4014" s="12" t="n">
        <f aca="false" t="array" ref="AE4014:AE4014">SUM(COUNTIF($AI$14:$AR$15,G4014:T4014))</f>
        <v>9</v>
      </c>
    </row>
    <row r="4015" customFormat="false" ht="15.75" hidden="false" customHeight="false" outlineLevel="0" collapsed="false">
      <c r="A4015" s="18" t="s">
        <v>4011</v>
      </c>
      <c r="B4015" s="18"/>
      <c r="C4015" s="18"/>
      <c r="D4015" s="18"/>
      <c r="E4015" s="18"/>
      <c r="G4015" s="12" t="n">
        <v>3</v>
      </c>
      <c r="H4015" s="12" t="n">
        <v>5</v>
      </c>
      <c r="I4015" s="12" t="n">
        <v>6</v>
      </c>
      <c r="J4015" s="12" t="n">
        <v>7</v>
      </c>
      <c r="K4015" s="12" t="n">
        <v>8</v>
      </c>
      <c r="L4015" s="12" t="n">
        <v>11</v>
      </c>
      <c r="M4015" s="12" t="n">
        <v>12</v>
      </c>
      <c r="N4015" s="12" t="n">
        <v>15</v>
      </c>
      <c r="O4015" s="12" t="n">
        <v>16</v>
      </c>
      <c r="P4015" s="12" t="n">
        <v>17</v>
      </c>
      <c r="Q4015" s="12" t="n">
        <v>18</v>
      </c>
      <c r="R4015" s="12" t="n">
        <v>22</v>
      </c>
      <c r="S4015" s="12" t="n">
        <v>23</v>
      </c>
      <c r="T4015" s="12" t="n">
        <v>24</v>
      </c>
      <c r="V4015" s="12" t="n">
        <f aca="false" t="array" ref="V4015:V4015">SUM(COUNTIF($J$15:$X$15,G4015:T4015))</f>
        <v>9</v>
      </c>
      <c r="X4015" s="12" t="n">
        <f aca="false">SUMPRODUCT(MOD(G4015:T4015,2))</f>
        <v>7</v>
      </c>
      <c r="Y4015" s="12" t="n">
        <f aca="false">14-X4015</f>
        <v>7</v>
      </c>
      <c r="Z4015" s="12" t="n">
        <f aca="false" t="array" ref="Z4015:Z4015">SUM(COUNTIF($A$18:$I$18,G4015:T4015))</f>
        <v>6</v>
      </c>
      <c r="AA4015" s="12" t="n">
        <f aca="false" t="array" ref="AA4015:AA4015">SUM(COUNTIF($K$18:$Q$18,G4015:T4015))</f>
        <v>3</v>
      </c>
      <c r="AB4015" s="12" t="n">
        <f aca="false" t="array" ref="AB4015:AB4015">SUM(COUNTIF($S$18:$AH$18,G4015:T4015))</f>
        <v>9</v>
      </c>
      <c r="AC4015" s="12" t="n">
        <f aca="false" t="array" ref="AC4015:AC4015">SUM(COUNTIF($AJ$18:$AR$18,G4015:T4015))</f>
        <v>5</v>
      </c>
      <c r="AD4015" s="12" t="n">
        <f aca="false">SUM(G4015:T4015)</f>
        <v>187</v>
      </c>
      <c r="AE4015" s="12" t="n">
        <f aca="false" t="array" ref="AE4015:AE4015">SUM(COUNTIF($AI$14:$AR$15,G4015:T4015))</f>
        <v>8</v>
      </c>
    </row>
    <row r="4016" customFormat="false" ht="15.75" hidden="false" customHeight="false" outlineLevel="0" collapsed="false">
      <c r="A4016" s="18" t="s">
        <v>4012</v>
      </c>
      <c r="B4016" s="18"/>
      <c r="C4016" s="18"/>
      <c r="D4016" s="18"/>
      <c r="E4016" s="18"/>
      <c r="G4016" s="12" t="n">
        <v>1</v>
      </c>
      <c r="H4016" s="12" t="n">
        <v>5</v>
      </c>
      <c r="I4016" s="12" t="n">
        <v>6</v>
      </c>
      <c r="J4016" s="12" t="n">
        <v>9</v>
      </c>
      <c r="K4016" s="12" t="n">
        <v>11</v>
      </c>
      <c r="L4016" s="12" t="n">
        <v>12</v>
      </c>
      <c r="M4016" s="12" t="n">
        <v>13</v>
      </c>
      <c r="N4016" s="12" t="n">
        <v>15</v>
      </c>
      <c r="O4016" s="12" t="n">
        <v>16</v>
      </c>
      <c r="P4016" s="12" t="n">
        <v>18</v>
      </c>
      <c r="Q4016" s="12" t="n">
        <v>20</v>
      </c>
      <c r="R4016" s="12" t="n">
        <v>21</v>
      </c>
      <c r="S4016" s="12" t="n">
        <v>23</v>
      </c>
      <c r="T4016" s="12" t="n">
        <v>24</v>
      </c>
      <c r="V4016" s="12" t="n">
        <f aca="false" t="array" ref="V4016:V4016">SUM(COUNTIF($J$15:$X$15,G4016:T4016))</f>
        <v>12</v>
      </c>
      <c r="X4016" s="12" t="n">
        <f aca="false">SUMPRODUCT(MOD(G4016:T4016,2))</f>
        <v>8</v>
      </c>
      <c r="Y4016" s="12" t="n">
        <f aca="false">14-X4016</f>
        <v>6</v>
      </c>
      <c r="Z4016" s="12" t="n">
        <f aca="false" t="array" ref="Z4016:Z4016">SUM(COUNTIF($A$18:$I$18,G4016:T4016))</f>
        <v>4</v>
      </c>
      <c r="AA4016" s="12" t="n">
        <f aca="false" t="array" ref="AA4016:AA4016">SUM(COUNTIF($K$18:$Q$18,G4016:T4016))</f>
        <v>4</v>
      </c>
      <c r="AB4016" s="12" t="n">
        <f aca="false" t="array" ref="AB4016:AB4016">SUM(COUNTIF($S$18:$AH$18,G4016:T4016))</f>
        <v>10</v>
      </c>
      <c r="AC4016" s="12" t="n">
        <f aca="false" t="array" ref="AC4016:AC4016">SUM(COUNTIF($AJ$18:$AR$18,G4016:T4016))</f>
        <v>4</v>
      </c>
      <c r="AD4016" s="12" t="n">
        <f aca="false">SUM(G4016:T4016)</f>
        <v>194</v>
      </c>
      <c r="AE4016" s="12" t="n">
        <f aca="false" t="array" ref="AE4016:AE4016">SUM(COUNTIF($AI$14:$AR$15,G4016:T4016))</f>
        <v>8</v>
      </c>
    </row>
    <row r="4017" customFormat="false" ht="15.75" hidden="false" customHeight="false" outlineLevel="0" collapsed="false">
      <c r="A4017" s="18" t="s">
        <v>4013</v>
      </c>
      <c r="B4017" s="18"/>
      <c r="C4017" s="18"/>
      <c r="D4017" s="18"/>
      <c r="E4017" s="18"/>
      <c r="G4017" s="12" t="n">
        <v>1</v>
      </c>
      <c r="H4017" s="12" t="n">
        <v>4</v>
      </c>
      <c r="I4017" s="12" t="n">
        <v>5</v>
      </c>
      <c r="J4017" s="12" t="n">
        <v>9</v>
      </c>
      <c r="K4017" s="12" t="n">
        <v>10</v>
      </c>
      <c r="L4017" s="12" t="n">
        <v>11</v>
      </c>
      <c r="M4017" s="12" t="n">
        <v>12</v>
      </c>
      <c r="N4017" s="12" t="n">
        <v>13</v>
      </c>
      <c r="O4017" s="12" t="n">
        <v>16</v>
      </c>
      <c r="P4017" s="12" t="n">
        <v>17</v>
      </c>
      <c r="Q4017" s="12" t="n">
        <v>18</v>
      </c>
      <c r="R4017" s="12" t="n">
        <v>21</v>
      </c>
      <c r="S4017" s="12" t="n">
        <v>23</v>
      </c>
      <c r="T4017" s="12" t="n">
        <v>24</v>
      </c>
      <c r="V4017" s="12" t="n">
        <f aca="false" t="array" ref="V4017:V4017">SUM(COUNTIF($J$15:$X$15,G4017:T4017))</f>
        <v>10</v>
      </c>
      <c r="X4017" s="12" t="n">
        <f aca="false">SUMPRODUCT(MOD(G4017:T4017,2))</f>
        <v>8</v>
      </c>
      <c r="Y4017" s="12" t="n">
        <f aca="false">14-X4017</f>
        <v>6</v>
      </c>
      <c r="Z4017" s="12" t="n">
        <f aca="false" t="array" ref="Z4017:Z4017">SUM(COUNTIF($A$18:$I$18,G4017:T4017))</f>
        <v>5</v>
      </c>
      <c r="AA4017" s="12" t="n">
        <f aca="false" t="array" ref="AA4017:AA4017">SUM(COUNTIF($K$18:$Q$18,G4017:T4017))</f>
        <v>4</v>
      </c>
      <c r="AB4017" s="12" t="n">
        <f aca="false" t="array" ref="AB4017:AB4017">SUM(COUNTIF($S$18:$AH$18,G4017:T4017))</f>
        <v>9</v>
      </c>
      <c r="AC4017" s="12" t="n">
        <f aca="false" t="array" ref="AC4017:AC4017">SUM(COUNTIF($AJ$18:$AR$18,G4017:T4017))</f>
        <v>5</v>
      </c>
      <c r="AD4017" s="12" t="n">
        <f aca="false">SUM(G4017:T4017)</f>
        <v>184</v>
      </c>
      <c r="AE4017" s="12" t="n">
        <f aca="false" t="array" ref="AE4017:AE4017">SUM(COUNTIF($AI$14:$AR$15,G4017:T4017))</f>
        <v>8</v>
      </c>
    </row>
    <row r="4018" customFormat="false" ht="15.75" hidden="false" customHeight="false" outlineLevel="0" collapsed="false">
      <c r="A4018" s="18" t="s">
        <v>4014</v>
      </c>
      <c r="B4018" s="18"/>
      <c r="C4018" s="18"/>
      <c r="D4018" s="18"/>
      <c r="E4018" s="18"/>
      <c r="G4018" s="12" t="n">
        <v>1</v>
      </c>
      <c r="H4018" s="12" t="n">
        <v>2</v>
      </c>
      <c r="I4018" s="12" t="n">
        <v>3</v>
      </c>
      <c r="J4018" s="12" t="n">
        <v>6</v>
      </c>
      <c r="K4018" s="12" t="n">
        <v>9</v>
      </c>
      <c r="L4018" s="12" t="n">
        <v>10</v>
      </c>
      <c r="M4018" s="12" t="n">
        <v>12</v>
      </c>
      <c r="N4018" s="12" t="n">
        <v>13</v>
      </c>
      <c r="O4018" s="12" t="n">
        <v>14</v>
      </c>
      <c r="P4018" s="12" t="n">
        <v>16</v>
      </c>
      <c r="Q4018" s="12" t="n">
        <v>20</v>
      </c>
      <c r="R4018" s="12" t="n">
        <v>21</v>
      </c>
      <c r="S4018" s="12" t="n">
        <v>22</v>
      </c>
      <c r="T4018" s="12" t="n">
        <v>23</v>
      </c>
      <c r="V4018" s="12" t="n">
        <f aca="false" t="array" ref="V4018:V4018">SUM(COUNTIF($J$15:$X$15,G4018:T4018))</f>
        <v>8</v>
      </c>
      <c r="X4018" s="12" t="n">
        <f aca="false">SUMPRODUCT(MOD(G4018:T4018,2))</f>
        <v>6</v>
      </c>
      <c r="Y4018" s="12" t="n">
        <f aca="false">14-X4018</f>
        <v>8</v>
      </c>
      <c r="Z4018" s="12" t="n">
        <f aca="false" t="array" ref="Z4018:Z4018">SUM(COUNTIF($A$18:$I$18,G4018:T4018))</f>
        <v>4</v>
      </c>
      <c r="AA4018" s="12" t="n">
        <f aca="false" t="array" ref="AA4018:AA4018">SUM(COUNTIF($K$18:$Q$18,G4018:T4018))</f>
        <v>5</v>
      </c>
      <c r="AB4018" s="12" t="n">
        <f aca="false" t="array" ref="AB4018:AB4018">SUM(COUNTIF($S$18:$AH$18,G4018:T4018))</f>
        <v>10</v>
      </c>
      <c r="AC4018" s="12" t="n">
        <f aca="false" t="array" ref="AC4018:AC4018">SUM(COUNTIF($AJ$18:$AR$18,G4018:T4018))</f>
        <v>4</v>
      </c>
      <c r="AD4018" s="12" t="n">
        <f aca="false">SUM(G4018:T4018)</f>
        <v>172</v>
      </c>
      <c r="AE4018" s="12" t="n">
        <f aca="false" t="array" ref="AE4018:AE4018">SUM(COUNTIF($AI$14:$AR$15,G4018:T4018))</f>
        <v>9</v>
      </c>
    </row>
    <row r="4019" customFormat="false" ht="15.75" hidden="false" customHeight="false" outlineLevel="0" collapsed="false">
      <c r="A4019" s="18" t="s">
        <v>4015</v>
      </c>
      <c r="B4019" s="18"/>
      <c r="C4019" s="18"/>
      <c r="D4019" s="18"/>
      <c r="E4019" s="18"/>
      <c r="G4019" s="12" t="n">
        <v>1</v>
      </c>
      <c r="H4019" s="12" t="n">
        <v>3</v>
      </c>
      <c r="I4019" s="12" t="n">
        <v>5</v>
      </c>
      <c r="J4019" s="12" t="n">
        <v>6</v>
      </c>
      <c r="K4019" s="12" t="n">
        <v>9</v>
      </c>
      <c r="L4019" s="12" t="n">
        <v>10</v>
      </c>
      <c r="M4019" s="12" t="n">
        <v>12</v>
      </c>
      <c r="N4019" s="12" t="n">
        <v>13</v>
      </c>
      <c r="O4019" s="12" t="n">
        <v>14</v>
      </c>
      <c r="P4019" s="12" t="n">
        <v>15</v>
      </c>
      <c r="Q4019" s="12" t="n">
        <v>17</v>
      </c>
      <c r="R4019" s="12" t="n">
        <v>20</v>
      </c>
      <c r="S4019" s="12" t="n">
        <v>21</v>
      </c>
      <c r="T4019" s="12" t="n">
        <v>24</v>
      </c>
      <c r="V4019" s="12" t="n">
        <f aca="false" t="array" ref="V4019:V4019">SUM(COUNTIF($J$15:$X$15,G4019:T4019))</f>
        <v>9</v>
      </c>
      <c r="X4019" s="12" t="n">
        <f aca="false">SUMPRODUCT(MOD(G4019:T4019,2))</f>
        <v>8</v>
      </c>
      <c r="Y4019" s="12" t="n">
        <f aca="false">14-X4019</f>
        <v>6</v>
      </c>
      <c r="Z4019" s="12" t="n">
        <f aca="false" t="array" ref="Z4019:Z4019">SUM(COUNTIF($A$18:$I$18,G4019:T4019))</f>
        <v>4</v>
      </c>
      <c r="AA4019" s="12" t="n">
        <f aca="false" t="array" ref="AA4019:AA4019">SUM(COUNTIF($K$18:$Q$18,G4019:T4019))</f>
        <v>5</v>
      </c>
      <c r="AB4019" s="12" t="n">
        <f aca="false" t="array" ref="AB4019:AB4019">SUM(COUNTIF($S$18:$AH$18,G4019:T4019))</f>
        <v>9</v>
      </c>
      <c r="AC4019" s="12" t="n">
        <f aca="false" t="array" ref="AC4019:AC4019">SUM(COUNTIF($AJ$18:$AR$18,G4019:T4019))</f>
        <v>5</v>
      </c>
      <c r="AD4019" s="12" t="n">
        <f aca="false">SUM(G4019:T4019)</f>
        <v>170</v>
      </c>
      <c r="AE4019" s="12" t="n">
        <f aca="false" t="array" ref="AE4019:AE4019">SUM(COUNTIF($AI$14:$AR$15,G4019:T4019))</f>
        <v>10</v>
      </c>
    </row>
    <row r="4020" customFormat="false" ht="15.75" hidden="false" customHeight="false" outlineLevel="0" collapsed="false">
      <c r="A4020" s="18" t="s">
        <v>4016</v>
      </c>
      <c r="B4020" s="18"/>
      <c r="C4020" s="18"/>
      <c r="D4020" s="18"/>
      <c r="E4020" s="18"/>
      <c r="G4020" s="12" t="n">
        <v>3</v>
      </c>
      <c r="H4020" s="12" t="n">
        <v>5</v>
      </c>
      <c r="I4020" s="12" t="n">
        <v>6</v>
      </c>
      <c r="J4020" s="12" t="n">
        <v>9</v>
      </c>
      <c r="K4020" s="12" t="n">
        <v>10</v>
      </c>
      <c r="L4020" s="12" t="n">
        <v>11</v>
      </c>
      <c r="M4020" s="12" t="n">
        <v>12</v>
      </c>
      <c r="N4020" s="12" t="n">
        <v>13</v>
      </c>
      <c r="O4020" s="12" t="n">
        <v>17</v>
      </c>
      <c r="P4020" s="12" t="n">
        <v>19</v>
      </c>
      <c r="Q4020" s="12" t="n">
        <v>20</v>
      </c>
      <c r="R4020" s="12" t="n">
        <v>21</v>
      </c>
      <c r="S4020" s="12" t="n">
        <v>22</v>
      </c>
      <c r="T4020" s="12" t="n">
        <v>24</v>
      </c>
      <c r="V4020" s="12" t="n">
        <f aca="false" t="array" ref="V4020:V4020">SUM(COUNTIF($J$15:$X$15,G4020:T4020))</f>
        <v>9</v>
      </c>
      <c r="X4020" s="12" t="n">
        <f aca="false">SUMPRODUCT(MOD(G4020:T4020,2))</f>
        <v>8</v>
      </c>
      <c r="Y4020" s="12" t="n">
        <f aca="false">14-X4020</f>
        <v>6</v>
      </c>
      <c r="Z4020" s="12" t="n">
        <f aca="false" t="array" ref="Z4020:Z4020">SUM(COUNTIF($A$18:$I$18,G4020:T4020))</f>
        <v>6</v>
      </c>
      <c r="AA4020" s="12" t="n">
        <f aca="false" t="array" ref="AA4020:AA4020">SUM(COUNTIF($K$18:$Q$18,G4020:T4020))</f>
        <v>4</v>
      </c>
      <c r="AB4020" s="12" t="n">
        <f aca="false" t="array" ref="AB4020:AB4020">SUM(COUNTIF($S$18:$AH$18,G4020:T4020))</f>
        <v>9</v>
      </c>
      <c r="AC4020" s="12" t="n">
        <f aca="false" t="array" ref="AC4020:AC4020">SUM(COUNTIF($AJ$18:$AR$18,G4020:T4020))</f>
        <v>5</v>
      </c>
      <c r="AD4020" s="12" t="n">
        <f aca="false">SUM(G4020:T4020)</f>
        <v>192</v>
      </c>
      <c r="AE4020" s="12" t="n">
        <f aca="false" t="array" ref="AE4020:AE4020">SUM(COUNTIF($AI$14:$AR$15,G4020:T4020))</f>
        <v>8</v>
      </c>
    </row>
    <row r="4021" customFormat="false" ht="15.75" hidden="false" customHeight="false" outlineLevel="0" collapsed="false">
      <c r="A4021" s="18" t="s">
        <v>4017</v>
      </c>
      <c r="B4021" s="18"/>
      <c r="C4021" s="18"/>
      <c r="D4021" s="18"/>
      <c r="E4021" s="18"/>
      <c r="G4021" s="12" t="n">
        <v>1</v>
      </c>
      <c r="H4021" s="12" t="n">
        <v>4</v>
      </c>
      <c r="I4021" s="12" t="n">
        <v>6</v>
      </c>
      <c r="J4021" s="12" t="n">
        <v>8</v>
      </c>
      <c r="K4021" s="12" t="n">
        <v>11</v>
      </c>
      <c r="L4021" s="12" t="n">
        <v>12</v>
      </c>
      <c r="M4021" s="12" t="n">
        <v>13</v>
      </c>
      <c r="N4021" s="12" t="n">
        <v>14</v>
      </c>
      <c r="O4021" s="12" t="n">
        <v>16</v>
      </c>
      <c r="P4021" s="12" t="n">
        <v>19</v>
      </c>
      <c r="Q4021" s="12" t="n">
        <v>20</v>
      </c>
      <c r="R4021" s="12" t="n">
        <v>21</v>
      </c>
      <c r="S4021" s="12" t="n">
        <v>23</v>
      </c>
      <c r="T4021" s="12" t="n">
        <v>24</v>
      </c>
      <c r="V4021" s="12" t="n">
        <f aca="false" t="array" ref="V4021:V4021">SUM(COUNTIF($J$15:$X$15,G4021:T4021))</f>
        <v>11</v>
      </c>
      <c r="X4021" s="12" t="n">
        <f aca="false">SUMPRODUCT(MOD(G4021:T4021,2))</f>
        <v>6</v>
      </c>
      <c r="Y4021" s="12" t="n">
        <f aca="false">14-X4021</f>
        <v>8</v>
      </c>
      <c r="Z4021" s="12" t="n">
        <f aca="false" t="array" ref="Z4021:Z4021">SUM(COUNTIF($A$18:$I$18,G4021:T4021))</f>
        <v>4</v>
      </c>
      <c r="AA4021" s="12" t="n">
        <f aca="false" t="array" ref="AA4021:AA4021">SUM(COUNTIF($K$18:$Q$18,G4021:T4021))</f>
        <v>4</v>
      </c>
      <c r="AB4021" s="12" t="n">
        <f aca="false" t="array" ref="AB4021:AB4021">SUM(COUNTIF($S$18:$AH$18,G4021:T4021))</f>
        <v>9</v>
      </c>
      <c r="AC4021" s="12" t="n">
        <f aca="false" t="array" ref="AC4021:AC4021">SUM(COUNTIF($AJ$18:$AR$18,G4021:T4021))</f>
        <v>5</v>
      </c>
      <c r="AD4021" s="12" t="n">
        <f aca="false">SUM(G4021:T4021)</f>
        <v>192</v>
      </c>
      <c r="AE4021" s="12" t="n">
        <f aca="false" t="array" ref="AE4021:AE4021">SUM(COUNTIF($AI$14:$AR$15,G4021:T4021))</f>
        <v>8</v>
      </c>
    </row>
    <row r="4022" customFormat="false" ht="15.75" hidden="false" customHeight="false" outlineLevel="0" collapsed="false">
      <c r="A4022" s="18" t="s">
        <v>4018</v>
      </c>
      <c r="B4022" s="18"/>
      <c r="C4022" s="18"/>
      <c r="D4022" s="18"/>
      <c r="E4022" s="18"/>
      <c r="G4022" s="12" t="n">
        <v>2</v>
      </c>
      <c r="H4022" s="12" t="n">
        <v>3</v>
      </c>
      <c r="I4022" s="12" t="n">
        <v>6</v>
      </c>
      <c r="J4022" s="12" t="n">
        <v>9</v>
      </c>
      <c r="K4022" s="12" t="n">
        <v>11</v>
      </c>
      <c r="L4022" s="12" t="n">
        <v>12</v>
      </c>
      <c r="M4022" s="12" t="n">
        <v>13</v>
      </c>
      <c r="N4022" s="12" t="n">
        <v>15</v>
      </c>
      <c r="O4022" s="12" t="n">
        <v>16</v>
      </c>
      <c r="P4022" s="12" t="n">
        <v>17</v>
      </c>
      <c r="Q4022" s="12" t="n">
        <v>18</v>
      </c>
      <c r="R4022" s="12" t="n">
        <v>21</v>
      </c>
      <c r="S4022" s="12" t="n">
        <v>22</v>
      </c>
      <c r="T4022" s="12" t="n">
        <v>24</v>
      </c>
      <c r="V4022" s="12" t="n">
        <f aca="false" t="array" ref="V4022:V4022">SUM(COUNTIF($J$15:$X$15,G4022:T4022))</f>
        <v>8</v>
      </c>
      <c r="X4022" s="12" t="n">
        <f aca="false">SUMPRODUCT(MOD(G4022:T4022,2))</f>
        <v>7</v>
      </c>
      <c r="Y4022" s="12" t="n">
        <f aca="false">14-X4022</f>
        <v>7</v>
      </c>
      <c r="Z4022" s="12" t="n">
        <f aca="false" t="array" ref="Z4022:Z4022">SUM(COUNTIF($A$18:$I$18,G4022:T4022))</f>
        <v>5</v>
      </c>
      <c r="AA4022" s="12" t="n">
        <f aca="false" t="array" ref="AA4022:AA4022">SUM(COUNTIF($K$18:$Q$18,G4022:T4022))</f>
        <v>4</v>
      </c>
      <c r="AB4022" s="12" t="n">
        <f aca="false" t="array" ref="AB4022:AB4022">SUM(COUNTIF($S$18:$AH$18,G4022:T4022))</f>
        <v>9</v>
      </c>
      <c r="AC4022" s="12" t="n">
        <f aca="false" t="array" ref="AC4022:AC4022">SUM(COUNTIF($AJ$18:$AR$18,G4022:T4022))</f>
        <v>5</v>
      </c>
      <c r="AD4022" s="12" t="n">
        <f aca="false">SUM(G4022:T4022)</f>
        <v>189</v>
      </c>
      <c r="AE4022" s="12" t="n">
        <f aca="false" t="array" ref="AE4022:AE4022">SUM(COUNTIF($AI$14:$AR$15,G4022:T4022))</f>
        <v>8</v>
      </c>
    </row>
    <row r="4023" customFormat="false" ht="15.75" hidden="false" customHeight="false" outlineLevel="0" collapsed="false">
      <c r="A4023" s="18" t="s">
        <v>4019</v>
      </c>
      <c r="B4023" s="18"/>
      <c r="C4023" s="18"/>
      <c r="D4023" s="18"/>
      <c r="E4023" s="18"/>
      <c r="G4023" s="12" t="n">
        <v>1</v>
      </c>
      <c r="H4023" s="12" t="n">
        <v>2</v>
      </c>
      <c r="I4023" s="12" t="n">
        <v>4</v>
      </c>
      <c r="J4023" s="12" t="n">
        <v>6</v>
      </c>
      <c r="K4023" s="12" t="n">
        <v>9</v>
      </c>
      <c r="L4023" s="12" t="n">
        <v>11</v>
      </c>
      <c r="M4023" s="12" t="n">
        <v>12</v>
      </c>
      <c r="N4023" s="12" t="n">
        <v>13</v>
      </c>
      <c r="O4023" s="12" t="n">
        <v>15</v>
      </c>
      <c r="P4023" s="12" t="n">
        <v>16</v>
      </c>
      <c r="Q4023" s="12" t="n">
        <v>17</v>
      </c>
      <c r="R4023" s="12" t="n">
        <v>21</v>
      </c>
      <c r="S4023" s="12" t="n">
        <v>22</v>
      </c>
      <c r="T4023" s="12" t="n">
        <v>24</v>
      </c>
      <c r="V4023" s="12" t="n">
        <f aca="false" t="array" ref="V4023:V4023">SUM(COUNTIF($J$15:$X$15,G4023:T4023))</f>
        <v>10</v>
      </c>
      <c r="X4023" s="12" t="n">
        <f aca="false">SUMPRODUCT(MOD(G4023:T4023,2))</f>
        <v>7</v>
      </c>
      <c r="Y4023" s="12" t="n">
        <f aca="false">14-X4023</f>
        <v>7</v>
      </c>
      <c r="Z4023" s="12" t="n">
        <f aca="false" t="array" ref="Z4023:Z4023">SUM(COUNTIF($A$18:$I$18,G4023:T4023))</f>
        <v>4</v>
      </c>
      <c r="AA4023" s="12" t="n">
        <f aca="false" t="array" ref="AA4023:AA4023">SUM(COUNTIF($K$18:$Q$18,G4023:T4023))</f>
        <v>4</v>
      </c>
      <c r="AB4023" s="12" t="n">
        <f aca="false" t="array" ref="AB4023:AB4023">SUM(COUNTIF($S$18:$AH$18,G4023:T4023))</f>
        <v>10</v>
      </c>
      <c r="AC4023" s="12" t="n">
        <f aca="false" t="array" ref="AC4023:AC4023">SUM(COUNTIF($AJ$18:$AR$18,G4023:T4023))</f>
        <v>4</v>
      </c>
      <c r="AD4023" s="12" t="n">
        <f aca="false">SUM(G4023:T4023)</f>
        <v>173</v>
      </c>
      <c r="AE4023" s="12" t="n">
        <f aca="false" t="array" ref="AE4023:AE4023">SUM(COUNTIF($AI$14:$AR$15,G4023:T4023))</f>
        <v>9</v>
      </c>
    </row>
    <row r="4024" customFormat="false" ht="15.75" hidden="false" customHeight="false" outlineLevel="0" collapsed="false">
      <c r="A4024" s="18" t="s">
        <v>4020</v>
      </c>
      <c r="B4024" s="18"/>
      <c r="C4024" s="18"/>
      <c r="D4024" s="18"/>
      <c r="E4024" s="18"/>
      <c r="G4024" s="12" t="n">
        <v>3</v>
      </c>
      <c r="H4024" s="12" t="n">
        <v>4</v>
      </c>
      <c r="I4024" s="12" t="n">
        <v>5</v>
      </c>
      <c r="J4024" s="12" t="n">
        <v>6</v>
      </c>
      <c r="K4024" s="12" t="n">
        <v>10</v>
      </c>
      <c r="L4024" s="12" t="n">
        <v>11</v>
      </c>
      <c r="M4024" s="12" t="n">
        <v>13</v>
      </c>
      <c r="N4024" s="12" t="n">
        <v>14</v>
      </c>
      <c r="O4024" s="12" t="n">
        <v>15</v>
      </c>
      <c r="P4024" s="12" t="n">
        <v>17</v>
      </c>
      <c r="Q4024" s="12" t="n">
        <v>18</v>
      </c>
      <c r="R4024" s="12" t="n">
        <v>20</v>
      </c>
      <c r="S4024" s="12" t="n">
        <v>21</v>
      </c>
      <c r="T4024" s="12" t="n">
        <v>22</v>
      </c>
      <c r="V4024" s="12" t="n">
        <f aca="false" t="array" ref="V4024:V4024">SUM(COUNTIF($J$15:$X$15,G4024:T4024))</f>
        <v>7</v>
      </c>
      <c r="X4024" s="12" t="n">
        <f aca="false">SUMPRODUCT(MOD(G4024:T4024,2))</f>
        <v>7</v>
      </c>
      <c r="Y4024" s="12" t="n">
        <f aca="false">14-X4024</f>
        <v>7</v>
      </c>
      <c r="Z4024" s="12" t="n">
        <f aca="false" t="array" ref="Z4024:Z4024">SUM(COUNTIF($A$18:$I$18,G4024:T4024))</f>
        <v>5</v>
      </c>
      <c r="AA4024" s="12" t="n">
        <f aca="false" t="array" ref="AA4024:AA4024">SUM(COUNTIF($K$18:$Q$18,G4024:T4024))</f>
        <v>4</v>
      </c>
      <c r="AB4024" s="12" t="n">
        <f aca="false" t="array" ref="AB4024:AB4024">SUM(COUNTIF($S$18:$AH$18,G4024:T4024))</f>
        <v>10</v>
      </c>
      <c r="AC4024" s="12" t="n">
        <f aca="false" t="array" ref="AC4024:AC4024">SUM(COUNTIF($AJ$18:$AR$18,G4024:T4024))</f>
        <v>4</v>
      </c>
      <c r="AD4024" s="12" t="n">
        <f aca="false">SUM(G4024:T4024)</f>
        <v>179</v>
      </c>
      <c r="AE4024" s="12" t="n">
        <f aca="false" t="array" ref="AE4024:AE4024">SUM(COUNTIF($AI$14:$AR$15,G4024:T4024))</f>
        <v>9</v>
      </c>
    </row>
    <row r="4025" customFormat="false" ht="15.75" hidden="false" customHeight="false" outlineLevel="0" collapsed="false">
      <c r="A4025" s="18" t="s">
        <v>4021</v>
      </c>
      <c r="B4025" s="18"/>
      <c r="C4025" s="18"/>
      <c r="D4025" s="18"/>
      <c r="E4025" s="18"/>
      <c r="G4025" s="12" t="n">
        <v>2</v>
      </c>
      <c r="H4025" s="12" t="n">
        <v>3</v>
      </c>
      <c r="I4025" s="12" t="n">
        <v>6</v>
      </c>
      <c r="J4025" s="12" t="n">
        <v>7</v>
      </c>
      <c r="K4025" s="12" t="n">
        <v>8</v>
      </c>
      <c r="L4025" s="12" t="n">
        <v>11</v>
      </c>
      <c r="M4025" s="12" t="n">
        <v>13</v>
      </c>
      <c r="N4025" s="12" t="n">
        <v>14</v>
      </c>
      <c r="O4025" s="12" t="n">
        <v>15</v>
      </c>
      <c r="P4025" s="12" t="n">
        <v>16</v>
      </c>
      <c r="Q4025" s="12" t="n">
        <v>17</v>
      </c>
      <c r="R4025" s="12" t="n">
        <v>21</v>
      </c>
      <c r="S4025" s="12" t="n">
        <v>22</v>
      </c>
      <c r="T4025" s="12" t="n">
        <v>24</v>
      </c>
      <c r="V4025" s="12" t="n">
        <f aca="false" t="array" ref="V4025:V4025">SUM(COUNTIF($J$15:$X$15,G4025:T4025))</f>
        <v>7</v>
      </c>
      <c r="X4025" s="12" t="n">
        <f aca="false">SUMPRODUCT(MOD(G4025:T4025,2))</f>
        <v>7</v>
      </c>
      <c r="Y4025" s="12" t="n">
        <f aca="false">14-X4025</f>
        <v>7</v>
      </c>
      <c r="Z4025" s="12" t="n">
        <f aca="false" t="array" ref="Z4025:Z4025">SUM(COUNTIF($A$18:$I$18,G4025:T4025))</f>
        <v>6</v>
      </c>
      <c r="AA4025" s="12" t="n">
        <f aca="false" t="array" ref="AA4025:AA4025">SUM(COUNTIF($K$18:$Q$18,G4025:T4025))</f>
        <v>5</v>
      </c>
      <c r="AB4025" s="12" t="n">
        <f aca="false" t="array" ref="AB4025:AB4025">SUM(COUNTIF($S$18:$AH$18,G4025:T4025))</f>
        <v>9</v>
      </c>
      <c r="AC4025" s="12" t="n">
        <f aca="false" t="array" ref="AC4025:AC4025">SUM(COUNTIF($AJ$18:$AR$18,G4025:T4025))</f>
        <v>5</v>
      </c>
      <c r="AD4025" s="12" t="n">
        <f aca="false">SUM(G4025:T4025)</f>
        <v>179</v>
      </c>
      <c r="AE4025" s="12" t="n">
        <f aca="false" t="array" ref="AE4025:AE4025">SUM(COUNTIF($AI$14:$AR$15,G4025:T4025))</f>
        <v>9</v>
      </c>
    </row>
    <row r="4026" customFormat="false" ht="15.75" hidden="false" customHeight="false" outlineLevel="0" collapsed="false">
      <c r="A4026" s="18" t="s">
        <v>4022</v>
      </c>
      <c r="B4026" s="18"/>
      <c r="C4026" s="18"/>
      <c r="D4026" s="18"/>
      <c r="E4026" s="18"/>
      <c r="G4026" s="12" t="n">
        <v>1</v>
      </c>
      <c r="H4026" s="12" t="n">
        <v>2</v>
      </c>
      <c r="I4026" s="12" t="n">
        <v>6</v>
      </c>
      <c r="J4026" s="12" t="n">
        <v>8</v>
      </c>
      <c r="K4026" s="12" t="n">
        <v>9</v>
      </c>
      <c r="L4026" s="12" t="n">
        <v>11</v>
      </c>
      <c r="M4026" s="12" t="n">
        <v>12</v>
      </c>
      <c r="N4026" s="12" t="n">
        <v>14</v>
      </c>
      <c r="O4026" s="12" t="n">
        <v>15</v>
      </c>
      <c r="P4026" s="12" t="n">
        <v>16</v>
      </c>
      <c r="Q4026" s="12" t="n">
        <v>17</v>
      </c>
      <c r="R4026" s="12" t="n">
        <v>21</v>
      </c>
      <c r="S4026" s="12" t="n">
        <v>22</v>
      </c>
      <c r="T4026" s="12" t="n">
        <v>23</v>
      </c>
      <c r="V4026" s="12" t="n">
        <f aca="false" t="array" ref="V4026:V4026">SUM(COUNTIF($J$15:$X$15,G4026:T4026))</f>
        <v>8</v>
      </c>
      <c r="X4026" s="12" t="n">
        <f aca="false">SUMPRODUCT(MOD(G4026:T4026,2))</f>
        <v>7</v>
      </c>
      <c r="Y4026" s="12" t="n">
        <f aca="false">14-X4026</f>
        <v>7</v>
      </c>
      <c r="Z4026" s="12" t="n">
        <f aca="false" t="array" ref="Z4026:Z4026">SUM(COUNTIF($A$18:$I$18,G4026:T4026))</f>
        <v>4</v>
      </c>
      <c r="AA4026" s="12" t="n">
        <f aca="false" t="array" ref="AA4026:AA4026">SUM(COUNTIF($K$18:$Q$18,G4026:T4026))</f>
        <v>4</v>
      </c>
      <c r="AB4026" s="12" t="n">
        <f aca="false" t="array" ref="AB4026:AB4026">SUM(COUNTIF($S$18:$AH$18,G4026:T4026))</f>
        <v>9</v>
      </c>
      <c r="AC4026" s="12" t="n">
        <f aca="false" t="array" ref="AC4026:AC4026">SUM(COUNTIF($AJ$18:$AR$18,G4026:T4026))</f>
        <v>5</v>
      </c>
      <c r="AD4026" s="12" t="n">
        <f aca="false">SUM(G4026:T4026)</f>
        <v>177</v>
      </c>
      <c r="AE4026" s="12" t="n">
        <f aca="false" t="array" ref="AE4026:AE4026">SUM(COUNTIF($AI$14:$AR$15,G4026:T4026))</f>
        <v>9</v>
      </c>
    </row>
    <row r="4027" customFormat="false" ht="15.75" hidden="false" customHeight="false" outlineLevel="0" collapsed="false">
      <c r="A4027" s="18" t="s">
        <v>4023</v>
      </c>
      <c r="B4027" s="18"/>
      <c r="C4027" s="18"/>
      <c r="D4027" s="18"/>
      <c r="E4027" s="18"/>
      <c r="G4027" s="12" t="n">
        <v>3</v>
      </c>
      <c r="H4027" s="12" t="n">
        <v>4</v>
      </c>
      <c r="I4027" s="12" t="n">
        <v>5</v>
      </c>
      <c r="J4027" s="12" t="n">
        <v>9</v>
      </c>
      <c r="K4027" s="12" t="n">
        <v>10</v>
      </c>
      <c r="L4027" s="12" t="n">
        <v>12</v>
      </c>
      <c r="M4027" s="12" t="n">
        <v>13</v>
      </c>
      <c r="N4027" s="12" t="n">
        <v>14</v>
      </c>
      <c r="O4027" s="12" t="n">
        <v>15</v>
      </c>
      <c r="P4027" s="12" t="n">
        <v>16</v>
      </c>
      <c r="Q4027" s="12" t="n">
        <v>17</v>
      </c>
      <c r="R4027" s="12" t="n">
        <v>22</v>
      </c>
      <c r="S4027" s="12" t="n">
        <v>23</v>
      </c>
      <c r="T4027" s="12" t="n">
        <v>24</v>
      </c>
      <c r="V4027" s="12" t="n">
        <f aca="false" t="array" ref="V4027:V4027">SUM(COUNTIF($J$15:$X$15,G4027:T4027))</f>
        <v>9</v>
      </c>
      <c r="X4027" s="12" t="n">
        <f aca="false">SUMPRODUCT(MOD(G4027:T4027,2))</f>
        <v>7</v>
      </c>
      <c r="Y4027" s="12" t="n">
        <f aca="false">14-X4027</f>
        <v>7</v>
      </c>
      <c r="Z4027" s="12" t="n">
        <f aca="false" t="array" ref="Z4027:Z4027">SUM(COUNTIF($A$18:$I$18,G4027:T4027))</f>
        <v>5</v>
      </c>
      <c r="AA4027" s="12" t="n">
        <f aca="false" t="array" ref="AA4027:AA4027">SUM(COUNTIF($K$18:$Q$18,G4027:T4027))</f>
        <v>3</v>
      </c>
      <c r="AB4027" s="12" t="n">
        <f aca="false" t="array" ref="AB4027:AB4027">SUM(COUNTIF($S$18:$AH$18,G4027:T4027))</f>
        <v>9</v>
      </c>
      <c r="AC4027" s="12" t="n">
        <f aca="false" t="array" ref="AC4027:AC4027">SUM(COUNTIF($AJ$18:$AR$18,G4027:T4027))</f>
        <v>5</v>
      </c>
      <c r="AD4027" s="12" t="n">
        <f aca="false">SUM(G4027:T4027)</f>
        <v>187</v>
      </c>
      <c r="AE4027" s="12" t="n">
        <f aca="false" t="array" ref="AE4027:AE4027">SUM(COUNTIF($AI$14:$AR$15,G4027:T4027))</f>
        <v>9</v>
      </c>
    </row>
    <row r="4028" customFormat="false" ht="15.75" hidden="false" customHeight="false" outlineLevel="0" collapsed="false">
      <c r="A4028" s="18" t="s">
        <v>4024</v>
      </c>
      <c r="B4028" s="18"/>
      <c r="C4028" s="18"/>
      <c r="D4028" s="18"/>
      <c r="E4028" s="18"/>
      <c r="G4028" s="12" t="n">
        <v>1</v>
      </c>
      <c r="H4028" s="12" t="n">
        <v>3</v>
      </c>
      <c r="I4028" s="12" t="n">
        <v>5</v>
      </c>
      <c r="J4028" s="12" t="n">
        <v>9</v>
      </c>
      <c r="K4028" s="12" t="n">
        <v>10</v>
      </c>
      <c r="L4028" s="12" t="n">
        <v>11</v>
      </c>
      <c r="M4028" s="12" t="n">
        <v>12</v>
      </c>
      <c r="N4028" s="12" t="n">
        <v>13</v>
      </c>
      <c r="O4028" s="12" t="n">
        <v>17</v>
      </c>
      <c r="P4028" s="12" t="n">
        <v>18</v>
      </c>
      <c r="Q4028" s="12" t="n">
        <v>20</v>
      </c>
      <c r="R4028" s="12" t="n">
        <v>21</v>
      </c>
      <c r="S4028" s="12" t="n">
        <v>22</v>
      </c>
      <c r="T4028" s="12" t="n">
        <v>23</v>
      </c>
      <c r="V4028" s="12" t="n">
        <f aca="false" t="array" ref="V4028:V4028">SUM(COUNTIF($J$15:$X$15,G4028:T4028))</f>
        <v>8</v>
      </c>
      <c r="X4028" s="12" t="n">
        <f aca="false">SUMPRODUCT(MOD(G4028:T4028,2))</f>
        <v>9</v>
      </c>
      <c r="Y4028" s="12" t="n">
        <f aca="false">14-X4028</f>
        <v>5</v>
      </c>
      <c r="Z4028" s="12" t="n">
        <f aca="false" t="array" ref="Z4028:Z4028">SUM(COUNTIF($A$18:$I$18,G4028:T4028))</f>
        <v>6</v>
      </c>
      <c r="AA4028" s="12" t="n">
        <f aca="false" t="array" ref="AA4028:AA4028">SUM(COUNTIF($K$18:$Q$18,G4028:T4028))</f>
        <v>5</v>
      </c>
      <c r="AB4028" s="12" t="n">
        <f aca="false" t="array" ref="AB4028:AB4028">SUM(COUNTIF($S$18:$AH$18,G4028:T4028))</f>
        <v>9</v>
      </c>
      <c r="AC4028" s="12" t="n">
        <f aca="false" t="array" ref="AC4028:AC4028">SUM(COUNTIF($AJ$18:$AR$18,G4028:T4028))</f>
        <v>5</v>
      </c>
      <c r="AD4028" s="12" t="n">
        <f aca="false">SUM(G4028:T4028)</f>
        <v>185</v>
      </c>
      <c r="AE4028" s="12" t="n">
        <f aca="false" t="array" ref="AE4028:AE4028">SUM(COUNTIF($AI$14:$AR$15,G4028:T4028))</f>
        <v>8</v>
      </c>
    </row>
    <row r="4029" customFormat="false" ht="15.75" hidden="false" customHeight="false" outlineLevel="0" collapsed="false">
      <c r="A4029" s="18" t="s">
        <v>4025</v>
      </c>
      <c r="B4029" s="18"/>
      <c r="C4029" s="18"/>
      <c r="D4029" s="18"/>
      <c r="E4029" s="18"/>
      <c r="G4029" s="12" t="n">
        <v>1</v>
      </c>
      <c r="H4029" s="12" t="n">
        <v>3</v>
      </c>
      <c r="I4029" s="12" t="n">
        <v>5</v>
      </c>
      <c r="J4029" s="12" t="n">
        <v>6</v>
      </c>
      <c r="K4029" s="12" t="n">
        <v>9</v>
      </c>
      <c r="L4029" s="12" t="n">
        <v>10</v>
      </c>
      <c r="M4029" s="12" t="n">
        <v>13</v>
      </c>
      <c r="N4029" s="12" t="n">
        <v>14</v>
      </c>
      <c r="O4029" s="12" t="n">
        <v>15</v>
      </c>
      <c r="P4029" s="12" t="n">
        <v>18</v>
      </c>
      <c r="Q4029" s="12" t="n">
        <v>19</v>
      </c>
      <c r="R4029" s="12" t="n">
        <v>22</v>
      </c>
      <c r="S4029" s="12" t="n">
        <v>23</v>
      </c>
      <c r="T4029" s="12" t="n">
        <v>24</v>
      </c>
      <c r="V4029" s="12" t="n">
        <f aca="false" t="array" ref="V4029:V4029">SUM(COUNTIF($J$15:$X$15,G4029:T4029))</f>
        <v>9</v>
      </c>
      <c r="X4029" s="12" t="n">
        <f aca="false">SUMPRODUCT(MOD(G4029:T4029,2))</f>
        <v>8</v>
      </c>
      <c r="Y4029" s="12" t="n">
        <f aca="false">14-X4029</f>
        <v>6</v>
      </c>
      <c r="Z4029" s="12" t="n">
        <f aca="false" t="array" ref="Z4029:Z4029">SUM(COUNTIF($A$18:$I$18,G4029:T4029))</f>
        <v>5</v>
      </c>
      <c r="AA4029" s="12" t="n">
        <f aca="false" t="array" ref="AA4029:AA4029">SUM(COUNTIF($K$18:$Q$18,G4029:T4029))</f>
        <v>4</v>
      </c>
      <c r="AB4029" s="12" t="n">
        <f aca="false" t="array" ref="AB4029:AB4029">SUM(COUNTIF($S$18:$AH$18,G4029:T4029))</f>
        <v>9</v>
      </c>
      <c r="AC4029" s="12" t="n">
        <f aca="false" t="array" ref="AC4029:AC4029">SUM(COUNTIF($AJ$18:$AR$18,G4029:T4029))</f>
        <v>5</v>
      </c>
      <c r="AD4029" s="12" t="n">
        <f aca="false">SUM(G4029:T4029)</f>
        <v>182</v>
      </c>
      <c r="AE4029" s="12" t="n">
        <f aca="false" t="array" ref="AE4029:AE4029">SUM(COUNTIF($AI$14:$AR$15,G4029:T4029))</f>
        <v>9</v>
      </c>
    </row>
    <row r="4030" customFormat="false" ht="15.75" hidden="false" customHeight="false" outlineLevel="0" collapsed="false">
      <c r="A4030" s="18" t="s">
        <v>4026</v>
      </c>
      <c r="B4030" s="18"/>
      <c r="C4030" s="18"/>
      <c r="D4030" s="18"/>
      <c r="E4030" s="18"/>
      <c r="G4030" s="12" t="n">
        <v>1</v>
      </c>
      <c r="H4030" s="12" t="n">
        <v>3</v>
      </c>
      <c r="I4030" s="12" t="n">
        <v>5</v>
      </c>
      <c r="J4030" s="12" t="n">
        <v>7</v>
      </c>
      <c r="K4030" s="12" t="n">
        <v>8</v>
      </c>
      <c r="L4030" s="12" t="n">
        <v>11</v>
      </c>
      <c r="M4030" s="12" t="n">
        <v>14</v>
      </c>
      <c r="N4030" s="12" t="n">
        <v>15</v>
      </c>
      <c r="O4030" s="12" t="n">
        <v>17</v>
      </c>
      <c r="P4030" s="12" t="n">
        <v>19</v>
      </c>
      <c r="Q4030" s="12" t="n">
        <v>20</v>
      </c>
      <c r="R4030" s="12" t="n">
        <v>21</v>
      </c>
      <c r="S4030" s="12" t="n">
        <v>23</v>
      </c>
      <c r="T4030" s="12" t="n">
        <v>24</v>
      </c>
      <c r="V4030" s="12" t="n">
        <f aca="false" t="array" ref="V4030:V4030">SUM(COUNTIF($J$15:$X$15,G4030:T4030))</f>
        <v>9</v>
      </c>
      <c r="X4030" s="12" t="n">
        <f aca="false">SUMPRODUCT(MOD(G4030:T4030,2))</f>
        <v>10</v>
      </c>
      <c r="Y4030" s="12" t="n">
        <f aca="false">14-X4030</f>
        <v>4</v>
      </c>
      <c r="Z4030" s="12" t="n">
        <f aca="false" t="array" ref="Z4030:Z4030">SUM(COUNTIF($A$18:$I$18,G4030:T4030))</f>
        <v>7</v>
      </c>
      <c r="AA4030" s="12" t="n">
        <f aca="false" t="array" ref="AA4030:AA4030">SUM(COUNTIF($K$18:$Q$18,G4030:T4030))</f>
        <v>5</v>
      </c>
      <c r="AB4030" s="12" t="n">
        <f aca="false" t="array" ref="AB4030:AB4030">SUM(COUNTIF($S$18:$AH$18,G4030:T4030))</f>
        <v>9</v>
      </c>
      <c r="AC4030" s="12" t="n">
        <f aca="false" t="array" ref="AC4030:AC4030">SUM(COUNTIF($AJ$18:$AR$18,G4030:T4030))</f>
        <v>5</v>
      </c>
      <c r="AD4030" s="12" t="n">
        <f aca="false">SUM(G4030:T4030)</f>
        <v>188</v>
      </c>
      <c r="AE4030" s="12" t="n">
        <f aca="false" t="array" ref="AE4030:AE4030">SUM(COUNTIF($AI$14:$AR$15,G4030:T4030))</f>
        <v>8</v>
      </c>
    </row>
    <row r="4031" customFormat="false" ht="15.75" hidden="false" customHeight="false" outlineLevel="0" collapsed="false">
      <c r="A4031" s="18" t="s">
        <v>4027</v>
      </c>
      <c r="B4031" s="18"/>
      <c r="C4031" s="18"/>
      <c r="D4031" s="18"/>
      <c r="E4031" s="18"/>
      <c r="G4031" s="12" t="n">
        <v>2</v>
      </c>
      <c r="H4031" s="12" t="n">
        <v>5</v>
      </c>
      <c r="I4031" s="12" t="n">
        <v>6</v>
      </c>
      <c r="J4031" s="12" t="n">
        <v>7</v>
      </c>
      <c r="K4031" s="12" t="n">
        <v>9</v>
      </c>
      <c r="L4031" s="12" t="n">
        <v>11</v>
      </c>
      <c r="M4031" s="12" t="n">
        <v>13</v>
      </c>
      <c r="N4031" s="12" t="n">
        <v>15</v>
      </c>
      <c r="O4031" s="12" t="n">
        <v>18</v>
      </c>
      <c r="P4031" s="12" t="n">
        <v>19</v>
      </c>
      <c r="Q4031" s="12" t="n">
        <v>20</v>
      </c>
      <c r="R4031" s="12" t="n">
        <v>21</v>
      </c>
      <c r="S4031" s="12" t="n">
        <v>23</v>
      </c>
      <c r="T4031" s="12" t="n">
        <v>24</v>
      </c>
      <c r="V4031" s="12" t="n">
        <f aca="false" t="array" ref="V4031:V4031">SUM(COUNTIF($J$15:$X$15,G4031:T4031))</f>
        <v>11</v>
      </c>
      <c r="X4031" s="12" t="n">
        <f aca="false">SUMPRODUCT(MOD(G4031:T4031,2))</f>
        <v>9</v>
      </c>
      <c r="Y4031" s="12" t="n">
        <f aca="false">14-X4031</f>
        <v>5</v>
      </c>
      <c r="Z4031" s="12" t="n">
        <f aca="false" t="array" ref="Z4031:Z4031">SUM(COUNTIF($A$18:$I$18,G4031:T4031))</f>
        <v>7</v>
      </c>
      <c r="AA4031" s="12" t="n">
        <f aca="false" t="array" ref="AA4031:AA4031">SUM(COUNTIF($K$18:$Q$18,G4031:T4031))</f>
        <v>4</v>
      </c>
      <c r="AB4031" s="12" t="n">
        <f aca="false" t="array" ref="AB4031:AB4031">SUM(COUNTIF($S$18:$AH$18,G4031:T4031))</f>
        <v>9</v>
      </c>
      <c r="AC4031" s="12" t="n">
        <f aca="false" t="array" ref="AC4031:AC4031">SUM(COUNTIF($AJ$18:$AR$18,G4031:T4031))</f>
        <v>5</v>
      </c>
      <c r="AD4031" s="12" t="n">
        <f aca="false">SUM(G4031:T4031)</f>
        <v>193</v>
      </c>
      <c r="AE4031" s="12" t="n">
        <f aca="false" t="array" ref="AE4031:AE4031">SUM(COUNTIF($AI$14:$AR$15,G4031:T4031))</f>
        <v>8</v>
      </c>
    </row>
    <row r="4032" customFormat="false" ht="15.75" hidden="false" customHeight="false" outlineLevel="0" collapsed="false">
      <c r="A4032" s="18" t="s">
        <v>4028</v>
      </c>
      <c r="B4032" s="18"/>
      <c r="C4032" s="18"/>
      <c r="D4032" s="18"/>
      <c r="E4032" s="18"/>
      <c r="G4032" s="12" t="n">
        <v>2</v>
      </c>
      <c r="H4032" s="12" t="n">
        <v>4</v>
      </c>
      <c r="I4032" s="12" t="n">
        <v>6</v>
      </c>
      <c r="J4032" s="12" t="n">
        <v>7</v>
      </c>
      <c r="K4032" s="12" t="n">
        <v>10</v>
      </c>
      <c r="L4032" s="12" t="n">
        <v>12</v>
      </c>
      <c r="M4032" s="12" t="n">
        <v>14</v>
      </c>
      <c r="N4032" s="12" t="n">
        <v>15</v>
      </c>
      <c r="O4032" s="12" t="n">
        <v>17</v>
      </c>
      <c r="P4032" s="12" t="n">
        <v>18</v>
      </c>
      <c r="Q4032" s="12" t="n">
        <v>20</v>
      </c>
      <c r="R4032" s="12" t="n">
        <v>21</v>
      </c>
      <c r="S4032" s="12" t="n">
        <v>23</v>
      </c>
      <c r="T4032" s="12" t="n">
        <v>24</v>
      </c>
      <c r="V4032" s="12" t="n">
        <f aca="false" t="array" ref="V4032:V4032">SUM(COUNTIF($J$15:$X$15,G4032:T4032))</f>
        <v>8</v>
      </c>
      <c r="X4032" s="12" t="n">
        <f aca="false">SUMPRODUCT(MOD(G4032:T4032,2))</f>
        <v>5</v>
      </c>
      <c r="Y4032" s="12" t="n">
        <f aca="false">14-X4032</f>
        <v>9</v>
      </c>
      <c r="Z4032" s="12" t="n">
        <f aca="false" t="array" ref="Z4032:Z4032">SUM(COUNTIF($A$18:$I$18,G4032:T4032))</f>
        <v>4</v>
      </c>
      <c r="AA4032" s="12" t="n">
        <f aca="false" t="array" ref="AA4032:AA4032">SUM(COUNTIF($K$18:$Q$18,G4032:T4032))</f>
        <v>2</v>
      </c>
      <c r="AB4032" s="12" t="n">
        <f aca="false" t="array" ref="AB4032:AB4032">SUM(COUNTIF($S$18:$AH$18,G4032:T4032))</f>
        <v>9</v>
      </c>
      <c r="AC4032" s="12" t="n">
        <f aca="false" t="array" ref="AC4032:AC4032">SUM(COUNTIF($AJ$18:$AR$18,G4032:T4032))</f>
        <v>5</v>
      </c>
      <c r="AD4032" s="12" t="n">
        <f aca="false">SUM(G4032:T4032)</f>
        <v>193</v>
      </c>
      <c r="AE4032" s="12" t="n">
        <f aca="false" t="array" ref="AE4032:AE4032">SUM(COUNTIF($AI$14:$AR$15,G4032:T4032))</f>
        <v>8</v>
      </c>
    </row>
    <row r="4033" customFormat="false" ht="15.75" hidden="false" customHeight="false" outlineLevel="0" collapsed="false">
      <c r="A4033" s="18" t="s">
        <v>4029</v>
      </c>
      <c r="B4033" s="18"/>
      <c r="C4033" s="18"/>
      <c r="D4033" s="18"/>
      <c r="E4033" s="18"/>
      <c r="G4033" s="12" t="n">
        <v>3</v>
      </c>
      <c r="H4033" s="12" t="n">
        <v>5</v>
      </c>
      <c r="I4033" s="12" t="n">
        <v>6</v>
      </c>
      <c r="J4033" s="12" t="n">
        <v>8</v>
      </c>
      <c r="K4033" s="12" t="n">
        <v>10</v>
      </c>
      <c r="L4033" s="12" t="n">
        <v>11</v>
      </c>
      <c r="M4033" s="12" t="n">
        <v>12</v>
      </c>
      <c r="N4033" s="12" t="n">
        <v>13</v>
      </c>
      <c r="O4033" s="12" t="n">
        <v>15</v>
      </c>
      <c r="P4033" s="12" t="n">
        <v>17</v>
      </c>
      <c r="Q4033" s="12" t="n">
        <v>19</v>
      </c>
      <c r="R4033" s="12" t="n">
        <v>21</v>
      </c>
      <c r="S4033" s="12" t="n">
        <v>22</v>
      </c>
      <c r="T4033" s="12" t="n">
        <v>23</v>
      </c>
      <c r="V4033" s="12" t="n">
        <f aca="false" t="array" ref="V4033:V4033">SUM(COUNTIF($J$15:$X$15,G4033:T4033))</f>
        <v>8</v>
      </c>
      <c r="X4033" s="12" t="n">
        <f aca="false">SUMPRODUCT(MOD(G4033:T4033,2))</f>
        <v>9</v>
      </c>
      <c r="Y4033" s="12" t="n">
        <f aca="false">14-X4033</f>
        <v>5</v>
      </c>
      <c r="Z4033" s="12" t="n">
        <f aca="false" t="array" ref="Z4033:Z4033">SUM(COUNTIF($A$18:$I$18,G4033:T4033))</f>
        <v>7</v>
      </c>
      <c r="AA4033" s="12" t="n">
        <f aca="false" t="array" ref="AA4033:AA4033">SUM(COUNTIF($K$18:$Q$18,G4033:T4033))</f>
        <v>5</v>
      </c>
      <c r="AB4033" s="12" t="n">
        <f aca="false" t="array" ref="AB4033:AB4033">SUM(COUNTIF($S$18:$AH$18,G4033:T4033))</f>
        <v>9</v>
      </c>
      <c r="AC4033" s="12" t="n">
        <f aca="false" t="array" ref="AC4033:AC4033">SUM(COUNTIF($AJ$18:$AR$18,G4033:T4033))</f>
        <v>5</v>
      </c>
      <c r="AD4033" s="12" t="n">
        <f aca="false">SUM(G4033:T4033)</f>
        <v>185</v>
      </c>
      <c r="AE4033" s="12" t="n">
        <f aca="false" t="array" ref="AE4033:AE4033">SUM(COUNTIF($AI$14:$AR$15,G4033:T4033))</f>
        <v>9</v>
      </c>
    </row>
    <row r="4034" customFormat="false" ht="15.75" hidden="false" customHeight="false" outlineLevel="0" collapsed="false">
      <c r="A4034" s="18" t="s">
        <v>4030</v>
      </c>
      <c r="B4034" s="18"/>
      <c r="C4034" s="18"/>
      <c r="D4034" s="18"/>
      <c r="E4034" s="18"/>
      <c r="G4034" s="12" t="n">
        <v>2</v>
      </c>
      <c r="H4034" s="12" t="n">
        <v>3</v>
      </c>
      <c r="I4034" s="12" t="n">
        <v>6</v>
      </c>
      <c r="J4034" s="12" t="n">
        <v>7</v>
      </c>
      <c r="K4034" s="12" t="n">
        <v>10</v>
      </c>
      <c r="L4034" s="12" t="n">
        <v>11</v>
      </c>
      <c r="M4034" s="12" t="n">
        <v>12</v>
      </c>
      <c r="N4034" s="12" t="n">
        <v>13</v>
      </c>
      <c r="O4034" s="12" t="n">
        <v>14</v>
      </c>
      <c r="P4034" s="12" t="n">
        <v>16</v>
      </c>
      <c r="Q4034" s="12" t="n">
        <v>20</v>
      </c>
      <c r="R4034" s="12" t="n">
        <v>21</v>
      </c>
      <c r="S4034" s="12" t="n">
        <v>22</v>
      </c>
      <c r="T4034" s="12" t="n">
        <v>24</v>
      </c>
      <c r="V4034" s="12" t="n">
        <f aca="false" t="array" ref="V4034:V4034">SUM(COUNTIF($J$15:$X$15,G4034:T4034))</f>
        <v>8</v>
      </c>
      <c r="X4034" s="12" t="n">
        <f aca="false">SUMPRODUCT(MOD(G4034:T4034,2))</f>
        <v>5</v>
      </c>
      <c r="Y4034" s="12" t="n">
        <f aca="false">14-X4034</f>
        <v>9</v>
      </c>
      <c r="Z4034" s="12" t="n">
        <f aca="false" t="array" ref="Z4034:Z4034">SUM(COUNTIF($A$18:$I$18,G4034:T4034))</f>
        <v>5</v>
      </c>
      <c r="AA4034" s="12" t="n">
        <f aca="false" t="array" ref="AA4034:AA4034">SUM(COUNTIF($K$18:$Q$18,G4034:T4034))</f>
        <v>4</v>
      </c>
      <c r="AB4034" s="12" t="n">
        <f aca="false" t="array" ref="AB4034:AB4034">SUM(COUNTIF($S$18:$AH$18,G4034:T4034))</f>
        <v>10</v>
      </c>
      <c r="AC4034" s="12" t="n">
        <f aca="false" t="array" ref="AC4034:AC4034">SUM(COUNTIF($AJ$18:$AR$18,G4034:T4034))</f>
        <v>4</v>
      </c>
      <c r="AD4034" s="12" t="n">
        <f aca="false">SUM(G4034:T4034)</f>
        <v>181</v>
      </c>
      <c r="AE4034" s="12" t="n">
        <f aca="false" t="array" ref="AE4034:AE4034">SUM(COUNTIF($AI$14:$AR$15,G4034:T4034))</f>
        <v>9</v>
      </c>
    </row>
    <row r="4035" customFormat="false" ht="15.75" hidden="false" customHeight="false" outlineLevel="0" collapsed="false">
      <c r="A4035" s="18" t="s">
        <v>4031</v>
      </c>
      <c r="B4035" s="18"/>
      <c r="C4035" s="18"/>
      <c r="D4035" s="18"/>
      <c r="E4035" s="18"/>
      <c r="G4035" s="12" t="n">
        <v>2</v>
      </c>
      <c r="H4035" s="12" t="n">
        <v>3</v>
      </c>
      <c r="I4035" s="12" t="n">
        <v>5</v>
      </c>
      <c r="J4035" s="12" t="n">
        <v>8</v>
      </c>
      <c r="K4035" s="12" t="n">
        <v>9</v>
      </c>
      <c r="L4035" s="12" t="n">
        <v>13</v>
      </c>
      <c r="M4035" s="12" t="n">
        <v>14</v>
      </c>
      <c r="N4035" s="12" t="n">
        <v>15</v>
      </c>
      <c r="O4035" s="12" t="n">
        <v>16</v>
      </c>
      <c r="P4035" s="12" t="n">
        <v>17</v>
      </c>
      <c r="Q4035" s="12" t="n">
        <v>20</v>
      </c>
      <c r="R4035" s="12" t="n">
        <v>21</v>
      </c>
      <c r="S4035" s="12" t="n">
        <v>23</v>
      </c>
      <c r="T4035" s="12" t="n">
        <v>24</v>
      </c>
      <c r="V4035" s="12" t="n">
        <f aca="false" t="array" ref="V4035:V4035">SUM(COUNTIF($J$15:$X$15,G4035:T4035))</f>
        <v>8</v>
      </c>
      <c r="X4035" s="12" t="n">
        <f aca="false">SUMPRODUCT(MOD(G4035:T4035,2))</f>
        <v>8</v>
      </c>
      <c r="Y4035" s="12" t="n">
        <f aca="false">14-X4035</f>
        <v>6</v>
      </c>
      <c r="Z4035" s="12" t="n">
        <f aca="false" t="array" ref="Z4035:Z4035">SUM(COUNTIF($A$18:$I$18,G4035:T4035))</f>
        <v>6</v>
      </c>
      <c r="AA4035" s="12" t="n">
        <f aca="false" t="array" ref="AA4035:AA4035">SUM(COUNTIF($K$18:$Q$18,G4035:T4035))</f>
        <v>6</v>
      </c>
      <c r="AB4035" s="12" t="n">
        <f aca="false" t="array" ref="AB4035:AB4035">SUM(COUNTIF($S$18:$AH$18,G4035:T4035))</f>
        <v>9</v>
      </c>
      <c r="AC4035" s="12" t="n">
        <f aca="false" t="array" ref="AC4035:AC4035">SUM(COUNTIF($AJ$18:$AR$18,G4035:T4035))</f>
        <v>5</v>
      </c>
      <c r="AD4035" s="12" t="n">
        <f aca="false">SUM(G4035:T4035)</f>
        <v>190</v>
      </c>
      <c r="AE4035" s="12" t="n">
        <f aca="false" t="array" ref="AE4035:AE4035">SUM(COUNTIF($AI$14:$AR$15,G4035:T4035))</f>
        <v>8</v>
      </c>
    </row>
    <row r="4036" customFormat="false" ht="15.75" hidden="false" customHeight="false" outlineLevel="0" collapsed="false">
      <c r="A4036" s="18" t="s">
        <v>4032</v>
      </c>
      <c r="B4036" s="18"/>
      <c r="C4036" s="18"/>
      <c r="D4036" s="18"/>
      <c r="E4036" s="18"/>
      <c r="G4036" s="12" t="n">
        <v>2</v>
      </c>
      <c r="H4036" s="12" t="n">
        <v>5</v>
      </c>
      <c r="I4036" s="12" t="n">
        <v>6</v>
      </c>
      <c r="J4036" s="12" t="n">
        <v>9</v>
      </c>
      <c r="K4036" s="12" t="n">
        <v>10</v>
      </c>
      <c r="L4036" s="12" t="n">
        <v>11</v>
      </c>
      <c r="M4036" s="12" t="n">
        <v>12</v>
      </c>
      <c r="N4036" s="12" t="n">
        <v>14</v>
      </c>
      <c r="O4036" s="12" t="n">
        <v>15</v>
      </c>
      <c r="P4036" s="12" t="n">
        <v>17</v>
      </c>
      <c r="Q4036" s="12" t="n">
        <v>18</v>
      </c>
      <c r="R4036" s="12" t="n">
        <v>20</v>
      </c>
      <c r="S4036" s="12" t="n">
        <v>22</v>
      </c>
      <c r="T4036" s="12" t="n">
        <v>24</v>
      </c>
      <c r="V4036" s="12" t="n">
        <f aca="false" t="array" ref="V4036:V4036">SUM(COUNTIF($J$15:$X$15,G4036:T4036))</f>
        <v>8</v>
      </c>
      <c r="X4036" s="12" t="n">
        <f aca="false">SUMPRODUCT(MOD(G4036:T4036,2))</f>
        <v>5</v>
      </c>
      <c r="Y4036" s="12" t="n">
        <f aca="false">14-X4036</f>
        <v>9</v>
      </c>
      <c r="Z4036" s="12" t="n">
        <f aca="false" t="array" ref="Z4036:Z4036">SUM(COUNTIF($A$18:$I$18,G4036:T4036))</f>
        <v>4</v>
      </c>
      <c r="AA4036" s="12" t="n">
        <f aca="false" t="array" ref="AA4036:AA4036">SUM(COUNTIF($K$18:$Q$18,G4036:T4036))</f>
        <v>2</v>
      </c>
      <c r="AB4036" s="12" t="n">
        <f aca="false" t="array" ref="AB4036:AB4036">SUM(COUNTIF($S$18:$AH$18,G4036:T4036))</f>
        <v>9</v>
      </c>
      <c r="AC4036" s="12" t="n">
        <f aca="false" t="array" ref="AC4036:AC4036">SUM(COUNTIF($AJ$18:$AR$18,G4036:T4036))</f>
        <v>5</v>
      </c>
      <c r="AD4036" s="12" t="n">
        <f aca="false">SUM(G4036:T4036)</f>
        <v>185</v>
      </c>
      <c r="AE4036" s="12" t="n">
        <f aca="false" t="array" ref="AE4036:AE4036">SUM(COUNTIF($AI$14:$AR$15,G4036:T4036))</f>
        <v>9</v>
      </c>
    </row>
    <row r="4037" customFormat="false" ht="15.75" hidden="false" customHeight="false" outlineLevel="0" collapsed="false">
      <c r="A4037" s="18" t="s">
        <v>4033</v>
      </c>
      <c r="B4037" s="18"/>
      <c r="C4037" s="18"/>
      <c r="D4037" s="18"/>
      <c r="E4037" s="18"/>
      <c r="G4037" s="12" t="n">
        <v>1</v>
      </c>
      <c r="H4037" s="12" t="n">
        <v>2</v>
      </c>
      <c r="I4037" s="12" t="n">
        <v>3</v>
      </c>
      <c r="J4037" s="12" t="n">
        <v>4</v>
      </c>
      <c r="K4037" s="12" t="n">
        <v>7</v>
      </c>
      <c r="L4037" s="12" t="n">
        <v>10</v>
      </c>
      <c r="M4037" s="12" t="n">
        <v>11</v>
      </c>
      <c r="N4037" s="12" t="n">
        <v>14</v>
      </c>
      <c r="O4037" s="12" t="n">
        <v>15</v>
      </c>
      <c r="P4037" s="12" t="n">
        <v>17</v>
      </c>
      <c r="Q4037" s="12" t="n">
        <v>18</v>
      </c>
      <c r="R4037" s="12" t="n">
        <v>19</v>
      </c>
      <c r="S4037" s="12" t="n">
        <v>21</v>
      </c>
      <c r="T4037" s="12" t="n">
        <v>22</v>
      </c>
      <c r="V4037" s="12" t="n">
        <f aca="false" t="array" ref="V4037:V4037">SUM(COUNTIF($J$15:$X$15,G4037:T4037))</f>
        <v>6</v>
      </c>
      <c r="X4037" s="12" t="n">
        <f aca="false">SUMPRODUCT(MOD(G4037:T4037,2))</f>
        <v>8</v>
      </c>
      <c r="Y4037" s="12" t="n">
        <f aca="false">14-X4037</f>
        <v>6</v>
      </c>
      <c r="Z4037" s="12" t="n">
        <f aca="false" t="array" ref="Z4037:Z4037">SUM(COUNTIF($A$18:$I$18,G4037:T4037))</f>
        <v>6</v>
      </c>
      <c r="AA4037" s="12" t="n">
        <f aca="false" t="array" ref="AA4037:AA4037">SUM(COUNTIF($K$18:$Q$18,G4037:T4037))</f>
        <v>4</v>
      </c>
      <c r="AB4037" s="12" t="n">
        <f aca="false" t="array" ref="AB4037:AB4037">SUM(COUNTIF($S$18:$AH$18,G4037:T4037))</f>
        <v>9</v>
      </c>
      <c r="AC4037" s="12" t="n">
        <f aca="false" t="array" ref="AC4037:AC4037">SUM(COUNTIF($AJ$18:$AR$18,G4037:T4037))</f>
        <v>5</v>
      </c>
      <c r="AD4037" s="12" t="n">
        <f aca="false">SUM(G4037:T4037)</f>
        <v>164</v>
      </c>
      <c r="AE4037" s="12" t="n">
        <f aca="false" t="array" ref="AE4037:AE4037">SUM(COUNTIF($AI$14:$AR$15,G4037:T4037))</f>
        <v>9</v>
      </c>
    </row>
    <row r="4038" customFormat="false" ht="15.75" hidden="false" customHeight="false" outlineLevel="0" collapsed="false">
      <c r="A4038" s="18" t="s">
        <v>4034</v>
      </c>
      <c r="B4038" s="18"/>
      <c r="C4038" s="18"/>
      <c r="D4038" s="18"/>
      <c r="E4038" s="18"/>
      <c r="G4038" s="12" t="n">
        <v>1</v>
      </c>
      <c r="H4038" s="12" t="n">
        <v>2</v>
      </c>
      <c r="I4038" s="12" t="n">
        <v>6</v>
      </c>
      <c r="J4038" s="12" t="n">
        <v>8</v>
      </c>
      <c r="K4038" s="12" t="n">
        <v>11</v>
      </c>
      <c r="L4038" s="12" t="n">
        <v>12</v>
      </c>
      <c r="M4038" s="12" t="n">
        <v>13</v>
      </c>
      <c r="N4038" s="12" t="n">
        <v>15</v>
      </c>
      <c r="O4038" s="12" t="n">
        <v>16</v>
      </c>
      <c r="P4038" s="12" t="n">
        <v>18</v>
      </c>
      <c r="Q4038" s="12" t="n">
        <v>20</v>
      </c>
      <c r="R4038" s="12" t="n">
        <v>21</v>
      </c>
      <c r="S4038" s="12" t="n">
        <v>23</v>
      </c>
      <c r="T4038" s="12" t="n">
        <v>24</v>
      </c>
      <c r="V4038" s="12" t="n">
        <f aca="false" t="array" ref="V4038:V4038">SUM(COUNTIF($J$15:$X$15,G4038:T4038))</f>
        <v>10</v>
      </c>
      <c r="X4038" s="12" t="n">
        <f aca="false">SUMPRODUCT(MOD(G4038:T4038,2))</f>
        <v>6</v>
      </c>
      <c r="Y4038" s="12" t="n">
        <f aca="false">14-X4038</f>
        <v>8</v>
      </c>
      <c r="Z4038" s="12" t="n">
        <f aca="false" t="array" ref="Z4038:Z4038">SUM(COUNTIF($A$18:$I$18,G4038:T4038))</f>
        <v>4</v>
      </c>
      <c r="AA4038" s="12" t="n">
        <f aca="false" t="array" ref="AA4038:AA4038">SUM(COUNTIF($K$18:$Q$18,G4038:T4038))</f>
        <v>5</v>
      </c>
      <c r="AB4038" s="12" t="n">
        <f aca="false" t="array" ref="AB4038:AB4038">SUM(COUNTIF($S$18:$AH$18,G4038:T4038))</f>
        <v>10</v>
      </c>
      <c r="AC4038" s="12" t="n">
        <f aca="false" t="array" ref="AC4038:AC4038">SUM(COUNTIF($AJ$18:$AR$18,G4038:T4038))</f>
        <v>4</v>
      </c>
      <c r="AD4038" s="12" t="n">
        <f aca="false">SUM(G4038:T4038)</f>
        <v>190</v>
      </c>
      <c r="AE4038" s="12" t="n">
        <f aca="false" t="array" ref="AE4038:AE4038">SUM(COUNTIF($AI$14:$AR$15,G4038:T4038))</f>
        <v>8</v>
      </c>
    </row>
    <row r="4039" customFormat="false" ht="15.75" hidden="false" customHeight="false" outlineLevel="0" collapsed="false">
      <c r="A4039" s="18" t="s">
        <v>4035</v>
      </c>
      <c r="B4039" s="18"/>
      <c r="C4039" s="18"/>
      <c r="D4039" s="18"/>
      <c r="E4039" s="18"/>
      <c r="G4039" s="12" t="n">
        <v>2</v>
      </c>
      <c r="H4039" s="12" t="n">
        <v>3</v>
      </c>
      <c r="I4039" s="12" t="n">
        <v>4</v>
      </c>
      <c r="J4039" s="12" t="n">
        <v>5</v>
      </c>
      <c r="K4039" s="12" t="n">
        <v>9</v>
      </c>
      <c r="L4039" s="12" t="n">
        <v>10</v>
      </c>
      <c r="M4039" s="12" t="n">
        <v>13</v>
      </c>
      <c r="N4039" s="12" t="n">
        <v>14</v>
      </c>
      <c r="O4039" s="12" t="n">
        <v>15</v>
      </c>
      <c r="P4039" s="12" t="n">
        <v>16</v>
      </c>
      <c r="Q4039" s="12" t="n">
        <v>17</v>
      </c>
      <c r="R4039" s="12" t="n">
        <v>19</v>
      </c>
      <c r="S4039" s="12" t="n">
        <v>23</v>
      </c>
      <c r="T4039" s="12" t="n">
        <v>24</v>
      </c>
      <c r="V4039" s="12" t="n">
        <f aca="false" t="array" ref="V4039:V4039">SUM(COUNTIF($J$15:$X$15,G4039:T4039))</f>
        <v>9</v>
      </c>
      <c r="X4039" s="12" t="n">
        <f aca="false">SUMPRODUCT(MOD(G4039:T4039,2))</f>
        <v>8</v>
      </c>
      <c r="Y4039" s="12" t="n">
        <f aca="false">14-X4039</f>
        <v>6</v>
      </c>
      <c r="Z4039" s="12" t="n">
        <f aca="false" t="array" ref="Z4039:Z4039">SUM(COUNTIF($A$18:$I$18,G4039:T4039))</f>
        <v>7</v>
      </c>
      <c r="AA4039" s="12" t="n">
        <f aca="false" t="array" ref="AA4039:AA4039">SUM(COUNTIF($K$18:$Q$18,G4039:T4039))</f>
        <v>4</v>
      </c>
      <c r="AB4039" s="12" t="n">
        <f aca="false" t="array" ref="AB4039:AB4039">SUM(COUNTIF($S$18:$AH$18,G4039:T4039))</f>
        <v>9</v>
      </c>
      <c r="AC4039" s="12" t="n">
        <f aca="false" t="array" ref="AC4039:AC4039">SUM(COUNTIF($AJ$18:$AR$18,G4039:T4039))</f>
        <v>5</v>
      </c>
      <c r="AD4039" s="12" t="n">
        <f aca="false">SUM(G4039:T4039)</f>
        <v>174</v>
      </c>
      <c r="AE4039" s="12" t="n">
        <f aca="false" t="array" ref="AE4039:AE4039">SUM(COUNTIF($AI$14:$AR$15,G4039:T4039))</f>
        <v>9</v>
      </c>
    </row>
    <row r="4040" customFormat="false" ht="15.75" hidden="false" customHeight="false" outlineLevel="0" collapsed="false">
      <c r="A4040" s="18" t="s">
        <v>4036</v>
      </c>
      <c r="B4040" s="18"/>
      <c r="C4040" s="18"/>
      <c r="D4040" s="18"/>
      <c r="E4040" s="18"/>
      <c r="G4040" s="12" t="n">
        <v>1</v>
      </c>
      <c r="H4040" s="12" t="n">
        <v>2</v>
      </c>
      <c r="I4040" s="12" t="n">
        <v>4</v>
      </c>
      <c r="J4040" s="12" t="n">
        <v>5</v>
      </c>
      <c r="K4040" s="12" t="n">
        <v>8</v>
      </c>
      <c r="L4040" s="12" t="n">
        <v>9</v>
      </c>
      <c r="M4040" s="12" t="n">
        <v>12</v>
      </c>
      <c r="N4040" s="12" t="n">
        <v>13</v>
      </c>
      <c r="O4040" s="12" t="n">
        <v>15</v>
      </c>
      <c r="P4040" s="12" t="n">
        <v>16</v>
      </c>
      <c r="Q4040" s="12" t="n">
        <v>19</v>
      </c>
      <c r="R4040" s="12" t="n">
        <v>20</v>
      </c>
      <c r="S4040" s="12" t="n">
        <v>23</v>
      </c>
      <c r="T4040" s="12" t="n">
        <v>24</v>
      </c>
      <c r="V4040" s="12" t="n">
        <f aca="false" t="array" ref="V4040:V4040">SUM(COUNTIF($J$15:$X$15,G4040:T4040))</f>
        <v>12</v>
      </c>
      <c r="X4040" s="12" t="n">
        <f aca="false">SUMPRODUCT(MOD(G4040:T4040,2))</f>
        <v>7</v>
      </c>
      <c r="Y4040" s="12" t="n">
        <f aca="false">14-X4040</f>
        <v>7</v>
      </c>
      <c r="Z4040" s="12" t="n">
        <f aca="false" t="array" ref="Z4040:Z4040">SUM(COUNTIF($A$18:$I$18,G4040:T4040))</f>
        <v>5</v>
      </c>
      <c r="AA4040" s="12" t="n">
        <f aca="false" t="array" ref="AA4040:AA4040">SUM(COUNTIF($K$18:$Q$18,G4040:T4040))</f>
        <v>5</v>
      </c>
      <c r="AB4040" s="12" t="n">
        <f aca="false" t="array" ref="AB4040:AB4040">SUM(COUNTIF($S$18:$AH$18,G4040:T4040))</f>
        <v>9</v>
      </c>
      <c r="AC4040" s="12" t="n">
        <f aca="false" t="array" ref="AC4040:AC4040">SUM(COUNTIF($AJ$18:$AR$18,G4040:T4040))</f>
        <v>5</v>
      </c>
      <c r="AD4040" s="12" t="n">
        <f aca="false">SUM(G4040:T4040)</f>
        <v>171</v>
      </c>
      <c r="AE4040" s="12" t="n">
        <f aca="false" t="array" ref="AE4040:AE4040">SUM(COUNTIF($AI$14:$AR$15,G4040:T4040))</f>
        <v>9</v>
      </c>
    </row>
    <row r="4041" customFormat="false" ht="15.75" hidden="false" customHeight="false" outlineLevel="0" collapsed="false">
      <c r="A4041" s="18" t="s">
        <v>4037</v>
      </c>
      <c r="B4041" s="18"/>
      <c r="C4041" s="18"/>
      <c r="D4041" s="18"/>
      <c r="E4041" s="18"/>
      <c r="G4041" s="12" t="n">
        <v>2</v>
      </c>
      <c r="H4041" s="12" t="n">
        <v>3</v>
      </c>
      <c r="I4041" s="12" t="n">
        <v>6</v>
      </c>
      <c r="J4041" s="12" t="n">
        <v>9</v>
      </c>
      <c r="K4041" s="12" t="n">
        <v>10</v>
      </c>
      <c r="L4041" s="12" t="n">
        <v>11</v>
      </c>
      <c r="M4041" s="12" t="n">
        <v>13</v>
      </c>
      <c r="N4041" s="12" t="n">
        <v>14</v>
      </c>
      <c r="O4041" s="12" t="n">
        <v>15</v>
      </c>
      <c r="P4041" s="12" t="n">
        <v>16</v>
      </c>
      <c r="Q4041" s="12" t="n">
        <v>18</v>
      </c>
      <c r="R4041" s="12" t="n">
        <v>21</v>
      </c>
      <c r="S4041" s="12" t="n">
        <v>22</v>
      </c>
      <c r="T4041" s="12" t="n">
        <v>23</v>
      </c>
      <c r="V4041" s="12" t="n">
        <f aca="false" t="array" ref="V4041:V4041">SUM(COUNTIF($J$15:$X$15,G4041:T4041))</f>
        <v>7</v>
      </c>
      <c r="X4041" s="12" t="n">
        <f aca="false">SUMPRODUCT(MOD(G4041:T4041,2))</f>
        <v>7</v>
      </c>
      <c r="Y4041" s="12" t="n">
        <f aca="false">14-X4041</f>
        <v>7</v>
      </c>
      <c r="Z4041" s="12" t="n">
        <f aca="false" t="array" ref="Z4041:Z4041">SUM(COUNTIF($A$18:$I$18,G4041:T4041))</f>
        <v>5</v>
      </c>
      <c r="AA4041" s="12" t="n">
        <f aca="false" t="array" ref="AA4041:AA4041">SUM(COUNTIF($K$18:$Q$18,G4041:T4041))</f>
        <v>4</v>
      </c>
      <c r="AB4041" s="12" t="n">
        <f aca="false" t="array" ref="AB4041:AB4041">SUM(COUNTIF($S$18:$AH$18,G4041:T4041))</f>
        <v>10</v>
      </c>
      <c r="AC4041" s="12" t="n">
        <f aca="false" t="array" ref="AC4041:AC4041">SUM(COUNTIF($AJ$18:$AR$18,G4041:T4041))</f>
        <v>4</v>
      </c>
      <c r="AD4041" s="12" t="n">
        <f aca="false">SUM(G4041:T4041)</f>
        <v>183</v>
      </c>
      <c r="AE4041" s="12" t="n">
        <f aca="false" t="array" ref="AE4041:AE4041">SUM(COUNTIF($AI$14:$AR$15,G4041:T4041))</f>
        <v>9</v>
      </c>
    </row>
    <row r="4042" customFormat="false" ht="15.75" hidden="false" customHeight="false" outlineLevel="0" collapsed="false">
      <c r="A4042" s="18" t="s">
        <v>4038</v>
      </c>
      <c r="B4042" s="18"/>
      <c r="C4042" s="18"/>
      <c r="D4042" s="18"/>
      <c r="E4042" s="18"/>
      <c r="G4042" s="12" t="n">
        <v>2</v>
      </c>
      <c r="H4042" s="12" t="n">
        <v>4</v>
      </c>
      <c r="I4042" s="12" t="n">
        <v>6</v>
      </c>
      <c r="J4042" s="12" t="n">
        <v>7</v>
      </c>
      <c r="K4042" s="12" t="n">
        <v>10</v>
      </c>
      <c r="L4042" s="12" t="n">
        <v>12</v>
      </c>
      <c r="M4042" s="12" t="n">
        <v>13</v>
      </c>
      <c r="N4042" s="12" t="n">
        <v>15</v>
      </c>
      <c r="O4042" s="12" t="n">
        <v>16</v>
      </c>
      <c r="P4042" s="12" t="n">
        <v>18</v>
      </c>
      <c r="Q4042" s="12" t="n">
        <v>19</v>
      </c>
      <c r="R4042" s="12" t="n">
        <v>21</v>
      </c>
      <c r="S4042" s="12" t="n">
        <v>23</v>
      </c>
      <c r="T4042" s="12" t="n">
        <v>24</v>
      </c>
      <c r="V4042" s="12" t="n">
        <f aca="false" t="array" ref="V4042:V4042">SUM(COUNTIF($J$15:$X$15,G4042:T4042))</f>
        <v>10</v>
      </c>
      <c r="X4042" s="12" t="n">
        <f aca="false">SUMPRODUCT(MOD(G4042:T4042,2))</f>
        <v>6</v>
      </c>
      <c r="Y4042" s="12" t="n">
        <f aca="false">14-X4042</f>
        <v>8</v>
      </c>
      <c r="Z4042" s="12" t="n">
        <f aca="false" t="array" ref="Z4042:Z4042">SUM(COUNTIF($A$18:$I$18,G4042:T4042))</f>
        <v>5</v>
      </c>
      <c r="AA4042" s="12" t="n">
        <f aca="false" t="array" ref="AA4042:AA4042">SUM(COUNTIF($K$18:$Q$18,G4042:T4042))</f>
        <v>3</v>
      </c>
      <c r="AB4042" s="12" t="n">
        <f aca="false" t="array" ref="AB4042:AB4042">SUM(COUNTIF($S$18:$AH$18,G4042:T4042))</f>
        <v>9</v>
      </c>
      <c r="AC4042" s="12" t="n">
        <f aca="false" t="array" ref="AC4042:AC4042">SUM(COUNTIF($AJ$18:$AR$18,G4042:T4042))</f>
        <v>5</v>
      </c>
      <c r="AD4042" s="12" t="n">
        <f aca="false">SUM(G4042:T4042)</f>
        <v>190</v>
      </c>
      <c r="AE4042" s="12" t="n">
        <f aca="false" t="array" ref="AE4042:AE4042">SUM(COUNTIF($AI$14:$AR$15,G4042:T4042))</f>
        <v>8</v>
      </c>
    </row>
    <row r="4043" customFormat="false" ht="15.75" hidden="false" customHeight="false" outlineLevel="0" collapsed="false">
      <c r="A4043" s="18" t="s">
        <v>4039</v>
      </c>
      <c r="B4043" s="18"/>
      <c r="C4043" s="18"/>
      <c r="D4043" s="18"/>
      <c r="E4043" s="18"/>
      <c r="G4043" s="12" t="n">
        <v>1</v>
      </c>
      <c r="H4043" s="12" t="n">
        <v>4</v>
      </c>
      <c r="I4043" s="12" t="n">
        <v>5</v>
      </c>
      <c r="J4043" s="12" t="n">
        <v>8</v>
      </c>
      <c r="K4043" s="12" t="n">
        <v>9</v>
      </c>
      <c r="L4043" s="12" t="n">
        <v>11</v>
      </c>
      <c r="M4043" s="12" t="n">
        <v>14</v>
      </c>
      <c r="N4043" s="12" t="n">
        <v>15</v>
      </c>
      <c r="O4043" s="12" t="n">
        <v>16</v>
      </c>
      <c r="P4043" s="12" t="n">
        <v>17</v>
      </c>
      <c r="Q4043" s="12" t="n">
        <v>20</v>
      </c>
      <c r="R4043" s="12" t="n">
        <v>21</v>
      </c>
      <c r="S4043" s="12" t="n">
        <v>23</v>
      </c>
      <c r="T4043" s="12" t="n">
        <v>24</v>
      </c>
      <c r="V4043" s="12" t="n">
        <f aca="false" t="array" ref="V4043:V4043">SUM(COUNTIF($J$15:$X$15,G4043:T4043))</f>
        <v>10</v>
      </c>
      <c r="X4043" s="12" t="n">
        <f aca="false">SUMPRODUCT(MOD(G4043:T4043,2))</f>
        <v>8</v>
      </c>
      <c r="Y4043" s="12" t="n">
        <f aca="false">14-X4043</f>
        <v>6</v>
      </c>
      <c r="Z4043" s="12" t="n">
        <f aca="false" t="array" ref="Z4043:Z4043">SUM(COUNTIF($A$18:$I$18,G4043:T4043))</f>
        <v>4</v>
      </c>
      <c r="AA4043" s="12" t="n">
        <f aca="false" t="array" ref="AA4043:AA4043">SUM(COUNTIF($K$18:$Q$18,G4043:T4043))</f>
        <v>4</v>
      </c>
      <c r="AB4043" s="12" t="n">
        <f aca="false" t="array" ref="AB4043:AB4043">SUM(COUNTIF($S$18:$AH$18,G4043:T4043))</f>
        <v>10</v>
      </c>
      <c r="AC4043" s="12" t="n">
        <f aca="false" t="array" ref="AC4043:AC4043">SUM(COUNTIF($AJ$18:$AR$18,G4043:T4043))</f>
        <v>4</v>
      </c>
      <c r="AD4043" s="12" t="n">
        <f aca="false">SUM(G4043:T4043)</f>
        <v>188</v>
      </c>
      <c r="AE4043" s="12" t="n">
        <f aca="false" t="array" ref="AE4043:AE4043">SUM(COUNTIF($AI$14:$AR$15,G4043:T4043))</f>
        <v>8</v>
      </c>
    </row>
    <row r="4044" customFormat="false" ht="15.75" hidden="false" customHeight="false" outlineLevel="0" collapsed="false">
      <c r="A4044" s="18" t="s">
        <v>4040</v>
      </c>
      <c r="B4044" s="18"/>
      <c r="C4044" s="18"/>
      <c r="D4044" s="18"/>
      <c r="E4044" s="18"/>
      <c r="G4044" s="12" t="n">
        <v>1</v>
      </c>
      <c r="H4044" s="12" t="n">
        <v>3</v>
      </c>
      <c r="I4044" s="12" t="n">
        <v>5</v>
      </c>
      <c r="J4044" s="12" t="n">
        <v>7</v>
      </c>
      <c r="K4044" s="12" t="n">
        <v>9</v>
      </c>
      <c r="L4044" s="12" t="n">
        <v>11</v>
      </c>
      <c r="M4044" s="12" t="n">
        <v>13</v>
      </c>
      <c r="N4044" s="12" t="n">
        <v>15</v>
      </c>
      <c r="O4044" s="12" t="n">
        <v>17</v>
      </c>
      <c r="P4044" s="12" t="n">
        <v>19</v>
      </c>
      <c r="Q4044" s="12" t="n">
        <v>20</v>
      </c>
      <c r="R4044" s="12" t="n">
        <v>21</v>
      </c>
      <c r="S4044" s="12" t="n">
        <v>22</v>
      </c>
      <c r="T4044" s="12" t="n">
        <v>24</v>
      </c>
      <c r="V4044" s="12" t="n">
        <f aca="false" t="array" ref="V4044:V4044">SUM(COUNTIF($J$15:$X$15,G4044:T4044))</f>
        <v>10</v>
      </c>
      <c r="X4044" s="12" t="n">
        <f aca="false">SUMPRODUCT(MOD(G4044:T4044,2))</f>
        <v>11</v>
      </c>
      <c r="Y4044" s="12" t="n">
        <f aca="false">14-X4044</f>
        <v>3</v>
      </c>
      <c r="Z4044" s="12" t="n">
        <f aca="false" t="array" ref="Z4044:Z4044">SUM(COUNTIF($A$18:$I$18,G4044:T4044))</f>
        <v>7</v>
      </c>
      <c r="AA4044" s="12" t="n">
        <f aca="false" t="array" ref="AA4044:AA4044">SUM(COUNTIF($K$18:$Q$18,G4044:T4044))</f>
        <v>5</v>
      </c>
      <c r="AB4044" s="12" t="n">
        <f aca="false" t="array" ref="AB4044:AB4044">SUM(COUNTIF($S$18:$AH$18,G4044:T4044))</f>
        <v>9</v>
      </c>
      <c r="AC4044" s="12" t="n">
        <f aca="false" t="array" ref="AC4044:AC4044">SUM(COUNTIF($AJ$18:$AR$18,G4044:T4044))</f>
        <v>5</v>
      </c>
      <c r="AD4044" s="12" t="n">
        <f aca="false">SUM(G4044:T4044)</f>
        <v>187</v>
      </c>
      <c r="AE4044" s="12" t="n">
        <f aca="false" t="array" ref="AE4044:AE4044">SUM(COUNTIF($AI$14:$AR$15,G4044:T4044))</f>
        <v>8</v>
      </c>
    </row>
    <row r="4045" customFormat="false" ht="15.75" hidden="false" customHeight="false" outlineLevel="0" collapsed="false">
      <c r="A4045" s="18" t="s">
        <v>4041</v>
      </c>
      <c r="B4045" s="18"/>
      <c r="C4045" s="18"/>
      <c r="D4045" s="18"/>
      <c r="E4045" s="18"/>
      <c r="G4045" s="12" t="n">
        <v>3</v>
      </c>
      <c r="H4045" s="12" t="n">
        <v>4</v>
      </c>
      <c r="I4045" s="12" t="n">
        <v>5</v>
      </c>
      <c r="J4045" s="12" t="n">
        <v>6</v>
      </c>
      <c r="K4045" s="12" t="n">
        <v>8</v>
      </c>
      <c r="L4045" s="12" t="n">
        <v>10</v>
      </c>
      <c r="M4045" s="12" t="n">
        <v>11</v>
      </c>
      <c r="N4045" s="12" t="n">
        <v>13</v>
      </c>
      <c r="O4045" s="12" t="n">
        <v>15</v>
      </c>
      <c r="P4045" s="12" t="n">
        <v>17</v>
      </c>
      <c r="Q4045" s="12" t="n">
        <v>19</v>
      </c>
      <c r="R4045" s="12" t="n">
        <v>20</v>
      </c>
      <c r="S4045" s="12" t="n">
        <v>21</v>
      </c>
      <c r="T4045" s="12" t="n">
        <v>22</v>
      </c>
      <c r="V4045" s="12" t="n">
        <f aca="false" t="array" ref="V4045:V4045">SUM(COUNTIF($J$15:$X$15,G4045:T4045))</f>
        <v>8</v>
      </c>
      <c r="X4045" s="12" t="n">
        <f aca="false">SUMPRODUCT(MOD(G4045:T4045,2))</f>
        <v>8</v>
      </c>
      <c r="Y4045" s="12" t="n">
        <f aca="false">14-X4045</f>
        <v>6</v>
      </c>
      <c r="Z4045" s="12" t="n">
        <f aca="false" t="array" ref="Z4045:Z4045">SUM(COUNTIF($A$18:$I$18,G4045:T4045))</f>
        <v>6</v>
      </c>
      <c r="AA4045" s="12" t="n">
        <f aca="false" t="array" ref="AA4045:AA4045">SUM(COUNTIF($K$18:$Q$18,G4045:T4045))</f>
        <v>5</v>
      </c>
      <c r="AB4045" s="12" t="n">
        <f aca="false" t="array" ref="AB4045:AB4045">SUM(COUNTIF($S$18:$AH$18,G4045:T4045))</f>
        <v>10</v>
      </c>
      <c r="AC4045" s="12" t="n">
        <f aca="false" t="array" ref="AC4045:AC4045">SUM(COUNTIF($AJ$18:$AR$18,G4045:T4045))</f>
        <v>4</v>
      </c>
      <c r="AD4045" s="12" t="n">
        <f aca="false">SUM(G4045:T4045)</f>
        <v>174</v>
      </c>
      <c r="AE4045" s="12" t="n">
        <f aca="false" t="array" ref="AE4045:AE4045">SUM(COUNTIF($AI$14:$AR$15,G4045:T4045))</f>
        <v>9</v>
      </c>
    </row>
    <row r="4046" customFormat="false" ht="15.75" hidden="false" customHeight="false" outlineLevel="0" collapsed="false">
      <c r="A4046" s="18" t="s">
        <v>4042</v>
      </c>
      <c r="B4046" s="18"/>
      <c r="C4046" s="18"/>
      <c r="D4046" s="18"/>
      <c r="E4046" s="18"/>
      <c r="G4046" s="12" t="n">
        <v>1</v>
      </c>
      <c r="H4046" s="12" t="n">
        <v>2</v>
      </c>
      <c r="I4046" s="12" t="n">
        <v>8</v>
      </c>
      <c r="J4046" s="12" t="n">
        <v>9</v>
      </c>
      <c r="K4046" s="12" t="n">
        <v>10</v>
      </c>
      <c r="L4046" s="12" t="n">
        <v>11</v>
      </c>
      <c r="M4046" s="12" t="n">
        <v>13</v>
      </c>
      <c r="N4046" s="12" t="n">
        <v>14</v>
      </c>
      <c r="O4046" s="12" t="n">
        <v>15</v>
      </c>
      <c r="P4046" s="12" t="n">
        <v>16</v>
      </c>
      <c r="Q4046" s="12" t="n">
        <v>18</v>
      </c>
      <c r="R4046" s="12" t="n">
        <v>20</v>
      </c>
      <c r="S4046" s="12" t="n">
        <v>23</v>
      </c>
      <c r="T4046" s="12" t="n">
        <v>24</v>
      </c>
      <c r="V4046" s="12" t="n">
        <f aca="false" t="array" ref="V4046:V4046">SUM(COUNTIF($J$15:$X$15,G4046:T4046))</f>
        <v>9</v>
      </c>
      <c r="X4046" s="12" t="n">
        <f aca="false">SUMPRODUCT(MOD(G4046:T4046,2))</f>
        <v>6</v>
      </c>
      <c r="Y4046" s="12" t="n">
        <f aca="false">14-X4046</f>
        <v>8</v>
      </c>
      <c r="Z4046" s="12" t="n">
        <f aca="false" t="array" ref="Z4046:Z4046">SUM(COUNTIF($A$18:$I$18,G4046:T4046))</f>
        <v>4</v>
      </c>
      <c r="AA4046" s="12" t="n">
        <f aca="false" t="array" ref="AA4046:AA4046">SUM(COUNTIF($K$18:$Q$18,G4046:T4046))</f>
        <v>4</v>
      </c>
      <c r="AB4046" s="12" t="n">
        <f aca="false" t="array" ref="AB4046:AB4046">SUM(COUNTIF($S$18:$AH$18,G4046:T4046))</f>
        <v>9</v>
      </c>
      <c r="AC4046" s="12" t="n">
        <f aca="false" t="array" ref="AC4046:AC4046">SUM(COUNTIF($AJ$18:$AR$18,G4046:T4046))</f>
        <v>5</v>
      </c>
      <c r="AD4046" s="12" t="n">
        <f aca="false">SUM(G4046:T4046)</f>
        <v>184</v>
      </c>
      <c r="AE4046" s="12" t="n">
        <f aca="false" t="array" ref="AE4046:AE4046">SUM(COUNTIF($AI$14:$AR$15,G4046:T4046))</f>
        <v>9</v>
      </c>
    </row>
    <row r="4047" customFormat="false" ht="15.75" hidden="false" customHeight="false" outlineLevel="0" collapsed="false">
      <c r="A4047" s="18" t="s">
        <v>4043</v>
      </c>
      <c r="B4047" s="18"/>
      <c r="C4047" s="18"/>
      <c r="D4047" s="18"/>
      <c r="E4047" s="18"/>
      <c r="G4047" s="12" t="n">
        <v>1</v>
      </c>
      <c r="H4047" s="12" t="n">
        <v>2</v>
      </c>
      <c r="I4047" s="12" t="n">
        <v>4</v>
      </c>
      <c r="J4047" s="12" t="n">
        <v>5</v>
      </c>
      <c r="K4047" s="12" t="n">
        <v>8</v>
      </c>
      <c r="L4047" s="12" t="n">
        <v>10</v>
      </c>
      <c r="M4047" s="12" t="n">
        <v>13</v>
      </c>
      <c r="N4047" s="12" t="n">
        <v>14</v>
      </c>
      <c r="O4047" s="12" t="n">
        <v>15</v>
      </c>
      <c r="P4047" s="12" t="n">
        <v>17</v>
      </c>
      <c r="Q4047" s="12" t="n">
        <v>19</v>
      </c>
      <c r="R4047" s="12" t="n">
        <v>20</v>
      </c>
      <c r="S4047" s="12" t="n">
        <v>21</v>
      </c>
      <c r="T4047" s="12" t="n">
        <v>23</v>
      </c>
      <c r="V4047" s="12" t="n">
        <f aca="false" t="array" ref="V4047:V4047">SUM(COUNTIF($J$15:$X$15,G4047:T4047))</f>
        <v>8</v>
      </c>
      <c r="X4047" s="12" t="n">
        <f aca="false">SUMPRODUCT(MOD(G4047:T4047,2))</f>
        <v>8</v>
      </c>
      <c r="Y4047" s="12" t="n">
        <f aca="false">14-X4047</f>
        <v>6</v>
      </c>
      <c r="Z4047" s="12" t="n">
        <f aca="false" t="array" ref="Z4047:Z4047">SUM(COUNTIF($A$18:$I$18,G4047:T4047))</f>
        <v>6</v>
      </c>
      <c r="AA4047" s="12" t="n">
        <f aca="false" t="array" ref="AA4047:AA4047">SUM(COUNTIF($K$18:$Q$18,G4047:T4047))</f>
        <v>6</v>
      </c>
      <c r="AB4047" s="12" t="n">
        <f aca="false" t="array" ref="AB4047:AB4047">SUM(COUNTIF($S$18:$AH$18,G4047:T4047))</f>
        <v>9</v>
      </c>
      <c r="AC4047" s="12" t="n">
        <f aca="false" t="array" ref="AC4047:AC4047">SUM(COUNTIF($AJ$18:$AR$18,G4047:T4047))</f>
        <v>5</v>
      </c>
      <c r="AD4047" s="12" t="n">
        <f aca="false">SUM(G4047:T4047)</f>
        <v>172</v>
      </c>
      <c r="AE4047" s="12" t="n">
        <f aca="false" t="array" ref="AE4047:AE4047">SUM(COUNTIF($AI$14:$AR$15,G4047:T4047))</f>
        <v>9</v>
      </c>
    </row>
    <row r="4048" customFormat="false" ht="15.75" hidden="false" customHeight="false" outlineLevel="0" collapsed="false">
      <c r="A4048" s="18" t="s">
        <v>4044</v>
      </c>
      <c r="B4048" s="18"/>
      <c r="C4048" s="18"/>
      <c r="D4048" s="18"/>
      <c r="E4048" s="18"/>
      <c r="G4048" s="12" t="n">
        <v>1</v>
      </c>
      <c r="H4048" s="12" t="n">
        <v>2</v>
      </c>
      <c r="I4048" s="12" t="n">
        <v>5</v>
      </c>
      <c r="J4048" s="12" t="n">
        <v>7</v>
      </c>
      <c r="K4048" s="12" t="n">
        <v>9</v>
      </c>
      <c r="L4048" s="12" t="n">
        <v>10</v>
      </c>
      <c r="M4048" s="12" t="n">
        <v>12</v>
      </c>
      <c r="N4048" s="12" t="n">
        <v>14</v>
      </c>
      <c r="O4048" s="12" t="n">
        <v>15</v>
      </c>
      <c r="P4048" s="12" t="n">
        <v>16</v>
      </c>
      <c r="Q4048" s="12" t="n">
        <v>19</v>
      </c>
      <c r="R4048" s="12" t="n">
        <v>21</v>
      </c>
      <c r="S4048" s="12" t="n">
        <v>22</v>
      </c>
      <c r="T4048" s="12" t="n">
        <v>24</v>
      </c>
      <c r="V4048" s="12" t="n">
        <f aca="false" t="array" ref="V4048:V4048">SUM(COUNTIF($J$15:$X$15,G4048:T4048))</f>
        <v>9</v>
      </c>
      <c r="X4048" s="12" t="n">
        <f aca="false">SUMPRODUCT(MOD(G4048:T4048,2))</f>
        <v>7</v>
      </c>
      <c r="Y4048" s="12" t="n">
        <f aca="false">14-X4048</f>
        <v>7</v>
      </c>
      <c r="Z4048" s="12" t="n">
        <f aca="false" t="array" ref="Z4048:Z4048">SUM(COUNTIF($A$18:$I$18,G4048:T4048))</f>
        <v>4</v>
      </c>
      <c r="AA4048" s="12" t="n">
        <f aca="false" t="array" ref="AA4048:AA4048">SUM(COUNTIF($K$18:$Q$18,G4048:T4048))</f>
        <v>4</v>
      </c>
      <c r="AB4048" s="12" t="n">
        <f aca="false" t="array" ref="AB4048:AB4048">SUM(COUNTIF($S$18:$AH$18,G4048:T4048))</f>
        <v>9</v>
      </c>
      <c r="AC4048" s="12" t="n">
        <f aca="false" t="array" ref="AC4048:AC4048">SUM(COUNTIF($AJ$18:$AR$18,G4048:T4048))</f>
        <v>5</v>
      </c>
      <c r="AD4048" s="12" t="n">
        <f aca="false">SUM(G4048:T4048)</f>
        <v>177</v>
      </c>
      <c r="AE4048" s="12" t="n">
        <f aca="false" t="array" ref="AE4048:AE4048">SUM(COUNTIF($AI$14:$AR$15,G4048:T4048))</f>
        <v>9</v>
      </c>
    </row>
    <row r="4049" customFormat="false" ht="15.75" hidden="false" customHeight="false" outlineLevel="0" collapsed="false">
      <c r="A4049" s="18" t="s">
        <v>4045</v>
      </c>
      <c r="B4049" s="18"/>
      <c r="C4049" s="18"/>
      <c r="D4049" s="18"/>
      <c r="E4049" s="18"/>
      <c r="G4049" s="12" t="n">
        <v>2</v>
      </c>
      <c r="H4049" s="12" t="n">
        <v>3</v>
      </c>
      <c r="I4049" s="12" t="n">
        <v>5</v>
      </c>
      <c r="J4049" s="12" t="n">
        <v>8</v>
      </c>
      <c r="K4049" s="12" t="n">
        <v>9</v>
      </c>
      <c r="L4049" s="12" t="n">
        <v>11</v>
      </c>
      <c r="M4049" s="12" t="n">
        <v>12</v>
      </c>
      <c r="N4049" s="12" t="n">
        <v>13</v>
      </c>
      <c r="O4049" s="12" t="n">
        <v>15</v>
      </c>
      <c r="P4049" s="12" t="n">
        <v>18</v>
      </c>
      <c r="Q4049" s="12" t="n">
        <v>20</v>
      </c>
      <c r="R4049" s="12" t="n">
        <v>22</v>
      </c>
      <c r="S4049" s="12" t="n">
        <v>23</v>
      </c>
      <c r="T4049" s="12" t="n">
        <v>24</v>
      </c>
      <c r="V4049" s="12" t="n">
        <f aca="false" t="array" ref="V4049:V4049">SUM(COUNTIF($J$15:$X$15,G4049:T4049))</f>
        <v>9</v>
      </c>
      <c r="X4049" s="12" t="n">
        <f aca="false">SUMPRODUCT(MOD(G4049:T4049,2))</f>
        <v>7</v>
      </c>
      <c r="Y4049" s="12" t="n">
        <f aca="false">14-X4049</f>
        <v>7</v>
      </c>
      <c r="Z4049" s="12" t="n">
        <f aca="false" t="array" ref="Z4049:Z4049">SUM(COUNTIF($A$18:$I$18,G4049:T4049))</f>
        <v>6</v>
      </c>
      <c r="AA4049" s="12" t="n">
        <f aca="false" t="array" ref="AA4049:AA4049">SUM(COUNTIF($K$18:$Q$18,G4049:T4049))</f>
        <v>5</v>
      </c>
      <c r="AB4049" s="12" t="n">
        <f aca="false" t="array" ref="AB4049:AB4049">SUM(COUNTIF($S$18:$AH$18,G4049:T4049))</f>
        <v>9</v>
      </c>
      <c r="AC4049" s="12" t="n">
        <f aca="false" t="array" ref="AC4049:AC4049">SUM(COUNTIF($AJ$18:$AR$18,G4049:T4049))</f>
        <v>5</v>
      </c>
      <c r="AD4049" s="12" t="n">
        <f aca="false">SUM(G4049:T4049)</f>
        <v>185</v>
      </c>
      <c r="AE4049" s="12" t="n">
        <f aca="false" t="array" ref="AE4049:AE4049">SUM(COUNTIF($AI$14:$AR$15,G4049:T4049))</f>
        <v>9</v>
      </c>
    </row>
    <row r="4050" customFormat="false" ht="15.75" hidden="false" customHeight="false" outlineLevel="0" collapsed="false">
      <c r="A4050" s="18" t="s">
        <v>4046</v>
      </c>
      <c r="B4050" s="18"/>
      <c r="C4050" s="18"/>
      <c r="D4050" s="18"/>
      <c r="E4050" s="18"/>
      <c r="G4050" s="12" t="n">
        <v>3</v>
      </c>
      <c r="H4050" s="12" t="n">
        <v>4</v>
      </c>
      <c r="I4050" s="12" t="n">
        <v>5</v>
      </c>
      <c r="J4050" s="12" t="n">
        <v>6</v>
      </c>
      <c r="K4050" s="12" t="n">
        <v>7</v>
      </c>
      <c r="L4050" s="12" t="n">
        <v>9</v>
      </c>
      <c r="M4050" s="12" t="n">
        <v>11</v>
      </c>
      <c r="N4050" s="12" t="n">
        <v>12</v>
      </c>
      <c r="O4050" s="12" t="n">
        <v>15</v>
      </c>
      <c r="P4050" s="12" t="n">
        <v>19</v>
      </c>
      <c r="Q4050" s="12" t="n">
        <v>20</v>
      </c>
      <c r="R4050" s="12" t="n">
        <v>22</v>
      </c>
      <c r="S4050" s="12" t="n">
        <v>23</v>
      </c>
      <c r="T4050" s="12" t="n">
        <v>24</v>
      </c>
      <c r="V4050" s="12" t="n">
        <f aca="false" t="array" ref="V4050:V4050">SUM(COUNTIF($J$15:$X$15,G4050:T4050))</f>
        <v>12</v>
      </c>
      <c r="X4050" s="12" t="n">
        <f aca="false">SUMPRODUCT(MOD(G4050:T4050,2))</f>
        <v>8</v>
      </c>
      <c r="Y4050" s="12" t="n">
        <f aca="false">14-X4050</f>
        <v>6</v>
      </c>
      <c r="Z4050" s="12" t="n">
        <f aca="false" t="array" ref="Z4050:Z4050">SUM(COUNTIF($A$18:$I$18,G4050:T4050))</f>
        <v>6</v>
      </c>
      <c r="AA4050" s="12" t="n">
        <f aca="false" t="array" ref="AA4050:AA4050">SUM(COUNTIF($K$18:$Q$18,G4050:T4050))</f>
        <v>2</v>
      </c>
      <c r="AB4050" s="12" t="n">
        <f aca="false" t="array" ref="AB4050:AB4050">SUM(COUNTIF($S$18:$AH$18,G4050:T4050))</f>
        <v>10</v>
      </c>
      <c r="AC4050" s="12" t="n">
        <f aca="false" t="array" ref="AC4050:AC4050">SUM(COUNTIF($AJ$18:$AR$18,G4050:T4050))</f>
        <v>4</v>
      </c>
      <c r="AD4050" s="12" t="n">
        <f aca="false">SUM(G4050:T4050)</f>
        <v>180</v>
      </c>
      <c r="AE4050" s="12" t="n">
        <f aca="false" t="array" ref="AE4050:AE4050">SUM(COUNTIF($AI$14:$AR$15,G4050:T4050))</f>
        <v>9</v>
      </c>
    </row>
    <row r="4051" customFormat="false" ht="15.75" hidden="false" customHeight="false" outlineLevel="0" collapsed="false">
      <c r="A4051" s="18" t="s">
        <v>4047</v>
      </c>
      <c r="B4051" s="18"/>
      <c r="C4051" s="18"/>
      <c r="D4051" s="18"/>
      <c r="E4051" s="18"/>
      <c r="G4051" s="12" t="n">
        <v>2</v>
      </c>
      <c r="H4051" s="12" t="n">
        <v>4</v>
      </c>
      <c r="I4051" s="12" t="n">
        <v>5</v>
      </c>
      <c r="J4051" s="12" t="n">
        <v>6</v>
      </c>
      <c r="K4051" s="12" t="n">
        <v>9</v>
      </c>
      <c r="L4051" s="12" t="n">
        <v>10</v>
      </c>
      <c r="M4051" s="12" t="n">
        <v>12</v>
      </c>
      <c r="N4051" s="12" t="n">
        <v>14</v>
      </c>
      <c r="O4051" s="12" t="n">
        <v>15</v>
      </c>
      <c r="P4051" s="12" t="n">
        <v>18</v>
      </c>
      <c r="Q4051" s="12" t="n">
        <v>19</v>
      </c>
      <c r="R4051" s="12" t="n">
        <v>21</v>
      </c>
      <c r="S4051" s="12" t="n">
        <v>22</v>
      </c>
      <c r="T4051" s="12" t="n">
        <v>23</v>
      </c>
      <c r="V4051" s="12" t="n">
        <f aca="false" t="array" ref="V4051:V4051">SUM(COUNTIF($J$15:$X$15,G4051:T4051))</f>
        <v>8</v>
      </c>
      <c r="X4051" s="12" t="n">
        <f aca="false">SUMPRODUCT(MOD(G4051:T4051,2))</f>
        <v>6</v>
      </c>
      <c r="Y4051" s="12" t="n">
        <f aca="false">14-X4051</f>
        <v>8</v>
      </c>
      <c r="Z4051" s="12" t="n">
        <f aca="false" t="array" ref="Z4051:Z4051">SUM(COUNTIF($A$18:$I$18,G4051:T4051))</f>
        <v>4</v>
      </c>
      <c r="AA4051" s="12" t="n">
        <f aca="false" t="array" ref="AA4051:AA4051">SUM(COUNTIF($K$18:$Q$18,G4051:T4051))</f>
        <v>3</v>
      </c>
      <c r="AB4051" s="12" t="n">
        <f aca="false" t="array" ref="AB4051:AB4051">SUM(COUNTIF($S$18:$AH$18,G4051:T4051))</f>
        <v>9</v>
      </c>
      <c r="AC4051" s="12" t="n">
        <f aca="false" t="array" ref="AC4051:AC4051">SUM(COUNTIF($AJ$18:$AR$18,G4051:T4051))</f>
        <v>5</v>
      </c>
      <c r="AD4051" s="12" t="n">
        <f aca="false">SUM(G4051:T4051)</f>
        <v>180</v>
      </c>
      <c r="AE4051" s="12" t="n">
        <f aca="false" t="array" ref="AE4051:AE4051">SUM(COUNTIF($AI$14:$AR$15,G4051:T4051))</f>
        <v>9</v>
      </c>
    </row>
    <row r="4052" customFormat="false" ht="15.75" hidden="false" customHeight="false" outlineLevel="0" collapsed="false">
      <c r="A4052" s="18" t="s">
        <v>4048</v>
      </c>
      <c r="B4052" s="18"/>
      <c r="C4052" s="18"/>
      <c r="D4052" s="18"/>
      <c r="E4052" s="18"/>
      <c r="G4052" s="12" t="n">
        <v>1</v>
      </c>
      <c r="H4052" s="12" t="n">
        <v>2</v>
      </c>
      <c r="I4052" s="12" t="n">
        <v>3</v>
      </c>
      <c r="J4052" s="12" t="n">
        <v>5</v>
      </c>
      <c r="K4052" s="12" t="n">
        <v>7</v>
      </c>
      <c r="L4052" s="12" t="n">
        <v>8</v>
      </c>
      <c r="M4052" s="12" t="n">
        <v>12</v>
      </c>
      <c r="N4052" s="12" t="n">
        <v>14</v>
      </c>
      <c r="O4052" s="12" t="n">
        <v>15</v>
      </c>
      <c r="P4052" s="12" t="n">
        <v>16</v>
      </c>
      <c r="Q4052" s="12" t="n">
        <v>19</v>
      </c>
      <c r="R4052" s="12" t="n">
        <v>20</v>
      </c>
      <c r="S4052" s="12" t="n">
        <v>21</v>
      </c>
      <c r="T4052" s="12" t="n">
        <v>23</v>
      </c>
      <c r="V4052" s="12" t="n">
        <f aca="false" t="array" ref="V4052:V4052">SUM(COUNTIF($J$15:$X$15,G4052:T4052))</f>
        <v>9</v>
      </c>
      <c r="X4052" s="12" t="n">
        <f aca="false">SUMPRODUCT(MOD(G4052:T4052,2))</f>
        <v>8</v>
      </c>
      <c r="Y4052" s="12" t="n">
        <f aca="false">14-X4052</f>
        <v>6</v>
      </c>
      <c r="Z4052" s="12" t="n">
        <f aca="false" t="array" ref="Z4052:Z4052">SUM(COUNTIF($A$18:$I$18,G4052:T4052))</f>
        <v>6</v>
      </c>
      <c r="AA4052" s="12" t="n">
        <f aca="false" t="array" ref="AA4052:AA4052">SUM(COUNTIF($K$18:$Q$18,G4052:T4052))</f>
        <v>6</v>
      </c>
      <c r="AB4052" s="12" t="n">
        <f aca="false" t="array" ref="AB4052:AB4052">SUM(COUNTIF($S$18:$AH$18,G4052:T4052))</f>
        <v>9</v>
      </c>
      <c r="AC4052" s="12" t="n">
        <f aca="false" t="array" ref="AC4052:AC4052">SUM(COUNTIF($AJ$18:$AR$18,G4052:T4052))</f>
        <v>5</v>
      </c>
      <c r="AD4052" s="12" t="n">
        <f aca="false">SUM(G4052:T4052)</f>
        <v>166</v>
      </c>
      <c r="AE4052" s="12" t="n">
        <f aca="false" t="array" ref="AE4052:AE4052">SUM(COUNTIF($AI$14:$AR$15,G4052:T4052))</f>
        <v>9</v>
      </c>
    </row>
    <row r="4053" customFormat="false" ht="15.75" hidden="false" customHeight="false" outlineLevel="0" collapsed="false">
      <c r="A4053" s="18" t="s">
        <v>4049</v>
      </c>
      <c r="B4053" s="18"/>
      <c r="C4053" s="18"/>
      <c r="D4053" s="18"/>
      <c r="E4053" s="18"/>
      <c r="G4053" s="12" t="n">
        <v>1</v>
      </c>
      <c r="H4053" s="12" t="n">
        <v>3</v>
      </c>
      <c r="I4053" s="12" t="n">
        <v>4</v>
      </c>
      <c r="J4053" s="12" t="n">
        <v>6</v>
      </c>
      <c r="K4053" s="12" t="n">
        <v>7</v>
      </c>
      <c r="L4053" s="12" t="n">
        <v>8</v>
      </c>
      <c r="M4053" s="12" t="n">
        <v>11</v>
      </c>
      <c r="N4053" s="12" t="n">
        <v>14</v>
      </c>
      <c r="O4053" s="12" t="n">
        <v>15</v>
      </c>
      <c r="P4053" s="12" t="n">
        <v>18</v>
      </c>
      <c r="Q4053" s="12" t="n">
        <v>20</v>
      </c>
      <c r="R4053" s="12" t="n">
        <v>21</v>
      </c>
      <c r="S4053" s="12" t="n">
        <v>23</v>
      </c>
      <c r="T4053" s="12" t="n">
        <v>24</v>
      </c>
      <c r="V4053" s="12" t="n">
        <f aca="false" t="array" ref="V4053:V4053">SUM(COUNTIF($J$15:$X$15,G4053:T4053))</f>
        <v>9</v>
      </c>
      <c r="X4053" s="12" t="n">
        <f aca="false">SUMPRODUCT(MOD(G4053:T4053,2))</f>
        <v>7</v>
      </c>
      <c r="Y4053" s="12" t="n">
        <f aca="false">14-X4053</f>
        <v>7</v>
      </c>
      <c r="Z4053" s="12" t="n">
        <f aca="false" t="array" ref="Z4053:Z4053">SUM(COUNTIF($A$18:$I$18,G4053:T4053))</f>
        <v>4</v>
      </c>
      <c r="AA4053" s="12" t="n">
        <f aca="false" t="array" ref="AA4053:AA4053">SUM(COUNTIF($K$18:$Q$18,G4053:T4053))</f>
        <v>4</v>
      </c>
      <c r="AB4053" s="12" t="n">
        <f aca="false" t="array" ref="AB4053:AB4053">SUM(COUNTIF($S$18:$AH$18,G4053:T4053))</f>
        <v>10</v>
      </c>
      <c r="AC4053" s="12" t="n">
        <f aca="false" t="array" ref="AC4053:AC4053">SUM(COUNTIF($AJ$18:$AR$18,G4053:T4053))</f>
        <v>4</v>
      </c>
      <c r="AD4053" s="12" t="n">
        <f aca="false">SUM(G4053:T4053)</f>
        <v>175</v>
      </c>
      <c r="AE4053" s="12" t="n">
        <f aca="false" t="array" ref="AE4053:AE4053">SUM(COUNTIF($AI$14:$AR$15,G4053:T4053))</f>
        <v>9</v>
      </c>
    </row>
    <row r="4054" customFormat="false" ht="15.75" hidden="false" customHeight="false" outlineLevel="0" collapsed="false">
      <c r="A4054" s="18" t="s">
        <v>4050</v>
      </c>
      <c r="B4054" s="18"/>
      <c r="C4054" s="18"/>
      <c r="D4054" s="18"/>
      <c r="E4054" s="18"/>
      <c r="G4054" s="12" t="n">
        <v>1</v>
      </c>
      <c r="H4054" s="12" t="n">
        <v>3</v>
      </c>
      <c r="I4054" s="12" t="n">
        <v>4</v>
      </c>
      <c r="J4054" s="12" t="n">
        <v>6</v>
      </c>
      <c r="K4054" s="12" t="n">
        <v>9</v>
      </c>
      <c r="L4054" s="12" t="n">
        <v>11</v>
      </c>
      <c r="M4054" s="12" t="n">
        <v>13</v>
      </c>
      <c r="N4054" s="12" t="n">
        <v>15</v>
      </c>
      <c r="O4054" s="12" t="n">
        <v>17</v>
      </c>
      <c r="P4054" s="12" t="n">
        <v>19</v>
      </c>
      <c r="Q4054" s="12" t="n">
        <v>20</v>
      </c>
      <c r="R4054" s="12" t="n">
        <v>21</v>
      </c>
      <c r="S4054" s="12" t="n">
        <v>23</v>
      </c>
      <c r="T4054" s="12" t="n">
        <v>24</v>
      </c>
      <c r="V4054" s="12" t="n">
        <f aca="false" t="array" ref="V4054:V4054">SUM(COUNTIF($J$15:$X$15,G4054:T4054))</f>
        <v>11</v>
      </c>
      <c r="X4054" s="12" t="n">
        <f aca="false">SUMPRODUCT(MOD(G4054:T4054,2))</f>
        <v>10</v>
      </c>
      <c r="Y4054" s="12" t="n">
        <f aca="false">14-X4054</f>
        <v>4</v>
      </c>
      <c r="Z4054" s="12" t="n">
        <f aca="false" t="array" ref="Z4054:Z4054">SUM(COUNTIF($A$18:$I$18,G4054:T4054))</f>
        <v>6</v>
      </c>
      <c r="AA4054" s="12" t="n">
        <f aca="false" t="array" ref="AA4054:AA4054">SUM(COUNTIF($K$18:$Q$18,G4054:T4054))</f>
        <v>4</v>
      </c>
      <c r="AB4054" s="12" t="n">
        <f aca="false" t="array" ref="AB4054:AB4054">SUM(COUNTIF($S$18:$AH$18,G4054:T4054))</f>
        <v>10</v>
      </c>
      <c r="AC4054" s="12" t="n">
        <f aca="false" t="array" ref="AC4054:AC4054">SUM(COUNTIF($AJ$18:$AR$18,G4054:T4054))</f>
        <v>4</v>
      </c>
      <c r="AD4054" s="12" t="n">
        <f aca="false">SUM(G4054:T4054)</f>
        <v>186</v>
      </c>
      <c r="AE4054" s="12" t="n">
        <f aca="false" t="array" ref="AE4054:AE4054">SUM(COUNTIF($AI$14:$AR$15,G4054:T4054))</f>
        <v>8</v>
      </c>
    </row>
    <row r="4055" customFormat="false" ht="15.75" hidden="false" customHeight="false" outlineLevel="0" collapsed="false">
      <c r="A4055" s="18" t="s">
        <v>4051</v>
      </c>
      <c r="B4055" s="18"/>
      <c r="C4055" s="18"/>
      <c r="D4055" s="18"/>
      <c r="E4055" s="18"/>
      <c r="G4055" s="12" t="n">
        <v>3</v>
      </c>
      <c r="H4055" s="12" t="n">
        <v>4</v>
      </c>
      <c r="I4055" s="12" t="n">
        <v>5</v>
      </c>
      <c r="J4055" s="12" t="n">
        <v>7</v>
      </c>
      <c r="K4055" s="12" t="n">
        <v>9</v>
      </c>
      <c r="L4055" s="12" t="n">
        <v>10</v>
      </c>
      <c r="M4055" s="12" t="n">
        <v>11</v>
      </c>
      <c r="N4055" s="12" t="n">
        <v>14</v>
      </c>
      <c r="O4055" s="12" t="n">
        <v>15</v>
      </c>
      <c r="P4055" s="12" t="n">
        <v>18</v>
      </c>
      <c r="Q4055" s="12" t="n">
        <v>19</v>
      </c>
      <c r="R4055" s="12" t="n">
        <v>20</v>
      </c>
      <c r="S4055" s="12" t="n">
        <v>21</v>
      </c>
      <c r="T4055" s="12" t="n">
        <v>23</v>
      </c>
      <c r="V4055" s="12" t="n">
        <f aca="false" t="array" ref="V4055:V4055">SUM(COUNTIF($J$15:$X$15,G4055:T4055))</f>
        <v>9</v>
      </c>
      <c r="X4055" s="12" t="n">
        <f aca="false">SUMPRODUCT(MOD(G4055:T4055,2))</f>
        <v>9</v>
      </c>
      <c r="Y4055" s="12" t="n">
        <f aca="false">14-X4055</f>
        <v>5</v>
      </c>
      <c r="Z4055" s="12" t="n">
        <f aca="false" t="array" ref="Z4055:Z4055">SUM(COUNTIF($A$18:$I$18,G4055:T4055))</f>
        <v>6</v>
      </c>
      <c r="AA4055" s="12" t="n">
        <f aca="false" t="array" ref="AA4055:AA4055">SUM(COUNTIF($K$18:$Q$18,G4055:T4055))</f>
        <v>3</v>
      </c>
      <c r="AB4055" s="12" t="n">
        <f aca="false" t="array" ref="AB4055:AB4055">SUM(COUNTIF($S$18:$AH$18,G4055:T4055))</f>
        <v>9</v>
      </c>
      <c r="AC4055" s="12" t="n">
        <f aca="false" t="array" ref="AC4055:AC4055">SUM(COUNTIF($AJ$18:$AR$18,G4055:T4055))</f>
        <v>5</v>
      </c>
      <c r="AD4055" s="12" t="n">
        <f aca="false">SUM(G4055:T4055)</f>
        <v>179</v>
      </c>
      <c r="AE4055" s="12" t="n">
        <f aca="false" t="array" ref="AE4055:AE4055">SUM(COUNTIF($AI$14:$AR$15,G4055:T4055))</f>
        <v>9</v>
      </c>
    </row>
    <row r="4056" customFormat="false" ht="15.75" hidden="false" customHeight="false" outlineLevel="0" collapsed="false">
      <c r="A4056" s="18" t="s">
        <v>4052</v>
      </c>
      <c r="B4056" s="18"/>
      <c r="C4056" s="18"/>
      <c r="D4056" s="18"/>
      <c r="E4056" s="18"/>
      <c r="G4056" s="12" t="n">
        <v>2</v>
      </c>
      <c r="H4056" s="12" t="n">
        <v>3</v>
      </c>
      <c r="I4056" s="12" t="n">
        <v>4</v>
      </c>
      <c r="J4056" s="12" t="n">
        <v>5</v>
      </c>
      <c r="K4056" s="12" t="n">
        <v>7</v>
      </c>
      <c r="L4056" s="12" t="n">
        <v>9</v>
      </c>
      <c r="M4056" s="12" t="n">
        <v>10</v>
      </c>
      <c r="N4056" s="12" t="n">
        <v>12</v>
      </c>
      <c r="O4056" s="12" t="n">
        <v>13</v>
      </c>
      <c r="P4056" s="12" t="n">
        <v>15</v>
      </c>
      <c r="Q4056" s="12" t="n">
        <v>19</v>
      </c>
      <c r="R4056" s="12" t="n">
        <v>20</v>
      </c>
      <c r="S4056" s="12" t="n">
        <v>22</v>
      </c>
      <c r="T4056" s="12" t="n">
        <v>24</v>
      </c>
      <c r="V4056" s="12" t="n">
        <f aca="false" t="array" ref="V4056:V4056">SUM(COUNTIF($J$15:$X$15,G4056:T4056))</f>
        <v>10</v>
      </c>
      <c r="X4056" s="12" t="n">
        <f aca="false">SUMPRODUCT(MOD(G4056:T4056,2))</f>
        <v>7</v>
      </c>
      <c r="Y4056" s="12" t="n">
        <f aca="false">14-X4056</f>
        <v>7</v>
      </c>
      <c r="Z4056" s="12" t="n">
        <f aca="false" t="array" ref="Z4056:Z4056">SUM(COUNTIF($A$18:$I$18,G4056:T4056))</f>
        <v>6</v>
      </c>
      <c r="AA4056" s="12" t="n">
        <f aca="false" t="array" ref="AA4056:AA4056">SUM(COUNTIF($K$18:$Q$18,G4056:T4056))</f>
        <v>4</v>
      </c>
      <c r="AB4056" s="12" t="n">
        <f aca="false" t="array" ref="AB4056:AB4056">SUM(COUNTIF($S$18:$AH$18,G4056:T4056))</f>
        <v>9</v>
      </c>
      <c r="AC4056" s="12" t="n">
        <f aca="false" t="array" ref="AC4056:AC4056">SUM(COUNTIF($AJ$18:$AR$18,G4056:T4056))</f>
        <v>5</v>
      </c>
      <c r="AD4056" s="12" t="n">
        <f aca="false">SUM(G4056:T4056)</f>
        <v>165</v>
      </c>
      <c r="AE4056" s="12" t="n">
        <f aca="false" t="array" ref="AE4056:AE4056">SUM(COUNTIF($AI$14:$AR$15,G4056:T4056))</f>
        <v>10</v>
      </c>
    </row>
    <row r="4057" customFormat="false" ht="15.75" hidden="false" customHeight="false" outlineLevel="0" collapsed="false">
      <c r="A4057" s="18" t="s">
        <v>4053</v>
      </c>
      <c r="B4057" s="18"/>
      <c r="C4057" s="18"/>
      <c r="D4057" s="18"/>
      <c r="E4057" s="18"/>
      <c r="G4057" s="12" t="n">
        <v>1</v>
      </c>
      <c r="H4057" s="12" t="n">
        <v>2</v>
      </c>
      <c r="I4057" s="12" t="n">
        <v>3</v>
      </c>
      <c r="J4057" s="12" t="n">
        <v>4</v>
      </c>
      <c r="K4057" s="12" t="n">
        <v>7</v>
      </c>
      <c r="L4057" s="12" t="n">
        <v>8</v>
      </c>
      <c r="M4057" s="12" t="n">
        <v>11</v>
      </c>
      <c r="N4057" s="12" t="n">
        <v>12</v>
      </c>
      <c r="O4057" s="12" t="n">
        <v>14</v>
      </c>
      <c r="P4057" s="12" t="n">
        <v>19</v>
      </c>
      <c r="Q4057" s="12" t="n">
        <v>20</v>
      </c>
      <c r="R4057" s="12" t="n">
        <v>22</v>
      </c>
      <c r="S4057" s="12" t="n">
        <v>23</v>
      </c>
      <c r="T4057" s="12" t="n">
        <v>24</v>
      </c>
      <c r="V4057" s="12" t="n">
        <f aca="false" t="array" ref="V4057:V4057">SUM(COUNTIF($J$15:$X$15,G4057:T4057))</f>
        <v>9</v>
      </c>
      <c r="X4057" s="12" t="n">
        <f aca="false">SUMPRODUCT(MOD(G4057:T4057,2))</f>
        <v>6</v>
      </c>
      <c r="Y4057" s="12" t="n">
        <f aca="false">14-X4057</f>
        <v>8</v>
      </c>
      <c r="Z4057" s="12" t="n">
        <f aca="false" t="array" ref="Z4057:Z4057">SUM(COUNTIF($A$18:$I$18,G4057:T4057))</f>
        <v>6</v>
      </c>
      <c r="AA4057" s="12" t="n">
        <f aca="false" t="array" ref="AA4057:AA4057">SUM(COUNTIF($K$18:$Q$18,G4057:T4057))</f>
        <v>4</v>
      </c>
      <c r="AB4057" s="12" t="n">
        <f aca="false" t="array" ref="AB4057:AB4057">SUM(COUNTIF($S$18:$AH$18,G4057:T4057))</f>
        <v>9</v>
      </c>
      <c r="AC4057" s="12" t="n">
        <f aca="false" t="array" ref="AC4057:AC4057">SUM(COUNTIF($AJ$18:$AR$18,G4057:T4057))</f>
        <v>5</v>
      </c>
      <c r="AD4057" s="12" t="n">
        <f aca="false">SUM(G4057:T4057)</f>
        <v>170</v>
      </c>
      <c r="AE4057" s="12" t="n">
        <f aca="false" t="array" ref="AE4057:AE4057">SUM(COUNTIF($AI$14:$AR$15,G4057:T4057))</f>
        <v>9</v>
      </c>
    </row>
    <row r="4058" customFormat="false" ht="15.75" hidden="false" customHeight="false" outlineLevel="0" collapsed="false">
      <c r="A4058" s="18" t="s">
        <v>4054</v>
      </c>
      <c r="B4058" s="18"/>
      <c r="C4058" s="18"/>
      <c r="D4058" s="18"/>
      <c r="E4058" s="18"/>
      <c r="G4058" s="12" t="n">
        <v>2</v>
      </c>
      <c r="H4058" s="12" t="n">
        <v>3</v>
      </c>
      <c r="I4058" s="12" t="n">
        <v>5</v>
      </c>
      <c r="J4058" s="12" t="n">
        <v>8</v>
      </c>
      <c r="K4058" s="12" t="n">
        <v>9</v>
      </c>
      <c r="L4058" s="12" t="n">
        <v>11</v>
      </c>
      <c r="M4058" s="12" t="n">
        <v>13</v>
      </c>
      <c r="N4058" s="12" t="n">
        <v>15</v>
      </c>
      <c r="O4058" s="12" t="n">
        <v>16</v>
      </c>
      <c r="P4058" s="12" t="n">
        <v>17</v>
      </c>
      <c r="Q4058" s="12" t="n">
        <v>18</v>
      </c>
      <c r="R4058" s="12" t="n">
        <v>21</v>
      </c>
      <c r="S4058" s="12" t="n">
        <v>22</v>
      </c>
      <c r="T4058" s="12" t="n">
        <v>24</v>
      </c>
      <c r="V4058" s="12" t="n">
        <f aca="false" t="array" ref="V4058:V4058">SUM(COUNTIF($J$15:$X$15,G4058:T4058))</f>
        <v>7</v>
      </c>
      <c r="X4058" s="12" t="n">
        <f aca="false">SUMPRODUCT(MOD(G4058:T4058,2))</f>
        <v>8</v>
      </c>
      <c r="Y4058" s="12" t="n">
        <f aca="false">14-X4058</f>
        <v>6</v>
      </c>
      <c r="Z4058" s="12" t="n">
        <f aca="false" t="array" ref="Z4058:Z4058">SUM(COUNTIF($A$18:$I$18,G4058:T4058))</f>
        <v>6</v>
      </c>
      <c r="AA4058" s="12" t="n">
        <f aca="false" t="array" ref="AA4058:AA4058">SUM(COUNTIF($K$18:$Q$18,G4058:T4058))</f>
        <v>6</v>
      </c>
      <c r="AB4058" s="12" t="n">
        <f aca="false" t="array" ref="AB4058:AB4058">SUM(COUNTIF($S$18:$AH$18,G4058:T4058))</f>
        <v>9</v>
      </c>
      <c r="AC4058" s="12" t="n">
        <f aca="false" t="array" ref="AC4058:AC4058">SUM(COUNTIF($AJ$18:$AR$18,G4058:T4058))</f>
        <v>5</v>
      </c>
      <c r="AD4058" s="12" t="n">
        <f aca="false">SUM(G4058:T4058)</f>
        <v>184</v>
      </c>
      <c r="AE4058" s="12" t="n">
        <f aca="false" t="array" ref="AE4058:AE4058">SUM(COUNTIF($AI$14:$AR$15,G4058:T4058))</f>
        <v>8</v>
      </c>
    </row>
    <row r="4059" customFormat="false" ht="15.75" hidden="false" customHeight="false" outlineLevel="0" collapsed="false">
      <c r="A4059" s="18" t="s">
        <v>4055</v>
      </c>
      <c r="B4059" s="18"/>
      <c r="C4059" s="18"/>
      <c r="D4059" s="18"/>
      <c r="E4059" s="18"/>
      <c r="G4059" s="12" t="n">
        <v>1</v>
      </c>
      <c r="H4059" s="12" t="n">
        <v>2</v>
      </c>
      <c r="I4059" s="12" t="n">
        <v>6</v>
      </c>
      <c r="J4059" s="12" t="n">
        <v>7</v>
      </c>
      <c r="K4059" s="12" t="n">
        <v>8</v>
      </c>
      <c r="L4059" s="12" t="n">
        <v>11</v>
      </c>
      <c r="M4059" s="12" t="n">
        <v>12</v>
      </c>
      <c r="N4059" s="12" t="n">
        <v>13</v>
      </c>
      <c r="O4059" s="12" t="n">
        <v>16</v>
      </c>
      <c r="P4059" s="12" t="n">
        <v>17</v>
      </c>
      <c r="Q4059" s="12" t="n">
        <v>20</v>
      </c>
      <c r="R4059" s="12" t="n">
        <v>21</v>
      </c>
      <c r="S4059" s="12" t="n">
        <v>22</v>
      </c>
      <c r="T4059" s="12" t="n">
        <v>23</v>
      </c>
      <c r="V4059" s="12" t="n">
        <f aca="false" t="array" ref="V4059:V4059">SUM(COUNTIF($J$15:$X$15,G4059:T4059))</f>
        <v>9</v>
      </c>
      <c r="X4059" s="12" t="n">
        <f aca="false">SUMPRODUCT(MOD(G4059:T4059,2))</f>
        <v>7</v>
      </c>
      <c r="Y4059" s="12" t="n">
        <f aca="false">14-X4059</f>
        <v>7</v>
      </c>
      <c r="Z4059" s="12" t="n">
        <f aca="false" t="array" ref="Z4059:Z4059">SUM(COUNTIF($A$18:$I$18,G4059:T4059))</f>
        <v>6</v>
      </c>
      <c r="AA4059" s="12" t="n">
        <f aca="false" t="array" ref="AA4059:AA4059">SUM(COUNTIF($K$18:$Q$18,G4059:T4059))</f>
        <v>5</v>
      </c>
      <c r="AB4059" s="12" t="n">
        <f aca="false" t="array" ref="AB4059:AB4059">SUM(COUNTIF($S$18:$AH$18,G4059:T4059))</f>
        <v>9</v>
      </c>
      <c r="AC4059" s="12" t="n">
        <f aca="false" t="array" ref="AC4059:AC4059">SUM(COUNTIF($AJ$18:$AR$18,G4059:T4059))</f>
        <v>5</v>
      </c>
      <c r="AD4059" s="12" t="n">
        <f aca="false">SUM(G4059:T4059)</f>
        <v>179</v>
      </c>
      <c r="AE4059" s="12" t="n">
        <f aca="false" t="array" ref="AE4059:AE4059">SUM(COUNTIF($AI$14:$AR$15,G4059:T4059))</f>
        <v>8</v>
      </c>
    </row>
    <row r="4060" customFormat="false" ht="15.75" hidden="false" customHeight="false" outlineLevel="0" collapsed="false">
      <c r="A4060" s="18" t="s">
        <v>4056</v>
      </c>
      <c r="B4060" s="18"/>
      <c r="C4060" s="18"/>
      <c r="D4060" s="18"/>
      <c r="E4060" s="18"/>
      <c r="G4060" s="12" t="n">
        <v>3</v>
      </c>
      <c r="H4060" s="12" t="n">
        <v>4</v>
      </c>
      <c r="I4060" s="12" t="n">
        <v>5</v>
      </c>
      <c r="J4060" s="12" t="n">
        <v>6</v>
      </c>
      <c r="K4060" s="12" t="n">
        <v>7</v>
      </c>
      <c r="L4060" s="12" t="n">
        <v>12</v>
      </c>
      <c r="M4060" s="12" t="n">
        <v>13</v>
      </c>
      <c r="N4060" s="12" t="n">
        <v>14</v>
      </c>
      <c r="O4060" s="12" t="n">
        <v>16</v>
      </c>
      <c r="P4060" s="12" t="n">
        <v>18</v>
      </c>
      <c r="Q4060" s="12" t="n">
        <v>20</v>
      </c>
      <c r="R4060" s="12" t="n">
        <v>21</v>
      </c>
      <c r="S4060" s="12" t="n">
        <v>22</v>
      </c>
      <c r="T4060" s="12" t="n">
        <v>24</v>
      </c>
      <c r="V4060" s="12" t="n">
        <f aca="false" t="array" ref="V4060:V4060">SUM(COUNTIF($J$15:$X$15,G4060:T4060))</f>
        <v>9</v>
      </c>
      <c r="X4060" s="12" t="n">
        <f aca="false">SUMPRODUCT(MOD(G4060:T4060,2))</f>
        <v>5</v>
      </c>
      <c r="Y4060" s="12" t="n">
        <f aca="false">14-X4060</f>
        <v>9</v>
      </c>
      <c r="Z4060" s="12" t="n">
        <f aca="false" t="array" ref="Z4060:Z4060">SUM(COUNTIF($A$18:$I$18,G4060:T4060))</f>
        <v>4</v>
      </c>
      <c r="AA4060" s="12" t="n">
        <f aca="false" t="array" ref="AA4060:AA4060">SUM(COUNTIF($K$18:$Q$18,G4060:T4060))</f>
        <v>4</v>
      </c>
      <c r="AB4060" s="12" t="n">
        <f aca="false" t="array" ref="AB4060:AB4060">SUM(COUNTIF($S$18:$AH$18,G4060:T4060))</f>
        <v>9</v>
      </c>
      <c r="AC4060" s="12" t="n">
        <f aca="false" t="array" ref="AC4060:AC4060">SUM(COUNTIF($AJ$18:$AR$18,G4060:T4060))</f>
        <v>5</v>
      </c>
      <c r="AD4060" s="12" t="n">
        <f aca="false">SUM(G4060:T4060)</f>
        <v>185</v>
      </c>
      <c r="AE4060" s="12" t="n">
        <f aca="false" t="array" ref="AE4060:AE4060">SUM(COUNTIF($AI$14:$AR$15,G4060:T4060))</f>
        <v>8</v>
      </c>
    </row>
    <row r="4061" customFormat="false" ht="15.75" hidden="false" customHeight="false" outlineLevel="0" collapsed="false">
      <c r="A4061" s="18" t="s">
        <v>4057</v>
      </c>
      <c r="B4061" s="18"/>
      <c r="C4061" s="18"/>
      <c r="D4061" s="18"/>
      <c r="E4061" s="18"/>
      <c r="G4061" s="12" t="n">
        <v>1</v>
      </c>
      <c r="H4061" s="12" t="n">
        <v>2</v>
      </c>
      <c r="I4061" s="12" t="n">
        <v>3</v>
      </c>
      <c r="J4061" s="12" t="n">
        <v>6</v>
      </c>
      <c r="K4061" s="12" t="n">
        <v>9</v>
      </c>
      <c r="L4061" s="12" t="n">
        <v>11</v>
      </c>
      <c r="M4061" s="12" t="n">
        <v>12</v>
      </c>
      <c r="N4061" s="12" t="n">
        <v>15</v>
      </c>
      <c r="O4061" s="12" t="n">
        <v>18</v>
      </c>
      <c r="P4061" s="12" t="n">
        <v>19</v>
      </c>
      <c r="Q4061" s="12" t="n">
        <v>20</v>
      </c>
      <c r="R4061" s="12" t="n">
        <v>21</v>
      </c>
      <c r="S4061" s="12" t="n">
        <v>23</v>
      </c>
      <c r="T4061" s="12" t="n">
        <v>24</v>
      </c>
      <c r="V4061" s="12" t="n">
        <f aca="false" t="array" ref="V4061:V4061">SUM(COUNTIF($J$15:$X$15,G4061:T4061))</f>
        <v>10</v>
      </c>
      <c r="X4061" s="12" t="n">
        <f aca="false">SUMPRODUCT(MOD(G4061:T4061,2))</f>
        <v>8</v>
      </c>
      <c r="Y4061" s="12" t="n">
        <f aca="false">14-X4061</f>
        <v>6</v>
      </c>
      <c r="Z4061" s="12" t="n">
        <f aca="false" t="array" ref="Z4061:Z4061">SUM(COUNTIF($A$18:$I$18,G4061:T4061))</f>
        <v>5</v>
      </c>
      <c r="AA4061" s="12" t="n">
        <f aca="false" t="array" ref="AA4061:AA4061">SUM(COUNTIF($K$18:$Q$18,G4061:T4061))</f>
        <v>4</v>
      </c>
      <c r="AB4061" s="12" t="n">
        <f aca="false" t="array" ref="AB4061:AB4061">SUM(COUNTIF($S$18:$AH$18,G4061:T4061))</f>
        <v>10</v>
      </c>
      <c r="AC4061" s="12" t="n">
        <f aca="false" t="array" ref="AC4061:AC4061">SUM(COUNTIF($AJ$18:$AR$18,G4061:T4061))</f>
        <v>4</v>
      </c>
      <c r="AD4061" s="12" t="n">
        <f aca="false">SUM(G4061:T4061)</f>
        <v>184</v>
      </c>
      <c r="AE4061" s="12" t="n">
        <f aca="false" t="array" ref="AE4061:AE4061">SUM(COUNTIF($AI$14:$AR$15,G4061:T4061))</f>
        <v>8</v>
      </c>
    </row>
    <row r="4062" customFormat="false" ht="15.75" hidden="false" customHeight="false" outlineLevel="0" collapsed="false">
      <c r="A4062" s="18" t="s">
        <v>4058</v>
      </c>
      <c r="B4062" s="18"/>
      <c r="C4062" s="18"/>
      <c r="D4062" s="18"/>
      <c r="E4062" s="18"/>
      <c r="G4062" s="12" t="n">
        <v>1</v>
      </c>
      <c r="H4062" s="12" t="n">
        <v>3</v>
      </c>
      <c r="I4062" s="12" t="n">
        <v>6</v>
      </c>
      <c r="J4062" s="12" t="n">
        <v>9</v>
      </c>
      <c r="K4062" s="12" t="n">
        <v>10</v>
      </c>
      <c r="L4062" s="12" t="n">
        <v>12</v>
      </c>
      <c r="M4062" s="12" t="n">
        <v>13</v>
      </c>
      <c r="N4062" s="12" t="n">
        <v>14</v>
      </c>
      <c r="O4062" s="12" t="n">
        <v>15</v>
      </c>
      <c r="P4062" s="12" t="n">
        <v>16</v>
      </c>
      <c r="Q4062" s="12" t="n">
        <v>19</v>
      </c>
      <c r="R4062" s="12" t="n">
        <v>21</v>
      </c>
      <c r="S4062" s="12" t="n">
        <v>23</v>
      </c>
      <c r="T4062" s="12" t="n">
        <v>24</v>
      </c>
      <c r="V4062" s="12" t="n">
        <f aca="false" t="array" ref="V4062:V4062">SUM(COUNTIF($J$15:$X$15,G4062:T4062))</f>
        <v>10</v>
      </c>
      <c r="X4062" s="12" t="n">
        <f aca="false">SUMPRODUCT(MOD(G4062:T4062,2))</f>
        <v>8</v>
      </c>
      <c r="Y4062" s="12" t="n">
        <f aca="false">14-X4062</f>
        <v>6</v>
      </c>
      <c r="Z4062" s="12" t="n">
        <f aca="false" t="array" ref="Z4062:Z4062">SUM(COUNTIF($A$18:$I$18,G4062:T4062))</f>
        <v>4</v>
      </c>
      <c r="AA4062" s="12" t="n">
        <f aca="false" t="array" ref="AA4062:AA4062">SUM(COUNTIF($K$18:$Q$18,G4062:T4062))</f>
        <v>4</v>
      </c>
      <c r="AB4062" s="12" t="n">
        <f aca="false" t="array" ref="AB4062:AB4062">SUM(COUNTIF($S$18:$AH$18,G4062:T4062))</f>
        <v>9</v>
      </c>
      <c r="AC4062" s="12" t="n">
        <f aca="false" t="array" ref="AC4062:AC4062">SUM(COUNTIF($AJ$18:$AR$18,G4062:T4062))</f>
        <v>5</v>
      </c>
      <c r="AD4062" s="12" t="n">
        <f aca="false">SUM(G4062:T4062)</f>
        <v>186</v>
      </c>
      <c r="AE4062" s="12" t="n">
        <f aca="false" t="array" ref="AE4062:AE4062">SUM(COUNTIF($AI$14:$AR$15,G4062:T4062))</f>
        <v>9</v>
      </c>
    </row>
    <row r="4063" customFormat="false" ht="15.75" hidden="false" customHeight="false" outlineLevel="0" collapsed="false">
      <c r="A4063" s="18" t="s">
        <v>4059</v>
      </c>
      <c r="B4063" s="18"/>
      <c r="C4063" s="18"/>
      <c r="D4063" s="18"/>
      <c r="E4063" s="18"/>
      <c r="G4063" s="12" t="n">
        <v>1</v>
      </c>
      <c r="H4063" s="12" t="n">
        <v>3</v>
      </c>
      <c r="I4063" s="12" t="n">
        <v>4</v>
      </c>
      <c r="J4063" s="12" t="n">
        <v>8</v>
      </c>
      <c r="K4063" s="12" t="n">
        <v>10</v>
      </c>
      <c r="L4063" s="12" t="n">
        <v>12</v>
      </c>
      <c r="M4063" s="12" t="n">
        <v>13</v>
      </c>
      <c r="N4063" s="12" t="n">
        <v>15</v>
      </c>
      <c r="O4063" s="12" t="n">
        <v>16</v>
      </c>
      <c r="P4063" s="12" t="n">
        <v>17</v>
      </c>
      <c r="Q4063" s="12" t="n">
        <v>20</v>
      </c>
      <c r="R4063" s="12" t="n">
        <v>21</v>
      </c>
      <c r="S4063" s="12" t="n">
        <v>22</v>
      </c>
      <c r="T4063" s="12" t="n">
        <v>24</v>
      </c>
      <c r="V4063" s="12" t="n">
        <f aca="false" t="array" ref="V4063:V4063">SUM(COUNTIF($J$15:$X$15,G4063:T4063))</f>
        <v>8</v>
      </c>
      <c r="X4063" s="12" t="n">
        <f aca="false">SUMPRODUCT(MOD(G4063:T4063,2))</f>
        <v>6</v>
      </c>
      <c r="Y4063" s="12" t="n">
        <f aca="false">14-X4063</f>
        <v>8</v>
      </c>
      <c r="Z4063" s="12" t="n">
        <f aca="false" t="array" ref="Z4063:Z4063">SUM(COUNTIF($A$18:$I$18,G4063:T4063))</f>
        <v>3</v>
      </c>
      <c r="AA4063" s="12" t="n">
        <f aca="false" t="array" ref="AA4063:AA4063">SUM(COUNTIF($K$18:$Q$18,G4063:T4063))</f>
        <v>5</v>
      </c>
      <c r="AB4063" s="12" t="n">
        <f aca="false" t="array" ref="AB4063:AB4063">SUM(COUNTIF($S$18:$AH$18,G4063:T4063))</f>
        <v>10</v>
      </c>
      <c r="AC4063" s="12" t="n">
        <f aca="false" t="array" ref="AC4063:AC4063">SUM(COUNTIF($AJ$18:$AR$18,G4063:T4063))</f>
        <v>4</v>
      </c>
      <c r="AD4063" s="12" t="n">
        <f aca="false">SUM(G4063:T4063)</f>
        <v>186</v>
      </c>
      <c r="AE4063" s="12" t="n">
        <f aca="false" t="array" ref="AE4063:AE4063">SUM(COUNTIF($AI$14:$AR$15,G4063:T4063))</f>
        <v>8</v>
      </c>
    </row>
    <row r="4064" customFormat="false" ht="15.75" hidden="false" customHeight="false" outlineLevel="0" collapsed="false">
      <c r="A4064" s="18" t="s">
        <v>4060</v>
      </c>
      <c r="B4064" s="18"/>
      <c r="C4064" s="18"/>
      <c r="D4064" s="18"/>
      <c r="E4064" s="18"/>
      <c r="G4064" s="12" t="n">
        <v>2</v>
      </c>
      <c r="H4064" s="12" t="n">
        <v>3</v>
      </c>
      <c r="I4064" s="12" t="n">
        <v>5</v>
      </c>
      <c r="J4064" s="12" t="n">
        <v>7</v>
      </c>
      <c r="K4064" s="12" t="n">
        <v>8</v>
      </c>
      <c r="L4064" s="12" t="n">
        <v>9</v>
      </c>
      <c r="M4064" s="12" t="n">
        <v>11</v>
      </c>
      <c r="N4064" s="12" t="n">
        <v>13</v>
      </c>
      <c r="O4064" s="12" t="n">
        <v>15</v>
      </c>
      <c r="P4064" s="12" t="n">
        <v>16</v>
      </c>
      <c r="Q4064" s="12" t="n">
        <v>18</v>
      </c>
      <c r="R4064" s="12" t="n">
        <v>22</v>
      </c>
      <c r="S4064" s="12" t="n">
        <v>23</v>
      </c>
      <c r="T4064" s="12" t="n">
        <v>24</v>
      </c>
      <c r="V4064" s="12" t="n">
        <f aca="false" t="array" ref="V4064:V4064">SUM(COUNTIF($J$15:$X$15,G4064:T4064))</f>
        <v>9</v>
      </c>
      <c r="X4064" s="12" t="n">
        <f aca="false">SUMPRODUCT(MOD(G4064:T4064,2))</f>
        <v>8</v>
      </c>
      <c r="Y4064" s="12" t="n">
        <f aca="false">14-X4064</f>
        <v>6</v>
      </c>
      <c r="Z4064" s="12" t="n">
        <f aca="false" t="array" ref="Z4064:Z4064">SUM(COUNTIF($A$18:$I$18,G4064:T4064))</f>
        <v>7</v>
      </c>
      <c r="AA4064" s="12" t="n">
        <f aca="false" t="array" ref="AA4064:AA4064">SUM(COUNTIF($K$18:$Q$18,G4064:T4064))</f>
        <v>5</v>
      </c>
      <c r="AB4064" s="12" t="n">
        <f aca="false" t="array" ref="AB4064:AB4064">SUM(COUNTIF($S$18:$AH$18,G4064:T4064))</f>
        <v>9</v>
      </c>
      <c r="AC4064" s="12" t="n">
        <f aca="false" t="array" ref="AC4064:AC4064">SUM(COUNTIF($AJ$18:$AR$18,G4064:T4064))</f>
        <v>5</v>
      </c>
      <c r="AD4064" s="12" t="n">
        <f aca="false">SUM(G4064:T4064)</f>
        <v>176</v>
      </c>
      <c r="AE4064" s="12" t="n">
        <f aca="false" t="array" ref="AE4064:AE4064">SUM(COUNTIF($AI$14:$AR$15,G4064:T4064))</f>
        <v>9</v>
      </c>
    </row>
    <row r="4065" customFormat="false" ht="15.75" hidden="false" customHeight="false" outlineLevel="0" collapsed="false">
      <c r="A4065" s="18" t="s">
        <v>4061</v>
      </c>
      <c r="B4065" s="18"/>
      <c r="C4065" s="18"/>
      <c r="D4065" s="18"/>
      <c r="E4065" s="18"/>
      <c r="G4065" s="12" t="n">
        <v>2</v>
      </c>
      <c r="H4065" s="12" t="n">
        <v>4</v>
      </c>
      <c r="I4065" s="12" t="n">
        <v>5</v>
      </c>
      <c r="J4065" s="12" t="n">
        <v>7</v>
      </c>
      <c r="K4065" s="12" t="n">
        <v>9</v>
      </c>
      <c r="L4065" s="12" t="n">
        <v>10</v>
      </c>
      <c r="M4065" s="12" t="n">
        <v>12</v>
      </c>
      <c r="N4065" s="12" t="n">
        <v>13</v>
      </c>
      <c r="O4065" s="12" t="n">
        <v>15</v>
      </c>
      <c r="P4065" s="12" t="n">
        <v>16</v>
      </c>
      <c r="Q4065" s="12" t="n">
        <v>17</v>
      </c>
      <c r="R4065" s="12" t="n">
        <v>20</v>
      </c>
      <c r="S4065" s="12" t="n">
        <v>21</v>
      </c>
      <c r="T4065" s="12" t="n">
        <v>22</v>
      </c>
      <c r="V4065" s="12" t="n">
        <f aca="false" t="array" ref="V4065:V4065">SUM(COUNTIF($J$15:$X$15,G4065:T4065))</f>
        <v>9</v>
      </c>
      <c r="X4065" s="12" t="n">
        <f aca="false">SUMPRODUCT(MOD(G4065:T4065,2))</f>
        <v>7</v>
      </c>
      <c r="Y4065" s="12" t="n">
        <f aca="false">14-X4065</f>
        <v>7</v>
      </c>
      <c r="Z4065" s="12" t="n">
        <f aca="false" t="array" ref="Z4065:Z4065">SUM(COUNTIF($A$18:$I$18,G4065:T4065))</f>
        <v>5</v>
      </c>
      <c r="AA4065" s="12" t="n">
        <f aca="false" t="array" ref="AA4065:AA4065">SUM(COUNTIF($K$18:$Q$18,G4065:T4065))</f>
        <v>4</v>
      </c>
      <c r="AB4065" s="12" t="n">
        <f aca="false" t="array" ref="AB4065:AB4065">SUM(COUNTIF($S$18:$AH$18,G4065:T4065))</f>
        <v>9</v>
      </c>
      <c r="AC4065" s="12" t="n">
        <f aca="false" t="array" ref="AC4065:AC4065">SUM(COUNTIF($AJ$18:$AR$18,G4065:T4065))</f>
        <v>5</v>
      </c>
      <c r="AD4065" s="12" t="n">
        <f aca="false">SUM(G4065:T4065)</f>
        <v>173</v>
      </c>
      <c r="AE4065" s="12" t="n">
        <f aca="false" t="array" ref="AE4065:AE4065">SUM(COUNTIF($AI$14:$AR$15,G4065:T4065))</f>
        <v>9</v>
      </c>
    </row>
    <row r="4066" customFormat="false" ht="15.75" hidden="false" customHeight="false" outlineLevel="0" collapsed="false">
      <c r="A4066" s="18" t="s">
        <v>4062</v>
      </c>
      <c r="B4066" s="18"/>
      <c r="C4066" s="18"/>
      <c r="D4066" s="18"/>
      <c r="E4066" s="18"/>
      <c r="G4066" s="12" t="n">
        <v>1</v>
      </c>
      <c r="H4066" s="12" t="n">
        <v>2</v>
      </c>
      <c r="I4066" s="12" t="n">
        <v>4</v>
      </c>
      <c r="J4066" s="12" t="n">
        <v>5</v>
      </c>
      <c r="K4066" s="12" t="n">
        <v>9</v>
      </c>
      <c r="L4066" s="12" t="n">
        <v>10</v>
      </c>
      <c r="M4066" s="12" t="n">
        <v>11</v>
      </c>
      <c r="N4066" s="12" t="n">
        <v>13</v>
      </c>
      <c r="O4066" s="12" t="n">
        <v>14</v>
      </c>
      <c r="P4066" s="12" t="n">
        <v>16</v>
      </c>
      <c r="Q4066" s="12" t="n">
        <v>19</v>
      </c>
      <c r="R4066" s="12" t="n">
        <v>21</v>
      </c>
      <c r="S4066" s="12" t="n">
        <v>22</v>
      </c>
      <c r="T4066" s="12" t="n">
        <v>23</v>
      </c>
      <c r="V4066" s="12" t="n">
        <f aca="false" t="array" ref="V4066:V4066">SUM(COUNTIF($J$15:$X$15,G4066:T4066))</f>
        <v>9</v>
      </c>
      <c r="X4066" s="12" t="n">
        <f aca="false">SUMPRODUCT(MOD(G4066:T4066,2))</f>
        <v>8</v>
      </c>
      <c r="Y4066" s="12" t="n">
        <f aca="false">14-X4066</f>
        <v>6</v>
      </c>
      <c r="Z4066" s="12" t="n">
        <f aca="false" t="array" ref="Z4066:Z4066">SUM(COUNTIF($A$18:$I$18,G4066:T4066))</f>
        <v>6</v>
      </c>
      <c r="AA4066" s="12" t="n">
        <f aca="false" t="array" ref="AA4066:AA4066">SUM(COUNTIF($K$18:$Q$18,G4066:T4066))</f>
        <v>5</v>
      </c>
      <c r="AB4066" s="12" t="n">
        <f aca="false" t="array" ref="AB4066:AB4066">SUM(COUNTIF($S$18:$AH$18,G4066:T4066))</f>
        <v>10</v>
      </c>
      <c r="AC4066" s="12" t="n">
        <f aca="false" t="array" ref="AC4066:AC4066">SUM(COUNTIF($AJ$18:$AR$18,G4066:T4066))</f>
        <v>4</v>
      </c>
      <c r="AD4066" s="12" t="n">
        <f aca="false">SUM(G4066:T4066)</f>
        <v>170</v>
      </c>
      <c r="AE4066" s="12" t="n">
        <f aca="false" t="array" ref="AE4066:AE4066">SUM(COUNTIF($AI$14:$AR$15,G4066:T4066))</f>
        <v>9</v>
      </c>
    </row>
    <row r="4067" customFormat="false" ht="15.75" hidden="false" customHeight="false" outlineLevel="0" collapsed="false">
      <c r="A4067" s="18" t="s">
        <v>4063</v>
      </c>
      <c r="B4067" s="18"/>
      <c r="C4067" s="18"/>
      <c r="D4067" s="18"/>
      <c r="E4067" s="18"/>
      <c r="G4067" s="12" t="n">
        <v>1</v>
      </c>
      <c r="H4067" s="12" t="n">
        <v>3</v>
      </c>
      <c r="I4067" s="12" t="n">
        <v>4</v>
      </c>
      <c r="J4067" s="12" t="n">
        <v>6</v>
      </c>
      <c r="K4067" s="12" t="n">
        <v>7</v>
      </c>
      <c r="L4067" s="12" t="n">
        <v>10</v>
      </c>
      <c r="M4067" s="12" t="n">
        <v>11</v>
      </c>
      <c r="N4067" s="12" t="n">
        <v>13</v>
      </c>
      <c r="O4067" s="12" t="n">
        <v>14</v>
      </c>
      <c r="P4067" s="12" t="n">
        <v>16</v>
      </c>
      <c r="Q4067" s="12" t="n">
        <v>18</v>
      </c>
      <c r="R4067" s="12" t="n">
        <v>19</v>
      </c>
      <c r="S4067" s="12" t="n">
        <v>23</v>
      </c>
      <c r="T4067" s="12" t="n">
        <v>24</v>
      </c>
      <c r="V4067" s="12" t="n">
        <f aca="false" t="array" ref="V4067:V4067">SUM(COUNTIF($J$15:$X$15,G4067:T4067))</f>
        <v>10</v>
      </c>
      <c r="X4067" s="12" t="n">
        <f aca="false">SUMPRODUCT(MOD(G4067:T4067,2))</f>
        <v>7</v>
      </c>
      <c r="Y4067" s="12" t="n">
        <f aca="false">14-X4067</f>
        <v>7</v>
      </c>
      <c r="Z4067" s="12" t="n">
        <f aca="false" t="array" ref="Z4067:Z4067">SUM(COUNTIF($A$18:$I$18,G4067:T4067))</f>
        <v>6</v>
      </c>
      <c r="AA4067" s="12" t="n">
        <f aca="false" t="array" ref="AA4067:AA4067">SUM(COUNTIF($K$18:$Q$18,G4067:T4067))</f>
        <v>3</v>
      </c>
      <c r="AB4067" s="12" t="n">
        <f aca="false" t="array" ref="AB4067:AB4067">SUM(COUNTIF($S$18:$AH$18,G4067:T4067))</f>
        <v>9</v>
      </c>
      <c r="AC4067" s="12" t="n">
        <f aca="false" t="array" ref="AC4067:AC4067">SUM(COUNTIF($AJ$18:$AR$18,G4067:T4067))</f>
        <v>5</v>
      </c>
      <c r="AD4067" s="12" t="n">
        <f aca="false">SUM(G4067:T4067)</f>
        <v>169</v>
      </c>
      <c r="AE4067" s="12" t="n">
        <f aca="false" t="array" ref="AE4067:AE4067">SUM(COUNTIF($AI$14:$AR$15,G4067:T4067))</f>
        <v>9</v>
      </c>
    </row>
    <row r="4068" customFormat="false" ht="15.75" hidden="false" customHeight="false" outlineLevel="0" collapsed="false">
      <c r="A4068" s="18" t="s">
        <v>4064</v>
      </c>
      <c r="B4068" s="18"/>
      <c r="C4068" s="18"/>
      <c r="D4068" s="18"/>
      <c r="E4068" s="18"/>
      <c r="G4068" s="12" t="n">
        <v>2</v>
      </c>
      <c r="H4068" s="12" t="n">
        <v>3</v>
      </c>
      <c r="I4068" s="12" t="n">
        <v>4</v>
      </c>
      <c r="J4068" s="12" t="n">
        <v>6</v>
      </c>
      <c r="K4068" s="12" t="n">
        <v>8</v>
      </c>
      <c r="L4068" s="12" t="n">
        <v>10</v>
      </c>
      <c r="M4068" s="12" t="n">
        <v>13</v>
      </c>
      <c r="N4068" s="12" t="n">
        <v>14</v>
      </c>
      <c r="O4068" s="12" t="n">
        <v>15</v>
      </c>
      <c r="P4068" s="12" t="n">
        <v>18</v>
      </c>
      <c r="Q4068" s="12" t="n">
        <v>19</v>
      </c>
      <c r="R4068" s="12" t="n">
        <v>20</v>
      </c>
      <c r="S4068" s="12" t="n">
        <v>21</v>
      </c>
      <c r="T4068" s="12" t="n">
        <v>24</v>
      </c>
      <c r="V4068" s="12" t="n">
        <f aca="false" t="array" ref="V4068:V4068">SUM(COUNTIF($J$15:$X$15,G4068:T4068))</f>
        <v>7</v>
      </c>
      <c r="X4068" s="12" t="n">
        <f aca="false">SUMPRODUCT(MOD(G4068:T4068,2))</f>
        <v>5</v>
      </c>
      <c r="Y4068" s="12" t="n">
        <f aca="false">14-X4068</f>
        <v>9</v>
      </c>
      <c r="Z4068" s="12" t="n">
        <f aca="false" t="array" ref="Z4068:Z4068">SUM(COUNTIF($A$18:$I$18,G4068:T4068))</f>
        <v>4</v>
      </c>
      <c r="AA4068" s="12" t="n">
        <f aca="false" t="array" ref="AA4068:AA4068">SUM(COUNTIF($K$18:$Q$18,G4068:T4068))</f>
        <v>5</v>
      </c>
      <c r="AB4068" s="12" t="n">
        <f aca="false" t="array" ref="AB4068:AB4068">SUM(COUNTIF($S$18:$AH$18,G4068:T4068))</f>
        <v>9</v>
      </c>
      <c r="AC4068" s="12" t="n">
        <f aca="false" t="array" ref="AC4068:AC4068">SUM(COUNTIF($AJ$18:$AR$18,G4068:T4068))</f>
        <v>5</v>
      </c>
      <c r="AD4068" s="12" t="n">
        <f aca="false">SUM(G4068:T4068)</f>
        <v>177</v>
      </c>
      <c r="AE4068" s="12" t="n">
        <f aca="false" t="array" ref="AE4068:AE4068">SUM(COUNTIF($AI$14:$AR$15,G4068:T4068))</f>
        <v>9</v>
      </c>
    </row>
    <row r="4069" customFormat="false" ht="15.75" hidden="false" customHeight="false" outlineLevel="0" collapsed="false">
      <c r="A4069" s="18" t="s">
        <v>4065</v>
      </c>
      <c r="B4069" s="18"/>
      <c r="C4069" s="18"/>
      <c r="D4069" s="18"/>
      <c r="E4069" s="18"/>
      <c r="G4069" s="12" t="n">
        <v>1</v>
      </c>
      <c r="H4069" s="12" t="n">
        <v>3</v>
      </c>
      <c r="I4069" s="12" t="n">
        <v>5</v>
      </c>
      <c r="J4069" s="12" t="n">
        <v>6</v>
      </c>
      <c r="K4069" s="12" t="n">
        <v>7</v>
      </c>
      <c r="L4069" s="12" t="n">
        <v>10</v>
      </c>
      <c r="M4069" s="12" t="n">
        <v>11</v>
      </c>
      <c r="N4069" s="12" t="n">
        <v>13</v>
      </c>
      <c r="O4069" s="12" t="n">
        <v>14</v>
      </c>
      <c r="P4069" s="12" t="n">
        <v>16</v>
      </c>
      <c r="Q4069" s="12" t="n">
        <v>19</v>
      </c>
      <c r="R4069" s="12" t="n">
        <v>20</v>
      </c>
      <c r="S4069" s="12" t="n">
        <v>22</v>
      </c>
      <c r="T4069" s="12" t="n">
        <v>24</v>
      </c>
      <c r="V4069" s="12" t="n">
        <f aca="false" t="array" ref="V4069:V4069">SUM(COUNTIF($J$15:$X$15,G4069:T4069))</f>
        <v>10</v>
      </c>
      <c r="X4069" s="12" t="n">
        <f aca="false">SUMPRODUCT(MOD(G4069:T4069,2))</f>
        <v>7</v>
      </c>
      <c r="Y4069" s="12" t="n">
        <f aca="false">14-X4069</f>
        <v>7</v>
      </c>
      <c r="Z4069" s="12" t="n">
        <f aca="false" t="array" ref="Z4069:Z4069">SUM(COUNTIF($A$18:$I$18,G4069:T4069))</f>
        <v>6</v>
      </c>
      <c r="AA4069" s="12" t="n">
        <f aca="false" t="array" ref="AA4069:AA4069">SUM(COUNTIF($K$18:$Q$18,G4069:T4069))</f>
        <v>4</v>
      </c>
      <c r="AB4069" s="12" t="n">
        <f aca="false" t="array" ref="AB4069:AB4069">SUM(COUNTIF($S$18:$AH$18,G4069:T4069))</f>
        <v>10</v>
      </c>
      <c r="AC4069" s="12" t="n">
        <f aca="false" t="array" ref="AC4069:AC4069">SUM(COUNTIF($AJ$18:$AR$18,G4069:T4069))</f>
        <v>4</v>
      </c>
      <c r="AD4069" s="12" t="n">
        <f aca="false">SUM(G4069:T4069)</f>
        <v>171</v>
      </c>
      <c r="AE4069" s="12" t="n">
        <f aca="false" t="array" ref="AE4069:AE4069">SUM(COUNTIF($AI$14:$AR$15,G4069:T4069))</f>
        <v>9</v>
      </c>
    </row>
    <row r="4070" customFormat="false" ht="15.75" hidden="false" customHeight="false" outlineLevel="0" collapsed="false">
      <c r="A4070" s="18" t="s">
        <v>4066</v>
      </c>
      <c r="B4070" s="18"/>
      <c r="C4070" s="18"/>
      <c r="D4070" s="18"/>
      <c r="E4070" s="18"/>
      <c r="G4070" s="12" t="n">
        <v>2</v>
      </c>
      <c r="H4070" s="12" t="n">
        <v>3</v>
      </c>
      <c r="I4070" s="12" t="n">
        <v>6</v>
      </c>
      <c r="J4070" s="12" t="n">
        <v>8</v>
      </c>
      <c r="K4070" s="12" t="n">
        <v>10</v>
      </c>
      <c r="L4070" s="12" t="n">
        <v>13</v>
      </c>
      <c r="M4070" s="12" t="n">
        <v>14</v>
      </c>
      <c r="N4070" s="12" t="n">
        <v>15</v>
      </c>
      <c r="O4070" s="12" t="n">
        <v>16</v>
      </c>
      <c r="P4070" s="12" t="n">
        <v>17</v>
      </c>
      <c r="Q4070" s="12" t="n">
        <v>19</v>
      </c>
      <c r="R4070" s="12" t="n">
        <v>21</v>
      </c>
      <c r="S4070" s="12" t="n">
        <v>22</v>
      </c>
      <c r="T4070" s="12" t="n">
        <v>23</v>
      </c>
      <c r="V4070" s="12" t="n">
        <f aca="false" t="array" ref="V4070:V4070">SUM(COUNTIF($J$15:$X$15,G4070:T4070))</f>
        <v>6</v>
      </c>
      <c r="X4070" s="12" t="n">
        <f aca="false">SUMPRODUCT(MOD(G4070:T4070,2))</f>
        <v>7</v>
      </c>
      <c r="Y4070" s="12" t="n">
        <f aca="false">14-X4070</f>
        <v>7</v>
      </c>
      <c r="Z4070" s="12" t="n">
        <f aca="false" t="array" ref="Z4070:Z4070">SUM(COUNTIF($A$18:$I$18,G4070:T4070))</f>
        <v>6</v>
      </c>
      <c r="AA4070" s="12" t="n">
        <f aca="false" t="array" ref="AA4070:AA4070">SUM(COUNTIF($K$18:$Q$18,G4070:T4070))</f>
        <v>5</v>
      </c>
      <c r="AB4070" s="12" t="n">
        <f aca="false" t="array" ref="AB4070:AB4070">SUM(COUNTIF($S$18:$AH$18,G4070:T4070))</f>
        <v>9</v>
      </c>
      <c r="AC4070" s="12" t="n">
        <f aca="false" t="array" ref="AC4070:AC4070">SUM(COUNTIF($AJ$18:$AR$18,G4070:T4070))</f>
        <v>5</v>
      </c>
      <c r="AD4070" s="12" t="n">
        <f aca="false">SUM(G4070:T4070)</f>
        <v>189</v>
      </c>
      <c r="AE4070" s="12" t="n">
        <f aca="false" t="array" ref="AE4070:AE4070">SUM(COUNTIF($AI$14:$AR$15,G4070:T4070))</f>
        <v>8</v>
      </c>
    </row>
    <row r="4071" customFormat="false" ht="15.75" hidden="false" customHeight="false" outlineLevel="0" collapsed="false">
      <c r="A4071" s="18" t="s">
        <v>4067</v>
      </c>
      <c r="B4071" s="18"/>
      <c r="C4071" s="18"/>
      <c r="D4071" s="18"/>
      <c r="E4071" s="18"/>
      <c r="G4071" s="12" t="n">
        <v>2</v>
      </c>
      <c r="H4071" s="12" t="n">
        <v>5</v>
      </c>
      <c r="I4071" s="12" t="n">
        <v>6</v>
      </c>
      <c r="J4071" s="12" t="n">
        <v>8</v>
      </c>
      <c r="K4071" s="12" t="n">
        <v>10</v>
      </c>
      <c r="L4071" s="12" t="n">
        <v>13</v>
      </c>
      <c r="M4071" s="12" t="n">
        <v>14</v>
      </c>
      <c r="N4071" s="12" t="n">
        <v>15</v>
      </c>
      <c r="O4071" s="12" t="n">
        <v>18</v>
      </c>
      <c r="P4071" s="12" t="n">
        <v>19</v>
      </c>
      <c r="Q4071" s="12" t="n">
        <v>20</v>
      </c>
      <c r="R4071" s="12" t="n">
        <v>21</v>
      </c>
      <c r="S4071" s="12" t="n">
        <v>22</v>
      </c>
      <c r="T4071" s="12" t="n">
        <v>23</v>
      </c>
      <c r="V4071" s="12" t="n">
        <f aca="false" t="array" ref="V4071:V4071">SUM(COUNTIF($J$15:$X$15,G4071:T4071))</f>
        <v>7</v>
      </c>
      <c r="X4071" s="12" t="n">
        <f aca="false">SUMPRODUCT(MOD(G4071:T4071,2))</f>
        <v>6</v>
      </c>
      <c r="Y4071" s="12" t="n">
        <f aca="false">14-X4071</f>
        <v>8</v>
      </c>
      <c r="Z4071" s="12" t="n">
        <f aca="false" t="array" ref="Z4071:Z4071">SUM(COUNTIF($A$18:$I$18,G4071:T4071))</f>
        <v>5</v>
      </c>
      <c r="AA4071" s="12" t="n">
        <f aca="false" t="array" ref="AA4071:AA4071">SUM(COUNTIF($K$18:$Q$18,G4071:T4071))</f>
        <v>5</v>
      </c>
      <c r="AB4071" s="12" t="n">
        <f aca="false" t="array" ref="AB4071:AB4071">SUM(COUNTIF($S$18:$AH$18,G4071:T4071))</f>
        <v>9</v>
      </c>
      <c r="AC4071" s="12" t="n">
        <f aca="false" t="array" ref="AC4071:AC4071">SUM(COUNTIF($AJ$18:$AR$18,G4071:T4071))</f>
        <v>5</v>
      </c>
      <c r="AD4071" s="12" t="n">
        <f aca="false">SUM(G4071:T4071)</f>
        <v>196</v>
      </c>
      <c r="AE4071" s="12" t="n">
        <f aca="false" t="array" ref="AE4071:AE4071">SUM(COUNTIF($AI$14:$AR$15,G4071:T4071))</f>
        <v>8</v>
      </c>
    </row>
    <row r="4072" customFormat="false" ht="15.75" hidden="false" customHeight="false" outlineLevel="0" collapsed="false">
      <c r="A4072" s="18" t="s">
        <v>4068</v>
      </c>
      <c r="B4072" s="18"/>
      <c r="C4072" s="18"/>
      <c r="D4072" s="18"/>
      <c r="E4072" s="18"/>
      <c r="G4072" s="12" t="n">
        <v>2</v>
      </c>
      <c r="H4072" s="12" t="n">
        <v>5</v>
      </c>
      <c r="I4072" s="12" t="n">
        <v>6</v>
      </c>
      <c r="J4072" s="12" t="n">
        <v>7</v>
      </c>
      <c r="K4072" s="12" t="n">
        <v>10</v>
      </c>
      <c r="L4072" s="12" t="n">
        <v>11</v>
      </c>
      <c r="M4072" s="12" t="n">
        <v>13</v>
      </c>
      <c r="N4072" s="12" t="n">
        <v>15</v>
      </c>
      <c r="O4072" s="12" t="n">
        <v>17</v>
      </c>
      <c r="P4072" s="12" t="n">
        <v>18</v>
      </c>
      <c r="Q4072" s="12" t="n">
        <v>19</v>
      </c>
      <c r="R4072" s="12" t="n">
        <v>22</v>
      </c>
      <c r="S4072" s="12" t="n">
        <v>23</v>
      </c>
      <c r="T4072" s="12" t="n">
        <v>24</v>
      </c>
      <c r="V4072" s="12" t="n">
        <f aca="false" t="array" ref="V4072:V4072">SUM(COUNTIF($J$15:$X$15,G4072:T4072))</f>
        <v>9</v>
      </c>
      <c r="X4072" s="12" t="n">
        <f aca="false">SUMPRODUCT(MOD(G4072:T4072,2))</f>
        <v>8</v>
      </c>
      <c r="Y4072" s="12" t="n">
        <f aca="false">14-X4072</f>
        <v>6</v>
      </c>
      <c r="Z4072" s="12" t="n">
        <f aca="false" t="array" ref="Z4072:Z4072">SUM(COUNTIF($A$18:$I$18,G4072:T4072))</f>
        <v>8</v>
      </c>
      <c r="AA4072" s="12" t="n">
        <f aca="false" t="array" ref="AA4072:AA4072">SUM(COUNTIF($K$18:$Q$18,G4072:T4072))</f>
        <v>3</v>
      </c>
      <c r="AB4072" s="12" t="n">
        <f aca="false" t="array" ref="AB4072:AB4072">SUM(COUNTIF($S$18:$AH$18,G4072:T4072))</f>
        <v>9</v>
      </c>
      <c r="AC4072" s="12" t="n">
        <f aca="false" t="array" ref="AC4072:AC4072">SUM(COUNTIF($AJ$18:$AR$18,G4072:T4072))</f>
        <v>5</v>
      </c>
      <c r="AD4072" s="12" t="n">
        <f aca="false">SUM(G4072:T4072)</f>
        <v>192</v>
      </c>
      <c r="AE4072" s="12" t="n">
        <f aca="false" t="array" ref="AE4072:AE4072">SUM(COUNTIF($AI$14:$AR$15,G4072:T4072))</f>
        <v>8</v>
      </c>
    </row>
    <row r="4073" customFormat="false" ht="15.75" hidden="false" customHeight="false" outlineLevel="0" collapsed="false">
      <c r="A4073" s="18" t="s">
        <v>4069</v>
      </c>
      <c r="B4073" s="18"/>
      <c r="C4073" s="18"/>
      <c r="D4073" s="18"/>
      <c r="E4073" s="18"/>
      <c r="G4073" s="12" t="n">
        <v>1</v>
      </c>
      <c r="H4073" s="12" t="n">
        <v>5</v>
      </c>
      <c r="I4073" s="12" t="n">
        <v>7</v>
      </c>
      <c r="J4073" s="12" t="n">
        <v>9</v>
      </c>
      <c r="K4073" s="12" t="n">
        <v>10</v>
      </c>
      <c r="L4073" s="12" t="n">
        <v>11</v>
      </c>
      <c r="M4073" s="12" t="n">
        <v>12</v>
      </c>
      <c r="N4073" s="12" t="n">
        <v>13</v>
      </c>
      <c r="O4073" s="12" t="n">
        <v>15</v>
      </c>
      <c r="P4073" s="12" t="n">
        <v>16</v>
      </c>
      <c r="Q4073" s="12" t="n">
        <v>19</v>
      </c>
      <c r="R4073" s="12" t="n">
        <v>22</v>
      </c>
      <c r="S4073" s="12" t="n">
        <v>23</v>
      </c>
      <c r="T4073" s="12" t="n">
        <v>24</v>
      </c>
      <c r="V4073" s="12" t="n">
        <f aca="false" t="array" ref="V4073:V4073">SUM(COUNTIF($J$15:$X$15,G4073:T4073))</f>
        <v>12</v>
      </c>
      <c r="X4073" s="12" t="n">
        <f aca="false">SUMPRODUCT(MOD(G4073:T4073,2))</f>
        <v>9</v>
      </c>
      <c r="Y4073" s="12" t="n">
        <f aca="false">14-X4073</f>
        <v>5</v>
      </c>
      <c r="Z4073" s="12" t="n">
        <f aca="false" t="array" ref="Z4073:Z4073">SUM(COUNTIF($A$18:$I$18,G4073:T4073))</f>
        <v>6</v>
      </c>
      <c r="AA4073" s="12" t="n">
        <f aca="false" t="array" ref="AA4073:AA4073">SUM(COUNTIF($K$18:$Q$18,G4073:T4073))</f>
        <v>3</v>
      </c>
      <c r="AB4073" s="12" t="n">
        <f aca="false" t="array" ref="AB4073:AB4073">SUM(COUNTIF($S$18:$AH$18,G4073:T4073))</f>
        <v>9</v>
      </c>
      <c r="AC4073" s="12" t="n">
        <f aca="false" t="array" ref="AC4073:AC4073">SUM(COUNTIF($AJ$18:$AR$18,G4073:T4073))</f>
        <v>5</v>
      </c>
      <c r="AD4073" s="12" t="n">
        <f aca="false">SUM(G4073:T4073)</f>
        <v>187</v>
      </c>
      <c r="AE4073" s="12" t="n">
        <f aca="false" t="array" ref="AE4073:AE4073">SUM(COUNTIF($AI$14:$AR$15,G4073:T4073))</f>
        <v>9</v>
      </c>
    </row>
    <row r="4074" customFormat="false" ht="15.75" hidden="false" customHeight="false" outlineLevel="0" collapsed="false">
      <c r="A4074" s="18" t="s">
        <v>4070</v>
      </c>
      <c r="B4074" s="18"/>
      <c r="C4074" s="18"/>
      <c r="D4074" s="18"/>
      <c r="E4074" s="18"/>
      <c r="G4074" s="12" t="n">
        <v>2</v>
      </c>
      <c r="H4074" s="12" t="n">
        <v>4</v>
      </c>
      <c r="I4074" s="12" t="n">
        <v>5</v>
      </c>
      <c r="J4074" s="12" t="n">
        <v>6</v>
      </c>
      <c r="K4074" s="12" t="n">
        <v>9</v>
      </c>
      <c r="L4074" s="12" t="n">
        <v>10</v>
      </c>
      <c r="M4074" s="12" t="n">
        <v>11</v>
      </c>
      <c r="N4074" s="12" t="n">
        <v>13</v>
      </c>
      <c r="O4074" s="12" t="n">
        <v>14</v>
      </c>
      <c r="P4074" s="12" t="n">
        <v>15</v>
      </c>
      <c r="Q4074" s="12" t="n">
        <v>16</v>
      </c>
      <c r="R4074" s="12" t="n">
        <v>17</v>
      </c>
      <c r="S4074" s="12" t="n">
        <v>21</v>
      </c>
      <c r="T4074" s="12" t="n">
        <v>22</v>
      </c>
      <c r="V4074" s="12" t="n">
        <f aca="false" t="array" ref="V4074:V4074">SUM(COUNTIF($J$15:$X$15,G4074:T4074))</f>
        <v>8</v>
      </c>
      <c r="X4074" s="12" t="n">
        <f aca="false">SUMPRODUCT(MOD(G4074:T4074,2))</f>
        <v>7</v>
      </c>
      <c r="Y4074" s="12" t="n">
        <f aca="false">14-X4074</f>
        <v>7</v>
      </c>
      <c r="Z4074" s="12" t="n">
        <f aca="false" t="array" ref="Z4074:Z4074">SUM(COUNTIF($A$18:$I$18,G4074:T4074))</f>
        <v>5</v>
      </c>
      <c r="AA4074" s="12" t="n">
        <f aca="false" t="array" ref="AA4074:AA4074">SUM(COUNTIF($K$18:$Q$18,G4074:T4074))</f>
        <v>4</v>
      </c>
      <c r="AB4074" s="12" t="n">
        <f aca="false" t="array" ref="AB4074:AB4074">SUM(COUNTIF($S$18:$AH$18,G4074:T4074))</f>
        <v>10</v>
      </c>
      <c r="AC4074" s="12" t="n">
        <f aca="false" t="array" ref="AC4074:AC4074">SUM(COUNTIF($AJ$18:$AR$18,G4074:T4074))</f>
        <v>4</v>
      </c>
      <c r="AD4074" s="12" t="n">
        <f aca="false">SUM(G4074:T4074)</f>
        <v>165</v>
      </c>
      <c r="AE4074" s="12" t="n">
        <f aca="false" t="array" ref="AE4074:AE4074">SUM(COUNTIF($AI$14:$AR$15,G4074:T4074))</f>
        <v>10</v>
      </c>
    </row>
    <row r="4075" customFormat="false" ht="15.75" hidden="false" customHeight="false" outlineLevel="0" collapsed="false">
      <c r="A4075" s="18" t="s">
        <v>4071</v>
      </c>
      <c r="B4075" s="18"/>
      <c r="C4075" s="18"/>
      <c r="D4075" s="18"/>
      <c r="E4075" s="18"/>
      <c r="G4075" s="12" t="n">
        <v>2</v>
      </c>
      <c r="H4075" s="12" t="n">
        <v>3</v>
      </c>
      <c r="I4075" s="12" t="n">
        <v>5</v>
      </c>
      <c r="J4075" s="12" t="n">
        <v>7</v>
      </c>
      <c r="K4075" s="12" t="n">
        <v>10</v>
      </c>
      <c r="L4075" s="12" t="n">
        <v>11</v>
      </c>
      <c r="M4075" s="12" t="n">
        <v>13</v>
      </c>
      <c r="N4075" s="12" t="n">
        <v>14</v>
      </c>
      <c r="O4075" s="12" t="n">
        <v>15</v>
      </c>
      <c r="P4075" s="12" t="n">
        <v>17</v>
      </c>
      <c r="Q4075" s="12" t="n">
        <v>19</v>
      </c>
      <c r="R4075" s="12" t="n">
        <v>22</v>
      </c>
      <c r="S4075" s="12" t="n">
        <v>23</v>
      </c>
      <c r="T4075" s="12" t="n">
        <v>24</v>
      </c>
      <c r="V4075" s="12" t="n">
        <f aca="false" t="array" ref="V4075:V4075">SUM(COUNTIF($J$15:$X$15,G4075:T4075))</f>
        <v>8</v>
      </c>
      <c r="X4075" s="12" t="n">
        <f aca="false">SUMPRODUCT(MOD(G4075:T4075,2))</f>
        <v>9</v>
      </c>
      <c r="Y4075" s="12" t="n">
        <f aca="false">14-X4075</f>
        <v>5</v>
      </c>
      <c r="Z4075" s="12" t="n">
        <f aca="false" t="array" ref="Z4075:Z4075">SUM(COUNTIF($A$18:$I$18,G4075:T4075))</f>
        <v>9</v>
      </c>
      <c r="AA4075" s="12" t="n">
        <f aca="false" t="array" ref="AA4075:AA4075">SUM(COUNTIF($K$18:$Q$18,G4075:T4075))</f>
        <v>4</v>
      </c>
      <c r="AB4075" s="12" t="n">
        <f aca="false" t="array" ref="AB4075:AB4075">SUM(COUNTIF($S$18:$AH$18,G4075:T4075))</f>
        <v>9</v>
      </c>
      <c r="AC4075" s="12" t="n">
        <f aca="false" t="array" ref="AC4075:AC4075">SUM(COUNTIF($AJ$18:$AR$18,G4075:T4075))</f>
        <v>5</v>
      </c>
      <c r="AD4075" s="12" t="n">
        <f aca="false">SUM(G4075:T4075)</f>
        <v>185</v>
      </c>
      <c r="AE4075" s="12" t="n">
        <f aca="false" t="array" ref="AE4075:AE4075">SUM(COUNTIF($AI$14:$AR$15,G4075:T4075))</f>
        <v>9</v>
      </c>
    </row>
    <row r="4076" customFormat="false" ht="15.75" hidden="false" customHeight="false" outlineLevel="0" collapsed="false">
      <c r="A4076" s="18" t="s">
        <v>4072</v>
      </c>
      <c r="B4076" s="18"/>
      <c r="C4076" s="18"/>
      <c r="D4076" s="18"/>
      <c r="E4076" s="18"/>
      <c r="G4076" s="12" t="n">
        <v>1</v>
      </c>
      <c r="H4076" s="12" t="n">
        <v>2</v>
      </c>
      <c r="I4076" s="12" t="n">
        <v>3</v>
      </c>
      <c r="J4076" s="12" t="n">
        <v>7</v>
      </c>
      <c r="K4076" s="12" t="n">
        <v>8</v>
      </c>
      <c r="L4076" s="12" t="n">
        <v>11</v>
      </c>
      <c r="M4076" s="12" t="n">
        <v>13</v>
      </c>
      <c r="N4076" s="12" t="n">
        <v>15</v>
      </c>
      <c r="O4076" s="12" t="n">
        <v>18</v>
      </c>
      <c r="P4076" s="12" t="n">
        <v>19</v>
      </c>
      <c r="Q4076" s="12" t="n">
        <v>20</v>
      </c>
      <c r="R4076" s="12" t="n">
        <v>21</v>
      </c>
      <c r="S4076" s="12" t="n">
        <v>23</v>
      </c>
      <c r="T4076" s="12" t="n">
        <v>24</v>
      </c>
      <c r="V4076" s="12" t="n">
        <f aca="false" t="array" ref="V4076:V4076">SUM(COUNTIF($J$15:$X$15,G4076:T4076))</f>
        <v>9</v>
      </c>
      <c r="X4076" s="12" t="n">
        <f aca="false">SUMPRODUCT(MOD(G4076:T4076,2))</f>
        <v>9</v>
      </c>
      <c r="Y4076" s="12" t="n">
        <f aca="false">14-X4076</f>
        <v>5</v>
      </c>
      <c r="Z4076" s="12" t="n">
        <f aca="false" t="array" ref="Z4076:Z4076">SUM(COUNTIF($A$18:$I$18,G4076:T4076))</f>
        <v>7</v>
      </c>
      <c r="AA4076" s="12" t="n">
        <f aca="false" t="array" ref="AA4076:AA4076">SUM(COUNTIF($K$18:$Q$18,G4076:T4076))</f>
        <v>6</v>
      </c>
      <c r="AB4076" s="12" t="n">
        <f aca="false" t="array" ref="AB4076:AB4076">SUM(COUNTIF($S$18:$AH$18,G4076:T4076))</f>
        <v>9</v>
      </c>
      <c r="AC4076" s="12" t="n">
        <f aca="false" t="array" ref="AC4076:AC4076">SUM(COUNTIF($AJ$18:$AR$18,G4076:T4076))</f>
        <v>5</v>
      </c>
      <c r="AD4076" s="12" t="n">
        <f aca="false">SUM(G4076:T4076)</f>
        <v>185</v>
      </c>
      <c r="AE4076" s="12" t="n">
        <f aca="false" t="array" ref="AE4076:AE4076">SUM(COUNTIF($AI$14:$AR$15,G4076:T4076))</f>
        <v>8</v>
      </c>
    </row>
    <row r="4077" customFormat="false" ht="15.75" hidden="false" customHeight="false" outlineLevel="0" collapsed="false">
      <c r="A4077" s="18" t="s">
        <v>4073</v>
      </c>
      <c r="B4077" s="18"/>
      <c r="C4077" s="18"/>
      <c r="D4077" s="18"/>
      <c r="E4077" s="18"/>
      <c r="G4077" s="12" t="n">
        <v>1</v>
      </c>
      <c r="H4077" s="12" t="n">
        <v>3</v>
      </c>
      <c r="I4077" s="12" t="n">
        <v>4</v>
      </c>
      <c r="J4077" s="12" t="n">
        <v>7</v>
      </c>
      <c r="K4077" s="12" t="n">
        <v>8</v>
      </c>
      <c r="L4077" s="12" t="n">
        <v>9</v>
      </c>
      <c r="M4077" s="12" t="n">
        <v>11</v>
      </c>
      <c r="N4077" s="12" t="n">
        <v>12</v>
      </c>
      <c r="O4077" s="12" t="n">
        <v>14</v>
      </c>
      <c r="P4077" s="12" t="n">
        <v>16</v>
      </c>
      <c r="Q4077" s="12" t="n">
        <v>20</v>
      </c>
      <c r="R4077" s="12" t="n">
        <v>21</v>
      </c>
      <c r="S4077" s="12" t="n">
        <v>22</v>
      </c>
      <c r="T4077" s="12" t="n">
        <v>23</v>
      </c>
      <c r="V4077" s="12" t="n">
        <f aca="false" t="array" ref="V4077:V4077">SUM(COUNTIF($J$15:$X$15,G4077:T4077))</f>
        <v>9</v>
      </c>
      <c r="X4077" s="12" t="n">
        <f aca="false">SUMPRODUCT(MOD(G4077:T4077,2))</f>
        <v>7</v>
      </c>
      <c r="Y4077" s="12" t="n">
        <f aca="false">14-X4077</f>
        <v>7</v>
      </c>
      <c r="Z4077" s="12" t="n">
        <f aca="false" t="array" ref="Z4077:Z4077">SUM(COUNTIF($A$18:$I$18,G4077:T4077))</f>
        <v>4</v>
      </c>
      <c r="AA4077" s="12" t="n">
        <f aca="false" t="array" ref="AA4077:AA4077">SUM(COUNTIF($K$18:$Q$18,G4077:T4077))</f>
        <v>4</v>
      </c>
      <c r="AB4077" s="12" t="n">
        <f aca="false" t="array" ref="AB4077:AB4077">SUM(COUNTIF($S$18:$AH$18,G4077:T4077))</f>
        <v>9</v>
      </c>
      <c r="AC4077" s="12" t="n">
        <f aca="false" t="array" ref="AC4077:AC4077">SUM(COUNTIF($AJ$18:$AR$18,G4077:T4077))</f>
        <v>5</v>
      </c>
      <c r="AD4077" s="12" t="n">
        <f aca="false">SUM(G4077:T4077)</f>
        <v>171</v>
      </c>
      <c r="AE4077" s="12" t="n">
        <f aca="false" t="array" ref="AE4077:AE4077">SUM(COUNTIF($AI$14:$AR$15,G4077:T4077))</f>
        <v>9</v>
      </c>
    </row>
    <row r="4078" customFormat="false" ht="15.75" hidden="false" customHeight="false" outlineLevel="0" collapsed="false">
      <c r="A4078" s="18" t="s">
        <v>4074</v>
      </c>
      <c r="B4078" s="18"/>
      <c r="C4078" s="18"/>
      <c r="D4078" s="18"/>
      <c r="E4078" s="18"/>
      <c r="G4078" s="12" t="n">
        <v>2</v>
      </c>
      <c r="H4078" s="12" t="n">
        <v>3</v>
      </c>
      <c r="I4078" s="12" t="n">
        <v>6</v>
      </c>
      <c r="J4078" s="12" t="n">
        <v>8</v>
      </c>
      <c r="K4078" s="12" t="n">
        <v>10</v>
      </c>
      <c r="L4078" s="12" t="n">
        <v>11</v>
      </c>
      <c r="M4078" s="12" t="n">
        <v>12</v>
      </c>
      <c r="N4078" s="12" t="n">
        <v>13</v>
      </c>
      <c r="O4078" s="12" t="n">
        <v>15</v>
      </c>
      <c r="P4078" s="12" t="n">
        <v>16</v>
      </c>
      <c r="Q4078" s="12" t="n">
        <v>19</v>
      </c>
      <c r="R4078" s="12" t="n">
        <v>20</v>
      </c>
      <c r="S4078" s="12" t="n">
        <v>22</v>
      </c>
      <c r="T4078" s="12" t="n">
        <v>24</v>
      </c>
      <c r="V4078" s="12" t="n">
        <f aca="false" t="array" ref="V4078:V4078">SUM(COUNTIF($J$15:$X$15,G4078:T4078))</f>
        <v>9</v>
      </c>
      <c r="X4078" s="12" t="n">
        <f aca="false">SUMPRODUCT(MOD(G4078:T4078,2))</f>
        <v>5</v>
      </c>
      <c r="Y4078" s="12" t="n">
        <f aca="false">14-X4078</f>
        <v>9</v>
      </c>
      <c r="Z4078" s="12" t="n">
        <f aca="false" t="array" ref="Z4078:Z4078">SUM(COUNTIF($A$18:$I$18,G4078:T4078))</f>
        <v>5</v>
      </c>
      <c r="AA4078" s="12" t="n">
        <f aca="false" t="array" ref="AA4078:AA4078">SUM(COUNTIF($K$18:$Q$18,G4078:T4078))</f>
        <v>4</v>
      </c>
      <c r="AB4078" s="12" t="n">
        <f aca="false" t="array" ref="AB4078:AB4078">SUM(COUNTIF($S$18:$AH$18,G4078:T4078))</f>
        <v>10</v>
      </c>
      <c r="AC4078" s="12" t="n">
        <f aca="false" t="array" ref="AC4078:AC4078">SUM(COUNTIF($AJ$18:$AR$18,G4078:T4078))</f>
        <v>4</v>
      </c>
      <c r="AD4078" s="12" t="n">
        <f aca="false">SUM(G4078:T4078)</f>
        <v>181</v>
      </c>
      <c r="AE4078" s="12" t="n">
        <f aca="false" t="array" ref="AE4078:AE4078">SUM(COUNTIF($AI$14:$AR$15,G4078:T4078))</f>
        <v>9</v>
      </c>
    </row>
    <row r="4079" customFormat="false" ht="15.75" hidden="false" customHeight="false" outlineLevel="0" collapsed="false">
      <c r="A4079" s="18" t="s">
        <v>4075</v>
      </c>
      <c r="B4079" s="18"/>
      <c r="C4079" s="18"/>
      <c r="D4079" s="18"/>
      <c r="E4079" s="18"/>
      <c r="G4079" s="12" t="n">
        <v>1</v>
      </c>
      <c r="H4079" s="12" t="n">
        <v>2</v>
      </c>
      <c r="I4079" s="12" t="n">
        <v>5</v>
      </c>
      <c r="J4079" s="12" t="n">
        <v>6</v>
      </c>
      <c r="K4079" s="12" t="n">
        <v>8</v>
      </c>
      <c r="L4079" s="12" t="n">
        <v>9</v>
      </c>
      <c r="M4079" s="12" t="n">
        <v>11</v>
      </c>
      <c r="N4079" s="12" t="n">
        <v>13</v>
      </c>
      <c r="O4079" s="12" t="n">
        <v>14</v>
      </c>
      <c r="P4079" s="12" t="n">
        <v>19</v>
      </c>
      <c r="Q4079" s="12" t="n">
        <v>20</v>
      </c>
      <c r="R4079" s="12" t="n">
        <v>21</v>
      </c>
      <c r="S4079" s="12" t="n">
        <v>22</v>
      </c>
      <c r="T4079" s="12" t="n">
        <v>24</v>
      </c>
      <c r="V4079" s="12" t="n">
        <f aca="false" t="array" ref="V4079:V4079">SUM(COUNTIF($J$15:$X$15,G4079:T4079))</f>
        <v>9</v>
      </c>
      <c r="X4079" s="12" t="n">
        <f aca="false">SUMPRODUCT(MOD(G4079:T4079,2))</f>
        <v>7</v>
      </c>
      <c r="Y4079" s="12" t="n">
        <f aca="false">14-X4079</f>
        <v>7</v>
      </c>
      <c r="Z4079" s="12" t="n">
        <f aca="false" t="array" ref="Z4079:Z4079">SUM(COUNTIF($A$18:$I$18,G4079:T4079))</f>
        <v>5</v>
      </c>
      <c r="AA4079" s="12" t="n">
        <f aca="false" t="array" ref="AA4079:AA4079">SUM(COUNTIF($K$18:$Q$18,G4079:T4079))</f>
        <v>6</v>
      </c>
      <c r="AB4079" s="12" t="n">
        <f aca="false" t="array" ref="AB4079:AB4079">SUM(COUNTIF($S$18:$AH$18,G4079:T4079))</f>
        <v>9</v>
      </c>
      <c r="AC4079" s="12" t="n">
        <f aca="false" t="array" ref="AC4079:AC4079">SUM(COUNTIF($AJ$18:$AR$18,G4079:T4079))</f>
        <v>5</v>
      </c>
      <c r="AD4079" s="12" t="n">
        <f aca="false">SUM(G4079:T4079)</f>
        <v>175</v>
      </c>
      <c r="AE4079" s="12" t="n">
        <f aca="false" t="array" ref="AE4079:AE4079">SUM(COUNTIF($AI$14:$AR$15,G4079:T4079))</f>
        <v>9</v>
      </c>
    </row>
    <row r="4080" customFormat="false" ht="15.75" hidden="false" customHeight="false" outlineLevel="0" collapsed="false">
      <c r="A4080" s="18" t="s">
        <v>4076</v>
      </c>
      <c r="B4080" s="18"/>
      <c r="C4080" s="18"/>
      <c r="D4080" s="18"/>
      <c r="E4080" s="18"/>
      <c r="G4080" s="12" t="n">
        <v>1</v>
      </c>
      <c r="H4080" s="12" t="n">
        <v>2</v>
      </c>
      <c r="I4080" s="12" t="n">
        <v>5</v>
      </c>
      <c r="J4080" s="12" t="n">
        <v>6</v>
      </c>
      <c r="K4080" s="12" t="n">
        <v>9</v>
      </c>
      <c r="L4080" s="12" t="n">
        <v>11</v>
      </c>
      <c r="M4080" s="12" t="n">
        <v>12</v>
      </c>
      <c r="N4080" s="12" t="n">
        <v>14</v>
      </c>
      <c r="O4080" s="12" t="n">
        <v>15</v>
      </c>
      <c r="P4080" s="12" t="n">
        <v>16</v>
      </c>
      <c r="Q4080" s="12" t="n">
        <v>19</v>
      </c>
      <c r="R4080" s="12" t="n">
        <v>20</v>
      </c>
      <c r="S4080" s="12" t="n">
        <v>21</v>
      </c>
      <c r="T4080" s="12" t="n">
        <v>22</v>
      </c>
      <c r="V4080" s="12" t="n">
        <f aca="false" t="array" ref="V4080:V4080">SUM(COUNTIF($J$15:$X$15,G4080:T4080))</f>
        <v>10</v>
      </c>
      <c r="X4080" s="12" t="n">
        <f aca="false">SUMPRODUCT(MOD(G4080:T4080,2))</f>
        <v>7</v>
      </c>
      <c r="Y4080" s="12" t="n">
        <f aca="false">14-X4080</f>
        <v>7</v>
      </c>
      <c r="Z4080" s="12" t="n">
        <f aca="false" t="array" ref="Z4080:Z4080">SUM(COUNTIF($A$18:$I$18,G4080:T4080))</f>
        <v>4</v>
      </c>
      <c r="AA4080" s="12" t="n">
        <f aca="false" t="array" ref="AA4080:AA4080">SUM(COUNTIF($K$18:$Q$18,G4080:T4080))</f>
        <v>4</v>
      </c>
      <c r="AB4080" s="12" t="n">
        <f aca="false" t="array" ref="AB4080:AB4080">SUM(COUNTIF($S$18:$AH$18,G4080:T4080))</f>
        <v>10</v>
      </c>
      <c r="AC4080" s="12" t="n">
        <f aca="false" t="array" ref="AC4080:AC4080">SUM(COUNTIF($AJ$18:$AR$18,G4080:T4080))</f>
        <v>4</v>
      </c>
      <c r="AD4080" s="12" t="n">
        <f aca="false">SUM(G4080:T4080)</f>
        <v>173</v>
      </c>
      <c r="AE4080" s="12" t="n">
        <f aca="false" t="array" ref="AE4080:AE4080">SUM(COUNTIF($AI$14:$AR$15,G4080:T4080))</f>
        <v>9</v>
      </c>
    </row>
    <row r="4081" customFormat="false" ht="15.75" hidden="false" customHeight="false" outlineLevel="0" collapsed="false">
      <c r="A4081" s="18" t="s">
        <v>4077</v>
      </c>
      <c r="B4081" s="18"/>
      <c r="C4081" s="18"/>
      <c r="D4081" s="18"/>
      <c r="E4081" s="18"/>
      <c r="G4081" s="12" t="n">
        <v>2</v>
      </c>
      <c r="H4081" s="12" t="n">
        <v>3</v>
      </c>
      <c r="I4081" s="12" t="n">
        <v>4</v>
      </c>
      <c r="J4081" s="12" t="n">
        <v>5</v>
      </c>
      <c r="K4081" s="12" t="n">
        <v>7</v>
      </c>
      <c r="L4081" s="12" t="n">
        <v>10</v>
      </c>
      <c r="M4081" s="12" t="n">
        <v>11</v>
      </c>
      <c r="N4081" s="12" t="n">
        <v>12</v>
      </c>
      <c r="O4081" s="12" t="n">
        <v>13</v>
      </c>
      <c r="P4081" s="12" t="n">
        <v>14</v>
      </c>
      <c r="Q4081" s="12" t="n">
        <v>19</v>
      </c>
      <c r="R4081" s="12" t="n">
        <v>20</v>
      </c>
      <c r="S4081" s="12" t="n">
        <v>22</v>
      </c>
      <c r="T4081" s="12" t="n">
        <v>23</v>
      </c>
      <c r="V4081" s="12" t="n">
        <f aca="false" t="array" ref="V4081:V4081">SUM(COUNTIF($J$15:$X$15,G4081:T4081))</f>
        <v>9</v>
      </c>
      <c r="X4081" s="12" t="n">
        <f aca="false">SUMPRODUCT(MOD(G4081:T4081,2))</f>
        <v>7</v>
      </c>
      <c r="Y4081" s="12" t="n">
        <f aca="false">14-X4081</f>
        <v>7</v>
      </c>
      <c r="Z4081" s="12" t="n">
        <f aca="false" t="array" ref="Z4081:Z4081">SUM(COUNTIF($A$18:$I$18,G4081:T4081))</f>
        <v>8</v>
      </c>
      <c r="AA4081" s="12" t="n">
        <f aca="false" t="array" ref="AA4081:AA4081">SUM(COUNTIF($K$18:$Q$18,G4081:T4081))</f>
        <v>4</v>
      </c>
      <c r="AB4081" s="12" t="n">
        <f aca="false" t="array" ref="AB4081:AB4081">SUM(COUNTIF($S$18:$AH$18,G4081:T4081))</f>
        <v>9</v>
      </c>
      <c r="AC4081" s="12" t="n">
        <f aca="false" t="array" ref="AC4081:AC4081">SUM(COUNTIF($AJ$18:$AR$18,G4081:T4081))</f>
        <v>5</v>
      </c>
      <c r="AD4081" s="12" t="n">
        <f aca="false">SUM(G4081:T4081)</f>
        <v>165</v>
      </c>
      <c r="AE4081" s="12" t="n">
        <f aca="false" t="array" ref="AE4081:AE4081">SUM(COUNTIF($AI$14:$AR$15,G4081:T4081))</f>
        <v>10</v>
      </c>
    </row>
    <row r="4082" customFormat="false" ht="15.75" hidden="false" customHeight="false" outlineLevel="0" collapsed="false">
      <c r="A4082" s="18" t="s">
        <v>4078</v>
      </c>
      <c r="B4082" s="18"/>
      <c r="C4082" s="18"/>
      <c r="D4082" s="18"/>
      <c r="E4082" s="18"/>
      <c r="G4082" s="12" t="n">
        <v>1</v>
      </c>
      <c r="H4082" s="12" t="n">
        <v>4</v>
      </c>
      <c r="I4082" s="12" t="n">
        <v>5</v>
      </c>
      <c r="J4082" s="12" t="n">
        <v>7</v>
      </c>
      <c r="K4082" s="12" t="n">
        <v>9</v>
      </c>
      <c r="L4082" s="12" t="n">
        <v>10</v>
      </c>
      <c r="M4082" s="12" t="n">
        <v>12</v>
      </c>
      <c r="N4082" s="12" t="n">
        <v>14</v>
      </c>
      <c r="O4082" s="12" t="n">
        <v>15</v>
      </c>
      <c r="P4082" s="12" t="n">
        <v>16</v>
      </c>
      <c r="Q4082" s="12" t="n">
        <v>19</v>
      </c>
      <c r="R4082" s="12" t="n">
        <v>21</v>
      </c>
      <c r="S4082" s="12" t="n">
        <v>22</v>
      </c>
      <c r="T4082" s="12" t="n">
        <v>23</v>
      </c>
      <c r="V4082" s="12" t="n">
        <f aca="false" t="array" ref="V4082:V4082">SUM(COUNTIF($J$15:$X$15,G4082:T4082))</f>
        <v>10</v>
      </c>
      <c r="X4082" s="12" t="n">
        <f aca="false">SUMPRODUCT(MOD(G4082:T4082,2))</f>
        <v>8</v>
      </c>
      <c r="Y4082" s="12" t="n">
        <f aca="false">14-X4082</f>
        <v>6</v>
      </c>
      <c r="Z4082" s="12" t="n">
        <f aca="false" t="array" ref="Z4082:Z4082">SUM(COUNTIF($A$18:$I$18,G4082:T4082))</f>
        <v>4</v>
      </c>
      <c r="AA4082" s="12" t="n">
        <f aca="false" t="array" ref="AA4082:AA4082">SUM(COUNTIF($K$18:$Q$18,G4082:T4082))</f>
        <v>3</v>
      </c>
      <c r="AB4082" s="12" t="n">
        <f aca="false" t="array" ref="AB4082:AB4082">SUM(COUNTIF($S$18:$AH$18,G4082:T4082))</f>
        <v>9</v>
      </c>
      <c r="AC4082" s="12" t="n">
        <f aca="false" t="array" ref="AC4082:AC4082">SUM(COUNTIF($AJ$18:$AR$18,G4082:T4082))</f>
        <v>5</v>
      </c>
      <c r="AD4082" s="12" t="n">
        <f aca="false">SUM(G4082:T4082)</f>
        <v>178</v>
      </c>
      <c r="AE4082" s="12" t="n">
        <f aca="false" t="array" ref="AE4082:AE4082">SUM(COUNTIF($AI$14:$AR$15,G4082:T4082))</f>
        <v>9</v>
      </c>
    </row>
    <row r="4083" customFormat="false" ht="15.75" hidden="false" customHeight="false" outlineLevel="0" collapsed="false">
      <c r="A4083" s="18" t="s">
        <v>4079</v>
      </c>
      <c r="B4083" s="18"/>
      <c r="C4083" s="18"/>
      <c r="D4083" s="18"/>
      <c r="E4083" s="18"/>
      <c r="G4083" s="12" t="n">
        <v>4</v>
      </c>
      <c r="H4083" s="12" t="n">
        <v>5</v>
      </c>
      <c r="I4083" s="12" t="n">
        <v>6</v>
      </c>
      <c r="J4083" s="12" t="n">
        <v>8</v>
      </c>
      <c r="K4083" s="12" t="n">
        <v>10</v>
      </c>
      <c r="L4083" s="12" t="n">
        <v>12</v>
      </c>
      <c r="M4083" s="12" t="n">
        <v>14</v>
      </c>
      <c r="N4083" s="12" t="n">
        <v>15</v>
      </c>
      <c r="O4083" s="12" t="n">
        <v>16</v>
      </c>
      <c r="P4083" s="12" t="n">
        <v>17</v>
      </c>
      <c r="Q4083" s="12" t="n">
        <v>20</v>
      </c>
      <c r="R4083" s="12" t="n">
        <v>22</v>
      </c>
      <c r="S4083" s="12" t="n">
        <v>23</v>
      </c>
      <c r="T4083" s="12" t="n">
        <v>24</v>
      </c>
      <c r="V4083" s="12" t="n">
        <f aca="false" t="array" ref="V4083:V4083">SUM(COUNTIF($J$15:$X$15,G4083:T4083))</f>
        <v>9</v>
      </c>
      <c r="X4083" s="12" t="n">
        <f aca="false">SUMPRODUCT(MOD(G4083:T4083,2))</f>
        <v>4</v>
      </c>
      <c r="Y4083" s="12" t="n">
        <f aca="false">14-X4083</f>
        <v>10</v>
      </c>
      <c r="Z4083" s="12" t="n">
        <f aca="false" t="array" ref="Z4083:Z4083">SUM(COUNTIF($A$18:$I$18,G4083:T4083))</f>
        <v>3</v>
      </c>
      <c r="AA4083" s="12" t="n">
        <f aca="false" t="array" ref="AA4083:AA4083">SUM(COUNTIF($K$18:$Q$18,G4083:T4083))</f>
        <v>2</v>
      </c>
      <c r="AB4083" s="12" t="n">
        <f aca="false" t="array" ref="AB4083:AB4083">SUM(COUNTIF($S$18:$AH$18,G4083:T4083))</f>
        <v>10</v>
      </c>
      <c r="AC4083" s="12" t="n">
        <f aca="false" t="array" ref="AC4083:AC4083">SUM(COUNTIF($AJ$18:$AR$18,G4083:T4083))</f>
        <v>4</v>
      </c>
      <c r="AD4083" s="12" t="n">
        <f aca="false">SUM(G4083:T4083)</f>
        <v>196</v>
      </c>
      <c r="AE4083" s="12" t="n">
        <f aca="false" t="array" ref="AE4083:AE4083">SUM(COUNTIF($AI$14:$AR$15,G4083:T4083))</f>
        <v>8</v>
      </c>
    </row>
    <row r="4084" customFormat="false" ht="15.75" hidden="false" customHeight="false" outlineLevel="0" collapsed="false">
      <c r="A4084" s="18" t="s">
        <v>4080</v>
      </c>
      <c r="B4084" s="18"/>
      <c r="C4084" s="18"/>
      <c r="D4084" s="18"/>
      <c r="E4084" s="18"/>
      <c r="G4084" s="12" t="n">
        <v>1</v>
      </c>
      <c r="H4084" s="12" t="n">
        <v>4</v>
      </c>
      <c r="I4084" s="12" t="n">
        <v>6</v>
      </c>
      <c r="J4084" s="12" t="n">
        <v>7</v>
      </c>
      <c r="K4084" s="12" t="n">
        <v>10</v>
      </c>
      <c r="L4084" s="12" t="n">
        <v>11</v>
      </c>
      <c r="M4084" s="12" t="n">
        <v>13</v>
      </c>
      <c r="N4084" s="12" t="n">
        <v>15</v>
      </c>
      <c r="O4084" s="12" t="n">
        <v>18</v>
      </c>
      <c r="P4084" s="12" t="n">
        <v>19</v>
      </c>
      <c r="Q4084" s="12" t="n">
        <v>20</v>
      </c>
      <c r="R4084" s="12" t="n">
        <v>21</v>
      </c>
      <c r="S4084" s="12" t="n">
        <v>22</v>
      </c>
      <c r="T4084" s="12" t="n">
        <v>23</v>
      </c>
      <c r="V4084" s="12" t="n">
        <f aca="false" t="array" ref="V4084:V4084">SUM(COUNTIF($J$15:$X$15,G4084:T4084))</f>
        <v>10</v>
      </c>
      <c r="X4084" s="12" t="n">
        <f aca="false">SUMPRODUCT(MOD(G4084:T4084,2))</f>
        <v>8</v>
      </c>
      <c r="Y4084" s="12" t="n">
        <f aca="false">14-X4084</f>
        <v>6</v>
      </c>
      <c r="Z4084" s="12" t="n">
        <f aca="false" t="array" ref="Z4084:Z4084">SUM(COUNTIF($A$18:$I$18,G4084:T4084))</f>
        <v>5</v>
      </c>
      <c r="AA4084" s="12" t="n">
        <f aca="false" t="array" ref="AA4084:AA4084">SUM(COUNTIF($K$18:$Q$18,G4084:T4084))</f>
        <v>3</v>
      </c>
      <c r="AB4084" s="12" t="n">
        <f aca="false" t="array" ref="AB4084:AB4084">SUM(COUNTIF($S$18:$AH$18,G4084:T4084))</f>
        <v>10</v>
      </c>
      <c r="AC4084" s="12" t="n">
        <f aca="false" t="array" ref="AC4084:AC4084">SUM(COUNTIF($AJ$18:$AR$18,G4084:T4084))</f>
        <v>4</v>
      </c>
      <c r="AD4084" s="12" t="n">
        <f aca="false">SUM(G4084:T4084)</f>
        <v>190</v>
      </c>
      <c r="AE4084" s="12" t="n">
        <f aca="false" t="array" ref="AE4084:AE4084">SUM(COUNTIF($AI$14:$AR$15,G4084:T4084))</f>
        <v>8</v>
      </c>
    </row>
    <row r="4085" customFormat="false" ht="15.75" hidden="false" customHeight="false" outlineLevel="0" collapsed="false">
      <c r="A4085" s="18" t="s">
        <v>4081</v>
      </c>
      <c r="B4085" s="18"/>
      <c r="C4085" s="18"/>
      <c r="D4085" s="18"/>
      <c r="E4085" s="18"/>
      <c r="G4085" s="12" t="n">
        <v>1</v>
      </c>
      <c r="H4085" s="12" t="n">
        <v>2</v>
      </c>
      <c r="I4085" s="12" t="n">
        <v>3</v>
      </c>
      <c r="J4085" s="12" t="n">
        <v>6</v>
      </c>
      <c r="K4085" s="12" t="n">
        <v>10</v>
      </c>
      <c r="L4085" s="12" t="n">
        <v>11</v>
      </c>
      <c r="M4085" s="12" t="n">
        <v>12</v>
      </c>
      <c r="N4085" s="12" t="n">
        <v>14</v>
      </c>
      <c r="O4085" s="12" t="n">
        <v>15</v>
      </c>
      <c r="P4085" s="12" t="n">
        <v>17</v>
      </c>
      <c r="Q4085" s="12" t="n">
        <v>19</v>
      </c>
      <c r="R4085" s="12" t="n">
        <v>20</v>
      </c>
      <c r="S4085" s="12" t="n">
        <v>21</v>
      </c>
      <c r="T4085" s="12" t="n">
        <v>22</v>
      </c>
      <c r="V4085" s="12" t="n">
        <f aca="false" t="array" ref="V4085:V4085">SUM(COUNTIF($J$15:$X$15,G4085:T4085))</f>
        <v>7</v>
      </c>
      <c r="X4085" s="12" t="n">
        <f aca="false">SUMPRODUCT(MOD(G4085:T4085,2))</f>
        <v>7</v>
      </c>
      <c r="Y4085" s="12" t="n">
        <f aca="false">14-X4085</f>
        <v>7</v>
      </c>
      <c r="Z4085" s="12" t="n">
        <f aca="false" t="array" ref="Z4085:Z4085">SUM(COUNTIF($A$18:$I$18,G4085:T4085))</f>
        <v>5</v>
      </c>
      <c r="AA4085" s="12" t="n">
        <f aca="false" t="array" ref="AA4085:AA4085">SUM(COUNTIF($K$18:$Q$18,G4085:T4085))</f>
        <v>4</v>
      </c>
      <c r="AB4085" s="12" t="n">
        <f aca="false" t="array" ref="AB4085:AB4085">SUM(COUNTIF($S$18:$AH$18,G4085:T4085))</f>
        <v>10</v>
      </c>
      <c r="AC4085" s="12" t="n">
        <f aca="false" t="array" ref="AC4085:AC4085">SUM(COUNTIF($AJ$18:$AR$18,G4085:T4085))</f>
        <v>4</v>
      </c>
      <c r="AD4085" s="12" t="n">
        <f aca="false">SUM(G4085:T4085)</f>
        <v>173</v>
      </c>
      <c r="AE4085" s="12" t="n">
        <f aca="false" t="array" ref="AE4085:AE4085">SUM(COUNTIF($AI$14:$AR$15,G4085:T4085))</f>
        <v>9</v>
      </c>
    </row>
    <row r="4086" customFormat="false" ht="15.75" hidden="false" customHeight="false" outlineLevel="0" collapsed="false">
      <c r="A4086" s="18" t="s">
        <v>4082</v>
      </c>
      <c r="B4086" s="18"/>
      <c r="C4086" s="18"/>
      <c r="D4086" s="18"/>
      <c r="E4086" s="18"/>
      <c r="G4086" s="12" t="n">
        <v>2</v>
      </c>
      <c r="H4086" s="12" t="n">
        <v>4</v>
      </c>
      <c r="I4086" s="12" t="n">
        <v>5</v>
      </c>
      <c r="J4086" s="12" t="n">
        <v>6</v>
      </c>
      <c r="K4086" s="12" t="n">
        <v>7</v>
      </c>
      <c r="L4086" s="12" t="n">
        <v>10</v>
      </c>
      <c r="M4086" s="12" t="n">
        <v>11</v>
      </c>
      <c r="N4086" s="12" t="n">
        <v>12</v>
      </c>
      <c r="O4086" s="12" t="n">
        <v>13</v>
      </c>
      <c r="P4086" s="12" t="n">
        <v>15</v>
      </c>
      <c r="Q4086" s="12" t="n">
        <v>18</v>
      </c>
      <c r="R4086" s="12" t="n">
        <v>19</v>
      </c>
      <c r="S4086" s="12" t="n">
        <v>23</v>
      </c>
      <c r="T4086" s="12" t="n">
        <v>24</v>
      </c>
      <c r="V4086" s="12" t="n">
        <f aca="false" t="array" ref="V4086:V4086">SUM(COUNTIF($J$15:$X$15,G4086:T4086))</f>
        <v>11</v>
      </c>
      <c r="X4086" s="12" t="n">
        <f aca="false">SUMPRODUCT(MOD(G4086:T4086,2))</f>
        <v>7</v>
      </c>
      <c r="Y4086" s="12" t="n">
        <f aca="false">14-X4086</f>
        <v>7</v>
      </c>
      <c r="Z4086" s="12" t="n">
        <f aca="false" t="array" ref="Z4086:Z4086">SUM(COUNTIF($A$18:$I$18,G4086:T4086))</f>
        <v>7</v>
      </c>
      <c r="AA4086" s="12" t="n">
        <f aca="false" t="array" ref="AA4086:AA4086">SUM(COUNTIF($K$18:$Q$18,G4086:T4086))</f>
        <v>3</v>
      </c>
      <c r="AB4086" s="12" t="n">
        <f aca="false" t="array" ref="AB4086:AB4086">SUM(COUNTIF($S$18:$AH$18,G4086:T4086))</f>
        <v>9</v>
      </c>
      <c r="AC4086" s="12" t="n">
        <f aca="false" t="array" ref="AC4086:AC4086">SUM(COUNTIF($AJ$18:$AR$18,G4086:T4086))</f>
        <v>5</v>
      </c>
      <c r="AD4086" s="12" t="n">
        <f aca="false">SUM(G4086:T4086)</f>
        <v>169</v>
      </c>
      <c r="AE4086" s="12" t="n">
        <f aca="false" t="array" ref="AE4086:AE4086">SUM(COUNTIF($AI$14:$AR$15,G4086:T4086))</f>
        <v>10</v>
      </c>
    </row>
    <row r="4087" customFormat="false" ht="15.75" hidden="false" customHeight="false" outlineLevel="0" collapsed="false">
      <c r="A4087" s="18" t="s">
        <v>4083</v>
      </c>
      <c r="B4087" s="18"/>
      <c r="C4087" s="18"/>
      <c r="D4087" s="18"/>
      <c r="E4087" s="18"/>
      <c r="G4087" s="12" t="n">
        <v>1</v>
      </c>
      <c r="H4087" s="12" t="n">
        <v>2</v>
      </c>
      <c r="I4087" s="12" t="n">
        <v>3</v>
      </c>
      <c r="J4087" s="12" t="n">
        <v>9</v>
      </c>
      <c r="K4087" s="12" t="n">
        <v>10</v>
      </c>
      <c r="L4087" s="12" t="n">
        <v>12</v>
      </c>
      <c r="M4087" s="12" t="n">
        <v>13</v>
      </c>
      <c r="N4087" s="12" t="n">
        <v>14</v>
      </c>
      <c r="O4087" s="12" t="n">
        <v>16</v>
      </c>
      <c r="P4087" s="12" t="n">
        <v>19</v>
      </c>
      <c r="Q4087" s="12" t="n">
        <v>20</v>
      </c>
      <c r="R4087" s="12" t="n">
        <v>22</v>
      </c>
      <c r="S4087" s="12" t="n">
        <v>23</v>
      </c>
      <c r="T4087" s="12" t="n">
        <v>24</v>
      </c>
      <c r="V4087" s="12" t="n">
        <f aca="false" t="array" ref="V4087:V4087">SUM(COUNTIF($J$15:$X$15,G4087:T4087))</f>
        <v>9</v>
      </c>
      <c r="X4087" s="12" t="n">
        <f aca="false">SUMPRODUCT(MOD(G4087:T4087,2))</f>
        <v>6</v>
      </c>
      <c r="Y4087" s="12" t="n">
        <f aca="false">14-X4087</f>
        <v>8</v>
      </c>
      <c r="Z4087" s="12" t="n">
        <f aca="false" t="array" ref="Z4087:Z4087">SUM(COUNTIF($A$18:$I$18,G4087:T4087))</f>
        <v>5</v>
      </c>
      <c r="AA4087" s="12" t="n">
        <f aca="false" t="array" ref="AA4087:AA4087">SUM(COUNTIF($K$18:$Q$18,G4087:T4087))</f>
        <v>4</v>
      </c>
      <c r="AB4087" s="12" t="n">
        <f aca="false" t="array" ref="AB4087:AB4087">SUM(COUNTIF($S$18:$AH$18,G4087:T4087))</f>
        <v>9</v>
      </c>
      <c r="AC4087" s="12" t="n">
        <f aca="false" t="array" ref="AC4087:AC4087">SUM(COUNTIF($AJ$18:$AR$18,G4087:T4087))</f>
        <v>5</v>
      </c>
      <c r="AD4087" s="12" t="n">
        <f aca="false">SUM(G4087:T4087)</f>
        <v>188</v>
      </c>
      <c r="AE4087" s="12" t="n">
        <f aca="false" t="array" ref="AE4087:AE4087">SUM(COUNTIF($AI$14:$AR$15,G4087:T4087))</f>
        <v>8</v>
      </c>
    </row>
    <row r="4088" customFormat="false" ht="15.75" hidden="false" customHeight="false" outlineLevel="0" collapsed="false">
      <c r="A4088" s="18" t="s">
        <v>4084</v>
      </c>
      <c r="B4088" s="18"/>
      <c r="C4088" s="18"/>
      <c r="D4088" s="18"/>
      <c r="E4088" s="18"/>
      <c r="G4088" s="12" t="n">
        <v>2</v>
      </c>
      <c r="H4088" s="12" t="n">
        <v>4</v>
      </c>
      <c r="I4088" s="12" t="n">
        <v>5</v>
      </c>
      <c r="J4088" s="12" t="n">
        <v>7</v>
      </c>
      <c r="K4088" s="12" t="n">
        <v>10</v>
      </c>
      <c r="L4088" s="12" t="n">
        <v>11</v>
      </c>
      <c r="M4088" s="12" t="n">
        <v>13</v>
      </c>
      <c r="N4088" s="12" t="n">
        <v>14</v>
      </c>
      <c r="O4088" s="12" t="n">
        <v>15</v>
      </c>
      <c r="P4088" s="12" t="n">
        <v>17</v>
      </c>
      <c r="Q4088" s="12" t="n">
        <v>19</v>
      </c>
      <c r="R4088" s="12" t="n">
        <v>20</v>
      </c>
      <c r="S4088" s="12" t="n">
        <v>21</v>
      </c>
      <c r="T4088" s="12" t="n">
        <v>24</v>
      </c>
      <c r="V4088" s="12" t="n">
        <f aca="false" t="array" ref="V4088:V4088">SUM(COUNTIF($J$15:$X$15,G4088:T4088))</f>
        <v>9</v>
      </c>
      <c r="X4088" s="12" t="n">
        <f aca="false">SUMPRODUCT(MOD(G4088:T4088,2))</f>
        <v>8</v>
      </c>
      <c r="Y4088" s="12" t="n">
        <f aca="false">14-X4088</f>
        <v>6</v>
      </c>
      <c r="Z4088" s="12" t="n">
        <f aca="false" t="array" ref="Z4088:Z4088">SUM(COUNTIF($A$18:$I$18,G4088:T4088))</f>
        <v>7</v>
      </c>
      <c r="AA4088" s="12" t="n">
        <f aca="false" t="array" ref="AA4088:AA4088">SUM(COUNTIF($K$18:$Q$18,G4088:T4088))</f>
        <v>4</v>
      </c>
      <c r="AB4088" s="12" t="n">
        <f aca="false" t="array" ref="AB4088:AB4088">SUM(COUNTIF($S$18:$AH$18,G4088:T4088))</f>
        <v>9</v>
      </c>
      <c r="AC4088" s="12" t="n">
        <f aca="false" t="array" ref="AC4088:AC4088">SUM(COUNTIF($AJ$18:$AR$18,G4088:T4088))</f>
        <v>5</v>
      </c>
      <c r="AD4088" s="12" t="n">
        <f aca="false">SUM(G4088:T4088)</f>
        <v>182</v>
      </c>
      <c r="AE4088" s="12" t="n">
        <f aca="false" t="array" ref="AE4088:AE4088">SUM(COUNTIF($AI$14:$AR$15,G4088:T4088))</f>
        <v>9</v>
      </c>
    </row>
    <row r="4089" customFormat="false" ht="15.75" hidden="false" customHeight="false" outlineLevel="0" collapsed="false">
      <c r="A4089" s="18" t="s">
        <v>4085</v>
      </c>
      <c r="B4089" s="18"/>
      <c r="C4089" s="18"/>
      <c r="D4089" s="18"/>
      <c r="E4089" s="18"/>
      <c r="G4089" s="12" t="n">
        <v>2</v>
      </c>
      <c r="H4089" s="12" t="n">
        <v>4</v>
      </c>
      <c r="I4089" s="12" t="n">
        <v>5</v>
      </c>
      <c r="J4089" s="12" t="n">
        <v>7</v>
      </c>
      <c r="K4089" s="12" t="n">
        <v>9</v>
      </c>
      <c r="L4089" s="12" t="n">
        <v>10</v>
      </c>
      <c r="M4089" s="12" t="n">
        <v>12</v>
      </c>
      <c r="N4089" s="12" t="n">
        <v>13</v>
      </c>
      <c r="O4089" s="12" t="n">
        <v>14</v>
      </c>
      <c r="P4089" s="12" t="n">
        <v>15</v>
      </c>
      <c r="Q4089" s="12" t="n">
        <v>16</v>
      </c>
      <c r="R4089" s="12" t="n">
        <v>20</v>
      </c>
      <c r="S4089" s="12" t="n">
        <v>23</v>
      </c>
      <c r="T4089" s="12" t="n">
        <v>24</v>
      </c>
      <c r="V4089" s="12" t="n">
        <f aca="false" t="array" ref="V4089:V4089">SUM(COUNTIF($J$15:$X$15,G4089:T4089))</f>
        <v>11</v>
      </c>
      <c r="X4089" s="12" t="n">
        <f aca="false">SUMPRODUCT(MOD(G4089:T4089,2))</f>
        <v>6</v>
      </c>
      <c r="Y4089" s="12" t="n">
        <f aca="false">14-X4089</f>
        <v>8</v>
      </c>
      <c r="Z4089" s="12" t="n">
        <f aca="false" t="array" ref="Z4089:Z4089">SUM(COUNTIF($A$18:$I$18,G4089:T4089))</f>
        <v>5</v>
      </c>
      <c r="AA4089" s="12" t="n">
        <f aca="false" t="array" ref="AA4089:AA4089">SUM(COUNTIF($K$18:$Q$18,G4089:T4089))</f>
        <v>3</v>
      </c>
      <c r="AB4089" s="12" t="n">
        <f aca="false" t="array" ref="AB4089:AB4089">SUM(COUNTIF($S$18:$AH$18,G4089:T4089))</f>
        <v>9</v>
      </c>
      <c r="AC4089" s="12" t="n">
        <f aca="false" t="array" ref="AC4089:AC4089">SUM(COUNTIF($AJ$18:$AR$18,G4089:T4089))</f>
        <v>5</v>
      </c>
      <c r="AD4089" s="12" t="n">
        <f aca="false">SUM(G4089:T4089)</f>
        <v>174</v>
      </c>
      <c r="AE4089" s="12" t="n">
        <f aca="false" t="array" ref="AE4089:AE4089">SUM(COUNTIF($AI$14:$AR$15,G4089:T4089))</f>
        <v>10</v>
      </c>
    </row>
    <row r="4090" customFormat="false" ht="15.75" hidden="false" customHeight="false" outlineLevel="0" collapsed="false">
      <c r="A4090" s="18" t="s">
        <v>4086</v>
      </c>
      <c r="B4090" s="18"/>
      <c r="C4090" s="18"/>
      <c r="D4090" s="18"/>
      <c r="E4090" s="18"/>
      <c r="G4090" s="12" t="n">
        <v>1</v>
      </c>
      <c r="H4090" s="12" t="n">
        <v>3</v>
      </c>
      <c r="I4090" s="12" t="n">
        <v>4</v>
      </c>
      <c r="J4090" s="12" t="n">
        <v>5</v>
      </c>
      <c r="K4090" s="12" t="n">
        <v>9</v>
      </c>
      <c r="L4090" s="12" t="n">
        <v>10</v>
      </c>
      <c r="M4090" s="12" t="n">
        <v>12</v>
      </c>
      <c r="N4090" s="12" t="n">
        <v>13</v>
      </c>
      <c r="O4090" s="12" t="n">
        <v>15</v>
      </c>
      <c r="P4090" s="12" t="n">
        <v>18</v>
      </c>
      <c r="Q4090" s="12" t="n">
        <v>19</v>
      </c>
      <c r="R4090" s="12" t="n">
        <v>20</v>
      </c>
      <c r="S4090" s="12" t="n">
        <v>22</v>
      </c>
      <c r="T4090" s="12" t="n">
        <v>24</v>
      </c>
      <c r="V4090" s="12" t="n">
        <f aca="false" t="array" ref="V4090:V4090">SUM(COUNTIF($J$15:$X$15,G4090:T4090))</f>
        <v>10</v>
      </c>
      <c r="X4090" s="12" t="n">
        <f aca="false">SUMPRODUCT(MOD(G4090:T4090,2))</f>
        <v>7</v>
      </c>
      <c r="Y4090" s="12" t="n">
        <f aca="false">14-X4090</f>
        <v>7</v>
      </c>
      <c r="Z4090" s="12" t="n">
        <f aca="false" t="array" ref="Z4090:Z4090">SUM(COUNTIF($A$18:$I$18,G4090:T4090))</f>
        <v>4</v>
      </c>
      <c r="AA4090" s="12" t="n">
        <f aca="false" t="array" ref="AA4090:AA4090">SUM(COUNTIF($K$18:$Q$18,G4090:T4090))</f>
        <v>4</v>
      </c>
      <c r="AB4090" s="12" t="n">
        <f aca="false" t="array" ref="AB4090:AB4090">SUM(COUNTIF($S$18:$AH$18,G4090:T4090))</f>
        <v>9</v>
      </c>
      <c r="AC4090" s="12" t="n">
        <f aca="false" t="array" ref="AC4090:AC4090">SUM(COUNTIF($AJ$18:$AR$18,G4090:T4090))</f>
        <v>5</v>
      </c>
      <c r="AD4090" s="12" t="n">
        <f aca="false">SUM(G4090:T4090)</f>
        <v>175</v>
      </c>
      <c r="AE4090" s="12" t="n">
        <f aca="false" t="array" ref="AE4090:AE4090">SUM(COUNTIF($AI$14:$AR$15,G4090:T4090))</f>
        <v>9</v>
      </c>
    </row>
    <row r="4091" customFormat="false" ht="15.75" hidden="false" customHeight="false" outlineLevel="0" collapsed="false">
      <c r="A4091" s="18" t="s">
        <v>4087</v>
      </c>
      <c r="B4091" s="18"/>
      <c r="C4091" s="18"/>
      <c r="D4091" s="18"/>
      <c r="E4091" s="18"/>
      <c r="G4091" s="12" t="n">
        <v>2</v>
      </c>
      <c r="H4091" s="12" t="n">
        <v>4</v>
      </c>
      <c r="I4091" s="12" t="n">
        <v>5</v>
      </c>
      <c r="J4091" s="12" t="n">
        <v>6</v>
      </c>
      <c r="K4091" s="12" t="n">
        <v>7</v>
      </c>
      <c r="L4091" s="12" t="n">
        <v>8</v>
      </c>
      <c r="M4091" s="12" t="n">
        <v>11</v>
      </c>
      <c r="N4091" s="12" t="n">
        <v>12</v>
      </c>
      <c r="O4091" s="12" t="n">
        <v>14</v>
      </c>
      <c r="P4091" s="12" t="n">
        <v>15</v>
      </c>
      <c r="Q4091" s="12" t="n">
        <v>19</v>
      </c>
      <c r="R4091" s="12" t="n">
        <v>20</v>
      </c>
      <c r="S4091" s="12" t="n">
        <v>22</v>
      </c>
      <c r="T4091" s="12" t="n">
        <v>23</v>
      </c>
      <c r="V4091" s="12" t="n">
        <f aca="false" t="array" ref="V4091:V4091">SUM(COUNTIF($J$15:$X$15,G4091:T4091))</f>
        <v>10</v>
      </c>
      <c r="X4091" s="12" t="n">
        <f aca="false">SUMPRODUCT(MOD(G4091:T4091,2))</f>
        <v>6</v>
      </c>
      <c r="Y4091" s="12" t="n">
        <f aca="false">14-X4091</f>
        <v>8</v>
      </c>
      <c r="Z4091" s="12" t="n">
        <f aca="false" t="array" ref="Z4091:Z4091">SUM(COUNTIF($A$18:$I$18,G4091:T4091))</f>
        <v>6</v>
      </c>
      <c r="AA4091" s="12" t="n">
        <f aca="false" t="array" ref="AA4091:AA4091">SUM(COUNTIF($K$18:$Q$18,G4091:T4091))</f>
        <v>3</v>
      </c>
      <c r="AB4091" s="12" t="n">
        <f aca="false" t="array" ref="AB4091:AB4091">SUM(COUNTIF($S$18:$AH$18,G4091:T4091))</f>
        <v>9</v>
      </c>
      <c r="AC4091" s="12" t="n">
        <f aca="false" t="array" ref="AC4091:AC4091">SUM(COUNTIF($AJ$18:$AR$18,G4091:T4091))</f>
        <v>5</v>
      </c>
      <c r="AD4091" s="12" t="n">
        <f aca="false">SUM(G4091:T4091)</f>
        <v>168</v>
      </c>
      <c r="AE4091" s="12" t="n">
        <f aca="false" t="array" ref="AE4091:AE4091">SUM(COUNTIF($AI$14:$AR$15,G4091:T4091))</f>
        <v>10</v>
      </c>
    </row>
    <row r="4092" customFormat="false" ht="15.75" hidden="false" customHeight="false" outlineLevel="0" collapsed="false">
      <c r="A4092" s="18" t="s">
        <v>4088</v>
      </c>
      <c r="B4092" s="18"/>
      <c r="C4092" s="18"/>
      <c r="D4092" s="18"/>
      <c r="E4092" s="18"/>
      <c r="G4092" s="12" t="n">
        <v>3</v>
      </c>
      <c r="H4092" s="12" t="n">
        <v>4</v>
      </c>
      <c r="I4092" s="12" t="n">
        <v>8</v>
      </c>
      <c r="J4092" s="12" t="n">
        <v>9</v>
      </c>
      <c r="K4092" s="12" t="n">
        <v>10</v>
      </c>
      <c r="L4092" s="12" t="n">
        <v>11</v>
      </c>
      <c r="M4092" s="12" t="n">
        <v>12</v>
      </c>
      <c r="N4092" s="12" t="n">
        <v>13</v>
      </c>
      <c r="O4092" s="12" t="n">
        <v>15</v>
      </c>
      <c r="P4092" s="12" t="n">
        <v>16</v>
      </c>
      <c r="Q4092" s="12" t="n">
        <v>17</v>
      </c>
      <c r="R4092" s="12" t="n">
        <v>20</v>
      </c>
      <c r="S4092" s="12" t="n">
        <v>21</v>
      </c>
      <c r="T4092" s="12" t="n">
        <v>22</v>
      </c>
      <c r="V4092" s="12" t="n">
        <f aca="false" t="array" ref="V4092:V4092">SUM(COUNTIF($J$15:$X$15,G4092:T4092))</f>
        <v>8</v>
      </c>
      <c r="X4092" s="12" t="n">
        <f aca="false">SUMPRODUCT(MOD(G4092:T4092,2))</f>
        <v>7</v>
      </c>
      <c r="Y4092" s="12" t="n">
        <f aca="false">14-X4092</f>
        <v>7</v>
      </c>
      <c r="Z4092" s="12" t="n">
        <f aca="false" t="array" ref="Z4092:Z4092">SUM(COUNTIF($A$18:$I$18,G4092:T4092))</f>
        <v>4</v>
      </c>
      <c r="AA4092" s="12" t="n">
        <f aca="false" t="array" ref="AA4092:AA4092">SUM(COUNTIF($K$18:$Q$18,G4092:T4092))</f>
        <v>4</v>
      </c>
      <c r="AB4092" s="12" t="n">
        <f aca="false" t="array" ref="AB4092:AB4092">SUM(COUNTIF($S$18:$AH$18,G4092:T4092))</f>
        <v>9</v>
      </c>
      <c r="AC4092" s="12" t="n">
        <f aca="false" t="array" ref="AC4092:AC4092">SUM(COUNTIF($AJ$18:$AR$18,G4092:T4092))</f>
        <v>5</v>
      </c>
      <c r="AD4092" s="12" t="n">
        <f aca="false">SUM(G4092:T4092)</f>
        <v>181</v>
      </c>
      <c r="AE4092" s="12" t="n">
        <f aca="false" t="array" ref="AE4092:AE4092">SUM(COUNTIF($AI$14:$AR$15,G4092:T4092))</f>
        <v>9</v>
      </c>
    </row>
    <row r="4093" customFormat="false" ht="15.75" hidden="false" customHeight="false" outlineLevel="0" collapsed="false">
      <c r="A4093" s="18" t="s">
        <v>4089</v>
      </c>
      <c r="B4093" s="18"/>
      <c r="C4093" s="18"/>
      <c r="D4093" s="18"/>
      <c r="E4093" s="18"/>
      <c r="G4093" s="12" t="n">
        <v>1</v>
      </c>
      <c r="H4093" s="12" t="n">
        <v>2</v>
      </c>
      <c r="I4093" s="12" t="n">
        <v>5</v>
      </c>
      <c r="J4093" s="12" t="n">
        <v>6</v>
      </c>
      <c r="K4093" s="12" t="n">
        <v>8</v>
      </c>
      <c r="L4093" s="12" t="n">
        <v>9</v>
      </c>
      <c r="M4093" s="12" t="n">
        <v>11</v>
      </c>
      <c r="N4093" s="12" t="n">
        <v>12</v>
      </c>
      <c r="O4093" s="12" t="n">
        <v>14</v>
      </c>
      <c r="P4093" s="12" t="n">
        <v>16</v>
      </c>
      <c r="Q4093" s="12" t="n">
        <v>17</v>
      </c>
      <c r="R4093" s="12" t="n">
        <v>20</v>
      </c>
      <c r="S4093" s="12" t="n">
        <v>22</v>
      </c>
      <c r="T4093" s="12" t="n">
        <v>23</v>
      </c>
      <c r="V4093" s="12" t="n">
        <f aca="false" t="array" ref="V4093:V4093">SUM(COUNTIF($J$15:$X$15,G4093:T4093))</f>
        <v>9</v>
      </c>
      <c r="X4093" s="12" t="n">
        <f aca="false">SUMPRODUCT(MOD(G4093:T4093,2))</f>
        <v>6</v>
      </c>
      <c r="Y4093" s="12" t="n">
        <f aca="false">14-X4093</f>
        <v>8</v>
      </c>
      <c r="Z4093" s="12" t="n">
        <f aca="false" t="array" ref="Z4093:Z4093">SUM(COUNTIF($A$18:$I$18,G4093:T4093))</f>
        <v>5</v>
      </c>
      <c r="AA4093" s="12" t="n">
        <f aca="false" t="array" ref="AA4093:AA4093">SUM(COUNTIF($K$18:$Q$18,G4093:T4093))</f>
        <v>4</v>
      </c>
      <c r="AB4093" s="12" t="n">
        <f aca="false" t="array" ref="AB4093:AB4093">SUM(COUNTIF($S$18:$AH$18,G4093:T4093))</f>
        <v>9</v>
      </c>
      <c r="AC4093" s="12" t="n">
        <f aca="false" t="array" ref="AC4093:AC4093">SUM(COUNTIF($AJ$18:$AR$18,G4093:T4093))</f>
        <v>5</v>
      </c>
      <c r="AD4093" s="12" t="n">
        <f aca="false">SUM(G4093:T4093)</f>
        <v>166</v>
      </c>
      <c r="AE4093" s="12" t="n">
        <f aca="false" t="array" ref="AE4093:AE4093">SUM(COUNTIF($AI$14:$AR$15,G4093:T4093))</f>
        <v>9</v>
      </c>
    </row>
    <row r="4094" customFormat="false" ht="15.75" hidden="false" customHeight="false" outlineLevel="0" collapsed="false">
      <c r="A4094" s="18" t="s">
        <v>4090</v>
      </c>
      <c r="B4094" s="18"/>
      <c r="C4094" s="18"/>
      <c r="D4094" s="18"/>
      <c r="E4094" s="18"/>
      <c r="G4094" s="12" t="n">
        <v>2</v>
      </c>
      <c r="H4094" s="12" t="n">
        <v>3</v>
      </c>
      <c r="I4094" s="12" t="n">
        <v>4</v>
      </c>
      <c r="J4094" s="12" t="n">
        <v>5</v>
      </c>
      <c r="K4094" s="12" t="n">
        <v>7</v>
      </c>
      <c r="L4094" s="12" t="n">
        <v>10</v>
      </c>
      <c r="M4094" s="12" t="n">
        <v>11</v>
      </c>
      <c r="N4094" s="12" t="n">
        <v>12</v>
      </c>
      <c r="O4094" s="12" t="n">
        <v>13</v>
      </c>
      <c r="P4094" s="12" t="n">
        <v>18</v>
      </c>
      <c r="Q4094" s="12" t="n">
        <v>19</v>
      </c>
      <c r="R4094" s="12" t="n">
        <v>21</v>
      </c>
      <c r="S4094" s="12" t="n">
        <v>22</v>
      </c>
      <c r="T4094" s="12" t="n">
        <v>24</v>
      </c>
      <c r="V4094" s="12" t="n">
        <f aca="false" t="array" ref="V4094:V4094">SUM(COUNTIF($J$15:$X$15,G4094:T4094))</f>
        <v>8</v>
      </c>
      <c r="X4094" s="12" t="n">
        <f aca="false">SUMPRODUCT(MOD(G4094:T4094,2))</f>
        <v>7</v>
      </c>
      <c r="Y4094" s="12" t="n">
        <f aca="false">14-X4094</f>
        <v>7</v>
      </c>
      <c r="Z4094" s="12" t="n">
        <f aca="false" t="array" ref="Z4094:Z4094">SUM(COUNTIF($A$18:$I$18,G4094:T4094))</f>
        <v>7</v>
      </c>
      <c r="AA4094" s="12" t="n">
        <f aca="false" t="array" ref="AA4094:AA4094">SUM(COUNTIF($K$18:$Q$18,G4094:T4094))</f>
        <v>5</v>
      </c>
      <c r="AB4094" s="12" t="n">
        <f aca="false" t="array" ref="AB4094:AB4094">SUM(COUNTIF($S$18:$AH$18,G4094:T4094))</f>
        <v>9</v>
      </c>
      <c r="AC4094" s="12" t="n">
        <f aca="false" t="array" ref="AC4094:AC4094">SUM(COUNTIF($AJ$18:$AR$18,G4094:T4094))</f>
        <v>5</v>
      </c>
      <c r="AD4094" s="12" t="n">
        <f aca="false">SUM(G4094:T4094)</f>
        <v>171</v>
      </c>
      <c r="AE4094" s="12" t="n">
        <f aca="false" t="array" ref="AE4094:AE4094">SUM(COUNTIF($AI$14:$AR$15,G4094:T4094))</f>
        <v>9</v>
      </c>
    </row>
    <row r="4095" customFormat="false" ht="15.75" hidden="false" customHeight="false" outlineLevel="0" collapsed="false">
      <c r="A4095" s="18" t="s">
        <v>4091</v>
      </c>
      <c r="B4095" s="18"/>
      <c r="C4095" s="18"/>
      <c r="D4095" s="18"/>
      <c r="E4095" s="18"/>
      <c r="G4095" s="12" t="n">
        <v>1</v>
      </c>
      <c r="H4095" s="12" t="n">
        <v>4</v>
      </c>
      <c r="I4095" s="12" t="n">
        <v>7</v>
      </c>
      <c r="J4095" s="12" t="n">
        <v>10</v>
      </c>
      <c r="K4095" s="12" t="n">
        <v>12</v>
      </c>
      <c r="L4095" s="12" t="n">
        <v>13</v>
      </c>
      <c r="M4095" s="12" t="n">
        <v>14</v>
      </c>
      <c r="N4095" s="12" t="n">
        <v>15</v>
      </c>
      <c r="O4095" s="12" t="n">
        <v>16</v>
      </c>
      <c r="P4095" s="12" t="n">
        <v>18</v>
      </c>
      <c r="Q4095" s="12" t="n">
        <v>20</v>
      </c>
      <c r="R4095" s="12" t="n">
        <v>21</v>
      </c>
      <c r="S4095" s="12" t="n">
        <v>22</v>
      </c>
      <c r="T4095" s="12" t="n">
        <v>24</v>
      </c>
      <c r="V4095" s="12" t="n">
        <f aca="false" t="array" ref="V4095:V4095">SUM(COUNTIF($J$15:$X$15,G4095:T4095))</f>
        <v>9</v>
      </c>
      <c r="X4095" s="12" t="n">
        <f aca="false">SUMPRODUCT(MOD(G4095:T4095,2))</f>
        <v>5</v>
      </c>
      <c r="Y4095" s="12" t="n">
        <f aca="false">14-X4095</f>
        <v>9</v>
      </c>
      <c r="Z4095" s="12" t="n">
        <f aca="false" t="array" ref="Z4095:Z4095">SUM(COUNTIF($A$18:$I$18,G4095:T4095))</f>
        <v>2</v>
      </c>
      <c r="AA4095" s="12" t="n">
        <f aca="false" t="array" ref="AA4095:AA4095">SUM(COUNTIF($K$18:$Q$18,G4095:T4095))</f>
        <v>3</v>
      </c>
      <c r="AB4095" s="12" t="n">
        <f aca="false" t="array" ref="AB4095:AB4095">SUM(COUNTIF($S$18:$AH$18,G4095:T4095))</f>
        <v>9</v>
      </c>
      <c r="AC4095" s="12" t="n">
        <f aca="false" t="array" ref="AC4095:AC4095">SUM(COUNTIF($AJ$18:$AR$18,G4095:T4095))</f>
        <v>5</v>
      </c>
      <c r="AD4095" s="12" t="n">
        <f aca="false">SUM(G4095:T4095)</f>
        <v>197</v>
      </c>
      <c r="AE4095" s="12" t="n">
        <f aca="false" t="array" ref="AE4095:AE4095">SUM(COUNTIF($AI$14:$AR$15,G4095:T4095))</f>
        <v>8</v>
      </c>
    </row>
    <row r="4096" customFormat="false" ht="15.75" hidden="false" customHeight="false" outlineLevel="0" collapsed="false">
      <c r="A4096" s="18" t="s">
        <v>4092</v>
      </c>
      <c r="B4096" s="18"/>
      <c r="C4096" s="18"/>
      <c r="D4096" s="18"/>
      <c r="E4096" s="18"/>
      <c r="G4096" s="12" t="n">
        <v>1</v>
      </c>
      <c r="H4096" s="12" t="n">
        <v>4</v>
      </c>
      <c r="I4096" s="12" t="n">
        <v>8</v>
      </c>
      <c r="J4096" s="12" t="n">
        <v>9</v>
      </c>
      <c r="K4096" s="12" t="n">
        <v>10</v>
      </c>
      <c r="L4096" s="12" t="n">
        <v>11</v>
      </c>
      <c r="M4096" s="12" t="n">
        <v>13</v>
      </c>
      <c r="N4096" s="12" t="n">
        <v>14</v>
      </c>
      <c r="O4096" s="12" t="n">
        <v>15</v>
      </c>
      <c r="P4096" s="12" t="n">
        <v>16</v>
      </c>
      <c r="Q4096" s="12" t="n">
        <v>20</v>
      </c>
      <c r="R4096" s="12" t="n">
        <v>22</v>
      </c>
      <c r="S4096" s="12" t="n">
        <v>23</v>
      </c>
      <c r="T4096" s="12" t="n">
        <v>24</v>
      </c>
      <c r="V4096" s="12" t="n">
        <f aca="false" t="array" ref="V4096:V4096">SUM(COUNTIF($J$15:$X$15,G4096:T4096))</f>
        <v>10</v>
      </c>
      <c r="X4096" s="12" t="n">
        <f aca="false">SUMPRODUCT(MOD(G4096:T4096,2))</f>
        <v>6</v>
      </c>
      <c r="Y4096" s="12" t="n">
        <f aca="false">14-X4096</f>
        <v>8</v>
      </c>
      <c r="Z4096" s="12" t="n">
        <f aca="false" t="array" ref="Z4096:Z4096">SUM(COUNTIF($A$18:$I$18,G4096:T4096))</f>
        <v>3</v>
      </c>
      <c r="AA4096" s="12" t="n">
        <f aca="false" t="array" ref="AA4096:AA4096">SUM(COUNTIF($K$18:$Q$18,G4096:T4096))</f>
        <v>3</v>
      </c>
      <c r="AB4096" s="12" t="n">
        <f aca="false" t="array" ref="AB4096:AB4096">SUM(COUNTIF($S$18:$AH$18,G4096:T4096))</f>
        <v>10</v>
      </c>
      <c r="AC4096" s="12" t="n">
        <f aca="false" t="array" ref="AC4096:AC4096">SUM(COUNTIF($AJ$18:$AR$18,G4096:T4096))</f>
        <v>4</v>
      </c>
      <c r="AD4096" s="12" t="n">
        <f aca="false">SUM(G4096:T4096)</f>
        <v>190</v>
      </c>
      <c r="AE4096" s="12" t="n">
        <f aca="false" t="array" ref="AE4096:AE4096">SUM(COUNTIF($AI$14:$AR$15,G4096:T4096))</f>
        <v>9</v>
      </c>
    </row>
    <row r="4097" customFormat="false" ht="15.75" hidden="false" customHeight="false" outlineLevel="0" collapsed="false">
      <c r="A4097" s="18" t="s">
        <v>4093</v>
      </c>
      <c r="B4097" s="18"/>
      <c r="C4097" s="18"/>
      <c r="D4097" s="18"/>
      <c r="E4097" s="18"/>
      <c r="G4097" s="12" t="n">
        <v>4</v>
      </c>
      <c r="H4097" s="12" t="n">
        <v>5</v>
      </c>
      <c r="I4097" s="12" t="n">
        <v>6</v>
      </c>
      <c r="J4097" s="12" t="n">
        <v>7</v>
      </c>
      <c r="K4097" s="12" t="n">
        <v>9</v>
      </c>
      <c r="L4097" s="12" t="n">
        <v>11</v>
      </c>
      <c r="M4097" s="12" t="n">
        <v>12</v>
      </c>
      <c r="N4097" s="12" t="n">
        <v>13</v>
      </c>
      <c r="O4097" s="12" t="n">
        <v>15</v>
      </c>
      <c r="P4097" s="12" t="n">
        <v>16</v>
      </c>
      <c r="Q4097" s="12" t="n">
        <v>17</v>
      </c>
      <c r="R4097" s="12" t="n">
        <v>20</v>
      </c>
      <c r="S4097" s="12" t="n">
        <v>22</v>
      </c>
      <c r="T4097" s="12" t="n">
        <v>24</v>
      </c>
      <c r="V4097" s="12" t="n">
        <f aca="false" t="array" ref="V4097:V4097">SUM(COUNTIF($J$15:$X$15,G4097:T4097))</f>
        <v>12</v>
      </c>
      <c r="X4097" s="12" t="n">
        <f aca="false">SUMPRODUCT(MOD(G4097:T4097,2))</f>
        <v>7</v>
      </c>
      <c r="Y4097" s="12" t="n">
        <f aca="false">14-X4097</f>
        <v>7</v>
      </c>
      <c r="Z4097" s="12" t="n">
        <f aca="false" t="array" ref="Z4097:Z4097">SUM(COUNTIF($A$18:$I$18,G4097:T4097))</f>
        <v>5</v>
      </c>
      <c r="AA4097" s="12" t="n">
        <f aca="false" t="array" ref="AA4097:AA4097">SUM(COUNTIF($K$18:$Q$18,G4097:T4097))</f>
        <v>2</v>
      </c>
      <c r="AB4097" s="12" t="n">
        <f aca="false" t="array" ref="AB4097:AB4097">SUM(COUNTIF($S$18:$AH$18,G4097:T4097))</f>
        <v>9</v>
      </c>
      <c r="AC4097" s="12" t="n">
        <f aca="false" t="array" ref="AC4097:AC4097">SUM(COUNTIF($AJ$18:$AR$18,G4097:T4097))</f>
        <v>5</v>
      </c>
      <c r="AD4097" s="12" t="n">
        <f aca="false">SUM(G4097:T4097)</f>
        <v>181</v>
      </c>
      <c r="AE4097" s="12" t="n">
        <f aca="false" t="array" ref="AE4097:AE4097">SUM(COUNTIF($AI$14:$AR$15,G4097:T4097))</f>
        <v>9</v>
      </c>
    </row>
    <row r="4098" customFormat="false" ht="15.75" hidden="false" customHeight="false" outlineLevel="0" collapsed="false">
      <c r="A4098" s="18" t="s">
        <v>4094</v>
      </c>
      <c r="B4098" s="18"/>
      <c r="C4098" s="18"/>
      <c r="D4098" s="18"/>
      <c r="E4098" s="18"/>
      <c r="G4098" s="12" t="n">
        <v>1</v>
      </c>
      <c r="H4098" s="12" t="n">
        <v>3</v>
      </c>
      <c r="I4098" s="12" t="n">
        <v>5</v>
      </c>
      <c r="J4098" s="12" t="n">
        <v>9</v>
      </c>
      <c r="K4098" s="12" t="n">
        <v>10</v>
      </c>
      <c r="L4098" s="12" t="n">
        <v>11</v>
      </c>
      <c r="M4098" s="12" t="n">
        <v>12</v>
      </c>
      <c r="N4098" s="12" t="n">
        <v>13</v>
      </c>
      <c r="O4098" s="12" t="n">
        <v>15</v>
      </c>
      <c r="P4098" s="12" t="n">
        <v>16</v>
      </c>
      <c r="Q4098" s="12" t="n">
        <v>19</v>
      </c>
      <c r="R4098" s="12" t="n">
        <v>20</v>
      </c>
      <c r="S4098" s="12" t="n">
        <v>22</v>
      </c>
      <c r="T4098" s="12" t="n">
        <v>23</v>
      </c>
      <c r="V4098" s="12" t="n">
        <f aca="false" t="array" ref="V4098:V4098">SUM(COUNTIF($J$15:$X$15,G4098:T4098))</f>
        <v>11</v>
      </c>
      <c r="X4098" s="12" t="n">
        <f aca="false">SUMPRODUCT(MOD(G4098:T4098,2))</f>
        <v>9</v>
      </c>
      <c r="Y4098" s="12" t="n">
        <f aca="false">14-X4098</f>
        <v>5</v>
      </c>
      <c r="Z4098" s="12" t="n">
        <f aca="false" t="array" ref="Z4098:Z4098">SUM(COUNTIF($A$18:$I$18,G4098:T4098))</f>
        <v>6</v>
      </c>
      <c r="AA4098" s="12" t="n">
        <f aca="false" t="array" ref="AA4098:AA4098">SUM(COUNTIF($K$18:$Q$18,G4098:T4098))</f>
        <v>4</v>
      </c>
      <c r="AB4098" s="12" t="n">
        <f aca="false" t="array" ref="AB4098:AB4098">SUM(COUNTIF($S$18:$AH$18,G4098:T4098))</f>
        <v>10</v>
      </c>
      <c r="AC4098" s="12" t="n">
        <f aca="false" t="array" ref="AC4098:AC4098">SUM(COUNTIF($AJ$18:$AR$18,G4098:T4098))</f>
        <v>4</v>
      </c>
      <c r="AD4098" s="12" t="n">
        <f aca="false">SUM(G4098:T4098)</f>
        <v>179</v>
      </c>
      <c r="AE4098" s="12" t="n">
        <f aca="false" t="array" ref="AE4098:AE4098">SUM(COUNTIF($AI$14:$AR$15,G4098:T4098))</f>
        <v>9</v>
      </c>
    </row>
    <row r="4099" customFormat="false" ht="15.75" hidden="false" customHeight="false" outlineLevel="0" collapsed="false">
      <c r="A4099" s="18" t="s">
        <v>4095</v>
      </c>
      <c r="B4099" s="18"/>
      <c r="C4099" s="18"/>
      <c r="D4099" s="18"/>
      <c r="E4099" s="18"/>
      <c r="G4099" s="12" t="n">
        <v>1</v>
      </c>
      <c r="H4099" s="12" t="n">
        <v>2</v>
      </c>
      <c r="I4099" s="12" t="n">
        <v>4</v>
      </c>
      <c r="J4099" s="12" t="n">
        <v>6</v>
      </c>
      <c r="K4099" s="12" t="n">
        <v>8</v>
      </c>
      <c r="L4099" s="12" t="n">
        <v>11</v>
      </c>
      <c r="M4099" s="12" t="n">
        <v>13</v>
      </c>
      <c r="N4099" s="12" t="n">
        <v>15</v>
      </c>
      <c r="O4099" s="12" t="n">
        <v>16</v>
      </c>
      <c r="P4099" s="12" t="n">
        <v>18</v>
      </c>
      <c r="Q4099" s="12" t="n">
        <v>19</v>
      </c>
      <c r="R4099" s="12" t="n">
        <v>22</v>
      </c>
      <c r="S4099" s="12" t="n">
        <v>23</v>
      </c>
      <c r="T4099" s="12" t="n">
        <v>24</v>
      </c>
      <c r="V4099" s="12" t="n">
        <f aca="false" t="array" ref="V4099:V4099">SUM(COUNTIF($J$15:$X$15,G4099:T4099))</f>
        <v>10</v>
      </c>
      <c r="X4099" s="12" t="n">
        <f aca="false">SUMPRODUCT(MOD(G4099:T4099,2))</f>
        <v>6</v>
      </c>
      <c r="Y4099" s="12" t="n">
        <f aca="false">14-X4099</f>
        <v>8</v>
      </c>
      <c r="Z4099" s="12" t="n">
        <f aca="false" t="array" ref="Z4099:Z4099">SUM(COUNTIF($A$18:$I$18,G4099:T4099))</f>
        <v>5</v>
      </c>
      <c r="AA4099" s="12" t="n">
        <f aca="false" t="array" ref="AA4099:AA4099">SUM(COUNTIF($K$18:$Q$18,G4099:T4099))</f>
        <v>4</v>
      </c>
      <c r="AB4099" s="12" t="n">
        <f aca="false" t="array" ref="AB4099:AB4099">SUM(COUNTIF($S$18:$AH$18,G4099:T4099))</f>
        <v>10</v>
      </c>
      <c r="AC4099" s="12" t="n">
        <f aca="false" t="array" ref="AC4099:AC4099">SUM(COUNTIF($AJ$18:$AR$18,G4099:T4099))</f>
        <v>4</v>
      </c>
      <c r="AD4099" s="12" t="n">
        <f aca="false">SUM(G4099:T4099)</f>
        <v>182</v>
      </c>
      <c r="AE4099" s="12" t="n">
        <f aca="false" t="array" ref="AE4099:AE4099">SUM(COUNTIF($AI$14:$AR$15,G4099:T4099))</f>
        <v>8</v>
      </c>
    </row>
    <row r="4100" customFormat="false" ht="15.75" hidden="false" customHeight="false" outlineLevel="0" collapsed="false">
      <c r="A4100" s="18" t="s">
        <v>4096</v>
      </c>
      <c r="B4100" s="18"/>
      <c r="C4100" s="18"/>
      <c r="D4100" s="18"/>
      <c r="E4100" s="18"/>
      <c r="G4100" s="12" t="n">
        <v>1</v>
      </c>
      <c r="H4100" s="12" t="n">
        <v>2</v>
      </c>
      <c r="I4100" s="12" t="n">
        <v>3</v>
      </c>
      <c r="J4100" s="12" t="n">
        <v>6</v>
      </c>
      <c r="K4100" s="12" t="n">
        <v>8</v>
      </c>
      <c r="L4100" s="12" t="n">
        <v>10</v>
      </c>
      <c r="M4100" s="12" t="n">
        <v>11</v>
      </c>
      <c r="N4100" s="12" t="n">
        <v>12</v>
      </c>
      <c r="O4100" s="12" t="n">
        <v>13</v>
      </c>
      <c r="P4100" s="12" t="n">
        <v>16</v>
      </c>
      <c r="Q4100" s="12" t="n">
        <v>19</v>
      </c>
      <c r="R4100" s="12" t="n">
        <v>21</v>
      </c>
      <c r="S4100" s="12" t="n">
        <v>22</v>
      </c>
      <c r="T4100" s="12" t="n">
        <v>24</v>
      </c>
      <c r="V4100" s="12" t="n">
        <f aca="false" t="array" ref="V4100:V4100">SUM(COUNTIF($J$15:$X$15,G4100:T4100))</f>
        <v>8</v>
      </c>
      <c r="X4100" s="12" t="n">
        <f aca="false">SUMPRODUCT(MOD(G4100:T4100,2))</f>
        <v>6</v>
      </c>
      <c r="Y4100" s="12" t="n">
        <f aca="false">14-X4100</f>
        <v>8</v>
      </c>
      <c r="Z4100" s="12" t="n">
        <f aca="false" t="array" ref="Z4100:Z4100">SUM(COUNTIF($A$18:$I$18,G4100:T4100))</f>
        <v>5</v>
      </c>
      <c r="AA4100" s="12" t="n">
        <f aca="false" t="array" ref="AA4100:AA4100">SUM(COUNTIF($K$18:$Q$18,G4100:T4100))</f>
        <v>6</v>
      </c>
      <c r="AB4100" s="12" t="n">
        <f aca="false" t="array" ref="AB4100:AB4100">SUM(COUNTIF($S$18:$AH$18,G4100:T4100))</f>
        <v>10</v>
      </c>
      <c r="AC4100" s="12" t="n">
        <f aca="false" t="array" ref="AC4100:AC4100">SUM(COUNTIF($AJ$18:$AR$18,G4100:T4100))</f>
        <v>4</v>
      </c>
      <c r="AD4100" s="12" t="n">
        <f aca="false">SUM(G4100:T4100)</f>
        <v>168</v>
      </c>
      <c r="AE4100" s="12" t="n">
        <f aca="false" t="array" ref="AE4100:AE4100">SUM(COUNTIF($AI$14:$AR$15,G4100:T4100))</f>
        <v>9</v>
      </c>
    </row>
    <row r="4101" customFormat="false" ht="15.75" hidden="false" customHeight="false" outlineLevel="0" collapsed="false">
      <c r="A4101" s="18" t="s">
        <v>4097</v>
      </c>
      <c r="B4101" s="18"/>
      <c r="C4101" s="18"/>
      <c r="D4101" s="18"/>
      <c r="E4101" s="18"/>
      <c r="G4101" s="12" t="n">
        <v>2</v>
      </c>
      <c r="H4101" s="12" t="n">
        <v>3</v>
      </c>
      <c r="I4101" s="12" t="n">
        <v>4</v>
      </c>
      <c r="J4101" s="12" t="n">
        <v>5</v>
      </c>
      <c r="K4101" s="12" t="n">
        <v>7</v>
      </c>
      <c r="L4101" s="12" t="n">
        <v>9</v>
      </c>
      <c r="M4101" s="12" t="n">
        <v>10</v>
      </c>
      <c r="N4101" s="12" t="n">
        <v>13</v>
      </c>
      <c r="O4101" s="12" t="n">
        <v>14</v>
      </c>
      <c r="P4101" s="12" t="n">
        <v>15</v>
      </c>
      <c r="Q4101" s="12" t="n">
        <v>19</v>
      </c>
      <c r="R4101" s="12" t="n">
        <v>20</v>
      </c>
      <c r="S4101" s="12" t="n">
        <v>21</v>
      </c>
      <c r="T4101" s="12" t="n">
        <v>23</v>
      </c>
      <c r="V4101" s="12" t="n">
        <f aca="false" t="array" ref="V4101:V4101">SUM(COUNTIF($J$15:$X$15,G4101:T4101))</f>
        <v>9</v>
      </c>
      <c r="X4101" s="12" t="n">
        <f aca="false">SUMPRODUCT(MOD(G4101:T4101,2))</f>
        <v>9</v>
      </c>
      <c r="Y4101" s="12" t="n">
        <f aca="false">14-X4101</f>
        <v>5</v>
      </c>
      <c r="Z4101" s="12" t="n">
        <f aca="false" t="array" ref="Z4101:Z4101">SUM(COUNTIF($A$18:$I$18,G4101:T4101))</f>
        <v>7</v>
      </c>
      <c r="AA4101" s="12" t="n">
        <f aca="false" t="array" ref="AA4101:AA4101">SUM(COUNTIF($K$18:$Q$18,G4101:T4101))</f>
        <v>5</v>
      </c>
      <c r="AB4101" s="12" t="n">
        <f aca="false" t="array" ref="AB4101:AB4101">SUM(COUNTIF($S$18:$AH$18,G4101:T4101))</f>
        <v>9</v>
      </c>
      <c r="AC4101" s="12" t="n">
        <f aca="false" t="array" ref="AC4101:AC4101">SUM(COUNTIF($AJ$18:$AR$18,G4101:T4101))</f>
        <v>5</v>
      </c>
      <c r="AD4101" s="12" t="n">
        <f aca="false">SUM(G4101:T4101)</f>
        <v>165</v>
      </c>
      <c r="AE4101" s="12" t="n">
        <f aca="false" t="array" ref="AE4101:AE4101">SUM(COUNTIF($AI$14:$AR$15,G4101:T4101))</f>
        <v>10</v>
      </c>
    </row>
    <row r="4102" customFormat="false" ht="15.75" hidden="false" customHeight="false" outlineLevel="0" collapsed="false">
      <c r="A4102" s="18" t="s">
        <v>4098</v>
      </c>
      <c r="B4102" s="18"/>
      <c r="C4102" s="18"/>
      <c r="D4102" s="18"/>
      <c r="E4102" s="18"/>
      <c r="G4102" s="12" t="n">
        <v>1</v>
      </c>
      <c r="H4102" s="12" t="n">
        <v>5</v>
      </c>
      <c r="I4102" s="12" t="n">
        <v>6</v>
      </c>
      <c r="J4102" s="12" t="n">
        <v>7</v>
      </c>
      <c r="K4102" s="12" t="n">
        <v>10</v>
      </c>
      <c r="L4102" s="12" t="n">
        <v>11</v>
      </c>
      <c r="M4102" s="12" t="n">
        <v>12</v>
      </c>
      <c r="N4102" s="12" t="n">
        <v>14</v>
      </c>
      <c r="O4102" s="12" t="n">
        <v>15</v>
      </c>
      <c r="P4102" s="12" t="n">
        <v>17</v>
      </c>
      <c r="Q4102" s="12" t="n">
        <v>19</v>
      </c>
      <c r="R4102" s="12" t="n">
        <v>20</v>
      </c>
      <c r="S4102" s="12" t="n">
        <v>22</v>
      </c>
      <c r="T4102" s="12" t="n">
        <v>23</v>
      </c>
      <c r="V4102" s="12" t="n">
        <f aca="false" t="array" ref="V4102:V4102">SUM(COUNTIF($J$15:$X$15,G4102:T4102))</f>
        <v>10</v>
      </c>
      <c r="X4102" s="12" t="n">
        <f aca="false">SUMPRODUCT(MOD(G4102:T4102,2))</f>
        <v>8</v>
      </c>
      <c r="Y4102" s="12" t="n">
        <f aca="false">14-X4102</f>
        <v>6</v>
      </c>
      <c r="Z4102" s="12" t="n">
        <f aca="false" t="array" ref="Z4102:Z4102">SUM(COUNTIF($A$18:$I$18,G4102:T4102))</f>
        <v>6</v>
      </c>
      <c r="AA4102" s="12" t="n">
        <f aca="false" t="array" ref="AA4102:AA4102">SUM(COUNTIF($K$18:$Q$18,G4102:T4102))</f>
        <v>2</v>
      </c>
      <c r="AB4102" s="12" t="n">
        <f aca="false" t="array" ref="AB4102:AB4102">SUM(COUNTIF($S$18:$AH$18,G4102:T4102))</f>
        <v>9</v>
      </c>
      <c r="AC4102" s="12" t="n">
        <f aca="false" t="array" ref="AC4102:AC4102">SUM(COUNTIF($AJ$18:$AR$18,G4102:T4102))</f>
        <v>5</v>
      </c>
      <c r="AD4102" s="12" t="n">
        <f aca="false">SUM(G4102:T4102)</f>
        <v>182</v>
      </c>
      <c r="AE4102" s="12" t="n">
        <f aca="false" t="array" ref="AE4102:AE4102">SUM(COUNTIF($AI$14:$AR$15,G4102:T4102))</f>
        <v>9</v>
      </c>
    </row>
    <row r="4103" customFormat="false" ht="15.75" hidden="false" customHeight="false" outlineLevel="0" collapsed="false">
      <c r="A4103" s="18" t="s">
        <v>4099</v>
      </c>
      <c r="B4103" s="18"/>
      <c r="C4103" s="18"/>
      <c r="D4103" s="18"/>
      <c r="E4103" s="18"/>
      <c r="G4103" s="12" t="n">
        <v>1</v>
      </c>
      <c r="H4103" s="12" t="n">
        <v>2</v>
      </c>
      <c r="I4103" s="12" t="n">
        <v>6</v>
      </c>
      <c r="J4103" s="12" t="n">
        <v>7</v>
      </c>
      <c r="K4103" s="12" t="n">
        <v>10</v>
      </c>
      <c r="L4103" s="12" t="n">
        <v>11</v>
      </c>
      <c r="M4103" s="12" t="n">
        <v>12</v>
      </c>
      <c r="N4103" s="12" t="n">
        <v>14</v>
      </c>
      <c r="O4103" s="12" t="n">
        <v>15</v>
      </c>
      <c r="P4103" s="12" t="n">
        <v>16</v>
      </c>
      <c r="Q4103" s="12" t="n">
        <v>17</v>
      </c>
      <c r="R4103" s="12" t="n">
        <v>18</v>
      </c>
      <c r="S4103" s="12" t="n">
        <v>23</v>
      </c>
      <c r="T4103" s="12" t="n">
        <v>24</v>
      </c>
      <c r="V4103" s="12" t="n">
        <f aca="false" t="array" ref="V4103:V4103">SUM(COUNTIF($J$15:$X$15,G4103:T4103))</f>
        <v>9</v>
      </c>
      <c r="X4103" s="12" t="n">
        <f aca="false">SUMPRODUCT(MOD(G4103:T4103,2))</f>
        <v>6</v>
      </c>
      <c r="Y4103" s="12" t="n">
        <f aca="false">14-X4103</f>
        <v>8</v>
      </c>
      <c r="Z4103" s="12" t="n">
        <f aca="false" t="array" ref="Z4103:Z4103">SUM(COUNTIF($A$18:$I$18,G4103:T4103))</f>
        <v>5</v>
      </c>
      <c r="AA4103" s="12" t="n">
        <f aca="false" t="array" ref="AA4103:AA4103">SUM(COUNTIF($K$18:$Q$18,G4103:T4103))</f>
        <v>2</v>
      </c>
      <c r="AB4103" s="12" t="n">
        <f aca="false" t="array" ref="AB4103:AB4103">SUM(COUNTIF($S$18:$AH$18,G4103:T4103))</f>
        <v>9</v>
      </c>
      <c r="AC4103" s="12" t="n">
        <f aca="false" t="array" ref="AC4103:AC4103">SUM(COUNTIF($AJ$18:$AR$18,G4103:T4103))</f>
        <v>5</v>
      </c>
      <c r="AD4103" s="12" t="n">
        <f aca="false">SUM(G4103:T4103)</f>
        <v>176</v>
      </c>
      <c r="AE4103" s="12" t="n">
        <f aca="false" t="array" ref="AE4103:AE4103">SUM(COUNTIF($AI$14:$AR$15,G4103:T4103))</f>
        <v>9</v>
      </c>
    </row>
    <row r="4104" customFormat="false" ht="15.75" hidden="false" customHeight="false" outlineLevel="0" collapsed="false">
      <c r="A4104" s="18" t="s">
        <v>4100</v>
      </c>
      <c r="B4104" s="18"/>
      <c r="C4104" s="18"/>
      <c r="D4104" s="18"/>
      <c r="E4104" s="18"/>
      <c r="G4104" s="12" t="n">
        <v>2</v>
      </c>
      <c r="H4104" s="12" t="n">
        <v>4</v>
      </c>
      <c r="I4104" s="12" t="n">
        <v>5</v>
      </c>
      <c r="J4104" s="12" t="n">
        <v>6</v>
      </c>
      <c r="K4104" s="12" t="n">
        <v>10</v>
      </c>
      <c r="L4104" s="12" t="n">
        <v>11</v>
      </c>
      <c r="M4104" s="12" t="n">
        <v>12</v>
      </c>
      <c r="N4104" s="12" t="n">
        <v>13</v>
      </c>
      <c r="O4104" s="12" t="n">
        <v>14</v>
      </c>
      <c r="P4104" s="12" t="n">
        <v>18</v>
      </c>
      <c r="Q4104" s="12" t="n">
        <v>19</v>
      </c>
      <c r="R4104" s="12" t="n">
        <v>21</v>
      </c>
      <c r="S4104" s="12" t="n">
        <v>23</v>
      </c>
      <c r="T4104" s="12" t="n">
        <v>24</v>
      </c>
      <c r="V4104" s="12" t="n">
        <f aca="false" t="array" ref="V4104:V4104">SUM(COUNTIF($J$15:$X$15,G4104:T4104))</f>
        <v>9</v>
      </c>
      <c r="X4104" s="12" t="n">
        <f aca="false">SUMPRODUCT(MOD(G4104:T4104,2))</f>
        <v>6</v>
      </c>
      <c r="Y4104" s="12" t="n">
        <f aca="false">14-X4104</f>
        <v>8</v>
      </c>
      <c r="Z4104" s="12" t="n">
        <f aca="false" t="array" ref="Z4104:Z4104">SUM(COUNTIF($A$18:$I$18,G4104:T4104))</f>
        <v>6</v>
      </c>
      <c r="AA4104" s="12" t="n">
        <f aca="false" t="array" ref="AA4104:AA4104">SUM(COUNTIF($K$18:$Q$18,G4104:T4104))</f>
        <v>4</v>
      </c>
      <c r="AB4104" s="12" t="n">
        <f aca="false" t="array" ref="AB4104:AB4104">SUM(COUNTIF($S$18:$AH$18,G4104:T4104))</f>
        <v>9</v>
      </c>
      <c r="AC4104" s="12" t="n">
        <f aca="false" t="array" ref="AC4104:AC4104">SUM(COUNTIF($AJ$18:$AR$18,G4104:T4104))</f>
        <v>5</v>
      </c>
      <c r="AD4104" s="12" t="n">
        <f aca="false">SUM(G4104:T4104)</f>
        <v>182</v>
      </c>
      <c r="AE4104" s="12" t="n">
        <f aca="false" t="array" ref="AE4104:AE4104">SUM(COUNTIF($AI$14:$AR$15,G4104:T4104))</f>
        <v>9</v>
      </c>
    </row>
    <row r="4105" customFormat="false" ht="15.75" hidden="false" customHeight="false" outlineLevel="0" collapsed="false">
      <c r="A4105" s="18" t="s">
        <v>4101</v>
      </c>
      <c r="B4105" s="18"/>
      <c r="C4105" s="18"/>
      <c r="D4105" s="18"/>
      <c r="E4105" s="18"/>
      <c r="G4105" s="12" t="n">
        <v>2</v>
      </c>
      <c r="H4105" s="12" t="n">
        <v>5</v>
      </c>
      <c r="I4105" s="12" t="n">
        <v>6</v>
      </c>
      <c r="J4105" s="12" t="n">
        <v>9</v>
      </c>
      <c r="K4105" s="12" t="n">
        <v>10</v>
      </c>
      <c r="L4105" s="12" t="n">
        <v>13</v>
      </c>
      <c r="M4105" s="12" t="n">
        <v>14</v>
      </c>
      <c r="N4105" s="12" t="n">
        <v>15</v>
      </c>
      <c r="O4105" s="12" t="n">
        <v>16</v>
      </c>
      <c r="P4105" s="12" t="n">
        <v>17</v>
      </c>
      <c r="Q4105" s="12" t="n">
        <v>20</v>
      </c>
      <c r="R4105" s="12" t="n">
        <v>22</v>
      </c>
      <c r="S4105" s="12" t="n">
        <v>23</v>
      </c>
      <c r="T4105" s="12" t="n">
        <v>24</v>
      </c>
      <c r="V4105" s="12" t="n">
        <f aca="false" t="array" ref="V4105:V4105">SUM(COUNTIF($J$15:$X$15,G4105:T4105))</f>
        <v>9</v>
      </c>
      <c r="X4105" s="12" t="n">
        <f aca="false">SUMPRODUCT(MOD(G4105:T4105,2))</f>
        <v>6</v>
      </c>
      <c r="Y4105" s="12" t="n">
        <f aca="false">14-X4105</f>
        <v>8</v>
      </c>
      <c r="Z4105" s="12" t="n">
        <f aca="false" t="array" ref="Z4105:Z4105">SUM(COUNTIF($A$18:$I$18,G4105:T4105))</f>
        <v>5</v>
      </c>
      <c r="AA4105" s="12" t="n">
        <f aca="false" t="array" ref="AA4105:AA4105">SUM(COUNTIF($K$18:$Q$18,G4105:T4105))</f>
        <v>3</v>
      </c>
      <c r="AB4105" s="12" t="n">
        <f aca="false" t="array" ref="AB4105:AB4105">SUM(COUNTIF($S$18:$AH$18,G4105:T4105))</f>
        <v>10</v>
      </c>
      <c r="AC4105" s="12" t="n">
        <f aca="false" t="array" ref="AC4105:AC4105">SUM(COUNTIF($AJ$18:$AR$18,G4105:T4105))</f>
        <v>4</v>
      </c>
      <c r="AD4105" s="12" t="n">
        <f aca="false">SUM(G4105:T4105)</f>
        <v>196</v>
      </c>
      <c r="AE4105" s="12" t="n">
        <f aca="false" t="array" ref="AE4105:AE4105">SUM(COUNTIF($AI$14:$AR$15,G4105:T4105))</f>
        <v>8</v>
      </c>
    </row>
    <row r="4106" customFormat="false" ht="15.75" hidden="false" customHeight="false" outlineLevel="0" collapsed="false">
      <c r="A4106" s="18" t="s">
        <v>4102</v>
      </c>
      <c r="B4106" s="18"/>
      <c r="C4106" s="18"/>
      <c r="D4106" s="18"/>
      <c r="E4106" s="18"/>
      <c r="G4106" s="12" t="n">
        <v>1</v>
      </c>
      <c r="H4106" s="12" t="n">
        <v>4</v>
      </c>
      <c r="I4106" s="12" t="n">
        <v>5</v>
      </c>
      <c r="J4106" s="12" t="n">
        <v>8</v>
      </c>
      <c r="K4106" s="12" t="n">
        <v>10</v>
      </c>
      <c r="L4106" s="12" t="n">
        <v>11</v>
      </c>
      <c r="M4106" s="12" t="n">
        <v>12</v>
      </c>
      <c r="N4106" s="12" t="n">
        <v>14</v>
      </c>
      <c r="O4106" s="12" t="n">
        <v>15</v>
      </c>
      <c r="P4106" s="12" t="n">
        <v>16</v>
      </c>
      <c r="Q4106" s="12" t="n">
        <v>19</v>
      </c>
      <c r="R4106" s="12" t="n">
        <v>20</v>
      </c>
      <c r="S4106" s="12" t="n">
        <v>21</v>
      </c>
      <c r="T4106" s="12" t="n">
        <v>22</v>
      </c>
      <c r="V4106" s="12" t="n">
        <f aca="false" t="array" ref="V4106:V4106">SUM(COUNTIF($J$15:$X$15,G4106:T4106))</f>
        <v>9</v>
      </c>
      <c r="X4106" s="12" t="n">
        <f aca="false">SUMPRODUCT(MOD(G4106:T4106,2))</f>
        <v>6</v>
      </c>
      <c r="Y4106" s="12" t="n">
        <f aca="false">14-X4106</f>
        <v>8</v>
      </c>
      <c r="Z4106" s="12" t="n">
        <f aca="false" t="array" ref="Z4106:Z4106">SUM(COUNTIF($A$18:$I$18,G4106:T4106))</f>
        <v>3</v>
      </c>
      <c r="AA4106" s="12" t="n">
        <f aca="false" t="array" ref="AA4106:AA4106">SUM(COUNTIF($K$18:$Q$18,G4106:T4106))</f>
        <v>4</v>
      </c>
      <c r="AB4106" s="12" t="n">
        <f aca="false" t="array" ref="AB4106:AB4106">SUM(COUNTIF($S$18:$AH$18,G4106:T4106))</f>
        <v>10</v>
      </c>
      <c r="AC4106" s="12" t="n">
        <f aca="false" t="array" ref="AC4106:AC4106">SUM(COUNTIF($AJ$18:$AR$18,G4106:T4106))</f>
        <v>4</v>
      </c>
      <c r="AD4106" s="12" t="n">
        <f aca="false">SUM(G4106:T4106)</f>
        <v>178</v>
      </c>
      <c r="AE4106" s="12" t="n">
        <f aca="false" t="array" ref="AE4106:AE4106">SUM(COUNTIF($AI$14:$AR$15,G4106:T4106))</f>
        <v>9</v>
      </c>
    </row>
    <row r="4107" customFormat="false" ht="15.75" hidden="false" customHeight="false" outlineLevel="0" collapsed="false">
      <c r="A4107" s="18" t="s">
        <v>4103</v>
      </c>
      <c r="B4107" s="18"/>
      <c r="C4107" s="18"/>
      <c r="D4107" s="18"/>
      <c r="E4107" s="18"/>
      <c r="G4107" s="12" t="n">
        <v>3</v>
      </c>
      <c r="H4107" s="12" t="n">
        <v>5</v>
      </c>
      <c r="I4107" s="12" t="n">
        <v>7</v>
      </c>
      <c r="J4107" s="12" t="n">
        <v>9</v>
      </c>
      <c r="K4107" s="12" t="n">
        <v>10</v>
      </c>
      <c r="L4107" s="12" t="n">
        <v>11</v>
      </c>
      <c r="M4107" s="12" t="n">
        <v>14</v>
      </c>
      <c r="N4107" s="12" t="n">
        <v>15</v>
      </c>
      <c r="O4107" s="12" t="n">
        <v>16</v>
      </c>
      <c r="P4107" s="12" t="n">
        <v>17</v>
      </c>
      <c r="Q4107" s="12" t="n">
        <v>19</v>
      </c>
      <c r="R4107" s="12" t="n">
        <v>21</v>
      </c>
      <c r="S4107" s="12" t="n">
        <v>22</v>
      </c>
      <c r="T4107" s="12" t="n">
        <v>23</v>
      </c>
      <c r="V4107" s="12" t="n">
        <f aca="false" t="array" ref="V4107:V4107">SUM(COUNTIF($J$15:$X$15,G4107:T4107))</f>
        <v>8</v>
      </c>
      <c r="X4107" s="12" t="n">
        <f aca="false">SUMPRODUCT(MOD(G4107:T4107,2))</f>
        <v>10</v>
      </c>
      <c r="Y4107" s="12" t="n">
        <f aca="false">14-X4107</f>
        <v>4</v>
      </c>
      <c r="Z4107" s="12" t="n">
        <f aca="false" t="array" ref="Z4107:Z4107">SUM(COUNTIF($A$18:$I$18,G4107:T4107))</f>
        <v>7</v>
      </c>
      <c r="AA4107" s="12" t="n">
        <f aca="false" t="array" ref="AA4107:AA4107">SUM(COUNTIF($K$18:$Q$18,G4107:T4107))</f>
        <v>3</v>
      </c>
      <c r="AB4107" s="12" t="n">
        <f aca="false" t="array" ref="AB4107:AB4107">SUM(COUNTIF($S$18:$AH$18,G4107:T4107))</f>
        <v>9</v>
      </c>
      <c r="AC4107" s="12" t="n">
        <f aca="false" t="array" ref="AC4107:AC4107">SUM(COUNTIF($AJ$18:$AR$18,G4107:T4107))</f>
        <v>5</v>
      </c>
      <c r="AD4107" s="12" t="n">
        <f aca="false">SUM(G4107:T4107)</f>
        <v>192</v>
      </c>
      <c r="AE4107" s="12" t="n">
        <f aca="false" t="array" ref="AE4107:AE4107">SUM(COUNTIF($AI$14:$AR$15,G4107:T4107))</f>
        <v>8</v>
      </c>
    </row>
    <row r="4108" customFormat="false" ht="15.75" hidden="false" customHeight="false" outlineLevel="0" collapsed="false">
      <c r="A4108" s="18" t="s">
        <v>4104</v>
      </c>
      <c r="B4108" s="18"/>
      <c r="C4108" s="18"/>
      <c r="D4108" s="18"/>
      <c r="E4108" s="18"/>
      <c r="G4108" s="12" t="n">
        <v>1</v>
      </c>
      <c r="H4108" s="12" t="n">
        <v>2</v>
      </c>
      <c r="I4108" s="12" t="n">
        <v>4</v>
      </c>
      <c r="J4108" s="12" t="n">
        <v>5</v>
      </c>
      <c r="K4108" s="12" t="n">
        <v>6</v>
      </c>
      <c r="L4108" s="12" t="n">
        <v>10</v>
      </c>
      <c r="M4108" s="12" t="n">
        <v>12</v>
      </c>
      <c r="N4108" s="12" t="n">
        <v>13</v>
      </c>
      <c r="O4108" s="12" t="n">
        <v>15</v>
      </c>
      <c r="P4108" s="12" t="n">
        <v>16</v>
      </c>
      <c r="Q4108" s="12" t="n">
        <v>17</v>
      </c>
      <c r="R4108" s="12" t="n">
        <v>18</v>
      </c>
      <c r="S4108" s="12" t="n">
        <v>22</v>
      </c>
      <c r="T4108" s="12" t="n">
        <v>23</v>
      </c>
      <c r="V4108" s="12" t="n">
        <f aca="false" t="array" ref="V4108:V4108">SUM(COUNTIF($J$15:$X$15,G4108:T4108))</f>
        <v>9</v>
      </c>
      <c r="X4108" s="12" t="n">
        <f aca="false">SUMPRODUCT(MOD(G4108:T4108,2))</f>
        <v>6</v>
      </c>
      <c r="Y4108" s="12" t="n">
        <f aca="false">14-X4108</f>
        <v>8</v>
      </c>
      <c r="Z4108" s="12" t="n">
        <f aca="false" t="array" ref="Z4108:Z4108">SUM(COUNTIF($A$18:$I$18,G4108:T4108))</f>
        <v>5</v>
      </c>
      <c r="AA4108" s="12" t="n">
        <f aca="false" t="array" ref="AA4108:AA4108">SUM(COUNTIF($K$18:$Q$18,G4108:T4108))</f>
        <v>4</v>
      </c>
      <c r="AB4108" s="12" t="n">
        <f aca="false" t="array" ref="AB4108:AB4108">SUM(COUNTIF($S$18:$AH$18,G4108:T4108))</f>
        <v>10</v>
      </c>
      <c r="AC4108" s="12" t="n">
        <f aca="false" t="array" ref="AC4108:AC4108">SUM(COUNTIF($AJ$18:$AR$18,G4108:T4108))</f>
        <v>4</v>
      </c>
      <c r="AD4108" s="12" t="n">
        <f aca="false">SUM(G4108:T4108)</f>
        <v>164</v>
      </c>
      <c r="AE4108" s="12" t="n">
        <f aca="false" t="array" ref="AE4108:AE4108">SUM(COUNTIF($AI$14:$AR$15,G4108:T4108))</f>
        <v>9</v>
      </c>
    </row>
    <row r="4109" customFormat="false" ht="15.75" hidden="false" customHeight="false" outlineLevel="0" collapsed="false">
      <c r="A4109" s="18" t="s">
        <v>4105</v>
      </c>
      <c r="B4109" s="18"/>
      <c r="C4109" s="18"/>
      <c r="D4109" s="18"/>
      <c r="E4109" s="18"/>
      <c r="G4109" s="12" t="n">
        <v>2</v>
      </c>
      <c r="H4109" s="12" t="n">
        <v>4</v>
      </c>
      <c r="I4109" s="12" t="n">
        <v>5</v>
      </c>
      <c r="J4109" s="12" t="n">
        <v>8</v>
      </c>
      <c r="K4109" s="12" t="n">
        <v>10</v>
      </c>
      <c r="L4109" s="12" t="n">
        <v>11</v>
      </c>
      <c r="M4109" s="12" t="n">
        <v>12</v>
      </c>
      <c r="N4109" s="12" t="n">
        <v>13</v>
      </c>
      <c r="O4109" s="12" t="n">
        <v>17</v>
      </c>
      <c r="P4109" s="12" t="n">
        <v>19</v>
      </c>
      <c r="Q4109" s="12" t="n">
        <v>20</v>
      </c>
      <c r="R4109" s="12" t="n">
        <v>21</v>
      </c>
      <c r="S4109" s="12" t="n">
        <v>23</v>
      </c>
      <c r="T4109" s="12" t="n">
        <v>24</v>
      </c>
      <c r="V4109" s="12" t="n">
        <f aca="false" t="array" ref="V4109:V4109">SUM(COUNTIF($J$15:$X$15,G4109:T4109))</f>
        <v>9</v>
      </c>
      <c r="X4109" s="12" t="n">
        <f aca="false">SUMPRODUCT(MOD(G4109:T4109,2))</f>
        <v>7</v>
      </c>
      <c r="Y4109" s="12" t="n">
        <f aca="false">14-X4109</f>
        <v>7</v>
      </c>
      <c r="Z4109" s="12" t="n">
        <f aca="false" t="array" ref="Z4109:Z4109">SUM(COUNTIF($A$18:$I$18,G4109:T4109))</f>
        <v>7</v>
      </c>
      <c r="AA4109" s="12" t="n">
        <f aca="false" t="array" ref="AA4109:AA4109">SUM(COUNTIF($K$18:$Q$18,G4109:T4109))</f>
        <v>5</v>
      </c>
      <c r="AB4109" s="12" t="n">
        <f aca="false" t="array" ref="AB4109:AB4109">SUM(COUNTIF($S$18:$AH$18,G4109:T4109))</f>
        <v>9</v>
      </c>
      <c r="AC4109" s="12" t="n">
        <f aca="false" t="array" ref="AC4109:AC4109">SUM(COUNTIF($AJ$18:$AR$18,G4109:T4109))</f>
        <v>5</v>
      </c>
      <c r="AD4109" s="12" t="n">
        <f aca="false">SUM(G4109:T4109)</f>
        <v>189</v>
      </c>
      <c r="AE4109" s="12" t="n">
        <f aca="false" t="array" ref="AE4109:AE4109">SUM(COUNTIF($AI$14:$AR$15,G4109:T4109))</f>
        <v>8</v>
      </c>
    </row>
    <row r="4110" customFormat="false" ht="15.75" hidden="false" customHeight="false" outlineLevel="0" collapsed="false">
      <c r="A4110" s="18" t="s">
        <v>4106</v>
      </c>
      <c r="B4110" s="18"/>
      <c r="C4110" s="18"/>
      <c r="D4110" s="18"/>
      <c r="E4110" s="18"/>
      <c r="G4110" s="12" t="n">
        <v>3</v>
      </c>
      <c r="H4110" s="12" t="n">
        <v>4</v>
      </c>
      <c r="I4110" s="12" t="n">
        <v>6</v>
      </c>
      <c r="J4110" s="12" t="n">
        <v>7</v>
      </c>
      <c r="K4110" s="12" t="n">
        <v>9</v>
      </c>
      <c r="L4110" s="12" t="n">
        <v>11</v>
      </c>
      <c r="M4110" s="12" t="n">
        <v>12</v>
      </c>
      <c r="N4110" s="12" t="n">
        <v>15</v>
      </c>
      <c r="O4110" s="12" t="n">
        <v>16</v>
      </c>
      <c r="P4110" s="12" t="n">
        <v>17</v>
      </c>
      <c r="Q4110" s="12" t="n">
        <v>20</v>
      </c>
      <c r="R4110" s="12" t="n">
        <v>22</v>
      </c>
      <c r="S4110" s="12" t="n">
        <v>23</v>
      </c>
      <c r="T4110" s="12" t="n">
        <v>24</v>
      </c>
      <c r="V4110" s="12" t="n">
        <f aca="false" t="array" ref="V4110:V4110">SUM(COUNTIF($J$15:$X$15,G4110:T4110))</f>
        <v>11</v>
      </c>
      <c r="X4110" s="12" t="n">
        <f aca="false">SUMPRODUCT(MOD(G4110:T4110,2))</f>
        <v>7</v>
      </c>
      <c r="Y4110" s="12" t="n">
        <f aca="false">14-X4110</f>
        <v>7</v>
      </c>
      <c r="Z4110" s="12" t="n">
        <f aca="false" t="array" ref="Z4110:Z4110">SUM(COUNTIF($A$18:$I$18,G4110:T4110))</f>
        <v>5</v>
      </c>
      <c r="AA4110" s="12" t="n">
        <f aca="false" t="array" ref="AA4110:AA4110">SUM(COUNTIF($K$18:$Q$18,G4110:T4110))</f>
        <v>1</v>
      </c>
      <c r="AB4110" s="12" t="n">
        <f aca="false" t="array" ref="AB4110:AB4110">SUM(COUNTIF($S$18:$AH$18,G4110:T4110))</f>
        <v>10</v>
      </c>
      <c r="AC4110" s="12" t="n">
        <f aca="false" t="array" ref="AC4110:AC4110">SUM(COUNTIF($AJ$18:$AR$18,G4110:T4110))</f>
        <v>4</v>
      </c>
      <c r="AD4110" s="12" t="n">
        <f aca="false">SUM(G4110:T4110)</f>
        <v>189</v>
      </c>
      <c r="AE4110" s="12" t="n">
        <f aca="false" t="array" ref="AE4110:AE4110">SUM(COUNTIF($AI$14:$AR$15,G4110:T4110))</f>
        <v>8</v>
      </c>
    </row>
    <row r="4111" customFormat="false" ht="15.75" hidden="false" customHeight="false" outlineLevel="0" collapsed="false">
      <c r="A4111" s="18" t="s">
        <v>4107</v>
      </c>
      <c r="B4111" s="18"/>
      <c r="C4111" s="18"/>
      <c r="D4111" s="18"/>
      <c r="E4111" s="18"/>
      <c r="G4111" s="12" t="n">
        <v>2</v>
      </c>
      <c r="H4111" s="12" t="n">
        <v>4</v>
      </c>
      <c r="I4111" s="12" t="n">
        <v>6</v>
      </c>
      <c r="J4111" s="12" t="n">
        <v>8</v>
      </c>
      <c r="K4111" s="12" t="n">
        <v>10</v>
      </c>
      <c r="L4111" s="12" t="n">
        <v>11</v>
      </c>
      <c r="M4111" s="12" t="n">
        <v>12</v>
      </c>
      <c r="N4111" s="12" t="n">
        <v>13</v>
      </c>
      <c r="O4111" s="12" t="n">
        <v>14</v>
      </c>
      <c r="P4111" s="12" t="n">
        <v>16</v>
      </c>
      <c r="Q4111" s="12" t="n">
        <v>19</v>
      </c>
      <c r="R4111" s="12" t="n">
        <v>20</v>
      </c>
      <c r="S4111" s="12" t="n">
        <v>23</v>
      </c>
      <c r="T4111" s="12" t="n">
        <v>24</v>
      </c>
      <c r="V4111" s="12" t="n">
        <f aca="false" t="array" ref="V4111:V4111">SUM(COUNTIF($J$15:$X$15,G4111:T4111))</f>
        <v>10</v>
      </c>
      <c r="X4111" s="12" t="n">
        <f aca="false">SUMPRODUCT(MOD(G4111:T4111,2))</f>
        <v>4</v>
      </c>
      <c r="Y4111" s="12" t="n">
        <f aca="false">14-X4111</f>
        <v>10</v>
      </c>
      <c r="Z4111" s="12" t="n">
        <f aca="false" t="array" ref="Z4111:Z4111">SUM(COUNTIF($A$18:$I$18,G4111:T4111))</f>
        <v>5</v>
      </c>
      <c r="AA4111" s="12" t="n">
        <f aca="false" t="array" ref="AA4111:AA4111">SUM(COUNTIF($K$18:$Q$18,G4111:T4111))</f>
        <v>3</v>
      </c>
      <c r="AB4111" s="12" t="n">
        <f aca="false" t="array" ref="AB4111:AB4111">SUM(COUNTIF($S$18:$AH$18,G4111:T4111))</f>
        <v>9</v>
      </c>
      <c r="AC4111" s="12" t="n">
        <f aca="false" t="array" ref="AC4111:AC4111">SUM(COUNTIF($AJ$18:$AR$18,G4111:T4111))</f>
        <v>5</v>
      </c>
      <c r="AD4111" s="12" t="n">
        <f aca="false">SUM(G4111:T4111)</f>
        <v>182</v>
      </c>
      <c r="AE4111" s="12" t="n">
        <f aca="false" t="array" ref="AE4111:AE4111">SUM(COUNTIF($AI$14:$AR$15,G4111:T4111))</f>
        <v>9</v>
      </c>
    </row>
    <row r="4112" customFormat="false" ht="15.75" hidden="false" customHeight="false" outlineLevel="0" collapsed="false">
      <c r="A4112" s="18" t="s">
        <v>4108</v>
      </c>
      <c r="B4112" s="18"/>
      <c r="C4112" s="18"/>
      <c r="D4112" s="18"/>
      <c r="E4112" s="18"/>
      <c r="G4112" s="12" t="n">
        <v>1</v>
      </c>
      <c r="H4112" s="12" t="n">
        <v>2</v>
      </c>
      <c r="I4112" s="12" t="n">
        <v>5</v>
      </c>
      <c r="J4112" s="12" t="n">
        <v>6</v>
      </c>
      <c r="K4112" s="12" t="n">
        <v>8</v>
      </c>
      <c r="L4112" s="12" t="n">
        <v>10</v>
      </c>
      <c r="M4112" s="12" t="n">
        <v>11</v>
      </c>
      <c r="N4112" s="12" t="n">
        <v>12</v>
      </c>
      <c r="O4112" s="12" t="n">
        <v>15</v>
      </c>
      <c r="P4112" s="12" t="n">
        <v>18</v>
      </c>
      <c r="Q4112" s="12" t="n">
        <v>19</v>
      </c>
      <c r="R4112" s="12" t="n">
        <v>20</v>
      </c>
      <c r="S4112" s="12" t="n">
        <v>23</v>
      </c>
      <c r="T4112" s="12" t="n">
        <v>24</v>
      </c>
      <c r="V4112" s="12" t="n">
        <f aca="false" t="array" ref="V4112:V4112">SUM(COUNTIF($J$15:$X$15,G4112:T4112))</f>
        <v>10</v>
      </c>
      <c r="X4112" s="12" t="n">
        <f aca="false">SUMPRODUCT(MOD(G4112:T4112,2))</f>
        <v>6</v>
      </c>
      <c r="Y4112" s="12" t="n">
        <f aca="false">14-X4112</f>
        <v>8</v>
      </c>
      <c r="Z4112" s="12" t="n">
        <f aca="false" t="array" ref="Z4112:Z4112">SUM(COUNTIF($A$18:$I$18,G4112:T4112))</f>
        <v>5</v>
      </c>
      <c r="AA4112" s="12" t="n">
        <f aca="false" t="array" ref="AA4112:AA4112">SUM(COUNTIF($K$18:$Q$18,G4112:T4112))</f>
        <v>4</v>
      </c>
      <c r="AB4112" s="12" t="n">
        <f aca="false" t="array" ref="AB4112:AB4112">SUM(COUNTIF($S$18:$AH$18,G4112:T4112))</f>
        <v>10</v>
      </c>
      <c r="AC4112" s="12" t="n">
        <f aca="false" t="array" ref="AC4112:AC4112">SUM(COUNTIF($AJ$18:$AR$18,G4112:T4112))</f>
        <v>4</v>
      </c>
      <c r="AD4112" s="12" t="n">
        <f aca="false">SUM(G4112:T4112)</f>
        <v>174</v>
      </c>
      <c r="AE4112" s="12" t="n">
        <f aca="false" t="array" ref="AE4112:AE4112">SUM(COUNTIF($AI$14:$AR$15,G4112:T4112))</f>
        <v>9</v>
      </c>
    </row>
    <row r="4113" customFormat="false" ht="15.75" hidden="false" customHeight="false" outlineLevel="0" collapsed="false">
      <c r="A4113" s="18" t="s">
        <v>4109</v>
      </c>
      <c r="B4113" s="18"/>
      <c r="C4113" s="18"/>
      <c r="D4113" s="18"/>
      <c r="E4113" s="18"/>
      <c r="G4113" s="12" t="n">
        <v>1</v>
      </c>
      <c r="H4113" s="12" t="n">
        <v>2</v>
      </c>
      <c r="I4113" s="12" t="n">
        <v>4</v>
      </c>
      <c r="J4113" s="12" t="n">
        <v>6</v>
      </c>
      <c r="K4113" s="12" t="n">
        <v>7</v>
      </c>
      <c r="L4113" s="12" t="n">
        <v>8</v>
      </c>
      <c r="M4113" s="12" t="n">
        <v>11</v>
      </c>
      <c r="N4113" s="12" t="n">
        <v>13</v>
      </c>
      <c r="O4113" s="12" t="n">
        <v>15</v>
      </c>
      <c r="P4113" s="12" t="n">
        <v>18</v>
      </c>
      <c r="Q4113" s="12" t="n">
        <v>19</v>
      </c>
      <c r="R4113" s="12" t="n">
        <v>21</v>
      </c>
      <c r="S4113" s="12" t="n">
        <v>23</v>
      </c>
      <c r="T4113" s="12" t="n">
        <v>24</v>
      </c>
      <c r="V4113" s="12" t="n">
        <f aca="false" t="array" ref="V4113:V4113">SUM(COUNTIF($J$15:$X$15,G4113:T4113))</f>
        <v>10</v>
      </c>
      <c r="X4113" s="12" t="n">
        <f aca="false">SUMPRODUCT(MOD(G4113:T4113,2))</f>
        <v>8</v>
      </c>
      <c r="Y4113" s="12" t="n">
        <f aca="false">14-X4113</f>
        <v>6</v>
      </c>
      <c r="Z4113" s="12" t="n">
        <f aca="false" t="array" ref="Z4113:Z4113">SUM(COUNTIF($A$18:$I$18,G4113:T4113))</f>
        <v>6</v>
      </c>
      <c r="AA4113" s="12" t="n">
        <f aca="false" t="array" ref="AA4113:AA4113">SUM(COUNTIF($K$18:$Q$18,G4113:T4113))</f>
        <v>5</v>
      </c>
      <c r="AB4113" s="12" t="n">
        <f aca="false" t="array" ref="AB4113:AB4113">SUM(COUNTIF($S$18:$AH$18,G4113:T4113))</f>
        <v>9</v>
      </c>
      <c r="AC4113" s="12" t="n">
        <f aca="false" t="array" ref="AC4113:AC4113">SUM(COUNTIF($AJ$18:$AR$18,G4113:T4113))</f>
        <v>5</v>
      </c>
      <c r="AD4113" s="12" t="n">
        <f aca="false">SUM(G4113:T4113)</f>
        <v>172</v>
      </c>
      <c r="AE4113" s="12" t="n">
        <f aca="false" t="array" ref="AE4113:AE4113">SUM(COUNTIF($AI$14:$AR$15,G4113:T4113))</f>
        <v>9</v>
      </c>
    </row>
    <row r="4114" customFormat="false" ht="15.75" hidden="false" customHeight="false" outlineLevel="0" collapsed="false">
      <c r="A4114" s="18" t="s">
        <v>4110</v>
      </c>
      <c r="B4114" s="18"/>
      <c r="C4114" s="18"/>
      <c r="D4114" s="18"/>
      <c r="E4114" s="18"/>
      <c r="G4114" s="12" t="n">
        <v>2</v>
      </c>
      <c r="H4114" s="12" t="n">
        <v>5</v>
      </c>
      <c r="I4114" s="12" t="n">
        <v>6</v>
      </c>
      <c r="J4114" s="12" t="n">
        <v>7</v>
      </c>
      <c r="K4114" s="12" t="n">
        <v>8</v>
      </c>
      <c r="L4114" s="12" t="n">
        <v>11</v>
      </c>
      <c r="M4114" s="12" t="n">
        <v>13</v>
      </c>
      <c r="N4114" s="12" t="n">
        <v>14</v>
      </c>
      <c r="O4114" s="12" t="n">
        <v>16</v>
      </c>
      <c r="P4114" s="12" t="n">
        <v>17</v>
      </c>
      <c r="Q4114" s="12" t="n">
        <v>20</v>
      </c>
      <c r="R4114" s="12" t="n">
        <v>21</v>
      </c>
      <c r="S4114" s="12" t="n">
        <v>22</v>
      </c>
      <c r="T4114" s="12" t="n">
        <v>24</v>
      </c>
      <c r="V4114" s="12" t="n">
        <f aca="false" t="array" ref="V4114:V4114">SUM(COUNTIF($J$15:$X$15,G4114:T4114))</f>
        <v>8</v>
      </c>
      <c r="X4114" s="12" t="n">
        <f aca="false">SUMPRODUCT(MOD(G4114:T4114,2))</f>
        <v>6</v>
      </c>
      <c r="Y4114" s="12" t="n">
        <f aca="false">14-X4114</f>
        <v>8</v>
      </c>
      <c r="Z4114" s="12" t="n">
        <f aca="false" t="array" ref="Z4114:Z4114">SUM(COUNTIF($A$18:$I$18,G4114:T4114))</f>
        <v>6</v>
      </c>
      <c r="AA4114" s="12" t="n">
        <f aca="false" t="array" ref="AA4114:AA4114">SUM(COUNTIF($K$18:$Q$18,G4114:T4114))</f>
        <v>5</v>
      </c>
      <c r="AB4114" s="12" t="n">
        <f aca="false" t="array" ref="AB4114:AB4114">SUM(COUNTIF($S$18:$AH$18,G4114:T4114))</f>
        <v>9</v>
      </c>
      <c r="AC4114" s="12" t="n">
        <f aca="false" t="array" ref="AC4114:AC4114">SUM(COUNTIF($AJ$18:$AR$18,G4114:T4114))</f>
        <v>5</v>
      </c>
      <c r="AD4114" s="12" t="n">
        <f aca="false">SUM(G4114:T4114)</f>
        <v>186</v>
      </c>
      <c r="AE4114" s="12" t="n">
        <f aca="false" t="array" ref="AE4114:AE4114">SUM(COUNTIF($AI$14:$AR$15,G4114:T4114))</f>
        <v>8</v>
      </c>
    </row>
    <row r="4115" customFormat="false" ht="15.75" hidden="false" customHeight="false" outlineLevel="0" collapsed="false">
      <c r="A4115" s="18" t="s">
        <v>4111</v>
      </c>
      <c r="B4115" s="18"/>
      <c r="C4115" s="18"/>
      <c r="D4115" s="18"/>
      <c r="E4115" s="18"/>
      <c r="G4115" s="12" t="n">
        <v>1</v>
      </c>
      <c r="H4115" s="12" t="n">
        <v>4</v>
      </c>
      <c r="I4115" s="12" t="n">
        <v>5</v>
      </c>
      <c r="J4115" s="12" t="n">
        <v>7</v>
      </c>
      <c r="K4115" s="12" t="n">
        <v>8</v>
      </c>
      <c r="L4115" s="12" t="n">
        <v>11</v>
      </c>
      <c r="M4115" s="12" t="n">
        <v>12</v>
      </c>
      <c r="N4115" s="12" t="n">
        <v>15</v>
      </c>
      <c r="O4115" s="12" t="n">
        <v>16</v>
      </c>
      <c r="P4115" s="12" t="n">
        <v>19</v>
      </c>
      <c r="Q4115" s="12" t="n">
        <v>20</v>
      </c>
      <c r="R4115" s="12" t="n">
        <v>21</v>
      </c>
      <c r="S4115" s="12" t="n">
        <v>23</v>
      </c>
      <c r="T4115" s="12" t="n">
        <v>24</v>
      </c>
      <c r="V4115" s="12" t="n">
        <f aca="false" t="array" ref="V4115:V4115">SUM(COUNTIF($J$15:$X$15,G4115:T4115))</f>
        <v>12</v>
      </c>
      <c r="X4115" s="12" t="n">
        <f aca="false">SUMPRODUCT(MOD(G4115:T4115,2))</f>
        <v>8</v>
      </c>
      <c r="Y4115" s="12" t="n">
        <f aca="false">14-X4115</f>
        <v>6</v>
      </c>
      <c r="Z4115" s="12" t="n">
        <f aca="false" t="array" ref="Z4115:Z4115">SUM(COUNTIF($A$18:$I$18,G4115:T4115))</f>
        <v>5</v>
      </c>
      <c r="AA4115" s="12" t="n">
        <f aca="false" t="array" ref="AA4115:AA4115">SUM(COUNTIF($K$18:$Q$18,G4115:T4115))</f>
        <v>4</v>
      </c>
      <c r="AB4115" s="12" t="n">
        <f aca="false" t="array" ref="AB4115:AB4115">SUM(COUNTIF($S$18:$AH$18,G4115:T4115))</f>
        <v>10</v>
      </c>
      <c r="AC4115" s="12" t="n">
        <f aca="false" t="array" ref="AC4115:AC4115">SUM(COUNTIF($AJ$18:$AR$18,G4115:T4115))</f>
        <v>4</v>
      </c>
      <c r="AD4115" s="12" t="n">
        <f aca="false">SUM(G4115:T4115)</f>
        <v>186</v>
      </c>
      <c r="AE4115" s="12" t="n">
        <f aca="false" t="array" ref="AE4115:AE4115">SUM(COUNTIF($AI$14:$AR$15,G4115:T4115))</f>
        <v>8</v>
      </c>
    </row>
    <row r="4116" customFormat="false" ht="15.75" hidden="false" customHeight="false" outlineLevel="0" collapsed="false">
      <c r="A4116" s="18" t="s">
        <v>4112</v>
      </c>
      <c r="B4116" s="18"/>
      <c r="C4116" s="18"/>
      <c r="D4116" s="18"/>
      <c r="E4116" s="18"/>
      <c r="G4116" s="12" t="n">
        <v>4</v>
      </c>
      <c r="H4116" s="12" t="n">
        <v>5</v>
      </c>
      <c r="I4116" s="12" t="n">
        <v>6</v>
      </c>
      <c r="J4116" s="12" t="n">
        <v>8</v>
      </c>
      <c r="K4116" s="12" t="n">
        <v>10</v>
      </c>
      <c r="L4116" s="12" t="n">
        <v>12</v>
      </c>
      <c r="M4116" s="12" t="n">
        <v>13</v>
      </c>
      <c r="N4116" s="12" t="n">
        <v>14</v>
      </c>
      <c r="O4116" s="12" t="n">
        <v>15</v>
      </c>
      <c r="P4116" s="12" t="n">
        <v>17</v>
      </c>
      <c r="Q4116" s="12" t="n">
        <v>20</v>
      </c>
      <c r="R4116" s="12" t="n">
        <v>21</v>
      </c>
      <c r="S4116" s="12" t="n">
        <v>22</v>
      </c>
      <c r="T4116" s="12" t="n">
        <v>23</v>
      </c>
      <c r="V4116" s="12" t="n">
        <f aca="false" t="array" ref="V4116:V4116">SUM(COUNTIF($J$15:$X$15,G4116:T4116))</f>
        <v>8</v>
      </c>
      <c r="X4116" s="12" t="n">
        <f aca="false">SUMPRODUCT(MOD(G4116:T4116,2))</f>
        <v>6</v>
      </c>
      <c r="Y4116" s="12" t="n">
        <f aca="false">14-X4116</f>
        <v>8</v>
      </c>
      <c r="Z4116" s="12" t="n">
        <f aca="false" t="array" ref="Z4116:Z4116">SUM(COUNTIF($A$18:$I$18,G4116:T4116))</f>
        <v>4</v>
      </c>
      <c r="AA4116" s="12" t="n">
        <f aca="false" t="array" ref="AA4116:AA4116">SUM(COUNTIF($K$18:$Q$18,G4116:T4116))</f>
        <v>4</v>
      </c>
      <c r="AB4116" s="12" t="n">
        <f aca="false" t="array" ref="AB4116:AB4116">SUM(COUNTIF($S$18:$AH$18,G4116:T4116))</f>
        <v>9</v>
      </c>
      <c r="AC4116" s="12" t="n">
        <f aca="false" t="array" ref="AC4116:AC4116">SUM(COUNTIF($AJ$18:$AR$18,G4116:T4116))</f>
        <v>5</v>
      </c>
      <c r="AD4116" s="12" t="n">
        <f aca="false">SUM(G4116:T4116)</f>
        <v>190</v>
      </c>
      <c r="AE4116" s="12" t="n">
        <f aca="false" t="array" ref="AE4116:AE4116">SUM(COUNTIF($AI$14:$AR$15,G4116:T4116))</f>
        <v>9</v>
      </c>
    </row>
    <row r="4117" customFormat="false" ht="15.75" hidden="false" customHeight="false" outlineLevel="0" collapsed="false">
      <c r="A4117" s="18" t="s">
        <v>4113</v>
      </c>
      <c r="B4117" s="18"/>
      <c r="C4117" s="18"/>
      <c r="D4117" s="18"/>
      <c r="E4117" s="18"/>
      <c r="G4117" s="12" t="n">
        <v>1</v>
      </c>
      <c r="H4117" s="12" t="n">
        <v>2</v>
      </c>
      <c r="I4117" s="12" t="n">
        <v>5</v>
      </c>
      <c r="J4117" s="12" t="n">
        <v>7</v>
      </c>
      <c r="K4117" s="12" t="n">
        <v>9</v>
      </c>
      <c r="L4117" s="12" t="n">
        <v>10</v>
      </c>
      <c r="M4117" s="12" t="n">
        <v>11</v>
      </c>
      <c r="N4117" s="12" t="n">
        <v>12</v>
      </c>
      <c r="O4117" s="12" t="n">
        <v>13</v>
      </c>
      <c r="P4117" s="12" t="n">
        <v>16</v>
      </c>
      <c r="Q4117" s="12" t="n">
        <v>20</v>
      </c>
      <c r="R4117" s="12" t="n">
        <v>21</v>
      </c>
      <c r="S4117" s="12" t="n">
        <v>22</v>
      </c>
      <c r="T4117" s="12" t="n">
        <v>24</v>
      </c>
      <c r="V4117" s="12" t="n">
        <f aca="false" t="array" ref="V4117:V4117">SUM(COUNTIF($J$15:$X$15,G4117:T4117))</f>
        <v>10</v>
      </c>
      <c r="X4117" s="12" t="n">
        <f aca="false">SUMPRODUCT(MOD(G4117:T4117,2))</f>
        <v>7</v>
      </c>
      <c r="Y4117" s="12" t="n">
        <f aca="false">14-X4117</f>
        <v>7</v>
      </c>
      <c r="Z4117" s="12" t="n">
        <f aca="false" t="array" ref="Z4117:Z4117">SUM(COUNTIF($A$18:$I$18,G4117:T4117))</f>
        <v>5</v>
      </c>
      <c r="AA4117" s="12" t="n">
        <f aca="false" t="array" ref="AA4117:AA4117">SUM(COUNTIF($K$18:$Q$18,G4117:T4117))</f>
        <v>5</v>
      </c>
      <c r="AB4117" s="12" t="n">
        <f aca="false" t="array" ref="AB4117:AB4117">SUM(COUNTIF($S$18:$AH$18,G4117:T4117))</f>
        <v>10</v>
      </c>
      <c r="AC4117" s="12" t="n">
        <f aca="false" t="array" ref="AC4117:AC4117">SUM(COUNTIF($AJ$18:$AR$18,G4117:T4117))</f>
        <v>4</v>
      </c>
      <c r="AD4117" s="12" t="n">
        <f aca="false">SUM(G4117:T4117)</f>
        <v>173</v>
      </c>
      <c r="AE4117" s="12" t="n">
        <f aca="false" t="array" ref="AE4117:AE4117">SUM(COUNTIF($AI$14:$AR$15,G4117:T4117))</f>
        <v>9</v>
      </c>
    </row>
    <row r="4118" customFormat="false" ht="15.75" hidden="false" customHeight="false" outlineLevel="0" collapsed="false">
      <c r="A4118" s="18" t="s">
        <v>4114</v>
      </c>
      <c r="B4118" s="18"/>
      <c r="C4118" s="18"/>
      <c r="D4118" s="18"/>
      <c r="E4118" s="18"/>
      <c r="G4118" s="12" t="n">
        <v>1</v>
      </c>
      <c r="H4118" s="12" t="n">
        <v>2</v>
      </c>
      <c r="I4118" s="12" t="n">
        <v>3</v>
      </c>
      <c r="J4118" s="12" t="n">
        <v>6</v>
      </c>
      <c r="K4118" s="12" t="n">
        <v>9</v>
      </c>
      <c r="L4118" s="12" t="n">
        <v>11</v>
      </c>
      <c r="M4118" s="12" t="n">
        <v>13</v>
      </c>
      <c r="N4118" s="12" t="n">
        <v>15</v>
      </c>
      <c r="O4118" s="12" t="n">
        <v>17</v>
      </c>
      <c r="P4118" s="12" t="n">
        <v>19</v>
      </c>
      <c r="Q4118" s="12" t="n">
        <v>20</v>
      </c>
      <c r="R4118" s="12" t="n">
        <v>22</v>
      </c>
      <c r="S4118" s="12" t="n">
        <v>23</v>
      </c>
      <c r="T4118" s="12" t="n">
        <v>24</v>
      </c>
      <c r="V4118" s="12" t="n">
        <f aca="false" t="array" ref="V4118:V4118">SUM(COUNTIF($J$15:$X$15,G4118:T4118))</f>
        <v>10</v>
      </c>
      <c r="X4118" s="12" t="n">
        <f aca="false">SUMPRODUCT(MOD(G4118:T4118,2))</f>
        <v>9</v>
      </c>
      <c r="Y4118" s="12" t="n">
        <f aca="false">14-X4118</f>
        <v>5</v>
      </c>
      <c r="Z4118" s="12" t="n">
        <f aca="false" t="array" ref="Z4118:Z4118">SUM(COUNTIF($A$18:$I$18,G4118:T4118))</f>
        <v>7</v>
      </c>
      <c r="AA4118" s="12" t="n">
        <f aca="false" t="array" ref="AA4118:AA4118">SUM(COUNTIF($K$18:$Q$18,G4118:T4118))</f>
        <v>4</v>
      </c>
      <c r="AB4118" s="12" t="n">
        <f aca="false" t="array" ref="AB4118:AB4118">SUM(COUNTIF($S$18:$AH$18,G4118:T4118))</f>
        <v>10</v>
      </c>
      <c r="AC4118" s="12" t="n">
        <f aca="false" t="array" ref="AC4118:AC4118">SUM(COUNTIF($AJ$18:$AR$18,G4118:T4118))</f>
        <v>4</v>
      </c>
      <c r="AD4118" s="12" t="n">
        <f aca="false">SUM(G4118:T4118)</f>
        <v>185</v>
      </c>
      <c r="AE4118" s="12" t="n">
        <f aca="false" t="array" ref="AE4118:AE4118">SUM(COUNTIF($AI$14:$AR$15,G4118:T4118))</f>
        <v>8</v>
      </c>
    </row>
    <row r="4119" customFormat="false" ht="15.75" hidden="false" customHeight="false" outlineLevel="0" collapsed="false">
      <c r="A4119" s="18" t="s">
        <v>4115</v>
      </c>
      <c r="B4119" s="18"/>
      <c r="C4119" s="18"/>
      <c r="D4119" s="18"/>
      <c r="E4119" s="18"/>
      <c r="G4119" s="12" t="n">
        <v>1</v>
      </c>
      <c r="H4119" s="12" t="n">
        <v>3</v>
      </c>
      <c r="I4119" s="12" t="n">
        <v>5</v>
      </c>
      <c r="J4119" s="12" t="n">
        <v>6</v>
      </c>
      <c r="K4119" s="12" t="n">
        <v>8</v>
      </c>
      <c r="L4119" s="12" t="n">
        <v>10</v>
      </c>
      <c r="M4119" s="12" t="n">
        <v>12</v>
      </c>
      <c r="N4119" s="12" t="n">
        <v>13</v>
      </c>
      <c r="O4119" s="12" t="n">
        <v>14</v>
      </c>
      <c r="P4119" s="12" t="n">
        <v>15</v>
      </c>
      <c r="Q4119" s="12" t="n">
        <v>17</v>
      </c>
      <c r="R4119" s="12" t="n">
        <v>20</v>
      </c>
      <c r="S4119" s="12" t="n">
        <v>22</v>
      </c>
      <c r="T4119" s="12" t="n">
        <v>24</v>
      </c>
      <c r="V4119" s="12" t="n">
        <f aca="false" t="array" ref="V4119:V4119">SUM(COUNTIF($J$15:$X$15,G4119:T4119))</f>
        <v>8</v>
      </c>
      <c r="X4119" s="12" t="n">
        <f aca="false">SUMPRODUCT(MOD(G4119:T4119,2))</f>
        <v>6</v>
      </c>
      <c r="Y4119" s="12" t="n">
        <f aca="false">14-X4119</f>
        <v>8</v>
      </c>
      <c r="Z4119" s="12" t="n">
        <f aca="false" t="array" ref="Z4119:Z4119">SUM(COUNTIF($A$18:$I$18,G4119:T4119))</f>
        <v>4</v>
      </c>
      <c r="AA4119" s="12" t="n">
        <f aca="false" t="array" ref="AA4119:AA4119">SUM(COUNTIF($K$18:$Q$18,G4119:T4119))</f>
        <v>5</v>
      </c>
      <c r="AB4119" s="12" t="n">
        <f aca="false" t="array" ref="AB4119:AB4119">SUM(COUNTIF($S$18:$AH$18,G4119:T4119))</f>
        <v>9</v>
      </c>
      <c r="AC4119" s="12" t="n">
        <f aca="false" t="array" ref="AC4119:AC4119">SUM(COUNTIF($AJ$18:$AR$18,G4119:T4119))</f>
        <v>5</v>
      </c>
      <c r="AD4119" s="12" t="n">
        <f aca="false">SUM(G4119:T4119)</f>
        <v>170</v>
      </c>
      <c r="AE4119" s="12" t="n">
        <f aca="false" t="array" ref="AE4119:AE4119">SUM(COUNTIF($AI$14:$AR$15,G4119:T4119))</f>
        <v>10</v>
      </c>
    </row>
    <row r="4120" customFormat="false" ht="15.75" hidden="false" customHeight="false" outlineLevel="0" collapsed="false">
      <c r="A4120" s="18" t="s">
        <v>4116</v>
      </c>
      <c r="B4120" s="18"/>
      <c r="C4120" s="18"/>
      <c r="D4120" s="18"/>
      <c r="E4120" s="18"/>
      <c r="G4120" s="12" t="n">
        <v>1</v>
      </c>
      <c r="H4120" s="12" t="n">
        <v>2</v>
      </c>
      <c r="I4120" s="12" t="n">
        <v>4</v>
      </c>
      <c r="J4120" s="12" t="n">
        <v>5</v>
      </c>
      <c r="K4120" s="12" t="n">
        <v>8</v>
      </c>
      <c r="L4120" s="12" t="n">
        <v>9</v>
      </c>
      <c r="M4120" s="12" t="n">
        <v>11</v>
      </c>
      <c r="N4120" s="12" t="n">
        <v>14</v>
      </c>
      <c r="O4120" s="12" t="n">
        <v>15</v>
      </c>
      <c r="P4120" s="12" t="n">
        <v>17</v>
      </c>
      <c r="Q4120" s="12" t="n">
        <v>19</v>
      </c>
      <c r="R4120" s="12" t="n">
        <v>20</v>
      </c>
      <c r="S4120" s="12" t="n">
        <v>21</v>
      </c>
      <c r="T4120" s="12" t="n">
        <v>23</v>
      </c>
      <c r="V4120" s="12" t="n">
        <f aca="false" t="array" ref="V4120:V4120">SUM(COUNTIF($J$15:$X$15,G4120:T4120))</f>
        <v>9</v>
      </c>
      <c r="X4120" s="12" t="n">
        <f aca="false">SUMPRODUCT(MOD(G4120:T4120,2))</f>
        <v>9</v>
      </c>
      <c r="Y4120" s="12" t="n">
        <f aca="false">14-X4120</f>
        <v>5</v>
      </c>
      <c r="Z4120" s="12" t="n">
        <f aca="false" t="array" ref="Z4120:Z4120">SUM(COUNTIF($A$18:$I$18,G4120:T4120))</f>
        <v>6</v>
      </c>
      <c r="AA4120" s="12" t="n">
        <f aca="false" t="array" ref="AA4120:AA4120">SUM(COUNTIF($K$18:$Q$18,G4120:T4120))</f>
        <v>5</v>
      </c>
      <c r="AB4120" s="12" t="n">
        <f aca="false" t="array" ref="AB4120:AB4120">SUM(COUNTIF($S$18:$AH$18,G4120:T4120))</f>
        <v>9</v>
      </c>
      <c r="AC4120" s="12" t="n">
        <f aca="false" t="array" ref="AC4120:AC4120">SUM(COUNTIF($AJ$18:$AR$18,G4120:T4120))</f>
        <v>5</v>
      </c>
      <c r="AD4120" s="12" t="n">
        <f aca="false">SUM(G4120:T4120)</f>
        <v>169</v>
      </c>
      <c r="AE4120" s="12" t="n">
        <f aca="false" t="array" ref="AE4120:AE4120">SUM(COUNTIF($AI$14:$AR$15,G4120:T4120))</f>
        <v>9</v>
      </c>
    </row>
    <row r="4121" customFormat="false" ht="15.75" hidden="false" customHeight="false" outlineLevel="0" collapsed="false">
      <c r="A4121" s="18" t="s">
        <v>4117</v>
      </c>
      <c r="B4121" s="18"/>
      <c r="C4121" s="18"/>
      <c r="D4121" s="18"/>
      <c r="E4121" s="18"/>
      <c r="G4121" s="12" t="n">
        <v>3</v>
      </c>
      <c r="H4121" s="12" t="n">
        <v>5</v>
      </c>
      <c r="I4121" s="12" t="n">
        <v>6</v>
      </c>
      <c r="J4121" s="12" t="n">
        <v>8</v>
      </c>
      <c r="K4121" s="12" t="n">
        <v>10</v>
      </c>
      <c r="L4121" s="12" t="n">
        <v>11</v>
      </c>
      <c r="M4121" s="12" t="n">
        <v>12</v>
      </c>
      <c r="N4121" s="12" t="n">
        <v>13</v>
      </c>
      <c r="O4121" s="12" t="n">
        <v>15</v>
      </c>
      <c r="P4121" s="12" t="n">
        <v>16</v>
      </c>
      <c r="Q4121" s="12" t="n">
        <v>19</v>
      </c>
      <c r="R4121" s="12" t="n">
        <v>21</v>
      </c>
      <c r="S4121" s="12" t="n">
        <v>23</v>
      </c>
      <c r="T4121" s="12" t="n">
        <v>24</v>
      </c>
      <c r="V4121" s="12" t="n">
        <f aca="false" t="array" ref="V4121:V4121">SUM(COUNTIF($J$15:$X$15,G4121:T4121))</f>
        <v>10</v>
      </c>
      <c r="X4121" s="12" t="n">
        <f aca="false">SUMPRODUCT(MOD(G4121:T4121,2))</f>
        <v>8</v>
      </c>
      <c r="Y4121" s="12" t="n">
        <f aca="false">14-X4121</f>
        <v>6</v>
      </c>
      <c r="Z4121" s="12" t="n">
        <f aca="false" t="array" ref="Z4121:Z4121">SUM(COUNTIF($A$18:$I$18,G4121:T4121))</f>
        <v>6</v>
      </c>
      <c r="AA4121" s="12" t="n">
        <f aca="false" t="array" ref="AA4121:AA4121">SUM(COUNTIF($K$18:$Q$18,G4121:T4121))</f>
        <v>5</v>
      </c>
      <c r="AB4121" s="12" t="n">
        <f aca="false" t="array" ref="AB4121:AB4121">SUM(COUNTIF($S$18:$AH$18,G4121:T4121))</f>
        <v>10</v>
      </c>
      <c r="AC4121" s="12" t="n">
        <f aca="false" t="array" ref="AC4121:AC4121">SUM(COUNTIF($AJ$18:$AR$18,G4121:T4121))</f>
        <v>4</v>
      </c>
      <c r="AD4121" s="12" t="n">
        <f aca="false">SUM(G4121:T4121)</f>
        <v>186</v>
      </c>
      <c r="AE4121" s="12" t="n">
        <f aca="false" t="array" ref="AE4121:AE4121">SUM(COUNTIF($AI$14:$AR$15,G4121:T4121))</f>
        <v>9</v>
      </c>
    </row>
    <row r="4122" customFormat="false" ht="15.75" hidden="false" customHeight="false" outlineLevel="0" collapsed="false">
      <c r="A4122" s="18" t="s">
        <v>4118</v>
      </c>
      <c r="B4122" s="18"/>
      <c r="C4122" s="18"/>
      <c r="D4122" s="18"/>
      <c r="E4122" s="18"/>
      <c r="G4122" s="12" t="n">
        <v>1</v>
      </c>
      <c r="H4122" s="12" t="n">
        <v>2</v>
      </c>
      <c r="I4122" s="12" t="n">
        <v>3</v>
      </c>
      <c r="J4122" s="12" t="n">
        <v>7</v>
      </c>
      <c r="K4122" s="12" t="n">
        <v>8</v>
      </c>
      <c r="L4122" s="12" t="n">
        <v>12</v>
      </c>
      <c r="M4122" s="12" t="n">
        <v>14</v>
      </c>
      <c r="N4122" s="12" t="n">
        <v>15</v>
      </c>
      <c r="O4122" s="12" t="n">
        <v>16</v>
      </c>
      <c r="P4122" s="12" t="n">
        <v>17</v>
      </c>
      <c r="Q4122" s="12" t="n">
        <v>20</v>
      </c>
      <c r="R4122" s="12" t="n">
        <v>21</v>
      </c>
      <c r="S4122" s="12" t="n">
        <v>22</v>
      </c>
      <c r="T4122" s="12" t="n">
        <v>23</v>
      </c>
      <c r="V4122" s="12" t="n">
        <f aca="false" t="array" ref="V4122:V4122">SUM(COUNTIF($J$15:$X$15,G4122:T4122))</f>
        <v>7</v>
      </c>
      <c r="X4122" s="12" t="n">
        <f aca="false">SUMPRODUCT(MOD(G4122:T4122,2))</f>
        <v>7</v>
      </c>
      <c r="Y4122" s="12" t="n">
        <f aca="false">14-X4122</f>
        <v>7</v>
      </c>
      <c r="Z4122" s="12" t="n">
        <f aca="false" t="array" ref="Z4122:Z4122">SUM(COUNTIF($A$18:$I$18,G4122:T4122))</f>
        <v>5</v>
      </c>
      <c r="AA4122" s="12" t="n">
        <f aca="false" t="array" ref="AA4122:AA4122">SUM(COUNTIF($K$18:$Q$18,G4122:T4122))</f>
        <v>5</v>
      </c>
      <c r="AB4122" s="12" t="n">
        <f aca="false" t="array" ref="AB4122:AB4122">SUM(COUNTIF($S$18:$AH$18,G4122:T4122))</f>
        <v>9</v>
      </c>
      <c r="AC4122" s="12" t="n">
        <f aca="false" t="array" ref="AC4122:AC4122">SUM(COUNTIF($AJ$18:$AR$18,G4122:T4122))</f>
        <v>5</v>
      </c>
      <c r="AD4122" s="12" t="n">
        <f aca="false">SUM(G4122:T4122)</f>
        <v>181</v>
      </c>
      <c r="AE4122" s="12" t="n">
        <f aca="false" t="array" ref="AE4122:AE4122">SUM(COUNTIF($AI$14:$AR$15,G4122:T4122))</f>
        <v>8</v>
      </c>
    </row>
    <row r="4123" customFormat="false" ht="15.75" hidden="false" customHeight="false" outlineLevel="0" collapsed="false">
      <c r="A4123" s="18" t="s">
        <v>4119</v>
      </c>
      <c r="B4123" s="18"/>
      <c r="C4123" s="18"/>
      <c r="D4123" s="18"/>
      <c r="E4123" s="18"/>
      <c r="G4123" s="12" t="n">
        <v>2</v>
      </c>
      <c r="H4123" s="12" t="n">
        <v>3</v>
      </c>
      <c r="I4123" s="12" t="n">
        <v>4</v>
      </c>
      <c r="J4123" s="12" t="n">
        <v>5</v>
      </c>
      <c r="K4123" s="12" t="n">
        <v>8</v>
      </c>
      <c r="L4123" s="12" t="n">
        <v>9</v>
      </c>
      <c r="M4123" s="12" t="n">
        <v>11</v>
      </c>
      <c r="N4123" s="12" t="n">
        <v>13</v>
      </c>
      <c r="O4123" s="12" t="n">
        <v>14</v>
      </c>
      <c r="P4123" s="12" t="n">
        <v>15</v>
      </c>
      <c r="Q4123" s="12" t="n">
        <v>16</v>
      </c>
      <c r="R4123" s="12" t="n">
        <v>19</v>
      </c>
      <c r="S4123" s="12" t="n">
        <v>22</v>
      </c>
      <c r="T4123" s="12" t="n">
        <v>24</v>
      </c>
      <c r="V4123" s="12" t="n">
        <f aca="false" t="array" ref="V4123:V4123">SUM(COUNTIF($J$15:$X$15,G4123:T4123))</f>
        <v>9</v>
      </c>
      <c r="X4123" s="12" t="n">
        <f aca="false">SUMPRODUCT(MOD(G4123:T4123,2))</f>
        <v>7</v>
      </c>
      <c r="Y4123" s="12" t="n">
        <f aca="false">14-X4123</f>
        <v>7</v>
      </c>
      <c r="Z4123" s="12" t="n">
        <f aca="false" t="array" ref="Z4123:Z4123">SUM(COUNTIF($A$18:$I$18,G4123:T4123))</f>
        <v>6</v>
      </c>
      <c r="AA4123" s="12" t="n">
        <f aca="false" t="array" ref="AA4123:AA4123">SUM(COUNTIF($K$18:$Q$18,G4123:T4123))</f>
        <v>5</v>
      </c>
      <c r="AB4123" s="12" t="n">
        <f aca="false" t="array" ref="AB4123:AB4123">SUM(COUNTIF($S$18:$AH$18,G4123:T4123))</f>
        <v>9</v>
      </c>
      <c r="AC4123" s="12" t="n">
        <f aca="false" t="array" ref="AC4123:AC4123">SUM(COUNTIF($AJ$18:$AR$18,G4123:T4123))</f>
        <v>5</v>
      </c>
      <c r="AD4123" s="12" t="n">
        <f aca="false">SUM(G4123:T4123)</f>
        <v>165</v>
      </c>
      <c r="AE4123" s="12" t="n">
        <f aca="false" t="array" ref="AE4123:AE4123">SUM(COUNTIF($AI$14:$AR$15,G4123:T4123))</f>
        <v>10</v>
      </c>
    </row>
    <row r="4124" customFormat="false" ht="15.75" hidden="false" customHeight="false" outlineLevel="0" collapsed="false">
      <c r="A4124" s="18" t="s">
        <v>4120</v>
      </c>
      <c r="B4124" s="18"/>
      <c r="C4124" s="18"/>
      <c r="D4124" s="18"/>
      <c r="E4124" s="18"/>
      <c r="G4124" s="12" t="n">
        <v>2</v>
      </c>
      <c r="H4124" s="12" t="n">
        <v>3</v>
      </c>
      <c r="I4124" s="12" t="n">
        <v>4</v>
      </c>
      <c r="J4124" s="12" t="n">
        <v>8</v>
      </c>
      <c r="K4124" s="12" t="n">
        <v>9</v>
      </c>
      <c r="L4124" s="12" t="n">
        <v>10</v>
      </c>
      <c r="M4124" s="12" t="n">
        <v>11</v>
      </c>
      <c r="N4124" s="12" t="n">
        <v>12</v>
      </c>
      <c r="O4124" s="12" t="n">
        <v>13</v>
      </c>
      <c r="P4124" s="12" t="n">
        <v>15</v>
      </c>
      <c r="Q4124" s="12" t="n">
        <v>16</v>
      </c>
      <c r="R4124" s="12" t="n">
        <v>20</v>
      </c>
      <c r="S4124" s="12" t="n">
        <v>23</v>
      </c>
      <c r="T4124" s="12" t="n">
        <v>24</v>
      </c>
      <c r="V4124" s="12" t="n">
        <f aca="false" t="array" ref="V4124:V4124">SUM(COUNTIF($J$15:$X$15,G4124:T4124))</f>
        <v>10</v>
      </c>
      <c r="X4124" s="12" t="n">
        <f aca="false">SUMPRODUCT(MOD(G4124:T4124,2))</f>
        <v>6</v>
      </c>
      <c r="Y4124" s="12" t="n">
        <f aca="false">14-X4124</f>
        <v>8</v>
      </c>
      <c r="Z4124" s="12" t="n">
        <f aca="false" t="array" ref="Z4124:Z4124">SUM(COUNTIF($A$18:$I$18,G4124:T4124))</f>
        <v>5</v>
      </c>
      <c r="AA4124" s="12" t="n">
        <f aca="false" t="array" ref="AA4124:AA4124">SUM(COUNTIF($K$18:$Q$18,G4124:T4124))</f>
        <v>4</v>
      </c>
      <c r="AB4124" s="12" t="n">
        <f aca="false" t="array" ref="AB4124:AB4124">SUM(COUNTIF($S$18:$AH$18,G4124:T4124))</f>
        <v>10</v>
      </c>
      <c r="AC4124" s="12" t="n">
        <f aca="false" t="array" ref="AC4124:AC4124">SUM(COUNTIF($AJ$18:$AR$18,G4124:T4124))</f>
        <v>4</v>
      </c>
      <c r="AD4124" s="12" t="n">
        <f aca="false">SUM(G4124:T4124)</f>
        <v>170</v>
      </c>
      <c r="AE4124" s="12" t="n">
        <f aca="false" t="array" ref="AE4124:AE4124">SUM(COUNTIF($AI$14:$AR$15,G4124:T4124))</f>
        <v>10</v>
      </c>
    </row>
    <row r="4125" customFormat="false" ht="15.75" hidden="false" customHeight="false" outlineLevel="0" collapsed="false">
      <c r="A4125" s="18" t="s">
        <v>4121</v>
      </c>
      <c r="B4125" s="18"/>
      <c r="C4125" s="18"/>
      <c r="D4125" s="18"/>
      <c r="E4125" s="18"/>
      <c r="G4125" s="12" t="n">
        <v>2</v>
      </c>
      <c r="H4125" s="12" t="n">
        <v>3</v>
      </c>
      <c r="I4125" s="12" t="n">
        <v>5</v>
      </c>
      <c r="J4125" s="12" t="n">
        <v>6</v>
      </c>
      <c r="K4125" s="12" t="n">
        <v>7</v>
      </c>
      <c r="L4125" s="12" t="n">
        <v>10</v>
      </c>
      <c r="M4125" s="12" t="n">
        <v>12</v>
      </c>
      <c r="N4125" s="12" t="n">
        <v>13</v>
      </c>
      <c r="O4125" s="12" t="n">
        <v>14</v>
      </c>
      <c r="P4125" s="12" t="n">
        <v>16</v>
      </c>
      <c r="Q4125" s="12" t="n">
        <v>18</v>
      </c>
      <c r="R4125" s="12" t="n">
        <v>20</v>
      </c>
      <c r="S4125" s="12" t="n">
        <v>23</v>
      </c>
      <c r="T4125" s="12" t="n">
        <v>24</v>
      </c>
      <c r="V4125" s="12" t="n">
        <f aca="false" t="array" ref="V4125:V4125">SUM(COUNTIF($J$15:$X$15,G4125:T4125))</f>
        <v>9</v>
      </c>
      <c r="X4125" s="12" t="n">
        <f aca="false">SUMPRODUCT(MOD(G4125:T4125,2))</f>
        <v>5</v>
      </c>
      <c r="Y4125" s="12" t="n">
        <f aca="false">14-X4125</f>
        <v>9</v>
      </c>
      <c r="Z4125" s="12" t="n">
        <f aca="false" t="array" ref="Z4125:Z4125">SUM(COUNTIF($A$18:$I$18,G4125:T4125))</f>
        <v>6</v>
      </c>
      <c r="AA4125" s="12" t="n">
        <f aca="false" t="array" ref="AA4125:AA4125">SUM(COUNTIF($K$18:$Q$18,G4125:T4125))</f>
        <v>4</v>
      </c>
      <c r="AB4125" s="12" t="n">
        <f aca="false" t="array" ref="AB4125:AB4125">SUM(COUNTIF($S$18:$AH$18,G4125:T4125))</f>
        <v>9</v>
      </c>
      <c r="AC4125" s="12" t="n">
        <f aca="false" t="array" ref="AC4125:AC4125">SUM(COUNTIF($AJ$18:$AR$18,G4125:T4125))</f>
        <v>5</v>
      </c>
      <c r="AD4125" s="12" t="n">
        <f aca="false">SUM(G4125:T4125)</f>
        <v>173</v>
      </c>
      <c r="AE4125" s="12" t="n">
        <f aca="false" t="array" ref="AE4125:AE4125">SUM(COUNTIF($AI$14:$AR$15,G4125:T4125))</f>
        <v>9</v>
      </c>
    </row>
    <row r="4126" customFormat="false" ht="15.75" hidden="false" customHeight="false" outlineLevel="0" collapsed="false">
      <c r="A4126" s="18" t="s">
        <v>4122</v>
      </c>
      <c r="B4126" s="18"/>
      <c r="C4126" s="18"/>
      <c r="D4126" s="18"/>
      <c r="E4126" s="18"/>
      <c r="G4126" s="12" t="n">
        <v>3</v>
      </c>
      <c r="H4126" s="12" t="n">
        <v>4</v>
      </c>
      <c r="I4126" s="12" t="n">
        <v>7</v>
      </c>
      <c r="J4126" s="12" t="n">
        <v>8</v>
      </c>
      <c r="K4126" s="12" t="n">
        <v>10</v>
      </c>
      <c r="L4126" s="12" t="n">
        <v>11</v>
      </c>
      <c r="M4126" s="12" t="n">
        <v>12</v>
      </c>
      <c r="N4126" s="12" t="n">
        <v>14</v>
      </c>
      <c r="O4126" s="12" t="n">
        <v>16</v>
      </c>
      <c r="P4126" s="12" t="n">
        <v>17</v>
      </c>
      <c r="Q4126" s="12" t="n">
        <v>20</v>
      </c>
      <c r="R4126" s="12" t="n">
        <v>22</v>
      </c>
      <c r="S4126" s="12" t="n">
        <v>23</v>
      </c>
      <c r="T4126" s="12" t="n">
        <v>24</v>
      </c>
      <c r="V4126" s="12" t="n">
        <f aca="false" t="array" ref="V4126:V4126">SUM(COUNTIF($J$15:$X$15,G4126:T4126))</f>
        <v>8</v>
      </c>
      <c r="X4126" s="12" t="n">
        <f aca="false">SUMPRODUCT(MOD(G4126:T4126,2))</f>
        <v>5</v>
      </c>
      <c r="Y4126" s="12" t="n">
        <f aca="false">14-X4126</f>
        <v>9</v>
      </c>
      <c r="Z4126" s="12" t="n">
        <f aca="false" t="array" ref="Z4126:Z4126">SUM(COUNTIF($A$18:$I$18,G4126:T4126))</f>
        <v>5</v>
      </c>
      <c r="AA4126" s="12" t="n">
        <f aca="false" t="array" ref="AA4126:AA4126">SUM(COUNTIF($K$18:$Q$18,G4126:T4126))</f>
        <v>2</v>
      </c>
      <c r="AB4126" s="12" t="n">
        <f aca="false" t="array" ref="AB4126:AB4126">SUM(COUNTIF($S$18:$AH$18,G4126:T4126))</f>
        <v>9</v>
      </c>
      <c r="AC4126" s="12" t="n">
        <f aca="false" t="array" ref="AC4126:AC4126">SUM(COUNTIF($AJ$18:$AR$18,G4126:T4126))</f>
        <v>5</v>
      </c>
      <c r="AD4126" s="12" t="n">
        <f aca="false">SUM(G4126:T4126)</f>
        <v>191</v>
      </c>
      <c r="AE4126" s="12" t="n">
        <f aca="false" t="array" ref="AE4126:AE4126">SUM(COUNTIF($AI$14:$AR$15,G4126:T4126))</f>
        <v>8</v>
      </c>
    </row>
    <row r="4127" customFormat="false" ht="15.75" hidden="false" customHeight="false" outlineLevel="0" collapsed="false">
      <c r="A4127" s="18" t="s">
        <v>4123</v>
      </c>
      <c r="B4127" s="18"/>
      <c r="C4127" s="18"/>
      <c r="D4127" s="18"/>
      <c r="E4127" s="18"/>
      <c r="G4127" s="12" t="n">
        <v>1</v>
      </c>
      <c r="H4127" s="12" t="n">
        <v>2</v>
      </c>
      <c r="I4127" s="12" t="n">
        <v>4</v>
      </c>
      <c r="J4127" s="12" t="n">
        <v>5</v>
      </c>
      <c r="K4127" s="12" t="n">
        <v>7</v>
      </c>
      <c r="L4127" s="12" t="n">
        <v>10</v>
      </c>
      <c r="M4127" s="12" t="n">
        <v>11</v>
      </c>
      <c r="N4127" s="12" t="n">
        <v>13</v>
      </c>
      <c r="O4127" s="12" t="n">
        <v>14</v>
      </c>
      <c r="P4127" s="12" t="n">
        <v>18</v>
      </c>
      <c r="Q4127" s="12" t="n">
        <v>19</v>
      </c>
      <c r="R4127" s="12" t="n">
        <v>21</v>
      </c>
      <c r="S4127" s="12" t="n">
        <v>22</v>
      </c>
      <c r="T4127" s="12" t="n">
        <v>24</v>
      </c>
      <c r="V4127" s="12" t="n">
        <f aca="false" t="array" ref="V4127:V4127">SUM(COUNTIF($J$15:$X$15,G4127:T4127))</f>
        <v>8</v>
      </c>
      <c r="X4127" s="12" t="n">
        <f aca="false">SUMPRODUCT(MOD(G4127:T4127,2))</f>
        <v>7</v>
      </c>
      <c r="Y4127" s="12" t="n">
        <f aca="false">14-X4127</f>
        <v>7</v>
      </c>
      <c r="Z4127" s="12" t="n">
        <f aca="false" t="array" ref="Z4127:Z4127">SUM(COUNTIF($A$18:$I$18,G4127:T4127))</f>
        <v>6</v>
      </c>
      <c r="AA4127" s="12" t="n">
        <f aca="false" t="array" ref="AA4127:AA4127">SUM(COUNTIF($K$18:$Q$18,G4127:T4127))</f>
        <v>5</v>
      </c>
      <c r="AB4127" s="12" t="n">
        <f aca="false" t="array" ref="AB4127:AB4127">SUM(COUNTIF($S$18:$AH$18,G4127:T4127))</f>
        <v>9</v>
      </c>
      <c r="AC4127" s="12" t="n">
        <f aca="false" t="array" ref="AC4127:AC4127">SUM(COUNTIF($AJ$18:$AR$18,G4127:T4127))</f>
        <v>5</v>
      </c>
      <c r="AD4127" s="12" t="n">
        <f aca="false">SUM(G4127:T4127)</f>
        <v>171</v>
      </c>
      <c r="AE4127" s="12" t="n">
        <f aca="false" t="array" ref="AE4127:AE4127">SUM(COUNTIF($AI$14:$AR$15,G4127:T4127))</f>
        <v>9</v>
      </c>
    </row>
    <row r="4128" customFormat="false" ht="15.75" hidden="false" customHeight="false" outlineLevel="0" collapsed="false">
      <c r="A4128" s="18" t="s">
        <v>4124</v>
      </c>
      <c r="B4128" s="18"/>
      <c r="C4128" s="18"/>
      <c r="D4128" s="18"/>
      <c r="E4128" s="18"/>
      <c r="G4128" s="12" t="n">
        <v>2</v>
      </c>
      <c r="H4128" s="12" t="n">
        <v>4</v>
      </c>
      <c r="I4128" s="12" t="n">
        <v>5</v>
      </c>
      <c r="J4128" s="12" t="n">
        <v>6</v>
      </c>
      <c r="K4128" s="12" t="n">
        <v>7</v>
      </c>
      <c r="L4128" s="12" t="n">
        <v>10</v>
      </c>
      <c r="M4128" s="12" t="n">
        <v>11</v>
      </c>
      <c r="N4128" s="12" t="n">
        <v>12</v>
      </c>
      <c r="O4128" s="12" t="n">
        <v>15</v>
      </c>
      <c r="P4128" s="12" t="n">
        <v>18</v>
      </c>
      <c r="Q4128" s="12" t="n">
        <v>19</v>
      </c>
      <c r="R4128" s="12" t="n">
        <v>21</v>
      </c>
      <c r="S4128" s="12" t="n">
        <v>22</v>
      </c>
      <c r="T4128" s="12" t="n">
        <v>23</v>
      </c>
      <c r="V4128" s="12" t="n">
        <f aca="false" t="array" ref="V4128:V4128">SUM(COUNTIF($J$15:$X$15,G4128:T4128))</f>
        <v>9</v>
      </c>
      <c r="X4128" s="12" t="n">
        <f aca="false">SUMPRODUCT(MOD(G4128:T4128,2))</f>
        <v>7</v>
      </c>
      <c r="Y4128" s="12" t="n">
        <f aca="false">14-X4128</f>
        <v>7</v>
      </c>
      <c r="Z4128" s="12" t="n">
        <f aca="false" t="array" ref="Z4128:Z4128">SUM(COUNTIF($A$18:$I$18,G4128:T4128))</f>
        <v>6</v>
      </c>
      <c r="AA4128" s="12" t="n">
        <f aca="false" t="array" ref="AA4128:AA4128">SUM(COUNTIF($K$18:$Q$18,G4128:T4128))</f>
        <v>3</v>
      </c>
      <c r="AB4128" s="12" t="n">
        <f aca="false" t="array" ref="AB4128:AB4128">SUM(COUNTIF($S$18:$AH$18,G4128:T4128))</f>
        <v>10</v>
      </c>
      <c r="AC4128" s="12" t="n">
        <f aca="false" t="array" ref="AC4128:AC4128">SUM(COUNTIF($AJ$18:$AR$18,G4128:T4128))</f>
        <v>4</v>
      </c>
      <c r="AD4128" s="12" t="n">
        <f aca="false">SUM(G4128:T4128)</f>
        <v>175</v>
      </c>
      <c r="AE4128" s="12" t="n">
        <f aca="false" t="array" ref="AE4128:AE4128">SUM(COUNTIF($AI$14:$AR$15,G4128:T4128))</f>
        <v>9</v>
      </c>
    </row>
    <row r="4129" customFormat="false" ht="15.75" hidden="false" customHeight="false" outlineLevel="0" collapsed="false">
      <c r="A4129" s="18" t="s">
        <v>4125</v>
      </c>
      <c r="B4129" s="18"/>
      <c r="C4129" s="18"/>
      <c r="D4129" s="18"/>
      <c r="E4129" s="18"/>
      <c r="G4129" s="12" t="n">
        <v>2</v>
      </c>
      <c r="H4129" s="12" t="n">
        <v>3</v>
      </c>
      <c r="I4129" s="12" t="n">
        <v>4</v>
      </c>
      <c r="J4129" s="12" t="n">
        <v>5</v>
      </c>
      <c r="K4129" s="12" t="n">
        <v>8</v>
      </c>
      <c r="L4129" s="12" t="n">
        <v>9</v>
      </c>
      <c r="M4129" s="12" t="n">
        <v>10</v>
      </c>
      <c r="N4129" s="12" t="n">
        <v>12</v>
      </c>
      <c r="O4129" s="12" t="n">
        <v>14</v>
      </c>
      <c r="P4129" s="12" t="n">
        <v>15</v>
      </c>
      <c r="Q4129" s="12" t="n">
        <v>19</v>
      </c>
      <c r="R4129" s="12" t="n">
        <v>20</v>
      </c>
      <c r="S4129" s="12" t="n">
        <v>22</v>
      </c>
      <c r="T4129" s="12" t="n">
        <v>24</v>
      </c>
      <c r="V4129" s="12" t="n">
        <f aca="false" t="array" ref="V4129:V4129">SUM(COUNTIF($J$15:$X$15,G4129:T4129))</f>
        <v>8</v>
      </c>
      <c r="X4129" s="12" t="n">
        <f aca="false">SUMPRODUCT(MOD(G4129:T4129,2))</f>
        <v>5</v>
      </c>
      <c r="Y4129" s="12" t="n">
        <f aca="false">14-X4129</f>
        <v>9</v>
      </c>
      <c r="Z4129" s="12" t="n">
        <f aca="false" t="array" ref="Z4129:Z4129">SUM(COUNTIF($A$18:$I$18,G4129:T4129))</f>
        <v>4</v>
      </c>
      <c r="AA4129" s="12" t="n">
        <f aca="false" t="array" ref="AA4129:AA4129">SUM(COUNTIF($K$18:$Q$18,G4129:T4129))</f>
        <v>4</v>
      </c>
      <c r="AB4129" s="12" t="n">
        <f aca="false" t="array" ref="AB4129:AB4129">SUM(COUNTIF($S$18:$AH$18,G4129:T4129))</f>
        <v>9</v>
      </c>
      <c r="AC4129" s="12" t="n">
        <f aca="false" t="array" ref="AC4129:AC4129">SUM(COUNTIF($AJ$18:$AR$18,G4129:T4129))</f>
        <v>5</v>
      </c>
      <c r="AD4129" s="12" t="n">
        <f aca="false">SUM(G4129:T4129)</f>
        <v>167</v>
      </c>
      <c r="AE4129" s="12" t="n">
        <f aca="false" t="array" ref="AE4129:AE4129">SUM(COUNTIF($AI$14:$AR$15,G4129:T4129))</f>
        <v>10</v>
      </c>
    </row>
    <row r="4130" customFormat="false" ht="15.75" hidden="false" customHeight="false" outlineLevel="0" collapsed="false">
      <c r="A4130" s="18" t="s">
        <v>4126</v>
      </c>
      <c r="B4130" s="18"/>
      <c r="C4130" s="18"/>
      <c r="D4130" s="18"/>
      <c r="E4130" s="18"/>
      <c r="G4130" s="12" t="n">
        <v>1</v>
      </c>
      <c r="H4130" s="12" t="n">
        <v>4</v>
      </c>
      <c r="I4130" s="12" t="n">
        <v>5</v>
      </c>
      <c r="J4130" s="12" t="n">
        <v>7</v>
      </c>
      <c r="K4130" s="12" t="n">
        <v>8</v>
      </c>
      <c r="L4130" s="12" t="n">
        <v>10</v>
      </c>
      <c r="M4130" s="12" t="n">
        <v>11</v>
      </c>
      <c r="N4130" s="12" t="n">
        <v>12</v>
      </c>
      <c r="O4130" s="12" t="n">
        <v>14</v>
      </c>
      <c r="P4130" s="12" t="n">
        <v>16</v>
      </c>
      <c r="Q4130" s="12" t="n">
        <v>17</v>
      </c>
      <c r="R4130" s="12" t="n">
        <v>20</v>
      </c>
      <c r="S4130" s="12" t="n">
        <v>21</v>
      </c>
      <c r="T4130" s="12" t="n">
        <v>22</v>
      </c>
      <c r="V4130" s="12" t="n">
        <f aca="false" t="array" ref="V4130:V4130">SUM(COUNTIF($J$15:$X$15,G4130:T4130))</f>
        <v>8</v>
      </c>
      <c r="X4130" s="12" t="n">
        <f aca="false">SUMPRODUCT(MOD(G4130:T4130,2))</f>
        <v>6</v>
      </c>
      <c r="Y4130" s="12" t="n">
        <f aca="false">14-X4130</f>
        <v>8</v>
      </c>
      <c r="Z4130" s="12" t="n">
        <f aca="false" t="array" ref="Z4130:Z4130">SUM(COUNTIF($A$18:$I$18,G4130:T4130))</f>
        <v>4</v>
      </c>
      <c r="AA4130" s="12" t="n">
        <f aca="false" t="array" ref="AA4130:AA4130">SUM(COUNTIF($K$18:$Q$18,G4130:T4130))</f>
        <v>4</v>
      </c>
      <c r="AB4130" s="12" t="n">
        <f aca="false" t="array" ref="AB4130:AB4130">SUM(COUNTIF($S$18:$AH$18,G4130:T4130))</f>
        <v>9</v>
      </c>
      <c r="AC4130" s="12" t="n">
        <f aca="false" t="array" ref="AC4130:AC4130">SUM(COUNTIF($AJ$18:$AR$18,G4130:T4130))</f>
        <v>5</v>
      </c>
      <c r="AD4130" s="12" t="n">
        <f aca="false">SUM(G4130:T4130)</f>
        <v>168</v>
      </c>
      <c r="AE4130" s="12" t="n">
        <f aca="false" t="array" ref="AE4130:AE4130">SUM(COUNTIF($AI$14:$AR$15,G4130:T4130))</f>
        <v>9</v>
      </c>
    </row>
    <row r="4131" customFormat="false" ht="15.75" hidden="false" customHeight="false" outlineLevel="0" collapsed="false">
      <c r="A4131" s="18" t="s">
        <v>4127</v>
      </c>
      <c r="B4131" s="18"/>
      <c r="C4131" s="18"/>
      <c r="D4131" s="18"/>
      <c r="E4131" s="18"/>
      <c r="G4131" s="12" t="n">
        <v>2</v>
      </c>
      <c r="H4131" s="12" t="n">
        <v>3</v>
      </c>
      <c r="I4131" s="12" t="n">
        <v>5</v>
      </c>
      <c r="J4131" s="12" t="n">
        <v>6</v>
      </c>
      <c r="K4131" s="12" t="n">
        <v>7</v>
      </c>
      <c r="L4131" s="12" t="n">
        <v>12</v>
      </c>
      <c r="M4131" s="12" t="n">
        <v>13</v>
      </c>
      <c r="N4131" s="12" t="n">
        <v>15</v>
      </c>
      <c r="O4131" s="12" t="n">
        <v>16</v>
      </c>
      <c r="P4131" s="12" t="n">
        <v>18</v>
      </c>
      <c r="Q4131" s="12" t="n">
        <v>20</v>
      </c>
      <c r="R4131" s="12" t="n">
        <v>22</v>
      </c>
      <c r="S4131" s="12" t="n">
        <v>23</v>
      </c>
      <c r="T4131" s="12" t="n">
        <v>24</v>
      </c>
      <c r="V4131" s="12" t="n">
        <f aca="false" t="array" ref="V4131:V4131">SUM(COUNTIF($J$15:$X$15,G4131:T4131))</f>
        <v>10</v>
      </c>
      <c r="X4131" s="12" t="n">
        <f aca="false">SUMPRODUCT(MOD(G4131:T4131,2))</f>
        <v>6</v>
      </c>
      <c r="Y4131" s="12" t="n">
        <f aca="false">14-X4131</f>
        <v>8</v>
      </c>
      <c r="Z4131" s="12" t="n">
        <f aca="false" t="array" ref="Z4131:Z4131">SUM(COUNTIF($A$18:$I$18,G4131:T4131))</f>
        <v>6</v>
      </c>
      <c r="AA4131" s="12" t="n">
        <f aca="false" t="array" ref="AA4131:AA4131">SUM(COUNTIF($K$18:$Q$18,G4131:T4131))</f>
        <v>4</v>
      </c>
      <c r="AB4131" s="12" t="n">
        <f aca="false" t="array" ref="AB4131:AB4131">SUM(COUNTIF($S$18:$AH$18,G4131:T4131))</f>
        <v>10</v>
      </c>
      <c r="AC4131" s="12" t="n">
        <f aca="false" t="array" ref="AC4131:AC4131">SUM(COUNTIF($AJ$18:$AR$18,G4131:T4131))</f>
        <v>4</v>
      </c>
      <c r="AD4131" s="12" t="n">
        <f aca="false">SUM(G4131:T4131)</f>
        <v>186</v>
      </c>
      <c r="AE4131" s="12" t="n">
        <f aca="false" t="array" ref="AE4131:AE4131">SUM(COUNTIF($AI$14:$AR$15,G4131:T4131))</f>
        <v>8</v>
      </c>
    </row>
    <row r="4132" customFormat="false" ht="15.75" hidden="false" customHeight="false" outlineLevel="0" collapsed="false">
      <c r="A4132" s="18" t="s">
        <v>4128</v>
      </c>
      <c r="B4132" s="18"/>
      <c r="C4132" s="18"/>
      <c r="D4132" s="18"/>
      <c r="E4132" s="18"/>
      <c r="G4132" s="12" t="n">
        <v>1</v>
      </c>
      <c r="H4132" s="12" t="n">
        <v>2</v>
      </c>
      <c r="I4132" s="12" t="n">
        <v>4</v>
      </c>
      <c r="J4132" s="12" t="n">
        <v>6</v>
      </c>
      <c r="K4132" s="12" t="n">
        <v>7</v>
      </c>
      <c r="L4132" s="12" t="n">
        <v>9</v>
      </c>
      <c r="M4132" s="12" t="n">
        <v>11</v>
      </c>
      <c r="N4132" s="12" t="n">
        <v>12</v>
      </c>
      <c r="O4132" s="12" t="n">
        <v>13</v>
      </c>
      <c r="P4132" s="12" t="n">
        <v>15</v>
      </c>
      <c r="Q4132" s="12" t="n">
        <v>19</v>
      </c>
      <c r="R4132" s="12" t="n">
        <v>20</v>
      </c>
      <c r="S4132" s="12" t="n">
        <v>22</v>
      </c>
      <c r="T4132" s="12" t="n">
        <v>24</v>
      </c>
      <c r="V4132" s="12" t="n">
        <f aca="false" t="array" ref="V4132:V4132">SUM(COUNTIF($J$15:$X$15,G4132:T4132))</f>
        <v>12</v>
      </c>
      <c r="X4132" s="12" t="n">
        <f aca="false">SUMPRODUCT(MOD(G4132:T4132,2))</f>
        <v>7</v>
      </c>
      <c r="Y4132" s="12" t="n">
        <f aca="false">14-X4132</f>
        <v>7</v>
      </c>
      <c r="Z4132" s="12" t="n">
        <f aca="false" t="array" ref="Z4132:Z4132">SUM(COUNTIF($A$18:$I$18,G4132:T4132))</f>
        <v>5</v>
      </c>
      <c r="AA4132" s="12" t="n">
        <f aca="false" t="array" ref="AA4132:AA4132">SUM(COUNTIF($K$18:$Q$18,G4132:T4132))</f>
        <v>3</v>
      </c>
      <c r="AB4132" s="12" t="n">
        <f aca="false" t="array" ref="AB4132:AB4132">SUM(COUNTIF($S$18:$AH$18,G4132:T4132))</f>
        <v>9</v>
      </c>
      <c r="AC4132" s="12" t="n">
        <f aca="false" t="array" ref="AC4132:AC4132">SUM(COUNTIF($AJ$18:$AR$18,G4132:T4132))</f>
        <v>5</v>
      </c>
      <c r="AD4132" s="12" t="n">
        <f aca="false">SUM(G4132:T4132)</f>
        <v>165</v>
      </c>
      <c r="AE4132" s="12" t="n">
        <f aca="false" t="array" ref="AE4132:AE4132">SUM(COUNTIF($AI$14:$AR$15,G4132:T4132))</f>
        <v>10</v>
      </c>
    </row>
    <row r="4133" customFormat="false" ht="15.75" hidden="false" customHeight="false" outlineLevel="0" collapsed="false">
      <c r="A4133" s="18" t="s">
        <v>4129</v>
      </c>
      <c r="B4133" s="18"/>
      <c r="C4133" s="18"/>
      <c r="D4133" s="18"/>
      <c r="E4133" s="18"/>
      <c r="G4133" s="12" t="n">
        <v>2</v>
      </c>
      <c r="H4133" s="12" t="n">
        <v>3</v>
      </c>
      <c r="I4133" s="12" t="n">
        <v>6</v>
      </c>
      <c r="J4133" s="12" t="n">
        <v>7</v>
      </c>
      <c r="K4133" s="12" t="n">
        <v>10</v>
      </c>
      <c r="L4133" s="12" t="n">
        <v>11</v>
      </c>
      <c r="M4133" s="12" t="n">
        <v>12</v>
      </c>
      <c r="N4133" s="12" t="n">
        <v>13</v>
      </c>
      <c r="O4133" s="12" t="n">
        <v>15</v>
      </c>
      <c r="P4133" s="12" t="n">
        <v>16</v>
      </c>
      <c r="Q4133" s="12" t="n">
        <v>18</v>
      </c>
      <c r="R4133" s="12" t="n">
        <v>21</v>
      </c>
      <c r="S4133" s="12" t="n">
        <v>22</v>
      </c>
      <c r="T4133" s="12" t="n">
        <v>24</v>
      </c>
      <c r="V4133" s="12" t="n">
        <f aca="false" t="array" ref="V4133:V4133">SUM(COUNTIF($J$15:$X$15,G4133:T4133))</f>
        <v>8</v>
      </c>
      <c r="X4133" s="12" t="n">
        <f aca="false">SUMPRODUCT(MOD(G4133:T4133,2))</f>
        <v>6</v>
      </c>
      <c r="Y4133" s="12" t="n">
        <f aca="false">14-X4133</f>
        <v>8</v>
      </c>
      <c r="Z4133" s="12" t="n">
        <f aca="false" t="array" ref="Z4133:Z4133">SUM(COUNTIF($A$18:$I$18,G4133:T4133))</f>
        <v>5</v>
      </c>
      <c r="AA4133" s="12" t="n">
        <f aca="false" t="array" ref="AA4133:AA4133">SUM(COUNTIF($K$18:$Q$18,G4133:T4133))</f>
        <v>4</v>
      </c>
      <c r="AB4133" s="12" t="n">
        <f aca="false" t="array" ref="AB4133:AB4133">SUM(COUNTIF($S$18:$AH$18,G4133:T4133))</f>
        <v>10</v>
      </c>
      <c r="AC4133" s="12" t="n">
        <f aca="false" t="array" ref="AC4133:AC4133">SUM(COUNTIF($AJ$18:$AR$18,G4133:T4133))</f>
        <v>4</v>
      </c>
      <c r="AD4133" s="12" t="n">
        <f aca="false">SUM(G4133:T4133)</f>
        <v>180</v>
      </c>
      <c r="AE4133" s="12" t="n">
        <f aca="false" t="array" ref="AE4133:AE4133">SUM(COUNTIF($AI$14:$AR$15,G4133:T4133))</f>
        <v>9</v>
      </c>
    </row>
    <row r="4134" customFormat="false" ht="15.75" hidden="false" customHeight="false" outlineLevel="0" collapsed="false">
      <c r="A4134" s="18" t="s">
        <v>4130</v>
      </c>
      <c r="B4134" s="18"/>
      <c r="C4134" s="18"/>
      <c r="D4134" s="18"/>
      <c r="E4134" s="18"/>
      <c r="G4134" s="12" t="n">
        <v>1</v>
      </c>
      <c r="H4134" s="12" t="n">
        <v>3</v>
      </c>
      <c r="I4134" s="12" t="n">
        <v>4</v>
      </c>
      <c r="J4134" s="12" t="n">
        <v>6</v>
      </c>
      <c r="K4134" s="12" t="n">
        <v>8</v>
      </c>
      <c r="L4134" s="12" t="n">
        <v>11</v>
      </c>
      <c r="M4134" s="12" t="n">
        <v>13</v>
      </c>
      <c r="N4134" s="12" t="n">
        <v>14</v>
      </c>
      <c r="O4134" s="12" t="n">
        <v>15</v>
      </c>
      <c r="P4134" s="12" t="n">
        <v>16</v>
      </c>
      <c r="Q4134" s="12" t="n">
        <v>18</v>
      </c>
      <c r="R4134" s="12" t="n">
        <v>20</v>
      </c>
      <c r="S4134" s="12" t="n">
        <v>21</v>
      </c>
      <c r="T4134" s="12" t="n">
        <v>23</v>
      </c>
      <c r="V4134" s="12" t="n">
        <f aca="false" t="array" ref="V4134:V4134">SUM(COUNTIF($J$15:$X$15,G4134:T4134))</f>
        <v>9</v>
      </c>
      <c r="X4134" s="12" t="n">
        <f aca="false">SUMPRODUCT(MOD(G4134:T4134,2))</f>
        <v>7</v>
      </c>
      <c r="Y4134" s="12" t="n">
        <f aca="false">14-X4134</f>
        <v>7</v>
      </c>
      <c r="Z4134" s="12" t="n">
        <f aca="false" t="array" ref="Z4134:Z4134">SUM(COUNTIF($A$18:$I$18,G4134:T4134))</f>
        <v>4</v>
      </c>
      <c r="AA4134" s="12" t="n">
        <f aca="false" t="array" ref="AA4134:AA4134">SUM(COUNTIF($K$18:$Q$18,G4134:T4134))</f>
        <v>5</v>
      </c>
      <c r="AB4134" s="12" t="n">
        <f aca="false" t="array" ref="AB4134:AB4134">SUM(COUNTIF($S$18:$AH$18,G4134:T4134))</f>
        <v>10</v>
      </c>
      <c r="AC4134" s="12" t="n">
        <f aca="false" t="array" ref="AC4134:AC4134">SUM(COUNTIF($AJ$18:$AR$18,G4134:T4134))</f>
        <v>4</v>
      </c>
      <c r="AD4134" s="12" t="n">
        <f aca="false">SUM(G4134:T4134)</f>
        <v>173</v>
      </c>
      <c r="AE4134" s="12" t="n">
        <f aca="false" t="array" ref="AE4134:AE4134">SUM(COUNTIF($AI$14:$AR$15,G4134:T4134))</f>
        <v>9</v>
      </c>
    </row>
    <row r="4135" customFormat="false" ht="15.75" hidden="false" customHeight="false" outlineLevel="0" collapsed="false">
      <c r="A4135" s="18" t="s">
        <v>4131</v>
      </c>
      <c r="B4135" s="18"/>
      <c r="C4135" s="18"/>
      <c r="D4135" s="18"/>
      <c r="E4135" s="18"/>
      <c r="G4135" s="12" t="n">
        <v>1</v>
      </c>
      <c r="H4135" s="12" t="n">
        <v>2</v>
      </c>
      <c r="I4135" s="12" t="n">
        <v>4</v>
      </c>
      <c r="J4135" s="12" t="n">
        <v>6</v>
      </c>
      <c r="K4135" s="12" t="n">
        <v>8</v>
      </c>
      <c r="L4135" s="12" t="n">
        <v>9</v>
      </c>
      <c r="M4135" s="12" t="n">
        <v>12</v>
      </c>
      <c r="N4135" s="12" t="n">
        <v>14</v>
      </c>
      <c r="O4135" s="12" t="n">
        <v>15</v>
      </c>
      <c r="P4135" s="12" t="n">
        <v>16</v>
      </c>
      <c r="Q4135" s="12" t="n">
        <v>17</v>
      </c>
      <c r="R4135" s="12" t="n">
        <v>20</v>
      </c>
      <c r="S4135" s="12" t="n">
        <v>21</v>
      </c>
      <c r="T4135" s="12" t="n">
        <v>23</v>
      </c>
      <c r="V4135" s="12" t="n">
        <f aca="false" t="array" ref="V4135:V4135">SUM(COUNTIF($J$15:$X$15,G4135:T4135))</f>
        <v>9</v>
      </c>
      <c r="X4135" s="12" t="n">
        <f aca="false">SUMPRODUCT(MOD(G4135:T4135,2))</f>
        <v>6</v>
      </c>
      <c r="Y4135" s="12" t="n">
        <f aca="false">14-X4135</f>
        <v>8</v>
      </c>
      <c r="Z4135" s="12" t="n">
        <f aca="false" t="array" ref="Z4135:Z4135">SUM(COUNTIF($A$18:$I$18,G4135:T4135))</f>
        <v>3</v>
      </c>
      <c r="AA4135" s="12" t="n">
        <f aca="false" t="array" ref="AA4135:AA4135">SUM(COUNTIF($K$18:$Q$18,G4135:T4135))</f>
        <v>4</v>
      </c>
      <c r="AB4135" s="12" t="n">
        <f aca="false" t="array" ref="AB4135:AB4135">SUM(COUNTIF($S$18:$AH$18,G4135:T4135))</f>
        <v>9</v>
      </c>
      <c r="AC4135" s="12" t="n">
        <f aca="false" t="array" ref="AC4135:AC4135">SUM(COUNTIF($AJ$18:$AR$18,G4135:T4135))</f>
        <v>5</v>
      </c>
      <c r="AD4135" s="12" t="n">
        <f aca="false">SUM(G4135:T4135)</f>
        <v>168</v>
      </c>
      <c r="AE4135" s="12" t="n">
        <f aca="false" t="array" ref="AE4135:AE4135">SUM(COUNTIF($AI$14:$AR$15,G4135:T4135))</f>
        <v>9</v>
      </c>
    </row>
    <row r="4136" customFormat="false" ht="15.75" hidden="false" customHeight="false" outlineLevel="0" collapsed="false">
      <c r="A4136" s="18" t="s">
        <v>4132</v>
      </c>
      <c r="B4136" s="18"/>
      <c r="C4136" s="18"/>
      <c r="D4136" s="18"/>
      <c r="E4136" s="18"/>
      <c r="G4136" s="12" t="n">
        <v>1</v>
      </c>
      <c r="H4136" s="12" t="n">
        <v>4</v>
      </c>
      <c r="I4136" s="12" t="n">
        <v>5</v>
      </c>
      <c r="J4136" s="12" t="n">
        <v>7</v>
      </c>
      <c r="K4136" s="12" t="n">
        <v>10</v>
      </c>
      <c r="L4136" s="12" t="n">
        <v>11</v>
      </c>
      <c r="M4136" s="12" t="n">
        <v>12</v>
      </c>
      <c r="N4136" s="12" t="n">
        <v>13</v>
      </c>
      <c r="O4136" s="12" t="n">
        <v>15</v>
      </c>
      <c r="P4136" s="12" t="n">
        <v>16</v>
      </c>
      <c r="Q4136" s="12" t="n">
        <v>17</v>
      </c>
      <c r="R4136" s="12" t="n">
        <v>18</v>
      </c>
      <c r="S4136" s="12" t="n">
        <v>23</v>
      </c>
      <c r="T4136" s="12" t="n">
        <v>24</v>
      </c>
      <c r="V4136" s="12" t="n">
        <f aca="false" t="array" ref="V4136:V4136">SUM(COUNTIF($J$15:$X$15,G4136:T4136))</f>
        <v>11</v>
      </c>
      <c r="X4136" s="12" t="n">
        <f aca="false">SUMPRODUCT(MOD(G4136:T4136,2))</f>
        <v>8</v>
      </c>
      <c r="Y4136" s="12" t="n">
        <f aca="false">14-X4136</f>
        <v>6</v>
      </c>
      <c r="Z4136" s="12" t="n">
        <f aca="false" t="array" ref="Z4136:Z4136">SUM(COUNTIF($A$18:$I$18,G4136:T4136))</f>
        <v>6</v>
      </c>
      <c r="AA4136" s="12" t="n">
        <f aca="false" t="array" ref="AA4136:AA4136">SUM(COUNTIF($K$18:$Q$18,G4136:T4136))</f>
        <v>3</v>
      </c>
      <c r="AB4136" s="12" t="n">
        <f aca="false" t="array" ref="AB4136:AB4136">SUM(COUNTIF($S$18:$AH$18,G4136:T4136))</f>
        <v>9</v>
      </c>
      <c r="AC4136" s="12" t="n">
        <f aca="false" t="array" ref="AC4136:AC4136">SUM(COUNTIF($AJ$18:$AR$18,G4136:T4136))</f>
        <v>5</v>
      </c>
      <c r="AD4136" s="12" t="n">
        <f aca="false">SUM(G4136:T4136)</f>
        <v>176</v>
      </c>
      <c r="AE4136" s="12" t="n">
        <f aca="false" t="array" ref="AE4136:AE4136">SUM(COUNTIF($AI$14:$AR$15,G4136:T4136))</f>
        <v>9</v>
      </c>
    </row>
    <row r="4137" customFormat="false" ht="15.75" hidden="false" customHeight="false" outlineLevel="0" collapsed="false">
      <c r="A4137" s="18" t="s">
        <v>4133</v>
      </c>
      <c r="B4137" s="18"/>
      <c r="C4137" s="18"/>
      <c r="D4137" s="18"/>
      <c r="E4137" s="18"/>
      <c r="G4137" s="12" t="n">
        <v>3</v>
      </c>
      <c r="H4137" s="12" t="n">
        <v>5</v>
      </c>
      <c r="I4137" s="12" t="n">
        <v>6</v>
      </c>
      <c r="J4137" s="12" t="n">
        <v>8</v>
      </c>
      <c r="K4137" s="12" t="n">
        <v>11</v>
      </c>
      <c r="L4137" s="12" t="n">
        <v>12</v>
      </c>
      <c r="M4137" s="12" t="n">
        <v>14</v>
      </c>
      <c r="N4137" s="12" t="n">
        <v>15</v>
      </c>
      <c r="O4137" s="12" t="n">
        <v>17</v>
      </c>
      <c r="P4137" s="12" t="n">
        <v>19</v>
      </c>
      <c r="Q4137" s="12" t="n">
        <v>20</v>
      </c>
      <c r="R4137" s="12" t="n">
        <v>21</v>
      </c>
      <c r="S4137" s="12" t="n">
        <v>23</v>
      </c>
      <c r="T4137" s="12" t="n">
        <v>24</v>
      </c>
      <c r="V4137" s="12" t="n">
        <f aca="false" t="array" ref="V4137:V4137">SUM(COUNTIF($J$15:$X$15,G4137:T4137))</f>
        <v>9</v>
      </c>
      <c r="X4137" s="12" t="n">
        <f aca="false">SUMPRODUCT(MOD(G4137:T4137,2))</f>
        <v>8</v>
      </c>
      <c r="Y4137" s="12" t="n">
        <f aca="false">14-X4137</f>
        <v>6</v>
      </c>
      <c r="Z4137" s="12" t="n">
        <f aca="false" t="array" ref="Z4137:Z4137">SUM(COUNTIF($A$18:$I$18,G4137:T4137))</f>
        <v>6</v>
      </c>
      <c r="AA4137" s="12" t="n">
        <f aca="false" t="array" ref="AA4137:AA4137">SUM(COUNTIF($K$18:$Q$18,G4137:T4137))</f>
        <v>4</v>
      </c>
      <c r="AB4137" s="12" t="n">
        <f aca="false" t="array" ref="AB4137:AB4137">SUM(COUNTIF($S$18:$AH$18,G4137:T4137))</f>
        <v>9</v>
      </c>
      <c r="AC4137" s="12" t="n">
        <f aca="false" t="array" ref="AC4137:AC4137">SUM(COUNTIF($AJ$18:$AR$18,G4137:T4137))</f>
        <v>5</v>
      </c>
      <c r="AD4137" s="12" t="n">
        <f aca="false">SUM(G4137:T4137)</f>
        <v>198</v>
      </c>
      <c r="AE4137" s="12" t="n">
        <f aca="false" t="array" ref="AE4137:AE4137">SUM(COUNTIF($AI$14:$AR$15,G4137:T4137))</f>
        <v>8</v>
      </c>
    </row>
    <row r="4138" customFormat="false" ht="15.75" hidden="false" customHeight="false" outlineLevel="0" collapsed="false">
      <c r="A4138" s="18" t="s">
        <v>4134</v>
      </c>
      <c r="B4138" s="18"/>
      <c r="C4138" s="18"/>
      <c r="D4138" s="18"/>
      <c r="E4138" s="18"/>
      <c r="G4138" s="12" t="n">
        <v>3</v>
      </c>
      <c r="H4138" s="12" t="n">
        <v>5</v>
      </c>
      <c r="I4138" s="12" t="n">
        <v>6</v>
      </c>
      <c r="J4138" s="12" t="n">
        <v>7</v>
      </c>
      <c r="K4138" s="12" t="n">
        <v>10</v>
      </c>
      <c r="L4138" s="12" t="n">
        <v>11</v>
      </c>
      <c r="M4138" s="12" t="n">
        <v>12</v>
      </c>
      <c r="N4138" s="12" t="n">
        <v>13</v>
      </c>
      <c r="O4138" s="12" t="n">
        <v>14</v>
      </c>
      <c r="P4138" s="12" t="n">
        <v>17</v>
      </c>
      <c r="Q4138" s="12" t="n">
        <v>20</v>
      </c>
      <c r="R4138" s="12" t="n">
        <v>21</v>
      </c>
      <c r="S4138" s="12" t="n">
        <v>22</v>
      </c>
      <c r="T4138" s="12" t="n">
        <v>24</v>
      </c>
      <c r="V4138" s="12" t="n">
        <f aca="false" t="array" ref="V4138:V4138">SUM(COUNTIF($J$15:$X$15,G4138:T4138))</f>
        <v>8</v>
      </c>
      <c r="X4138" s="12" t="n">
        <f aca="false">SUMPRODUCT(MOD(G4138:T4138,2))</f>
        <v>7</v>
      </c>
      <c r="Y4138" s="12" t="n">
        <f aca="false">14-X4138</f>
        <v>7</v>
      </c>
      <c r="Z4138" s="12" t="n">
        <f aca="false" t="array" ref="Z4138:Z4138">SUM(COUNTIF($A$18:$I$18,G4138:T4138))</f>
        <v>6</v>
      </c>
      <c r="AA4138" s="12" t="n">
        <f aca="false" t="array" ref="AA4138:AA4138">SUM(COUNTIF($K$18:$Q$18,G4138:T4138))</f>
        <v>4</v>
      </c>
      <c r="AB4138" s="12" t="n">
        <f aca="false" t="array" ref="AB4138:AB4138">SUM(COUNTIF($S$18:$AH$18,G4138:T4138))</f>
        <v>9</v>
      </c>
      <c r="AC4138" s="12" t="n">
        <f aca="false" t="array" ref="AC4138:AC4138">SUM(COUNTIF($AJ$18:$AR$18,G4138:T4138))</f>
        <v>5</v>
      </c>
      <c r="AD4138" s="12" t="n">
        <f aca="false">SUM(G4138:T4138)</f>
        <v>185</v>
      </c>
      <c r="AE4138" s="12" t="n">
        <f aca="false" t="array" ref="AE4138:AE4138">SUM(COUNTIF($AI$14:$AR$15,G4138:T4138))</f>
        <v>9</v>
      </c>
    </row>
    <row r="4139" customFormat="false" ht="15.75" hidden="false" customHeight="false" outlineLevel="0" collapsed="false">
      <c r="A4139" s="18" t="s">
        <v>4135</v>
      </c>
      <c r="B4139" s="18"/>
      <c r="C4139" s="18"/>
      <c r="D4139" s="18"/>
      <c r="E4139" s="18"/>
      <c r="G4139" s="12" t="n">
        <v>1</v>
      </c>
      <c r="H4139" s="12" t="n">
        <v>2</v>
      </c>
      <c r="I4139" s="12" t="n">
        <v>6</v>
      </c>
      <c r="J4139" s="12" t="n">
        <v>9</v>
      </c>
      <c r="K4139" s="12" t="n">
        <v>10</v>
      </c>
      <c r="L4139" s="12" t="n">
        <v>11</v>
      </c>
      <c r="M4139" s="12" t="n">
        <v>12</v>
      </c>
      <c r="N4139" s="12" t="n">
        <v>14</v>
      </c>
      <c r="O4139" s="12" t="n">
        <v>15</v>
      </c>
      <c r="P4139" s="12" t="n">
        <v>16</v>
      </c>
      <c r="Q4139" s="12" t="n">
        <v>17</v>
      </c>
      <c r="R4139" s="12" t="n">
        <v>18</v>
      </c>
      <c r="S4139" s="12" t="n">
        <v>22</v>
      </c>
      <c r="T4139" s="12" t="n">
        <v>24</v>
      </c>
      <c r="V4139" s="12" t="n">
        <f aca="false" t="array" ref="V4139:V4139">SUM(COUNTIF($J$15:$X$15,G4139:T4139))</f>
        <v>8</v>
      </c>
      <c r="X4139" s="12" t="n">
        <f aca="false">SUMPRODUCT(MOD(G4139:T4139,2))</f>
        <v>5</v>
      </c>
      <c r="Y4139" s="12" t="n">
        <f aca="false">14-X4139</f>
        <v>9</v>
      </c>
      <c r="Z4139" s="12" t="n">
        <f aca="false" t="array" ref="Z4139:Z4139">SUM(COUNTIF($A$18:$I$18,G4139:T4139))</f>
        <v>3</v>
      </c>
      <c r="AA4139" s="12" t="n">
        <f aca="false" t="array" ref="AA4139:AA4139">SUM(COUNTIF($K$18:$Q$18,G4139:T4139))</f>
        <v>2</v>
      </c>
      <c r="AB4139" s="12" t="n">
        <f aca="false" t="array" ref="AB4139:AB4139">SUM(COUNTIF($S$18:$AH$18,G4139:T4139))</f>
        <v>9</v>
      </c>
      <c r="AC4139" s="12" t="n">
        <f aca="false" t="array" ref="AC4139:AC4139">SUM(COUNTIF($AJ$18:$AR$18,G4139:T4139))</f>
        <v>5</v>
      </c>
      <c r="AD4139" s="12" t="n">
        <f aca="false">SUM(G4139:T4139)</f>
        <v>177</v>
      </c>
      <c r="AE4139" s="12" t="n">
        <f aca="false" t="array" ref="AE4139:AE4139">SUM(COUNTIF($AI$14:$AR$15,G4139:T4139))</f>
        <v>9</v>
      </c>
    </row>
    <row r="4140" customFormat="false" ht="15.75" hidden="false" customHeight="false" outlineLevel="0" collapsed="false">
      <c r="A4140" s="18" t="s">
        <v>4136</v>
      </c>
      <c r="B4140" s="18"/>
      <c r="C4140" s="18"/>
      <c r="D4140" s="18"/>
      <c r="E4140" s="18"/>
      <c r="G4140" s="12" t="n">
        <v>1</v>
      </c>
      <c r="H4140" s="12" t="n">
        <v>2</v>
      </c>
      <c r="I4140" s="12" t="n">
        <v>4</v>
      </c>
      <c r="J4140" s="12" t="n">
        <v>8</v>
      </c>
      <c r="K4140" s="12" t="n">
        <v>9</v>
      </c>
      <c r="L4140" s="12" t="n">
        <v>10</v>
      </c>
      <c r="M4140" s="12" t="n">
        <v>13</v>
      </c>
      <c r="N4140" s="12" t="n">
        <v>14</v>
      </c>
      <c r="O4140" s="12" t="n">
        <v>15</v>
      </c>
      <c r="P4140" s="12" t="n">
        <v>16</v>
      </c>
      <c r="Q4140" s="12" t="n">
        <v>18</v>
      </c>
      <c r="R4140" s="12" t="n">
        <v>20</v>
      </c>
      <c r="S4140" s="12" t="n">
        <v>22</v>
      </c>
      <c r="T4140" s="12" t="n">
        <v>23</v>
      </c>
      <c r="V4140" s="12" t="n">
        <f aca="false" t="array" ref="V4140:V4140">SUM(COUNTIF($J$15:$X$15,G4140:T4140))</f>
        <v>8</v>
      </c>
      <c r="X4140" s="12" t="n">
        <f aca="false">SUMPRODUCT(MOD(G4140:T4140,2))</f>
        <v>5</v>
      </c>
      <c r="Y4140" s="12" t="n">
        <f aca="false">14-X4140</f>
        <v>9</v>
      </c>
      <c r="Z4140" s="12" t="n">
        <f aca="false" t="array" ref="Z4140:Z4140">SUM(COUNTIF($A$18:$I$18,G4140:T4140))</f>
        <v>3</v>
      </c>
      <c r="AA4140" s="12" t="n">
        <f aca="false" t="array" ref="AA4140:AA4140">SUM(COUNTIF($K$18:$Q$18,G4140:T4140))</f>
        <v>4</v>
      </c>
      <c r="AB4140" s="12" t="n">
        <f aca="false" t="array" ref="AB4140:AB4140">SUM(COUNTIF($S$18:$AH$18,G4140:T4140))</f>
        <v>9</v>
      </c>
      <c r="AC4140" s="12" t="n">
        <f aca="false" t="array" ref="AC4140:AC4140">SUM(COUNTIF($AJ$18:$AR$18,G4140:T4140))</f>
        <v>5</v>
      </c>
      <c r="AD4140" s="12" t="n">
        <f aca="false">SUM(G4140:T4140)</f>
        <v>175</v>
      </c>
      <c r="AE4140" s="12" t="n">
        <f aca="false" t="array" ref="AE4140:AE4140">SUM(COUNTIF($AI$14:$AR$15,G4140:T4140))</f>
        <v>9</v>
      </c>
    </row>
    <row r="4141" customFormat="false" ht="15.75" hidden="false" customHeight="false" outlineLevel="0" collapsed="false">
      <c r="A4141" s="18" t="s">
        <v>4137</v>
      </c>
      <c r="B4141" s="18"/>
      <c r="C4141" s="18"/>
      <c r="D4141" s="18"/>
      <c r="E4141" s="18"/>
      <c r="G4141" s="12" t="n">
        <v>3</v>
      </c>
      <c r="H4141" s="12" t="n">
        <v>4</v>
      </c>
      <c r="I4141" s="12" t="n">
        <v>5</v>
      </c>
      <c r="J4141" s="12" t="n">
        <v>6</v>
      </c>
      <c r="K4141" s="12" t="n">
        <v>10</v>
      </c>
      <c r="L4141" s="12" t="n">
        <v>11</v>
      </c>
      <c r="M4141" s="12" t="n">
        <v>12</v>
      </c>
      <c r="N4141" s="12" t="n">
        <v>13</v>
      </c>
      <c r="O4141" s="12" t="n">
        <v>14</v>
      </c>
      <c r="P4141" s="12" t="n">
        <v>16</v>
      </c>
      <c r="Q4141" s="12" t="n">
        <v>19</v>
      </c>
      <c r="R4141" s="12" t="n">
        <v>20</v>
      </c>
      <c r="S4141" s="12" t="n">
        <v>22</v>
      </c>
      <c r="T4141" s="12" t="n">
        <v>23</v>
      </c>
      <c r="V4141" s="12" t="n">
        <f aca="false" t="array" ref="V4141:V4141">SUM(COUNTIF($J$15:$X$15,G4141:T4141))</f>
        <v>10</v>
      </c>
      <c r="X4141" s="12" t="n">
        <f aca="false">SUMPRODUCT(MOD(G4141:T4141,2))</f>
        <v>6</v>
      </c>
      <c r="Y4141" s="12" t="n">
        <f aca="false">14-X4141</f>
        <v>8</v>
      </c>
      <c r="Z4141" s="12" t="n">
        <f aca="false" t="array" ref="Z4141:Z4141">SUM(COUNTIF($A$18:$I$18,G4141:T4141))</f>
        <v>6</v>
      </c>
      <c r="AA4141" s="12" t="n">
        <f aca="false" t="array" ref="AA4141:AA4141">SUM(COUNTIF($K$18:$Q$18,G4141:T4141))</f>
        <v>3</v>
      </c>
      <c r="AB4141" s="12" t="n">
        <f aca="false" t="array" ref="AB4141:AB4141">SUM(COUNTIF($S$18:$AH$18,G4141:T4141))</f>
        <v>10</v>
      </c>
      <c r="AC4141" s="12" t="n">
        <f aca="false" t="array" ref="AC4141:AC4141">SUM(COUNTIF($AJ$18:$AR$18,G4141:T4141))</f>
        <v>4</v>
      </c>
      <c r="AD4141" s="12" t="n">
        <f aca="false">SUM(G4141:T4141)</f>
        <v>178</v>
      </c>
      <c r="AE4141" s="12" t="n">
        <f aca="false" t="array" ref="AE4141:AE4141">SUM(COUNTIF($AI$14:$AR$15,G4141:T4141))</f>
        <v>9</v>
      </c>
    </row>
    <row r="4142" customFormat="false" ht="15.75" hidden="false" customHeight="false" outlineLevel="0" collapsed="false">
      <c r="A4142" s="18" t="s">
        <v>4138</v>
      </c>
      <c r="B4142" s="18"/>
      <c r="C4142" s="18"/>
      <c r="D4142" s="18"/>
      <c r="E4142" s="18"/>
      <c r="G4142" s="12" t="n">
        <v>2</v>
      </c>
      <c r="H4142" s="12" t="n">
        <v>3</v>
      </c>
      <c r="I4142" s="12" t="n">
        <v>4</v>
      </c>
      <c r="J4142" s="12" t="n">
        <v>6</v>
      </c>
      <c r="K4142" s="12" t="n">
        <v>9</v>
      </c>
      <c r="L4142" s="12" t="n">
        <v>10</v>
      </c>
      <c r="M4142" s="12" t="n">
        <v>11</v>
      </c>
      <c r="N4142" s="12" t="n">
        <v>12</v>
      </c>
      <c r="O4142" s="12" t="n">
        <v>13</v>
      </c>
      <c r="P4142" s="12" t="n">
        <v>15</v>
      </c>
      <c r="Q4142" s="12" t="n">
        <v>19</v>
      </c>
      <c r="R4142" s="12" t="n">
        <v>20</v>
      </c>
      <c r="S4142" s="12" t="n">
        <v>21</v>
      </c>
      <c r="T4142" s="12" t="n">
        <v>24</v>
      </c>
      <c r="V4142" s="12" t="n">
        <f aca="false" t="array" ref="V4142:V4142">SUM(COUNTIF($J$15:$X$15,G4142:T4142))</f>
        <v>10</v>
      </c>
      <c r="X4142" s="12" t="n">
        <f aca="false">SUMPRODUCT(MOD(G4142:T4142,2))</f>
        <v>7</v>
      </c>
      <c r="Y4142" s="12" t="n">
        <f aca="false">14-X4142</f>
        <v>7</v>
      </c>
      <c r="Z4142" s="12" t="n">
        <f aca="false" t="array" ref="Z4142:Z4142">SUM(COUNTIF($A$18:$I$18,G4142:T4142))</f>
        <v>5</v>
      </c>
      <c r="AA4142" s="12" t="n">
        <f aca="false" t="array" ref="AA4142:AA4142">SUM(COUNTIF($K$18:$Q$18,G4142:T4142))</f>
        <v>4</v>
      </c>
      <c r="AB4142" s="12" t="n">
        <f aca="false" t="array" ref="AB4142:AB4142">SUM(COUNTIF($S$18:$AH$18,G4142:T4142))</f>
        <v>10</v>
      </c>
      <c r="AC4142" s="12" t="n">
        <f aca="false" t="array" ref="AC4142:AC4142">SUM(COUNTIF($AJ$18:$AR$18,G4142:T4142))</f>
        <v>4</v>
      </c>
      <c r="AD4142" s="12" t="n">
        <f aca="false">SUM(G4142:T4142)</f>
        <v>169</v>
      </c>
      <c r="AE4142" s="12" t="n">
        <f aca="false" t="array" ref="AE4142:AE4142">SUM(COUNTIF($AI$14:$AR$15,G4142:T4142))</f>
        <v>10</v>
      </c>
    </row>
    <row r="4143" customFormat="false" ht="15.75" hidden="false" customHeight="false" outlineLevel="0" collapsed="false">
      <c r="A4143" s="18" t="s">
        <v>4139</v>
      </c>
      <c r="B4143" s="18"/>
      <c r="C4143" s="18"/>
      <c r="D4143" s="18"/>
      <c r="E4143" s="18"/>
      <c r="G4143" s="12" t="n">
        <v>1</v>
      </c>
      <c r="H4143" s="12" t="n">
        <v>3</v>
      </c>
      <c r="I4143" s="12" t="n">
        <v>4</v>
      </c>
      <c r="J4143" s="12" t="n">
        <v>5</v>
      </c>
      <c r="K4143" s="12" t="n">
        <v>7</v>
      </c>
      <c r="L4143" s="12" t="n">
        <v>10</v>
      </c>
      <c r="M4143" s="12" t="n">
        <v>11</v>
      </c>
      <c r="N4143" s="12" t="n">
        <v>12</v>
      </c>
      <c r="O4143" s="12" t="n">
        <v>15</v>
      </c>
      <c r="P4143" s="12" t="n">
        <v>17</v>
      </c>
      <c r="Q4143" s="12" t="n">
        <v>18</v>
      </c>
      <c r="R4143" s="12" t="n">
        <v>19</v>
      </c>
      <c r="S4143" s="12" t="n">
        <v>23</v>
      </c>
      <c r="T4143" s="12" t="n">
        <v>24</v>
      </c>
      <c r="V4143" s="12" t="n">
        <f aca="false" t="array" ref="V4143:V4143">SUM(COUNTIF($J$15:$X$15,G4143:T4143))</f>
        <v>10</v>
      </c>
      <c r="X4143" s="12" t="n">
        <f aca="false">SUMPRODUCT(MOD(G4143:T4143,2))</f>
        <v>9</v>
      </c>
      <c r="Y4143" s="12" t="n">
        <f aca="false">14-X4143</f>
        <v>5</v>
      </c>
      <c r="Z4143" s="12" t="n">
        <f aca="false" t="array" ref="Z4143:Z4143">SUM(COUNTIF($A$18:$I$18,G4143:T4143))</f>
        <v>7</v>
      </c>
      <c r="AA4143" s="12" t="n">
        <f aca="false" t="array" ref="AA4143:AA4143">SUM(COUNTIF($K$18:$Q$18,G4143:T4143))</f>
        <v>3</v>
      </c>
      <c r="AB4143" s="12" t="n">
        <f aca="false" t="array" ref="AB4143:AB4143">SUM(COUNTIF($S$18:$AH$18,G4143:T4143))</f>
        <v>9</v>
      </c>
      <c r="AC4143" s="12" t="n">
        <f aca="false" t="array" ref="AC4143:AC4143">SUM(COUNTIF($AJ$18:$AR$18,G4143:T4143))</f>
        <v>5</v>
      </c>
      <c r="AD4143" s="12" t="n">
        <f aca="false">SUM(G4143:T4143)</f>
        <v>169</v>
      </c>
      <c r="AE4143" s="12" t="n">
        <f aca="false" t="array" ref="AE4143:AE4143">SUM(COUNTIF($AI$14:$AR$15,G4143:T4143))</f>
        <v>9</v>
      </c>
    </row>
    <row r="4144" customFormat="false" ht="15.75" hidden="false" customHeight="false" outlineLevel="0" collapsed="false">
      <c r="A4144" s="18" t="s">
        <v>4140</v>
      </c>
      <c r="B4144" s="18"/>
      <c r="C4144" s="18"/>
      <c r="D4144" s="18"/>
      <c r="E4144" s="18"/>
      <c r="G4144" s="12" t="n">
        <v>3</v>
      </c>
      <c r="H4144" s="12" t="n">
        <v>4</v>
      </c>
      <c r="I4144" s="12" t="n">
        <v>6</v>
      </c>
      <c r="J4144" s="12" t="n">
        <v>7</v>
      </c>
      <c r="K4144" s="12" t="n">
        <v>10</v>
      </c>
      <c r="L4144" s="12" t="n">
        <v>11</v>
      </c>
      <c r="M4144" s="12" t="n">
        <v>12</v>
      </c>
      <c r="N4144" s="12" t="n">
        <v>13</v>
      </c>
      <c r="O4144" s="12" t="n">
        <v>16</v>
      </c>
      <c r="P4144" s="12" t="n">
        <v>19</v>
      </c>
      <c r="Q4144" s="12" t="n">
        <v>20</v>
      </c>
      <c r="R4144" s="12" t="n">
        <v>21</v>
      </c>
      <c r="S4144" s="12" t="n">
        <v>22</v>
      </c>
      <c r="T4144" s="12" t="n">
        <v>24</v>
      </c>
      <c r="V4144" s="12" t="n">
        <f aca="false" t="array" ref="V4144:V4144">SUM(COUNTIF($J$15:$X$15,G4144:T4144))</f>
        <v>10</v>
      </c>
      <c r="X4144" s="12" t="n">
        <f aca="false">SUMPRODUCT(MOD(G4144:T4144,2))</f>
        <v>6</v>
      </c>
      <c r="Y4144" s="12" t="n">
        <f aca="false">14-X4144</f>
        <v>8</v>
      </c>
      <c r="Z4144" s="12" t="n">
        <f aca="false" t="array" ref="Z4144:Z4144">SUM(COUNTIF($A$18:$I$18,G4144:T4144))</f>
        <v>5</v>
      </c>
      <c r="AA4144" s="12" t="n">
        <f aca="false" t="array" ref="AA4144:AA4144">SUM(COUNTIF($K$18:$Q$18,G4144:T4144))</f>
        <v>3</v>
      </c>
      <c r="AB4144" s="12" t="n">
        <f aca="false" t="array" ref="AB4144:AB4144">SUM(COUNTIF($S$18:$AH$18,G4144:T4144))</f>
        <v>10</v>
      </c>
      <c r="AC4144" s="12" t="n">
        <f aca="false" t="array" ref="AC4144:AC4144">SUM(COUNTIF($AJ$18:$AR$18,G4144:T4144))</f>
        <v>4</v>
      </c>
      <c r="AD4144" s="12" t="n">
        <f aca="false">SUM(G4144:T4144)</f>
        <v>188</v>
      </c>
      <c r="AE4144" s="12" t="n">
        <f aca="false" t="array" ref="AE4144:AE4144">SUM(COUNTIF($AI$14:$AR$15,G4144:T4144))</f>
        <v>8</v>
      </c>
    </row>
    <row r="4145" customFormat="false" ht="15.75" hidden="false" customHeight="false" outlineLevel="0" collapsed="false">
      <c r="A4145" s="18" t="s">
        <v>4141</v>
      </c>
      <c r="B4145" s="18"/>
      <c r="C4145" s="18"/>
      <c r="D4145" s="18"/>
      <c r="E4145" s="18"/>
      <c r="G4145" s="12" t="n">
        <v>1</v>
      </c>
      <c r="H4145" s="12" t="n">
        <v>2</v>
      </c>
      <c r="I4145" s="12" t="n">
        <v>4</v>
      </c>
      <c r="J4145" s="12" t="n">
        <v>5</v>
      </c>
      <c r="K4145" s="12" t="n">
        <v>9</v>
      </c>
      <c r="L4145" s="12" t="n">
        <v>10</v>
      </c>
      <c r="M4145" s="12" t="n">
        <v>11</v>
      </c>
      <c r="N4145" s="12" t="n">
        <v>13</v>
      </c>
      <c r="O4145" s="12" t="n">
        <v>15</v>
      </c>
      <c r="P4145" s="12" t="n">
        <v>17</v>
      </c>
      <c r="Q4145" s="12" t="n">
        <v>19</v>
      </c>
      <c r="R4145" s="12" t="n">
        <v>20</v>
      </c>
      <c r="S4145" s="12" t="n">
        <v>22</v>
      </c>
      <c r="T4145" s="12" t="n">
        <v>23</v>
      </c>
      <c r="V4145" s="12" t="n">
        <f aca="false" t="array" ref="V4145:V4145">SUM(COUNTIF($J$15:$X$15,G4145:T4145))</f>
        <v>10</v>
      </c>
      <c r="X4145" s="12" t="n">
        <f aca="false">SUMPRODUCT(MOD(G4145:T4145,2))</f>
        <v>9</v>
      </c>
      <c r="Y4145" s="12" t="n">
        <f aca="false">14-X4145</f>
        <v>5</v>
      </c>
      <c r="Z4145" s="12" t="n">
        <f aca="false" t="array" ref="Z4145:Z4145">SUM(COUNTIF($A$18:$I$18,G4145:T4145))</f>
        <v>7</v>
      </c>
      <c r="AA4145" s="12" t="n">
        <f aca="false" t="array" ref="AA4145:AA4145">SUM(COUNTIF($K$18:$Q$18,G4145:T4145))</f>
        <v>4</v>
      </c>
      <c r="AB4145" s="12" t="n">
        <f aca="false" t="array" ref="AB4145:AB4145">SUM(COUNTIF($S$18:$AH$18,G4145:T4145))</f>
        <v>10</v>
      </c>
      <c r="AC4145" s="12" t="n">
        <f aca="false" t="array" ref="AC4145:AC4145">SUM(COUNTIF($AJ$18:$AR$18,G4145:T4145))</f>
        <v>4</v>
      </c>
      <c r="AD4145" s="12" t="n">
        <f aca="false">SUM(G4145:T4145)</f>
        <v>171</v>
      </c>
      <c r="AE4145" s="12" t="n">
        <f aca="false" t="array" ref="AE4145:AE4145">SUM(COUNTIF($AI$14:$AR$15,G4145:T4145))</f>
        <v>9</v>
      </c>
    </row>
    <row r="4146" customFormat="false" ht="15.75" hidden="false" customHeight="false" outlineLevel="0" collapsed="false">
      <c r="A4146" s="18" t="s">
        <v>4142</v>
      </c>
      <c r="B4146" s="18"/>
      <c r="C4146" s="18"/>
      <c r="D4146" s="18"/>
      <c r="E4146" s="18"/>
      <c r="G4146" s="12" t="n">
        <v>1</v>
      </c>
      <c r="H4146" s="12" t="n">
        <v>2</v>
      </c>
      <c r="I4146" s="12" t="n">
        <v>4</v>
      </c>
      <c r="J4146" s="12" t="n">
        <v>8</v>
      </c>
      <c r="K4146" s="12" t="n">
        <v>10</v>
      </c>
      <c r="L4146" s="12" t="n">
        <v>11</v>
      </c>
      <c r="M4146" s="12" t="n">
        <v>12</v>
      </c>
      <c r="N4146" s="12" t="n">
        <v>15</v>
      </c>
      <c r="O4146" s="12" t="n">
        <v>16</v>
      </c>
      <c r="P4146" s="12" t="n">
        <v>17</v>
      </c>
      <c r="Q4146" s="12" t="n">
        <v>18</v>
      </c>
      <c r="R4146" s="12" t="n">
        <v>21</v>
      </c>
      <c r="S4146" s="12" t="n">
        <v>22</v>
      </c>
      <c r="T4146" s="12" t="n">
        <v>24</v>
      </c>
      <c r="V4146" s="12" t="n">
        <f aca="false" t="array" ref="V4146:V4146">SUM(COUNTIF($J$15:$X$15,G4146:T4146))</f>
        <v>7</v>
      </c>
      <c r="X4146" s="12" t="n">
        <f aca="false">SUMPRODUCT(MOD(G4146:T4146,2))</f>
        <v>5</v>
      </c>
      <c r="Y4146" s="12" t="n">
        <f aca="false">14-X4146</f>
        <v>9</v>
      </c>
      <c r="Z4146" s="12" t="n">
        <f aca="false" t="array" ref="Z4146:Z4146">SUM(COUNTIF($A$18:$I$18,G4146:T4146))</f>
        <v>3</v>
      </c>
      <c r="AA4146" s="12" t="n">
        <f aca="false" t="array" ref="AA4146:AA4146">SUM(COUNTIF($K$18:$Q$18,G4146:T4146))</f>
        <v>4</v>
      </c>
      <c r="AB4146" s="12" t="n">
        <f aca="false" t="array" ref="AB4146:AB4146">SUM(COUNTIF($S$18:$AH$18,G4146:T4146))</f>
        <v>10</v>
      </c>
      <c r="AC4146" s="12" t="n">
        <f aca="false" t="array" ref="AC4146:AC4146">SUM(COUNTIF($AJ$18:$AR$18,G4146:T4146))</f>
        <v>4</v>
      </c>
      <c r="AD4146" s="12" t="n">
        <f aca="false">SUM(G4146:T4146)</f>
        <v>181</v>
      </c>
      <c r="AE4146" s="12" t="n">
        <f aca="false" t="array" ref="AE4146:AE4146">SUM(COUNTIF($AI$14:$AR$15,G4146:T4146))</f>
        <v>8</v>
      </c>
    </row>
    <row r="4147" customFormat="false" ht="15.75" hidden="false" customHeight="false" outlineLevel="0" collapsed="false">
      <c r="A4147" s="18" t="s">
        <v>4143</v>
      </c>
      <c r="B4147" s="18"/>
      <c r="C4147" s="18"/>
      <c r="D4147" s="18"/>
      <c r="E4147" s="18"/>
      <c r="G4147" s="12" t="n">
        <v>1</v>
      </c>
      <c r="H4147" s="12" t="n">
        <v>3</v>
      </c>
      <c r="I4147" s="12" t="n">
        <v>4</v>
      </c>
      <c r="J4147" s="12" t="n">
        <v>5</v>
      </c>
      <c r="K4147" s="12" t="n">
        <v>6</v>
      </c>
      <c r="L4147" s="12" t="n">
        <v>7</v>
      </c>
      <c r="M4147" s="12" t="n">
        <v>12</v>
      </c>
      <c r="N4147" s="12" t="n">
        <v>13</v>
      </c>
      <c r="O4147" s="12" t="n">
        <v>15</v>
      </c>
      <c r="P4147" s="12" t="n">
        <v>18</v>
      </c>
      <c r="Q4147" s="12" t="n">
        <v>19</v>
      </c>
      <c r="R4147" s="12" t="n">
        <v>20</v>
      </c>
      <c r="S4147" s="12" t="n">
        <v>21</v>
      </c>
      <c r="T4147" s="12" t="n">
        <v>22</v>
      </c>
      <c r="V4147" s="12" t="n">
        <f aca="false" t="array" ref="V4147:V4147">SUM(COUNTIF($J$15:$X$15,G4147:T4147))</f>
        <v>10</v>
      </c>
      <c r="X4147" s="12" t="n">
        <f aca="false">SUMPRODUCT(MOD(G4147:T4147,2))</f>
        <v>8</v>
      </c>
      <c r="Y4147" s="12" t="n">
        <f aca="false">14-X4147</f>
        <v>6</v>
      </c>
      <c r="Z4147" s="12" t="n">
        <f aca="false" t="array" ref="Z4147:Z4147">SUM(COUNTIF($A$18:$I$18,G4147:T4147))</f>
        <v>5</v>
      </c>
      <c r="AA4147" s="12" t="n">
        <f aca="false" t="array" ref="AA4147:AA4147">SUM(COUNTIF($K$18:$Q$18,G4147:T4147))</f>
        <v>5</v>
      </c>
      <c r="AB4147" s="12" t="n">
        <f aca="false" t="array" ref="AB4147:AB4147">SUM(COUNTIF($S$18:$AH$18,G4147:T4147))</f>
        <v>9</v>
      </c>
      <c r="AC4147" s="12" t="n">
        <f aca="false" t="array" ref="AC4147:AC4147">SUM(COUNTIF($AJ$18:$AR$18,G4147:T4147))</f>
        <v>5</v>
      </c>
      <c r="AD4147" s="12" t="n">
        <f aca="false">SUM(G4147:T4147)</f>
        <v>166</v>
      </c>
      <c r="AE4147" s="12" t="n">
        <f aca="false" t="array" ref="AE4147:AE4147">SUM(COUNTIF($AI$14:$AR$15,G4147:T4147))</f>
        <v>9</v>
      </c>
    </row>
    <row r="4148" customFormat="false" ht="15.75" hidden="false" customHeight="false" outlineLevel="0" collapsed="false">
      <c r="A4148" s="18" t="s">
        <v>4144</v>
      </c>
      <c r="B4148" s="18"/>
      <c r="C4148" s="18"/>
      <c r="D4148" s="18"/>
      <c r="E4148" s="18"/>
      <c r="G4148" s="12" t="n">
        <v>3</v>
      </c>
      <c r="H4148" s="12" t="n">
        <v>4</v>
      </c>
      <c r="I4148" s="12" t="n">
        <v>5</v>
      </c>
      <c r="J4148" s="12" t="n">
        <v>8</v>
      </c>
      <c r="K4148" s="12" t="n">
        <v>9</v>
      </c>
      <c r="L4148" s="12" t="n">
        <v>10</v>
      </c>
      <c r="M4148" s="12" t="n">
        <v>11</v>
      </c>
      <c r="N4148" s="12" t="n">
        <v>12</v>
      </c>
      <c r="O4148" s="12" t="n">
        <v>13</v>
      </c>
      <c r="P4148" s="12" t="n">
        <v>15</v>
      </c>
      <c r="Q4148" s="12" t="n">
        <v>18</v>
      </c>
      <c r="R4148" s="12" t="n">
        <v>20</v>
      </c>
      <c r="S4148" s="12" t="n">
        <v>23</v>
      </c>
      <c r="T4148" s="12" t="n">
        <v>24</v>
      </c>
      <c r="V4148" s="12" t="n">
        <f aca="false" t="array" ref="V4148:V4148">SUM(COUNTIF($J$15:$X$15,G4148:T4148))</f>
        <v>10</v>
      </c>
      <c r="X4148" s="12" t="n">
        <f aca="false">SUMPRODUCT(MOD(G4148:T4148,2))</f>
        <v>7</v>
      </c>
      <c r="Y4148" s="12" t="n">
        <f aca="false">14-X4148</f>
        <v>7</v>
      </c>
      <c r="Z4148" s="12" t="n">
        <f aca="false" t="array" ref="Z4148:Z4148">SUM(COUNTIF($A$18:$I$18,G4148:T4148))</f>
        <v>5</v>
      </c>
      <c r="AA4148" s="12" t="n">
        <f aca="false" t="array" ref="AA4148:AA4148">SUM(COUNTIF($K$18:$Q$18,G4148:T4148))</f>
        <v>4</v>
      </c>
      <c r="AB4148" s="12" t="n">
        <f aca="false" t="array" ref="AB4148:AB4148">SUM(COUNTIF($S$18:$AH$18,G4148:T4148))</f>
        <v>9</v>
      </c>
      <c r="AC4148" s="12" t="n">
        <f aca="false" t="array" ref="AC4148:AC4148">SUM(COUNTIF($AJ$18:$AR$18,G4148:T4148))</f>
        <v>5</v>
      </c>
      <c r="AD4148" s="12" t="n">
        <f aca="false">SUM(G4148:T4148)</f>
        <v>175</v>
      </c>
      <c r="AE4148" s="12" t="n">
        <f aca="false" t="array" ref="AE4148:AE4148">SUM(COUNTIF($AI$14:$AR$15,G4148:T4148))</f>
        <v>10</v>
      </c>
    </row>
    <row r="4149" customFormat="false" ht="15.75" hidden="false" customHeight="false" outlineLevel="0" collapsed="false">
      <c r="A4149" s="18" t="s">
        <v>4145</v>
      </c>
      <c r="B4149" s="18"/>
      <c r="C4149" s="18"/>
      <c r="D4149" s="18"/>
      <c r="E4149" s="18"/>
      <c r="G4149" s="12" t="n">
        <v>1</v>
      </c>
      <c r="H4149" s="12" t="n">
        <v>2</v>
      </c>
      <c r="I4149" s="12" t="n">
        <v>5</v>
      </c>
      <c r="J4149" s="12" t="n">
        <v>7</v>
      </c>
      <c r="K4149" s="12" t="n">
        <v>8</v>
      </c>
      <c r="L4149" s="12" t="n">
        <v>10</v>
      </c>
      <c r="M4149" s="12" t="n">
        <v>11</v>
      </c>
      <c r="N4149" s="12" t="n">
        <v>12</v>
      </c>
      <c r="O4149" s="12" t="n">
        <v>14</v>
      </c>
      <c r="P4149" s="12" t="n">
        <v>16</v>
      </c>
      <c r="Q4149" s="12" t="n">
        <v>17</v>
      </c>
      <c r="R4149" s="12" t="n">
        <v>20</v>
      </c>
      <c r="S4149" s="12" t="n">
        <v>22</v>
      </c>
      <c r="T4149" s="12" t="n">
        <v>24</v>
      </c>
      <c r="V4149" s="12" t="n">
        <f aca="false" t="array" ref="V4149:V4149">SUM(COUNTIF($J$15:$X$15,G4149:T4149))</f>
        <v>8</v>
      </c>
      <c r="X4149" s="12" t="n">
        <f aca="false">SUMPRODUCT(MOD(G4149:T4149,2))</f>
        <v>5</v>
      </c>
      <c r="Y4149" s="12" t="n">
        <f aca="false">14-X4149</f>
        <v>9</v>
      </c>
      <c r="Z4149" s="12" t="n">
        <f aca="false" t="array" ref="Z4149:Z4149">SUM(COUNTIF($A$18:$I$18,G4149:T4149))</f>
        <v>5</v>
      </c>
      <c r="AA4149" s="12" t="n">
        <f aca="false" t="array" ref="AA4149:AA4149">SUM(COUNTIF($K$18:$Q$18,G4149:T4149))</f>
        <v>4</v>
      </c>
      <c r="AB4149" s="12" t="n">
        <f aca="false" t="array" ref="AB4149:AB4149">SUM(COUNTIF($S$18:$AH$18,G4149:T4149))</f>
        <v>9</v>
      </c>
      <c r="AC4149" s="12" t="n">
        <f aca="false" t="array" ref="AC4149:AC4149">SUM(COUNTIF($AJ$18:$AR$18,G4149:T4149))</f>
        <v>5</v>
      </c>
      <c r="AD4149" s="12" t="n">
        <f aca="false">SUM(G4149:T4149)</f>
        <v>169</v>
      </c>
      <c r="AE4149" s="12" t="n">
        <f aca="false" t="array" ref="AE4149:AE4149">SUM(COUNTIF($AI$14:$AR$15,G4149:T4149))</f>
        <v>9</v>
      </c>
    </row>
    <row r="4150" customFormat="false" ht="15.75" hidden="false" customHeight="false" outlineLevel="0" collapsed="false">
      <c r="A4150" s="18" t="s">
        <v>4146</v>
      </c>
      <c r="B4150" s="18"/>
      <c r="C4150" s="18"/>
      <c r="D4150" s="18"/>
      <c r="E4150" s="18"/>
      <c r="G4150" s="12" t="n">
        <v>1</v>
      </c>
      <c r="H4150" s="12" t="n">
        <v>2</v>
      </c>
      <c r="I4150" s="12" t="n">
        <v>7</v>
      </c>
      <c r="J4150" s="12" t="n">
        <v>8</v>
      </c>
      <c r="K4150" s="12" t="n">
        <v>10</v>
      </c>
      <c r="L4150" s="12" t="n">
        <v>11</v>
      </c>
      <c r="M4150" s="12" t="n">
        <v>13</v>
      </c>
      <c r="N4150" s="12" t="n">
        <v>14</v>
      </c>
      <c r="O4150" s="12" t="n">
        <v>16</v>
      </c>
      <c r="P4150" s="12" t="n">
        <v>17</v>
      </c>
      <c r="Q4150" s="12" t="n">
        <v>20</v>
      </c>
      <c r="R4150" s="12" t="n">
        <v>21</v>
      </c>
      <c r="S4150" s="12" t="n">
        <v>22</v>
      </c>
      <c r="T4150" s="12" t="n">
        <v>24</v>
      </c>
      <c r="V4150" s="12" t="n">
        <f aca="false" t="array" ref="V4150:V4150">SUM(COUNTIF($J$15:$X$15,G4150:T4150))</f>
        <v>7</v>
      </c>
      <c r="X4150" s="12" t="n">
        <f aca="false">SUMPRODUCT(MOD(G4150:T4150,2))</f>
        <v>6</v>
      </c>
      <c r="Y4150" s="12" t="n">
        <f aca="false">14-X4150</f>
        <v>8</v>
      </c>
      <c r="Z4150" s="12" t="n">
        <f aca="false" t="array" ref="Z4150:Z4150">SUM(COUNTIF($A$18:$I$18,G4150:T4150))</f>
        <v>5</v>
      </c>
      <c r="AA4150" s="12" t="n">
        <f aca="false" t="array" ref="AA4150:AA4150">SUM(COUNTIF($K$18:$Q$18,G4150:T4150))</f>
        <v>5</v>
      </c>
      <c r="AB4150" s="12" t="n">
        <f aca="false" t="array" ref="AB4150:AB4150">SUM(COUNTIF($S$18:$AH$18,G4150:T4150))</f>
        <v>9</v>
      </c>
      <c r="AC4150" s="12" t="n">
        <f aca="false" t="array" ref="AC4150:AC4150">SUM(COUNTIF($AJ$18:$AR$18,G4150:T4150))</f>
        <v>5</v>
      </c>
      <c r="AD4150" s="12" t="n">
        <f aca="false">SUM(G4150:T4150)</f>
        <v>186</v>
      </c>
      <c r="AE4150" s="12" t="n">
        <f aca="false" t="array" ref="AE4150:AE4150">SUM(COUNTIF($AI$14:$AR$15,G4150:T4150))</f>
        <v>8</v>
      </c>
    </row>
    <row r="4151" customFormat="false" ht="15.75" hidden="false" customHeight="false" outlineLevel="0" collapsed="false">
      <c r="A4151" s="18" t="s">
        <v>4147</v>
      </c>
      <c r="B4151" s="18"/>
      <c r="C4151" s="18"/>
      <c r="D4151" s="18"/>
      <c r="E4151" s="18"/>
      <c r="G4151" s="12" t="n">
        <v>2</v>
      </c>
      <c r="H4151" s="12" t="n">
        <v>3</v>
      </c>
      <c r="I4151" s="12" t="n">
        <v>4</v>
      </c>
      <c r="J4151" s="12" t="n">
        <v>5</v>
      </c>
      <c r="K4151" s="12" t="n">
        <v>6</v>
      </c>
      <c r="L4151" s="12" t="n">
        <v>10</v>
      </c>
      <c r="M4151" s="12" t="n">
        <v>13</v>
      </c>
      <c r="N4151" s="12" t="n">
        <v>14</v>
      </c>
      <c r="O4151" s="12" t="n">
        <v>15</v>
      </c>
      <c r="P4151" s="12" t="n">
        <v>18</v>
      </c>
      <c r="Q4151" s="12" t="n">
        <v>19</v>
      </c>
      <c r="R4151" s="12" t="n">
        <v>22</v>
      </c>
      <c r="S4151" s="12" t="n">
        <v>23</v>
      </c>
      <c r="T4151" s="12" t="n">
        <v>24</v>
      </c>
      <c r="V4151" s="12" t="n">
        <f aca="false" t="array" ref="V4151:V4151">SUM(COUNTIF($J$15:$X$15,G4151:T4151))</f>
        <v>8</v>
      </c>
      <c r="X4151" s="12" t="n">
        <f aca="false">SUMPRODUCT(MOD(G4151:T4151,2))</f>
        <v>6</v>
      </c>
      <c r="Y4151" s="12" t="n">
        <f aca="false">14-X4151</f>
        <v>8</v>
      </c>
      <c r="Z4151" s="12" t="n">
        <f aca="false" t="array" ref="Z4151:Z4151">SUM(COUNTIF($A$18:$I$18,G4151:T4151))</f>
        <v>6</v>
      </c>
      <c r="AA4151" s="12" t="n">
        <f aca="false" t="array" ref="AA4151:AA4151">SUM(COUNTIF($K$18:$Q$18,G4151:T4151))</f>
        <v>4</v>
      </c>
      <c r="AB4151" s="12" t="n">
        <f aca="false" t="array" ref="AB4151:AB4151">SUM(COUNTIF($S$18:$AH$18,G4151:T4151))</f>
        <v>10</v>
      </c>
      <c r="AC4151" s="12" t="n">
        <f aca="false" t="array" ref="AC4151:AC4151">SUM(COUNTIF($AJ$18:$AR$18,G4151:T4151))</f>
        <v>4</v>
      </c>
      <c r="AD4151" s="12" t="n">
        <f aca="false">SUM(G4151:T4151)</f>
        <v>178</v>
      </c>
      <c r="AE4151" s="12" t="n">
        <f aca="false" t="array" ref="AE4151:AE4151">SUM(COUNTIF($AI$14:$AR$15,G4151:T4151))</f>
        <v>9</v>
      </c>
    </row>
    <row r="4152" customFormat="false" ht="15.75" hidden="false" customHeight="false" outlineLevel="0" collapsed="false">
      <c r="A4152" s="18" t="s">
        <v>4148</v>
      </c>
      <c r="B4152" s="18"/>
      <c r="C4152" s="18"/>
      <c r="D4152" s="18"/>
      <c r="E4152" s="18"/>
      <c r="G4152" s="12" t="n">
        <v>3</v>
      </c>
      <c r="H4152" s="12" t="n">
        <v>4</v>
      </c>
      <c r="I4152" s="12" t="n">
        <v>5</v>
      </c>
      <c r="J4152" s="12" t="n">
        <v>6</v>
      </c>
      <c r="K4152" s="12" t="n">
        <v>8</v>
      </c>
      <c r="L4152" s="12" t="n">
        <v>10</v>
      </c>
      <c r="M4152" s="12" t="n">
        <v>11</v>
      </c>
      <c r="N4152" s="12" t="n">
        <v>12</v>
      </c>
      <c r="O4152" s="12" t="n">
        <v>14</v>
      </c>
      <c r="P4152" s="12" t="n">
        <v>16</v>
      </c>
      <c r="Q4152" s="12" t="n">
        <v>17</v>
      </c>
      <c r="R4152" s="12" t="n">
        <v>18</v>
      </c>
      <c r="S4152" s="12" t="n">
        <v>21</v>
      </c>
      <c r="T4152" s="12" t="n">
        <v>22</v>
      </c>
      <c r="V4152" s="12" t="n">
        <f aca="false" t="array" ref="V4152:V4152">SUM(COUNTIF($J$15:$X$15,G4152:T4152))</f>
        <v>6</v>
      </c>
      <c r="X4152" s="12" t="n">
        <f aca="false">SUMPRODUCT(MOD(G4152:T4152,2))</f>
        <v>5</v>
      </c>
      <c r="Y4152" s="12" t="n">
        <f aca="false">14-X4152</f>
        <v>9</v>
      </c>
      <c r="Z4152" s="12" t="n">
        <f aca="false" t="array" ref="Z4152:Z4152">SUM(COUNTIF($A$18:$I$18,G4152:T4152))</f>
        <v>4</v>
      </c>
      <c r="AA4152" s="12" t="n">
        <f aca="false" t="array" ref="AA4152:AA4152">SUM(COUNTIF($K$18:$Q$18,G4152:T4152))</f>
        <v>4</v>
      </c>
      <c r="AB4152" s="12" t="n">
        <f aca="false" t="array" ref="AB4152:AB4152">SUM(COUNTIF($S$18:$AH$18,G4152:T4152))</f>
        <v>9</v>
      </c>
      <c r="AC4152" s="12" t="n">
        <f aca="false" t="array" ref="AC4152:AC4152">SUM(COUNTIF($AJ$18:$AR$18,G4152:T4152))</f>
        <v>5</v>
      </c>
      <c r="AD4152" s="12" t="n">
        <f aca="false">SUM(G4152:T4152)</f>
        <v>167</v>
      </c>
      <c r="AE4152" s="12" t="n">
        <f aca="false" t="array" ref="AE4152:AE4152">SUM(COUNTIF($AI$14:$AR$15,G4152:T4152))</f>
        <v>9</v>
      </c>
    </row>
    <row r="4153" customFormat="false" ht="15.75" hidden="false" customHeight="false" outlineLevel="0" collapsed="false">
      <c r="A4153" s="18" t="s">
        <v>4149</v>
      </c>
      <c r="B4153" s="18"/>
      <c r="C4153" s="18"/>
      <c r="D4153" s="18"/>
      <c r="E4153" s="18"/>
      <c r="G4153" s="12" t="n">
        <v>1</v>
      </c>
      <c r="H4153" s="12" t="n">
        <v>2</v>
      </c>
      <c r="I4153" s="12" t="n">
        <v>5</v>
      </c>
      <c r="J4153" s="12" t="n">
        <v>6</v>
      </c>
      <c r="K4153" s="12" t="n">
        <v>9</v>
      </c>
      <c r="L4153" s="12" t="n">
        <v>10</v>
      </c>
      <c r="M4153" s="12" t="n">
        <v>11</v>
      </c>
      <c r="N4153" s="12" t="n">
        <v>12</v>
      </c>
      <c r="O4153" s="12" t="n">
        <v>14</v>
      </c>
      <c r="P4153" s="12" t="n">
        <v>15</v>
      </c>
      <c r="Q4153" s="12" t="n">
        <v>18</v>
      </c>
      <c r="R4153" s="12" t="n">
        <v>19</v>
      </c>
      <c r="S4153" s="12" t="n">
        <v>21</v>
      </c>
      <c r="T4153" s="12" t="n">
        <v>22</v>
      </c>
      <c r="V4153" s="12" t="n">
        <f aca="false" t="array" ref="V4153:V4153">SUM(COUNTIF($J$15:$X$15,G4153:T4153))</f>
        <v>8</v>
      </c>
      <c r="X4153" s="12" t="n">
        <f aca="false">SUMPRODUCT(MOD(G4153:T4153,2))</f>
        <v>7</v>
      </c>
      <c r="Y4153" s="12" t="n">
        <f aca="false">14-X4153</f>
        <v>7</v>
      </c>
      <c r="Z4153" s="12" t="n">
        <f aca="false" t="array" ref="Z4153:Z4153">SUM(COUNTIF($A$18:$I$18,G4153:T4153))</f>
        <v>4</v>
      </c>
      <c r="AA4153" s="12" t="n">
        <f aca="false" t="array" ref="AA4153:AA4153">SUM(COUNTIF($K$18:$Q$18,G4153:T4153))</f>
        <v>4</v>
      </c>
      <c r="AB4153" s="12" t="n">
        <f aca="false" t="array" ref="AB4153:AB4153">SUM(COUNTIF($S$18:$AH$18,G4153:T4153))</f>
        <v>9</v>
      </c>
      <c r="AC4153" s="12" t="n">
        <f aca="false" t="array" ref="AC4153:AC4153">SUM(COUNTIF($AJ$18:$AR$18,G4153:T4153))</f>
        <v>5</v>
      </c>
      <c r="AD4153" s="12" t="n">
        <f aca="false">SUM(G4153:T4153)</f>
        <v>165</v>
      </c>
      <c r="AE4153" s="12" t="n">
        <f aca="false" t="array" ref="AE4153:AE4153">SUM(COUNTIF($AI$14:$AR$15,G4153:T4153))</f>
        <v>10</v>
      </c>
    </row>
    <row r="4154" customFormat="false" ht="15.75" hidden="false" customHeight="false" outlineLevel="0" collapsed="false">
      <c r="A4154" s="18" t="s">
        <v>4150</v>
      </c>
      <c r="B4154" s="18"/>
      <c r="C4154" s="18"/>
      <c r="D4154" s="18"/>
      <c r="E4154" s="18"/>
      <c r="G4154" s="12" t="n">
        <v>1</v>
      </c>
      <c r="H4154" s="12" t="n">
        <v>3</v>
      </c>
      <c r="I4154" s="12" t="n">
        <v>4</v>
      </c>
      <c r="J4154" s="12" t="n">
        <v>7</v>
      </c>
      <c r="K4154" s="12" t="n">
        <v>9</v>
      </c>
      <c r="L4154" s="12" t="n">
        <v>11</v>
      </c>
      <c r="M4154" s="12" t="n">
        <v>12</v>
      </c>
      <c r="N4154" s="12" t="n">
        <v>13</v>
      </c>
      <c r="O4154" s="12" t="n">
        <v>15</v>
      </c>
      <c r="P4154" s="12" t="n">
        <v>16</v>
      </c>
      <c r="Q4154" s="12" t="n">
        <v>18</v>
      </c>
      <c r="R4154" s="12" t="n">
        <v>20</v>
      </c>
      <c r="S4154" s="12" t="n">
        <v>22</v>
      </c>
      <c r="T4154" s="12" t="n">
        <v>23</v>
      </c>
      <c r="V4154" s="12" t="n">
        <f aca="false" t="array" ref="V4154:V4154">SUM(COUNTIF($J$15:$X$15,G4154:T4154))</f>
        <v>11</v>
      </c>
      <c r="X4154" s="12" t="n">
        <f aca="false">SUMPRODUCT(MOD(G4154:T4154,2))</f>
        <v>8</v>
      </c>
      <c r="Y4154" s="12" t="n">
        <f aca="false">14-X4154</f>
        <v>6</v>
      </c>
      <c r="Z4154" s="12" t="n">
        <f aca="false" t="array" ref="Z4154:Z4154">SUM(COUNTIF($A$18:$I$18,G4154:T4154))</f>
        <v>5</v>
      </c>
      <c r="AA4154" s="12" t="n">
        <f aca="false" t="array" ref="AA4154:AA4154">SUM(COUNTIF($K$18:$Q$18,G4154:T4154))</f>
        <v>3</v>
      </c>
      <c r="AB4154" s="12" t="n">
        <f aca="false" t="array" ref="AB4154:AB4154">SUM(COUNTIF($S$18:$AH$18,G4154:T4154))</f>
        <v>9</v>
      </c>
      <c r="AC4154" s="12" t="n">
        <f aca="false" t="array" ref="AC4154:AC4154">SUM(COUNTIF($AJ$18:$AR$18,G4154:T4154))</f>
        <v>5</v>
      </c>
      <c r="AD4154" s="12" t="n">
        <f aca="false">SUM(G4154:T4154)</f>
        <v>174</v>
      </c>
      <c r="AE4154" s="12" t="n">
        <f aca="false" t="array" ref="AE4154:AE4154">SUM(COUNTIF($AI$14:$AR$15,G4154:T4154))</f>
        <v>9</v>
      </c>
    </row>
    <row r="4155" customFormat="false" ht="15.75" hidden="false" customHeight="false" outlineLevel="0" collapsed="false">
      <c r="A4155" s="18" t="s">
        <v>4151</v>
      </c>
      <c r="B4155" s="18"/>
      <c r="C4155" s="18"/>
      <c r="D4155" s="18"/>
      <c r="E4155" s="18"/>
      <c r="G4155" s="12" t="n">
        <v>1</v>
      </c>
      <c r="H4155" s="12" t="n">
        <v>2</v>
      </c>
      <c r="I4155" s="12" t="n">
        <v>3</v>
      </c>
      <c r="J4155" s="12" t="n">
        <v>7</v>
      </c>
      <c r="K4155" s="12" t="n">
        <v>8</v>
      </c>
      <c r="L4155" s="12" t="n">
        <v>10</v>
      </c>
      <c r="M4155" s="12" t="n">
        <v>11</v>
      </c>
      <c r="N4155" s="12" t="n">
        <v>14</v>
      </c>
      <c r="O4155" s="12" t="n">
        <v>15</v>
      </c>
      <c r="P4155" s="12" t="n">
        <v>17</v>
      </c>
      <c r="Q4155" s="12" t="n">
        <v>18</v>
      </c>
      <c r="R4155" s="12" t="n">
        <v>21</v>
      </c>
      <c r="S4155" s="12" t="n">
        <v>22</v>
      </c>
      <c r="T4155" s="12" t="n">
        <v>24</v>
      </c>
      <c r="V4155" s="12" t="n">
        <f aca="false" t="array" ref="V4155:V4155">SUM(COUNTIF($J$15:$X$15,G4155:T4155))</f>
        <v>5</v>
      </c>
      <c r="X4155" s="12" t="n">
        <f aca="false">SUMPRODUCT(MOD(G4155:T4155,2))</f>
        <v>7</v>
      </c>
      <c r="Y4155" s="12" t="n">
        <f aca="false">14-X4155</f>
        <v>7</v>
      </c>
      <c r="Z4155" s="12" t="n">
        <f aca="false" t="array" ref="Z4155:Z4155">SUM(COUNTIF($A$18:$I$18,G4155:T4155))</f>
        <v>5</v>
      </c>
      <c r="AA4155" s="12" t="n">
        <f aca="false" t="array" ref="AA4155:AA4155">SUM(COUNTIF($K$18:$Q$18,G4155:T4155))</f>
        <v>5</v>
      </c>
      <c r="AB4155" s="12" t="n">
        <f aca="false" t="array" ref="AB4155:AB4155">SUM(COUNTIF($S$18:$AH$18,G4155:T4155))</f>
        <v>9</v>
      </c>
      <c r="AC4155" s="12" t="n">
        <f aca="false" t="array" ref="AC4155:AC4155">SUM(COUNTIF($AJ$18:$AR$18,G4155:T4155))</f>
        <v>5</v>
      </c>
      <c r="AD4155" s="12" t="n">
        <f aca="false">SUM(G4155:T4155)</f>
        <v>173</v>
      </c>
      <c r="AE4155" s="12" t="n">
        <f aca="false" t="array" ref="AE4155:AE4155">SUM(COUNTIF($AI$14:$AR$15,G4155:T4155))</f>
        <v>9</v>
      </c>
    </row>
    <row r="4156" customFormat="false" ht="15.75" hidden="false" customHeight="false" outlineLevel="0" collapsed="false">
      <c r="A4156" s="18" t="s">
        <v>4152</v>
      </c>
      <c r="B4156" s="18"/>
      <c r="C4156" s="18"/>
      <c r="D4156" s="18"/>
      <c r="E4156" s="18"/>
      <c r="G4156" s="12" t="n">
        <v>1</v>
      </c>
      <c r="H4156" s="12" t="n">
        <v>5</v>
      </c>
      <c r="I4156" s="12" t="n">
        <v>6</v>
      </c>
      <c r="J4156" s="12" t="n">
        <v>8</v>
      </c>
      <c r="K4156" s="12" t="n">
        <v>10</v>
      </c>
      <c r="L4156" s="12" t="n">
        <v>12</v>
      </c>
      <c r="M4156" s="12" t="n">
        <v>14</v>
      </c>
      <c r="N4156" s="12" t="n">
        <v>15</v>
      </c>
      <c r="O4156" s="12" t="n">
        <v>16</v>
      </c>
      <c r="P4156" s="12" t="n">
        <v>18</v>
      </c>
      <c r="Q4156" s="12" t="n">
        <v>19</v>
      </c>
      <c r="R4156" s="12" t="n">
        <v>21</v>
      </c>
      <c r="S4156" s="12" t="n">
        <v>22</v>
      </c>
      <c r="T4156" s="12" t="n">
        <v>24</v>
      </c>
      <c r="V4156" s="12" t="n">
        <f aca="false" t="array" ref="V4156:V4156">SUM(COUNTIF($J$15:$X$15,G4156:T4156))</f>
        <v>8</v>
      </c>
      <c r="X4156" s="12" t="n">
        <f aca="false">SUMPRODUCT(MOD(G4156:T4156,2))</f>
        <v>5</v>
      </c>
      <c r="Y4156" s="12" t="n">
        <f aca="false">14-X4156</f>
        <v>9</v>
      </c>
      <c r="Z4156" s="12" t="n">
        <f aca="false" t="array" ref="Z4156:Z4156">SUM(COUNTIF($A$18:$I$18,G4156:T4156))</f>
        <v>2</v>
      </c>
      <c r="AA4156" s="12" t="n">
        <f aca="false" t="array" ref="AA4156:AA4156">SUM(COUNTIF($K$18:$Q$18,G4156:T4156))</f>
        <v>4</v>
      </c>
      <c r="AB4156" s="12" t="n">
        <f aca="false" t="array" ref="AB4156:AB4156">SUM(COUNTIF($S$18:$AH$18,G4156:T4156))</f>
        <v>9</v>
      </c>
      <c r="AC4156" s="12" t="n">
        <f aca="false" t="array" ref="AC4156:AC4156">SUM(COUNTIF($AJ$18:$AR$18,G4156:T4156))</f>
        <v>5</v>
      </c>
      <c r="AD4156" s="12" t="n">
        <f aca="false">SUM(G4156:T4156)</f>
        <v>191</v>
      </c>
      <c r="AE4156" s="12" t="n">
        <f aca="false" t="array" ref="AE4156:AE4156">SUM(COUNTIF($AI$14:$AR$15,G4156:T4156))</f>
        <v>8</v>
      </c>
    </row>
    <row r="4157" customFormat="false" ht="15.75" hidden="false" customHeight="false" outlineLevel="0" collapsed="false">
      <c r="A4157" s="18" t="s">
        <v>4153</v>
      </c>
      <c r="B4157" s="18"/>
      <c r="C4157" s="18"/>
      <c r="D4157" s="18"/>
      <c r="E4157" s="18"/>
      <c r="G4157" s="12" t="n">
        <v>1</v>
      </c>
      <c r="H4157" s="12" t="n">
        <v>3</v>
      </c>
      <c r="I4157" s="12" t="n">
        <v>4</v>
      </c>
      <c r="J4157" s="12" t="n">
        <v>6</v>
      </c>
      <c r="K4157" s="12" t="n">
        <v>8</v>
      </c>
      <c r="L4157" s="12" t="n">
        <v>13</v>
      </c>
      <c r="M4157" s="12" t="n">
        <v>14</v>
      </c>
      <c r="N4157" s="12" t="n">
        <v>15</v>
      </c>
      <c r="O4157" s="12" t="n">
        <v>16</v>
      </c>
      <c r="P4157" s="12" t="n">
        <v>17</v>
      </c>
      <c r="Q4157" s="12" t="n">
        <v>20</v>
      </c>
      <c r="R4157" s="12" t="n">
        <v>21</v>
      </c>
      <c r="S4157" s="12" t="n">
        <v>23</v>
      </c>
      <c r="T4157" s="12" t="n">
        <v>24</v>
      </c>
      <c r="V4157" s="12" t="n">
        <f aca="false" t="array" ref="V4157:V4157">SUM(COUNTIF($J$15:$X$15,G4157:T4157))</f>
        <v>9</v>
      </c>
      <c r="X4157" s="12" t="n">
        <f aca="false">SUMPRODUCT(MOD(G4157:T4157,2))</f>
        <v>7</v>
      </c>
      <c r="Y4157" s="12" t="n">
        <f aca="false">14-X4157</f>
        <v>7</v>
      </c>
      <c r="Z4157" s="12" t="n">
        <f aca="false" t="array" ref="Z4157:Z4157">SUM(COUNTIF($A$18:$I$18,G4157:T4157))</f>
        <v>4</v>
      </c>
      <c r="AA4157" s="12" t="n">
        <f aca="false" t="array" ref="AA4157:AA4157">SUM(COUNTIF($K$18:$Q$18,G4157:T4157))</f>
        <v>5</v>
      </c>
      <c r="AB4157" s="12" t="n">
        <f aca="false" t="array" ref="AB4157:AB4157">SUM(COUNTIF($S$18:$AH$18,G4157:T4157))</f>
        <v>10</v>
      </c>
      <c r="AC4157" s="12" t="n">
        <f aca="false" t="array" ref="AC4157:AC4157">SUM(COUNTIF($AJ$18:$AR$18,G4157:T4157))</f>
        <v>4</v>
      </c>
      <c r="AD4157" s="12" t="n">
        <f aca="false">SUM(G4157:T4157)</f>
        <v>185</v>
      </c>
      <c r="AE4157" s="12" t="n">
        <f aca="false" t="array" ref="AE4157:AE4157">SUM(COUNTIF($AI$14:$AR$15,G4157:T4157))</f>
        <v>8</v>
      </c>
    </row>
    <row r="4158" customFormat="false" ht="15.75" hidden="false" customHeight="false" outlineLevel="0" collapsed="false">
      <c r="A4158" s="18" t="s">
        <v>4154</v>
      </c>
      <c r="B4158" s="18"/>
      <c r="C4158" s="18"/>
      <c r="D4158" s="18"/>
      <c r="E4158" s="18"/>
      <c r="G4158" s="12" t="n">
        <v>1</v>
      </c>
      <c r="H4158" s="12" t="n">
        <v>3</v>
      </c>
      <c r="I4158" s="12" t="n">
        <v>4</v>
      </c>
      <c r="J4158" s="12" t="n">
        <v>5</v>
      </c>
      <c r="K4158" s="12" t="n">
        <v>7</v>
      </c>
      <c r="L4158" s="12" t="n">
        <v>9</v>
      </c>
      <c r="M4158" s="12" t="n">
        <v>11</v>
      </c>
      <c r="N4158" s="12" t="n">
        <v>14</v>
      </c>
      <c r="O4158" s="12" t="n">
        <v>15</v>
      </c>
      <c r="P4158" s="12" t="n">
        <v>16</v>
      </c>
      <c r="Q4158" s="12" t="n">
        <v>17</v>
      </c>
      <c r="R4158" s="12" t="n">
        <v>20</v>
      </c>
      <c r="S4158" s="12" t="n">
        <v>21</v>
      </c>
      <c r="T4158" s="12" t="n">
        <v>22</v>
      </c>
      <c r="V4158" s="12" t="n">
        <f aca="false" t="array" ref="V4158:V4158">SUM(COUNTIF($J$15:$X$15,G4158:T4158))</f>
        <v>9</v>
      </c>
      <c r="X4158" s="12" t="n">
        <f aca="false">SUMPRODUCT(MOD(G4158:T4158,2))</f>
        <v>9</v>
      </c>
      <c r="Y4158" s="12" t="n">
        <f aca="false">14-X4158</f>
        <v>5</v>
      </c>
      <c r="Z4158" s="12" t="n">
        <f aca="false" t="array" ref="Z4158:Z4158">SUM(COUNTIF($A$18:$I$18,G4158:T4158))</f>
        <v>5</v>
      </c>
      <c r="AA4158" s="12" t="n">
        <f aca="false" t="array" ref="AA4158:AA4158">SUM(COUNTIF($K$18:$Q$18,G4158:T4158))</f>
        <v>4</v>
      </c>
      <c r="AB4158" s="12" t="n">
        <f aca="false" t="array" ref="AB4158:AB4158">SUM(COUNTIF($S$18:$AH$18,G4158:T4158))</f>
        <v>10</v>
      </c>
      <c r="AC4158" s="12" t="n">
        <f aca="false" t="array" ref="AC4158:AC4158">SUM(COUNTIF($AJ$18:$AR$18,G4158:T4158))</f>
        <v>4</v>
      </c>
      <c r="AD4158" s="12" t="n">
        <f aca="false">SUM(G4158:T4158)</f>
        <v>165</v>
      </c>
      <c r="AE4158" s="12" t="n">
        <f aca="false" t="array" ref="AE4158:AE4158">SUM(COUNTIF($AI$14:$AR$15,G4158:T4158))</f>
        <v>9</v>
      </c>
    </row>
    <row r="4159" customFormat="false" ht="15.75" hidden="false" customHeight="false" outlineLevel="0" collapsed="false">
      <c r="A4159" s="18" t="s">
        <v>4155</v>
      </c>
      <c r="B4159" s="18"/>
      <c r="C4159" s="18"/>
      <c r="D4159" s="18"/>
      <c r="E4159" s="18"/>
      <c r="G4159" s="12" t="n">
        <v>1</v>
      </c>
      <c r="H4159" s="12" t="n">
        <v>2</v>
      </c>
      <c r="I4159" s="12" t="n">
        <v>5</v>
      </c>
      <c r="J4159" s="12" t="n">
        <v>6</v>
      </c>
      <c r="K4159" s="12" t="n">
        <v>7</v>
      </c>
      <c r="L4159" s="12" t="n">
        <v>12</v>
      </c>
      <c r="M4159" s="12" t="n">
        <v>13</v>
      </c>
      <c r="N4159" s="12" t="n">
        <v>15</v>
      </c>
      <c r="O4159" s="12" t="n">
        <v>16</v>
      </c>
      <c r="P4159" s="12" t="n">
        <v>18</v>
      </c>
      <c r="Q4159" s="12" t="n">
        <v>20</v>
      </c>
      <c r="R4159" s="12" t="n">
        <v>21</v>
      </c>
      <c r="S4159" s="12" t="n">
        <v>22</v>
      </c>
      <c r="T4159" s="12" t="n">
        <v>24</v>
      </c>
      <c r="V4159" s="12" t="n">
        <f aca="false" t="array" ref="V4159:V4159">SUM(COUNTIF($J$15:$X$15,G4159:T4159))</f>
        <v>10</v>
      </c>
      <c r="X4159" s="12" t="n">
        <f aca="false">SUMPRODUCT(MOD(G4159:T4159,2))</f>
        <v>6</v>
      </c>
      <c r="Y4159" s="12" t="n">
        <f aca="false">14-X4159</f>
        <v>8</v>
      </c>
      <c r="Z4159" s="12" t="n">
        <f aca="false" t="array" ref="Z4159:Z4159">SUM(COUNTIF($A$18:$I$18,G4159:T4159))</f>
        <v>4</v>
      </c>
      <c r="AA4159" s="12" t="n">
        <f aca="false" t="array" ref="AA4159:AA4159">SUM(COUNTIF($K$18:$Q$18,G4159:T4159))</f>
        <v>5</v>
      </c>
      <c r="AB4159" s="12" t="n">
        <f aca="false" t="array" ref="AB4159:AB4159">SUM(COUNTIF($S$18:$AH$18,G4159:T4159))</f>
        <v>10</v>
      </c>
      <c r="AC4159" s="12" t="n">
        <f aca="false" t="array" ref="AC4159:AC4159">SUM(COUNTIF($AJ$18:$AR$18,G4159:T4159))</f>
        <v>4</v>
      </c>
      <c r="AD4159" s="12" t="n">
        <f aca="false">SUM(G4159:T4159)</f>
        <v>182</v>
      </c>
      <c r="AE4159" s="12" t="n">
        <f aca="false" t="array" ref="AE4159:AE4159">SUM(COUNTIF($AI$14:$AR$15,G4159:T4159))</f>
        <v>8</v>
      </c>
    </row>
    <row r="4160" customFormat="false" ht="15.75" hidden="false" customHeight="false" outlineLevel="0" collapsed="false">
      <c r="A4160" s="18" t="s">
        <v>4156</v>
      </c>
      <c r="B4160" s="18"/>
      <c r="C4160" s="18"/>
      <c r="D4160" s="18"/>
      <c r="E4160" s="18"/>
      <c r="G4160" s="12" t="n">
        <v>1</v>
      </c>
      <c r="H4160" s="12" t="n">
        <v>3</v>
      </c>
      <c r="I4160" s="12" t="n">
        <v>4</v>
      </c>
      <c r="J4160" s="12" t="n">
        <v>8</v>
      </c>
      <c r="K4160" s="12" t="n">
        <v>9</v>
      </c>
      <c r="L4160" s="12" t="n">
        <v>10</v>
      </c>
      <c r="M4160" s="12" t="n">
        <v>11</v>
      </c>
      <c r="N4160" s="12" t="n">
        <v>12</v>
      </c>
      <c r="O4160" s="12" t="n">
        <v>15</v>
      </c>
      <c r="P4160" s="12" t="n">
        <v>16</v>
      </c>
      <c r="Q4160" s="12" t="n">
        <v>19</v>
      </c>
      <c r="R4160" s="12" t="n">
        <v>20</v>
      </c>
      <c r="S4160" s="12" t="n">
        <v>22</v>
      </c>
      <c r="T4160" s="12" t="n">
        <v>24</v>
      </c>
      <c r="V4160" s="12" t="n">
        <f aca="false" t="array" ref="V4160:V4160">SUM(COUNTIF($J$15:$X$15,G4160:T4160))</f>
        <v>10</v>
      </c>
      <c r="X4160" s="12" t="n">
        <f aca="false">SUMPRODUCT(MOD(G4160:T4160,2))</f>
        <v>6</v>
      </c>
      <c r="Y4160" s="12" t="n">
        <f aca="false">14-X4160</f>
        <v>8</v>
      </c>
      <c r="Z4160" s="12" t="n">
        <f aca="false" t="array" ref="Z4160:Z4160">SUM(COUNTIF($A$18:$I$18,G4160:T4160))</f>
        <v>3</v>
      </c>
      <c r="AA4160" s="12" t="n">
        <f aca="false" t="array" ref="AA4160:AA4160">SUM(COUNTIF($K$18:$Q$18,G4160:T4160))</f>
        <v>3</v>
      </c>
      <c r="AB4160" s="12" t="n">
        <f aca="false" t="array" ref="AB4160:AB4160">SUM(COUNTIF($S$18:$AH$18,G4160:T4160))</f>
        <v>10</v>
      </c>
      <c r="AC4160" s="12" t="n">
        <f aca="false" t="array" ref="AC4160:AC4160">SUM(COUNTIF($AJ$18:$AR$18,G4160:T4160))</f>
        <v>4</v>
      </c>
      <c r="AD4160" s="12" t="n">
        <f aca="false">SUM(G4160:T4160)</f>
        <v>174</v>
      </c>
      <c r="AE4160" s="12" t="n">
        <f aca="false" t="array" ref="AE4160:AE4160">SUM(COUNTIF($AI$14:$AR$15,G4160:T4160))</f>
        <v>9</v>
      </c>
    </row>
    <row r="4161" customFormat="false" ht="15.75" hidden="false" customHeight="false" outlineLevel="0" collapsed="false">
      <c r="A4161" s="18" t="s">
        <v>4157</v>
      </c>
      <c r="B4161" s="18"/>
      <c r="C4161" s="18"/>
      <c r="D4161" s="18"/>
      <c r="E4161" s="18"/>
      <c r="G4161" s="12" t="n">
        <v>1</v>
      </c>
      <c r="H4161" s="12" t="n">
        <v>4</v>
      </c>
      <c r="I4161" s="12" t="n">
        <v>5</v>
      </c>
      <c r="J4161" s="12" t="n">
        <v>6</v>
      </c>
      <c r="K4161" s="12" t="n">
        <v>7</v>
      </c>
      <c r="L4161" s="12" t="n">
        <v>8</v>
      </c>
      <c r="M4161" s="12" t="n">
        <v>11</v>
      </c>
      <c r="N4161" s="12" t="n">
        <v>13</v>
      </c>
      <c r="O4161" s="12" t="n">
        <v>15</v>
      </c>
      <c r="P4161" s="12" t="n">
        <v>16</v>
      </c>
      <c r="Q4161" s="12" t="n">
        <v>18</v>
      </c>
      <c r="R4161" s="12" t="n">
        <v>19</v>
      </c>
      <c r="S4161" s="12" t="n">
        <v>21</v>
      </c>
      <c r="T4161" s="12" t="n">
        <v>24</v>
      </c>
      <c r="V4161" s="12" t="n">
        <f aca="false" t="array" ref="V4161:V4161">SUM(COUNTIF($J$15:$X$15,G4161:T4161))</f>
        <v>11</v>
      </c>
      <c r="X4161" s="12" t="n">
        <f aca="false">SUMPRODUCT(MOD(G4161:T4161,2))</f>
        <v>8</v>
      </c>
      <c r="Y4161" s="12" t="n">
        <f aca="false">14-X4161</f>
        <v>6</v>
      </c>
      <c r="Z4161" s="12" t="n">
        <f aca="false" t="array" ref="Z4161:Z4161">SUM(COUNTIF($A$18:$I$18,G4161:T4161))</f>
        <v>5</v>
      </c>
      <c r="AA4161" s="12" t="n">
        <f aca="false" t="array" ref="AA4161:AA4161">SUM(COUNTIF($K$18:$Q$18,G4161:T4161))</f>
        <v>5</v>
      </c>
      <c r="AB4161" s="12" t="n">
        <f aca="false" t="array" ref="AB4161:AB4161">SUM(COUNTIF($S$18:$AH$18,G4161:T4161))</f>
        <v>9</v>
      </c>
      <c r="AC4161" s="12" t="n">
        <f aca="false" t="array" ref="AC4161:AC4161">SUM(COUNTIF($AJ$18:$AR$18,G4161:T4161))</f>
        <v>5</v>
      </c>
      <c r="AD4161" s="12" t="n">
        <f aca="false">SUM(G4161:T4161)</f>
        <v>168</v>
      </c>
      <c r="AE4161" s="12" t="n">
        <f aca="false" t="array" ref="AE4161:AE4161">SUM(COUNTIF($AI$14:$AR$15,G4161:T4161))</f>
        <v>9</v>
      </c>
    </row>
    <row r="4162" customFormat="false" ht="15.75" hidden="false" customHeight="false" outlineLevel="0" collapsed="false">
      <c r="A4162" s="18" t="s">
        <v>4158</v>
      </c>
      <c r="B4162" s="18"/>
      <c r="C4162" s="18"/>
      <c r="D4162" s="18"/>
      <c r="E4162" s="18"/>
      <c r="G4162" s="12" t="n">
        <v>3</v>
      </c>
      <c r="H4162" s="12" t="n">
        <v>4</v>
      </c>
      <c r="I4162" s="12" t="n">
        <v>6</v>
      </c>
      <c r="J4162" s="12" t="n">
        <v>8</v>
      </c>
      <c r="K4162" s="12" t="n">
        <v>10</v>
      </c>
      <c r="L4162" s="12" t="n">
        <v>11</v>
      </c>
      <c r="M4162" s="12" t="n">
        <v>13</v>
      </c>
      <c r="N4162" s="12" t="n">
        <v>14</v>
      </c>
      <c r="O4162" s="12" t="n">
        <v>15</v>
      </c>
      <c r="P4162" s="12" t="n">
        <v>17</v>
      </c>
      <c r="Q4162" s="12" t="n">
        <v>19</v>
      </c>
      <c r="R4162" s="12" t="n">
        <v>21</v>
      </c>
      <c r="S4162" s="12" t="n">
        <v>22</v>
      </c>
      <c r="T4162" s="12" t="n">
        <v>24</v>
      </c>
      <c r="V4162" s="12" t="n">
        <f aca="false" t="array" ref="V4162:V4162">SUM(COUNTIF($J$15:$X$15,G4162:T4162))</f>
        <v>7</v>
      </c>
      <c r="X4162" s="12" t="n">
        <f aca="false">SUMPRODUCT(MOD(G4162:T4162,2))</f>
        <v>7</v>
      </c>
      <c r="Y4162" s="12" t="n">
        <f aca="false">14-X4162</f>
        <v>7</v>
      </c>
      <c r="Z4162" s="12" t="n">
        <f aca="false" t="array" ref="Z4162:Z4162">SUM(COUNTIF($A$18:$I$18,G4162:T4162))</f>
        <v>5</v>
      </c>
      <c r="AA4162" s="12" t="n">
        <f aca="false" t="array" ref="AA4162:AA4162">SUM(COUNTIF($K$18:$Q$18,G4162:T4162))</f>
        <v>4</v>
      </c>
      <c r="AB4162" s="12" t="n">
        <f aca="false" t="array" ref="AB4162:AB4162">SUM(COUNTIF($S$18:$AH$18,G4162:T4162))</f>
        <v>9</v>
      </c>
      <c r="AC4162" s="12" t="n">
        <f aca="false" t="array" ref="AC4162:AC4162">SUM(COUNTIF($AJ$18:$AR$18,G4162:T4162))</f>
        <v>5</v>
      </c>
      <c r="AD4162" s="12" t="n">
        <f aca="false">SUM(G4162:T4162)</f>
        <v>187</v>
      </c>
      <c r="AE4162" s="12" t="n">
        <f aca="false" t="array" ref="AE4162:AE4162">SUM(COUNTIF($AI$14:$AR$15,G4162:T4162))</f>
        <v>9</v>
      </c>
    </row>
    <row r="4163" customFormat="false" ht="15.75" hidden="false" customHeight="false" outlineLevel="0" collapsed="false">
      <c r="A4163" s="18" t="s">
        <v>4159</v>
      </c>
      <c r="B4163" s="18"/>
      <c r="C4163" s="18"/>
      <c r="D4163" s="18"/>
      <c r="E4163" s="18"/>
      <c r="G4163" s="12" t="n">
        <v>1</v>
      </c>
      <c r="H4163" s="12" t="n">
        <v>3</v>
      </c>
      <c r="I4163" s="12" t="n">
        <v>5</v>
      </c>
      <c r="J4163" s="12" t="n">
        <v>6</v>
      </c>
      <c r="K4163" s="12" t="n">
        <v>8</v>
      </c>
      <c r="L4163" s="12" t="n">
        <v>10</v>
      </c>
      <c r="M4163" s="12" t="n">
        <v>12</v>
      </c>
      <c r="N4163" s="12" t="n">
        <v>14</v>
      </c>
      <c r="O4163" s="12" t="n">
        <v>15</v>
      </c>
      <c r="P4163" s="12" t="n">
        <v>16</v>
      </c>
      <c r="Q4163" s="12" t="n">
        <v>17</v>
      </c>
      <c r="R4163" s="12" t="n">
        <v>19</v>
      </c>
      <c r="S4163" s="12" t="n">
        <v>21</v>
      </c>
      <c r="T4163" s="12" t="n">
        <v>23</v>
      </c>
      <c r="V4163" s="12" t="n">
        <f aca="false" t="array" ref="V4163:V4163">SUM(COUNTIF($J$15:$X$15,G4163:T4163))</f>
        <v>8</v>
      </c>
      <c r="X4163" s="12" t="n">
        <f aca="false">SUMPRODUCT(MOD(G4163:T4163,2))</f>
        <v>8</v>
      </c>
      <c r="Y4163" s="12" t="n">
        <f aca="false">14-X4163</f>
        <v>6</v>
      </c>
      <c r="Z4163" s="12" t="n">
        <f aca="false" t="array" ref="Z4163:Z4163">SUM(COUNTIF($A$18:$I$18,G4163:T4163))</f>
        <v>5</v>
      </c>
      <c r="AA4163" s="12" t="n">
        <f aca="false" t="array" ref="AA4163:AA4163">SUM(COUNTIF($K$18:$Q$18,G4163:T4163))</f>
        <v>5</v>
      </c>
      <c r="AB4163" s="12" t="n">
        <f aca="false" t="array" ref="AB4163:AB4163">SUM(COUNTIF($S$18:$AH$18,G4163:T4163))</f>
        <v>9</v>
      </c>
      <c r="AC4163" s="12" t="n">
        <f aca="false" t="array" ref="AC4163:AC4163">SUM(COUNTIF($AJ$18:$AR$18,G4163:T4163))</f>
        <v>5</v>
      </c>
      <c r="AD4163" s="12" t="n">
        <f aca="false">SUM(G4163:T4163)</f>
        <v>170</v>
      </c>
      <c r="AE4163" s="12" t="n">
        <f aca="false" t="array" ref="AE4163:AE4163">SUM(COUNTIF($AI$14:$AR$15,G4163:T4163))</f>
        <v>9</v>
      </c>
    </row>
    <row r="4164" customFormat="false" ht="15.75" hidden="false" customHeight="false" outlineLevel="0" collapsed="false">
      <c r="A4164" s="18" t="s">
        <v>4160</v>
      </c>
      <c r="B4164" s="18"/>
      <c r="C4164" s="18"/>
      <c r="D4164" s="18"/>
      <c r="E4164" s="18"/>
      <c r="G4164" s="12" t="n">
        <v>2</v>
      </c>
      <c r="H4164" s="12" t="n">
        <v>3</v>
      </c>
      <c r="I4164" s="12" t="n">
        <v>7</v>
      </c>
      <c r="J4164" s="12" t="n">
        <v>9</v>
      </c>
      <c r="K4164" s="12" t="n">
        <v>10</v>
      </c>
      <c r="L4164" s="12" t="n">
        <v>11</v>
      </c>
      <c r="M4164" s="12" t="n">
        <v>12</v>
      </c>
      <c r="N4164" s="12" t="n">
        <v>14</v>
      </c>
      <c r="O4164" s="12" t="n">
        <v>15</v>
      </c>
      <c r="P4164" s="12" t="n">
        <v>16</v>
      </c>
      <c r="Q4164" s="12" t="n">
        <v>19</v>
      </c>
      <c r="R4164" s="12" t="n">
        <v>20</v>
      </c>
      <c r="S4164" s="12" t="n">
        <v>22</v>
      </c>
      <c r="T4164" s="12" t="n">
        <v>23</v>
      </c>
      <c r="V4164" s="12" t="n">
        <f aca="false" t="array" ref="V4164:V4164">SUM(COUNTIF($J$15:$X$15,G4164:T4164))</f>
        <v>9</v>
      </c>
      <c r="X4164" s="12" t="n">
        <f aca="false">SUMPRODUCT(MOD(G4164:T4164,2))</f>
        <v>7</v>
      </c>
      <c r="Y4164" s="12" t="n">
        <f aca="false">14-X4164</f>
        <v>7</v>
      </c>
      <c r="Z4164" s="12" t="n">
        <f aca="false" t="array" ref="Z4164:Z4164">SUM(COUNTIF($A$18:$I$18,G4164:T4164))</f>
        <v>6</v>
      </c>
      <c r="AA4164" s="12" t="n">
        <f aca="false" t="array" ref="AA4164:AA4164">SUM(COUNTIF($K$18:$Q$18,G4164:T4164))</f>
        <v>2</v>
      </c>
      <c r="AB4164" s="12" t="n">
        <f aca="false" t="array" ref="AB4164:AB4164">SUM(COUNTIF($S$18:$AH$18,G4164:T4164))</f>
        <v>9</v>
      </c>
      <c r="AC4164" s="12" t="n">
        <f aca="false" t="array" ref="AC4164:AC4164">SUM(COUNTIF($AJ$18:$AR$18,G4164:T4164))</f>
        <v>5</v>
      </c>
      <c r="AD4164" s="12" t="n">
        <f aca="false">SUM(G4164:T4164)</f>
        <v>183</v>
      </c>
      <c r="AE4164" s="12" t="n">
        <f aca="false" t="array" ref="AE4164:AE4164">SUM(COUNTIF($AI$14:$AR$15,G4164:T4164))</f>
        <v>9</v>
      </c>
    </row>
    <row r="4165" customFormat="false" ht="15.75" hidden="false" customHeight="false" outlineLevel="0" collapsed="false">
      <c r="A4165" s="18" t="s">
        <v>4161</v>
      </c>
      <c r="B4165" s="18"/>
      <c r="C4165" s="18"/>
      <c r="D4165" s="18"/>
      <c r="E4165" s="18"/>
      <c r="G4165" s="12" t="n">
        <v>1</v>
      </c>
      <c r="H4165" s="12" t="n">
        <v>2</v>
      </c>
      <c r="I4165" s="12" t="n">
        <v>4</v>
      </c>
      <c r="J4165" s="12" t="n">
        <v>8</v>
      </c>
      <c r="K4165" s="12" t="n">
        <v>10</v>
      </c>
      <c r="L4165" s="12" t="n">
        <v>11</v>
      </c>
      <c r="M4165" s="12" t="n">
        <v>14</v>
      </c>
      <c r="N4165" s="12" t="n">
        <v>15</v>
      </c>
      <c r="O4165" s="12" t="n">
        <v>18</v>
      </c>
      <c r="P4165" s="12" t="n">
        <v>19</v>
      </c>
      <c r="Q4165" s="12" t="n">
        <v>20</v>
      </c>
      <c r="R4165" s="12" t="n">
        <v>22</v>
      </c>
      <c r="S4165" s="12" t="n">
        <v>23</v>
      </c>
      <c r="T4165" s="12" t="n">
        <v>24</v>
      </c>
      <c r="V4165" s="12" t="n">
        <f aca="false" t="array" ref="V4165:V4165">SUM(COUNTIF($J$15:$X$15,G4165:T4165))</f>
        <v>8</v>
      </c>
      <c r="X4165" s="12" t="n">
        <f aca="false">SUMPRODUCT(MOD(G4165:T4165,2))</f>
        <v>5</v>
      </c>
      <c r="Y4165" s="12" t="n">
        <f aca="false">14-X4165</f>
        <v>9</v>
      </c>
      <c r="Z4165" s="12" t="n">
        <f aca="false" t="array" ref="Z4165:Z4165">SUM(COUNTIF($A$18:$I$18,G4165:T4165))</f>
        <v>4</v>
      </c>
      <c r="AA4165" s="12" t="n">
        <f aca="false" t="array" ref="AA4165:AA4165">SUM(COUNTIF($K$18:$Q$18,G4165:T4165))</f>
        <v>3</v>
      </c>
      <c r="AB4165" s="12" t="n">
        <f aca="false" t="array" ref="AB4165:AB4165">SUM(COUNTIF($S$18:$AH$18,G4165:T4165))</f>
        <v>10</v>
      </c>
      <c r="AC4165" s="12" t="n">
        <f aca="false" t="array" ref="AC4165:AC4165">SUM(COUNTIF($AJ$18:$AR$18,G4165:T4165))</f>
        <v>4</v>
      </c>
      <c r="AD4165" s="12" t="n">
        <f aca="false">SUM(G4165:T4165)</f>
        <v>191</v>
      </c>
      <c r="AE4165" s="12" t="n">
        <f aca="false" t="array" ref="AE4165:AE4165">SUM(COUNTIF($AI$14:$AR$15,G4165:T4165))</f>
        <v>8</v>
      </c>
    </row>
    <row r="4166" customFormat="false" ht="15.75" hidden="false" customHeight="false" outlineLevel="0" collapsed="false">
      <c r="A4166" s="18" t="s">
        <v>4162</v>
      </c>
      <c r="B4166" s="18"/>
      <c r="C4166" s="18"/>
      <c r="D4166" s="18"/>
      <c r="E4166" s="18"/>
      <c r="G4166" s="12" t="n">
        <v>1</v>
      </c>
      <c r="H4166" s="12" t="n">
        <v>3</v>
      </c>
      <c r="I4166" s="12" t="n">
        <v>5</v>
      </c>
      <c r="J4166" s="12" t="n">
        <v>8</v>
      </c>
      <c r="K4166" s="12" t="n">
        <v>9</v>
      </c>
      <c r="L4166" s="12" t="n">
        <v>10</v>
      </c>
      <c r="M4166" s="12" t="n">
        <v>11</v>
      </c>
      <c r="N4166" s="12" t="n">
        <v>12</v>
      </c>
      <c r="O4166" s="12" t="n">
        <v>15</v>
      </c>
      <c r="P4166" s="12" t="n">
        <v>17</v>
      </c>
      <c r="Q4166" s="12" t="n">
        <v>19</v>
      </c>
      <c r="R4166" s="12" t="n">
        <v>20</v>
      </c>
      <c r="S4166" s="12" t="n">
        <v>22</v>
      </c>
      <c r="T4166" s="12" t="n">
        <v>23</v>
      </c>
      <c r="V4166" s="12" t="n">
        <f aca="false" t="array" ref="V4166:V4166">SUM(COUNTIF($J$15:$X$15,G4166:T4166))</f>
        <v>9</v>
      </c>
      <c r="X4166" s="12" t="n">
        <f aca="false">SUMPRODUCT(MOD(G4166:T4166,2))</f>
        <v>9</v>
      </c>
      <c r="Y4166" s="12" t="n">
        <f aca="false">14-X4166</f>
        <v>5</v>
      </c>
      <c r="Z4166" s="12" t="n">
        <f aca="false" t="array" ref="Z4166:Z4166">SUM(COUNTIF($A$18:$I$18,G4166:T4166))</f>
        <v>6</v>
      </c>
      <c r="AA4166" s="12" t="n">
        <f aca="false" t="array" ref="AA4166:AA4166">SUM(COUNTIF($K$18:$Q$18,G4166:T4166))</f>
        <v>4</v>
      </c>
      <c r="AB4166" s="12" t="n">
        <f aca="false" t="array" ref="AB4166:AB4166">SUM(COUNTIF($S$18:$AH$18,G4166:T4166))</f>
        <v>9</v>
      </c>
      <c r="AC4166" s="12" t="n">
        <f aca="false" t="array" ref="AC4166:AC4166">SUM(COUNTIF($AJ$18:$AR$18,G4166:T4166))</f>
        <v>5</v>
      </c>
      <c r="AD4166" s="12" t="n">
        <f aca="false">SUM(G4166:T4166)</f>
        <v>175</v>
      </c>
      <c r="AE4166" s="12" t="n">
        <f aca="false" t="array" ref="AE4166:AE4166">SUM(COUNTIF($AI$14:$AR$15,G4166:T4166))</f>
        <v>9</v>
      </c>
    </row>
    <row r="4167" customFormat="false" ht="15.75" hidden="false" customHeight="false" outlineLevel="0" collapsed="false">
      <c r="A4167" s="18" t="s">
        <v>4163</v>
      </c>
      <c r="B4167" s="18"/>
      <c r="C4167" s="18"/>
      <c r="D4167" s="18"/>
      <c r="E4167" s="18"/>
      <c r="G4167" s="12" t="n">
        <v>1</v>
      </c>
      <c r="H4167" s="12" t="n">
        <v>2</v>
      </c>
      <c r="I4167" s="12" t="n">
        <v>5</v>
      </c>
      <c r="J4167" s="12" t="n">
        <v>6</v>
      </c>
      <c r="K4167" s="12" t="n">
        <v>7</v>
      </c>
      <c r="L4167" s="12" t="n">
        <v>8</v>
      </c>
      <c r="M4167" s="12" t="n">
        <v>11</v>
      </c>
      <c r="N4167" s="12" t="n">
        <v>13</v>
      </c>
      <c r="O4167" s="12" t="n">
        <v>15</v>
      </c>
      <c r="P4167" s="12" t="n">
        <v>18</v>
      </c>
      <c r="Q4167" s="12" t="n">
        <v>19</v>
      </c>
      <c r="R4167" s="12" t="n">
        <v>20</v>
      </c>
      <c r="S4167" s="12" t="n">
        <v>21</v>
      </c>
      <c r="T4167" s="12" t="n">
        <v>22</v>
      </c>
      <c r="V4167" s="12" t="n">
        <f aca="false" t="array" ref="V4167:V4167">SUM(COUNTIF($J$15:$X$15,G4167:T4167))</f>
        <v>9</v>
      </c>
      <c r="X4167" s="12" t="n">
        <f aca="false">SUMPRODUCT(MOD(G4167:T4167,2))</f>
        <v>8</v>
      </c>
      <c r="Y4167" s="12" t="n">
        <f aca="false">14-X4167</f>
        <v>6</v>
      </c>
      <c r="Z4167" s="12" t="n">
        <f aca="false" t="array" ref="Z4167:Z4167">SUM(COUNTIF($A$18:$I$18,G4167:T4167))</f>
        <v>6</v>
      </c>
      <c r="AA4167" s="12" t="n">
        <f aca="false" t="array" ref="AA4167:AA4167">SUM(COUNTIF($K$18:$Q$18,G4167:T4167))</f>
        <v>6</v>
      </c>
      <c r="AB4167" s="12" t="n">
        <f aca="false" t="array" ref="AB4167:AB4167">SUM(COUNTIF($S$18:$AH$18,G4167:T4167))</f>
        <v>9</v>
      </c>
      <c r="AC4167" s="12" t="n">
        <f aca="false" t="array" ref="AC4167:AC4167">SUM(COUNTIF($AJ$18:$AR$18,G4167:T4167))</f>
        <v>5</v>
      </c>
      <c r="AD4167" s="12" t="n">
        <f aca="false">SUM(G4167:T4167)</f>
        <v>168</v>
      </c>
      <c r="AE4167" s="12" t="n">
        <f aca="false" t="array" ref="AE4167:AE4167">SUM(COUNTIF($AI$14:$AR$15,G4167:T4167))</f>
        <v>9</v>
      </c>
    </row>
    <row r="4168" customFormat="false" ht="15.75" hidden="false" customHeight="false" outlineLevel="0" collapsed="false">
      <c r="A4168" s="18" t="s">
        <v>4164</v>
      </c>
      <c r="B4168" s="18"/>
      <c r="C4168" s="18"/>
      <c r="D4168" s="18"/>
      <c r="E4168" s="18"/>
      <c r="G4168" s="12" t="n">
        <v>1</v>
      </c>
      <c r="H4168" s="12" t="n">
        <v>2</v>
      </c>
      <c r="I4168" s="12" t="n">
        <v>3</v>
      </c>
      <c r="J4168" s="12" t="n">
        <v>6</v>
      </c>
      <c r="K4168" s="12" t="n">
        <v>7</v>
      </c>
      <c r="L4168" s="12" t="n">
        <v>8</v>
      </c>
      <c r="M4168" s="12" t="n">
        <v>12</v>
      </c>
      <c r="N4168" s="12" t="n">
        <v>13</v>
      </c>
      <c r="O4168" s="12" t="n">
        <v>15</v>
      </c>
      <c r="P4168" s="12" t="n">
        <v>16</v>
      </c>
      <c r="Q4168" s="12" t="n">
        <v>18</v>
      </c>
      <c r="R4168" s="12" t="n">
        <v>20</v>
      </c>
      <c r="S4168" s="12" t="n">
        <v>21</v>
      </c>
      <c r="T4168" s="12" t="n">
        <v>23</v>
      </c>
      <c r="V4168" s="12" t="n">
        <f aca="false" t="array" ref="V4168:V4168">SUM(COUNTIF($J$15:$X$15,G4168:T4168))</f>
        <v>9</v>
      </c>
      <c r="X4168" s="12" t="n">
        <f aca="false">SUMPRODUCT(MOD(G4168:T4168,2))</f>
        <v>7</v>
      </c>
      <c r="Y4168" s="12" t="n">
        <f aca="false">14-X4168</f>
        <v>7</v>
      </c>
      <c r="Z4168" s="12" t="n">
        <f aca="false" t="array" ref="Z4168:Z4168">SUM(COUNTIF($A$18:$I$18,G4168:T4168))</f>
        <v>5</v>
      </c>
      <c r="AA4168" s="12" t="n">
        <f aca="false" t="array" ref="AA4168:AA4168">SUM(COUNTIF($K$18:$Q$18,G4168:T4168))</f>
        <v>6</v>
      </c>
      <c r="AB4168" s="12" t="n">
        <f aca="false" t="array" ref="AB4168:AB4168">SUM(COUNTIF($S$18:$AH$18,G4168:T4168))</f>
        <v>9</v>
      </c>
      <c r="AC4168" s="12" t="n">
        <f aca="false" t="array" ref="AC4168:AC4168">SUM(COUNTIF($AJ$18:$AR$18,G4168:T4168))</f>
        <v>5</v>
      </c>
      <c r="AD4168" s="12" t="n">
        <f aca="false">SUM(G4168:T4168)</f>
        <v>165</v>
      </c>
      <c r="AE4168" s="12" t="n">
        <f aca="false" t="array" ref="AE4168:AE4168">SUM(COUNTIF($AI$14:$AR$15,G4168:T4168))</f>
        <v>9</v>
      </c>
    </row>
    <row r="4169" customFormat="false" ht="15.75" hidden="false" customHeight="false" outlineLevel="0" collapsed="false">
      <c r="A4169" s="18" t="s">
        <v>4165</v>
      </c>
      <c r="B4169" s="18"/>
      <c r="C4169" s="18"/>
      <c r="D4169" s="18"/>
      <c r="E4169" s="18"/>
      <c r="G4169" s="12" t="n">
        <v>1</v>
      </c>
      <c r="H4169" s="12" t="n">
        <v>5</v>
      </c>
      <c r="I4169" s="12" t="n">
        <v>6</v>
      </c>
      <c r="J4169" s="12" t="n">
        <v>8</v>
      </c>
      <c r="K4169" s="12" t="n">
        <v>9</v>
      </c>
      <c r="L4169" s="12" t="n">
        <v>11</v>
      </c>
      <c r="M4169" s="12" t="n">
        <v>13</v>
      </c>
      <c r="N4169" s="12" t="n">
        <v>15</v>
      </c>
      <c r="O4169" s="12" t="n">
        <v>16</v>
      </c>
      <c r="P4169" s="12" t="n">
        <v>17</v>
      </c>
      <c r="Q4169" s="12" t="n">
        <v>19</v>
      </c>
      <c r="R4169" s="12" t="n">
        <v>22</v>
      </c>
      <c r="S4169" s="12" t="n">
        <v>23</v>
      </c>
      <c r="T4169" s="12" t="n">
        <v>24</v>
      </c>
      <c r="V4169" s="12" t="n">
        <f aca="false" t="array" ref="V4169:V4169">SUM(COUNTIF($J$15:$X$15,G4169:T4169))</f>
        <v>11</v>
      </c>
      <c r="X4169" s="12" t="n">
        <f aca="false">SUMPRODUCT(MOD(G4169:T4169,2))</f>
        <v>9</v>
      </c>
      <c r="Y4169" s="12" t="n">
        <f aca="false">14-X4169</f>
        <v>5</v>
      </c>
      <c r="Z4169" s="12" t="n">
        <f aca="false" t="array" ref="Z4169:Z4169">SUM(COUNTIF($A$18:$I$18,G4169:T4169))</f>
        <v>6</v>
      </c>
      <c r="AA4169" s="12" t="n">
        <f aca="false" t="array" ref="AA4169:AA4169">SUM(COUNTIF($K$18:$Q$18,G4169:T4169))</f>
        <v>4</v>
      </c>
      <c r="AB4169" s="12" t="n">
        <f aca="false" t="array" ref="AB4169:AB4169">SUM(COUNTIF($S$18:$AH$18,G4169:T4169))</f>
        <v>9</v>
      </c>
      <c r="AC4169" s="12" t="n">
        <f aca="false" t="array" ref="AC4169:AC4169">SUM(COUNTIF($AJ$18:$AR$18,G4169:T4169))</f>
        <v>5</v>
      </c>
      <c r="AD4169" s="12" t="n">
        <f aca="false">SUM(G4169:T4169)</f>
        <v>189</v>
      </c>
      <c r="AE4169" s="12" t="n">
        <f aca="false" t="array" ref="AE4169:AE4169">SUM(COUNTIF($AI$14:$AR$15,G4169:T4169))</f>
        <v>8</v>
      </c>
    </row>
    <row r="4170" customFormat="false" ht="15.75" hidden="false" customHeight="false" outlineLevel="0" collapsed="false">
      <c r="A4170" s="18" t="s">
        <v>4166</v>
      </c>
      <c r="B4170" s="18"/>
      <c r="C4170" s="18"/>
      <c r="D4170" s="18"/>
      <c r="E4170" s="18"/>
      <c r="G4170" s="12" t="n">
        <v>2</v>
      </c>
      <c r="H4170" s="12" t="n">
        <v>4</v>
      </c>
      <c r="I4170" s="12" t="n">
        <v>6</v>
      </c>
      <c r="J4170" s="12" t="n">
        <v>9</v>
      </c>
      <c r="K4170" s="12" t="n">
        <v>10</v>
      </c>
      <c r="L4170" s="12" t="n">
        <v>11</v>
      </c>
      <c r="M4170" s="12" t="n">
        <v>12</v>
      </c>
      <c r="N4170" s="12" t="n">
        <v>13</v>
      </c>
      <c r="O4170" s="12" t="n">
        <v>18</v>
      </c>
      <c r="P4170" s="12" t="n">
        <v>19</v>
      </c>
      <c r="Q4170" s="12" t="n">
        <v>20</v>
      </c>
      <c r="R4170" s="12" t="n">
        <v>21</v>
      </c>
      <c r="S4170" s="12" t="n">
        <v>22</v>
      </c>
      <c r="T4170" s="12" t="n">
        <v>24</v>
      </c>
      <c r="V4170" s="12" t="n">
        <f aca="false" t="array" ref="V4170:V4170">SUM(COUNTIF($J$15:$X$15,G4170:T4170))</f>
        <v>9</v>
      </c>
      <c r="X4170" s="12" t="n">
        <f aca="false">SUMPRODUCT(MOD(G4170:T4170,2))</f>
        <v>5</v>
      </c>
      <c r="Y4170" s="12" t="n">
        <f aca="false">14-X4170</f>
        <v>9</v>
      </c>
      <c r="Z4170" s="12" t="n">
        <f aca="false" t="array" ref="Z4170:Z4170">SUM(COUNTIF($A$18:$I$18,G4170:T4170))</f>
        <v>4</v>
      </c>
      <c r="AA4170" s="12" t="n">
        <f aca="false" t="array" ref="AA4170:AA4170">SUM(COUNTIF($K$18:$Q$18,G4170:T4170))</f>
        <v>3</v>
      </c>
      <c r="AB4170" s="12" t="n">
        <f aca="false" t="array" ref="AB4170:AB4170">SUM(COUNTIF($S$18:$AH$18,G4170:T4170))</f>
        <v>9</v>
      </c>
      <c r="AC4170" s="12" t="n">
        <f aca="false" t="array" ref="AC4170:AC4170">SUM(COUNTIF($AJ$18:$AR$18,G4170:T4170))</f>
        <v>5</v>
      </c>
      <c r="AD4170" s="12" t="n">
        <f aca="false">SUM(G4170:T4170)</f>
        <v>191</v>
      </c>
      <c r="AE4170" s="12" t="n">
        <f aca="false" t="array" ref="AE4170:AE4170">SUM(COUNTIF($AI$14:$AR$15,G4170:T4170))</f>
        <v>8</v>
      </c>
    </row>
    <row r="4171" customFormat="false" ht="15.75" hidden="false" customHeight="false" outlineLevel="0" collapsed="false">
      <c r="A4171" s="18" t="s">
        <v>4167</v>
      </c>
      <c r="B4171" s="18"/>
      <c r="C4171" s="18"/>
      <c r="D4171" s="18"/>
      <c r="E4171" s="18"/>
      <c r="G4171" s="12" t="n">
        <v>3</v>
      </c>
      <c r="H4171" s="12" t="n">
        <v>4</v>
      </c>
      <c r="I4171" s="12" t="n">
        <v>5</v>
      </c>
      <c r="J4171" s="12" t="n">
        <v>7</v>
      </c>
      <c r="K4171" s="12" t="n">
        <v>9</v>
      </c>
      <c r="L4171" s="12" t="n">
        <v>10</v>
      </c>
      <c r="M4171" s="12" t="n">
        <v>11</v>
      </c>
      <c r="N4171" s="12" t="n">
        <v>12</v>
      </c>
      <c r="O4171" s="12" t="n">
        <v>13</v>
      </c>
      <c r="P4171" s="12" t="n">
        <v>19</v>
      </c>
      <c r="Q4171" s="12" t="n">
        <v>20</v>
      </c>
      <c r="R4171" s="12" t="n">
        <v>21</v>
      </c>
      <c r="S4171" s="12" t="n">
        <v>22</v>
      </c>
      <c r="T4171" s="12" t="n">
        <v>23</v>
      </c>
      <c r="V4171" s="12" t="n">
        <f aca="false" t="array" ref="V4171:V4171">SUM(COUNTIF($J$15:$X$15,G4171:T4171))</f>
        <v>10</v>
      </c>
      <c r="X4171" s="12" t="n">
        <f aca="false">SUMPRODUCT(MOD(G4171:T4171,2))</f>
        <v>9</v>
      </c>
      <c r="Y4171" s="12" t="n">
        <f aca="false">14-X4171</f>
        <v>5</v>
      </c>
      <c r="Z4171" s="12" t="n">
        <f aca="false" t="array" ref="Z4171:Z4171">SUM(COUNTIF($A$18:$I$18,G4171:T4171))</f>
        <v>7</v>
      </c>
      <c r="AA4171" s="12" t="n">
        <f aca="false" t="array" ref="AA4171:AA4171">SUM(COUNTIF($K$18:$Q$18,G4171:T4171))</f>
        <v>4</v>
      </c>
      <c r="AB4171" s="12" t="n">
        <f aca="false" t="array" ref="AB4171:AB4171">SUM(COUNTIF($S$18:$AH$18,G4171:T4171))</f>
        <v>9</v>
      </c>
      <c r="AC4171" s="12" t="n">
        <f aca="false" t="array" ref="AC4171:AC4171">SUM(COUNTIF($AJ$18:$AR$18,G4171:T4171))</f>
        <v>5</v>
      </c>
      <c r="AD4171" s="12" t="n">
        <f aca="false">SUM(G4171:T4171)</f>
        <v>179</v>
      </c>
      <c r="AE4171" s="12" t="n">
        <f aca="false" t="array" ref="AE4171:AE4171">SUM(COUNTIF($AI$14:$AR$15,G4171:T4171))</f>
        <v>9</v>
      </c>
    </row>
    <row r="4172" customFormat="false" ht="15.75" hidden="false" customHeight="false" outlineLevel="0" collapsed="false">
      <c r="A4172" s="18" t="s">
        <v>4168</v>
      </c>
      <c r="B4172" s="18"/>
      <c r="C4172" s="18"/>
      <c r="D4172" s="18"/>
      <c r="E4172" s="18"/>
      <c r="G4172" s="12" t="n">
        <v>1</v>
      </c>
      <c r="H4172" s="12" t="n">
        <v>2</v>
      </c>
      <c r="I4172" s="12" t="n">
        <v>3</v>
      </c>
      <c r="J4172" s="12" t="n">
        <v>6</v>
      </c>
      <c r="K4172" s="12" t="n">
        <v>7</v>
      </c>
      <c r="L4172" s="12" t="n">
        <v>8</v>
      </c>
      <c r="M4172" s="12" t="n">
        <v>11</v>
      </c>
      <c r="N4172" s="12" t="n">
        <v>13</v>
      </c>
      <c r="O4172" s="12" t="n">
        <v>15</v>
      </c>
      <c r="P4172" s="12" t="n">
        <v>16</v>
      </c>
      <c r="Q4172" s="12" t="n">
        <v>19</v>
      </c>
      <c r="R4172" s="12" t="n">
        <v>22</v>
      </c>
      <c r="S4172" s="12" t="n">
        <v>23</v>
      </c>
      <c r="T4172" s="12" t="n">
        <v>24</v>
      </c>
      <c r="V4172" s="12" t="n">
        <f aca="false" t="array" ref="V4172:V4172">SUM(COUNTIF($J$15:$X$15,G4172:T4172))</f>
        <v>10</v>
      </c>
      <c r="X4172" s="12" t="n">
        <f aca="false">SUMPRODUCT(MOD(G4172:T4172,2))</f>
        <v>8</v>
      </c>
      <c r="Y4172" s="12" t="n">
        <f aca="false">14-X4172</f>
        <v>6</v>
      </c>
      <c r="Z4172" s="12" t="n">
        <f aca="false" t="array" ref="Z4172:Z4172">SUM(COUNTIF($A$18:$I$18,G4172:T4172))</f>
        <v>7</v>
      </c>
      <c r="AA4172" s="12" t="n">
        <f aca="false" t="array" ref="AA4172:AA4172">SUM(COUNTIF($K$18:$Q$18,G4172:T4172))</f>
        <v>5</v>
      </c>
      <c r="AB4172" s="12" t="n">
        <f aca="false" t="array" ref="AB4172:AB4172">SUM(COUNTIF($S$18:$AH$18,G4172:T4172))</f>
        <v>10</v>
      </c>
      <c r="AC4172" s="12" t="n">
        <f aca="false" t="array" ref="AC4172:AC4172">SUM(COUNTIF($AJ$18:$AR$18,G4172:T4172))</f>
        <v>4</v>
      </c>
      <c r="AD4172" s="12" t="n">
        <f aca="false">SUM(G4172:T4172)</f>
        <v>170</v>
      </c>
      <c r="AE4172" s="12" t="n">
        <f aca="false" t="array" ref="AE4172:AE4172">SUM(COUNTIF($AI$14:$AR$15,G4172:T4172))</f>
        <v>9</v>
      </c>
    </row>
    <row r="4173" customFormat="false" ht="15.75" hidden="false" customHeight="false" outlineLevel="0" collapsed="false">
      <c r="A4173" s="18" t="s">
        <v>4169</v>
      </c>
      <c r="B4173" s="18"/>
      <c r="C4173" s="18"/>
      <c r="D4173" s="18"/>
      <c r="E4173" s="18"/>
      <c r="G4173" s="12" t="n">
        <v>1</v>
      </c>
      <c r="H4173" s="12" t="n">
        <v>4</v>
      </c>
      <c r="I4173" s="12" t="n">
        <v>5</v>
      </c>
      <c r="J4173" s="12" t="n">
        <v>9</v>
      </c>
      <c r="K4173" s="12" t="n">
        <v>10</v>
      </c>
      <c r="L4173" s="12" t="n">
        <v>11</v>
      </c>
      <c r="M4173" s="12" t="n">
        <v>12</v>
      </c>
      <c r="N4173" s="12" t="n">
        <v>13</v>
      </c>
      <c r="O4173" s="12" t="n">
        <v>14</v>
      </c>
      <c r="P4173" s="12" t="n">
        <v>19</v>
      </c>
      <c r="Q4173" s="12" t="n">
        <v>20</v>
      </c>
      <c r="R4173" s="12" t="n">
        <v>22</v>
      </c>
      <c r="S4173" s="12" t="n">
        <v>23</v>
      </c>
      <c r="T4173" s="12" t="n">
        <v>24</v>
      </c>
      <c r="V4173" s="12" t="n">
        <f aca="false" t="array" ref="V4173:V4173">SUM(COUNTIF($J$15:$X$15,G4173:T4173))</f>
        <v>11</v>
      </c>
      <c r="X4173" s="12" t="n">
        <f aca="false">SUMPRODUCT(MOD(G4173:T4173,2))</f>
        <v>7</v>
      </c>
      <c r="Y4173" s="12" t="n">
        <f aca="false">14-X4173</f>
        <v>7</v>
      </c>
      <c r="Z4173" s="12" t="n">
        <f aca="false" t="array" ref="Z4173:Z4173">SUM(COUNTIF($A$18:$I$18,G4173:T4173))</f>
        <v>5</v>
      </c>
      <c r="AA4173" s="12" t="n">
        <f aca="false" t="array" ref="AA4173:AA4173">SUM(COUNTIF($K$18:$Q$18,G4173:T4173))</f>
        <v>3</v>
      </c>
      <c r="AB4173" s="12" t="n">
        <f aca="false" t="array" ref="AB4173:AB4173">SUM(COUNTIF($S$18:$AH$18,G4173:T4173))</f>
        <v>9</v>
      </c>
      <c r="AC4173" s="12" t="n">
        <f aca="false" t="array" ref="AC4173:AC4173">SUM(COUNTIF($AJ$18:$AR$18,G4173:T4173))</f>
        <v>5</v>
      </c>
      <c r="AD4173" s="12" t="n">
        <f aca="false">SUM(G4173:T4173)</f>
        <v>187</v>
      </c>
      <c r="AE4173" s="12" t="n">
        <f aca="false" t="array" ref="AE4173:AE4173">SUM(COUNTIF($AI$14:$AR$15,G4173:T4173))</f>
        <v>9</v>
      </c>
    </row>
    <row r="4174" customFormat="false" ht="15.75" hidden="false" customHeight="false" outlineLevel="0" collapsed="false">
      <c r="A4174" s="18" t="s">
        <v>4170</v>
      </c>
      <c r="B4174" s="18"/>
      <c r="C4174" s="18"/>
      <c r="D4174" s="18"/>
      <c r="E4174" s="18"/>
      <c r="G4174" s="12" t="n">
        <v>1</v>
      </c>
      <c r="H4174" s="12" t="n">
        <v>3</v>
      </c>
      <c r="I4174" s="12" t="n">
        <v>5</v>
      </c>
      <c r="J4174" s="12" t="n">
        <v>6</v>
      </c>
      <c r="K4174" s="12" t="n">
        <v>9</v>
      </c>
      <c r="L4174" s="12" t="n">
        <v>12</v>
      </c>
      <c r="M4174" s="12" t="n">
        <v>14</v>
      </c>
      <c r="N4174" s="12" t="n">
        <v>15</v>
      </c>
      <c r="O4174" s="12" t="n">
        <v>16</v>
      </c>
      <c r="P4174" s="12" t="n">
        <v>19</v>
      </c>
      <c r="Q4174" s="12" t="n">
        <v>20</v>
      </c>
      <c r="R4174" s="12" t="n">
        <v>21</v>
      </c>
      <c r="S4174" s="12" t="n">
        <v>22</v>
      </c>
      <c r="T4174" s="12" t="n">
        <v>23</v>
      </c>
      <c r="V4174" s="12" t="n">
        <f aca="false" t="array" ref="V4174:V4174">SUM(COUNTIF($J$15:$X$15,G4174:T4174))</f>
        <v>10</v>
      </c>
      <c r="X4174" s="12" t="n">
        <f aca="false">SUMPRODUCT(MOD(G4174:T4174,2))</f>
        <v>8</v>
      </c>
      <c r="Y4174" s="12" t="n">
        <f aca="false">14-X4174</f>
        <v>6</v>
      </c>
      <c r="Z4174" s="12" t="n">
        <f aca="false" t="array" ref="Z4174:Z4174">SUM(COUNTIF($A$18:$I$18,G4174:T4174))</f>
        <v>4</v>
      </c>
      <c r="AA4174" s="12" t="n">
        <f aca="false" t="array" ref="AA4174:AA4174">SUM(COUNTIF($K$18:$Q$18,G4174:T4174))</f>
        <v>4</v>
      </c>
      <c r="AB4174" s="12" t="n">
        <f aca="false" t="array" ref="AB4174:AB4174">SUM(COUNTIF($S$18:$AH$18,G4174:T4174))</f>
        <v>10</v>
      </c>
      <c r="AC4174" s="12" t="n">
        <f aca="false" t="array" ref="AC4174:AC4174">SUM(COUNTIF($AJ$18:$AR$18,G4174:T4174))</f>
        <v>4</v>
      </c>
      <c r="AD4174" s="12" t="n">
        <f aca="false">SUM(G4174:T4174)</f>
        <v>186</v>
      </c>
      <c r="AE4174" s="12" t="n">
        <f aca="false" t="array" ref="AE4174:AE4174">SUM(COUNTIF($AI$14:$AR$15,G4174:T4174))</f>
        <v>8</v>
      </c>
    </row>
    <row r="4175" customFormat="false" ht="15.75" hidden="false" customHeight="false" outlineLevel="0" collapsed="false">
      <c r="A4175" s="18" t="s">
        <v>4171</v>
      </c>
      <c r="B4175" s="18"/>
      <c r="C4175" s="18"/>
      <c r="D4175" s="18"/>
      <c r="E4175" s="18"/>
      <c r="G4175" s="12" t="n">
        <v>2</v>
      </c>
      <c r="H4175" s="12" t="n">
        <v>3</v>
      </c>
      <c r="I4175" s="12" t="n">
        <v>6</v>
      </c>
      <c r="J4175" s="12" t="n">
        <v>9</v>
      </c>
      <c r="K4175" s="12" t="n">
        <v>11</v>
      </c>
      <c r="L4175" s="12" t="n">
        <v>12</v>
      </c>
      <c r="M4175" s="12" t="n">
        <v>13</v>
      </c>
      <c r="N4175" s="12" t="n">
        <v>15</v>
      </c>
      <c r="O4175" s="12" t="n">
        <v>17</v>
      </c>
      <c r="P4175" s="12" t="n">
        <v>19</v>
      </c>
      <c r="Q4175" s="12" t="n">
        <v>20</v>
      </c>
      <c r="R4175" s="12" t="n">
        <v>21</v>
      </c>
      <c r="S4175" s="12" t="n">
        <v>22</v>
      </c>
      <c r="T4175" s="12" t="n">
        <v>23</v>
      </c>
      <c r="V4175" s="12" t="n">
        <f aca="false" t="array" ref="V4175:V4175">SUM(COUNTIF($J$15:$X$15,G4175:T4175))</f>
        <v>9</v>
      </c>
      <c r="X4175" s="12" t="n">
        <f aca="false">SUMPRODUCT(MOD(G4175:T4175,2))</f>
        <v>9</v>
      </c>
      <c r="Y4175" s="12" t="n">
        <f aca="false">14-X4175</f>
        <v>5</v>
      </c>
      <c r="Z4175" s="12" t="n">
        <f aca="false" t="array" ref="Z4175:Z4175">SUM(COUNTIF($A$18:$I$18,G4175:T4175))</f>
        <v>7</v>
      </c>
      <c r="AA4175" s="12" t="n">
        <f aca="false" t="array" ref="AA4175:AA4175">SUM(COUNTIF($K$18:$Q$18,G4175:T4175))</f>
        <v>4</v>
      </c>
      <c r="AB4175" s="12" t="n">
        <f aca="false" t="array" ref="AB4175:AB4175">SUM(COUNTIF($S$18:$AH$18,G4175:T4175))</f>
        <v>9</v>
      </c>
      <c r="AC4175" s="12" t="n">
        <f aca="false" t="array" ref="AC4175:AC4175">SUM(COUNTIF($AJ$18:$AR$18,G4175:T4175))</f>
        <v>5</v>
      </c>
      <c r="AD4175" s="12" t="n">
        <f aca="false">SUM(G4175:T4175)</f>
        <v>193</v>
      </c>
      <c r="AE4175" s="12" t="n">
        <f aca="false" t="array" ref="AE4175:AE4175">SUM(COUNTIF($AI$14:$AR$15,G4175:T4175))</f>
        <v>8</v>
      </c>
    </row>
    <row r="4176" customFormat="false" ht="15.75" hidden="false" customHeight="false" outlineLevel="0" collapsed="false">
      <c r="A4176" s="18" t="s">
        <v>4172</v>
      </c>
      <c r="B4176" s="18"/>
      <c r="C4176" s="18"/>
      <c r="D4176" s="18"/>
      <c r="E4176" s="18"/>
      <c r="G4176" s="12" t="n">
        <v>2</v>
      </c>
      <c r="H4176" s="12" t="n">
        <v>4</v>
      </c>
      <c r="I4176" s="12" t="n">
        <v>5</v>
      </c>
      <c r="J4176" s="12" t="n">
        <v>7</v>
      </c>
      <c r="K4176" s="12" t="n">
        <v>9</v>
      </c>
      <c r="L4176" s="12" t="n">
        <v>10</v>
      </c>
      <c r="M4176" s="12" t="n">
        <v>11</v>
      </c>
      <c r="N4176" s="12" t="n">
        <v>12</v>
      </c>
      <c r="O4176" s="12" t="n">
        <v>13</v>
      </c>
      <c r="P4176" s="12" t="n">
        <v>15</v>
      </c>
      <c r="Q4176" s="12" t="n">
        <v>16</v>
      </c>
      <c r="R4176" s="12" t="n">
        <v>17</v>
      </c>
      <c r="S4176" s="12" t="n">
        <v>22</v>
      </c>
      <c r="T4176" s="12" t="n">
        <v>24</v>
      </c>
      <c r="V4176" s="12" t="n">
        <f aca="false" t="array" ref="V4176:V4176">SUM(COUNTIF($J$15:$X$15,G4176:T4176))</f>
        <v>10</v>
      </c>
      <c r="X4176" s="12" t="n">
        <f aca="false">SUMPRODUCT(MOD(G4176:T4176,2))</f>
        <v>7</v>
      </c>
      <c r="Y4176" s="12" t="n">
        <f aca="false">14-X4176</f>
        <v>7</v>
      </c>
      <c r="Z4176" s="12" t="n">
        <f aca="false" t="array" ref="Z4176:Z4176">SUM(COUNTIF($A$18:$I$18,G4176:T4176))</f>
        <v>6</v>
      </c>
      <c r="AA4176" s="12" t="n">
        <f aca="false" t="array" ref="AA4176:AA4176">SUM(COUNTIF($K$18:$Q$18,G4176:T4176))</f>
        <v>3</v>
      </c>
      <c r="AB4176" s="12" t="n">
        <f aca="false" t="array" ref="AB4176:AB4176">SUM(COUNTIF($S$18:$AH$18,G4176:T4176))</f>
        <v>9</v>
      </c>
      <c r="AC4176" s="12" t="n">
        <f aca="false" t="array" ref="AC4176:AC4176">SUM(COUNTIF($AJ$18:$AR$18,G4176:T4176))</f>
        <v>5</v>
      </c>
      <c r="AD4176" s="12" t="n">
        <f aca="false">SUM(G4176:T4176)</f>
        <v>167</v>
      </c>
      <c r="AE4176" s="12" t="n">
        <f aca="false" t="array" ref="AE4176:AE4176">SUM(COUNTIF($AI$14:$AR$15,G4176:T4176))</f>
        <v>10</v>
      </c>
    </row>
    <row r="4177" customFormat="false" ht="15.75" hidden="false" customHeight="false" outlineLevel="0" collapsed="false">
      <c r="A4177" s="18" t="s">
        <v>4173</v>
      </c>
      <c r="B4177" s="18"/>
      <c r="C4177" s="18"/>
      <c r="D4177" s="18"/>
      <c r="E4177" s="18"/>
      <c r="G4177" s="12" t="n">
        <v>3</v>
      </c>
      <c r="H4177" s="12" t="n">
        <v>5</v>
      </c>
      <c r="I4177" s="12" t="n">
        <v>6</v>
      </c>
      <c r="J4177" s="12" t="n">
        <v>8</v>
      </c>
      <c r="K4177" s="12" t="n">
        <v>10</v>
      </c>
      <c r="L4177" s="12" t="n">
        <v>13</v>
      </c>
      <c r="M4177" s="12" t="n">
        <v>14</v>
      </c>
      <c r="N4177" s="12" t="n">
        <v>15</v>
      </c>
      <c r="O4177" s="12" t="n">
        <v>16</v>
      </c>
      <c r="P4177" s="12" t="n">
        <v>19</v>
      </c>
      <c r="Q4177" s="12" t="n">
        <v>20</v>
      </c>
      <c r="R4177" s="12" t="n">
        <v>22</v>
      </c>
      <c r="S4177" s="12" t="n">
        <v>23</v>
      </c>
      <c r="T4177" s="12" t="n">
        <v>24</v>
      </c>
      <c r="V4177" s="12" t="n">
        <f aca="false" t="array" ref="V4177:V4177">SUM(COUNTIF($J$15:$X$15,G4177:T4177))</f>
        <v>9</v>
      </c>
      <c r="X4177" s="12" t="n">
        <f aca="false">SUMPRODUCT(MOD(G4177:T4177,2))</f>
        <v>6</v>
      </c>
      <c r="Y4177" s="12" t="n">
        <f aca="false">14-X4177</f>
        <v>8</v>
      </c>
      <c r="Z4177" s="12" t="n">
        <f aca="false" t="array" ref="Z4177:Z4177">SUM(COUNTIF($A$18:$I$18,G4177:T4177))</f>
        <v>5</v>
      </c>
      <c r="AA4177" s="12" t="n">
        <f aca="false" t="array" ref="AA4177:AA4177">SUM(COUNTIF($K$18:$Q$18,G4177:T4177))</f>
        <v>4</v>
      </c>
      <c r="AB4177" s="12" t="n">
        <f aca="false" t="array" ref="AB4177:AB4177">SUM(COUNTIF($S$18:$AH$18,G4177:T4177))</f>
        <v>10</v>
      </c>
      <c r="AC4177" s="12" t="n">
        <f aca="false" t="array" ref="AC4177:AC4177">SUM(COUNTIF($AJ$18:$AR$18,G4177:T4177))</f>
        <v>4</v>
      </c>
      <c r="AD4177" s="12" t="n">
        <f aca="false">SUM(G4177:T4177)</f>
        <v>198</v>
      </c>
      <c r="AE4177" s="12" t="n">
        <f aca="false" t="array" ref="AE4177:AE4177">SUM(COUNTIF($AI$14:$AR$15,G4177:T4177))</f>
        <v>8</v>
      </c>
    </row>
    <row r="4178" customFormat="false" ht="15.75" hidden="false" customHeight="false" outlineLevel="0" collapsed="false">
      <c r="A4178" s="18" t="s">
        <v>4174</v>
      </c>
      <c r="B4178" s="18"/>
      <c r="C4178" s="18"/>
      <c r="D4178" s="18"/>
      <c r="E4178" s="18"/>
      <c r="G4178" s="12" t="n">
        <v>2</v>
      </c>
      <c r="H4178" s="12" t="n">
        <v>3</v>
      </c>
      <c r="I4178" s="12" t="n">
        <v>5</v>
      </c>
      <c r="J4178" s="12" t="n">
        <v>6</v>
      </c>
      <c r="K4178" s="12" t="n">
        <v>7</v>
      </c>
      <c r="L4178" s="12" t="n">
        <v>13</v>
      </c>
      <c r="M4178" s="12" t="n">
        <v>14</v>
      </c>
      <c r="N4178" s="12" t="n">
        <v>15</v>
      </c>
      <c r="O4178" s="12" t="n">
        <v>16</v>
      </c>
      <c r="P4178" s="12" t="n">
        <v>17</v>
      </c>
      <c r="Q4178" s="12" t="n">
        <v>19</v>
      </c>
      <c r="R4178" s="12" t="n">
        <v>22</v>
      </c>
      <c r="S4178" s="12" t="n">
        <v>23</v>
      </c>
      <c r="T4178" s="12" t="n">
        <v>24</v>
      </c>
      <c r="V4178" s="12" t="n">
        <f aca="false" t="array" ref="V4178:V4178">SUM(COUNTIF($J$15:$X$15,G4178:T4178))</f>
        <v>9</v>
      </c>
      <c r="X4178" s="12" t="n">
        <f aca="false">SUMPRODUCT(MOD(G4178:T4178,2))</f>
        <v>8</v>
      </c>
      <c r="Y4178" s="12" t="n">
        <f aca="false">14-X4178</f>
        <v>6</v>
      </c>
      <c r="Z4178" s="12" t="n">
        <f aca="false" t="array" ref="Z4178:Z4178">SUM(COUNTIF($A$18:$I$18,G4178:T4178))</f>
        <v>8</v>
      </c>
      <c r="AA4178" s="12" t="n">
        <f aca="false" t="array" ref="AA4178:AA4178">SUM(COUNTIF($K$18:$Q$18,G4178:T4178))</f>
        <v>4</v>
      </c>
      <c r="AB4178" s="12" t="n">
        <f aca="false" t="array" ref="AB4178:AB4178">SUM(COUNTIF($S$18:$AH$18,G4178:T4178))</f>
        <v>9</v>
      </c>
      <c r="AC4178" s="12" t="n">
        <f aca="false" t="array" ref="AC4178:AC4178">SUM(COUNTIF($AJ$18:$AR$18,G4178:T4178))</f>
        <v>5</v>
      </c>
      <c r="AD4178" s="12" t="n">
        <f aca="false">SUM(G4178:T4178)</f>
        <v>186</v>
      </c>
      <c r="AE4178" s="12" t="n">
        <f aca="false" t="array" ref="AE4178:AE4178">SUM(COUNTIF($AI$14:$AR$15,G4178:T4178))</f>
        <v>8</v>
      </c>
    </row>
    <row r="4179" customFormat="false" ht="15.75" hidden="false" customHeight="false" outlineLevel="0" collapsed="false">
      <c r="A4179" s="18" t="s">
        <v>4175</v>
      </c>
      <c r="B4179" s="18"/>
      <c r="C4179" s="18"/>
      <c r="D4179" s="18"/>
      <c r="E4179" s="18"/>
      <c r="G4179" s="12" t="n">
        <v>1</v>
      </c>
      <c r="H4179" s="12" t="n">
        <v>5</v>
      </c>
      <c r="I4179" s="12" t="n">
        <v>7</v>
      </c>
      <c r="J4179" s="12" t="n">
        <v>9</v>
      </c>
      <c r="K4179" s="12" t="n">
        <v>10</v>
      </c>
      <c r="L4179" s="12" t="n">
        <v>11</v>
      </c>
      <c r="M4179" s="12" t="n">
        <v>12</v>
      </c>
      <c r="N4179" s="12" t="n">
        <v>14</v>
      </c>
      <c r="O4179" s="12" t="n">
        <v>15</v>
      </c>
      <c r="P4179" s="12" t="n">
        <v>17</v>
      </c>
      <c r="Q4179" s="12" t="n">
        <v>20</v>
      </c>
      <c r="R4179" s="12" t="n">
        <v>22</v>
      </c>
      <c r="S4179" s="12" t="n">
        <v>23</v>
      </c>
      <c r="T4179" s="12" t="n">
        <v>24</v>
      </c>
      <c r="V4179" s="12" t="n">
        <f aca="false" t="array" ref="V4179:V4179">SUM(COUNTIF($J$15:$X$15,G4179:T4179))</f>
        <v>10</v>
      </c>
      <c r="X4179" s="12" t="n">
        <f aca="false">SUMPRODUCT(MOD(G4179:T4179,2))</f>
        <v>8</v>
      </c>
      <c r="Y4179" s="12" t="n">
        <f aca="false">14-X4179</f>
        <v>6</v>
      </c>
      <c r="Z4179" s="12" t="n">
        <f aca="false" t="array" ref="Z4179:Z4179">SUM(COUNTIF($A$18:$I$18,G4179:T4179))</f>
        <v>5</v>
      </c>
      <c r="AA4179" s="12" t="n">
        <f aca="false" t="array" ref="AA4179:AA4179">SUM(COUNTIF($K$18:$Q$18,G4179:T4179))</f>
        <v>2</v>
      </c>
      <c r="AB4179" s="12" t="n">
        <f aca="false" t="array" ref="AB4179:AB4179">SUM(COUNTIF($S$18:$AH$18,G4179:T4179))</f>
        <v>9</v>
      </c>
      <c r="AC4179" s="12" t="n">
        <f aca="false" t="array" ref="AC4179:AC4179">SUM(COUNTIF($AJ$18:$AR$18,G4179:T4179))</f>
        <v>5</v>
      </c>
      <c r="AD4179" s="12" t="n">
        <f aca="false">SUM(G4179:T4179)</f>
        <v>190</v>
      </c>
      <c r="AE4179" s="12" t="n">
        <f aca="false" t="array" ref="AE4179:AE4179">SUM(COUNTIF($AI$14:$AR$15,G4179:T4179))</f>
        <v>9</v>
      </c>
    </row>
    <row r="4180" customFormat="false" ht="15.75" hidden="false" customHeight="false" outlineLevel="0" collapsed="false">
      <c r="A4180" s="18" t="s">
        <v>4176</v>
      </c>
      <c r="B4180" s="18"/>
      <c r="C4180" s="18"/>
      <c r="D4180" s="18"/>
      <c r="E4180" s="18"/>
      <c r="G4180" s="12" t="n">
        <v>1</v>
      </c>
      <c r="H4180" s="12" t="n">
        <v>3</v>
      </c>
      <c r="I4180" s="12" t="n">
        <v>4</v>
      </c>
      <c r="J4180" s="12" t="n">
        <v>7</v>
      </c>
      <c r="K4180" s="12" t="n">
        <v>8</v>
      </c>
      <c r="L4180" s="12" t="n">
        <v>11</v>
      </c>
      <c r="M4180" s="12" t="n">
        <v>12</v>
      </c>
      <c r="N4180" s="12" t="n">
        <v>14</v>
      </c>
      <c r="O4180" s="12" t="n">
        <v>15</v>
      </c>
      <c r="P4180" s="12" t="n">
        <v>16</v>
      </c>
      <c r="Q4180" s="12" t="n">
        <v>19</v>
      </c>
      <c r="R4180" s="12" t="n">
        <v>20</v>
      </c>
      <c r="S4180" s="12" t="n">
        <v>22</v>
      </c>
      <c r="T4180" s="12" t="n">
        <v>23</v>
      </c>
      <c r="V4180" s="12" t="n">
        <f aca="false" t="array" ref="V4180:V4180">SUM(COUNTIF($J$15:$X$15,G4180:T4180))</f>
        <v>10</v>
      </c>
      <c r="X4180" s="12" t="n">
        <f aca="false">SUMPRODUCT(MOD(G4180:T4180,2))</f>
        <v>7</v>
      </c>
      <c r="Y4180" s="12" t="n">
        <f aca="false">14-X4180</f>
        <v>7</v>
      </c>
      <c r="Z4180" s="12" t="n">
        <f aca="false" t="array" ref="Z4180:Z4180">SUM(COUNTIF($A$18:$I$18,G4180:T4180))</f>
        <v>5</v>
      </c>
      <c r="AA4180" s="12" t="n">
        <f aca="false" t="array" ref="AA4180:AA4180">SUM(COUNTIF($K$18:$Q$18,G4180:T4180))</f>
        <v>3</v>
      </c>
      <c r="AB4180" s="12" t="n">
        <f aca="false" t="array" ref="AB4180:AB4180">SUM(COUNTIF($S$18:$AH$18,G4180:T4180))</f>
        <v>9</v>
      </c>
      <c r="AC4180" s="12" t="n">
        <f aca="false" t="array" ref="AC4180:AC4180">SUM(COUNTIF($AJ$18:$AR$18,G4180:T4180))</f>
        <v>5</v>
      </c>
      <c r="AD4180" s="12" t="n">
        <f aca="false">SUM(G4180:T4180)</f>
        <v>175</v>
      </c>
      <c r="AE4180" s="12" t="n">
        <f aca="false" t="array" ref="AE4180:AE4180">SUM(COUNTIF($AI$14:$AR$15,G4180:T4180))</f>
        <v>9</v>
      </c>
    </row>
    <row r="4181" customFormat="false" ht="15.75" hidden="false" customHeight="false" outlineLevel="0" collapsed="false">
      <c r="A4181" s="18" t="s">
        <v>4177</v>
      </c>
      <c r="B4181" s="18"/>
      <c r="C4181" s="18"/>
      <c r="D4181" s="18"/>
      <c r="E4181" s="18"/>
      <c r="G4181" s="12" t="n">
        <v>1</v>
      </c>
      <c r="H4181" s="12" t="n">
        <v>3</v>
      </c>
      <c r="I4181" s="12" t="n">
        <v>5</v>
      </c>
      <c r="J4181" s="12" t="n">
        <v>6</v>
      </c>
      <c r="K4181" s="12" t="n">
        <v>9</v>
      </c>
      <c r="L4181" s="12" t="n">
        <v>12</v>
      </c>
      <c r="M4181" s="12" t="n">
        <v>13</v>
      </c>
      <c r="N4181" s="12" t="n">
        <v>15</v>
      </c>
      <c r="O4181" s="12" t="n">
        <v>16</v>
      </c>
      <c r="P4181" s="12" t="n">
        <v>18</v>
      </c>
      <c r="Q4181" s="12" t="n">
        <v>20</v>
      </c>
      <c r="R4181" s="12" t="n">
        <v>21</v>
      </c>
      <c r="S4181" s="12" t="n">
        <v>22</v>
      </c>
      <c r="T4181" s="12" t="n">
        <v>24</v>
      </c>
      <c r="V4181" s="12" t="n">
        <f aca="false" t="array" ref="V4181:V4181">SUM(COUNTIF($J$15:$X$15,G4181:T4181))</f>
        <v>10</v>
      </c>
      <c r="X4181" s="12" t="n">
        <f aca="false">SUMPRODUCT(MOD(G4181:T4181,2))</f>
        <v>7</v>
      </c>
      <c r="Y4181" s="12" t="n">
        <f aca="false">14-X4181</f>
        <v>7</v>
      </c>
      <c r="Z4181" s="12" t="n">
        <f aca="false" t="array" ref="Z4181:Z4181">SUM(COUNTIF($A$18:$I$18,G4181:T4181))</f>
        <v>3</v>
      </c>
      <c r="AA4181" s="12" t="n">
        <f aca="false" t="array" ref="AA4181:AA4181">SUM(COUNTIF($K$18:$Q$18,G4181:T4181))</f>
        <v>5</v>
      </c>
      <c r="AB4181" s="12" t="n">
        <f aca="false" t="array" ref="AB4181:AB4181">SUM(COUNTIF($S$18:$AH$18,G4181:T4181))</f>
        <v>10</v>
      </c>
      <c r="AC4181" s="12" t="n">
        <f aca="false" t="array" ref="AC4181:AC4181">SUM(COUNTIF($AJ$18:$AR$18,G4181:T4181))</f>
        <v>4</v>
      </c>
      <c r="AD4181" s="12" t="n">
        <f aca="false">SUM(G4181:T4181)</f>
        <v>185</v>
      </c>
      <c r="AE4181" s="12" t="n">
        <f aca="false" t="array" ref="AE4181:AE4181">SUM(COUNTIF($AI$14:$AR$15,G4181:T4181))</f>
        <v>8</v>
      </c>
    </row>
    <row r="4182" customFormat="false" ht="15.75" hidden="false" customHeight="false" outlineLevel="0" collapsed="false">
      <c r="A4182" s="18" t="s">
        <v>4178</v>
      </c>
      <c r="B4182" s="18"/>
      <c r="C4182" s="18"/>
      <c r="D4182" s="18"/>
      <c r="E4182" s="18"/>
      <c r="G4182" s="12" t="n">
        <v>3</v>
      </c>
      <c r="H4182" s="12" t="n">
        <v>5</v>
      </c>
      <c r="I4182" s="12" t="n">
        <v>6</v>
      </c>
      <c r="J4182" s="12" t="n">
        <v>7</v>
      </c>
      <c r="K4182" s="12" t="n">
        <v>10</v>
      </c>
      <c r="L4182" s="12" t="n">
        <v>11</v>
      </c>
      <c r="M4182" s="12" t="n">
        <v>13</v>
      </c>
      <c r="N4182" s="12" t="n">
        <v>14</v>
      </c>
      <c r="O4182" s="12" t="n">
        <v>15</v>
      </c>
      <c r="P4182" s="12" t="n">
        <v>16</v>
      </c>
      <c r="Q4182" s="12" t="n">
        <v>17</v>
      </c>
      <c r="R4182" s="12" t="n">
        <v>19</v>
      </c>
      <c r="S4182" s="12" t="n">
        <v>22</v>
      </c>
      <c r="T4182" s="12" t="n">
        <v>24</v>
      </c>
      <c r="V4182" s="12" t="n">
        <f aca="false" t="array" ref="V4182:V4182">SUM(COUNTIF($J$15:$X$15,G4182:T4182))</f>
        <v>9</v>
      </c>
      <c r="X4182" s="12" t="n">
        <f aca="false">SUMPRODUCT(MOD(G4182:T4182,2))</f>
        <v>8</v>
      </c>
      <c r="Y4182" s="12" t="n">
        <f aca="false">14-X4182</f>
        <v>6</v>
      </c>
      <c r="Z4182" s="12" t="n">
        <f aca="false" t="array" ref="Z4182:Z4182">SUM(COUNTIF($A$18:$I$18,G4182:T4182))</f>
        <v>7</v>
      </c>
      <c r="AA4182" s="12" t="n">
        <f aca="false" t="array" ref="AA4182:AA4182">SUM(COUNTIF($K$18:$Q$18,G4182:T4182))</f>
        <v>3</v>
      </c>
      <c r="AB4182" s="12" t="n">
        <f aca="false" t="array" ref="AB4182:AB4182">SUM(COUNTIF($S$18:$AH$18,G4182:T4182))</f>
        <v>9</v>
      </c>
      <c r="AC4182" s="12" t="n">
        <f aca="false" t="array" ref="AC4182:AC4182">SUM(COUNTIF($AJ$18:$AR$18,G4182:T4182))</f>
        <v>5</v>
      </c>
      <c r="AD4182" s="12" t="n">
        <f aca="false">SUM(G4182:T4182)</f>
        <v>182</v>
      </c>
      <c r="AE4182" s="12" t="n">
        <f aca="false" t="array" ref="AE4182:AE4182">SUM(COUNTIF($AI$14:$AR$15,G4182:T4182))</f>
        <v>9</v>
      </c>
    </row>
    <row r="4183" customFormat="false" ht="15.75" hidden="false" customHeight="false" outlineLevel="0" collapsed="false">
      <c r="A4183" s="18" t="s">
        <v>4179</v>
      </c>
      <c r="B4183" s="18"/>
      <c r="C4183" s="18"/>
      <c r="D4183" s="18"/>
      <c r="E4183" s="18"/>
      <c r="G4183" s="12" t="n">
        <v>1</v>
      </c>
      <c r="H4183" s="12" t="n">
        <v>2</v>
      </c>
      <c r="I4183" s="12" t="n">
        <v>3</v>
      </c>
      <c r="J4183" s="12" t="n">
        <v>4</v>
      </c>
      <c r="K4183" s="12" t="n">
        <v>6</v>
      </c>
      <c r="L4183" s="12" t="n">
        <v>9</v>
      </c>
      <c r="M4183" s="12" t="n">
        <v>12</v>
      </c>
      <c r="N4183" s="12" t="n">
        <v>14</v>
      </c>
      <c r="O4183" s="12" t="n">
        <v>15</v>
      </c>
      <c r="P4183" s="12" t="n">
        <v>18</v>
      </c>
      <c r="Q4183" s="12" t="n">
        <v>19</v>
      </c>
      <c r="R4183" s="12" t="n">
        <v>20</v>
      </c>
      <c r="S4183" s="12" t="n">
        <v>22</v>
      </c>
      <c r="T4183" s="12" t="n">
        <v>24</v>
      </c>
      <c r="V4183" s="12" t="n">
        <f aca="false" t="array" ref="V4183:V4183">SUM(COUNTIF($J$15:$X$15,G4183:T4183))</f>
        <v>9</v>
      </c>
      <c r="X4183" s="12" t="n">
        <f aca="false">SUMPRODUCT(MOD(G4183:T4183,2))</f>
        <v>5</v>
      </c>
      <c r="Y4183" s="12" t="n">
        <f aca="false">14-X4183</f>
        <v>9</v>
      </c>
      <c r="Z4183" s="12" t="n">
        <f aca="false" t="array" ref="Z4183:Z4183">SUM(COUNTIF($A$18:$I$18,G4183:T4183))</f>
        <v>3</v>
      </c>
      <c r="AA4183" s="12" t="n">
        <f aca="false" t="array" ref="AA4183:AA4183">SUM(COUNTIF($K$18:$Q$18,G4183:T4183))</f>
        <v>3</v>
      </c>
      <c r="AB4183" s="12" t="n">
        <f aca="false" t="array" ref="AB4183:AB4183">SUM(COUNTIF($S$18:$AH$18,G4183:T4183))</f>
        <v>9</v>
      </c>
      <c r="AC4183" s="12" t="n">
        <f aca="false" t="array" ref="AC4183:AC4183">SUM(COUNTIF($AJ$18:$AR$18,G4183:T4183))</f>
        <v>5</v>
      </c>
      <c r="AD4183" s="12" t="n">
        <f aca="false">SUM(G4183:T4183)</f>
        <v>169</v>
      </c>
      <c r="AE4183" s="12" t="n">
        <f aca="false" t="array" ref="AE4183:AE4183">SUM(COUNTIF($AI$14:$AR$15,G4183:T4183))</f>
        <v>9</v>
      </c>
    </row>
    <row r="4184" customFormat="false" ht="15.75" hidden="false" customHeight="false" outlineLevel="0" collapsed="false">
      <c r="A4184" s="18" t="s">
        <v>4180</v>
      </c>
      <c r="B4184" s="18"/>
      <c r="C4184" s="18"/>
      <c r="D4184" s="18"/>
      <c r="E4184" s="18"/>
      <c r="G4184" s="12" t="n">
        <v>1</v>
      </c>
      <c r="H4184" s="12" t="n">
        <v>3</v>
      </c>
      <c r="I4184" s="12" t="n">
        <v>5</v>
      </c>
      <c r="J4184" s="12" t="n">
        <v>6</v>
      </c>
      <c r="K4184" s="12" t="n">
        <v>7</v>
      </c>
      <c r="L4184" s="12" t="n">
        <v>11</v>
      </c>
      <c r="M4184" s="12" t="n">
        <v>13</v>
      </c>
      <c r="N4184" s="12" t="n">
        <v>14</v>
      </c>
      <c r="O4184" s="12" t="n">
        <v>18</v>
      </c>
      <c r="P4184" s="12" t="n">
        <v>19</v>
      </c>
      <c r="Q4184" s="12" t="n">
        <v>20</v>
      </c>
      <c r="R4184" s="12" t="n">
        <v>21</v>
      </c>
      <c r="S4184" s="12" t="n">
        <v>22</v>
      </c>
      <c r="T4184" s="12" t="n">
        <v>23</v>
      </c>
      <c r="V4184" s="12" t="n">
        <f aca="false" t="array" ref="V4184:V4184">SUM(COUNTIF($J$15:$X$15,G4184:T4184))</f>
        <v>9</v>
      </c>
      <c r="X4184" s="12" t="n">
        <f aca="false">SUMPRODUCT(MOD(G4184:T4184,2))</f>
        <v>9</v>
      </c>
      <c r="Y4184" s="12" t="n">
        <f aca="false">14-X4184</f>
        <v>5</v>
      </c>
      <c r="Z4184" s="12" t="n">
        <f aca="false" t="array" ref="Z4184:Z4184">SUM(COUNTIF($A$18:$I$18,G4184:T4184))</f>
        <v>7</v>
      </c>
      <c r="AA4184" s="12" t="n">
        <f aca="false" t="array" ref="AA4184:AA4184">SUM(COUNTIF($K$18:$Q$18,G4184:T4184))</f>
        <v>5</v>
      </c>
      <c r="AB4184" s="12" t="n">
        <f aca="false" t="array" ref="AB4184:AB4184">SUM(COUNTIF($S$18:$AH$18,G4184:T4184))</f>
        <v>9</v>
      </c>
      <c r="AC4184" s="12" t="n">
        <f aca="false" t="array" ref="AC4184:AC4184">SUM(COUNTIF($AJ$18:$AR$18,G4184:T4184))</f>
        <v>5</v>
      </c>
      <c r="AD4184" s="12" t="n">
        <f aca="false">SUM(G4184:T4184)</f>
        <v>183</v>
      </c>
      <c r="AE4184" s="12" t="n">
        <f aca="false" t="array" ref="AE4184:AE4184">SUM(COUNTIF($AI$14:$AR$15,G4184:T4184))</f>
        <v>8</v>
      </c>
    </row>
    <row r="4185" customFormat="false" ht="15.75" hidden="false" customHeight="false" outlineLevel="0" collapsed="false">
      <c r="A4185" s="18" t="s">
        <v>4181</v>
      </c>
      <c r="B4185" s="18"/>
      <c r="C4185" s="18"/>
      <c r="D4185" s="18"/>
      <c r="E4185" s="18"/>
      <c r="G4185" s="12" t="n">
        <v>1</v>
      </c>
      <c r="H4185" s="12" t="n">
        <v>2</v>
      </c>
      <c r="I4185" s="12" t="n">
        <v>3</v>
      </c>
      <c r="J4185" s="12" t="n">
        <v>5</v>
      </c>
      <c r="K4185" s="12" t="n">
        <v>6</v>
      </c>
      <c r="L4185" s="12" t="n">
        <v>8</v>
      </c>
      <c r="M4185" s="12" t="n">
        <v>11</v>
      </c>
      <c r="N4185" s="12" t="n">
        <v>12</v>
      </c>
      <c r="O4185" s="12" t="n">
        <v>15</v>
      </c>
      <c r="P4185" s="12" t="n">
        <v>17</v>
      </c>
      <c r="Q4185" s="12" t="n">
        <v>18</v>
      </c>
      <c r="R4185" s="12" t="n">
        <v>21</v>
      </c>
      <c r="S4185" s="12" t="n">
        <v>22</v>
      </c>
      <c r="T4185" s="12" t="n">
        <v>24</v>
      </c>
      <c r="V4185" s="12" t="n">
        <f aca="false" t="array" ref="V4185:V4185">SUM(COUNTIF($J$15:$X$15,G4185:T4185))</f>
        <v>7</v>
      </c>
      <c r="X4185" s="12" t="n">
        <f aca="false">SUMPRODUCT(MOD(G4185:T4185,2))</f>
        <v>7</v>
      </c>
      <c r="Y4185" s="12" t="n">
        <f aca="false">14-X4185</f>
        <v>7</v>
      </c>
      <c r="Z4185" s="12" t="n">
        <f aca="false" t="array" ref="Z4185:Z4185">SUM(COUNTIF($A$18:$I$18,G4185:T4185))</f>
        <v>5</v>
      </c>
      <c r="AA4185" s="12" t="n">
        <f aca="false" t="array" ref="AA4185:AA4185">SUM(COUNTIF($K$18:$Q$18,G4185:T4185))</f>
        <v>6</v>
      </c>
      <c r="AB4185" s="12" t="n">
        <f aca="false" t="array" ref="AB4185:AB4185">SUM(COUNTIF($S$18:$AH$18,G4185:T4185))</f>
        <v>10</v>
      </c>
      <c r="AC4185" s="12" t="n">
        <f aca="false" t="array" ref="AC4185:AC4185">SUM(COUNTIF($AJ$18:$AR$18,G4185:T4185))</f>
        <v>4</v>
      </c>
      <c r="AD4185" s="12" t="n">
        <f aca="false">SUM(G4185:T4185)</f>
        <v>165</v>
      </c>
      <c r="AE4185" s="12" t="n">
        <f aca="false" t="array" ref="AE4185:AE4185">SUM(COUNTIF($AI$14:$AR$15,G4185:T4185))</f>
        <v>9</v>
      </c>
    </row>
    <row r="4186" customFormat="false" ht="15.75" hidden="false" customHeight="false" outlineLevel="0" collapsed="false">
      <c r="A4186" s="18" t="s">
        <v>4182</v>
      </c>
      <c r="B4186" s="18"/>
      <c r="C4186" s="18"/>
      <c r="D4186" s="18"/>
      <c r="E4186" s="18"/>
      <c r="G4186" s="12" t="n">
        <v>1</v>
      </c>
      <c r="H4186" s="12" t="n">
        <v>3</v>
      </c>
      <c r="I4186" s="12" t="n">
        <v>5</v>
      </c>
      <c r="J4186" s="12" t="n">
        <v>7</v>
      </c>
      <c r="K4186" s="12" t="n">
        <v>8</v>
      </c>
      <c r="L4186" s="12" t="n">
        <v>12</v>
      </c>
      <c r="M4186" s="12" t="n">
        <v>14</v>
      </c>
      <c r="N4186" s="12" t="n">
        <v>15</v>
      </c>
      <c r="O4186" s="12" t="n">
        <v>16</v>
      </c>
      <c r="P4186" s="12" t="n">
        <v>18</v>
      </c>
      <c r="Q4186" s="12" t="n">
        <v>20</v>
      </c>
      <c r="R4186" s="12" t="n">
        <v>21</v>
      </c>
      <c r="S4186" s="12" t="n">
        <v>23</v>
      </c>
      <c r="T4186" s="12" t="n">
        <v>24</v>
      </c>
      <c r="V4186" s="12" t="n">
        <f aca="false" t="array" ref="V4186:V4186">SUM(COUNTIF($J$15:$X$15,G4186:T4186))</f>
        <v>9</v>
      </c>
      <c r="X4186" s="12" t="n">
        <f aca="false">SUMPRODUCT(MOD(G4186:T4186,2))</f>
        <v>7</v>
      </c>
      <c r="Y4186" s="12" t="n">
        <f aca="false">14-X4186</f>
        <v>7</v>
      </c>
      <c r="Z4186" s="12" t="n">
        <f aca="false" t="array" ref="Z4186:Z4186">SUM(COUNTIF($A$18:$I$18,G4186:T4186))</f>
        <v>4</v>
      </c>
      <c r="AA4186" s="12" t="n">
        <f aca="false" t="array" ref="AA4186:AA4186">SUM(COUNTIF($K$18:$Q$18,G4186:T4186))</f>
        <v>5</v>
      </c>
      <c r="AB4186" s="12" t="n">
        <f aca="false" t="array" ref="AB4186:AB4186">SUM(COUNTIF($S$18:$AH$18,G4186:T4186))</f>
        <v>9</v>
      </c>
      <c r="AC4186" s="12" t="n">
        <f aca="false" t="array" ref="AC4186:AC4186">SUM(COUNTIF($AJ$18:$AR$18,G4186:T4186))</f>
        <v>5</v>
      </c>
      <c r="AD4186" s="12" t="n">
        <f aca="false">SUM(G4186:T4186)</f>
        <v>187</v>
      </c>
      <c r="AE4186" s="12" t="n">
        <f aca="false" t="array" ref="AE4186:AE4186">SUM(COUNTIF($AI$14:$AR$15,G4186:T4186))</f>
        <v>8</v>
      </c>
    </row>
    <row r="4187" customFormat="false" ht="15.75" hidden="false" customHeight="false" outlineLevel="0" collapsed="false">
      <c r="A4187" s="18" t="s">
        <v>4183</v>
      </c>
      <c r="B4187" s="18"/>
      <c r="C4187" s="18"/>
      <c r="D4187" s="18"/>
      <c r="E4187" s="18"/>
      <c r="G4187" s="12" t="n">
        <v>1</v>
      </c>
      <c r="H4187" s="12" t="n">
        <v>2</v>
      </c>
      <c r="I4187" s="12" t="n">
        <v>6</v>
      </c>
      <c r="J4187" s="12" t="n">
        <v>7</v>
      </c>
      <c r="K4187" s="12" t="n">
        <v>9</v>
      </c>
      <c r="L4187" s="12" t="n">
        <v>12</v>
      </c>
      <c r="M4187" s="12" t="n">
        <v>14</v>
      </c>
      <c r="N4187" s="12" t="n">
        <v>15</v>
      </c>
      <c r="O4187" s="12" t="n">
        <v>16</v>
      </c>
      <c r="P4187" s="12" t="n">
        <v>19</v>
      </c>
      <c r="Q4187" s="12" t="n">
        <v>20</v>
      </c>
      <c r="R4187" s="12" t="n">
        <v>21</v>
      </c>
      <c r="S4187" s="12" t="n">
        <v>22</v>
      </c>
      <c r="T4187" s="12" t="n">
        <v>24</v>
      </c>
      <c r="V4187" s="12" t="n">
        <f aca="false" t="array" ref="V4187:V4187">SUM(COUNTIF($J$15:$X$15,G4187:T4187))</f>
        <v>10</v>
      </c>
      <c r="X4187" s="12" t="n">
        <f aca="false">SUMPRODUCT(MOD(G4187:T4187,2))</f>
        <v>6</v>
      </c>
      <c r="Y4187" s="12" t="n">
        <f aca="false">14-X4187</f>
        <v>8</v>
      </c>
      <c r="Z4187" s="12" t="n">
        <f aca="false" t="array" ref="Z4187:Z4187">SUM(COUNTIF($A$18:$I$18,G4187:T4187))</f>
        <v>3</v>
      </c>
      <c r="AA4187" s="12" t="n">
        <f aca="false" t="array" ref="AA4187:AA4187">SUM(COUNTIF($K$18:$Q$18,G4187:T4187))</f>
        <v>3</v>
      </c>
      <c r="AB4187" s="12" t="n">
        <f aca="false" t="array" ref="AB4187:AB4187">SUM(COUNTIF($S$18:$AH$18,G4187:T4187))</f>
        <v>9</v>
      </c>
      <c r="AC4187" s="12" t="n">
        <f aca="false" t="array" ref="AC4187:AC4187">SUM(COUNTIF($AJ$18:$AR$18,G4187:T4187))</f>
        <v>5</v>
      </c>
      <c r="AD4187" s="12" t="n">
        <f aca="false">SUM(G4187:T4187)</f>
        <v>188</v>
      </c>
      <c r="AE4187" s="12" t="n">
        <f aca="false" t="array" ref="AE4187:AE4187">SUM(COUNTIF($AI$14:$AR$15,G4187:T4187))</f>
        <v>8</v>
      </c>
    </row>
    <row r="4188" customFormat="false" ht="15.75" hidden="false" customHeight="false" outlineLevel="0" collapsed="false">
      <c r="A4188" s="18" t="s">
        <v>4184</v>
      </c>
      <c r="B4188" s="18"/>
      <c r="C4188" s="18"/>
      <c r="D4188" s="18"/>
      <c r="E4188" s="18"/>
      <c r="G4188" s="12" t="n">
        <v>1</v>
      </c>
      <c r="H4188" s="12" t="n">
        <v>2</v>
      </c>
      <c r="I4188" s="12" t="n">
        <v>3</v>
      </c>
      <c r="J4188" s="12" t="n">
        <v>7</v>
      </c>
      <c r="K4188" s="12" t="n">
        <v>10</v>
      </c>
      <c r="L4188" s="12" t="n">
        <v>11</v>
      </c>
      <c r="M4188" s="12" t="n">
        <v>12</v>
      </c>
      <c r="N4188" s="12" t="n">
        <v>13</v>
      </c>
      <c r="O4188" s="12" t="n">
        <v>15</v>
      </c>
      <c r="P4188" s="12" t="n">
        <v>16</v>
      </c>
      <c r="Q4188" s="12" t="n">
        <v>18</v>
      </c>
      <c r="R4188" s="12" t="n">
        <v>20</v>
      </c>
      <c r="S4188" s="12" t="n">
        <v>21</v>
      </c>
      <c r="T4188" s="12" t="n">
        <v>23</v>
      </c>
      <c r="V4188" s="12" t="n">
        <f aca="false" t="array" ref="V4188:V4188">SUM(COUNTIF($J$15:$X$15,G4188:T4188))</f>
        <v>9</v>
      </c>
      <c r="X4188" s="12" t="n">
        <f aca="false">SUMPRODUCT(MOD(G4188:T4188,2))</f>
        <v>8</v>
      </c>
      <c r="Y4188" s="12" t="n">
        <f aca="false">14-X4188</f>
        <v>6</v>
      </c>
      <c r="Z4188" s="12" t="n">
        <f aca="false" t="array" ref="Z4188:Z4188">SUM(COUNTIF($A$18:$I$18,G4188:T4188))</f>
        <v>6</v>
      </c>
      <c r="AA4188" s="12" t="n">
        <f aca="false" t="array" ref="AA4188:AA4188">SUM(COUNTIF($K$18:$Q$18,G4188:T4188))</f>
        <v>5</v>
      </c>
      <c r="AB4188" s="12" t="n">
        <f aca="false" t="array" ref="AB4188:AB4188">SUM(COUNTIF($S$18:$AH$18,G4188:T4188))</f>
        <v>10</v>
      </c>
      <c r="AC4188" s="12" t="n">
        <f aca="false" t="array" ref="AC4188:AC4188">SUM(COUNTIF($AJ$18:$AR$18,G4188:T4188))</f>
        <v>4</v>
      </c>
      <c r="AD4188" s="12" t="n">
        <f aca="false">SUM(G4188:T4188)</f>
        <v>172</v>
      </c>
      <c r="AE4188" s="12" t="n">
        <f aca="false" t="array" ref="AE4188:AE4188">SUM(COUNTIF($AI$14:$AR$15,G4188:T4188))</f>
        <v>9</v>
      </c>
    </row>
    <row r="4189" customFormat="false" ht="15.75" hidden="false" customHeight="false" outlineLevel="0" collapsed="false">
      <c r="A4189" s="18" t="s">
        <v>4185</v>
      </c>
      <c r="B4189" s="18"/>
      <c r="C4189" s="18"/>
      <c r="D4189" s="18"/>
      <c r="E4189" s="18"/>
      <c r="G4189" s="12" t="n">
        <v>1</v>
      </c>
      <c r="H4189" s="12" t="n">
        <v>4</v>
      </c>
      <c r="I4189" s="12" t="n">
        <v>8</v>
      </c>
      <c r="J4189" s="12" t="n">
        <v>9</v>
      </c>
      <c r="K4189" s="12" t="n">
        <v>10</v>
      </c>
      <c r="L4189" s="12" t="n">
        <v>11</v>
      </c>
      <c r="M4189" s="12" t="n">
        <v>12</v>
      </c>
      <c r="N4189" s="12" t="n">
        <v>15</v>
      </c>
      <c r="O4189" s="12" t="n">
        <v>16</v>
      </c>
      <c r="P4189" s="12" t="n">
        <v>17</v>
      </c>
      <c r="Q4189" s="12" t="n">
        <v>20</v>
      </c>
      <c r="R4189" s="12" t="n">
        <v>21</v>
      </c>
      <c r="S4189" s="12" t="n">
        <v>22</v>
      </c>
      <c r="T4189" s="12" t="n">
        <v>23</v>
      </c>
      <c r="V4189" s="12" t="n">
        <f aca="false" t="array" ref="V4189:V4189">SUM(COUNTIF($J$15:$X$15,G4189:T4189))</f>
        <v>9</v>
      </c>
      <c r="X4189" s="12" t="n">
        <f aca="false">SUMPRODUCT(MOD(G4189:T4189,2))</f>
        <v>7</v>
      </c>
      <c r="Y4189" s="12" t="n">
        <f aca="false">14-X4189</f>
        <v>7</v>
      </c>
      <c r="Z4189" s="12" t="n">
        <f aca="false" t="array" ref="Z4189:Z4189">SUM(COUNTIF($A$18:$I$18,G4189:T4189))</f>
        <v>3</v>
      </c>
      <c r="AA4189" s="12" t="n">
        <f aca="false" t="array" ref="AA4189:AA4189">SUM(COUNTIF($K$18:$Q$18,G4189:T4189))</f>
        <v>3</v>
      </c>
      <c r="AB4189" s="12" t="n">
        <f aca="false" t="array" ref="AB4189:AB4189">SUM(COUNTIF($S$18:$AH$18,G4189:T4189))</f>
        <v>10</v>
      </c>
      <c r="AC4189" s="12" t="n">
        <f aca="false" t="array" ref="AC4189:AC4189">SUM(COUNTIF($AJ$18:$AR$18,G4189:T4189))</f>
        <v>4</v>
      </c>
      <c r="AD4189" s="12" t="n">
        <f aca="false">SUM(G4189:T4189)</f>
        <v>189</v>
      </c>
      <c r="AE4189" s="12" t="n">
        <f aca="false" t="array" ref="AE4189:AE4189">SUM(COUNTIF($AI$14:$AR$15,G4189:T4189))</f>
        <v>8</v>
      </c>
    </row>
    <row r="4190" customFormat="false" ht="15.75" hidden="false" customHeight="false" outlineLevel="0" collapsed="false">
      <c r="A4190" s="18" t="s">
        <v>4186</v>
      </c>
      <c r="B4190" s="18"/>
      <c r="C4190" s="18"/>
      <c r="D4190" s="18"/>
      <c r="E4190" s="18"/>
      <c r="G4190" s="12" t="n">
        <v>2</v>
      </c>
      <c r="H4190" s="12" t="n">
        <v>5</v>
      </c>
      <c r="I4190" s="12" t="n">
        <v>6</v>
      </c>
      <c r="J4190" s="12" t="n">
        <v>10</v>
      </c>
      <c r="K4190" s="12" t="n">
        <v>11</v>
      </c>
      <c r="L4190" s="12" t="n">
        <v>12</v>
      </c>
      <c r="M4190" s="12" t="n">
        <v>13</v>
      </c>
      <c r="N4190" s="12" t="n">
        <v>14</v>
      </c>
      <c r="O4190" s="12" t="n">
        <v>17</v>
      </c>
      <c r="P4190" s="12" t="n">
        <v>19</v>
      </c>
      <c r="Q4190" s="12" t="n">
        <v>20</v>
      </c>
      <c r="R4190" s="12" t="n">
        <v>21</v>
      </c>
      <c r="S4190" s="12" t="n">
        <v>23</v>
      </c>
      <c r="T4190" s="12" t="n">
        <v>24</v>
      </c>
      <c r="V4190" s="12" t="n">
        <f aca="false" t="array" ref="V4190:V4190">SUM(COUNTIF($J$15:$X$15,G4190:T4190))</f>
        <v>9</v>
      </c>
      <c r="X4190" s="12" t="n">
        <f aca="false">SUMPRODUCT(MOD(G4190:T4190,2))</f>
        <v>7</v>
      </c>
      <c r="Y4190" s="12" t="n">
        <f aca="false">14-X4190</f>
        <v>7</v>
      </c>
      <c r="Z4190" s="12" t="n">
        <f aca="false" t="array" ref="Z4190:Z4190">SUM(COUNTIF($A$18:$I$18,G4190:T4190))</f>
        <v>7</v>
      </c>
      <c r="AA4190" s="12" t="n">
        <f aca="false" t="array" ref="AA4190:AA4190">SUM(COUNTIF($K$18:$Q$18,G4190:T4190))</f>
        <v>4</v>
      </c>
      <c r="AB4190" s="12" t="n">
        <f aca="false" t="array" ref="AB4190:AB4190">SUM(COUNTIF($S$18:$AH$18,G4190:T4190))</f>
        <v>9</v>
      </c>
      <c r="AC4190" s="12" t="n">
        <f aca="false" t="array" ref="AC4190:AC4190">SUM(COUNTIF($AJ$18:$AR$18,G4190:T4190))</f>
        <v>5</v>
      </c>
      <c r="AD4190" s="12" t="n">
        <f aca="false">SUM(G4190:T4190)</f>
        <v>197</v>
      </c>
      <c r="AE4190" s="12" t="n">
        <f aca="false" t="array" ref="AE4190:AE4190">SUM(COUNTIF($AI$14:$AR$15,G4190:T4190))</f>
        <v>8</v>
      </c>
    </row>
    <row r="4191" customFormat="false" ht="15.75" hidden="false" customHeight="false" outlineLevel="0" collapsed="false">
      <c r="A4191" s="18" t="s">
        <v>4187</v>
      </c>
      <c r="B4191" s="18"/>
      <c r="C4191" s="18"/>
      <c r="D4191" s="18"/>
      <c r="E4191" s="18"/>
      <c r="G4191" s="12" t="n">
        <v>1</v>
      </c>
      <c r="H4191" s="12" t="n">
        <v>3</v>
      </c>
      <c r="I4191" s="12" t="n">
        <v>5</v>
      </c>
      <c r="J4191" s="12" t="n">
        <v>6</v>
      </c>
      <c r="K4191" s="12" t="n">
        <v>7</v>
      </c>
      <c r="L4191" s="12" t="n">
        <v>10</v>
      </c>
      <c r="M4191" s="12" t="n">
        <v>11</v>
      </c>
      <c r="N4191" s="12" t="n">
        <v>12</v>
      </c>
      <c r="O4191" s="12" t="n">
        <v>14</v>
      </c>
      <c r="P4191" s="12" t="n">
        <v>16</v>
      </c>
      <c r="Q4191" s="12" t="n">
        <v>18</v>
      </c>
      <c r="R4191" s="12" t="n">
        <v>19</v>
      </c>
      <c r="S4191" s="12" t="n">
        <v>22</v>
      </c>
      <c r="T4191" s="12" t="n">
        <v>23</v>
      </c>
      <c r="V4191" s="12" t="n">
        <f aca="false" t="array" ref="V4191:V4191">SUM(COUNTIF($J$15:$X$15,G4191:T4191))</f>
        <v>9</v>
      </c>
      <c r="X4191" s="12" t="n">
        <f aca="false">SUMPRODUCT(MOD(G4191:T4191,2))</f>
        <v>7</v>
      </c>
      <c r="Y4191" s="12" t="n">
        <f aca="false">14-X4191</f>
        <v>7</v>
      </c>
      <c r="Z4191" s="12" t="n">
        <f aca="false" t="array" ref="Z4191:Z4191">SUM(COUNTIF($A$18:$I$18,G4191:T4191))</f>
        <v>6</v>
      </c>
      <c r="AA4191" s="12" t="n">
        <f aca="false" t="array" ref="AA4191:AA4191">SUM(COUNTIF($K$18:$Q$18,G4191:T4191))</f>
        <v>3</v>
      </c>
      <c r="AB4191" s="12" t="n">
        <f aca="false" t="array" ref="AB4191:AB4191">SUM(COUNTIF($S$18:$AH$18,G4191:T4191))</f>
        <v>9</v>
      </c>
      <c r="AC4191" s="12" t="n">
        <f aca="false" t="array" ref="AC4191:AC4191">SUM(COUNTIF($AJ$18:$AR$18,G4191:T4191))</f>
        <v>5</v>
      </c>
      <c r="AD4191" s="12" t="n">
        <f aca="false">SUM(G4191:T4191)</f>
        <v>167</v>
      </c>
      <c r="AE4191" s="12" t="n">
        <f aca="false" t="array" ref="AE4191:AE4191">SUM(COUNTIF($AI$14:$AR$15,G4191:T4191))</f>
        <v>9</v>
      </c>
    </row>
    <row r="4192" customFormat="false" ht="15.75" hidden="false" customHeight="false" outlineLevel="0" collapsed="false">
      <c r="A4192" s="18" t="s">
        <v>4188</v>
      </c>
      <c r="B4192" s="18"/>
      <c r="C4192" s="18"/>
      <c r="D4192" s="18"/>
      <c r="E4192" s="18"/>
      <c r="G4192" s="12" t="n">
        <v>1</v>
      </c>
      <c r="H4192" s="12" t="n">
        <v>3</v>
      </c>
      <c r="I4192" s="12" t="n">
        <v>4</v>
      </c>
      <c r="J4192" s="12" t="n">
        <v>7</v>
      </c>
      <c r="K4192" s="12" t="n">
        <v>9</v>
      </c>
      <c r="L4192" s="12" t="n">
        <v>10</v>
      </c>
      <c r="M4192" s="12" t="n">
        <v>11</v>
      </c>
      <c r="N4192" s="12" t="n">
        <v>12</v>
      </c>
      <c r="O4192" s="12" t="n">
        <v>14</v>
      </c>
      <c r="P4192" s="12" t="n">
        <v>16</v>
      </c>
      <c r="Q4192" s="12" t="n">
        <v>17</v>
      </c>
      <c r="R4192" s="12" t="n">
        <v>20</v>
      </c>
      <c r="S4192" s="12" t="n">
        <v>22</v>
      </c>
      <c r="T4192" s="12" t="n">
        <v>23</v>
      </c>
      <c r="V4192" s="12" t="n">
        <f aca="false" t="array" ref="V4192:V4192">SUM(COUNTIF($J$15:$X$15,G4192:T4192))</f>
        <v>9</v>
      </c>
      <c r="X4192" s="12" t="n">
        <f aca="false">SUMPRODUCT(MOD(G4192:T4192,2))</f>
        <v>7</v>
      </c>
      <c r="Y4192" s="12" t="n">
        <f aca="false">14-X4192</f>
        <v>7</v>
      </c>
      <c r="Z4192" s="12" t="n">
        <f aca="false" t="array" ref="Z4192:Z4192">SUM(COUNTIF($A$18:$I$18,G4192:T4192))</f>
        <v>5</v>
      </c>
      <c r="AA4192" s="12" t="n">
        <f aca="false" t="array" ref="AA4192:AA4192">SUM(COUNTIF($K$18:$Q$18,G4192:T4192))</f>
        <v>2</v>
      </c>
      <c r="AB4192" s="12" t="n">
        <f aca="false" t="array" ref="AB4192:AB4192">SUM(COUNTIF($S$18:$AH$18,G4192:T4192))</f>
        <v>9</v>
      </c>
      <c r="AC4192" s="12" t="n">
        <f aca="false" t="array" ref="AC4192:AC4192">SUM(COUNTIF($AJ$18:$AR$18,G4192:T4192))</f>
        <v>5</v>
      </c>
      <c r="AD4192" s="12" t="n">
        <f aca="false">SUM(G4192:T4192)</f>
        <v>169</v>
      </c>
      <c r="AE4192" s="12" t="n">
        <f aca="false" t="array" ref="AE4192:AE4192">SUM(COUNTIF($AI$14:$AR$15,G4192:T4192))</f>
        <v>9</v>
      </c>
    </row>
    <row r="4193" customFormat="false" ht="15.75" hidden="false" customHeight="false" outlineLevel="0" collapsed="false">
      <c r="A4193" s="18" t="s">
        <v>4189</v>
      </c>
      <c r="B4193" s="18"/>
      <c r="C4193" s="18"/>
      <c r="D4193" s="18"/>
      <c r="E4193" s="18"/>
      <c r="G4193" s="12" t="n">
        <v>3</v>
      </c>
      <c r="H4193" s="12" t="n">
        <v>4</v>
      </c>
      <c r="I4193" s="12" t="n">
        <v>5</v>
      </c>
      <c r="J4193" s="12" t="n">
        <v>8</v>
      </c>
      <c r="K4193" s="12" t="n">
        <v>10</v>
      </c>
      <c r="L4193" s="12" t="n">
        <v>11</v>
      </c>
      <c r="M4193" s="12" t="n">
        <v>14</v>
      </c>
      <c r="N4193" s="12" t="n">
        <v>15</v>
      </c>
      <c r="O4193" s="12" t="n">
        <v>16</v>
      </c>
      <c r="P4193" s="12" t="n">
        <v>18</v>
      </c>
      <c r="Q4193" s="12" t="n">
        <v>19</v>
      </c>
      <c r="R4193" s="12" t="n">
        <v>21</v>
      </c>
      <c r="S4193" s="12" t="n">
        <v>22</v>
      </c>
      <c r="T4193" s="12" t="n">
        <v>23</v>
      </c>
      <c r="V4193" s="12" t="n">
        <f aca="false" t="array" ref="V4193:V4193">SUM(COUNTIF($J$15:$X$15,G4193:T4193))</f>
        <v>7</v>
      </c>
      <c r="X4193" s="12" t="n">
        <f aca="false">SUMPRODUCT(MOD(G4193:T4193,2))</f>
        <v>7</v>
      </c>
      <c r="Y4193" s="12" t="n">
        <f aca="false">14-X4193</f>
        <v>7</v>
      </c>
      <c r="Z4193" s="12" t="n">
        <f aca="false" t="array" ref="Z4193:Z4193">SUM(COUNTIF($A$18:$I$18,G4193:T4193))</f>
        <v>5</v>
      </c>
      <c r="AA4193" s="12" t="n">
        <f aca="false" t="array" ref="AA4193:AA4193">SUM(COUNTIF($K$18:$Q$18,G4193:T4193))</f>
        <v>4</v>
      </c>
      <c r="AB4193" s="12" t="n">
        <f aca="false" t="array" ref="AB4193:AB4193">SUM(COUNTIF($S$18:$AH$18,G4193:T4193))</f>
        <v>10</v>
      </c>
      <c r="AC4193" s="12" t="n">
        <f aca="false" t="array" ref="AC4193:AC4193">SUM(COUNTIF($AJ$18:$AR$18,G4193:T4193))</f>
        <v>4</v>
      </c>
      <c r="AD4193" s="12" t="n">
        <f aca="false">SUM(G4193:T4193)</f>
        <v>189</v>
      </c>
      <c r="AE4193" s="12" t="n">
        <f aca="false" t="array" ref="AE4193:AE4193">SUM(COUNTIF($AI$14:$AR$15,G4193:T4193))</f>
        <v>8</v>
      </c>
    </row>
    <row r="4194" customFormat="false" ht="15.75" hidden="false" customHeight="false" outlineLevel="0" collapsed="false">
      <c r="A4194" s="18" t="s">
        <v>4190</v>
      </c>
      <c r="B4194" s="18"/>
      <c r="C4194" s="18"/>
      <c r="D4194" s="18"/>
      <c r="E4194" s="18"/>
      <c r="G4194" s="12" t="n">
        <v>3</v>
      </c>
      <c r="H4194" s="12" t="n">
        <v>4</v>
      </c>
      <c r="I4194" s="12" t="n">
        <v>5</v>
      </c>
      <c r="J4194" s="12" t="n">
        <v>6</v>
      </c>
      <c r="K4194" s="12" t="n">
        <v>7</v>
      </c>
      <c r="L4194" s="12" t="n">
        <v>9</v>
      </c>
      <c r="M4194" s="12" t="n">
        <v>12</v>
      </c>
      <c r="N4194" s="12" t="n">
        <v>13</v>
      </c>
      <c r="O4194" s="12" t="n">
        <v>15</v>
      </c>
      <c r="P4194" s="12" t="n">
        <v>16</v>
      </c>
      <c r="Q4194" s="12" t="n">
        <v>17</v>
      </c>
      <c r="R4194" s="12" t="n">
        <v>21</v>
      </c>
      <c r="S4194" s="12" t="n">
        <v>23</v>
      </c>
      <c r="T4194" s="12" t="n">
        <v>24</v>
      </c>
      <c r="V4194" s="12" t="n">
        <f aca="false" t="array" ref="V4194:V4194">SUM(COUNTIF($J$15:$X$15,G4194:T4194))</f>
        <v>11</v>
      </c>
      <c r="X4194" s="12" t="n">
        <f aca="false">SUMPRODUCT(MOD(G4194:T4194,2))</f>
        <v>9</v>
      </c>
      <c r="Y4194" s="12" t="n">
        <f aca="false">14-X4194</f>
        <v>5</v>
      </c>
      <c r="Z4194" s="12" t="n">
        <f aca="false" t="array" ref="Z4194:Z4194">SUM(COUNTIF($A$18:$I$18,G4194:T4194))</f>
        <v>6</v>
      </c>
      <c r="AA4194" s="12" t="n">
        <f aca="false" t="array" ref="AA4194:AA4194">SUM(COUNTIF($K$18:$Q$18,G4194:T4194))</f>
        <v>4</v>
      </c>
      <c r="AB4194" s="12" t="n">
        <f aca="false" t="array" ref="AB4194:AB4194">SUM(COUNTIF($S$18:$AH$18,G4194:T4194))</f>
        <v>9</v>
      </c>
      <c r="AC4194" s="12" t="n">
        <f aca="false" t="array" ref="AC4194:AC4194">SUM(COUNTIF($AJ$18:$AR$18,G4194:T4194))</f>
        <v>5</v>
      </c>
      <c r="AD4194" s="12" t="n">
        <f aca="false">SUM(G4194:T4194)</f>
        <v>175</v>
      </c>
      <c r="AE4194" s="12" t="n">
        <f aca="false" t="array" ref="AE4194:AE4194">SUM(COUNTIF($AI$14:$AR$15,G4194:T4194))</f>
        <v>9</v>
      </c>
    </row>
    <row r="4195" customFormat="false" ht="15.75" hidden="false" customHeight="false" outlineLevel="0" collapsed="false">
      <c r="A4195" s="18" t="s">
        <v>4191</v>
      </c>
      <c r="B4195" s="18"/>
      <c r="C4195" s="18"/>
      <c r="D4195" s="18"/>
      <c r="E4195" s="18"/>
      <c r="G4195" s="12" t="n">
        <v>1</v>
      </c>
      <c r="H4195" s="12" t="n">
        <v>4</v>
      </c>
      <c r="I4195" s="12" t="n">
        <v>5</v>
      </c>
      <c r="J4195" s="12" t="n">
        <v>6</v>
      </c>
      <c r="K4195" s="12" t="n">
        <v>7</v>
      </c>
      <c r="L4195" s="12" t="n">
        <v>8</v>
      </c>
      <c r="M4195" s="12" t="n">
        <v>11</v>
      </c>
      <c r="N4195" s="12" t="n">
        <v>12</v>
      </c>
      <c r="O4195" s="12" t="n">
        <v>13</v>
      </c>
      <c r="P4195" s="12" t="n">
        <v>17</v>
      </c>
      <c r="Q4195" s="12" t="n">
        <v>20</v>
      </c>
      <c r="R4195" s="12" t="n">
        <v>21</v>
      </c>
      <c r="S4195" s="12" t="n">
        <v>23</v>
      </c>
      <c r="T4195" s="12" t="n">
        <v>24</v>
      </c>
      <c r="V4195" s="12" t="n">
        <f aca="false" t="array" ref="V4195:V4195">SUM(COUNTIF($J$15:$X$15,G4195:T4195))</f>
        <v>11</v>
      </c>
      <c r="X4195" s="12" t="n">
        <f aca="false">SUMPRODUCT(MOD(G4195:T4195,2))</f>
        <v>8</v>
      </c>
      <c r="Y4195" s="12" t="n">
        <f aca="false">14-X4195</f>
        <v>6</v>
      </c>
      <c r="Z4195" s="12" t="n">
        <f aca="false" t="array" ref="Z4195:Z4195">SUM(COUNTIF($A$18:$I$18,G4195:T4195))</f>
        <v>6</v>
      </c>
      <c r="AA4195" s="12" t="n">
        <f aca="false" t="array" ref="AA4195:AA4195">SUM(COUNTIF($K$18:$Q$18,G4195:T4195))</f>
        <v>5</v>
      </c>
      <c r="AB4195" s="12" t="n">
        <f aca="false" t="array" ref="AB4195:AB4195">SUM(COUNTIF($S$18:$AH$18,G4195:T4195))</f>
        <v>9</v>
      </c>
      <c r="AC4195" s="12" t="n">
        <f aca="false" t="array" ref="AC4195:AC4195">SUM(COUNTIF($AJ$18:$AR$18,G4195:T4195))</f>
        <v>5</v>
      </c>
      <c r="AD4195" s="12" t="n">
        <f aca="false">SUM(G4195:T4195)</f>
        <v>172</v>
      </c>
      <c r="AE4195" s="12" t="n">
        <f aca="false" t="array" ref="AE4195:AE4195">SUM(COUNTIF($AI$14:$AR$15,G4195:T4195))</f>
        <v>9</v>
      </c>
    </row>
    <row r="4196" customFormat="false" ht="15.75" hidden="false" customHeight="false" outlineLevel="0" collapsed="false">
      <c r="A4196" s="18" t="s">
        <v>4192</v>
      </c>
      <c r="B4196" s="18"/>
      <c r="C4196" s="18"/>
      <c r="D4196" s="18"/>
      <c r="E4196" s="18"/>
      <c r="G4196" s="12" t="n">
        <v>1</v>
      </c>
      <c r="H4196" s="12" t="n">
        <v>2</v>
      </c>
      <c r="I4196" s="12" t="n">
        <v>6</v>
      </c>
      <c r="J4196" s="12" t="n">
        <v>8</v>
      </c>
      <c r="K4196" s="12" t="n">
        <v>10</v>
      </c>
      <c r="L4196" s="12" t="n">
        <v>11</v>
      </c>
      <c r="M4196" s="12" t="n">
        <v>12</v>
      </c>
      <c r="N4196" s="12" t="n">
        <v>13</v>
      </c>
      <c r="O4196" s="12" t="n">
        <v>14</v>
      </c>
      <c r="P4196" s="12" t="n">
        <v>17</v>
      </c>
      <c r="Q4196" s="12" t="n">
        <v>20</v>
      </c>
      <c r="R4196" s="12" t="n">
        <v>22</v>
      </c>
      <c r="S4196" s="12" t="n">
        <v>23</v>
      </c>
      <c r="T4196" s="12" t="n">
        <v>24</v>
      </c>
      <c r="V4196" s="12" t="n">
        <f aca="false" t="array" ref="V4196:V4196">SUM(COUNTIF($J$15:$X$15,G4196:T4196))</f>
        <v>8</v>
      </c>
      <c r="X4196" s="12" t="n">
        <f aca="false">SUMPRODUCT(MOD(G4196:T4196,2))</f>
        <v>5</v>
      </c>
      <c r="Y4196" s="12" t="n">
        <f aca="false">14-X4196</f>
        <v>9</v>
      </c>
      <c r="Z4196" s="12" t="n">
        <f aca="false" t="array" ref="Z4196:Z4196">SUM(COUNTIF($A$18:$I$18,G4196:T4196))</f>
        <v>5</v>
      </c>
      <c r="AA4196" s="12" t="n">
        <f aca="false" t="array" ref="AA4196:AA4196">SUM(COUNTIF($K$18:$Q$18,G4196:T4196))</f>
        <v>4</v>
      </c>
      <c r="AB4196" s="12" t="n">
        <f aca="false" t="array" ref="AB4196:AB4196">SUM(COUNTIF($S$18:$AH$18,G4196:T4196))</f>
        <v>9</v>
      </c>
      <c r="AC4196" s="12" t="n">
        <f aca="false" t="array" ref="AC4196:AC4196">SUM(COUNTIF($AJ$18:$AR$18,G4196:T4196))</f>
        <v>5</v>
      </c>
      <c r="AD4196" s="12" t="n">
        <f aca="false">SUM(G4196:T4196)</f>
        <v>183</v>
      </c>
      <c r="AE4196" s="12" t="n">
        <f aca="false" t="array" ref="AE4196:AE4196">SUM(COUNTIF($AI$14:$AR$15,G4196:T4196))</f>
        <v>9</v>
      </c>
    </row>
    <row r="4197" customFormat="false" ht="15.75" hidden="false" customHeight="false" outlineLevel="0" collapsed="false">
      <c r="A4197" s="18" t="s">
        <v>4193</v>
      </c>
      <c r="B4197" s="18"/>
      <c r="C4197" s="18"/>
      <c r="D4197" s="18"/>
      <c r="E4197" s="18"/>
      <c r="G4197" s="12" t="n">
        <v>1</v>
      </c>
      <c r="H4197" s="12" t="n">
        <v>2</v>
      </c>
      <c r="I4197" s="12" t="n">
        <v>5</v>
      </c>
      <c r="J4197" s="12" t="n">
        <v>6</v>
      </c>
      <c r="K4197" s="12" t="n">
        <v>8</v>
      </c>
      <c r="L4197" s="12" t="n">
        <v>10</v>
      </c>
      <c r="M4197" s="12" t="n">
        <v>12</v>
      </c>
      <c r="N4197" s="12" t="n">
        <v>14</v>
      </c>
      <c r="O4197" s="12" t="n">
        <v>15</v>
      </c>
      <c r="P4197" s="12" t="n">
        <v>17</v>
      </c>
      <c r="Q4197" s="12" t="n">
        <v>19</v>
      </c>
      <c r="R4197" s="12" t="n">
        <v>20</v>
      </c>
      <c r="S4197" s="12" t="n">
        <v>22</v>
      </c>
      <c r="T4197" s="12" t="n">
        <v>24</v>
      </c>
      <c r="V4197" s="12" t="n">
        <f aca="false" t="array" ref="V4197:V4197">SUM(COUNTIF($J$15:$X$15,G4197:T4197))</f>
        <v>8</v>
      </c>
      <c r="X4197" s="12" t="n">
        <f aca="false">SUMPRODUCT(MOD(G4197:T4197,2))</f>
        <v>5</v>
      </c>
      <c r="Y4197" s="12" t="n">
        <f aca="false">14-X4197</f>
        <v>9</v>
      </c>
      <c r="Z4197" s="12" t="n">
        <f aca="false" t="array" ref="Z4197:Z4197">SUM(COUNTIF($A$18:$I$18,G4197:T4197))</f>
        <v>4</v>
      </c>
      <c r="AA4197" s="12" t="n">
        <f aca="false" t="array" ref="AA4197:AA4197">SUM(COUNTIF($K$18:$Q$18,G4197:T4197))</f>
        <v>4</v>
      </c>
      <c r="AB4197" s="12" t="n">
        <f aca="false" t="array" ref="AB4197:AB4197">SUM(COUNTIF($S$18:$AH$18,G4197:T4197))</f>
        <v>9</v>
      </c>
      <c r="AC4197" s="12" t="n">
        <f aca="false" t="array" ref="AC4197:AC4197">SUM(COUNTIF($AJ$18:$AR$18,G4197:T4197))</f>
        <v>5</v>
      </c>
      <c r="AD4197" s="12" t="n">
        <f aca="false">SUM(G4197:T4197)</f>
        <v>175</v>
      </c>
      <c r="AE4197" s="12" t="n">
        <f aca="false" t="array" ref="AE4197:AE4197">SUM(COUNTIF($AI$14:$AR$15,G4197:T4197))</f>
        <v>9</v>
      </c>
    </row>
    <row r="4198" customFormat="false" ht="15.75" hidden="false" customHeight="false" outlineLevel="0" collapsed="false">
      <c r="A4198" s="18" t="s">
        <v>4194</v>
      </c>
      <c r="B4198" s="18"/>
      <c r="C4198" s="18"/>
      <c r="D4198" s="18"/>
      <c r="E4198" s="18"/>
      <c r="G4198" s="12" t="n">
        <v>1</v>
      </c>
      <c r="H4198" s="12" t="n">
        <v>4</v>
      </c>
      <c r="I4198" s="12" t="n">
        <v>6</v>
      </c>
      <c r="J4198" s="12" t="n">
        <v>7</v>
      </c>
      <c r="K4198" s="12" t="n">
        <v>9</v>
      </c>
      <c r="L4198" s="12" t="n">
        <v>12</v>
      </c>
      <c r="M4198" s="12" t="n">
        <v>13</v>
      </c>
      <c r="N4198" s="12" t="n">
        <v>15</v>
      </c>
      <c r="O4198" s="12" t="n">
        <v>16</v>
      </c>
      <c r="P4198" s="12" t="n">
        <v>18</v>
      </c>
      <c r="Q4198" s="12" t="n">
        <v>20</v>
      </c>
      <c r="R4198" s="12" t="n">
        <v>21</v>
      </c>
      <c r="S4198" s="12" t="n">
        <v>22</v>
      </c>
      <c r="T4198" s="12" t="n">
        <v>24</v>
      </c>
      <c r="V4198" s="12" t="n">
        <f aca="false" t="array" ref="V4198:V4198">SUM(COUNTIF($J$15:$X$15,G4198:T4198))</f>
        <v>11</v>
      </c>
      <c r="X4198" s="12" t="n">
        <f aca="false">SUMPRODUCT(MOD(G4198:T4198,2))</f>
        <v>6</v>
      </c>
      <c r="Y4198" s="12" t="n">
        <f aca="false">14-X4198</f>
        <v>8</v>
      </c>
      <c r="Z4198" s="12" t="n">
        <f aca="false" t="array" ref="Z4198:Z4198">SUM(COUNTIF($A$18:$I$18,G4198:T4198))</f>
        <v>2</v>
      </c>
      <c r="AA4198" s="12" t="n">
        <f aca="false" t="array" ref="AA4198:AA4198">SUM(COUNTIF($K$18:$Q$18,G4198:T4198))</f>
        <v>3</v>
      </c>
      <c r="AB4198" s="12" t="n">
        <f aca="false" t="array" ref="AB4198:AB4198">SUM(COUNTIF($S$18:$AH$18,G4198:T4198))</f>
        <v>9</v>
      </c>
      <c r="AC4198" s="12" t="n">
        <f aca="false" t="array" ref="AC4198:AC4198">SUM(COUNTIF($AJ$18:$AR$18,G4198:T4198))</f>
        <v>5</v>
      </c>
      <c r="AD4198" s="12" t="n">
        <f aca="false">SUM(G4198:T4198)</f>
        <v>188</v>
      </c>
      <c r="AE4198" s="12" t="n">
        <f aca="false" t="array" ref="AE4198:AE4198">SUM(COUNTIF($AI$14:$AR$15,G4198:T4198))</f>
        <v>8</v>
      </c>
    </row>
    <row r="4199" customFormat="false" ht="15.75" hidden="false" customHeight="false" outlineLevel="0" collapsed="false">
      <c r="A4199" s="18" t="s">
        <v>4195</v>
      </c>
      <c r="B4199" s="18"/>
      <c r="C4199" s="18"/>
      <c r="D4199" s="18"/>
      <c r="E4199" s="18"/>
      <c r="G4199" s="12" t="n">
        <v>1</v>
      </c>
      <c r="H4199" s="12" t="n">
        <v>2</v>
      </c>
      <c r="I4199" s="12" t="n">
        <v>4</v>
      </c>
      <c r="J4199" s="12" t="n">
        <v>8</v>
      </c>
      <c r="K4199" s="12" t="n">
        <v>9</v>
      </c>
      <c r="L4199" s="12" t="n">
        <v>11</v>
      </c>
      <c r="M4199" s="12" t="n">
        <v>14</v>
      </c>
      <c r="N4199" s="12" t="n">
        <v>15</v>
      </c>
      <c r="O4199" s="12" t="n">
        <v>17</v>
      </c>
      <c r="P4199" s="12" t="n">
        <v>18</v>
      </c>
      <c r="Q4199" s="12" t="n">
        <v>20</v>
      </c>
      <c r="R4199" s="12" t="n">
        <v>21</v>
      </c>
      <c r="S4199" s="12" t="n">
        <v>22</v>
      </c>
      <c r="T4199" s="12" t="n">
        <v>23</v>
      </c>
      <c r="V4199" s="12" t="n">
        <f aca="false" t="array" ref="V4199:V4199">SUM(COUNTIF($J$15:$X$15,G4199:T4199))</f>
        <v>7</v>
      </c>
      <c r="X4199" s="12" t="n">
        <f aca="false">SUMPRODUCT(MOD(G4199:T4199,2))</f>
        <v>7</v>
      </c>
      <c r="Y4199" s="12" t="n">
        <f aca="false">14-X4199</f>
        <v>7</v>
      </c>
      <c r="Z4199" s="12" t="n">
        <f aca="false" t="array" ref="Z4199:Z4199">SUM(COUNTIF($A$18:$I$18,G4199:T4199))</f>
        <v>4</v>
      </c>
      <c r="AA4199" s="12" t="n">
        <f aca="false" t="array" ref="AA4199:AA4199">SUM(COUNTIF($K$18:$Q$18,G4199:T4199))</f>
        <v>4</v>
      </c>
      <c r="AB4199" s="12" t="n">
        <f aca="false" t="array" ref="AB4199:AB4199">SUM(COUNTIF($S$18:$AH$18,G4199:T4199))</f>
        <v>9</v>
      </c>
      <c r="AC4199" s="12" t="n">
        <f aca="false" t="array" ref="AC4199:AC4199">SUM(COUNTIF($AJ$18:$AR$18,G4199:T4199))</f>
        <v>5</v>
      </c>
      <c r="AD4199" s="12" t="n">
        <f aca="false">SUM(G4199:T4199)</f>
        <v>185</v>
      </c>
      <c r="AE4199" s="12" t="n">
        <f aca="false" t="array" ref="AE4199:AE4199">SUM(COUNTIF($AI$14:$AR$15,G4199:T4199))</f>
        <v>8</v>
      </c>
    </row>
    <row r="4200" customFormat="false" ht="15.75" hidden="false" customHeight="false" outlineLevel="0" collapsed="false">
      <c r="A4200" s="18" t="s">
        <v>4196</v>
      </c>
      <c r="B4200" s="18"/>
      <c r="C4200" s="18"/>
      <c r="D4200" s="18"/>
      <c r="E4200" s="18"/>
      <c r="G4200" s="12" t="n">
        <v>1</v>
      </c>
      <c r="H4200" s="12" t="n">
        <v>4</v>
      </c>
      <c r="I4200" s="12" t="n">
        <v>6</v>
      </c>
      <c r="J4200" s="12" t="n">
        <v>8</v>
      </c>
      <c r="K4200" s="12" t="n">
        <v>10</v>
      </c>
      <c r="L4200" s="12" t="n">
        <v>11</v>
      </c>
      <c r="M4200" s="12" t="n">
        <v>12</v>
      </c>
      <c r="N4200" s="12" t="n">
        <v>13</v>
      </c>
      <c r="O4200" s="12" t="n">
        <v>15</v>
      </c>
      <c r="P4200" s="12" t="n">
        <v>16</v>
      </c>
      <c r="Q4200" s="12" t="n">
        <v>19</v>
      </c>
      <c r="R4200" s="12" t="n">
        <v>20</v>
      </c>
      <c r="S4200" s="12" t="n">
        <v>22</v>
      </c>
      <c r="T4200" s="12" t="n">
        <v>23</v>
      </c>
      <c r="V4200" s="12" t="n">
        <f aca="false" t="array" ref="V4200:V4200">SUM(COUNTIF($J$15:$X$15,G4200:T4200))</f>
        <v>11</v>
      </c>
      <c r="X4200" s="12" t="n">
        <f aca="false">SUMPRODUCT(MOD(G4200:T4200,2))</f>
        <v>6</v>
      </c>
      <c r="Y4200" s="12" t="n">
        <f aca="false">14-X4200</f>
        <v>8</v>
      </c>
      <c r="Z4200" s="12" t="n">
        <f aca="false" t="array" ref="Z4200:Z4200">SUM(COUNTIF($A$18:$I$18,G4200:T4200))</f>
        <v>4</v>
      </c>
      <c r="AA4200" s="12" t="n">
        <f aca="false" t="array" ref="AA4200:AA4200">SUM(COUNTIF($K$18:$Q$18,G4200:T4200))</f>
        <v>3</v>
      </c>
      <c r="AB4200" s="12" t="n">
        <f aca="false" t="array" ref="AB4200:AB4200">SUM(COUNTIF($S$18:$AH$18,G4200:T4200))</f>
        <v>10</v>
      </c>
      <c r="AC4200" s="12" t="n">
        <f aca="false" t="array" ref="AC4200:AC4200">SUM(COUNTIF($AJ$18:$AR$18,G4200:T4200))</f>
        <v>4</v>
      </c>
      <c r="AD4200" s="12" t="n">
        <f aca="false">SUM(G4200:T4200)</f>
        <v>180</v>
      </c>
      <c r="AE4200" s="12" t="n">
        <f aca="false" t="array" ref="AE4200:AE4200">SUM(COUNTIF($AI$14:$AR$15,G4200:T4200))</f>
        <v>9</v>
      </c>
    </row>
    <row r="4201" customFormat="false" ht="15.75" hidden="false" customHeight="false" outlineLevel="0" collapsed="false">
      <c r="A4201" s="18" t="s">
        <v>4197</v>
      </c>
      <c r="B4201" s="18"/>
      <c r="C4201" s="18"/>
      <c r="D4201" s="18"/>
      <c r="E4201" s="18"/>
      <c r="G4201" s="12" t="n">
        <v>2</v>
      </c>
      <c r="H4201" s="12" t="n">
        <v>3</v>
      </c>
      <c r="I4201" s="12" t="n">
        <v>4</v>
      </c>
      <c r="J4201" s="12" t="n">
        <v>6</v>
      </c>
      <c r="K4201" s="12" t="n">
        <v>9</v>
      </c>
      <c r="L4201" s="12" t="n">
        <v>10</v>
      </c>
      <c r="M4201" s="12" t="n">
        <v>13</v>
      </c>
      <c r="N4201" s="12" t="n">
        <v>14</v>
      </c>
      <c r="O4201" s="12" t="n">
        <v>15</v>
      </c>
      <c r="P4201" s="12" t="n">
        <v>16</v>
      </c>
      <c r="Q4201" s="12" t="n">
        <v>17</v>
      </c>
      <c r="R4201" s="12" t="n">
        <v>19</v>
      </c>
      <c r="S4201" s="12" t="n">
        <v>22</v>
      </c>
      <c r="T4201" s="12" t="n">
        <v>24</v>
      </c>
      <c r="V4201" s="12" t="n">
        <f aca="false" t="array" ref="V4201:V4201">SUM(COUNTIF($J$15:$X$15,G4201:T4201))</f>
        <v>8</v>
      </c>
      <c r="X4201" s="12" t="n">
        <f aca="false">SUMPRODUCT(MOD(G4201:T4201,2))</f>
        <v>6</v>
      </c>
      <c r="Y4201" s="12" t="n">
        <f aca="false">14-X4201</f>
        <v>8</v>
      </c>
      <c r="Z4201" s="12" t="n">
        <f aca="false" t="array" ref="Z4201:Z4201">SUM(COUNTIF($A$18:$I$18,G4201:T4201))</f>
        <v>5</v>
      </c>
      <c r="AA4201" s="12" t="n">
        <f aca="false" t="array" ref="AA4201:AA4201">SUM(COUNTIF($K$18:$Q$18,G4201:T4201))</f>
        <v>3</v>
      </c>
      <c r="AB4201" s="12" t="n">
        <f aca="false" t="array" ref="AB4201:AB4201">SUM(COUNTIF($S$18:$AH$18,G4201:T4201))</f>
        <v>9</v>
      </c>
      <c r="AC4201" s="12" t="n">
        <f aca="false" t="array" ref="AC4201:AC4201">SUM(COUNTIF($AJ$18:$AR$18,G4201:T4201))</f>
        <v>5</v>
      </c>
      <c r="AD4201" s="12" t="n">
        <f aca="false">SUM(G4201:T4201)</f>
        <v>174</v>
      </c>
      <c r="AE4201" s="12" t="n">
        <f aca="false" t="array" ref="AE4201:AE4201">SUM(COUNTIF($AI$14:$AR$15,G4201:T4201))</f>
        <v>9</v>
      </c>
    </row>
    <row r="4202" customFormat="false" ht="15.75" hidden="false" customHeight="false" outlineLevel="0" collapsed="false">
      <c r="A4202" s="18" t="s">
        <v>4198</v>
      </c>
      <c r="B4202" s="18"/>
      <c r="C4202" s="18"/>
      <c r="D4202" s="18"/>
      <c r="E4202" s="18"/>
      <c r="G4202" s="12" t="n">
        <v>1</v>
      </c>
      <c r="H4202" s="12" t="n">
        <v>2</v>
      </c>
      <c r="I4202" s="12" t="n">
        <v>3</v>
      </c>
      <c r="J4202" s="12" t="n">
        <v>6</v>
      </c>
      <c r="K4202" s="12" t="n">
        <v>8</v>
      </c>
      <c r="L4202" s="12" t="n">
        <v>9</v>
      </c>
      <c r="M4202" s="12" t="n">
        <v>12</v>
      </c>
      <c r="N4202" s="12" t="n">
        <v>14</v>
      </c>
      <c r="O4202" s="12" t="n">
        <v>15</v>
      </c>
      <c r="P4202" s="12" t="n">
        <v>17</v>
      </c>
      <c r="Q4202" s="12" t="n">
        <v>20</v>
      </c>
      <c r="R4202" s="12" t="n">
        <v>21</v>
      </c>
      <c r="S4202" s="12" t="n">
        <v>23</v>
      </c>
      <c r="T4202" s="12" t="n">
        <v>24</v>
      </c>
      <c r="V4202" s="12" t="n">
        <f aca="false" t="array" ref="V4202:V4202">SUM(COUNTIF($J$15:$X$15,G4202:T4202))</f>
        <v>8</v>
      </c>
      <c r="X4202" s="12" t="n">
        <f aca="false">SUMPRODUCT(MOD(G4202:T4202,2))</f>
        <v>7</v>
      </c>
      <c r="Y4202" s="12" t="n">
        <f aca="false">14-X4202</f>
        <v>7</v>
      </c>
      <c r="Z4202" s="12" t="n">
        <f aca="false" t="array" ref="Z4202:Z4202">SUM(COUNTIF($A$18:$I$18,G4202:T4202))</f>
        <v>4</v>
      </c>
      <c r="AA4202" s="12" t="n">
        <f aca="false" t="array" ref="AA4202:AA4202">SUM(COUNTIF($K$18:$Q$18,G4202:T4202))</f>
        <v>5</v>
      </c>
      <c r="AB4202" s="12" t="n">
        <f aca="false" t="array" ref="AB4202:AB4202">SUM(COUNTIF($S$18:$AH$18,G4202:T4202))</f>
        <v>9</v>
      </c>
      <c r="AC4202" s="12" t="n">
        <f aca="false" t="array" ref="AC4202:AC4202">SUM(COUNTIF($AJ$18:$AR$18,G4202:T4202))</f>
        <v>5</v>
      </c>
      <c r="AD4202" s="12" t="n">
        <f aca="false">SUM(G4202:T4202)</f>
        <v>175</v>
      </c>
      <c r="AE4202" s="12" t="n">
        <f aca="false" t="array" ref="AE4202:AE4202">SUM(COUNTIF($AI$14:$AR$15,G4202:T4202))</f>
        <v>9</v>
      </c>
    </row>
    <row r="4203" customFormat="false" ht="15.75" hidden="false" customHeight="false" outlineLevel="0" collapsed="false">
      <c r="A4203" s="18" t="s">
        <v>4199</v>
      </c>
      <c r="B4203" s="18"/>
      <c r="C4203" s="18"/>
      <c r="D4203" s="18"/>
      <c r="E4203" s="18"/>
      <c r="G4203" s="12" t="n">
        <v>1</v>
      </c>
      <c r="H4203" s="12" t="n">
        <v>4</v>
      </c>
      <c r="I4203" s="12" t="n">
        <v>5</v>
      </c>
      <c r="J4203" s="12" t="n">
        <v>6</v>
      </c>
      <c r="K4203" s="12" t="n">
        <v>8</v>
      </c>
      <c r="L4203" s="12" t="n">
        <v>11</v>
      </c>
      <c r="M4203" s="12" t="n">
        <v>12</v>
      </c>
      <c r="N4203" s="12" t="n">
        <v>13</v>
      </c>
      <c r="O4203" s="12" t="n">
        <v>15</v>
      </c>
      <c r="P4203" s="12" t="n">
        <v>17</v>
      </c>
      <c r="Q4203" s="12" t="n">
        <v>19</v>
      </c>
      <c r="R4203" s="12" t="n">
        <v>20</v>
      </c>
      <c r="S4203" s="12" t="n">
        <v>23</v>
      </c>
      <c r="T4203" s="12" t="n">
        <v>24</v>
      </c>
      <c r="V4203" s="12" t="n">
        <f aca="false" t="array" ref="V4203:V4203">SUM(COUNTIF($J$15:$X$15,G4203:T4203))</f>
        <v>12</v>
      </c>
      <c r="X4203" s="12" t="n">
        <f aca="false">SUMPRODUCT(MOD(G4203:T4203,2))</f>
        <v>8</v>
      </c>
      <c r="Y4203" s="12" t="n">
        <f aca="false">14-X4203</f>
        <v>6</v>
      </c>
      <c r="Z4203" s="12" t="n">
        <f aca="false" t="array" ref="Z4203:Z4203">SUM(COUNTIF($A$18:$I$18,G4203:T4203))</f>
        <v>6</v>
      </c>
      <c r="AA4203" s="12" t="n">
        <f aca="false" t="array" ref="AA4203:AA4203">SUM(COUNTIF($K$18:$Q$18,G4203:T4203))</f>
        <v>4</v>
      </c>
      <c r="AB4203" s="12" t="n">
        <f aca="false" t="array" ref="AB4203:AB4203">SUM(COUNTIF($S$18:$AH$18,G4203:T4203))</f>
        <v>9</v>
      </c>
      <c r="AC4203" s="12" t="n">
        <f aca="false" t="array" ref="AC4203:AC4203">SUM(COUNTIF($AJ$18:$AR$18,G4203:T4203))</f>
        <v>5</v>
      </c>
      <c r="AD4203" s="12" t="n">
        <f aca="false">SUM(G4203:T4203)</f>
        <v>178</v>
      </c>
      <c r="AE4203" s="12" t="n">
        <f aca="false" t="array" ref="AE4203:AE4203">SUM(COUNTIF($AI$14:$AR$15,G4203:T4203))</f>
        <v>9</v>
      </c>
    </row>
    <row r="4204" customFormat="false" ht="15.75" hidden="false" customHeight="false" outlineLevel="0" collapsed="false">
      <c r="A4204" s="18" t="s">
        <v>4200</v>
      </c>
      <c r="B4204" s="18"/>
      <c r="C4204" s="18"/>
      <c r="D4204" s="18"/>
      <c r="E4204" s="18"/>
      <c r="G4204" s="12" t="n">
        <v>2</v>
      </c>
      <c r="H4204" s="12" t="n">
        <v>3</v>
      </c>
      <c r="I4204" s="12" t="n">
        <v>4</v>
      </c>
      <c r="J4204" s="12" t="n">
        <v>7</v>
      </c>
      <c r="K4204" s="12" t="n">
        <v>8</v>
      </c>
      <c r="L4204" s="12" t="n">
        <v>11</v>
      </c>
      <c r="M4204" s="12" t="n">
        <v>12</v>
      </c>
      <c r="N4204" s="12" t="n">
        <v>13</v>
      </c>
      <c r="O4204" s="12" t="n">
        <v>15</v>
      </c>
      <c r="P4204" s="12" t="n">
        <v>16</v>
      </c>
      <c r="Q4204" s="12" t="n">
        <v>18</v>
      </c>
      <c r="R4204" s="12" t="n">
        <v>20</v>
      </c>
      <c r="S4204" s="12" t="n">
        <v>21</v>
      </c>
      <c r="T4204" s="12" t="n">
        <v>23</v>
      </c>
      <c r="V4204" s="12" t="n">
        <f aca="false" t="array" ref="V4204:V4204">SUM(COUNTIF($J$15:$X$15,G4204:T4204))</f>
        <v>9</v>
      </c>
      <c r="X4204" s="12" t="n">
        <f aca="false">SUMPRODUCT(MOD(G4204:T4204,2))</f>
        <v>7</v>
      </c>
      <c r="Y4204" s="12" t="n">
        <f aca="false">14-X4204</f>
        <v>7</v>
      </c>
      <c r="Z4204" s="12" t="n">
        <f aca="false" t="array" ref="Z4204:Z4204">SUM(COUNTIF($A$18:$I$18,G4204:T4204))</f>
        <v>6</v>
      </c>
      <c r="AA4204" s="12" t="n">
        <f aca="false" t="array" ref="AA4204:AA4204">SUM(COUNTIF($K$18:$Q$18,G4204:T4204))</f>
        <v>5</v>
      </c>
      <c r="AB4204" s="12" t="n">
        <f aca="false" t="array" ref="AB4204:AB4204">SUM(COUNTIF($S$18:$AH$18,G4204:T4204))</f>
        <v>9</v>
      </c>
      <c r="AC4204" s="12" t="n">
        <f aca="false" t="array" ref="AC4204:AC4204">SUM(COUNTIF($AJ$18:$AR$18,G4204:T4204))</f>
        <v>5</v>
      </c>
      <c r="AD4204" s="12" t="n">
        <f aca="false">SUM(G4204:T4204)</f>
        <v>173</v>
      </c>
      <c r="AE4204" s="12" t="n">
        <f aca="false" t="array" ref="AE4204:AE4204">SUM(COUNTIF($AI$14:$AR$15,G4204:T4204))</f>
        <v>9</v>
      </c>
    </row>
    <row r="4205" customFormat="false" ht="15.75" hidden="false" customHeight="false" outlineLevel="0" collapsed="false">
      <c r="A4205" s="18" t="s">
        <v>4201</v>
      </c>
      <c r="B4205" s="18"/>
      <c r="C4205" s="18"/>
      <c r="D4205" s="18"/>
      <c r="E4205" s="18"/>
      <c r="G4205" s="12" t="n">
        <v>2</v>
      </c>
      <c r="H4205" s="12" t="n">
        <v>3</v>
      </c>
      <c r="I4205" s="12" t="n">
        <v>4</v>
      </c>
      <c r="J4205" s="12" t="n">
        <v>7</v>
      </c>
      <c r="K4205" s="12" t="n">
        <v>9</v>
      </c>
      <c r="L4205" s="12" t="n">
        <v>10</v>
      </c>
      <c r="M4205" s="12" t="n">
        <v>11</v>
      </c>
      <c r="N4205" s="12" t="n">
        <v>13</v>
      </c>
      <c r="O4205" s="12" t="n">
        <v>14</v>
      </c>
      <c r="P4205" s="12" t="n">
        <v>15</v>
      </c>
      <c r="Q4205" s="12" t="n">
        <v>18</v>
      </c>
      <c r="R4205" s="12" t="n">
        <v>20</v>
      </c>
      <c r="S4205" s="12" t="n">
        <v>21</v>
      </c>
      <c r="T4205" s="12" t="n">
        <v>24</v>
      </c>
      <c r="V4205" s="12" t="n">
        <f aca="false" t="array" ref="V4205:V4205">SUM(COUNTIF($J$15:$X$15,G4205:T4205))</f>
        <v>8</v>
      </c>
      <c r="X4205" s="12" t="n">
        <f aca="false">SUMPRODUCT(MOD(G4205:T4205,2))</f>
        <v>7</v>
      </c>
      <c r="Y4205" s="12" t="n">
        <f aca="false">14-X4205</f>
        <v>7</v>
      </c>
      <c r="Z4205" s="12" t="n">
        <f aca="false" t="array" ref="Z4205:Z4205">SUM(COUNTIF($A$18:$I$18,G4205:T4205))</f>
        <v>5</v>
      </c>
      <c r="AA4205" s="12" t="n">
        <f aca="false" t="array" ref="AA4205:AA4205">SUM(COUNTIF($K$18:$Q$18,G4205:T4205))</f>
        <v>4</v>
      </c>
      <c r="AB4205" s="12" t="n">
        <f aca="false" t="array" ref="AB4205:AB4205">SUM(COUNTIF($S$18:$AH$18,G4205:T4205))</f>
        <v>9</v>
      </c>
      <c r="AC4205" s="12" t="n">
        <f aca="false" t="array" ref="AC4205:AC4205">SUM(COUNTIF($AJ$18:$AR$18,G4205:T4205))</f>
        <v>5</v>
      </c>
      <c r="AD4205" s="12" t="n">
        <f aca="false">SUM(G4205:T4205)</f>
        <v>171</v>
      </c>
      <c r="AE4205" s="12" t="n">
        <f aca="false" t="array" ref="AE4205:AE4205">SUM(COUNTIF($AI$14:$AR$15,G4205:T4205))</f>
        <v>10</v>
      </c>
    </row>
    <row r="4206" customFormat="false" ht="15.75" hidden="false" customHeight="false" outlineLevel="0" collapsed="false">
      <c r="A4206" s="18" t="s">
        <v>4202</v>
      </c>
      <c r="B4206" s="18"/>
      <c r="C4206" s="18"/>
      <c r="D4206" s="18"/>
      <c r="E4206" s="18"/>
      <c r="G4206" s="12" t="n">
        <v>2</v>
      </c>
      <c r="H4206" s="12" t="n">
        <v>3</v>
      </c>
      <c r="I4206" s="12" t="n">
        <v>4</v>
      </c>
      <c r="J4206" s="12" t="n">
        <v>6</v>
      </c>
      <c r="K4206" s="12" t="n">
        <v>8</v>
      </c>
      <c r="L4206" s="12" t="n">
        <v>10</v>
      </c>
      <c r="M4206" s="12" t="n">
        <v>11</v>
      </c>
      <c r="N4206" s="12" t="n">
        <v>12</v>
      </c>
      <c r="O4206" s="12" t="n">
        <v>15</v>
      </c>
      <c r="P4206" s="12" t="n">
        <v>17</v>
      </c>
      <c r="Q4206" s="12" t="n">
        <v>19</v>
      </c>
      <c r="R4206" s="12" t="n">
        <v>21</v>
      </c>
      <c r="S4206" s="12" t="n">
        <v>22</v>
      </c>
      <c r="T4206" s="12" t="n">
        <v>24</v>
      </c>
      <c r="V4206" s="12" t="n">
        <f aca="false" t="array" ref="V4206:V4206">SUM(COUNTIF($J$15:$X$15,G4206:T4206))</f>
        <v>7</v>
      </c>
      <c r="X4206" s="12" t="n">
        <f aca="false">SUMPRODUCT(MOD(G4206:T4206,2))</f>
        <v>6</v>
      </c>
      <c r="Y4206" s="12" t="n">
        <f aca="false">14-X4206</f>
        <v>8</v>
      </c>
      <c r="Z4206" s="12" t="n">
        <f aca="false" t="array" ref="Z4206:Z4206">SUM(COUNTIF($A$18:$I$18,G4206:T4206))</f>
        <v>5</v>
      </c>
      <c r="AA4206" s="12" t="n">
        <f aca="false" t="array" ref="AA4206:AA4206">SUM(COUNTIF($K$18:$Q$18,G4206:T4206))</f>
        <v>4</v>
      </c>
      <c r="AB4206" s="12" t="n">
        <f aca="false" t="array" ref="AB4206:AB4206">SUM(COUNTIF($S$18:$AH$18,G4206:T4206))</f>
        <v>10</v>
      </c>
      <c r="AC4206" s="12" t="n">
        <f aca="false" t="array" ref="AC4206:AC4206">SUM(COUNTIF($AJ$18:$AR$18,G4206:T4206))</f>
        <v>4</v>
      </c>
      <c r="AD4206" s="12" t="n">
        <f aca="false">SUM(G4206:T4206)</f>
        <v>174</v>
      </c>
      <c r="AE4206" s="12" t="n">
        <f aca="false" t="array" ref="AE4206:AE4206">SUM(COUNTIF($AI$14:$AR$15,G4206:T4206))</f>
        <v>9</v>
      </c>
    </row>
    <row r="4207" customFormat="false" ht="15.75" hidden="false" customHeight="false" outlineLevel="0" collapsed="false">
      <c r="A4207" s="18" t="s">
        <v>4203</v>
      </c>
      <c r="B4207" s="18"/>
      <c r="C4207" s="18"/>
      <c r="D4207" s="18"/>
      <c r="E4207" s="18"/>
      <c r="G4207" s="12" t="n">
        <v>1</v>
      </c>
      <c r="H4207" s="12" t="n">
        <v>2</v>
      </c>
      <c r="I4207" s="12" t="n">
        <v>3</v>
      </c>
      <c r="J4207" s="12" t="n">
        <v>6</v>
      </c>
      <c r="K4207" s="12" t="n">
        <v>9</v>
      </c>
      <c r="L4207" s="12" t="n">
        <v>10</v>
      </c>
      <c r="M4207" s="12" t="n">
        <v>12</v>
      </c>
      <c r="N4207" s="12" t="n">
        <v>13</v>
      </c>
      <c r="O4207" s="12" t="n">
        <v>15</v>
      </c>
      <c r="P4207" s="12" t="n">
        <v>16</v>
      </c>
      <c r="Q4207" s="12" t="n">
        <v>18</v>
      </c>
      <c r="R4207" s="12" t="n">
        <v>19</v>
      </c>
      <c r="S4207" s="12" t="n">
        <v>21</v>
      </c>
      <c r="T4207" s="12" t="n">
        <v>24</v>
      </c>
      <c r="V4207" s="12" t="n">
        <f aca="false" t="array" ref="V4207:V4207">SUM(COUNTIF($J$15:$X$15,G4207:T4207))</f>
        <v>9</v>
      </c>
      <c r="X4207" s="12" t="n">
        <f aca="false">SUMPRODUCT(MOD(G4207:T4207,2))</f>
        <v>7</v>
      </c>
      <c r="Y4207" s="12" t="n">
        <f aca="false">14-X4207</f>
        <v>7</v>
      </c>
      <c r="Z4207" s="12" t="n">
        <f aca="false" t="array" ref="Z4207:Z4207">SUM(COUNTIF($A$18:$I$18,G4207:T4207))</f>
        <v>4</v>
      </c>
      <c r="AA4207" s="12" t="n">
        <f aca="false" t="array" ref="AA4207:AA4207">SUM(COUNTIF($K$18:$Q$18,G4207:T4207))</f>
        <v>5</v>
      </c>
      <c r="AB4207" s="12" t="n">
        <f aca="false" t="array" ref="AB4207:AB4207">SUM(COUNTIF($S$18:$AH$18,G4207:T4207))</f>
        <v>9</v>
      </c>
      <c r="AC4207" s="12" t="n">
        <f aca="false" t="array" ref="AC4207:AC4207">SUM(COUNTIF($AJ$18:$AR$18,G4207:T4207))</f>
        <v>5</v>
      </c>
      <c r="AD4207" s="12" t="n">
        <f aca="false">SUM(G4207:T4207)</f>
        <v>169</v>
      </c>
      <c r="AE4207" s="12" t="n">
        <f aca="false" t="array" ref="AE4207:AE4207">SUM(COUNTIF($AI$14:$AR$15,G4207:T4207))</f>
        <v>9</v>
      </c>
    </row>
    <row r="4208" customFormat="false" ht="15.75" hidden="false" customHeight="false" outlineLevel="0" collapsed="false">
      <c r="A4208" s="18" t="s">
        <v>4204</v>
      </c>
      <c r="B4208" s="18"/>
      <c r="C4208" s="18"/>
      <c r="D4208" s="18"/>
      <c r="E4208" s="18"/>
      <c r="G4208" s="12" t="n">
        <v>1</v>
      </c>
      <c r="H4208" s="12" t="n">
        <v>3</v>
      </c>
      <c r="I4208" s="12" t="n">
        <v>5</v>
      </c>
      <c r="J4208" s="12" t="n">
        <v>6</v>
      </c>
      <c r="K4208" s="12" t="n">
        <v>7</v>
      </c>
      <c r="L4208" s="12" t="n">
        <v>10</v>
      </c>
      <c r="M4208" s="12" t="n">
        <v>11</v>
      </c>
      <c r="N4208" s="12" t="n">
        <v>14</v>
      </c>
      <c r="O4208" s="12" t="n">
        <v>15</v>
      </c>
      <c r="P4208" s="12" t="n">
        <v>17</v>
      </c>
      <c r="Q4208" s="12" t="n">
        <v>19</v>
      </c>
      <c r="R4208" s="12" t="n">
        <v>20</v>
      </c>
      <c r="S4208" s="12" t="n">
        <v>22</v>
      </c>
      <c r="T4208" s="12" t="n">
        <v>24</v>
      </c>
      <c r="V4208" s="12" t="n">
        <f aca="false" t="array" ref="V4208:V4208">SUM(COUNTIF($J$15:$X$15,G4208:T4208))</f>
        <v>9</v>
      </c>
      <c r="X4208" s="12" t="n">
        <f aca="false">SUMPRODUCT(MOD(G4208:T4208,2))</f>
        <v>8</v>
      </c>
      <c r="Y4208" s="12" t="n">
        <f aca="false">14-X4208</f>
        <v>6</v>
      </c>
      <c r="Z4208" s="12" t="n">
        <f aca="false" t="array" ref="Z4208:Z4208">SUM(COUNTIF($A$18:$I$18,G4208:T4208))</f>
        <v>6</v>
      </c>
      <c r="AA4208" s="12" t="n">
        <f aca="false" t="array" ref="AA4208:AA4208">SUM(COUNTIF($K$18:$Q$18,G4208:T4208))</f>
        <v>3</v>
      </c>
      <c r="AB4208" s="12" t="n">
        <f aca="false" t="array" ref="AB4208:AB4208">SUM(COUNTIF($S$18:$AH$18,G4208:T4208))</f>
        <v>10</v>
      </c>
      <c r="AC4208" s="12" t="n">
        <f aca="false" t="array" ref="AC4208:AC4208">SUM(COUNTIF($AJ$18:$AR$18,G4208:T4208))</f>
        <v>4</v>
      </c>
      <c r="AD4208" s="12" t="n">
        <f aca="false">SUM(G4208:T4208)</f>
        <v>174</v>
      </c>
      <c r="AE4208" s="12" t="n">
        <f aca="false" t="array" ref="AE4208:AE4208">SUM(COUNTIF($AI$14:$AR$15,G4208:T4208))</f>
        <v>9</v>
      </c>
    </row>
    <row r="4209" customFormat="false" ht="15.75" hidden="false" customHeight="false" outlineLevel="0" collapsed="false">
      <c r="A4209" s="18" t="s">
        <v>4205</v>
      </c>
      <c r="B4209" s="18"/>
      <c r="C4209" s="18"/>
      <c r="D4209" s="18"/>
      <c r="E4209" s="18"/>
      <c r="G4209" s="12" t="n">
        <v>1</v>
      </c>
      <c r="H4209" s="12" t="n">
        <v>4</v>
      </c>
      <c r="I4209" s="12" t="n">
        <v>5</v>
      </c>
      <c r="J4209" s="12" t="n">
        <v>6</v>
      </c>
      <c r="K4209" s="12" t="n">
        <v>7</v>
      </c>
      <c r="L4209" s="12" t="n">
        <v>9</v>
      </c>
      <c r="M4209" s="12" t="n">
        <v>11</v>
      </c>
      <c r="N4209" s="12" t="n">
        <v>13</v>
      </c>
      <c r="O4209" s="12" t="n">
        <v>15</v>
      </c>
      <c r="P4209" s="12" t="n">
        <v>16</v>
      </c>
      <c r="Q4209" s="12" t="n">
        <v>17</v>
      </c>
      <c r="R4209" s="12" t="n">
        <v>22</v>
      </c>
      <c r="S4209" s="12" t="n">
        <v>23</v>
      </c>
      <c r="T4209" s="12" t="n">
        <v>24</v>
      </c>
      <c r="V4209" s="12" t="n">
        <f aca="false" t="array" ref="V4209:V4209">SUM(COUNTIF($J$15:$X$15,G4209:T4209))</f>
        <v>12</v>
      </c>
      <c r="X4209" s="12" t="n">
        <f aca="false">SUMPRODUCT(MOD(G4209:T4209,2))</f>
        <v>9</v>
      </c>
      <c r="Y4209" s="12" t="n">
        <f aca="false">14-X4209</f>
        <v>5</v>
      </c>
      <c r="Z4209" s="12" t="n">
        <f aca="false" t="array" ref="Z4209:Z4209">SUM(COUNTIF($A$18:$I$18,G4209:T4209))</f>
        <v>6</v>
      </c>
      <c r="AA4209" s="12" t="n">
        <f aca="false" t="array" ref="AA4209:AA4209">SUM(COUNTIF($K$18:$Q$18,G4209:T4209))</f>
        <v>3</v>
      </c>
      <c r="AB4209" s="12" t="n">
        <f aca="false" t="array" ref="AB4209:AB4209">SUM(COUNTIF($S$18:$AH$18,G4209:T4209))</f>
        <v>10</v>
      </c>
      <c r="AC4209" s="12" t="n">
        <f aca="false" t="array" ref="AC4209:AC4209">SUM(COUNTIF($AJ$18:$AR$18,G4209:T4209))</f>
        <v>4</v>
      </c>
      <c r="AD4209" s="12" t="n">
        <f aca="false">SUM(G4209:T4209)</f>
        <v>173</v>
      </c>
      <c r="AE4209" s="12" t="n">
        <f aca="false" t="array" ref="AE4209:AE4209">SUM(COUNTIF($AI$14:$AR$15,G4209:T4209))</f>
        <v>9</v>
      </c>
    </row>
    <row r="4210" customFormat="false" ht="15.75" hidden="false" customHeight="false" outlineLevel="0" collapsed="false">
      <c r="A4210" s="18" t="s">
        <v>4206</v>
      </c>
      <c r="B4210" s="18"/>
      <c r="C4210" s="18"/>
      <c r="D4210" s="18"/>
      <c r="E4210" s="18"/>
      <c r="G4210" s="12" t="n">
        <v>2</v>
      </c>
      <c r="H4210" s="12" t="n">
        <v>3</v>
      </c>
      <c r="I4210" s="12" t="n">
        <v>5</v>
      </c>
      <c r="J4210" s="12" t="n">
        <v>6</v>
      </c>
      <c r="K4210" s="12" t="n">
        <v>8</v>
      </c>
      <c r="L4210" s="12" t="n">
        <v>9</v>
      </c>
      <c r="M4210" s="12" t="n">
        <v>11</v>
      </c>
      <c r="N4210" s="12" t="n">
        <v>12</v>
      </c>
      <c r="O4210" s="12" t="n">
        <v>15</v>
      </c>
      <c r="P4210" s="12" t="n">
        <v>16</v>
      </c>
      <c r="Q4210" s="12" t="n">
        <v>17</v>
      </c>
      <c r="R4210" s="12" t="n">
        <v>22</v>
      </c>
      <c r="S4210" s="12" t="n">
        <v>23</v>
      </c>
      <c r="T4210" s="12" t="n">
        <v>24</v>
      </c>
      <c r="V4210" s="12" t="n">
        <f aca="false" t="array" ref="V4210:V4210">SUM(COUNTIF($J$15:$X$15,G4210:T4210))</f>
        <v>9</v>
      </c>
      <c r="X4210" s="12" t="n">
        <f aca="false">SUMPRODUCT(MOD(G4210:T4210,2))</f>
        <v>7</v>
      </c>
      <c r="Y4210" s="12" t="n">
        <f aca="false">14-X4210</f>
        <v>7</v>
      </c>
      <c r="Z4210" s="12" t="n">
        <f aca="false" t="array" ref="Z4210:Z4210">SUM(COUNTIF($A$18:$I$18,G4210:T4210))</f>
        <v>6</v>
      </c>
      <c r="AA4210" s="12" t="n">
        <f aca="false" t="array" ref="AA4210:AA4210">SUM(COUNTIF($K$18:$Q$18,G4210:T4210))</f>
        <v>4</v>
      </c>
      <c r="AB4210" s="12" t="n">
        <f aca="false" t="array" ref="AB4210:AB4210">SUM(COUNTIF($S$18:$AH$18,G4210:T4210))</f>
        <v>10</v>
      </c>
      <c r="AC4210" s="12" t="n">
        <f aca="false" t="array" ref="AC4210:AC4210">SUM(COUNTIF($AJ$18:$AR$18,G4210:T4210))</f>
        <v>4</v>
      </c>
      <c r="AD4210" s="12" t="n">
        <f aca="false">SUM(G4210:T4210)</f>
        <v>173</v>
      </c>
      <c r="AE4210" s="12" t="n">
        <f aca="false" t="array" ref="AE4210:AE4210">SUM(COUNTIF($AI$14:$AR$15,G4210:T4210))</f>
        <v>9</v>
      </c>
    </row>
    <row r="4211" customFormat="false" ht="15.75" hidden="false" customHeight="false" outlineLevel="0" collapsed="false">
      <c r="A4211" s="18" t="s">
        <v>4207</v>
      </c>
      <c r="B4211" s="18"/>
      <c r="C4211" s="18"/>
      <c r="D4211" s="18"/>
      <c r="E4211" s="18"/>
      <c r="G4211" s="12" t="n">
        <v>1</v>
      </c>
      <c r="H4211" s="12" t="n">
        <v>2</v>
      </c>
      <c r="I4211" s="12" t="n">
        <v>5</v>
      </c>
      <c r="J4211" s="12" t="n">
        <v>7</v>
      </c>
      <c r="K4211" s="12" t="n">
        <v>9</v>
      </c>
      <c r="L4211" s="12" t="n">
        <v>11</v>
      </c>
      <c r="M4211" s="12" t="n">
        <v>12</v>
      </c>
      <c r="N4211" s="12" t="n">
        <v>15</v>
      </c>
      <c r="O4211" s="12" t="n">
        <v>16</v>
      </c>
      <c r="P4211" s="12" t="n">
        <v>19</v>
      </c>
      <c r="Q4211" s="12" t="n">
        <v>20</v>
      </c>
      <c r="R4211" s="12" t="n">
        <v>22</v>
      </c>
      <c r="S4211" s="12" t="n">
        <v>23</v>
      </c>
      <c r="T4211" s="12" t="n">
        <v>24</v>
      </c>
      <c r="V4211" s="12" t="n">
        <f aca="false" t="array" ref="V4211:V4211">SUM(COUNTIF($J$15:$X$15,G4211:T4211))</f>
        <v>12</v>
      </c>
      <c r="X4211" s="12" t="n">
        <f aca="false">SUMPRODUCT(MOD(G4211:T4211,2))</f>
        <v>8</v>
      </c>
      <c r="Y4211" s="12" t="n">
        <f aca="false">14-X4211</f>
        <v>6</v>
      </c>
      <c r="Z4211" s="12" t="n">
        <f aca="false" t="array" ref="Z4211:Z4211">SUM(COUNTIF($A$18:$I$18,G4211:T4211))</f>
        <v>6</v>
      </c>
      <c r="AA4211" s="12" t="n">
        <f aca="false" t="array" ref="AA4211:AA4211">SUM(COUNTIF($K$18:$Q$18,G4211:T4211))</f>
        <v>3</v>
      </c>
      <c r="AB4211" s="12" t="n">
        <f aca="false" t="array" ref="AB4211:AB4211">SUM(COUNTIF($S$18:$AH$18,G4211:T4211))</f>
        <v>10</v>
      </c>
      <c r="AC4211" s="12" t="n">
        <f aca="false" t="array" ref="AC4211:AC4211">SUM(COUNTIF($AJ$18:$AR$18,G4211:T4211))</f>
        <v>4</v>
      </c>
      <c r="AD4211" s="12" t="n">
        <f aca="false">SUM(G4211:T4211)</f>
        <v>186</v>
      </c>
      <c r="AE4211" s="12" t="n">
        <f aca="false" t="array" ref="AE4211:AE4211">SUM(COUNTIF($AI$14:$AR$15,G4211:T4211))</f>
        <v>8</v>
      </c>
    </row>
    <row r="4212" customFormat="false" ht="15.75" hidden="false" customHeight="false" outlineLevel="0" collapsed="false">
      <c r="A4212" s="18" t="s">
        <v>4208</v>
      </c>
      <c r="B4212" s="18"/>
      <c r="C4212" s="18"/>
      <c r="D4212" s="18"/>
      <c r="E4212" s="18"/>
      <c r="G4212" s="12" t="n">
        <v>2</v>
      </c>
      <c r="H4212" s="12" t="n">
        <v>3</v>
      </c>
      <c r="I4212" s="12" t="n">
        <v>4</v>
      </c>
      <c r="J4212" s="12" t="n">
        <v>5</v>
      </c>
      <c r="K4212" s="12" t="n">
        <v>6</v>
      </c>
      <c r="L4212" s="12" t="n">
        <v>8</v>
      </c>
      <c r="M4212" s="12" t="n">
        <v>13</v>
      </c>
      <c r="N4212" s="12" t="n">
        <v>14</v>
      </c>
      <c r="O4212" s="12" t="n">
        <v>15</v>
      </c>
      <c r="P4212" s="12" t="n">
        <v>16</v>
      </c>
      <c r="Q4212" s="12" t="n">
        <v>19</v>
      </c>
      <c r="R4212" s="12" t="n">
        <v>20</v>
      </c>
      <c r="S4212" s="12" t="n">
        <v>21</v>
      </c>
      <c r="T4212" s="12" t="n">
        <v>24</v>
      </c>
      <c r="V4212" s="12" t="n">
        <f aca="false" t="array" ref="V4212:V4212">SUM(COUNTIF($J$15:$X$15,G4212:T4212))</f>
        <v>9</v>
      </c>
      <c r="X4212" s="12" t="n">
        <f aca="false">SUMPRODUCT(MOD(G4212:T4212,2))</f>
        <v>6</v>
      </c>
      <c r="Y4212" s="12" t="n">
        <f aca="false">14-X4212</f>
        <v>8</v>
      </c>
      <c r="Z4212" s="12" t="n">
        <f aca="false" t="array" ref="Z4212:Z4212">SUM(COUNTIF($A$18:$I$18,G4212:T4212))</f>
        <v>5</v>
      </c>
      <c r="AA4212" s="12" t="n">
        <f aca="false" t="array" ref="AA4212:AA4212">SUM(COUNTIF($K$18:$Q$18,G4212:T4212))</f>
        <v>6</v>
      </c>
      <c r="AB4212" s="12" t="n">
        <f aca="false" t="array" ref="AB4212:AB4212">SUM(COUNTIF($S$18:$AH$18,G4212:T4212))</f>
        <v>10</v>
      </c>
      <c r="AC4212" s="12" t="n">
        <f aca="false" t="array" ref="AC4212:AC4212">SUM(COUNTIF($AJ$18:$AR$18,G4212:T4212))</f>
        <v>4</v>
      </c>
      <c r="AD4212" s="12" t="n">
        <f aca="false">SUM(G4212:T4212)</f>
        <v>170</v>
      </c>
      <c r="AE4212" s="12" t="n">
        <f aca="false" t="array" ref="AE4212:AE4212">SUM(COUNTIF($AI$14:$AR$15,G4212:T4212))</f>
        <v>9</v>
      </c>
    </row>
    <row r="4213" customFormat="false" ht="15.75" hidden="false" customHeight="false" outlineLevel="0" collapsed="false">
      <c r="A4213" s="18" t="s">
        <v>4209</v>
      </c>
      <c r="B4213" s="18"/>
      <c r="C4213" s="18"/>
      <c r="D4213" s="18"/>
      <c r="E4213" s="18"/>
      <c r="G4213" s="12" t="n">
        <v>1</v>
      </c>
      <c r="H4213" s="12" t="n">
        <v>2</v>
      </c>
      <c r="I4213" s="12" t="n">
        <v>6</v>
      </c>
      <c r="J4213" s="12" t="n">
        <v>10</v>
      </c>
      <c r="K4213" s="12" t="n">
        <v>12</v>
      </c>
      <c r="L4213" s="12" t="n">
        <v>13</v>
      </c>
      <c r="M4213" s="12" t="n">
        <v>14</v>
      </c>
      <c r="N4213" s="12" t="n">
        <v>15</v>
      </c>
      <c r="O4213" s="12" t="n">
        <v>16</v>
      </c>
      <c r="P4213" s="12" t="n">
        <v>19</v>
      </c>
      <c r="Q4213" s="12" t="n">
        <v>20</v>
      </c>
      <c r="R4213" s="12" t="n">
        <v>21</v>
      </c>
      <c r="S4213" s="12" t="n">
        <v>23</v>
      </c>
      <c r="T4213" s="12" t="n">
        <v>24</v>
      </c>
      <c r="V4213" s="12" t="n">
        <f aca="false" t="array" ref="V4213:V4213">SUM(COUNTIF($J$15:$X$15,G4213:T4213))</f>
        <v>10</v>
      </c>
      <c r="X4213" s="12" t="n">
        <f aca="false">SUMPRODUCT(MOD(G4213:T4213,2))</f>
        <v>6</v>
      </c>
      <c r="Y4213" s="12" t="n">
        <f aca="false">14-X4213</f>
        <v>8</v>
      </c>
      <c r="Z4213" s="12" t="n">
        <f aca="false" t="array" ref="Z4213:Z4213">SUM(COUNTIF($A$18:$I$18,G4213:T4213))</f>
        <v>4</v>
      </c>
      <c r="AA4213" s="12" t="n">
        <f aca="false" t="array" ref="AA4213:AA4213">SUM(COUNTIF($K$18:$Q$18,G4213:T4213))</f>
        <v>4</v>
      </c>
      <c r="AB4213" s="12" t="n">
        <f aca="false" t="array" ref="AB4213:AB4213">SUM(COUNTIF($S$18:$AH$18,G4213:T4213))</f>
        <v>10</v>
      </c>
      <c r="AC4213" s="12" t="n">
        <f aca="false" t="array" ref="AC4213:AC4213">SUM(COUNTIF($AJ$18:$AR$18,G4213:T4213))</f>
        <v>4</v>
      </c>
      <c r="AD4213" s="12" t="n">
        <f aca="false">SUM(G4213:T4213)</f>
        <v>196</v>
      </c>
      <c r="AE4213" s="12" t="n">
        <f aca="false" t="array" ref="AE4213:AE4213">SUM(COUNTIF($AI$14:$AR$15,G4213:T4213))</f>
        <v>8</v>
      </c>
    </row>
    <row r="4214" customFormat="false" ht="15.75" hidden="false" customHeight="false" outlineLevel="0" collapsed="false">
      <c r="A4214" s="18" t="s">
        <v>4210</v>
      </c>
      <c r="B4214" s="18"/>
      <c r="C4214" s="18"/>
      <c r="D4214" s="18"/>
      <c r="E4214" s="18"/>
      <c r="G4214" s="12" t="n">
        <v>1</v>
      </c>
      <c r="H4214" s="12" t="n">
        <v>4</v>
      </c>
      <c r="I4214" s="12" t="n">
        <v>5</v>
      </c>
      <c r="J4214" s="12" t="n">
        <v>6</v>
      </c>
      <c r="K4214" s="12" t="n">
        <v>10</v>
      </c>
      <c r="L4214" s="12" t="n">
        <v>11</v>
      </c>
      <c r="M4214" s="12" t="n">
        <v>13</v>
      </c>
      <c r="N4214" s="12" t="n">
        <v>14</v>
      </c>
      <c r="O4214" s="12" t="n">
        <v>15</v>
      </c>
      <c r="P4214" s="12" t="n">
        <v>18</v>
      </c>
      <c r="Q4214" s="12" t="n">
        <v>19</v>
      </c>
      <c r="R4214" s="12" t="n">
        <v>20</v>
      </c>
      <c r="S4214" s="12" t="n">
        <v>21</v>
      </c>
      <c r="T4214" s="12" t="n">
        <v>22</v>
      </c>
      <c r="V4214" s="12" t="n">
        <f aca="false" t="array" ref="V4214:V4214">SUM(COUNTIF($J$15:$X$15,G4214:T4214))</f>
        <v>9</v>
      </c>
      <c r="X4214" s="12" t="n">
        <f aca="false">SUMPRODUCT(MOD(G4214:T4214,2))</f>
        <v>7</v>
      </c>
      <c r="Y4214" s="12" t="n">
        <f aca="false">14-X4214</f>
        <v>7</v>
      </c>
      <c r="Z4214" s="12" t="n">
        <f aca="false" t="array" ref="Z4214:Z4214">SUM(COUNTIF($A$18:$I$18,G4214:T4214))</f>
        <v>4</v>
      </c>
      <c r="AA4214" s="12" t="n">
        <f aca="false" t="array" ref="AA4214:AA4214">SUM(COUNTIF($K$18:$Q$18,G4214:T4214))</f>
        <v>4</v>
      </c>
      <c r="AB4214" s="12" t="n">
        <f aca="false" t="array" ref="AB4214:AB4214">SUM(COUNTIF($S$18:$AH$18,G4214:T4214))</f>
        <v>10</v>
      </c>
      <c r="AC4214" s="12" t="n">
        <f aca="false" t="array" ref="AC4214:AC4214">SUM(COUNTIF($AJ$18:$AR$18,G4214:T4214))</f>
        <v>4</v>
      </c>
      <c r="AD4214" s="12" t="n">
        <f aca="false">SUM(G4214:T4214)</f>
        <v>179</v>
      </c>
      <c r="AE4214" s="12" t="n">
        <f aca="false" t="array" ref="AE4214:AE4214">SUM(COUNTIF($AI$14:$AR$15,G4214:T4214))</f>
        <v>9</v>
      </c>
    </row>
    <row r="4215" customFormat="false" ht="15.75" hidden="false" customHeight="false" outlineLevel="0" collapsed="false">
      <c r="A4215" s="18" t="s">
        <v>4211</v>
      </c>
      <c r="B4215" s="18"/>
      <c r="C4215" s="18"/>
      <c r="D4215" s="18"/>
      <c r="E4215" s="18"/>
      <c r="G4215" s="12" t="n">
        <v>1</v>
      </c>
      <c r="H4215" s="12" t="n">
        <v>3</v>
      </c>
      <c r="I4215" s="12" t="n">
        <v>4</v>
      </c>
      <c r="J4215" s="12" t="n">
        <v>7</v>
      </c>
      <c r="K4215" s="12" t="n">
        <v>10</v>
      </c>
      <c r="L4215" s="12" t="n">
        <v>12</v>
      </c>
      <c r="M4215" s="12" t="n">
        <v>13</v>
      </c>
      <c r="N4215" s="12" t="n">
        <v>15</v>
      </c>
      <c r="O4215" s="12" t="n">
        <v>16</v>
      </c>
      <c r="P4215" s="12" t="n">
        <v>17</v>
      </c>
      <c r="Q4215" s="12" t="n">
        <v>20</v>
      </c>
      <c r="R4215" s="12" t="n">
        <v>22</v>
      </c>
      <c r="S4215" s="12" t="n">
        <v>23</v>
      </c>
      <c r="T4215" s="12" t="n">
        <v>24</v>
      </c>
      <c r="V4215" s="12" t="n">
        <f aca="false" t="array" ref="V4215:V4215">SUM(COUNTIF($J$15:$X$15,G4215:T4215))</f>
        <v>10</v>
      </c>
      <c r="X4215" s="12" t="n">
        <f aca="false">SUMPRODUCT(MOD(G4215:T4215,2))</f>
        <v>7</v>
      </c>
      <c r="Y4215" s="12" t="n">
        <f aca="false">14-X4215</f>
        <v>7</v>
      </c>
      <c r="Z4215" s="12" t="n">
        <f aca="false" t="array" ref="Z4215:Z4215">SUM(COUNTIF($A$18:$I$18,G4215:T4215))</f>
        <v>5</v>
      </c>
      <c r="AA4215" s="12" t="n">
        <f aca="false" t="array" ref="AA4215:AA4215">SUM(COUNTIF($K$18:$Q$18,G4215:T4215))</f>
        <v>3</v>
      </c>
      <c r="AB4215" s="12" t="n">
        <f aca="false" t="array" ref="AB4215:AB4215">SUM(COUNTIF($S$18:$AH$18,G4215:T4215))</f>
        <v>10</v>
      </c>
      <c r="AC4215" s="12" t="n">
        <f aca="false" t="array" ref="AC4215:AC4215">SUM(COUNTIF($AJ$18:$AR$18,G4215:T4215))</f>
        <v>4</v>
      </c>
      <c r="AD4215" s="12" t="n">
        <f aca="false">SUM(G4215:T4215)</f>
        <v>187</v>
      </c>
      <c r="AE4215" s="12" t="n">
        <f aca="false" t="array" ref="AE4215:AE4215">SUM(COUNTIF($AI$14:$AR$15,G4215:T4215))</f>
        <v>8</v>
      </c>
    </row>
    <row r="4216" customFormat="false" ht="15.75" hidden="false" customHeight="false" outlineLevel="0" collapsed="false">
      <c r="A4216" s="18" t="s">
        <v>4212</v>
      </c>
      <c r="B4216" s="18"/>
      <c r="C4216" s="18"/>
      <c r="D4216" s="18"/>
      <c r="E4216" s="18"/>
      <c r="G4216" s="12" t="n">
        <v>1</v>
      </c>
      <c r="H4216" s="12" t="n">
        <v>2</v>
      </c>
      <c r="I4216" s="12" t="n">
        <v>4</v>
      </c>
      <c r="J4216" s="12" t="n">
        <v>5</v>
      </c>
      <c r="K4216" s="12" t="n">
        <v>7</v>
      </c>
      <c r="L4216" s="12" t="n">
        <v>10</v>
      </c>
      <c r="M4216" s="12" t="n">
        <v>11</v>
      </c>
      <c r="N4216" s="12" t="n">
        <v>12</v>
      </c>
      <c r="O4216" s="12" t="n">
        <v>13</v>
      </c>
      <c r="P4216" s="12" t="n">
        <v>17</v>
      </c>
      <c r="Q4216" s="12" t="n">
        <v>19</v>
      </c>
      <c r="R4216" s="12" t="n">
        <v>20</v>
      </c>
      <c r="S4216" s="12" t="n">
        <v>22</v>
      </c>
      <c r="T4216" s="12" t="n">
        <v>23</v>
      </c>
      <c r="V4216" s="12" t="n">
        <f aca="false" t="array" ref="V4216:V4216">SUM(COUNTIF($J$15:$X$15,G4216:T4216))</f>
        <v>10</v>
      </c>
      <c r="X4216" s="12" t="n">
        <f aca="false">SUMPRODUCT(MOD(G4216:T4216,2))</f>
        <v>8</v>
      </c>
      <c r="Y4216" s="12" t="n">
        <f aca="false">14-X4216</f>
        <v>6</v>
      </c>
      <c r="Z4216" s="12" t="n">
        <f aca="false" t="array" ref="Z4216:Z4216">SUM(COUNTIF($A$18:$I$18,G4216:T4216))</f>
        <v>8</v>
      </c>
      <c r="AA4216" s="12" t="n">
        <f aca="false" t="array" ref="AA4216:AA4216">SUM(COUNTIF($K$18:$Q$18,G4216:T4216))</f>
        <v>4</v>
      </c>
      <c r="AB4216" s="12" t="n">
        <f aca="false" t="array" ref="AB4216:AB4216">SUM(COUNTIF($S$18:$AH$18,G4216:T4216))</f>
        <v>9</v>
      </c>
      <c r="AC4216" s="12" t="n">
        <f aca="false" t="array" ref="AC4216:AC4216">SUM(COUNTIF($AJ$18:$AR$18,G4216:T4216))</f>
        <v>5</v>
      </c>
      <c r="AD4216" s="12" t="n">
        <f aca="false">SUM(G4216:T4216)</f>
        <v>166</v>
      </c>
      <c r="AE4216" s="12" t="n">
        <f aca="false" t="array" ref="AE4216:AE4216">SUM(COUNTIF($AI$14:$AR$15,G4216:T4216))</f>
        <v>9</v>
      </c>
    </row>
    <row r="4217" customFormat="false" ht="15.75" hidden="false" customHeight="false" outlineLevel="0" collapsed="false">
      <c r="A4217" s="18" t="s">
        <v>4213</v>
      </c>
      <c r="B4217" s="18"/>
      <c r="C4217" s="18"/>
      <c r="D4217" s="18"/>
      <c r="E4217" s="18"/>
      <c r="G4217" s="12" t="n">
        <v>2</v>
      </c>
      <c r="H4217" s="12" t="n">
        <v>4</v>
      </c>
      <c r="I4217" s="12" t="n">
        <v>5</v>
      </c>
      <c r="J4217" s="12" t="n">
        <v>6</v>
      </c>
      <c r="K4217" s="12" t="n">
        <v>10</v>
      </c>
      <c r="L4217" s="12" t="n">
        <v>11</v>
      </c>
      <c r="M4217" s="12" t="n">
        <v>13</v>
      </c>
      <c r="N4217" s="12" t="n">
        <v>14</v>
      </c>
      <c r="O4217" s="12" t="n">
        <v>15</v>
      </c>
      <c r="P4217" s="12" t="n">
        <v>17</v>
      </c>
      <c r="Q4217" s="12" t="n">
        <v>19</v>
      </c>
      <c r="R4217" s="12" t="n">
        <v>20</v>
      </c>
      <c r="S4217" s="12" t="n">
        <v>21</v>
      </c>
      <c r="T4217" s="12" t="n">
        <v>23</v>
      </c>
      <c r="V4217" s="12" t="n">
        <f aca="false" t="array" ref="V4217:V4217">SUM(COUNTIF($J$15:$X$15,G4217:T4217))</f>
        <v>9</v>
      </c>
      <c r="X4217" s="12" t="n">
        <f aca="false">SUMPRODUCT(MOD(G4217:T4217,2))</f>
        <v>8</v>
      </c>
      <c r="Y4217" s="12" t="n">
        <f aca="false">14-X4217</f>
        <v>6</v>
      </c>
      <c r="Z4217" s="12" t="n">
        <f aca="false" t="array" ref="Z4217:Z4217">SUM(COUNTIF($A$18:$I$18,G4217:T4217))</f>
        <v>7</v>
      </c>
      <c r="AA4217" s="12" t="n">
        <f aca="false" t="array" ref="AA4217:AA4217">SUM(COUNTIF($K$18:$Q$18,G4217:T4217))</f>
        <v>4</v>
      </c>
      <c r="AB4217" s="12" t="n">
        <f aca="false" t="array" ref="AB4217:AB4217">SUM(COUNTIF($S$18:$AH$18,G4217:T4217))</f>
        <v>10</v>
      </c>
      <c r="AC4217" s="12" t="n">
        <f aca="false" t="array" ref="AC4217:AC4217">SUM(COUNTIF($AJ$18:$AR$18,G4217:T4217))</f>
        <v>4</v>
      </c>
      <c r="AD4217" s="12" t="n">
        <f aca="false">SUM(G4217:T4217)</f>
        <v>180</v>
      </c>
      <c r="AE4217" s="12" t="n">
        <f aca="false" t="array" ref="AE4217:AE4217">SUM(COUNTIF($AI$14:$AR$15,G4217:T4217))</f>
        <v>9</v>
      </c>
    </row>
    <row r="4218" customFormat="false" ht="15.75" hidden="false" customHeight="false" outlineLevel="0" collapsed="false">
      <c r="A4218" s="18" t="s">
        <v>4214</v>
      </c>
      <c r="B4218" s="18"/>
      <c r="C4218" s="18"/>
      <c r="D4218" s="18"/>
      <c r="E4218" s="18"/>
      <c r="G4218" s="12" t="n">
        <v>2</v>
      </c>
      <c r="H4218" s="12" t="n">
        <v>3</v>
      </c>
      <c r="I4218" s="12" t="n">
        <v>4</v>
      </c>
      <c r="J4218" s="12" t="n">
        <v>5</v>
      </c>
      <c r="K4218" s="12" t="n">
        <v>8</v>
      </c>
      <c r="L4218" s="12" t="n">
        <v>9</v>
      </c>
      <c r="M4218" s="12" t="n">
        <v>11</v>
      </c>
      <c r="N4218" s="12" t="n">
        <v>13</v>
      </c>
      <c r="O4218" s="12" t="n">
        <v>15</v>
      </c>
      <c r="P4218" s="12" t="n">
        <v>16</v>
      </c>
      <c r="Q4218" s="12" t="n">
        <v>18</v>
      </c>
      <c r="R4218" s="12" t="n">
        <v>20</v>
      </c>
      <c r="S4218" s="12" t="n">
        <v>21</v>
      </c>
      <c r="T4218" s="12" t="n">
        <v>22</v>
      </c>
      <c r="V4218" s="12" t="n">
        <f aca="false" t="array" ref="V4218:V4218">SUM(COUNTIF($J$15:$X$15,G4218:T4218))</f>
        <v>8</v>
      </c>
      <c r="X4218" s="12" t="n">
        <f aca="false">SUMPRODUCT(MOD(G4218:T4218,2))</f>
        <v>7</v>
      </c>
      <c r="Y4218" s="12" t="n">
        <f aca="false">14-X4218</f>
        <v>7</v>
      </c>
      <c r="Z4218" s="12" t="n">
        <f aca="false" t="array" ref="Z4218:Z4218">SUM(COUNTIF($A$18:$I$18,G4218:T4218))</f>
        <v>5</v>
      </c>
      <c r="AA4218" s="12" t="n">
        <f aca="false" t="array" ref="AA4218:AA4218">SUM(COUNTIF($K$18:$Q$18,G4218:T4218))</f>
        <v>6</v>
      </c>
      <c r="AB4218" s="12" t="n">
        <f aca="false" t="array" ref="AB4218:AB4218">SUM(COUNTIF($S$18:$AH$18,G4218:T4218))</f>
        <v>10</v>
      </c>
      <c r="AC4218" s="12" t="n">
        <f aca="false" t="array" ref="AC4218:AC4218">SUM(COUNTIF($AJ$18:$AR$18,G4218:T4218))</f>
        <v>4</v>
      </c>
      <c r="AD4218" s="12" t="n">
        <f aca="false">SUM(G4218:T4218)</f>
        <v>167</v>
      </c>
      <c r="AE4218" s="12" t="n">
        <f aca="false" t="array" ref="AE4218:AE4218">SUM(COUNTIF($AI$14:$AR$15,G4218:T4218))</f>
        <v>9</v>
      </c>
    </row>
    <row r="4219" customFormat="false" ht="15.75" hidden="false" customHeight="false" outlineLevel="0" collapsed="false">
      <c r="A4219" s="18" t="s">
        <v>4215</v>
      </c>
      <c r="B4219" s="18"/>
      <c r="C4219" s="18"/>
      <c r="D4219" s="18"/>
      <c r="E4219" s="18"/>
      <c r="G4219" s="12" t="n">
        <v>1</v>
      </c>
      <c r="H4219" s="12" t="n">
        <v>2</v>
      </c>
      <c r="I4219" s="12" t="n">
        <v>4</v>
      </c>
      <c r="J4219" s="12" t="n">
        <v>6</v>
      </c>
      <c r="K4219" s="12" t="n">
        <v>7</v>
      </c>
      <c r="L4219" s="12" t="n">
        <v>11</v>
      </c>
      <c r="M4219" s="12" t="n">
        <v>13</v>
      </c>
      <c r="N4219" s="12" t="n">
        <v>14</v>
      </c>
      <c r="O4219" s="12" t="n">
        <v>18</v>
      </c>
      <c r="P4219" s="12" t="n">
        <v>19</v>
      </c>
      <c r="Q4219" s="12" t="n">
        <v>20</v>
      </c>
      <c r="R4219" s="12" t="n">
        <v>21</v>
      </c>
      <c r="S4219" s="12" t="n">
        <v>22</v>
      </c>
      <c r="T4219" s="12" t="n">
        <v>24</v>
      </c>
      <c r="V4219" s="12" t="n">
        <f aca="false" t="array" ref="V4219:V4219">SUM(COUNTIF($J$15:$X$15,G4219:T4219))</f>
        <v>9</v>
      </c>
      <c r="X4219" s="12" t="n">
        <f aca="false">SUMPRODUCT(MOD(G4219:T4219,2))</f>
        <v>6</v>
      </c>
      <c r="Y4219" s="12" t="n">
        <f aca="false">14-X4219</f>
        <v>8</v>
      </c>
      <c r="Z4219" s="12" t="n">
        <f aca="false" t="array" ref="Z4219:Z4219">SUM(COUNTIF($A$18:$I$18,G4219:T4219))</f>
        <v>5</v>
      </c>
      <c r="AA4219" s="12" t="n">
        <f aca="false" t="array" ref="AA4219:AA4219">SUM(COUNTIF($K$18:$Q$18,G4219:T4219))</f>
        <v>4</v>
      </c>
      <c r="AB4219" s="12" t="n">
        <f aca="false" t="array" ref="AB4219:AB4219">SUM(COUNTIF($S$18:$AH$18,G4219:T4219))</f>
        <v>9</v>
      </c>
      <c r="AC4219" s="12" t="n">
        <f aca="false" t="array" ref="AC4219:AC4219">SUM(COUNTIF($AJ$18:$AR$18,G4219:T4219))</f>
        <v>5</v>
      </c>
      <c r="AD4219" s="12" t="n">
        <f aca="false">SUM(G4219:T4219)</f>
        <v>182</v>
      </c>
      <c r="AE4219" s="12" t="n">
        <f aca="false" t="array" ref="AE4219:AE4219">SUM(COUNTIF($AI$14:$AR$15,G4219:T4219))</f>
        <v>8</v>
      </c>
    </row>
    <row r="4220" customFormat="false" ht="15.75" hidden="false" customHeight="false" outlineLevel="0" collapsed="false">
      <c r="A4220" s="18" t="s">
        <v>4216</v>
      </c>
      <c r="B4220" s="18"/>
      <c r="C4220" s="18"/>
      <c r="D4220" s="18"/>
      <c r="E4220" s="18"/>
      <c r="G4220" s="12" t="n">
        <v>1</v>
      </c>
      <c r="H4220" s="12" t="n">
        <v>2</v>
      </c>
      <c r="I4220" s="12" t="n">
        <v>4</v>
      </c>
      <c r="J4220" s="12" t="n">
        <v>6</v>
      </c>
      <c r="K4220" s="12" t="n">
        <v>9</v>
      </c>
      <c r="L4220" s="12" t="n">
        <v>11</v>
      </c>
      <c r="M4220" s="12" t="n">
        <v>13</v>
      </c>
      <c r="N4220" s="12" t="n">
        <v>14</v>
      </c>
      <c r="O4220" s="12" t="n">
        <v>18</v>
      </c>
      <c r="P4220" s="12" t="n">
        <v>19</v>
      </c>
      <c r="Q4220" s="12" t="n">
        <v>20</v>
      </c>
      <c r="R4220" s="12" t="n">
        <v>21</v>
      </c>
      <c r="S4220" s="12" t="n">
        <v>23</v>
      </c>
      <c r="T4220" s="12" t="n">
        <v>24</v>
      </c>
      <c r="V4220" s="12" t="n">
        <f aca="false" t="array" ref="V4220:V4220">SUM(COUNTIF($J$15:$X$15,G4220:T4220))</f>
        <v>10</v>
      </c>
      <c r="X4220" s="12" t="n">
        <f aca="false">SUMPRODUCT(MOD(G4220:T4220,2))</f>
        <v>7</v>
      </c>
      <c r="Y4220" s="12" t="n">
        <f aca="false">14-X4220</f>
        <v>7</v>
      </c>
      <c r="Z4220" s="12" t="n">
        <f aca="false" t="array" ref="Z4220:Z4220">SUM(COUNTIF($A$18:$I$18,G4220:T4220))</f>
        <v>5</v>
      </c>
      <c r="AA4220" s="12" t="n">
        <f aca="false" t="array" ref="AA4220:AA4220">SUM(COUNTIF($K$18:$Q$18,G4220:T4220))</f>
        <v>4</v>
      </c>
      <c r="AB4220" s="12" t="n">
        <f aca="false" t="array" ref="AB4220:AB4220">SUM(COUNTIF($S$18:$AH$18,G4220:T4220))</f>
        <v>9</v>
      </c>
      <c r="AC4220" s="12" t="n">
        <f aca="false" t="array" ref="AC4220:AC4220">SUM(COUNTIF($AJ$18:$AR$18,G4220:T4220))</f>
        <v>5</v>
      </c>
      <c r="AD4220" s="12" t="n">
        <f aca="false">SUM(G4220:T4220)</f>
        <v>185</v>
      </c>
      <c r="AE4220" s="12" t="n">
        <f aca="false" t="array" ref="AE4220:AE4220">SUM(COUNTIF($AI$14:$AR$15,G4220:T4220))</f>
        <v>8</v>
      </c>
    </row>
    <row r="4221" customFormat="false" ht="15.75" hidden="false" customHeight="false" outlineLevel="0" collapsed="false">
      <c r="A4221" s="18" t="s">
        <v>4217</v>
      </c>
      <c r="B4221" s="18"/>
      <c r="C4221" s="18"/>
      <c r="D4221" s="18"/>
      <c r="E4221" s="18"/>
      <c r="G4221" s="12" t="n">
        <v>3</v>
      </c>
      <c r="H4221" s="12" t="n">
        <v>4</v>
      </c>
      <c r="I4221" s="12" t="n">
        <v>5</v>
      </c>
      <c r="J4221" s="12" t="n">
        <v>6</v>
      </c>
      <c r="K4221" s="12" t="n">
        <v>7</v>
      </c>
      <c r="L4221" s="12" t="n">
        <v>10</v>
      </c>
      <c r="M4221" s="12" t="n">
        <v>11</v>
      </c>
      <c r="N4221" s="12" t="n">
        <v>13</v>
      </c>
      <c r="O4221" s="12" t="n">
        <v>14</v>
      </c>
      <c r="P4221" s="12" t="n">
        <v>16</v>
      </c>
      <c r="Q4221" s="12" t="n">
        <v>18</v>
      </c>
      <c r="R4221" s="12" t="n">
        <v>20</v>
      </c>
      <c r="S4221" s="12" t="n">
        <v>21</v>
      </c>
      <c r="T4221" s="12" t="n">
        <v>22</v>
      </c>
      <c r="V4221" s="12" t="n">
        <f aca="false" t="array" ref="V4221:V4221">SUM(COUNTIF($J$15:$X$15,G4221:T4221))</f>
        <v>8</v>
      </c>
      <c r="X4221" s="12" t="n">
        <f aca="false">SUMPRODUCT(MOD(G4221:T4221,2))</f>
        <v>6</v>
      </c>
      <c r="Y4221" s="12" t="n">
        <f aca="false">14-X4221</f>
        <v>8</v>
      </c>
      <c r="Z4221" s="12" t="n">
        <f aca="false" t="array" ref="Z4221:Z4221">SUM(COUNTIF($A$18:$I$18,G4221:T4221))</f>
        <v>5</v>
      </c>
      <c r="AA4221" s="12" t="n">
        <f aca="false" t="array" ref="AA4221:AA4221">SUM(COUNTIF($K$18:$Q$18,G4221:T4221))</f>
        <v>4</v>
      </c>
      <c r="AB4221" s="12" t="n">
        <f aca="false" t="array" ref="AB4221:AB4221">SUM(COUNTIF($S$18:$AH$18,G4221:T4221))</f>
        <v>10</v>
      </c>
      <c r="AC4221" s="12" t="n">
        <f aca="false" t="array" ref="AC4221:AC4221">SUM(COUNTIF($AJ$18:$AR$18,G4221:T4221))</f>
        <v>4</v>
      </c>
      <c r="AD4221" s="12" t="n">
        <f aca="false">SUM(G4221:T4221)</f>
        <v>170</v>
      </c>
      <c r="AE4221" s="12" t="n">
        <f aca="false" t="array" ref="AE4221:AE4221">SUM(COUNTIF($AI$14:$AR$15,G4221:T4221))</f>
        <v>9</v>
      </c>
    </row>
    <row r="4222" customFormat="false" ht="15.75" hidden="false" customHeight="false" outlineLevel="0" collapsed="false">
      <c r="A4222" s="18" t="s">
        <v>4218</v>
      </c>
      <c r="B4222" s="18"/>
      <c r="C4222" s="18"/>
      <c r="D4222" s="18"/>
      <c r="E4222" s="18"/>
      <c r="G4222" s="12" t="n">
        <v>1</v>
      </c>
      <c r="H4222" s="12" t="n">
        <v>2</v>
      </c>
      <c r="I4222" s="12" t="n">
        <v>5</v>
      </c>
      <c r="J4222" s="12" t="n">
        <v>8</v>
      </c>
      <c r="K4222" s="12" t="n">
        <v>9</v>
      </c>
      <c r="L4222" s="12" t="n">
        <v>13</v>
      </c>
      <c r="M4222" s="12" t="n">
        <v>14</v>
      </c>
      <c r="N4222" s="12" t="n">
        <v>15</v>
      </c>
      <c r="O4222" s="12" t="n">
        <v>16</v>
      </c>
      <c r="P4222" s="12" t="n">
        <v>18</v>
      </c>
      <c r="Q4222" s="12" t="n">
        <v>20</v>
      </c>
      <c r="R4222" s="12" t="n">
        <v>21</v>
      </c>
      <c r="S4222" s="12" t="n">
        <v>22</v>
      </c>
      <c r="T4222" s="12" t="n">
        <v>24</v>
      </c>
      <c r="V4222" s="12" t="n">
        <f aca="false" t="array" ref="V4222:V4222">SUM(COUNTIF($J$15:$X$15,G4222:T4222))</f>
        <v>8</v>
      </c>
      <c r="X4222" s="12" t="n">
        <f aca="false">SUMPRODUCT(MOD(G4222:T4222,2))</f>
        <v>6</v>
      </c>
      <c r="Y4222" s="12" t="n">
        <f aca="false">14-X4222</f>
        <v>8</v>
      </c>
      <c r="Z4222" s="12" t="n">
        <f aca="false" t="array" ref="Z4222:Z4222">SUM(COUNTIF($A$18:$I$18,G4222:T4222))</f>
        <v>3</v>
      </c>
      <c r="AA4222" s="12" t="n">
        <f aca="false" t="array" ref="AA4222:AA4222">SUM(COUNTIF($K$18:$Q$18,G4222:T4222))</f>
        <v>6</v>
      </c>
      <c r="AB4222" s="12" t="n">
        <f aca="false" t="array" ref="AB4222:AB4222">SUM(COUNTIF($S$18:$AH$18,G4222:T4222))</f>
        <v>9</v>
      </c>
      <c r="AC4222" s="12" t="n">
        <f aca="false" t="array" ref="AC4222:AC4222">SUM(COUNTIF($AJ$18:$AR$18,G4222:T4222))</f>
        <v>5</v>
      </c>
      <c r="AD4222" s="12" t="n">
        <f aca="false">SUM(G4222:T4222)</f>
        <v>188</v>
      </c>
      <c r="AE4222" s="12" t="n">
        <f aca="false" t="array" ref="AE4222:AE4222">SUM(COUNTIF($AI$14:$AR$15,G4222:T4222))</f>
        <v>8</v>
      </c>
    </row>
    <row r="4223" customFormat="false" ht="15.75" hidden="false" customHeight="false" outlineLevel="0" collapsed="false">
      <c r="A4223" s="18" t="s">
        <v>4219</v>
      </c>
      <c r="B4223" s="18"/>
      <c r="C4223" s="18"/>
      <c r="D4223" s="18"/>
      <c r="E4223" s="18"/>
      <c r="G4223" s="12" t="n">
        <v>1</v>
      </c>
      <c r="H4223" s="12" t="n">
        <v>3</v>
      </c>
      <c r="I4223" s="12" t="n">
        <v>4</v>
      </c>
      <c r="J4223" s="12" t="n">
        <v>5</v>
      </c>
      <c r="K4223" s="12" t="n">
        <v>9</v>
      </c>
      <c r="L4223" s="12" t="n">
        <v>10</v>
      </c>
      <c r="M4223" s="12" t="n">
        <v>11</v>
      </c>
      <c r="N4223" s="12" t="n">
        <v>13</v>
      </c>
      <c r="O4223" s="12" t="n">
        <v>15</v>
      </c>
      <c r="P4223" s="12" t="n">
        <v>17</v>
      </c>
      <c r="Q4223" s="12" t="n">
        <v>19</v>
      </c>
      <c r="R4223" s="12" t="n">
        <v>20</v>
      </c>
      <c r="S4223" s="12" t="n">
        <v>21</v>
      </c>
      <c r="T4223" s="12" t="n">
        <v>24</v>
      </c>
      <c r="V4223" s="12" t="n">
        <f aca="false" t="array" ref="V4223:V4223">SUM(COUNTIF($J$15:$X$15,G4223:T4223))</f>
        <v>10</v>
      </c>
      <c r="X4223" s="12" t="n">
        <f aca="false">SUMPRODUCT(MOD(G4223:T4223,2))</f>
        <v>10</v>
      </c>
      <c r="Y4223" s="12" t="n">
        <f aca="false">14-X4223</f>
        <v>4</v>
      </c>
      <c r="Z4223" s="12" t="n">
        <f aca="false" t="array" ref="Z4223:Z4223">SUM(COUNTIF($A$18:$I$18,G4223:T4223))</f>
        <v>6</v>
      </c>
      <c r="AA4223" s="12" t="n">
        <f aca="false" t="array" ref="AA4223:AA4223">SUM(COUNTIF($K$18:$Q$18,G4223:T4223))</f>
        <v>5</v>
      </c>
      <c r="AB4223" s="12" t="n">
        <f aca="false" t="array" ref="AB4223:AB4223">SUM(COUNTIF($S$18:$AH$18,G4223:T4223))</f>
        <v>10</v>
      </c>
      <c r="AC4223" s="12" t="n">
        <f aca="false" t="array" ref="AC4223:AC4223">SUM(COUNTIF($AJ$18:$AR$18,G4223:T4223))</f>
        <v>4</v>
      </c>
      <c r="AD4223" s="12" t="n">
        <f aca="false">SUM(G4223:T4223)</f>
        <v>172</v>
      </c>
      <c r="AE4223" s="12" t="n">
        <f aca="false" t="array" ref="AE4223:AE4223">SUM(COUNTIF($AI$14:$AR$15,G4223:T4223))</f>
        <v>9</v>
      </c>
    </row>
    <row r="4224" customFormat="false" ht="15.75" hidden="false" customHeight="false" outlineLevel="0" collapsed="false">
      <c r="A4224" s="18" t="s">
        <v>4220</v>
      </c>
      <c r="B4224" s="18"/>
      <c r="C4224" s="18"/>
      <c r="D4224" s="18"/>
      <c r="E4224" s="18"/>
      <c r="G4224" s="12" t="n">
        <v>3</v>
      </c>
      <c r="H4224" s="12" t="n">
        <v>4</v>
      </c>
      <c r="I4224" s="12" t="n">
        <v>5</v>
      </c>
      <c r="J4224" s="12" t="n">
        <v>7</v>
      </c>
      <c r="K4224" s="12" t="n">
        <v>8</v>
      </c>
      <c r="L4224" s="12" t="n">
        <v>9</v>
      </c>
      <c r="M4224" s="12" t="n">
        <v>11</v>
      </c>
      <c r="N4224" s="12" t="n">
        <v>13</v>
      </c>
      <c r="O4224" s="12" t="n">
        <v>14</v>
      </c>
      <c r="P4224" s="12" t="n">
        <v>15</v>
      </c>
      <c r="Q4224" s="12" t="n">
        <v>16</v>
      </c>
      <c r="R4224" s="12" t="n">
        <v>20</v>
      </c>
      <c r="S4224" s="12" t="n">
        <v>21</v>
      </c>
      <c r="T4224" s="12" t="n">
        <v>22</v>
      </c>
      <c r="V4224" s="12" t="n">
        <f aca="false" t="array" ref="V4224:V4224">SUM(COUNTIF($J$15:$X$15,G4224:T4224))</f>
        <v>9</v>
      </c>
      <c r="X4224" s="12" t="n">
        <f aca="false">SUMPRODUCT(MOD(G4224:T4224,2))</f>
        <v>8</v>
      </c>
      <c r="Y4224" s="12" t="n">
        <f aca="false">14-X4224</f>
        <v>6</v>
      </c>
      <c r="Z4224" s="12" t="n">
        <f aca="false" t="array" ref="Z4224:Z4224">SUM(COUNTIF($A$18:$I$18,G4224:T4224))</f>
        <v>5</v>
      </c>
      <c r="AA4224" s="12" t="n">
        <f aca="false" t="array" ref="AA4224:AA4224">SUM(COUNTIF($K$18:$Q$18,G4224:T4224))</f>
        <v>5</v>
      </c>
      <c r="AB4224" s="12" t="n">
        <f aca="false" t="array" ref="AB4224:AB4224">SUM(COUNTIF($S$18:$AH$18,G4224:T4224))</f>
        <v>9</v>
      </c>
      <c r="AC4224" s="12" t="n">
        <f aca="false" t="array" ref="AC4224:AC4224">SUM(COUNTIF($AJ$18:$AR$18,G4224:T4224))</f>
        <v>5</v>
      </c>
      <c r="AD4224" s="12" t="n">
        <f aca="false">SUM(G4224:T4224)</f>
        <v>168</v>
      </c>
      <c r="AE4224" s="12" t="n">
        <f aca="false" t="array" ref="AE4224:AE4224">SUM(COUNTIF($AI$14:$AR$15,G4224:T4224))</f>
        <v>10</v>
      </c>
    </row>
    <row r="4225" customFormat="false" ht="15.75" hidden="false" customHeight="false" outlineLevel="0" collapsed="false">
      <c r="A4225" s="18" t="s">
        <v>4221</v>
      </c>
      <c r="B4225" s="18"/>
      <c r="C4225" s="18"/>
      <c r="D4225" s="18"/>
      <c r="E4225" s="18"/>
      <c r="G4225" s="12" t="n">
        <v>3</v>
      </c>
      <c r="H4225" s="12" t="n">
        <v>5</v>
      </c>
      <c r="I4225" s="12" t="n">
        <v>7</v>
      </c>
      <c r="J4225" s="12" t="n">
        <v>8</v>
      </c>
      <c r="K4225" s="12" t="n">
        <v>10</v>
      </c>
      <c r="L4225" s="12" t="n">
        <v>11</v>
      </c>
      <c r="M4225" s="12" t="n">
        <v>12</v>
      </c>
      <c r="N4225" s="12" t="n">
        <v>13</v>
      </c>
      <c r="O4225" s="12" t="n">
        <v>15</v>
      </c>
      <c r="P4225" s="12" t="n">
        <v>16</v>
      </c>
      <c r="Q4225" s="12" t="n">
        <v>17</v>
      </c>
      <c r="R4225" s="12" t="n">
        <v>21</v>
      </c>
      <c r="S4225" s="12" t="n">
        <v>23</v>
      </c>
      <c r="T4225" s="12" t="n">
        <v>24</v>
      </c>
      <c r="V4225" s="12" t="n">
        <f aca="false" t="array" ref="V4225:V4225">SUM(COUNTIF($J$15:$X$15,G4225:T4225))</f>
        <v>9</v>
      </c>
      <c r="X4225" s="12" t="n">
        <f aca="false">SUMPRODUCT(MOD(G4225:T4225,2))</f>
        <v>9</v>
      </c>
      <c r="Y4225" s="12" t="n">
        <f aca="false">14-X4225</f>
        <v>5</v>
      </c>
      <c r="Z4225" s="12" t="n">
        <f aca="false" t="array" ref="Z4225:Z4225">SUM(COUNTIF($A$18:$I$18,G4225:T4225))</f>
        <v>7</v>
      </c>
      <c r="AA4225" s="12" t="n">
        <f aca="false" t="array" ref="AA4225:AA4225">SUM(COUNTIF($K$18:$Q$18,G4225:T4225))</f>
        <v>5</v>
      </c>
      <c r="AB4225" s="12" t="n">
        <f aca="false" t="array" ref="AB4225:AB4225">SUM(COUNTIF($S$18:$AH$18,G4225:T4225))</f>
        <v>9</v>
      </c>
      <c r="AC4225" s="12" t="n">
        <f aca="false" t="array" ref="AC4225:AC4225">SUM(COUNTIF($AJ$18:$AR$18,G4225:T4225))</f>
        <v>5</v>
      </c>
      <c r="AD4225" s="12" t="n">
        <f aca="false">SUM(G4225:T4225)</f>
        <v>185</v>
      </c>
      <c r="AE4225" s="12" t="n">
        <f aca="false" t="array" ref="AE4225:AE4225">SUM(COUNTIF($AI$14:$AR$15,G4225:T4225))</f>
        <v>9</v>
      </c>
    </row>
    <row r="4226" customFormat="false" ht="15.75" hidden="false" customHeight="false" outlineLevel="0" collapsed="false">
      <c r="A4226" s="18" t="s">
        <v>4222</v>
      </c>
      <c r="B4226" s="18"/>
      <c r="C4226" s="18"/>
      <c r="D4226" s="18"/>
      <c r="E4226" s="18"/>
      <c r="G4226" s="12" t="n">
        <v>1</v>
      </c>
      <c r="H4226" s="12" t="n">
        <v>4</v>
      </c>
      <c r="I4226" s="12" t="n">
        <v>6</v>
      </c>
      <c r="J4226" s="12" t="n">
        <v>9</v>
      </c>
      <c r="K4226" s="12" t="n">
        <v>10</v>
      </c>
      <c r="L4226" s="12" t="n">
        <v>12</v>
      </c>
      <c r="M4226" s="12" t="n">
        <v>13</v>
      </c>
      <c r="N4226" s="12" t="n">
        <v>15</v>
      </c>
      <c r="O4226" s="12" t="n">
        <v>18</v>
      </c>
      <c r="P4226" s="12" t="n">
        <v>19</v>
      </c>
      <c r="Q4226" s="12" t="n">
        <v>20</v>
      </c>
      <c r="R4226" s="12" t="n">
        <v>21</v>
      </c>
      <c r="S4226" s="12" t="n">
        <v>22</v>
      </c>
      <c r="T4226" s="12" t="n">
        <v>24</v>
      </c>
      <c r="V4226" s="12" t="n">
        <f aca="false" t="array" ref="V4226:V4226">SUM(COUNTIF($J$15:$X$15,G4226:T4226))</f>
        <v>10</v>
      </c>
      <c r="X4226" s="12" t="n">
        <f aca="false">SUMPRODUCT(MOD(G4226:T4226,2))</f>
        <v>6</v>
      </c>
      <c r="Y4226" s="12" t="n">
        <f aca="false">14-X4226</f>
        <v>8</v>
      </c>
      <c r="Z4226" s="12" t="n">
        <f aca="false" t="array" ref="Z4226:Z4226">SUM(COUNTIF($A$18:$I$18,G4226:T4226))</f>
        <v>2</v>
      </c>
      <c r="AA4226" s="12" t="n">
        <f aca="false" t="array" ref="AA4226:AA4226">SUM(COUNTIF($K$18:$Q$18,G4226:T4226))</f>
        <v>3</v>
      </c>
      <c r="AB4226" s="12" t="n">
        <f aca="false" t="array" ref="AB4226:AB4226">SUM(COUNTIF($S$18:$AH$18,G4226:T4226))</f>
        <v>9</v>
      </c>
      <c r="AC4226" s="12" t="n">
        <f aca="false" t="array" ref="AC4226:AC4226">SUM(COUNTIF($AJ$18:$AR$18,G4226:T4226))</f>
        <v>5</v>
      </c>
      <c r="AD4226" s="12" t="n">
        <f aca="false">SUM(G4226:T4226)</f>
        <v>194</v>
      </c>
      <c r="AE4226" s="12" t="n">
        <f aca="false" t="array" ref="AE4226:AE4226">SUM(COUNTIF($AI$14:$AR$15,G4226:T4226))</f>
        <v>8</v>
      </c>
    </row>
    <row r="4227" customFormat="false" ht="15.75" hidden="false" customHeight="false" outlineLevel="0" collapsed="false">
      <c r="A4227" s="18" t="s">
        <v>4223</v>
      </c>
      <c r="B4227" s="18"/>
      <c r="C4227" s="18"/>
      <c r="D4227" s="18"/>
      <c r="E4227" s="18"/>
      <c r="G4227" s="12" t="n">
        <v>3</v>
      </c>
      <c r="H4227" s="12" t="n">
        <v>4</v>
      </c>
      <c r="I4227" s="12" t="n">
        <v>5</v>
      </c>
      <c r="J4227" s="12" t="n">
        <v>7</v>
      </c>
      <c r="K4227" s="12" t="n">
        <v>8</v>
      </c>
      <c r="L4227" s="12" t="n">
        <v>10</v>
      </c>
      <c r="M4227" s="12" t="n">
        <v>11</v>
      </c>
      <c r="N4227" s="12" t="n">
        <v>13</v>
      </c>
      <c r="O4227" s="12" t="n">
        <v>15</v>
      </c>
      <c r="P4227" s="12" t="n">
        <v>18</v>
      </c>
      <c r="Q4227" s="12" t="n">
        <v>19</v>
      </c>
      <c r="R4227" s="12" t="n">
        <v>21</v>
      </c>
      <c r="S4227" s="12" t="n">
        <v>23</v>
      </c>
      <c r="T4227" s="12" t="n">
        <v>24</v>
      </c>
      <c r="V4227" s="12" t="n">
        <f aca="false" t="array" ref="V4227:V4227">SUM(COUNTIF($J$15:$X$15,G4227:T4227))</f>
        <v>9</v>
      </c>
      <c r="X4227" s="12" t="n">
        <f aca="false">SUMPRODUCT(MOD(G4227:T4227,2))</f>
        <v>9</v>
      </c>
      <c r="Y4227" s="12" t="n">
        <f aca="false">14-X4227</f>
        <v>5</v>
      </c>
      <c r="Z4227" s="12" t="n">
        <f aca="false" t="array" ref="Z4227:Z4227">SUM(COUNTIF($A$18:$I$18,G4227:T4227))</f>
        <v>7</v>
      </c>
      <c r="AA4227" s="12" t="n">
        <f aca="false" t="array" ref="AA4227:AA4227">SUM(COUNTIF($K$18:$Q$18,G4227:T4227))</f>
        <v>5</v>
      </c>
      <c r="AB4227" s="12" t="n">
        <f aca="false" t="array" ref="AB4227:AB4227">SUM(COUNTIF($S$18:$AH$18,G4227:T4227))</f>
        <v>9</v>
      </c>
      <c r="AC4227" s="12" t="n">
        <f aca="false" t="array" ref="AC4227:AC4227">SUM(COUNTIF($AJ$18:$AR$18,G4227:T4227))</f>
        <v>5</v>
      </c>
      <c r="AD4227" s="12" t="n">
        <f aca="false">SUM(G4227:T4227)</f>
        <v>181</v>
      </c>
      <c r="AE4227" s="12" t="n">
        <f aca="false" t="array" ref="AE4227:AE4227">SUM(COUNTIF($AI$14:$AR$15,G4227:T4227))</f>
        <v>9</v>
      </c>
    </row>
    <row r="4228" customFormat="false" ht="15.75" hidden="false" customHeight="false" outlineLevel="0" collapsed="false">
      <c r="A4228" s="18" t="s">
        <v>4224</v>
      </c>
      <c r="B4228" s="18"/>
      <c r="C4228" s="18"/>
      <c r="D4228" s="18"/>
      <c r="E4228" s="18"/>
      <c r="G4228" s="12" t="n">
        <v>3</v>
      </c>
      <c r="H4228" s="12" t="n">
        <v>5</v>
      </c>
      <c r="I4228" s="12" t="n">
        <v>6</v>
      </c>
      <c r="J4228" s="12" t="n">
        <v>8</v>
      </c>
      <c r="K4228" s="12" t="n">
        <v>10</v>
      </c>
      <c r="L4228" s="12" t="n">
        <v>11</v>
      </c>
      <c r="M4228" s="12" t="n">
        <v>12</v>
      </c>
      <c r="N4228" s="12" t="n">
        <v>13</v>
      </c>
      <c r="O4228" s="12" t="n">
        <v>16</v>
      </c>
      <c r="P4228" s="12" t="n">
        <v>18</v>
      </c>
      <c r="Q4228" s="12" t="n">
        <v>20</v>
      </c>
      <c r="R4228" s="12" t="n">
        <v>21</v>
      </c>
      <c r="S4228" s="12" t="n">
        <v>23</v>
      </c>
      <c r="T4228" s="12" t="n">
        <v>24</v>
      </c>
      <c r="V4228" s="12" t="n">
        <f aca="false" t="array" ref="V4228:V4228">SUM(COUNTIF($J$15:$X$15,G4228:T4228))</f>
        <v>9</v>
      </c>
      <c r="X4228" s="12" t="n">
        <f aca="false">SUMPRODUCT(MOD(G4228:T4228,2))</f>
        <v>6</v>
      </c>
      <c r="Y4228" s="12" t="n">
        <f aca="false">14-X4228</f>
        <v>8</v>
      </c>
      <c r="Z4228" s="12" t="n">
        <f aca="false" t="array" ref="Z4228:Z4228">SUM(COUNTIF($A$18:$I$18,G4228:T4228))</f>
        <v>5</v>
      </c>
      <c r="AA4228" s="12" t="n">
        <f aca="false" t="array" ref="AA4228:AA4228">SUM(COUNTIF($K$18:$Q$18,G4228:T4228))</f>
        <v>5</v>
      </c>
      <c r="AB4228" s="12" t="n">
        <f aca="false" t="array" ref="AB4228:AB4228">SUM(COUNTIF($S$18:$AH$18,G4228:T4228))</f>
        <v>10</v>
      </c>
      <c r="AC4228" s="12" t="n">
        <f aca="false" t="array" ref="AC4228:AC4228">SUM(COUNTIF($AJ$18:$AR$18,G4228:T4228))</f>
        <v>4</v>
      </c>
      <c r="AD4228" s="12" t="n">
        <f aca="false">SUM(G4228:T4228)</f>
        <v>190</v>
      </c>
      <c r="AE4228" s="12" t="n">
        <f aca="false" t="array" ref="AE4228:AE4228">SUM(COUNTIF($AI$14:$AR$15,G4228:T4228))</f>
        <v>8</v>
      </c>
    </row>
    <row r="4229" customFormat="false" ht="15.75" hidden="false" customHeight="false" outlineLevel="0" collapsed="false">
      <c r="A4229" s="18" t="s">
        <v>4225</v>
      </c>
      <c r="B4229" s="18"/>
      <c r="C4229" s="18"/>
      <c r="D4229" s="18"/>
      <c r="E4229" s="18"/>
      <c r="G4229" s="12" t="n">
        <v>1</v>
      </c>
      <c r="H4229" s="12" t="n">
        <v>5</v>
      </c>
      <c r="I4229" s="12" t="n">
        <v>7</v>
      </c>
      <c r="J4229" s="12" t="n">
        <v>8</v>
      </c>
      <c r="K4229" s="12" t="n">
        <v>10</v>
      </c>
      <c r="L4229" s="12" t="n">
        <v>11</v>
      </c>
      <c r="M4229" s="12" t="n">
        <v>12</v>
      </c>
      <c r="N4229" s="12" t="n">
        <v>15</v>
      </c>
      <c r="O4229" s="12" t="n">
        <v>16</v>
      </c>
      <c r="P4229" s="12" t="n">
        <v>18</v>
      </c>
      <c r="Q4229" s="12" t="n">
        <v>19</v>
      </c>
      <c r="R4229" s="12" t="n">
        <v>22</v>
      </c>
      <c r="S4229" s="12" t="n">
        <v>23</v>
      </c>
      <c r="T4229" s="12" t="n">
        <v>24</v>
      </c>
      <c r="V4229" s="12" t="n">
        <f aca="false" t="array" ref="V4229:V4229">SUM(COUNTIF($J$15:$X$15,G4229:T4229))</f>
        <v>10</v>
      </c>
      <c r="X4229" s="12" t="n">
        <f aca="false">SUMPRODUCT(MOD(G4229:T4229,2))</f>
        <v>7</v>
      </c>
      <c r="Y4229" s="12" t="n">
        <f aca="false">14-X4229</f>
        <v>7</v>
      </c>
      <c r="Z4229" s="12" t="n">
        <f aca="false" t="array" ref="Z4229:Z4229">SUM(COUNTIF($A$18:$I$18,G4229:T4229))</f>
        <v>5</v>
      </c>
      <c r="AA4229" s="12" t="n">
        <f aca="false" t="array" ref="AA4229:AA4229">SUM(COUNTIF($K$18:$Q$18,G4229:T4229))</f>
        <v>3</v>
      </c>
      <c r="AB4229" s="12" t="n">
        <f aca="false" t="array" ref="AB4229:AB4229">SUM(COUNTIF($S$18:$AH$18,G4229:T4229))</f>
        <v>9</v>
      </c>
      <c r="AC4229" s="12" t="n">
        <f aca="false" t="array" ref="AC4229:AC4229">SUM(COUNTIF($AJ$18:$AR$18,G4229:T4229))</f>
        <v>5</v>
      </c>
      <c r="AD4229" s="12" t="n">
        <f aca="false">SUM(G4229:T4229)</f>
        <v>191</v>
      </c>
      <c r="AE4229" s="12" t="n">
        <f aca="false" t="array" ref="AE4229:AE4229">SUM(COUNTIF($AI$14:$AR$15,G4229:T4229))</f>
        <v>8</v>
      </c>
    </row>
    <row r="4230" customFormat="false" ht="15.75" hidden="false" customHeight="false" outlineLevel="0" collapsed="false">
      <c r="A4230" s="18" t="s">
        <v>4226</v>
      </c>
      <c r="B4230" s="18"/>
      <c r="C4230" s="18"/>
      <c r="D4230" s="18"/>
      <c r="E4230" s="18"/>
      <c r="G4230" s="12" t="n">
        <v>1</v>
      </c>
      <c r="H4230" s="12" t="n">
        <v>4</v>
      </c>
      <c r="I4230" s="12" t="n">
        <v>5</v>
      </c>
      <c r="J4230" s="12" t="n">
        <v>6</v>
      </c>
      <c r="K4230" s="12" t="n">
        <v>8</v>
      </c>
      <c r="L4230" s="12" t="n">
        <v>10</v>
      </c>
      <c r="M4230" s="12" t="n">
        <v>11</v>
      </c>
      <c r="N4230" s="12" t="n">
        <v>13</v>
      </c>
      <c r="O4230" s="12" t="n">
        <v>15</v>
      </c>
      <c r="P4230" s="12" t="n">
        <v>16</v>
      </c>
      <c r="Q4230" s="12" t="n">
        <v>17</v>
      </c>
      <c r="R4230" s="12" t="n">
        <v>19</v>
      </c>
      <c r="S4230" s="12" t="n">
        <v>21</v>
      </c>
      <c r="T4230" s="12" t="n">
        <v>23</v>
      </c>
      <c r="V4230" s="12" t="n">
        <f aca="false" t="array" ref="V4230:V4230">SUM(COUNTIF($J$15:$X$15,G4230:T4230))</f>
        <v>10</v>
      </c>
      <c r="X4230" s="12" t="n">
        <f aca="false">SUMPRODUCT(MOD(G4230:T4230,2))</f>
        <v>9</v>
      </c>
      <c r="Y4230" s="12" t="n">
        <f aca="false">14-X4230</f>
        <v>5</v>
      </c>
      <c r="Z4230" s="12" t="n">
        <f aca="false" t="array" ref="Z4230:Z4230">SUM(COUNTIF($A$18:$I$18,G4230:T4230))</f>
        <v>6</v>
      </c>
      <c r="AA4230" s="12" t="n">
        <f aca="false" t="array" ref="AA4230:AA4230">SUM(COUNTIF($K$18:$Q$18,G4230:T4230))</f>
        <v>5</v>
      </c>
      <c r="AB4230" s="12" t="n">
        <f aca="false" t="array" ref="AB4230:AB4230">SUM(COUNTIF($S$18:$AH$18,G4230:T4230))</f>
        <v>10</v>
      </c>
      <c r="AC4230" s="12" t="n">
        <f aca="false" t="array" ref="AC4230:AC4230">SUM(COUNTIF($AJ$18:$AR$18,G4230:T4230))</f>
        <v>4</v>
      </c>
      <c r="AD4230" s="12" t="n">
        <f aca="false">SUM(G4230:T4230)</f>
        <v>169</v>
      </c>
      <c r="AE4230" s="12" t="n">
        <f aca="false" t="array" ref="AE4230:AE4230">SUM(COUNTIF($AI$14:$AR$15,G4230:T4230))</f>
        <v>9</v>
      </c>
    </row>
    <row r="4231" customFormat="false" ht="15.75" hidden="false" customHeight="false" outlineLevel="0" collapsed="false">
      <c r="A4231" s="18" t="s">
        <v>4227</v>
      </c>
      <c r="B4231" s="18"/>
      <c r="C4231" s="18"/>
      <c r="D4231" s="18"/>
      <c r="E4231" s="18"/>
      <c r="G4231" s="12" t="n">
        <v>2</v>
      </c>
      <c r="H4231" s="12" t="n">
        <v>3</v>
      </c>
      <c r="I4231" s="12" t="n">
        <v>4</v>
      </c>
      <c r="J4231" s="12" t="n">
        <v>7</v>
      </c>
      <c r="K4231" s="12" t="n">
        <v>9</v>
      </c>
      <c r="L4231" s="12" t="n">
        <v>10</v>
      </c>
      <c r="M4231" s="12" t="n">
        <v>12</v>
      </c>
      <c r="N4231" s="12" t="n">
        <v>13</v>
      </c>
      <c r="O4231" s="12" t="n">
        <v>15</v>
      </c>
      <c r="P4231" s="12" t="n">
        <v>18</v>
      </c>
      <c r="Q4231" s="12" t="n">
        <v>20</v>
      </c>
      <c r="R4231" s="12" t="n">
        <v>22</v>
      </c>
      <c r="S4231" s="12" t="n">
        <v>23</v>
      </c>
      <c r="T4231" s="12" t="n">
        <v>24</v>
      </c>
      <c r="V4231" s="12" t="n">
        <f aca="false" t="array" ref="V4231:V4231">SUM(COUNTIF($J$15:$X$15,G4231:T4231))</f>
        <v>9</v>
      </c>
      <c r="X4231" s="12" t="n">
        <f aca="false">SUMPRODUCT(MOD(G4231:T4231,2))</f>
        <v>6</v>
      </c>
      <c r="Y4231" s="12" t="n">
        <f aca="false">14-X4231</f>
        <v>8</v>
      </c>
      <c r="Z4231" s="12" t="n">
        <f aca="false" t="array" ref="Z4231:Z4231">SUM(COUNTIF($A$18:$I$18,G4231:T4231))</f>
        <v>5</v>
      </c>
      <c r="AA4231" s="12" t="n">
        <f aca="false" t="array" ref="AA4231:AA4231">SUM(COUNTIF($K$18:$Q$18,G4231:T4231))</f>
        <v>3</v>
      </c>
      <c r="AB4231" s="12" t="n">
        <f aca="false" t="array" ref="AB4231:AB4231">SUM(COUNTIF($S$18:$AH$18,G4231:T4231))</f>
        <v>9</v>
      </c>
      <c r="AC4231" s="12" t="n">
        <f aca="false" t="array" ref="AC4231:AC4231">SUM(COUNTIF($AJ$18:$AR$18,G4231:T4231))</f>
        <v>5</v>
      </c>
      <c r="AD4231" s="12" t="n">
        <f aca="false">SUM(G4231:T4231)</f>
        <v>182</v>
      </c>
      <c r="AE4231" s="12" t="n">
        <f aca="false" t="array" ref="AE4231:AE4231">SUM(COUNTIF($AI$14:$AR$15,G4231:T4231))</f>
        <v>9</v>
      </c>
    </row>
    <row r="4232" customFormat="false" ht="15.75" hidden="false" customHeight="false" outlineLevel="0" collapsed="false">
      <c r="A4232" s="18" t="s">
        <v>4228</v>
      </c>
      <c r="B4232" s="18"/>
      <c r="C4232" s="18"/>
      <c r="D4232" s="18"/>
      <c r="E4232" s="18"/>
      <c r="G4232" s="12" t="n">
        <v>1</v>
      </c>
      <c r="H4232" s="12" t="n">
        <v>3</v>
      </c>
      <c r="I4232" s="12" t="n">
        <v>4</v>
      </c>
      <c r="J4232" s="12" t="n">
        <v>6</v>
      </c>
      <c r="K4232" s="12" t="n">
        <v>7</v>
      </c>
      <c r="L4232" s="12" t="n">
        <v>11</v>
      </c>
      <c r="M4232" s="12" t="n">
        <v>12</v>
      </c>
      <c r="N4232" s="12" t="n">
        <v>15</v>
      </c>
      <c r="O4232" s="12" t="n">
        <v>16</v>
      </c>
      <c r="P4232" s="12" t="n">
        <v>17</v>
      </c>
      <c r="Q4232" s="12" t="n">
        <v>19</v>
      </c>
      <c r="R4232" s="12" t="n">
        <v>21</v>
      </c>
      <c r="S4232" s="12" t="n">
        <v>22</v>
      </c>
      <c r="T4232" s="12" t="n">
        <v>24</v>
      </c>
      <c r="V4232" s="12" t="n">
        <f aca="false" t="array" ref="V4232:V4232">SUM(COUNTIF($J$15:$X$15,G4232:T4232))</f>
        <v>10</v>
      </c>
      <c r="X4232" s="12" t="n">
        <f aca="false">SUMPRODUCT(MOD(G4232:T4232,2))</f>
        <v>8</v>
      </c>
      <c r="Y4232" s="12" t="n">
        <f aca="false">14-X4232</f>
        <v>6</v>
      </c>
      <c r="Z4232" s="12" t="n">
        <f aca="false" t="array" ref="Z4232:Z4232">SUM(COUNTIF($A$18:$I$18,G4232:T4232))</f>
        <v>5</v>
      </c>
      <c r="AA4232" s="12" t="n">
        <f aca="false" t="array" ref="AA4232:AA4232">SUM(COUNTIF($K$18:$Q$18,G4232:T4232))</f>
        <v>3</v>
      </c>
      <c r="AB4232" s="12" t="n">
        <f aca="false" t="array" ref="AB4232:AB4232">SUM(COUNTIF($S$18:$AH$18,G4232:T4232))</f>
        <v>10</v>
      </c>
      <c r="AC4232" s="12" t="n">
        <f aca="false" t="array" ref="AC4232:AC4232">SUM(COUNTIF($AJ$18:$AR$18,G4232:T4232))</f>
        <v>4</v>
      </c>
      <c r="AD4232" s="12" t="n">
        <f aca="false">SUM(G4232:T4232)</f>
        <v>178</v>
      </c>
      <c r="AE4232" s="12" t="n">
        <f aca="false" t="array" ref="AE4232:AE4232">SUM(COUNTIF($AI$14:$AR$15,G4232:T4232))</f>
        <v>8</v>
      </c>
    </row>
    <row r="4233" customFormat="false" ht="15.75" hidden="false" customHeight="false" outlineLevel="0" collapsed="false">
      <c r="A4233" s="18" t="s">
        <v>4229</v>
      </c>
      <c r="B4233" s="18"/>
      <c r="C4233" s="18"/>
      <c r="D4233" s="18"/>
      <c r="E4233" s="18"/>
      <c r="G4233" s="12" t="n">
        <v>1</v>
      </c>
      <c r="H4233" s="12" t="n">
        <v>2</v>
      </c>
      <c r="I4233" s="12" t="n">
        <v>3</v>
      </c>
      <c r="J4233" s="12" t="n">
        <v>7</v>
      </c>
      <c r="K4233" s="12" t="n">
        <v>9</v>
      </c>
      <c r="L4233" s="12" t="n">
        <v>10</v>
      </c>
      <c r="M4233" s="12" t="n">
        <v>11</v>
      </c>
      <c r="N4233" s="12" t="n">
        <v>13</v>
      </c>
      <c r="O4233" s="12" t="n">
        <v>15</v>
      </c>
      <c r="P4233" s="12" t="n">
        <v>16</v>
      </c>
      <c r="Q4233" s="12" t="n">
        <v>18</v>
      </c>
      <c r="R4233" s="12" t="n">
        <v>21</v>
      </c>
      <c r="S4233" s="12" t="n">
        <v>23</v>
      </c>
      <c r="T4233" s="12" t="n">
        <v>24</v>
      </c>
      <c r="V4233" s="12" t="n">
        <f aca="false" t="array" ref="V4233:V4233">SUM(COUNTIF($J$15:$X$15,G4233:T4233))</f>
        <v>9</v>
      </c>
      <c r="X4233" s="12" t="n">
        <f aca="false">SUMPRODUCT(MOD(G4233:T4233,2))</f>
        <v>9</v>
      </c>
      <c r="Y4233" s="12" t="n">
        <f aca="false">14-X4233</f>
        <v>5</v>
      </c>
      <c r="Z4233" s="12" t="n">
        <f aca="false" t="array" ref="Z4233:Z4233">SUM(COUNTIF($A$18:$I$18,G4233:T4233))</f>
        <v>6</v>
      </c>
      <c r="AA4233" s="12" t="n">
        <f aca="false" t="array" ref="AA4233:AA4233">SUM(COUNTIF($K$18:$Q$18,G4233:T4233))</f>
        <v>5</v>
      </c>
      <c r="AB4233" s="12" t="n">
        <f aca="false" t="array" ref="AB4233:AB4233">SUM(COUNTIF($S$18:$AH$18,G4233:T4233))</f>
        <v>10</v>
      </c>
      <c r="AC4233" s="12" t="n">
        <f aca="false" t="array" ref="AC4233:AC4233">SUM(COUNTIF($AJ$18:$AR$18,G4233:T4233))</f>
        <v>4</v>
      </c>
      <c r="AD4233" s="12" t="n">
        <f aca="false">SUM(G4233:T4233)</f>
        <v>173</v>
      </c>
      <c r="AE4233" s="12" t="n">
        <f aca="false" t="array" ref="AE4233:AE4233">SUM(COUNTIF($AI$14:$AR$15,G4233:T4233))</f>
        <v>9</v>
      </c>
    </row>
    <row r="4234" customFormat="false" ht="15.75" hidden="false" customHeight="false" outlineLevel="0" collapsed="false">
      <c r="A4234" s="18" t="s">
        <v>4230</v>
      </c>
      <c r="B4234" s="18"/>
      <c r="C4234" s="18"/>
      <c r="D4234" s="18"/>
      <c r="E4234" s="18"/>
      <c r="G4234" s="12" t="n">
        <v>1</v>
      </c>
      <c r="H4234" s="12" t="n">
        <v>2</v>
      </c>
      <c r="I4234" s="12" t="n">
        <v>5</v>
      </c>
      <c r="J4234" s="12" t="n">
        <v>6</v>
      </c>
      <c r="K4234" s="12" t="n">
        <v>8</v>
      </c>
      <c r="L4234" s="12" t="n">
        <v>9</v>
      </c>
      <c r="M4234" s="12" t="n">
        <v>11</v>
      </c>
      <c r="N4234" s="12" t="n">
        <v>13</v>
      </c>
      <c r="O4234" s="12" t="n">
        <v>14</v>
      </c>
      <c r="P4234" s="12" t="n">
        <v>18</v>
      </c>
      <c r="Q4234" s="12" t="n">
        <v>20</v>
      </c>
      <c r="R4234" s="12" t="n">
        <v>21</v>
      </c>
      <c r="S4234" s="12" t="n">
        <v>22</v>
      </c>
      <c r="T4234" s="12" t="n">
        <v>23</v>
      </c>
      <c r="V4234" s="12" t="n">
        <f aca="false" t="array" ref="V4234:V4234">SUM(COUNTIF($J$15:$X$15,G4234:T4234))</f>
        <v>8</v>
      </c>
      <c r="X4234" s="12" t="n">
        <f aca="false">SUMPRODUCT(MOD(G4234:T4234,2))</f>
        <v>7</v>
      </c>
      <c r="Y4234" s="12" t="n">
        <f aca="false">14-X4234</f>
        <v>7</v>
      </c>
      <c r="Z4234" s="12" t="n">
        <f aca="false" t="array" ref="Z4234:Z4234">SUM(COUNTIF($A$18:$I$18,G4234:T4234))</f>
        <v>5</v>
      </c>
      <c r="AA4234" s="12" t="n">
        <f aca="false" t="array" ref="AA4234:AA4234">SUM(COUNTIF($K$18:$Q$18,G4234:T4234))</f>
        <v>6</v>
      </c>
      <c r="AB4234" s="12" t="n">
        <f aca="false" t="array" ref="AB4234:AB4234">SUM(COUNTIF($S$18:$AH$18,G4234:T4234))</f>
        <v>9</v>
      </c>
      <c r="AC4234" s="12" t="n">
        <f aca="false" t="array" ref="AC4234:AC4234">SUM(COUNTIF($AJ$18:$AR$18,G4234:T4234))</f>
        <v>5</v>
      </c>
      <c r="AD4234" s="12" t="n">
        <f aca="false">SUM(G4234:T4234)</f>
        <v>173</v>
      </c>
      <c r="AE4234" s="12" t="n">
        <f aca="false" t="array" ref="AE4234:AE4234">SUM(COUNTIF($AI$14:$AR$15,G4234:T4234))</f>
        <v>9</v>
      </c>
    </row>
    <row r="4235" customFormat="false" ht="15.75" hidden="false" customHeight="false" outlineLevel="0" collapsed="false">
      <c r="A4235" s="18" t="s">
        <v>4231</v>
      </c>
      <c r="B4235" s="18"/>
      <c r="C4235" s="18"/>
      <c r="D4235" s="18"/>
      <c r="E4235" s="18"/>
      <c r="G4235" s="12" t="n">
        <v>1</v>
      </c>
      <c r="H4235" s="12" t="n">
        <v>4</v>
      </c>
      <c r="I4235" s="12" t="n">
        <v>5</v>
      </c>
      <c r="J4235" s="12" t="n">
        <v>8</v>
      </c>
      <c r="K4235" s="12" t="n">
        <v>9</v>
      </c>
      <c r="L4235" s="12" t="n">
        <v>11</v>
      </c>
      <c r="M4235" s="12" t="n">
        <v>13</v>
      </c>
      <c r="N4235" s="12" t="n">
        <v>14</v>
      </c>
      <c r="O4235" s="12" t="n">
        <v>15</v>
      </c>
      <c r="P4235" s="12" t="n">
        <v>16</v>
      </c>
      <c r="Q4235" s="12" t="n">
        <v>19</v>
      </c>
      <c r="R4235" s="12" t="n">
        <v>20</v>
      </c>
      <c r="S4235" s="12" t="n">
        <v>22</v>
      </c>
      <c r="T4235" s="12" t="n">
        <v>23</v>
      </c>
      <c r="V4235" s="12" t="n">
        <f aca="false" t="array" ref="V4235:V4235">SUM(COUNTIF($J$15:$X$15,G4235:T4235))</f>
        <v>11</v>
      </c>
      <c r="X4235" s="12" t="n">
        <f aca="false">SUMPRODUCT(MOD(G4235:T4235,2))</f>
        <v>8</v>
      </c>
      <c r="Y4235" s="12" t="n">
        <f aca="false">14-X4235</f>
        <v>6</v>
      </c>
      <c r="Z4235" s="12" t="n">
        <f aca="false" t="array" ref="Z4235:Z4235">SUM(COUNTIF($A$18:$I$18,G4235:T4235))</f>
        <v>5</v>
      </c>
      <c r="AA4235" s="12" t="n">
        <f aca="false" t="array" ref="AA4235:AA4235">SUM(COUNTIF($K$18:$Q$18,G4235:T4235))</f>
        <v>4</v>
      </c>
      <c r="AB4235" s="12" t="n">
        <f aca="false" t="array" ref="AB4235:AB4235">SUM(COUNTIF($S$18:$AH$18,G4235:T4235))</f>
        <v>9</v>
      </c>
      <c r="AC4235" s="12" t="n">
        <f aca="false" t="array" ref="AC4235:AC4235">SUM(COUNTIF($AJ$18:$AR$18,G4235:T4235))</f>
        <v>5</v>
      </c>
      <c r="AD4235" s="12" t="n">
        <f aca="false">SUM(G4235:T4235)</f>
        <v>180</v>
      </c>
      <c r="AE4235" s="12" t="n">
        <f aca="false" t="array" ref="AE4235:AE4235">SUM(COUNTIF($AI$14:$AR$15,G4235:T4235))</f>
        <v>9</v>
      </c>
    </row>
    <row r="4236" customFormat="false" ht="15.75" hidden="false" customHeight="false" outlineLevel="0" collapsed="false">
      <c r="A4236" s="18" t="s">
        <v>4232</v>
      </c>
      <c r="B4236" s="18"/>
      <c r="C4236" s="18"/>
      <c r="D4236" s="18"/>
      <c r="E4236" s="18"/>
      <c r="G4236" s="12" t="n">
        <v>3</v>
      </c>
      <c r="H4236" s="12" t="n">
        <v>4</v>
      </c>
      <c r="I4236" s="12" t="n">
        <v>5</v>
      </c>
      <c r="J4236" s="12" t="n">
        <v>8</v>
      </c>
      <c r="K4236" s="12" t="n">
        <v>9</v>
      </c>
      <c r="L4236" s="12" t="n">
        <v>10</v>
      </c>
      <c r="M4236" s="12" t="n">
        <v>13</v>
      </c>
      <c r="N4236" s="12" t="n">
        <v>14</v>
      </c>
      <c r="O4236" s="12" t="n">
        <v>15</v>
      </c>
      <c r="P4236" s="12" t="n">
        <v>16</v>
      </c>
      <c r="Q4236" s="12" t="n">
        <v>19</v>
      </c>
      <c r="R4236" s="12" t="n">
        <v>20</v>
      </c>
      <c r="S4236" s="12" t="n">
        <v>22</v>
      </c>
      <c r="T4236" s="12" t="n">
        <v>24</v>
      </c>
      <c r="V4236" s="12" t="n">
        <f aca="false" t="array" ref="V4236:V4236">SUM(COUNTIF($J$15:$X$15,G4236:T4236))</f>
        <v>9</v>
      </c>
      <c r="X4236" s="12" t="n">
        <f aca="false">SUMPRODUCT(MOD(G4236:T4236,2))</f>
        <v>6</v>
      </c>
      <c r="Y4236" s="12" t="n">
        <f aca="false">14-X4236</f>
        <v>8</v>
      </c>
      <c r="Z4236" s="12" t="n">
        <f aca="false" t="array" ref="Z4236:Z4236">SUM(COUNTIF($A$18:$I$18,G4236:T4236))</f>
        <v>4</v>
      </c>
      <c r="AA4236" s="12" t="n">
        <f aca="false" t="array" ref="AA4236:AA4236">SUM(COUNTIF($K$18:$Q$18,G4236:T4236))</f>
        <v>4</v>
      </c>
      <c r="AB4236" s="12" t="n">
        <f aca="false" t="array" ref="AB4236:AB4236">SUM(COUNTIF($S$18:$AH$18,G4236:T4236))</f>
        <v>9</v>
      </c>
      <c r="AC4236" s="12" t="n">
        <f aca="false" t="array" ref="AC4236:AC4236">SUM(COUNTIF($AJ$18:$AR$18,G4236:T4236))</f>
        <v>5</v>
      </c>
      <c r="AD4236" s="12" t="n">
        <f aca="false">SUM(G4236:T4236)</f>
        <v>182</v>
      </c>
      <c r="AE4236" s="12" t="n">
        <f aca="false" t="array" ref="AE4236:AE4236">SUM(COUNTIF($AI$14:$AR$15,G4236:T4236))</f>
        <v>9</v>
      </c>
    </row>
    <row r="4237" customFormat="false" ht="15.75" hidden="false" customHeight="false" outlineLevel="0" collapsed="false">
      <c r="A4237" s="18" t="s">
        <v>4233</v>
      </c>
      <c r="B4237" s="18"/>
      <c r="C4237" s="18"/>
      <c r="D4237" s="18"/>
      <c r="E4237" s="18"/>
      <c r="G4237" s="12" t="n">
        <v>1</v>
      </c>
      <c r="H4237" s="12" t="n">
        <v>3</v>
      </c>
      <c r="I4237" s="12" t="n">
        <v>4</v>
      </c>
      <c r="J4237" s="12" t="n">
        <v>5</v>
      </c>
      <c r="K4237" s="12" t="n">
        <v>6</v>
      </c>
      <c r="L4237" s="12" t="n">
        <v>10</v>
      </c>
      <c r="M4237" s="12" t="n">
        <v>11</v>
      </c>
      <c r="N4237" s="12" t="n">
        <v>12</v>
      </c>
      <c r="O4237" s="12" t="n">
        <v>14</v>
      </c>
      <c r="P4237" s="12" t="n">
        <v>17</v>
      </c>
      <c r="Q4237" s="12" t="n">
        <v>18</v>
      </c>
      <c r="R4237" s="12" t="n">
        <v>19</v>
      </c>
      <c r="S4237" s="12" t="n">
        <v>22</v>
      </c>
      <c r="T4237" s="12" t="n">
        <v>23</v>
      </c>
      <c r="V4237" s="12" t="n">
        <f aca="false" t="array" ref="V4237:V4237">SUM(COUNTIF($J$15:$X$15,G4237:T4237))</f>
        <v>8</v>
      </c>
      <c r="X4237" s="12" t="n">
        <f aca="false">SUMPRODUCT(MOD(G4237:T4237,2))</f>
        <v>7</v>
      </c>
      <c r="Y4237" s="12" t="n">
        <f aca="false">14-X4237</f>
        <v>7</v>
      </c>
      <c r="Z4237" s="12" t="n">
        <f aca="false" t="array" ref="Z4237:Z4237">SUM(COUNTIF($A$18:$I$18,G4237:T4237))</f>
        <v>6</v>
      </c>
      <c r="AA4237" s="12" t="n">
        <f aca="false" t="array" ref="AA4237:AA4237">SUM(COUNTIF($K$18:$Q$18,G4237:T4237))</f>
        <v>3</v>
      </c>
      <c r="AB4237" s="12" t="n">
        <f aca="false" t="array" ref="AB4237:AB4237">SUM(COUNTIF($S$18:$AH$18,G4237:T4237))</f>
        <v>9</v>
      </c>
      <c r="AC4237" s="12" t="n">
        <f aca="false" t="array" ref="AC4237:AC4237">SUM(COUNTIF($AJ$18:$AR$18,G4237:T4237))</f>
        <v>5</v>
      </c>
      <c r="AD4237" s="12" t="n">
        <f aca="false">SUM(G4237:T4237)</f>
        <v>165</v>
      </c>
      <c r="AE4237" s="12" t="n">
        <f aca="false" t="array" ref="AE4237:AE4237">SUM(COUNTIF($AI$14:$AR$15,G4237:T4237))</f>
        <v>9</v>
      </c>
    </row>
    <row r="4238" customFormat="false" ht="15.75" hidden="false" customHeight="false" outlineLevel="0" collapsed="false">
      <c r="A4238" s="18" t="s">
        <v>4234</v>
      </c>
      <c r="B4238" s="18"/>
      <c r="C4238" s="18"/>
      <c r="D4238" s="18"/>
      <c r="E4238" s="18"/>
      <c r="G4238" s="12" t="n">
        <v>1</v>
      </c>
      <c r="H4238" s="12" t="n">
        <v>2</v>
      </c>
      <c r="I4238" s="12" t="n">
        <v>5</v>
      </c>
      <c r="J4238" s="12" t="n">
        <v>8</v>
      </c>
      <c r="K4238" s="12" t="n">
        <v>9</v>
      </c>
      <c r="L4238" s="12" t="n">
        <v>10</v>
      </c>
      <c r="M4238" s="12" t="n">
        <v>11</v>
      </c>
      <c r="N4238" s="12" t="n">
        <v>13</v>
      </c>
      <c r="O4238" s="12" t="n">
        <v>15</v>
      </c>
      <c r="P4238" s="12" t="n">
        <v>18</v>
      </c>
      <c r="Q4238" s="12" t="n">
        <v>19</v>
      </c>
      <c r="R4238" s="12" t="n">
        <v>21</v>
      </c>
      <c r="S4238" s="12" t="n">
        <v>22</v>
      </c>
      <c r="T4238" s="12" t="n">
        <v>23</v>
      </c>
      <c r="V4238" s="12" t="n">
        <f aca="false" t="array" ref="V4238:V4238">SUM(COUNTIF($J$15:$X$15,G4238:T4238))</f>
        <v>8</v>
      </c>
      <c r="X4238" s="12" t="n">
        <f aca="false">SUMPRODUCT(MOD(G4238:T4238,2))</f>
        <v>9</v>
      </c>
      <c r="Y4238" s="12" t="n">
        <f aca="false">14-X4238</f>
        <v>5</v>
      </c>
      <c r="Z4238" s="12" t="n">
        <f aca="false" t="array" ref="Z4238:Z4238">SUM(COUNTIF($A$18:$I$18,G4238:T4238))</f>
        <v>6</v>
      </c>
      <c r="AA4238" s="12" t="n">
        <f aca="false" t="array" ref="AA4238:AA4238">SUM(COUNTIF($K$18:$Q$18,G4238:T4238))</f>
        <v>6</v>
      </c>
      <c r="AB4238" s="12" t="n">
        <f aca="false" t="array" ref="AB4238:AB4238">SUM(COUNTIF($S$18:$AH$18,G4238:T4238))</f>
        <v>9</v>
      </c>
      <c r="AC4238" s="12" t="n">
        <f aca="false" t="array" ref="AC4238:AC4238">SUM(COUNTIF($AJ$18:$AR$18,G4238:T4238))</f>
        <v>5</v>
      </c>
      <c r="AD4238" s="12" t="n">
        <f aca="false">SUM(G4238:T4238)</f>
        <v>177</v>
      </c>
      <c r="AE4238" s="12" t="n">
        <f aca="false" t="array" ref="AE4238:AE4238">SUM(COUNTIF($AI$14:$AR$15,G4238:T4238))</f>
        <v>9</v>
      </c>
    </row>
    <row r="4239" customFormat="false" ht="15.75" hidden="false" customHeight="false" outlineLevel="0" collapsed="false">
      <c r="A4239" s="18" t="s">
        <v>4235</v>
      </c>
      <c r="B4239" s="18"/>
      <c r="C4239" s="18"/>
      <c r="D4239" s="18"/>
      <c r="E4239" s="18"/>
      <c r="G4239" s="12" t="n">
        <v>1</v>
      </c>
      <c r="H4239" s="12" t="n">
        <v>4</v>
      </c>
      <c r="I4239" s="12" t="n">
        <v>5</v>
      </c>
      <c r="J4239" s="12" t="n">
        <v>7</v>
      </c>
      <c r="K4239" s="12" t="n">
        <v>8</v>
      </c>
      <c r="L4239" s="12" t="n">
        <v>10</v>
      </c>
      <c r="M4239" s="12" t="n">
        <v>11</v>
      </c>
      <c r="N4239" s="12" t="n">
        <v>12</v>
      </c>
      <c r="O4239" s="12" t="n">
        <v>14</v>
      </c>
      <c r="P4239" s="12" t="n">
        <v>16</v>
      </c>
      <c r="Q4239" s="12" t="n">
        <v>19</v>
      </c>
      <c r="R4239" s="12" t="n">
        <v>20</v>
      </c>
      <c r="S4239" s="12" t="n">
        <v>22</v>
      </c>
      <c r="T4239" s="12" t="n">
        <v>24</v>
      </c>
      <c r="V4239" s="12" t="n">
        <f aca="false" t="array" ref="V4239:V4239">SUM(COUNTIF($J$15:$X$15,G4239:T4239))</f>
        <v>10</v>
      </c>
      <c r="X4239" s="12" t="n">
        <f aca="false">SUMPRODUCT(MOD(G4239:T4239,2))</f>
        <v>5</v>
      </c>
      <c r="Y4239" s="12" t="n">
        <f aca="false">14-X4239</f>
        <v>9</v>
      </c>
      <c r="Z4239" s="12" t="n">
        <f aca="false" t="array" ref="Z4239:Z4239">SUM(COUNTIF($A$18:$I$18,G4239:T4239))</f>
        <v>4</v>
      </c>
      <c r="AA4239" s="12" t="n">
        <f aca="false" t="array" ref="AA4239:AA4239">SUM(COUNTIF($K$18:$Q$18,G4239:T4239))</f>
        <v>3</v>
      </c>
      <c r="AB4239" s="12" t="n">
        <f aca="false" t="array" ref="AB4239:AB4239">SUM(COUNTIF($S$18:$AH$18,G4239:T4239))</f>
        <v>9</v>
      </c>
      <c r="AC4239" s="12" t="n">
        <f aca="false" t="array" ref="AC4239:AC4239">SUM(COUNTIF($AJ$18:$AR$18,G4239:T4239))</f>
        <v>5</v>
      </c>
      <c r="AD4239" s="12" t="n">
        <f aca="false">SUM(G4239:T4239)</f>
        <v>173</v>
      </c>
      <c r="AE4239" s="12" t="n">
        <f aca="false" t="array" ref="AE4239:AE4239">SUM(COUNTIF($AI$14:$AR$15,G4239:T4239))</f>
        <v>9</v>
      </c>
    </row>
    <row r="4240" customFormat="false" ht="15.75" hidden="false" customHeight="false" outlineLevel="0" collapsed="false">
      <c r="A4240" s="18" t="s">
        <v>4236</v>
      </c>
      <c r="B4240" s="18"/>
      <c r="C4240" s="18"/>
      <c r="D4240" s="18"/>
      <c r="E4240" s="18"/>
      <c r="G4240" s="12" t="n">
        <v>4</v>
      </c>
      <c r="H4240" s="12" t="n">
        <v>5</v>
      </c>
      <c r="I4240" s="12" t="n">
        <v>6</v>
      </c>
      <c r="J4240" s="12" t="n">
        <v>8</v>
      </c>
      <c r="K4240" s="12" t="n">
        <v>9</v>
      </c>
      <c r="L4240" s="12" t="n">
        <v>11</v>
      </c>
      <c r="M4240" s="12" t="n">
        <v>13</v>
      </c>
      <c r="N4240" s="12" t="n">
        <v>14</v>
      </c>
      <c r="O4240" s="12" t="n">
        <v>15</v>
      </c>
      <c r="P4240" s="12" t="n">
        <v>16</v>
      </c>
      <c r="Q4240" s="12" t="n">
        <v>17</v>
      </c>
      <c r="R4240" s="12" t="n">
        <v>20</v>
      </c>
      <c r="S4240" s="12" t="n">
        <v>22</v>
      </c>
      <c r="T4240" s="12" t="n">
        <v>24</v>
      </c>
      <c r="V4240" s="12" t="n">
        <f aca="false" t="array" ref="V4240:V4240">SUM(COUNTIF($J$15:$X$15,G4240:T4240))</f>
        <v>10</v>
      </c>
      <c r="X4240" s="12" t="n">
        <f aca="false">SUMPRODUCT(MOD(G4240:T4240,2))</f>
        <v>6</v>
      </c>
      <c r="Y4240" s="12" t="n">
        <f aca="false">14-X4240</f>
        <v>8</v>
      </c>
      <c r="Z4240" s="12" t="n">
        <f aca="false" t="array" ref="Z4240:Z4240">SUM(COUNTIF($A$18:$I$18,G4240:T4240))</f>
        <v>4</v>
      </c>
      <c r="AA4240" s="12" t="n">
        <f aca="false" t="array" ref="AA4240:AA4240">SUM(COUNTIF($K$18:$Q$18,G4240:T4240))</f>
        <v>3</v>
      </c>
      <c r="AB4240" s="12" t="n">
        <f aca="false" t="array" ref="AB4240:AB4240">SUM(COUNTIF($S$18:$AH$18,G4240:T4240))</f>
        <v>9</v>
      </c>
      <c r="AC4240" s="12" t="n">
        <f aca="false" t="array" ref="AC4240:AC4240">SUM(COUNTIF($AJ$18:$AR$18,G4240:T4240))</f>
        <v>5</v>
      </c>
      <c r="AD4240" s="12" t="n">
        <f aca="false">SUM(G4240:T4240)</f>
        <v>184</v>
      </c>
      <c r="AE4240" s="12" t="n">
        <f aca="false" t="array" ref="AE4240:AE4240">SUM(COUNTIF($AI$14:$AR$15,G4240:T4240))</f>
        <v>9</v>
      </c>
    </row>
    <row r="4241" customFormat="false" ht="15.75" hidden="false" customHeight="false" outlineLevel="0" collapsed="false">
      <c r="A4241" s="18" t="s">
        <v>4237</v>
      </c>
      <c r="B4241" s="18"/>
      <c r="C4241" s="18"/>
      <c r="D4241" s="18"/>
      <c r="E4241" s="18"/>
      <c r="G4241" s="12" t="n">
        <v>2</v>
      </c>
      <c r="H4241" s="12" t="n">
        <v>3</v>
      </c>
      <c r="I4241" s="12" t="n">
        <v>4</v>
      </c>
      <c r="J4241" s="12" t="n">
        <v>6</v>
      </c>
      <c r="K4241" s="12" t="n">
        <v>7</v>
      </c>
      <c r="L4241" s="12" t="n">
        <v>11</v>
      </c>
      <c r="M4241" s="12" t="n">
        <v>12</v>
      </c>
      <c r="N4241" s="12" t="n">
        <v>13</v>
      </c>
      <c r="O4241" s="12" t="n">
        <v>18</v>
      </c>
      <c r="P4241" s="12" t="n">
        <v>19</v>
      </c>
      <c r="Q4241" s="12" t="n">
        <v>20</v>
      </c>
      <c r="R4241" s="12" t="n">
        <v>21</v>
      </c>
      <c r="S4241" s="12" t="n">
        <v>22</v>
      </c>
      <c r="T4241" s="12" t="n">
        <v>24</v>
      </c>
      <c r="V4241" s="12" t="n">
        <f aca="false" t="array" ref="V4241:V4241">SUM(COUNTIF($J$15:$X$15,G4241:T4241))</f>
        <v>9</v>
      </c>
      <c r="X4241" s="12" t="n">
        <f aca="false">SUMPRODUCT(MOD(G4241:T4241,2))</f>
        <v>6</v>
      </c>
      <c r="Y4241" s="12" t="n">
        <f aca="false">14-X4241</f>
        <v>8</v>
      </c>
      <c r="Z4241" s="12" t="n">
        <f aca="false" t="array" ref="Z4241:Z4241">SUM(COUNTIF($A$18:$I$18,G4241:T4241))</f>
        <v>6</v>
      </c>
      <c r="AA4241" s="12" t="n">
        <f aca="false" t="array" ref="AA4241:AA4241">SUM(COUNTIF($K$18:$Q$18,G4241:T4241))</f>
        <v>4</v>
      </c>
      <c r="AB4241" s="12" t="n">
        <f aca="false" t="array" ref="AB4241:AB4241">SUM(COUNTIF($S$18:$AH$18,G4241:T4241))</f>
        <v>9</v>
      </c>
      <c r="AC4241" s="12" t="n">
        <f aca="false" t="array" ref="AC4241:AC4241">SUM(COUNTIF($AJ$18:$AR$18,G4241:T4241))</f>
        <v>5</v>
      </c>
      <c r="AD4241" s="12" t="n">
        <f aca="false">SUM(G4241:T4241)</f>
        <v>182</v>
      </c>
      <c r="AE4241" s="12" t="n">
        <f aca="false" t="array" ref="AE4241:AE4241">SUM(COUNTIF($AI$14:$AR$15,G4241:T4241))</f>
        <v>8</v>
      </c>
    </row>
    <row r="4242" customFormat="false" ht="15.75" hidden="false" customHeight="false" outlineLevel="0" collapsed="false">
      <c r="A4242" s="18" t="s">
        <v>4238</v>
      </c>
      <c r="B4242" s="18"/>
      <c r="C4242" s="18"/>
      <c r="D4242" s="18"/>
      <c r="E4242" s="18"/>
      <c r="G4242" s="12" t="n">
        <v>2</v>
      </c>
      <c r="H4242" s="12" t="n">
        <v>5</v>
      </c>
      <c r="I4242" s="12" t="n">
        <v>6</v>
      </c>
      <c r="J4242" s="12" t="n">
        <v>7</v>
      </c>
      <c r="K4242" s="12" t="n">
        <v>11</v>
      </c>
      <c r="L4242" s="12" t="n">
        <v>12</v>
      </c>
      <c r="M4242" s="12" t="n">
        <v>14</v>
      </c>
      <c r="N4242" s="12" t="n">
        <v>15</v>
      </c>
      <c r="O4242" s="12" t="n">
        <v>18</v>
      </c>
      <c r="P4242" s="12" t="n">
        <v>19</v>
      </c>
      <c r="Q4242" s="12" t="n">
        <v>20</v>
      </c>
      <c r="R4242" s="12" t="n">
        <v>21</v>
      </c>
      <c r="S4242" s="12" t="n">
        <v>22</v>
      </c>
      <c r="T4242" s="12" t="n">
        <v>24</v>
      </c>
      <c r="V4242" s="12" t="n">
        <f aca="false" t="array" ref="V4242:V4242">SUM(COUNTIF($J$15:$X$15,G4242:T4242))</f>
        <v>9</v>
      </c>
      <c r="X4242" s="12" t="n">
        <f aca="false">SUMPRODUCT(MOD(G4242:T4242,2))</f>
        <v>6</v>
      </c>
      <c r="Y4242" s="12" t="n">
        <f aca="false">14-X4242</f>
        <v>8</v>
      </c>
      <c r="Z4242" s="12" t="n">
        <f aca="false" t="array" ref="Z4242:Z4242">SUM(COUNTIF($A$18:$I$18,G4242:T4242))</f>
        <v>5</v>
      </c>
      <c r="AA4242" s="12" t="n">
        <f aca="false" t="array" ref="AA4242:AA4242">SUM(COUNTIF($K$18:$Q$18,G4242:T4242))</f>
        <v>3</v>
      </c>
      <c r="AB4242" s="12" t="n">
        <f aca="false" t="array" ref="AB4242:AB4242">SUM(COUNTIF($S$18:$AH$18,G4242:T4242))</f>
        <v>9</v>
      </c>
      <c r="AC4242" s="12" t="n">
        <f aca="false" t="array" ref="AC4242:AC4242">SUM(COUNTIF($AJ$18:$AR$18,G4242:T4242))</f>
        <v>5</v>
      </c>
      <c r="AD4242" s="12" t="n">
        <f aca="false">SUM(G4242:T4242)</f>
        <v>196</v>
      </c>
      <c r="AE4242" s="12" t="n">
        <f aca="false" t="array" ref="AE4242:AE4242">SUM(COUNTIF($AI$14:$AR$15,G4242:T4242))</f>
        <v>8</v>
      </c>
    </row>
    <row r="4243" customFormat="false" ht="15.75" hidden="false" customHeight="false" outlineLevel="0" collapsed="false">
      <c r="A4243" s="18" t="s">
        <v>4239</v>
      </c>
      <c r="B4243" s="18"/>
      <c r="C4243" s="18"/>
      <c r="D4243" s="18"/>
      <c r="E4243" s="18"/>
      <c r="G4243" s="12" t="n">
        <v>2</v>
      </c>
      <c r="H4243" s="12" t="n">
        <v>3</v>
      </c>
      <c r="I4243" s="12" t="n">
        <v>4</v>
      </c>
      <c r="J4243" s="12" t="n">
        <v>6</v>
      </c>
      <c r="K4243" s="12" t="n">
        <v>9</v>
      </c>
      <c r="L4243" s="12" t="n">
        <v>11</v>
      </c>
      <c r="M4243" s="12" t="n">
        <v>12</v>
      </c>
      <c r="N4243" s="12" t="n">
        <v>14</v>
      </c>
      <c r="O4243" s="12" t="n">
        <v>15</v>
      </c>
      <c r="P4243" s="12" t="n">
        <v>16</v>
      </c>
      <c r="Q4243" s="12" t="n">
        <v>18</v>
      </c>
      <c r="R4243" s="12" t="n">
        <v>20</v>
      </c>
      <c r="S4243" s="12" t="n">
        <v>21</v>
      </c>
      <c r="T4243" s="12" t="n">
        <v>22</v>
      </c>
      <c r="V4243" s="12" t="n">
        <f aca="false" t="array" ref="V4243:V4243">SUM(COUNTIF($J$15:$X$15,G4243:T4243))</f>
        <v>8</v>
      </c>
      <c r="X4243" s="12" t="n">
        <f aca="false">SUMPRODUCT(MOD(G4243:T4243,2))</f>
        <v>5</v>
      </c>
      <c r="Y4243" s="12" t="n">
        <f aca="false">14-X4243</f>
        <v>9</v>
      </c>
      <c r="Z4243" s="12" t="n">
        <f aca="false" t="array" ref="Z4243:Z4243">SUM(COUNTIF($A$18:$I$18,G4243:T4243))</f>
        <v>3</v>
      </c>
      <c r="AA4243" s="12" t="n">
        <f aca="false" t="array" ref="AA4243:AA4243">SUM(COUNTIF($K$18:$Q$18,G4243:T4243))</f>
        <v>3</v>
      </c>
      <c r="AB4243" s="12" t="n">
        <f aca="false" t="array" ref="AB4243:AB4243">SUM(COUNTIF($S$18:$AH$18,G4243:T4243))</f>
        <v>10</v>
      </c>
      <c r="AC4243" s="12" t="n">
        <f aca="false" t="array" ref="AC4243:AC4243">SUM(COUNTIF($AJ$18:$AR$18,G4243:T4243))</f>
        <v>4</v>
      </c>
      <c r="AD4243" s="12" t="n">
        <f aca="false">SUM(G4243:T4243)</f>
        <v>173</v>
      </c>
      <c r="AE4243" s="12" t="n">
        <f aca="false" t="array" ref="AE4243:AE4243">SUM(COUNTIF($AI$14:$AR$15,G4243:T4243))</f>
        <v>9</v>
      </c>
    </row>
    <row r="4244" customFormat="false" ht="15.75" hidden="false" customHeight="false" outlineLevel="0" collapsed="false">
      <c r="A4244" s="18" t="s">
        <v>4240</v>
      </c>
      <c r="B4244" s="18"/>
      <c r="C4244" s="18"/>
      <c r="D4244" s="18"/>
      <c r="E4244" s="18"/>
      <c r="G4244" s="12" t="n">
        <v>1</v>
      </c>
      <c r="H4244" s="12" t="n">
        <v>3</v>
      </c>
      <c r="I4244" s="12" t="n">
        <v>4</v>
      </c>
      <c r="J4244" s="12" t="n">
        <v>7</v>
      </c>
      <c r="K4244" s="12" t="n">
        <v>10</v>
      </c>
      <c r="L4244" s="12" t="n">
        <v>11</v>
      </c>
      <c r="M4244" s="12" t="n">
        <v>13</v>
      </c>
      <c r="N4244" s="12" t="n">
        <v>14</v>
      </c>
      <c r="O4244" s="12" t="n">
        <v>15</v>
      </c>
      <c r="P4244" s="12" t="n">
        <v>17</v>
      </c>
      <c r="Q4244" s="12" t="n">
        <v>18</v>
      </c>
      <c r="R4244" s="12" t="n">
        <v>21</v>
      </c>
      <c r="S4244" s="12" t="n">
        <v>23</v>
      </c>
      <c r="T4244" s="12" t="n">
        <v>24</v>
      </c>
      <c r="V4244" s="12" t="n">
        <f aca="false" t="array" ref="V4244:V4244">SUM(COUNTIF($J$15:$X$15,G4244:T4244))</f>
        <v>8</v>
      </c>
      <c r="X4244" s="12" t="n">
        <f aca="false">SUMPRODUCT(MOD(G4244:T4244,2))</f>
        <v>9</v>
      </c>
      <c r="Y4244" s="12" t="n">
        <f aca="false">14-X4244</f>
        <v>5</v>
      </c>
      <c r="Z4244" s="12" t="n">
        <f aca="false" t="array" ref="Z4244:Z4244">SUM(COUNTIF($A$18:$I$18,G4244:T4244))</f>
        <v>6</v>
      </c>
      <c r="AA4244" s="12" t="n">
        <f aca="false" t="array" ref="AA4244:AA4244">SUM(COUNTIF($K$18:$Q$18,G4244:T4244))</f>
        <v>4</v>
      </c>
      <c r="AB4244" s="12" t="n">
        <f aca="false" t="array" ref="AB4244:AB4244">SUM(COUNTIF($S$18:$AH$18,G4244:T4244))</f>
        <v>9</v>
      </c>
      <c r="AC4244" s="12" t="n">
        <f aca="false" t="array" ref="AC4244:AC4244">SUM(COUNTIF($AJ$18:$AR$18,G4244:T4244))</f>
        <v>5</v>
      </c>
      <c r="AD4244" s="12" t="n">
        <f aca="false">SUM(G4244:T4244)</f>
        <v>181</v>
      </c>
      <c r="AE4244" s="12" t="n">
        <f aca="false" t="array" ref="AE4244:AE4244">SUM(COUNTIF($AI$14:$AR$15,G4244:T4244))</f>
        <v>9</v>
      </c>
    </row>
    <row r="4245" customFormat="false" ht="15.75" hidden="false" customHeight="false" outlineLevel="0" collapsed="false">
      <c r="A4245" s="18" t="s">
        <v>4241</v>
      </c>
      <c r="B4245" s="18"/>
      <c r="C4245" s="18"/>
      <c r="D4245" s="18"/>
      <c r="E4245" s="18"/>
      <c r="G4245" s="12" t="n">
        <v>1</v>
      </c>
      <c r="H4245" s="12" t="n">
        <v>2</v>
      </c>
      <c r="I4245" s="12" t="n">
        <v>4</v>
      </c>
      <c r="J4245" s="12" t="n">
        <v>7</v>
      </c>
      <c r="K4245" s="12" t="n">
        <v>9</v>
      </c>
      <c r="L4245" s="12" t="n">
        <v>10</v>
      </c>
      <c r="M4245" s="12" t="n">
        <v>11</v>
      </c>
      <c r="N4245" s="12" t="n">
        <v>13</v>
      </c>
      <c r="O4245" s="12" t="n">
        <v>14</v>
      </c>
      <c r="P4245" s="12" t="n">
        <v>15</v>
      </c>
      <c r="Q4245" s="12" t="n">
        <v>18</v>
      </c>
      <c r="R4245" s="12" t="n">
        <v>20</v>
      </c>
      <c r="S4245" s="12" t="n">
        <v>21</v>
      </c>
      <c r="T4245" s="12" t="n">
        <v>22</v>
      </c>
      <c r="V4245" s="12" t="n">
        <f aca="false" t="array" ref="V4245:V4245">SUM(COUNTIF($J$15:$X$15,G4245:T4245))</f>
        <v>8</v>
      </c>
      <c r="X4245" s="12" t="n">
        <f aca="false">SUMPRODUCT(MOD(G4245:T4245,2))</f>
        <v>7</v>
      </c>
      <c r="Y4245" s="12" t="n">
        <f aca="false">14-X4245</f>
        <v>7</v>
      </c>
      <c r="Z4245" s="12" t="n">
        <f aca="false" t="array" ref="Z4245:Z4245">SUM(COUNTIF($A$18:$I$18,G4245:T4245))</f>
        <v>4</v>
      </c>
      <c r="AA4245" s="12" t="n">
        <f aca="false" t="array" ref="AA4245:AA4245">SUM(COUNTIF($K$18:$Q$18,G4245:T4245))</f>
        <v>4</v>
      </c>
      <c r="AB4245" s="12" t="n">
        <f aca="false" t="array" ref="AB4245:AB4245">SUM(COUNTIF($S$18:$AH$18,G4245:T4245))</f>
        <v>9</v>
      </c>
      <c r="AC4245" s="12" t="n">
        <f aca="false" t="array" ref="AC4245:AC4245">SUM(COUNTIF($AJ$18:$AR$18,G4245:T4245))</f>
        <v>5</v>
      </c>
      <c r="AD4245" s="12" t="n">
        <f aca="false">SUM(G4245:T4245)</f>
        <v>167</v>
      </c>
      <c r="AE4245" s="12" t="n">
        <f aca="false" t="array" ref="AE4245:AE4245">SUM(COUNTIF($AI$14:$AR$15,G4245:T4245))</f>
        <v>10</v>
      </c>
    </row>
    <row r="4246" customFormat="false" ht="15.75" hidden="false" customHeight="false" outlineLevel="0" collapsed="false">
      <c r="A4246" s="18" t="s">
        <v>4242</v>
      </c>
      <c r="B4246" s="18"/>
      <c r="C4246" s="18"/>
      <c r="D4246" s="18"/>
      <c r="E4246" s="18"/>
      <c r="G4246" s="12" t="n">
        <v>2</v>
      </c>
      <c r="H4246" s="12" t="n">
        <v>3</v>
      </c>
      <c r="I4246" s="12" t="n">
        <v>4</v>
      </c>
      <c r="J4246" s="12" t="n">
        <v>5</v>
      </c>
      <c r="K4246" s="12" t="n">
        <v>9</v>
      </c>
      <c r="L4246" s="12" t="n">
        <v>10</v>
      </c>
      <c r="M4246" s="12" t="n">
        <v>12</v>
      </c>
      <c r="N4246" s="12" t="n">
        <v>14</v>
      </c>
      <c r="O4246" s="12" t="n">
        <v>15</v>
      </c>
      <c r="P4246" s="12" t="n">
        <v>17</v>
      </c>
      <c r="Q4246" s="12" t="n">
        <v>19</v>
      </c>
      <c r="R4246" s="12" t="n">
        <v>21</v>
      </c>
      <c r="S4246" s="12" t="n">
        <v>23</v>
      </c>
      <c r="T4246" s="12" t="n">
        <v>24</v>
      </c>
      <c r="V4246" s="12" t="n">
        <f aca="false" t="array" ref="V4246:V4246">SUM(COUNTIF($J$15:$X$15,G4246:T4246))</f>
        <v>8</v>
      </c>
      <c r="X4246" s="12" t="n">
        <f aca="false">SUMPRODUCT(MOD(G4246:T4246,2))</f>
        <v>8</v>
      </c>
      <c r="Y4246" s="12" t="n">
        <f aca="false">14-X4246</f>
        <v>6</v>
      </c>
      <c r="Z4246" s="12" t="n">
        <f aca="false" t="array" ref="Z4246:Z4246">SUM(COUNTIF($A$18:$I$18,G4246:T4246))</f>
        <v>6</v>
      </c>
      <c r="AA4246" s="12" t="n">
        <f aca="false" t="array" ref="AA4246:AA4246">SUM(COUNTIF($K$18:$Q$18,G4246:T4246))</f>
        <v>4</v>
      </c>
      <c r="AB4246" s="12" t="n">
        <f aca="false" t="array" ref="AB4246:AB4246">SUM(COUNTIF($S$18:$AH$18,G4246:T4246))</f>
        <v>9</v>
      </c>
      <c r="AC4246" s="12" t="n">
        <f aca="false" t="array" ref="AC4246:AC4246">SUM(COUNTIF($AJ$18:$AR$18,G4246:T4246))</f>
        <v>5</v>
      </c>
      <c r="AD4246" s="12" t="n">
        <f aca="false">SUM(G4246:T4246)</f>
        <v>178</v>
      </c>
      <c r="AE4246" s="12" t="n">
        <f aca="false" t="array" ref="AE4246:AE4246">SUM(COUNTIF($AI$14:$AR$15,G4246:T4246))</f>
        <v>9</v>
      </c>
    </row>
    <row r="4247" customFormat="false" ht="15.75" hidden="false" customHeight="false" outlineLevel="0" collapsed="false">
      <c r="A4247" s="18" t="s">
        <v>4243</v>
      </c>
      <c r="B4247" s="18"/>
      <c r="C4247" s="18"/>
      <c r="D4247" s="18"/>
      <c r="E4247" s="18"/>
      <c r="G4247" s="12" t="n">
        <v>1</v>
      </c>
      <c r="H4247" s="12" t="n">
        <v>3</v>
      </c>
      <c r="I4247" s="12" t="n">
        <v>5</v>
      </c>
      <c r="J4247" s="12" t="n">
        <v>6</v>
      </c>
      <c r="K4247" s="12" t="n">
        <v>9</v>
      </c>
      <c r="L4247" s="12" t="n">
        <v>10</v>
      </c>
      <c r="M4247" s="12" t="n">
        <v>11</v>
      </c>
      <c r="N4247" s="12" t="n">
        <v>12</v>
      </c>
      <c r="O4247" s="12" t="n">
        <v>13</v>
      </c>
      <c r="P4247" s="12" t="n">
        <v>15</v>
      </c>
      <c r="Q4247" s="12" t="n">
        <v>16</v>
      </c>
      <c r="R4247" s="12" t="n">
        <v>19</v>
      </c>
      <c r="S4247" s="12" t="n">
        <v>21</v>
      </c>
      <c r="T4247" s="12" t="n">
        <v>23</v>
      </c>
      <c r="V4247" s="12" t="n">
        <f aca="false" t="array" ref="V4247:V4247">SUM(COUNTIF($J$15:$X$15,G4247:T4247))</f>
        <v>11</v>
      </c>
      <c r="X4247" s="12" t="n">
        <f aca="false">SUMPRODUCT(MOD(G4247:T4247,2))</f>
        <v>10</v>
      </c>
      <c r="Y4247" s="12" t="n">
        <f aca="false">14-X4247</f>
        <v>4</v>
      </c>
      <c r="Z4247" s="12" t="n">
        <f aca="false" t="array" ref="Z4247:Z4247">SUM(COUNTIF($A$18:$I$18,G4247:T4247))</f>
        <v>6</v>
      </c>
      <c r="AA4247" s="12" t="n">
        <f aca="false" t="array" ref="AA4247:AA4247">SUM(COUNTIF($K$18:$Q$18,G4247:T4247))</f>
        <v>5</v>
      </c>
      <c r="AB4247" s="12" t="n">
        <f aca="false" t="array" ref="AB4247:AB4247">SUM(COUNTIF($S$18:$AH$18,G4247:T4247))</f>
        <v>10</v>
      </c>
      <c r="AC4247" s="12" t="n">
        <f aca="false" t="array" ref="AC4247:AC4247">SUM(COUNTIF($AJ$18:$AR$18,G4247:T4247))</f>
        <v>4</v>
      </c>
      <c r="AD4247" s="12" t="n">
        <f aca="false">SUM(G4247:T4247)</f>
        <v>164</v>
      </c>
      <c r="AE4247" s="12" t="n">
        <f aca="false" t="array" ref="AE4247:AE4247">SUM(COUNTIF($AI$14:$AR$15,G4247:T4247))</f>
        <v>10</v>
      </c>
    </row>
    <row r="4248" customFormat="false" ht="15.75" hidden="false" customHeight="false" outlineLevel="0" collapsed="false">
      <c r="A4248" s="18" t="s">
        <v>4244</v>
      </c>
      <c r="B4248" s="18"/>
      <c r="C4248" s="18"/>
      <c r="D4248" s="18"/>
      <c r="E4248" s="18"/>
      <c r="G4248" s="12" t="n">
        <v>2</v>
      </c>
      <c r="H4248" s="12" t="n">
        <v>4</v>
      </c>
      <c r="I4248" s="12" t="n">
        <v>5</v>
      </c>
      <c r="J4248" s="12" t="n">
        <v>6</v>
      </c>
      <c r="K4248" s="12" t="n">
        <v>9</v>
      </c>
      <c r="L4248" s="12" t="n">
        <v>12</v>
      </c>
      <c r="M4248" s="12" t="n">
        <v>14</v>
      </c>
      <c r="N4248" s="12" t="n">
        <v>15</v>
      </c>
      <c r="O4248" s="12" t="n">
        <v>16</v>
      </c>
      <c r="P4248" s="12" t="n">
        <v>17</v>
      </c>
      <c r="Q4248" s="12" t="n">
        <v>18</v>
      </c>
      <c r="R4248" s="12" t="n">
        <v>21</v>
      </c>
      <c r="S4248" s="12" t="n">
        <v>22</v>
      </c>
      <c r="T4248" s="12" t="n">
        <v>23</v>
      </c>
      <c r="V4248" s="12" t="n">
        <f aca="false" t="array" ref="V4248:V4248">SUM(COUNTIF($J$15:$X$15,G4248:T4248))</f>
        <v>8</v>
      </c>
      <c r="X4248" s="12" t="n">
        <f aca="false">SUMPRODUCT(MOD(G4248:T4248,2))</f>
        <v>6</v>
      </c>
      <c r="Y4248" s="12" t="n">
        <f aca="false">14-X4248</f>
        <v>8</v>
      </c>
      <c r="Z4248" s="12" t="n">
        <f aca="false" t="array" ref="Z4248:Z4248">SUM(COUNTIF($A$18:$I$18,G4248:T4248))</f>
        <v>4</v>
      </c>
      <c r="AA4248" s="12" t="n">
        <f aca="false" t="array" ref="AA4248:AA4248">SUM(COUNTIF($K$18:$Q$18,G4248:T4248))</f>
        <v>3</v>
      </c>
      <c r="AB4248" s="12" t="n">
        <f aca="false" t="array" ref="AB4248:AB4248">SUM(COUNTIF($S$18:$AH$18,G4248:T4248))</f>
        <v>9</v>
      </c>
      <c r="AC4248" s="12" t="n">
        <f aca="false" t="array" ref="AC4248:AC4248">SUM(COUNTIF($AJ$18:$AR$18,G4248:T4248))</f>
        <v>5</v>
      </c>
      <c r="AD4248" s="12" t="n">
        <f aca="false">SUM(G4248:T4248)</f>
        <v>184</v>
      </c>
      <c r="AE4248" s="12" t="n">
        <f aca="false" t="array" ref="AE4248:AE4248">SUM(COUNTIF($AI$14:$AR$15,G4248:T4248))</f>
        <v>8</v>
      </c>
    </row>
    <row r="4249" customFormat="false" ht="15.75" hidden="false" customHeight="false" outlineLevel="0" collapsed="false">
      <c r="A4249" s="18" t="s">
        <v>4245</v>
      </c>
      <c r="B4249" s="18"/>
      <c r="C4249" s="18"/>
      <c r="D4249" s="18"/>
      <c r="E4249" s="18"/>
      <c r="G4249" s="12" t="n">
        <v>2</v>
      </c>
      <c r="H4249" s="12" t="n">
        <v>3</v>
      </c>
      <c r="I4249" s="12" t="n">
        <v>5</v>
      </c>
      <c r="J4249" s="12" t="n">
        <v>6</v>
      </c>
      <c r="K4249" s="12" t="n">
        <v>8</v>
      </c>
      <c r="L4249" s="12" t="n">
        <v>9</v>
      </c>
      <c r="M4249" s="12" t="n">
        <v>11</v>
      </c>
      <c r="N4249" s="12" t="n">
        <v>13</v>
      </c>
      <c r="O4249" s="12" t="n">
        <v>15</v>
      </c>
      <c r="P4249" s="12" t="n">
        <v>17</v>
      </c>
      <c r="Q4249" s="12" t="n">
        <v>19</v>
      </c>
      <c r="R4249" s="12" t="n">
        <v>20</v>
      </c>
      <c r="S4249" s="12" t="n">
        <v>22</v>
      </c>
      <c r="T4249" s="12" t="n">
        <v>23</v>
      </c>
      <c r="V4249" s="12" t="n">
        <f aca="false" t="array" ref="V4249:V4249">SUM(COUNTIF($J$15:$X$15,G4249:T4249))</f>
        <v>9</v>
      </c>
      <c r="X4249" s="12" t="n">
        <f aca="false">SUMPRODUCT(MOD(G4249:T4249,2))</f>
        <v>9</v>
      </c>
      <c r="Y4249" s="12" t="n">
        <f aca="false">14-X4249</f>
        <v>5</v>
      </c>
      <c r="Z4249" s="12" t="n">
        <f aca="false" t="array" ref="Z4249:Z4249">SUM(COUNTIF($A$18:$I$18,G4249:T4249))</f>
        <v>8</v>
      </c>
      <c r="AA4249" s="12" t="n">
        <f aca="false" t="array" ref="AA4249:AA4249">SUM(COUNTIF($K$18:$Q$18,G4249:T4249))</f>
        <v>5</v>
      </c>
      <c r="AB4249" s="12" t="n">
        <f aca="false" t="array" ref="AB4249:AB4249">SUM(COUNTIF($S$18:$AH$18,G4249:T4249))</f>
        <v>9</v>
      </c>
      <c r="AC4249" s="12" t="n">
        <f aca="false" t="array" ref="AC4249:AC4249">SUM(COUNTIF($AJ$18:$AR$18,G4249:T4249))</f>
        <v>5</v>
      </c>
      <c r="AD4249" s="12" t="n">
        <f aca="false">SUM(G4249:T4249)</f>
        <v>173</v>
      </c>
      <c r="AE4249" s="12" t="n">
        <f aca="false" t="array" ref="AE4249:AE4249">SUM(COUNTIF($AI$14:$AR$15,G4249:T4249))</f>
        <v>9</v>
      </c>
    </row>
    <row r="4250" customFormat="false" ht="15.75" hidden="false" customHeight="false" outlineLevel="0" collapsed="false">
      <c r="A4250" s="18" t="s">
        <v>4246</v>
      </c>
      <c r="B4250" s="18"/>
      <c r="C4250" s="18"/>
      <c r="D4250" s="18"/>
      <c r="E4250" s="18"/>
      <c r="G4250" s="12" t="n">
        <v>1</v>
      </c>
      <c r="H4250" s="12" t="n">
        <v>2</v>
      </c>
      <c r="I4250" s="12" t="n">
        <v>3</v>
      </c>
      <c r="J4250" s="12" t="n">
        <v>8</v>
      </c>
      <c r="K4250" s="12" t="n">
        <v>9</v>
      </c>
      <c r="L4250" s="12" t="n">
        <v>10</v>
      </c>
      <c r="M4250" s="12" t="n">
        <v>11</v>
      </c>
      <c r="N4250" s="12" t="n">
        <v>13</v>
      </c>
      <c r="O4250" s="12" t="n">
        <v>14</v>
      </c>
      <c r="P4250" s="12" t="n">
        <v>16</v>
      </c>
      <c r="Q4250" s="12" t="n">
        <v>19</v>
      </c>
      <c r="R4250" s="12" t="n">
        <v>20</v>
      </c>
      <c r="S4250" s="12" t="n">
        <v>23</v>
      </c>
      <c r="T4250" s="12" t="n">
        <v>24</v>
      </c>
      <c r="V4250" s="12" t="n">
        <f aca="false" t="array" ref="V4250:V4250">SUM(COUNTIF($J$15:$X$15,G4250:T4250))</f>
        <v>9</v>
      </c>
      <c r="X4250" s="12" t="n">
        <f aca="false">SUMPRODUCT(MOD(G4250:T4250,2))</f>
        <v>7</v>
      </c>
      <c r="Y4250" s="12" t="n">
        <f aca="false">14-X4250</f>
        <v>7</v>
      </c>
      <c r="Z4250" s="12" t="n">
        <f aca="false" t="array" ref="Z4250:Z4250">SUM(COUNTIF($A$18:$I$18,G4250:T4250))</f>
        <v>6</v>
      </c>
      <c r="AA4250" s="12" t="n">
        <f aca="false" t="array" ref="AA4250:AA4250">SUM(COUNTIF($K$18:$Q$18,G4250:T4250))</f>
        <v>5</v>
      </c>
      <c r="AB4250" s="12" t="n">
        <f aca="false" t="array" ref="AB4250:AB4250">SUM(COUNTIF($S$18:$AH$18,G4250:T4250))</f>
        <v>9</v>
      </c>
      <c r="AC4250" s="12" t="n">
        <f aca="false" t="array" ref="AC4250:AC4250">SUM(COUNTIF($AJ$18:$AR$18,G4250:T4250))</f>
        <v>5</v>
      </c>
      <c r="AD4250" s="12" t="n">
        <f aca="false">SUM(G4250:T4250)</f>
        <v>173</v>
      </c>
      <c r="AE4250" s="12" t="n">
        <f aca="false" t="array" ref="AE4250:AE4250">SUM(COUNTIF($AI$14:$AR$15,G4250:T4250))</f>
        <v>9</v>
      </c>
    </row>
    <row r="4251" customFormat="false" ht="15.75" hidden="false" customHeight="false" outlineLevel="0" collapsed="false">
      <c r="A4251" s="18" t="s">
        <v>4247</v>
      </c>
      <c r="B4251" s="18"/>
      <c r="C4251" s="18"/>
      <c r="D4251" s="18"/>
      <c r="E4251" s="18"/>
      <c r="G4251" s="12" t="n">
        <v>2</v>
      </c>
      <c r="H4251" s="12" t="n">
        <v>3</v>
      </c>
      <c r="I4251" s="12" t="n">
        <v>6</v>
      </c>
      <c r="J4251" s="12" t="n">
        <v>8</v>
      </c>
      <c r="K4251" s="12" t="n">
        <v>10</v>
      </c>
      <c r="L4251" s="12" t="n">
        <v>13</v>
      </c>
      <c r="M4251" s="12" t="n">
        <v>14</v>
      </c>
      <c r="N4251" s="12" t="n">
        <v>15</v>
      </c>
      <c r="O4251" s="12" t="n">
        <v>18</v>
      </c>
      <c r="P4251" s="12" t="n">
        <v>19</v>
      </c>
      <c r="Q4251" s="12" t="n">
        <v>20</v>
      </c>
      <c r="R4251" s="12" t="n">
        <v>22</v>
      </c>
      <c r="S4251" s="12" t="n">
        <v>23</v>
      </c>
      <c r="T4251" s="12" t="n">
        <v>24</v>
      </c>
      <c r="V4251" s="12" t="n">
        <f aca="false" t="array" ref="V4251:V4251">SUM(COUNTIF($J$15:$X$15,G4251:T4251))</f>
        <v>7</v>
      </c>
      <c r="X4251" s="12" t="n">
        <f aca="false">SUMPRODUCT(MOD(G4251:T4251,2))</f>
        <v>5</v>
      </c>
      <c r="Y4251" s="12" t="n">
        <f aca="false">14-X4251</f>
        <v>9</v>
      </c>
      <c r="Z4251" s="12" t="n">
        <f aca="false" t="array" ref="Z4251:Z4251">SUM(COUNTIF($A$18:$I$18,G4251:T4251))</f>
        <v>5</v>
      </c>
      <c r="AA4251" s="12" t="n">
        <f aca="false" t="array" ref="AA4251:AA4251">SUM(COUNTIF($K$18:$Q$18,G4251:T4251))</f>
        <v>4</v>
      </c>
      <c r="AB4251" s="12" t="n">
        <f aca="false" t="array" ref="AB4251:AB4251">SUM(COUNTIF($S$18:$AH$18,G4251:T4251))</f>
        <v>9</v>
      </c>
      <c r="AC4251" s="12" t="n">
        <f aca="false" t="array" ref="AC4251:AC4251">SUM(COUNTIF($AJ$18:$AR$18,G4251:T4251))</f>
        <v>5</v>
      </c>
      <c r="AD4251" s="12" t="n">
        <f aca="false">SUM(G4251:T4251)</f>
        <v>197</v>
      </c>
      <c r="AE4251" s="12" t="n">
        <f aca="false" t="array" ref="AE4251:AE4251">SUM(COUNTIF($AI$14:$AR$15,G4251:T4251))</f>
        <v>8</v>
      </c>
    </row>
    <row r="4252" customFormat="false" ht="15.75" hidden="false" customHeight="false" outlineLevel="0" collapsed="false">
      <c r="A4252" s="18" t="s">
        <v>4248</v>
      </c>
      <c r="B4252" s="18"/>
      <c r="C4252" s="18"/>
      <c r="D4252" s="18"/>
      <c r="E4252" s="18"/>
      <c r="G4252" s="12" t="n">
        <v>3</v>
      </c>
      <c r="H4252" s="12" t="n">
        <v>4</v>
      </c>
      <c r="I4252" s="12" t="n">
        <v>6</v>
      </c>
      <c r="J4252" s="12" t="n">
        <v>7</v>
      </c>
      <c r="K4252" s="12" t="n">
        <v>10</v>
      </c>
      <c r="L4252" s="12" t="n">
        <v>11</v>
      </c>
      <c r="M4252" s="12" t="n">
        <v>13</v>
      </c>
      <c r="N4252" s="12" t="n">
        <v>14</v>
      </c>
      <c r="O4252" s="12" t="n">
        <v>16</v>
      </c>
      <c r="P4252" s="12" t="n">
        <v>17</v>
      </c>
      <c r="Q4252" s="12" t="n">
        <v>18</v>
      </c>
      <c r="R4252" s="12" t="n">
        <v>22</v>
      </c>
      <c r="S4252" s="12" t="n">
        <v>23</v>
      </c>
      <c r="T4252" s="12" t="n">
        <v>24</v>
      </c>
      <c r="V4252" s="12" t="n">
        <f aca="false" t="array" ref="V4252:V4252">SUM(COUNTIF($J$15:$X$15,G4252:T4252))</f>
        <v>8</v>
      </c>
      <c r="X4252" s="12" t="n">
        <f aca="false">SUMPRODUCT(MOD(G4252:T4252,2))</f>
        <v>6</v>
      </c>
      <c r="Y4252" s="12" t="n">
        <f aca="false">14-X4252</f>
        <v>8</v>
      </c>
      <c r="Z4252" s="12" t="n">
        <f aca="false" t="array" ref="Z4252:Z4252">SUM(COUNTIF($A$18:$I$18,G4252:T4252))</f>
        <v>6</v>
      </c>
      <c r="AA4252" s="12" t="n">
        <f aca="false" t="array" ref="AA4252:AA4252">SUM(COUNTIF($K$18:$Q$18,G4252:T4252))</f>
        <v>2</v>
      </c>
      <c r="AB4252" s="12" t="n">
        <f aca="false" t="array" ref="AB4252:AB4252">SUM(COUNTIF($S$18:$AH$18,G4252:T4252))</f>
        <v>9</v>
      </c>
      <c r="AC4252" s="12" t="n">
        <f aca="false" t="array" ref="AC4252:AC4252">SUM(COUNTIF($AJ$18:$AR$18,G4252:T4252))</f>
        <v>5</v>
      </c>
      <c r="AD4252" s="12" t="n">
        <f aca="false">SUM(G4252:T4252)</f>
        <v>188</v>
      </c>
      <c r="AE4252" s="12" t="n">
        <f aca="false" t="array" ref="AE4252:AE4252">SUM(COUNTIF($AI$14:$AR$15,G4252:T4252))</f>
        <v>8</v>
      </c>
    </row>
    <row r="4253" customFormat="false" ht="15.75" hidden="false" customHeight="false" outlineLevel="0" collapsed="false">
      <c r="A4253" s="18" t="s">
        <v>4249</v>
      </c>
      <c r="B4253" s="18"/>
      <c r="C4253" s="18"/>
      <c r="D4253" s="18"/>
      <c r="E4253" s="18"/>
      <c r="G4253" s="12" t="n">
        <v>1</v>
      </c>
      <c r="H4253" s="12" t="n">
        <v>3</v>
      </c>
      <c r="I4253" s="12" t="n">
        <v>4</v>
      </c>
      <c r="J4253" s="12" t="n">
        <v>5</v>
      </c>
      <c r="K4253" s="12" t="n">
        <v>7</v>
      </c>
      <c r="L4253" s="12" t="n">
        <v>10</v>
      </c>
      <c r="M4253" s="12" t="n">
        <v>13</v>
      </c>
      <c r="N4253" s="12" t="n">
        <v>14</v>
      </c>
      <c r="O4253" s="12" t="n">
        <v>15</v>
      </c>
      <c r="P4253" s="12" t="n">
        <v>17</v>
      </c>
      <c r="Q4253" s="12" t="n">
        <v>19</v>
      </c>
      <c r="R4253" s="12" t="n">
        <v>20</v>
      </c>
      <c r="S4253" s="12" t="n">
        <v>21</v>
      </c>
      <c r="T4253" s="12" t="n">
        <v>23</v>
      </c>
      <c r="V4253" s="12" t="n">
        <f aca="false" t="array" ref="V4253:V4253">SUM(COUNTIF($J$15:$X$15,G4253:T4253))</f>
        <v>9</v>
      </c>
      <c r="X4253" s="12" t="n">
        <f aca="false">SUMPRODUCT(MOD(G4253:T4253,2))</f>
        <v>10</v>
      </c>
      <c r="Y4253" s="12" t="n">
        <f aca="false">14-X4253</f>
        <v>4</v>
      </c>
      <c r="Z4253" s="12" t="n">
        <f aca="false" t="array" ref="Z4253:Z4253">SUM(COUNTIF($A$18:$I$18,G4253:T4253))</f>
        <v>7</v>
      </c>
      <c r="AA4253" s="12" t="n">
        <f aca="false" t="array" ref="AA4253:AA4253">SUM(COUNTIF($K$18:$Q$18,G4253:T4253))</f>
        <v>5</v>
      </c>
      <c r="AB4253" s="12" t="n">
        <f aca="false" t="array" ref="AB4253:AB4253">SUM(COUNTIF($S$18:$AH$18,G4253:T4253))</f>
        <v>9</v>
      </c>
      <c r="AC4253" s="12" t="n">
        <f aca="false" t="array" ref="AC4253:AC4253">SUM(COUNTIF($AJ$18:$AR$18,G4253:T4253))</f>
        <v>5</v>
      </c>
      <c r="AD4253" s="12" t="n">
        <f aca="false">SUM(G4253:T4253)</f>
        <v>172</v>
      </c>
      <c r="AE4253" s="12" t="n">
        <f aca="false" t="array" ref="AE4253:AE4253">SUM(COUNTIF($AI$14:$AR$15,G4253:T4253))</f>
        <v>9</v>
      </c>
    </row>
    <row r="4254" customFormat="false" ht="15.75" hidden="false" customHeight="false" outlineLevel="0" collapsed="false">
      <c r="A4254" s="18" t="s">
        <v>4250</v>
      </c>
      <c r="B4254" s="18"/>
      <c r="C4254" s="18"/>
      <c r="D4254" s="18"/>
      <c r="E4254" s="18"/>
      <c r="G4254" s="12" t="n">
        <v>1</v>
      </c>
      <c r="H4254" s="12" t="n">
        <v>4</v>
      </c>
      <c r="I4254" s="12" t="n">
        <v>7</v>
      </c>
      <c r="J4254" s="12" t="n">
        <v>9</v>
      </c>
      <c r="K4254" s="12" t="n">
        <v>10</v>
      </c>
      <c r="L4254" s="12" t="n">
        <v>11</v>
      </c>
      <c r="M4254" s="12" t="n">
        <v>12</v>
      </c>
      <c r="N4254" s="12" t="n">
        <v>13</v>
      </c>
      <c r="O4254" s="12" t="n">
        <v>15</v>
      </c>
      <c r="P4254" s="12" t="n">
        <v>16</v>
      </c>
      <c r="Q4254" s="12" t="n">
        <v>18</v>
      </c>
      <c r="R4254" s="12" t="n">
        <v>21</v>
      </c>
      <c r="S4254" s="12" t="n">
        <v>22</v>
      </c>
      <c r="T4254" s="12" t="n">
        <v>23</v>
      </c>
      <c r="V4254" s="12" t="n">
        <f aca="false" t="array" ref="V4254:V4254">SUM(COUNTIF($J$15:$X$15,G4254:T4254))</f>
        <v>10</v>
      </c>
      <c r="X4254" s="12" t="n">
        <f aca="false">SUMPRODUCT(MOD(G4254:T4254,2))</f>
        <v>8</v>
      </c>
      <c r="Y4254" s="12" t="n">
        <f aca="false">14-X4254</f>
        <v>6</v>
      </c>
      <c r="Z4254" s="12" t="n">
        <f aca="false" t="array" ref="Z4254:Z4254">SUM(COUNTIF($A$18:$I$18,G4254:T4254))</f>
        <v>4</v>
      </c>
      <c r="AA4254" s="12" t="n">
        <f aca="false" t="array" ref="AA4254:AA4254">SUM(COUNTIF($K$18:$Q$18,G4254:T4254))</f>
        <v>3</v>
      </c>
      <c r="AB4254" s="12" t="n">
        <f aca="false" t="array" ref="AB4254:AB4254">SUM(COUNTIF($S$18:$AH$18,G4254:T4254))</f>
        <v>9</v>
      </c>
      <c r="AC4254" s="12" t="n">
        <f aca="false" t="array" ref="AC4254:AC4254">SUM(COUNTIF($AJ$18:$AR$18,G4254:T4254))</f>
        <v>5</v>
      </c>
      <c r="AD4254" s="12" t="n">
        <f aca="false">SUM(G4254:T4254)</f>
        <v>182</v>
      </c>
      <c r="AE4254" s="12" t="n">
        <f aca="false" t="array" ref="AE4254:AE4254">SUM(COUNTIF($AI$14:$AR$15,G4254:T4254))</f>
        <v>9</v>
      </c>
    </row>
    <row r="4255" customFormat="false" ht="15.75" hidden="false" customHeight="false" outlineLevel="0" collapsed="false">
      <c r="A4255" s="18" t="s">
        <v>4251</v>
      </c>
      <c r="B4255" s="18"/>
      <c r="C4255" s="18"/>
      <c r="D4255" s="18"/>
      <c r="E4255" s="18"/>
      <c r="G4255" s="12" t="n">
        <v>2</v>
      </c>
      <c r="H4255" s="12" t="n">
        <v>3</v>
      </c>
      <c r="I4255" s="12" t="n">
        <v>4</v>
      </c>
      <c r="J4255" s="12" t="n">
        <v>5</v>
      </c>
      <c r="K4255" s="12" t="n">
        <v>9</v>
      </c>
      <c r="L4255" s="12" t="n">
        <v>10</v>
      </c>
      <c r="M4255" s="12" t="n">
        <v>11</v>
      </c>
      <c r="N4255" s="12" t="n">
        <v>12</v>
      </c>
      <c r="O4255" s="12" t="n">
        <v>15</v>
      </c>
      <c r="P4255" s="12" t="n">
        <v>17</v>
      </c>
      <c r="Q4255" s="12" t="n">
        <v>19</v>
      </c>
      <c r="R4255" s="12" t="n">
        <v>20</v>
      </c>
      <c r="S4255" s="12" t="n">
        <v>21</v>
      </c>
      <c r="T4255" s="12" t="n">
        <v>24</v>
      </c>
      <c r="V4255" s="12" t="n">
        <f aca="false" t="array" ref="V4255:V4255">SUM(COUNTIF($J$15:$X$15,G4255:T4255))</f>
        <v>9</v>
      </c>
      <c r="X4255" s="12" t="n">
        <f aca="false">SUMPRODUCT(MOD(G4255:T4255,2))</f>
        <v>8</v>
      </c>
      <c r="Y4255" s="12" t="n">
        <f aca="false">14-X4255</f>
        <v>6</v>
      </c>
      <c r="Z4255" s="12" t="n">
        <f aca="false" t="array" ref="Z4255:Z4255">SUM(COUNTIF($A$18:$I$18,G4255:T4255))</f>
        <v>6</v>
      </c>
      <c r="AA4255" s="12" t="n">
        <f aca="false" t="array" ref="AA4255:AA4255">SUM(COUNTIF($K$18:$Q$18,G4255:T4255))</f>
        <v>4</v>
      </c>
      <c r="AB4255" s="12" t="n">
        <f aca="false" t="array" ref="AB4255:AB4255">SUM(COUNTIF($S$18:$AH$18,G4255:T4255))</f>
        <v>10</v>
      </c>
      <c r="AC4255" s="12" t="n">
        <f aca="false" t="array" ref="AC4255:AC4255">SUM(COUNTIF($AJ$18:$AR$18,G4255:T4255))</f>
        <v>4</v>
      </c>
      <c r="AD4255" s="12" t="n">
        <f aca="false">SUM(G4255:T4255)</f>
        <v>172</v>
      </c>
      <c r="AE4255" s="12" t="n">
        <f aca="false" t="array" ref="AE4255:AE4255">SUM(COUNTIF($AI$14:$AR$15,G4255:T4255))</f>
        <v>9</v>
      </c>
    </row>
    <row r="4256" customFormat="false" ht="15.75" hidden="false" customHeight="false" outlineLevel="0" collapsed="false">
      <c r="A4256" s="18" t="s">
        <v>4252</v>
      </c>
      <c r="B4256" s="18"/>
      <c r="C4256" s="18"/>
      <c r="D4256" s="18"/>
      <c r="E4256" s="18"/>
      <c r="G4256" s="12" t="n">
        <v>3</v>
      </c>
      <c r="H4256" s="12" t="n">
        <v>4</v>
      </c>
      <c r="I4256" s="12" t="n">
        <v>5</v>
      </c>
      <c r="J4256" s="12" t="n">
        <v>6</v>
      </c>
      <c r="K4256" s="12" t="n">
        <v>7</v>
      </c>
      <c r="L4256" s="12" t="n">
        <v>9</v>
      </c>
      <c r="M4256" s="12" t="n">
        <v>11</v>
      </c>
      <c r="N4256" s="12" t="n">
        <v>12</v>
      </c>
      <c r="O4256" s="12" t="n">
        <v>13</v>
      </c>
      <c r="P4256" s="12" t="n">
        <v>15</v>
      </c>
      <c r="Q4256" s="12" t="n">
        <v>16</v>
      </c>
      <c r="R4256" s="12" t="n">
        <v>20</v>
      </c>
      <c r="S4256" s="12" t="n">
        <v>21</v>
      </c>
      <c r="T4256" s="12" t="n">
        <v>23</v>
      </c>
      <c r="V4256" s="12" t="n">
        <f aca="false" t="array" ref="V4256:V4256">SUM(COUNTIF($J$15:$X$15,G4256:T4256))</f>
        <v>12</v>
      </c>
      <c r="X4256" s="12" t="n">
        <f aca="false">SUMPRODUCT(MOD(G4256:T4256,2))</f>
        <v>9</v>
      </c>
      <c r="Y4256" s="12" t="n">
        <f aca="false">14-X4256</f>
        <v>5</v>
      </c>
      <c r="Z4256" s="12" t="n">
        <f aca="false" t="array" ref="Z4256:Z4256">SUM(COUNTIF($A$18:$I$18,G4256:T4256))</f>
        <v>6</v>
      </c>
      <c r="AA4256" s="12" t="n">
        <f aca="false" t="array" ref="AA4256:AA4256">SUM(COUNTIF($K$18:$Q$18,G4256:T4256))</f>
        <v>4</v>
      </c>
      <c r="AB4256" s="12" t="n">
        <f aca="false" t="array" ref="AB4256:AB4256">SUM(COUNTIF($S$18:$AH$18,G4256:T4256))</f>
        <v>10</v>
      </c>
      <c r="AC4256" s="12" t="n">
        <f aca="false" t="array" ref="AC4256:AC4256">SUM(COUNTIF($AJ$18:$AR$18,G4256:T4256))</f>
        <v>4</v>
      </c>
      <c r="AD4256" s="12" t="n">
        <f aca="false">SUM(G4256:T4256)</f>
        <v>165</v>
      </c>
      <c r="AE4256" s="12" t="n">
        <f aca="false" t="array" ref="AE4256:AE4256">SUM(COUNTIF($AI$14:$AR$15,G4256:T4256))</f>
        <v>10</v>
      </c>
    </row>
    <row r="4257" customFormat="false" ht="15.75" hidden="false" customHeight="false" outlineLevel="0" collapsed="false">
      <c r="A4257" s="18" t="s">
        <v>4253</v>
      </c>
      <c r="B4257" s="18"/>
      <c r="C4257" s="18"/>
      <c r="D4257" s="18"/>
      <c r="E4257" s="18"/>
      <c r="G4257" s="12" t="n">
        <v>1</v>
      </c>
      <c r="H4257" s="12" t="n">
        <v>3</v>
      </c>
      <c r="I4257" s="12" t="n">
        <v>4</v>
      </c>
      <c r="J4257" s="12" t="n">
        <v>6</v>
      </c>
      <c r="K4257" s="12" t="n">
        <v>7</v>
      </c>
      <c r="L4257" s="12" t="n">
        <v>10</v>
      </c>
      <c r="M4257" s="12" t="n">
        <v>11</v>
      </c>
      <c r="N4257" s="12" t="n">
        <v>12</v>
      </c>
      <c r="O4257" s="12" t="n">
        <v>13</v>
      </c>
      <c r="P4257" s="12" t="n">
        <v>17</v>
      </c>
      <c r="Q4257" s="12" t="n">
        <v>18</v>
      </c>
      <c r="R4257" s="12" t="n">
        <v>22</v>
      </c>
      <c r="S4257" s="12" t="n">
        <v>23</v>
      </c>
      <c r="T4257" s="12" t="n">
        <v>24</v>
      </c>
      <c r="V4257" s="12" t="n">
        <f aca="false" t="array" ref="V4257:V4257">SUM(COUNTIF($J$15:$X$15,G4257:T4257))</f>
        <v>9</v>
      </c>
      <c r="X4257" s="12" t="n">
        <f aca="false">SUMPRODUCT(MOD(G4257:T4257,2))</f>
        <v>7</v>
      </c>
      <c r="Y4257" s="12" t="n">
        <f aca="false">14-X4257</f>
        <v>7</v>
      </c>
      <c r="Z4257" s="12" t="n">
        <f aca="false" t="array" ref="Z4257:Z4257">SUM(COUNTIF($A$18:$I$18,G4257:T4257))</f>
        <v>6</v>
      </c>
      <c r="AA4257" s="12" t="n">
        <f aca="false" t="array" ref="AA4257:AA4257">SUM(COUNTIF($K$18:$Q$18,G4257:T4257))</f>
        <v>3</v>
      </c>
      <c r="AB4257" s="12" t="n">
        <f aca="false" t="array" ref="AB4257:AB4257">SUM(COUNTIF($S$18:$AH$18,G4257:T4257))</f>
        <v>9</v>
      </c>
      <c r="AC4257" s="12" t="n">
        <f aca="false" t="array" ref="AC4257:AC4257">SUM(COUNTIF($AJ$18:$AR$18,G4257:T4257))</f>
        <v>5</v>
      </c>
      <c r="AD4257" s="12" t="n">
        <f aca="false">SUM(G4257:T4257)</f>
        <v>171</v>
      </c>
      <c r="AE4257" s="12" t="n">
        <f aca="false" t="array" ref="AE4257:AE4257">SUM(COUNTIF($AI$14:$AR$15,G4257:T4257))</f>
        <v>9</v>
      </c>
    </row>
    <row r="4258" customFormat="false" ht="15.75" hidden="false" customHeight="false" outlineLevel="0" collapsed="false">
      <c r="A4258" s="18" t="s">
        <v>4254</v>
      </c>
      <c r="B4258" s="18"/>
      <c r="C4258" s="18"/>
      <c r="D4258" s="18"/>
      <c r="E4258" s="18"/>
      <c r="G4258" s="12" t="n">
        <v>1</v>
      </c>
      <c r="H4258" s="12" t="n">
        <v>2</v>
      </c>
      <c r="I4258" s="12" t="n">
        <v>4</v>
      </c>
      <c r="J4258" s="12" t="n">
        <v>5</v>
      </c>
      <c r="K4258" s="12" t="n">
        <v>6</v>
      </c>
      <c r="L4258" s="12" t="n">
        <v>10</v>
      </c>
      <c r="M4258" s="12" t="n">
        <v>11</v>
      </c>
      <c r="N4258" s="12" t="n">
        <v>12</v>
      </c>
      <c r="O4258" s="12" t="n">
        <v>14</v>
      </c>
      <c r="P4258" s="12" t="n">
        <v>17</v>
      </c>
      <c r="Q4258" s="12" t="n">
        <v>18</v>
      </c>
      <c r="R4258" s="12" t="n">
        <v>21</v>
      </c>
      <c r="S4258" s="12" t="n">
        <v>22</v>
      </c>
      <c r="T4258" s="12" t="n">
        <v>23</v>
      </c>
      <c r="V4258" s="12" t="n">
        <f aca="false" t="array" ref="V4258:V4258">SUM(COUNTIF($J$15:$X$15,G4258:T4258))</f>
        <v>7</v>
      </c>
      <c r="X4258" s="12" t="n">
        <f aca="false">SUMPRODUCT(MOD(G4258:T4258,2))</f>
        <v>6</v>
      </c>
      <c r="Y4258" s="12" t="n">
        <f aca="false">14-X4258</f>
        <v>8</v>
      </c>
      <c r="Z4258" s="12" t="n">
        <f aca="false" t="array" ref="Z4258:Z4258">SUM(COUNTIF($A$18:$I$18,G4258:T4258))</f>
        <v>5</v>
      </c>
      <c r="AA4258" s="12" t="n">
        <f aca="false" t="array" ref="AA4258:AA4258">SUM(COUNTIF($K$18:$Q$18,G4258:T4258))</f>
        <v>4</v>
      </c>
      <c r="AB4258" s="12" t="n">
        <f aca="false" t="array" ref="AB4258:AB4258">SUM(COUNTIF($S$18:$AH$18,G4258:T4258))</f>
        <v>10</v>
      </c>
      <c r="AC4258" s="12" t="n">
        <f aca="false" t="array" ref="AC4258:AC4258">SUM(COUNTIF($AJ$18:$AR$18,G4258:T4258))</f>
        <v>4</v>
      </c>
      <c r="AD4258" s="12" t="n">
        <f aca="false">SUM(G4258:T4258)</f>
        <v>166</v>
      </c>
      <c r="AE4258" s="12" t="n">
        <f aca="false" t="array" ref="AE4258:AE4258">SUM(COUNTIF($AI$14:$AR$15,G4258:T4258))</f>
        <v>9</v>
      </c>
    </row>
    <row r="4259" customFormat="false" ht="15.75" hidden="false" customHeight="false" outlineLevel="0" collapsed="false">
      <c r="A4259" s="18" t="s">
        <v>4255</v>
      </c>
      <c r="B4259" s="18"/>
      <c r="C4259" s="18"/>
      <c r="D4259" s="18"/>
      <c r="E4259" s="18"/>
      <c r="G4259" s="12" t="n">
        <v>1</v>
      </c>
      <c r="H4259" s="12" t="n">
        <v>4</v>
      </c>
      <c r="I4259" s="12" t="n">
        <v>6</v>
      </c>
      <c r="J4259" s="12" t="n">
        <v>7</v>
      </c>
      <c r="K4259" s="12" t="n">
        <v>10</v>
      </c>
      <c r="L4259" s="12" t="n">
        <v>12</v>
      </c>
      <c r="M4259" s="12" t="n">
        <v>14</v>
      </c>
      <c r="N4259" s="12" t="n">
        <v>15</v>
      </c>
      <c r="O4259" s="12" t="n">
        <v>16</v>
      </c>
      <c r="P4259" s="12" t="n">
        <v>17</v>
      </c>
      <c r="Q4259" s="12" t="n">
        <v>19</v>
      </c>
      <c r="R4259" s="12" t="n">
        <v>21</v>
      </c>
      <c r="S4259" s="12" t="n">
        <v>23</v>
      </c>
      <c r="T4259" s="12" t="n">
        <v>24</v>
      </c>
      <c r="V4259" s="12" t="n">
        <f aca="false" t="array" ref="V4259:V4259">SUM(COUNTIF($J$15:$X$15,G4259:T4259))</f>
        <v>10</v>
      </c>
      <c r="X4259" s="12" t="n">
        <f aca="false">SUMPRODUCT(MOD(G4259:T4259,2))</f>
        <v>7</v>
      </c>
      <c r="Y4259" s="12" t="n">
        <f aca="false">14-X4259</f>
        <v>7</v>
      </c>
      <c r="Z4259" s="12" t="n">
        <f aca="false" t="array" ref="Z4259:Z4259">SUM(COUNTIF($A$18:$I$18,G4259:T4259))</f>
        <v>4</v>
      </c>
      <c r="AA4259" s="12" t="n">
        <f aca="false" t="array" ref="AA4259:AA4259">SUM(COUNTIF($K$18:$Q$18,G4259:T4259))</f>
        <v>2</v>
      </c>
      <c r="AB4259" s="12" t="n">
        <f aca="false" t="array" ref="AB4259:AB4259">SUM(COUNTIF($S$18:$AH$18,G4259:T4259))</f>
        <v>9</v>
      </c>
      <c r="AC4259" s="12" t="n">
        <f aca="false" t="array" ref="AC4259:AC4259">SUM(COUNTIF($AJ$18:$AR$18,G4259:T4259))</f>
        <v>5</v>
      </c>
      <c r="AD4259" s="12" t="n">
        <f aca="false">SUM(G4259:T4259)</f>
        <v>189</v>
      </c>
      <c r="AE4259" s="12" t="n">
        <f aca="false" t="array" ref="AE4259:AE4259">SUM(COUNTIF($AI$14:$AR$15,G4259:T4259))</f>
        <v>8</v>
      </c>
    </row>
    <row r="4260" customFormat="false" ht="15.75" hidden="false" customHeight="false" outlineLevel="0" collapsed="false">
      <c r="A4260" s="18" t="s">
        <v>4256</v>
      </c>
      <c r="B4260" s="18"/>
      <c r="C4260" s="18"/>
      <c r="D4260" s="18"/>
      <c r="E4260" s="18"/>
      <c r="G4260" s="12" t="n">
        <v>2</v>
      </c>
      <c r="H4260" s="12" t="n">
        <v>3</v>
      </c>
      <c r="I4260" s="12" t="n">
        <v>4</v>
      </c>
      <c r="J4260" s="12" t="n">
        <v>6</v>
      </c>
      <c r="K4260" s="12" t="n">
        <v>7</v>
      </c>
      <c r="L4260" s="12" t="n">
        <v>10</v>
      </c>
      <c r="M4260" s="12" t="n">
        <v>11</v>
      </c>
      <c r="N4260" s="12" t="n">
        <v>12</v>
      </c>
      <c r="O4260" s="12" t="n">
        <v>15</v>
      </c>
      <c r="P4260" s="12" t="n">
        <v>16</v>
      </c>
      <c r="Q4260" s="12" t="n">
        <v>17</v>
      </c>
      <c r="R4260" s="12" t="n">
        <v>19</v>
      </c>
      <c r="S4260" s="12" t="n">
        <v>22</v>
      </c>
      <c r="T4260" s="12" t="n">
        <v>24</v>
      </c>
      <c r="V4260" s="12" t="n">
        <f aca="false" t="array" ref="V4260:V4260">SUM(COUNTIF($J$15:$X$15,G4260:T4260))</f>
        <v>9</v>
      </c>
      <c r="X4260" s="12" t="n">
        <f aca="false">SUMPRODUCT(MOD(G4260:T4260,2))</f>
        <v>6</v>
      </c>
      <c r="Y4260" s="12" t="n">
        <f aca="false">14-X4260</f>
        <v>8</v>
      </c>
      <c r="Z4260" s="12" t="n">
        <f aca="false" t="array" ref="Z4260:Z4260">SUM(COUNTIF($A$18:$I$18,G4260:T4260))</f>
        <v>6</v>
      </c>
      <c r="AA4260" s="12" t="n">
        <f aca="false" t="array" ref="AA4260:AA4260">SUM(COUNTIF($K$18:$Q$18,G4260:T4260))</f>
        <v>2</v>
      </c>
      <c r="AB4260" s="12" t="n">
        <f aca="false" t="array" ref="AB4260:AB4260">SUM(COUNTIF($S$18:$AH$18,G4260:T4260))</f>
        <v>10</v>
      </c>
      <c r="AC4260" s="12" t="n">
        <f aca="false" t="array" ref="AC4260:AC4260">SUM(COUNTIF($AJ$18:$AR$18,G4260:T4260))</f>
        <v>4</v>
      </c>
      <c r="AD4260" s="12" t="n">
        <f aca="false">SUM(G4260:T4260)</f>
        <v>168</v>
      </c>
      <c r="AE4260" s="12" t="n">
        <f aca="false" t="array" ref="AE4260:AE4260">SUM(COUNTIF($AI$14:$AR$15,G4260:T4260))</f>
        <v>9</v>
      </c>
    </row>
    <row r="4261" customFormat="false" ht="15.75" hidden="false" customHeight="false" outlineLevel="0" collapsed="false">
      <c r="A4261" s="18" t="s">
        <v>4257</v>
      </c>
      <c r="B4261" s="18"/>
      <c r="C4261" s="18"/>
      <c r="D4261" s="18"/>
      <c r="E4261" s="18"/>
      <c r="G4261" s="12" t="n">
        <v>1</v>
      </c>
      <c r="H4261" s="12" t="n">
        <v>3</v>
      </c>
      <c r="I4261" s="12" t="n">
        <v>4</v>
      </c>
      <c r="J4261" s="12" t="n">
        <v>6</v>
      </c>
      <c r="K4261" s="12" t="n">
        <v>9</v>
      </c>
      <c r="L4261" s="12" t="n">
        <v>10</v>
      </c>
      <c r="M4261" s="12" t="n">
        <v>12</v>
      </c>
      <c r="N4261" s="12" t="n">
        <v>14</v>
      </c>
      <c r="O4261" s="12" t="n">
        <v>15</v>
      </c>
      <c r="P4261" s="12" t="n">
        <v>16</v>
      </c>
      <c r="Q4261" s="12" t="n">
        <v>17</v>
      </c>
      <c r="R4261" s="12" t="n">
        <v>20</v>
      </c>
      <c r="S4261" s="12" t="n">
        <v>22</v>
      </c>
      <c r="T4261" s="12" t="n">
        <v>23</v>
      </c>
      <c r="V4261" s="12" t="n">
        <f aca="false" t="array" ref="V4261:V4261">SUM(COUNTIF($J$15:$X$15,G4261:T4261))</f>
        <v>9</v>
      </c>
      <c r="X4261" s="12" t="n">
        <f aca="false">SUMPRODUCT(MOD(G4261:T4261,2))</f>
        <v>6</v>
      </c>
      <c r="Y4261" s="12" t="n">
        <f aca="false">14-X4261</f>
        <v>8</v>
      </c>
      <c r="Z4261" s="12" t="n">
        <f aca="false" t="array" ref="Z4261:Z4261">SUM(COUNTIF($A$18:$I$18,G4261:T4261))</f>
        <v>3</v>
      </c>
      <c r="AA4261" s="12" t="n">
        <f aca="false" t="array" ref="AA4261:AA4261">SUM(COUNTIF($K$18:$Q$18,G4261:T4261))</f>
        <v>2</v>
      </c>
      <c r="AB4261" s="12" t="n">
        <f aca="false" t="array" ref="AB4261:AB4261">SUM(COUNTIF($S$18:$AH$18,G4261:T4261))</f>
        <v>10</v>
      </c>
      <c r="AC4261" s="12" t="n">
        <f aca="false" t="array" ref="AC4261:AC4261">SUM(COUNTIF($AJ$18:$AR$18,G4261:T4261))</f>
        <v>4</v>
      </c>
      <c r="AD4261" s="12" t="n">
        <f aca="false">SUM(G4261:T4261)</f>
        <v>172</v>
      </c>
      <c r="AE4261" s="12" t="n">
        <f aca="false" t="array" ref="AE4261:AE4261">SUM(COUNTIF($AI$14:$AR$15,G4261:T4261))</f>
        <v>9</v>
      </c>
    </row>
    <row r="4262" customFormat="false" ht="15.75" hidden="false" customHeight="false" outlineLevel="0" collapsed="false">
      <c r="A4262" s="18" t="s">
        <v>4258</v>
      </c>
      <c r="B4262" s="18"/>
      <c r="C4262" s="18"/>
      <c r="D4262" s="18"/>
      <c r="E4262" s="18"/>
      <c r="G4262" s="12" t="n">
        <v>1</v>
      </c>
      <c r="H4262" s="12" t="n">
        <v>3</v>
      </c>
      <c r="I4262" s="12" t="n">
        <v>4</v>
      </c>
      <c r="J4262" s="12" t="n">
        <v>6</v>
      </c>
      <c r="K4262" s="12" t="n">
        <v>7</v>
      </c>
      <c r="L4262" s="12" t="n">
        <v>9</v>
      </c>
      <c r="M4262" s="12" t="n">
        <v>12</v>
      </c>
      <c r="N4262" s="12" t="n">
        <v>13</v>
      </c>
      <c r="O4262" s="12" t="n">
        <v>14</v>
      </c>
      <c r="P4262" s="12" t="n">
        <v>15</v>
      </c>
      <c r="Q4262" s="12" t="n">
        <v>16</v>
      </c>
      <c r="R4262" s="12" t="n">
        <v>20</v>
      </c>
      <c r="S4262" s="12" t="n">
        <v>22</v>
      </c>
      <c r="T4262" s="12" t="n">
        <v>24</v>
      </c>
      <c r="V4262" s="12" t="n">
        <f aca="false" t="array" ref="V4262:V4262">SUM(COUNTIF($J$15:$X$15,G4262:T4262))</f>
        <v>11</v>
      </c>
      <c r="X4262" s="12" t="n">
        <f aca="false">SUMPRODUCT(MOD(G4262:T4262,2))</f>
        <v>6</v>
      </c>
      <c r="Y4262" s="12" t="n">
        <f aca="false">14-X4262</f>
        <v>8</v>
      </c>
      <c r="Z4262" s="12" t="n">
        <f aca="false" t="array" ref="Z4262:Z4262">SUM(COUNTIF($A$18:$I$18,G4262:T4262))</f>
        <v>3</v>
      </c>
      <c r="AA4262" s="12" t="n">
        <f aca="false" t="array" ref="AA4262:AA4262">SUM(COUNTIF($K$18:$Q$18,G4262:T4262))</f>
        <v>3</v>
      </c>
      <c r="AB4262" s="12" t="n">
        <f aca="false" t="array" ref="AB4262:AB4262">SUM(COUNTIF($S$18:$AH$18,G4262:T4262))</f>
        <v>9</v>
      </c>
      <c r="AC4262" s="12" t="n">
        <f aca="false" t="array" ref="AC4262:AC4262">SUM(COUNTIF($AJ$18:$AR$18,G4262:T4262))</f>
        <v>5</v>
      </c>
      <c r="AD4262" s="12" t="n">
        <f aca="false">SUM(G4262:T4262)</f>
        <v>166</v>
      </c>
      <c r="AE4262" s="12" t="n">
        <f aca="false" t="array" ref="AE4262:AE4262">SUM(COUNTIF($AI$14:$AR$15,G4262:T4262))</f>
        <v>10</v>
      </c>
    </row>
    <row r="4263" customFormat="false" ht="15.75" hidden="false" customHeight="false" outlineLevel="0" collapsed="false">
      <c r="A4263" s="18" t="s">
        <v>4259</v>
      </c>
      <c r="B4263" s="18"/>
      <c r="C4263" s="18"/>
      <c r="D4263" s="18"/>
      <c r="E4263" s="18"/>
      <c r="G4263" s="12" t="n">
        <v>1</v>
      </c>
      <c r="H4263" s="12" t="n">
        <v>3</v>
      </c>
      <c r="I4263" s="12" t="n">
        <v>5</v>
      </c>
      <c r="J4263" s="12" t="n">
        <v>6</v>
      </c>
      <c r="K4263" s="12" t="n">
        <v>7</v>
      </c>
      <c r="L4263" s="12" t="n">
        <v>10</v>
      </c>
      <c r="M4263" s="12" t="n">
        <v>11</v>
      </c>
      <c r="N4263" s="12" t="n">
        <v>12</v>
      </c>
      <c r="O4263" s="12" t="n">
        <v>14</v>
      </c>
      <c r="P4263" s="12" t="n">
        <v>15</v>
      </c>
      <c r="Q4263" s="12" t="n">
        <v>17</v>
      </c>
      <c r="R4263" s="12" t="n">
        <v>20</v>
      </c>
      <c r="S4263" s="12" t="n">
        <v>21</v>
      </c>
      <c r="T4263" s="12" t="n">
        <v>24</v>
      </c>
      <c r="V4263" s="12" t="n">
        <f aca="false" t="array" ref="V4263:V4263">SUM(COUNTIF($J$15:$X$15,G4263:T4263))</f>
        <v>9</v>
      </c>
      <c r="X4263" s="12" t="n">
        <f aca="false">SUMPRODUCT(MOD(G4263:T4263,2))</f>
        <v>8</v>
      </c>
      <c r="Y4263" s="12" t="n">
        <f aca="false">14-X4263</f>
        <v>6</v>
      </c>
      <c r="Z4263" s="12" t="n">
        <f aca="false" t="array" ref="Z4263:Z4263">SUM(COUNTIF($A$18:$I$18,G4263:T4263))</f>
        <v>5</v>
      </c>
      <c r="AA4263" s="12" t="n">
        <f aca="false" t="array" ref="AA4263:AA4263">SUM(COUNTIF($K$18:$Q$18,G4263:T4263))</f>
        <v>4</v>
      </c>
      <c r="AB4263" s="12" t="n">
        <f aca="false" t="array" ref="AB4263:AB4263">SUM(COUNTIF($S$18:$AH$18,G4263:T4263))</f>
        <v>10</v>
      </c>
      <c r="AC4263" s="12" t="n">
        <f aca="false" t="array" ref="AC4263:AC4263">SUM(COUNTIF($AJ$18:$AR$18,G4263:T4263))</f>
        <v>4</v>
      </c>
      <c r="AD4263" s="12" t="n">
        <f aca="false">SUM(G4263:T4263)</f>
        <v>166</v>
      </c>
      <c r="AE4263" s="12" t="n">
        <f aca="false" t="array" ref="AE4263:AE4263">SUM(COUNTIF($AI$14:$AR$15,G4263:T4263))</f>
        <v>10</v>
      </c>
    </row>
    <row r="4264" customFormat="false" ht="15.75" hidden="false" customHeight="false" outlineLevel="0" collapsed="false">
      <c r="A4264" s="18" t="s">
        <v>4260</v>
      </c>
      <c r="B4264" s="18"/>
      <c r="C4264" s="18"/>
      <c r="D4264" s="18"/>
      <c r="E4264" s="18"/>
      <c r="G4264" s="12" t="n">
        <v>1</v>
      </c>
      <c r="H4264" s="12" t="n">
        <v>2</v>
      </c>
      <c r="I4264" s="12" t="n">
        <v>3</v>
      </c>
      <c r="J4264" s="12" t="n">
        <v>4</v>
      </c>
      <c r="K4264" s="12" t="n">
        <v>7</v>
      </c>
      <c r="L4264" s="12" t="n">
        <v>10</v>
      </c>
      <c r="M4264" s="12" t="n">
        <v>11</v>
      </c>
      <c r="N4264" s="12" t="n">
        <v>14</v>
      </c>
      <c r="O4264" s="12" t="n">
        <v>15</v>
      </c>
      <c r="P4264" s="12" t="n">
        <v>18</v>
      </c>
      <c r="Q4264" s="12" t="n">
        <v>19</v>
      </c>
      <c r="R4264" s="12" t="n">
        <v>21</v>
      </c>
      <c r="S4264" s="12" t="n">
        <v>23</v>
      </c>
      <c r="T4264" s="12" t="n">
        <v>24</v>
      </c>
      <c r="V4264" s="12" t="n">
        <f aca="false" t="array" ref="V4264:V4264">SUM(COUNTIF($J$15:$X$15,G4264:T4264))</f>
        <v>8</v>
      </c>
      <c r="X4264" s="12" t="n">
        <f aca="false">SUMPRODUCT(MOD(G4264:T4264,2))</f>
        <v>8</v>
      </c>
      <c r="Y4264" s="12" t="n">
        <f aca="false">14-X4264</f>
        <v>6</v>
      </c>
      <c r="Z4264" s="12" t="n">
        <f aca="false" t="array" ref="Z4264:Z4264">SUM(COUNTIF($A$18:$I$18,G4264:T4264))</f>
        <v>6</v>
      </c>
      <c r="AA4264" s="12" t="n">
        <f aca="false" t="array" ref="AA4264:AA4264">SUM(COUNTIF($K$18:$Q$18,G4264:T4264))</f>
        <v>4</v>
      </c>
      <c r="AB4264" s="12" t="n">
        <f aca="false" t="array" ref="AB4264:AB4264">SUM(COUNTIF($S$18:$AH$18,G4264:T4264))</f>
        <v>10</v>
      </c>
      <c r="AC4264" s="12" t="n">
        <f aca="false" t="array" ref="AC4264:AC4264">SUM(COUNTIF($AJ$18:$AR$18,G4264:T4264))</f>
        <v>4</v>
      </c>
      <c r="AD4264" s="12" t="n">
        <f aca="false">SUM(G4264:T4264)</f>
        <v>172</v>
      </c>
      <c r="AE4264" s="12" t="n">
        <f aca="false" t="array" ref="AE4264:AE4264">SUM(COUNTIF($AI$14:$AR$15,G4264:T4264))</f>
        <v>9</v>
      </c>
    </row>
    <row r="4265" customFormat="false" ht="15.75" hidden="false" customHeight="false" outlineLevel="0" collapsed="false">
      <c r="A4265" s="18" t="s">
        <v>4261</v>
      </c>
      <c r="B4265" s="18"/>
      <c r="C4265" s="18"/>
      <c r="D4265" s="18"/>
      <c r="E4265" s="18"/>
      <c r="G4265" s="12" t="n">
        <v>1</v>
      </c>
      <c r="H4265" s="12" t="n">
        <v>4</v>
      </c>
      <c r="I4265" s="12" t="n">
        <v>5</v>
      </c>
      <c r="J4265" s="12" t="n">
        <v>7</v>
      </c>
      <c r="K4265" s="12" t="n">
        <v>9</v>
      </c>
      <c r="L4265" s="12" t="n">
        <v>11</v>
      </c>
      <c r="M4265" s="12" t="n">
        <v>13</v>
      </c>
      <c r="N4265" s="12" t="n">
        <v>15</v>
      </c>
      <c r="O4265" s="12" t="n">
        <v>16</v>
      </c>
      <c r="P4265" s="12" t="n">
        <v>17</v>
      </c>
      <c r="Q4265" s="12" t="n">
        <v>18</v>
      </c>
      <c r="R4265" s="12" t="n">
        <v>21</v>
      </c>
      <c r="S4265" s="12" t="n">
        <v>22</v>
      </c>
      <c r="T4265" s="12" t="n">
        <v>24</v>
      </c>
      <c r="V4265" s="12" t="n">
        <f aca="false" t="array" ref="V4265:V4265">SUM(COUNTIF($J$15:$X$15,G4265:T4265))</f>
        <v>10</v>
      </c>
      <c r="X4265" s="12" t="n">
        <f aca="false">SUMPRODUCT(MOD(G4265:T4265,2))</f>
        <v>9</v>
      </c>
      <c r="Y4265" s="12" t="n">
        <f aca="false">14-X4265</f>
        <v>5</v>
      </c>
      <c r="Z4265" s="12" t="n">
        <f aca="false" t="array" ref="Z4265:Z4265">SUM(COUNTIF($A$18:$I$18,G4265:T4265))</f>
        <v>5</v>
      </c>
      <c r="AA4265" s="12" t="n">
        <f aca="false" t="array" ref="AA4265:AA4265">SUM(COUNTIF($K$18:$Q$18,G4265:T4265))</f>
        <v>4</v>
      </c>
      <c r="AB4265" s="12" t="n">
        <f aca="false" t="array" ref="AB4265:AB4265">SUM(COUNTIF($S$18:$AH$18,G4265:T4265))</f>
        <v>9</v>
      </c>
      <c r="AC4265" s="12" t="n">
        <f aca="false" t="array" ref="AC4265:AC4265">SUM(COUNTIF($AJ$18:$AR$18,G4265:T4265))</f>
        <v>5</v>
      </c>
      <c r="AD4265" s="12" t="n">
        <f aca="false">SUM(G4265:T4265)</f>
        <v>183</v>
      </c>
      <c r="AE4265" s="12" t="n">
        <f aca="false" t="array" ref="AE4265:AE4265">SUM(COUNTIF($AI$14:$AR$15,G4265:T4265))</f>
        <v>8</v>
      </c>
    </row>
    <row r="4266" customFormat="false" ht="15.75" hidden="false" customHeight="false" outlineLevel="0" collapsed="false">
      <c r="A4266" s="18" t="s">
        <v>4262</v>
      </c>
      <c r="B4266" s="18"/>
      <c r="C4266" s="18"/>
      <c r="D4266" s="18"/>
      <c r="E4266" s="18"/>
      <c r="G4266" s="12" t="n">
        <v>1</v>
      </c>
      <c r="H4266" s="12" t="n">
        <v>5</v>
      </c>
      <c r="I4266" s="12" t="n">
        <v>8</v>
      </c>
      <c r="J4266" s="12" t="n">
        <v>10</v>
      </c>
      <c r="K4266" s="12" t="n">
        <v>12</v>
      </c>
      <c r="L4266" s="12" t="n">
        <v>13</v>
      </c>
      <c r="M4266" s="12" t="n">
        <v>14</v>
      </c>
      <c r="N4266" s="12" t="n">
        <v>15</v>
      </c>
      <c r="O4266" s="12" t="n">
        <v>16</v>
      </c>
      <c r="P4266" s="12" t="n">
        <v>19</v>
      </c>
      <c r="Q4266" s="12" t="n">
        <v>20</v>
      </c>
      <c r="R4266" s="12" t="n">
        <v>21</v>
      </c>
      <c r="S4266" s="12" t="n">
        <v>22</v>
      </c>
      <c r="T4266" s="12" t="n">
        <v>24</v>
      </c>
      <c r="V4266" s="12" t="n">
        <f aca="false" t="array" ref="V4266:V4266">SUM(COUNTIF($J$15:$X$15,G4266:T4266))</f>
        <v>9</v>
      </c>
      <c r="X4266" s="12" t="n">
        <f aca="false">SUMPRODUCT(MOD(G4266:T4266,2))</f>
        <v>6</v>
      </c>
      <c r="Y4266" s="12" t="n">
        <f aca="false">14-X4266</f>
        <v>8</v>
      </c>
      <c r="Z4266" s="12" t="n">
        <f aca="false" t="array" ref="Z4266:Z4266">SUM(COUNTIF($A$18:$I$18,G4266:T4266))</f>
        <v>3</v>
      </c>
      <c r="AA4266" s="12" t="n">
        <f aca="false" t="array" ref="AA4266:AA4266">SUM(COUNTIF($K$18:$Q$18,G4266:T4266))</f>
        <v>5</v>
      </c>
      <c r="AB4266" s="12" t="n">
        <f aca="false" t="array" ref="AB4266:AB4266">SUM(COUNTIF($S$18:$AH$18,G4266:T4266))</f>
        <v>9</v>
      </c>
      <c r="AC4266" s="12" t="n">
        <f aca="false" t="array" ref="AC4266:AC4266">SUM(COUNTIF($AJ$18:$AR$18,G4266:T4266))</f>
        <v>5</v>
      </c>
      <c r="AD4266" s="12" t="n">
        <f aca="false">SUM(G4266:T4266)</f>
        <v>200</v>
      </c>
      <c r="AE4266" s="12" t="n">
        <f aca="false" t="array" ref="AE4266:AE4266">SUM(COUNTIF($AI$14:$AR$15,G4266:T4266))</f>
        <v>8</v>
      </c>
    </row>
    <row r="4267" customFormat="false" ht="15.75" hidden="false" customHeight="false" outlineLevel="0" collapsed="false">
      <c r="A4267" s="18" t="s">
        <v>4263</v>
      </c>
      <c r="B4267" s="18"/>
      <c r="C4267" s="18"/>
      <c r="D4267" s="18"/>
      <c r="E4267" s="18"/>
      <c r="G4267" s="12" t="n">
        <v>1</v>
      </c>
      <c r="H4267" s="12" t="n">
        <v>3</v>
      </c>
      <c r="I4267" s="12" t="n">
        <v>5</v>
      </c>
      <c r="J4267" s="12" t="n">
        <v>6</v>
      </c>
      <c r="K4267" s="12" t="n">
        <v>7</v>
      </c>
      <c r="L4267" s="12" t="n">
        <v>10</v>
      </c>
      <c r="M4267" s="12" t="n">
        <v>11</v>
      </c>
      <c r="N4267" s="12" t="n">
        <v>13</v>
      </c>
      <c r="O4267" s="12" t="n">
        <v>15</v>
      </c>
      <c r="P4267" s="12" t="n">
        <v>17</v>
      </c>
      <c r="Q4267" s="12" t="n">
        <v>18</v>
      </c>
      <c r="R4267" s="12" t="n">
        <v>20</v>
      </c>
      <c r="S4267" s="12" t="n">
        <v>21</v>
      </c>
      <c r="T4267" s="12" t="n">
        <v>23</v>
      </c>
      <c r="V4267" s="12" t="n">
        <f aca="false" t="array" ref="V4267:V4267">SUM(COUNTIF($J$15:$X$15,G4267:T4267))</f>
        <v>9</v>
      </c>
      <c r="X4267" s="12" t="n">
        <f aca="false">SUMPRODUCT(MOD(G4267:T4267,2))</f>
        <v>10</v>
      </c>
      <c r="Y4267" s="12" t="n">
        <f aca="false">14-X4267</f>
        <v>4</v>
      </c>
      <c r="Z4267" s="12" t="n">
        <f aca="false" t="array" ref="Z4267:Z4267">SUM(COUNTIF($A$18:$I$18,G4267:T4267))</f>
        <v>7</v>
      </c>
      <c r="AA4267" s="12" t="n">
        <f aca="false" t="array" ref="AA4267:AA4267">SUM(COUNTIF($K$18:$Q$18,G4267:T4267))</f>
        <v>5</v>
      </c>
      <c r="AB4267" s="12" t="n">
        <f aca="false" t="array" ref="AB4267:AB4267">SUM(COUNTIF($S$18:$AH$18,G4267:T4267))</f>
        <v>10</v>
      </c>
      <c r="AC4267" s="12" t="n">
        <f aca="false" t="array" ref="AC4267:AC4267">SUM(COUNTIF($AJ$18:$AR$18,G4267:T4267))</f>
        <v>4</v>
      </c>
      <c r="AD4267" s="12" t="n">
        <f aca="false">SUM(G4267:T4267)</f>
        <v>170</v>
      </c>
      <c r="AE4267" s="12" t="n">
        <f aca="false" t="array" ref="AE4267:AE4267">SUM(COUNTIF($AI$14:$AR$15,G4267:T4267))</f>
        <v>9</v>
      </c>
    </row>
    <row r="4268" customFormat="false" ht="15.75" hidden="false" customHeight="false" outlineLevel="0" collapsed="false">
      <c r="A4268" s="18" t="s">
        <v>4264</v>
      </c>
      <c r="B4268" s="18"/>
      <c r="C4268" s="18"/>
      <c r="D4268" s="18"/>
      <c r="E4268" s="18"/>
      <c r="G4268" s="12" t="n">
        <v>2</v>
      </c>
      <c r="H4268" s="12" t="n">
        <v>3</v>
      </c>
      <c r="I4268" s="12" t="n">
        <v>5</v>
      </c>
      <c r="J4268" s="12" t="n">
        <v>8</v>
      </c>
      <c r="K4268" s="12" t="n">
        <v>10</v>
      </c>
      <c r="L4268" s="12" t="n">
        <v>12</v>
      </c>
      <c r="M4268" s="12" t="n">
        <v>13</v>
      </c>
      <c r="N4268" s="12" t="n">
        <v>14</v>
      </c>
      <c r="O4268" s="12" t="n">
        <v>16</v>
      </c>
      <c r="P4268" s="12" t="n">
        <v>17</v>
      </c>
      <c r="Q4268" s="12" t="n">
        <v>20</v>
      </c>
      <c r="R4268" s="12" t="n">
        <v>22</v>
      </c>
      <c r="S4268" s="12" t="n">
        <v>23</v>
      </c>
      <c r="T4268" s="12" t="n">
        <v>24</v>
      </c>
      <c r="V4268" s="12" t="n">
        <f aca="false" t="array" ref="V4268:V4268">SUM(COUNTIF($J$15:$X$15,G4268:T4268))</f>
        <v>7</v>
      </c>
      <c r="X4268" s="12" t="n">
        <f aca="false">SUMPRODUCT(MOD(G4268:T4268,2))</f>
        <v>5</v>
      </c>
      <c r="Y4268" s="12" t="n">
        <f aca="false">14-X4268</f>
        <v>9</v>
      </c>
      <c r="Z4268" s="12" t="n">
        <f aca="false" t="array" ref="Z4268:Z4268">SUM(COUNTIF($A$18:$I$18,G4268:T4268))</f>
        <v>6</v>
      </c>
      <c r="AA4268" s="12" t="n">
        <f aca="false" t="array" ref="AA4268:AA4268">SUM(COUNTIF($K$18:$Q$18,G4268:T4268))</f>
        <v>5</v>
      </c>
      <c r="AB4268" s="12" t="n">
        <f aca="false" t="array" ref="AB4268:AB4268">SUM(COUNTIF($S$18:$AH$18,G4268:T4268))</f>
        <v>9</v>
      </c>
      <c r="AC4268" s="12" t="n">
        <f aca="false" t="array" ref="AC4268:AC4268">SUM(COUNTIF($AJ$18:$AR$18,G4268:T4268))</f>
        <v>5</v>
      </c>
      <c r="AD4268" s="12" t="n">
        <f aca="false">SUM(G4268:T4268)</f>
        <v>189</v>
      </c>
      <c r="AE4268" s="12" t="n">
        <f aca="false" t="array" ref="AE4268:AE4268">SUM(COUNTIF($AI$14:$AR$15,G4268:T4268))</f>
        <v>8</v>
      </c>
    </row>
    <row r="4269" customFormat="false" ht="15.75" hidden="false" customHeight="false" outlineLevel="0" collapsed="false">
      <c r="A4269" s="18" t="s">
        <v>4265</v>
      </c>
      <c r="B4269" s="18"/>
      <c r="C4269" s="18"/>
      <c r="D4269" s="18"/>
      <c r="E4269" s="18"/>
      <c r="G4269" s="12" t="n">
        <v>2</v>
      </c>
      <c r="H4269" s="12" t="n">
        <v>3</v>
      </c>
      <c r="I4269" s="12" t="n">
        <v>5</v>
      </c>
      <c r="J4269" s="12" t="n">
        <v>7</v>
      </c>
      <c r="K4269" s="12" t="n">
        <v>8</v>
      </c>
      <c r="L4269" s="12" t="n">
        <v>11</v>
      </c>
      <c r="M4269" s="12" t="n">
        <v>13</v>
      </c>
      <c r="N4269" s="12" t="n">
        <v>15</v>
      </c>
      <c r="O4269" s="12" t="n">
        <v>16</v>
      </c>
      <c r="P4269" s="12" t="n">
        <v>17</v>
      </c>
      <c r="Q4269" s="12" t="n">
        <v>19</v>
      </c>
      <c r="R4269" s="12" t="n">
        <v>21</v>
      </c>
      <c r="S4269" s="12" t="n">
        <v>22</v>
      </c>
      <c r="T4269" s="12" t="n">
        <v>24</v>
      </c>
      <c r="V4269" s="12" t="n">
        <f aca="false" t="array" ref="V4269:V4269">SUM(COUNTIF($J$15:$X$15,G4269:T4269))</f>
        <v>8</v>
      </c>
      <c r="X4269" s="12" t="n">
        <f aca="false">SUMPRODUCT(MOD(G4269:T4269,2))</f>
        <v>9</v>
      </c>
      <c r="Y4269" s="12" t="n">
        <f aca="false">14-X4269</f>
        <v>5</v>
      </c>
      <c r="Z4269" s="12" t="n">
        <f aca="false" t="array" ref="Z4269:Z4269">SUM(COUNTIF($A$18:$I$18,G4269:T4269))</f>
        <v>8</v>
      </c>
      <c r="AA4269" s="12" t="n">
        <f aca="false" t="array" ref="AA4269:AA4269">SUM(COUNTIF($K$18:$Q$18,G4269:T4269))</f>
        <v>6</v>
      </c>
      <c r="AB4269" s="12" t="n">
        <f aca="false" t="array" ref="AB4269:AB4269">SUM(COUNTIF($S$18:$AH$18,G4269:T4269))</f>
        <v>9</v>
      </c>
      <c r="AC4269" s="12" t="n">
        <f aca="false" t="array" ref="AC4269:AC4269">SUM(COUNTIF($AJ$18:$AR$18,G4269:T4269))</f>
        <v>5</v>
      </c>
      <c r="AD4269" s="12" t="n">
        <f aca="false">SUM(G4269:T4269)</f>
        <v>183</v>
      </c>
      <c r="AE4269" s="12" t="n">
        <f aca="false" t="array" ref="AE4269:AE4269">SUM(COUNTIF($AI$14:$AR$15,G4269:T4269))</f>
        <v>8</v>
      </c>
    </row>
    <row r="4270" customFormat="false" ht="15.75" hidden="false" customHeight="false" outlineLevel="0" collapsed="false">
      <c r="A4270" s="18" t="s">
        <v>4266</v>
      </c>
      <c r="B4270" s="18"/>
      <c r="C4270" s="18"/>
      <c r="D4270" s="18"/>
      <c r="E4270" s="18"/>
      <c r="G4270" s="12" t="n">
        <v>1</v>
      </c>
      <c r="H4270" s="12" t="n">
        <v>2</v>
      </c>
      <c r="I4270" s="12" t="n">
        <v>5</v>
      </c>
      <c r="J4270" s="12" t="n">
        <v>9</v>
      </c>
      <c r="K4270" s="12" t="n">
        <v>10</v>
      </c>
      <c r="L4270" s="12" t="n">
        <v>12</v>
      </c>
      <c r="M4270" s="12" t="n">
        <v>13</v>
      </c>
      <c r="N4270" s="12" t="n">
        <v>14</v>
      </c>
      <c r="O4270" s="12" t="n">
        <v>15</v>
      </c>
      <c r="P4270" s="12" t="n">
        <v>16</v>
      </c>
      <c r="Q4270" s="12" t="n">
        <v>19</v>
      </c>
      <c r="R4270" s="12" t="n">
        <v>20</v>
      </c>
      <c r="S4270" s="12" t="n">
        <v>22</v>
      </c>
      <c r="T4270" s="12" t="n">
        <v>24</v>
      </c>
      <c r="V4270" s="12" t="n">
        <f aca="false" t="array" ref="V4270:V4270">SUM(COUNTIF($J$15:$X$15,G4270:T4270))</f>
        <v>10</v>
      </c>
      <c r="X4270" s="12" t="n">
        <f aca="false">SUMPRODUCT(MOD(G4270:T4270,2))</f>
        <v>6</v>
      </c>
      <c r="Y4270" s="12" t="n">
        <f aca="false">14-X4270</f>
        <v>8</v>
      </c>
      <c r="Z4270" s="12" t="n">
        <f aca="false" t="array" ref="Z4270:Z4270">SUM(COUNTIF($A$18:$I$18,G4270:T4270))</f>
        <v>4</v>
      </c>
      <c r="AA4270" s="12" t="n">
        <f aca="false" t="array" ref="AA4270:AA4270">SUM(COUNTIF($K$18:$Q$18,G4270:T4270))</f>
        <v>4</v>
      </c>
      <c r="AB4270" s="12" t="n">
        <f aca="false" t="array" ref="AB4270:AB4270">SUM(COUNTIF($S$18:$AH$18,G4270:T4270))</f>
        <v>9</v>
      </c>
      <c r="AC4270" s="12" t="n">
        <f aca="false" t="array" ref="AC4270:AC4270">SUM(COUNTIF($AJ$18:$AR$18,G4270:T4270))</f>
        <v>5</v>
      </c>
      <c r="AD4270" s="12" t="n">
        <f aca="false">SUM(G4270:T4270)</f>
        <v>182</v>
      </c>
      <c r="AE4270" s="12" t="n">
        <f aca="false" t="array" ref="AE4270:AE4270">SUM(COUNTIF($AI$14:$AR$15,G4270:T4270))</f>
        <v>9</v>
      </c>
    </row>
    <row r="4271" customFormat="false" ht="15.75" hidden="false" customHeight="false" outlineLevel="0" collapsed="false">
      <c r="A4271" s="18" t="s">
        <v>4267</v>
      </c>
      <c r="B4271" s="18"/>
      <c r="C4271" s="18"/>
      <c r="D4271" s="18"/>
      <c r="E4271" s="18"/>
      <c r="G4271" s="12" t="n">
        <v>2</v>
      </c>
      <c r="H4271" s="12" t="n">
        <v>4</v>
      </c>
      <c r="I4271" s="12" t="n">
        <v>5</v>
      </c>
      <c r="J4271" s="12" t="n">
        <v>7</v>
      </c>
      <c r="K4271" s="12" t="n">
        <v>8</v>
      </c>
      <c r="L4271" s="12" t="n">
        <v>9</v>
      </c>
      <c r="M4271" s="12" t="n">
        <v>11</v>
      </c>
      <c r="N4271" s="12" t="n">
        <v>12</v>
      </c>
      <c r="O4271" s="12" t="n">
        <v>14</v>
      </c>
      <c r="P4271" s="12" t="n">
        <v>16</v>
      </c>
      <c r="Q4271" s="12" t="n">
        <v>20</v>
      </c>
      <c r="R4271" s="12" t="n">
        <v>21</v>
      </c>
      <c r="S4271" s="12" t="n">
        <v>22</v>
      </c>
      <c r="T4271" s="12" t="n">
        <v>24</v>
      </c>
      <c r="V4271" s="12" t="n">
        <f aca="false" t="array" ref="V4271:V4271">SUM(COUNTIF($J$15:$X$15,G4271:T4271))</f>
        <v>9</v>
      </c>
      <c r="X4271" s="12" t="n">
        <f aca="false">SUMPRODUCT(MOD(G4271:T4271,2))</f>
        <v>5</v>
      </c>
      <c r="Y4271" s="12" t="n">
        <f aca="false">14-X4271</f>
        <v>9</v>
      </c>
      <c r="Z4271" s="12" t="n">
        <f aca="false" t="array" ref="Z4271:Z4271">SUM(COUNTIF($A$18:$I$18,G4271:T4271))</f>
        <v>4</v>
      </c>
      <c r="AA4271" s="12" t="n">
        <f aca="false" t="array" ref="AA4271:AA4271">SUM(COUNTIF($K$18:$Q$18,G4271:T4271))</f>
        <v>4</v>
      </c>
      <c r="AB4271" s="12" t="n">
        <f aca="false" t="array" ref="AB4271:AB4271">SUM(COUNTIF($S$18:$AH$18,G4271:T4271))</f>
        <v>9</v>
      </c>
      <c r="AC4271" s="12" t="n">
        <f aca="false" t="array" ref="AC4271:AC4271">SUM(COUNTIF($AJ$18:$AR$18,G4271:T4271))</f>
        <v>5</v>
      </c>
      <c r="AD4271" s="12" t="n">
        <f aca="false">SUM(G4271:T4271)</f>
        <v>175</v>
      </c>
      <c r="AE4271" s="12" t="n">
        <f aca="false" t="array" ref="AE4271:AE4271">SUM(COUNTIF($AI$14:$AR$15,G4271:T4271))</f>
        <v>9</v>
      </c>
    </row>
    <row r="4272" customFormat="false" ht="15.75" hidden="false" customHeight="false" outlineLevel="0" collapsed="false">
      <c r="A4272" s="18" t="s">
        <v>4268</v>
      </c>
      <c r="B4272" s="18"/>
      <c r="C4272" s="18"/>
      <c r="D4272" s="18"/>
      <c r="E4272" s="18"/>
      <c r="G4272" s="12" t="n">
        <v>3</v>
      </c>
      <c r="H4272" s="12" t="n">
        <v>5</v>
      </c>
      <c r="I4272" s="12" t="n">
        <v>6</v>
      </c>
      <c r="J4272" s="12" t="n">
        <v>8</v>
      </c>
      <c r="K4272" s="12" t="n">
        <v>10</v>
      </c>
      <c r="L4272" s="12" t="n">
        <v>11</v>
      </c>
      <c r="M4272" s="12" t="n">
        <v>13</v>
      </c>
      <c r="N4272" s="12" t="n">
        <v>14</v>
      </c>
      <c r="O4272" s="12" t="n">
        <v>15</v>
      </c>
      <c r="P4272" s="12" t="n">
        <v>16</v>
      </c>
      <c r="Q4272" s="12" t="n">
        <v>19</v>
      </c>
      <c r="R4272" s="12" t="n">
        <v>20</v>
      </c>
      <c r="S4272" s="12" t="n">
        <v>21</v>
      </c>
      <c r="T4272" s="12" t="n">
        <v>23</v>
      </c>
      <c r="V4272" s="12" t="n">
        <f aca="false" t="array" ref="V4272:V4272">SUM(COUNTIF($J$15:$X$15,G4272:T4272))</f>
        <v>9</v>
      </c>
      <c r="X4272" s="12" t="n">
        <f aca="false">SUMPRODUCT(MOD(G4272:T4272,2))</f>
        <v>8</v>
      </c>
      <c r="Y4272" s="12" t="n">
        <f aca="false">14-X4272</f>
        <v>6</v>
      </c>
      <c r="Z4272" s="12" t="n">
        <f aca="false" t="array" ref="Z4272:Z4272">SUM(COUNTIF($A$18:$I$18,G4272:T4272))</f>
        <v>6</v>
      </c>
      <c r="AA4272" s="12" t="n">
        <f aca="false" t="array" ref="AA4272:AA4272">SUM(COUNTIF($K$18:$Q$18,G4272:T4272))</f>
        <v>5</v>
      </c>
      <c r="AB4272" s="12" t="n">
        <f aca="false" t="array" ref="AB4272:AB4272">SUM(COUNTIF($S$18:$AH$18,G4272:T4272))</f>
        <v>10</v>
      </c>
      <c r="AC4272" s="12" t="n">
        <f aca="false" t="array" ref="AC4272:AC4272">SUM(COUNTIF($AJ$18:$AR$18,G4272:T4272))</f>
        <v>4</v>
      </c>
      <c r="AD4272" s="12" t="n">
        <f aca="false">SUM(G4272:T4272)</f>
        <v>184</v>
      </c>
      <c r="AE4272" s="12" t="n">
        <f aca="false" t="array" ref="AE4272:AE4272">SUM(COUNTIF($AI$14:$AR$15,G4272:T4272))</f>
        <v>9</v>
      </c>
    </row>
    <row r="4273" customFormat="false" ht="15.75" hidden="false" customHeight="false" outlineLevel="0" collapsed="false">
      <c r="A4273" s="18" t="s">
        <v>4269</v>
      </c>
      <c r="B4273" s="18"/>
      <c r="C4273" s="18"/>
      <c r="D4273" s="18"/>
      <c r="E4273" s="18"/>
      <c r="G4273" s="12" t="n">
        <v>1</v>
      </c>
      <c r="H4273" s="12" t="n">
        <v>3</v>
      </c>
      <c r="I4273" s="12" t="n">
        <v>7</v>
      </c>
      <c r="J4273" s="12" t="n">
        <v>10</v>
      </c>
      <c r="K4273" s="12" t="n">
        <v>11</v>
      </c>
      <c r="L4273" s="12" t="n">
        <v>12</v>
      </c>
      <c r="M4273" s="12" t="n">
        <v>13</v>
      </c>
      <c r="N4273" s="12" t="n">
        <v>15</v>
      </c>
      <c r="O4273" s="12" t="n">
        <v>16</v>
      </c>
      <c r="P4273" s="12" t="n">
        <v>19</v>
      </c>
      <c r="Q4273" s="12" t="n">
        <v>20</v>
      </c>
      <c r="R4273" s="12" t="n">
        <v>21</v>
      </c>
      <c r="S4273" s="12" t="n">
        <v>22</v>
      </c>
      <c r="T4273" s="12" t="n">
        <v>23</v>
      </c>
      <c r="V4273" s="12" t="n">
        <f aca="false" t="array" ref="V4273:V4273">SUM(COUNTIF($J$15:$X$15,G4273:T4273))</f>
        <v>10</v>
      </c>
      <c r="X4273" s="12" t="n">
        <f aca="false">SUMPRODUCT(MOD(G4273:T4273,2))</f>
        <v>9</v>
      </c>
      <c r="Y4273" s="12" t="n">
        <f aca="false">14-X4273</f>
        <v>5</v>
      </c>
      <c r="Z4273" s="12" t="n">
        <f aca="false" t="array" ref="Z4273:Z4273">SUM(COUNTIF($A$18:$I$18,G4273:T4273))</f>
        <v>6</v>
      </c>
      <c r="AA4273" s="12" t="n">
        <f aca="false" t="array" ref="AA4273:AA4273">SUM(COUNTIF($K$18:$Q$18,G4273:T4273))</f>
        <v>4</v>
      </c>
      <c r="AB4273" s="12" t="n">
        <f aca="false" t="array" ref="AB4273:AB4273">SUM(COUNTIF($S$18:$AH$18,G4273:T4273))</f>
        <v>10</v>
      </c>
      <c r="AC4273" s="12" t="n">
        <f aca="false" t="array" ref="AC4273:AC4273">SUM(COUNTIF($AJ$18:$AR$18,G4273:T4273))</f>
        <v>4</v>
      </c>
      <c r="AD4273" s="12" t="n">
        <f aca="false">SUM(G4273:T4273)</f>
        <v>193</v>
      </c>
      <c r="AE4273" s="12" t="n">
        <f aca="false" t="array" ref="AE4273:AE4273">SUM(COUNTIF($AI$14:$AR$15,G4273:T4273))</f>
        <v>8</v>
      </c>
    </row>
    <row r="4274" customFormat="false" ht="15.75" hidden="false" customHeight="false" outlineLevel="0" collapsed="false">
      <c r="A4274" s="18" t="s">
        <v>4270</v>
      </c>
      <c r="B4274" s="18"/>
      <c r="C4274" s="18"/>
      <c r="D4274" s="18"/>
      <c r="E4274" s="18"/>
      <c r="G4274" s="12" t="n">
        <v>1</v>
      </c>
      <c r="H4274" s="12" t="n">
        <v>2</v>
      </c>
      <c r="I4274" s="12" t="n">
        <v>4</v>
      </c>
      <c r="J4274" s="12" t="n">
        <v>6</v>
      </c>
      <c r="K4274" s="12" t="n">
        <v>9</v>
      </c>
      <c r="L4274" s="12" t="n">
        <v>12</v>
      </c>
      <c r="M4274" s="12" t="n">
        <v>13</v>
      </c>
      <c r="N4274" s="12" t="n">
        <v>14</v>
      </c>
      <c r="O4274" s="12" t="n">
        <v>15</v>
      </c>
      <c r="P4274" s="12" t="n">
        <v>16</v>
      </c>
      <c r="Q4274" s="12" t="n">
        <v>18</v>
      </c>
      <c r="R4274" s="12" t="n">
        <v>20</v>
      </c>
      <c r="S4274" s="12" t="n">
        <v>23</v>
      </c>
      <c r="T4274" s="12" t="n">
        <v>24</v>
      </c>
      <c r="V4274" s="12" t="n">
        <f aca="false" t="array" ref="V4274:V4274">SUM(COUNTIF($J$15:$X$15,G4274:T4274))</f>
        <v>11</v>
      </c>
      <c r="X4274" s="12" t="n">
        <f aca="false">SUMPRODUCT(MOD(G4274:T4274,2))</f>
        <v>5</v>
      </c>
      <c r="Y4274" s="12" t="n">
        <f aca="false">14-X4274</f>
        <v>9</v>
      </c>
      <c r="Z4274" s="12" t="n">
        <f aca="false" t="array" ref="Z4274:Z4274">SUM(COUNTIF($A$18:$I$18,G4274:T4274))</f>
        <v>3</v>
      </c>
      <c r="AA4274" s="12" t="n">
        <f aca="false" t="array" ref="AA4274:AA4274">SUM(COUNTIF($K$18:$Q$18,G4274:T4274))</f>
        <v>3</v>
      </c>
      <c r="AB4274" s="12" t="n">
        <f aca="false" t="array" ref="AB4274:AB4274">SUM(COUNTIF($S$18:$AH$18,G4274:T4274))</f>
        <v>9</v>
      </c>
      <c r="AC4274" s="12" t="n">
        <f aca="false" t="array" ref="AC4274:AC4274">SUM(COUNTIF($AJ$18:$AR$18,G4274:T4274))</f>
        <v>5</v>
      </c>
      <c r="AD4274" s="12" t="n">
        <f aca="false">SUM(G4274:T4274)</f>
        <v>177</v>
      </c>
      <c r="AE4274" s="12" t="n">
        <f aca="false" t="array" ref="AE4274:AE4274">SUM(COUNTIF($AI$14:$AR$15,G4274:T4274))</f>
        <v>9</v>
      </c>
    </row>
    <row r="4275" customFormat="false" ht="15.75" hidden="false" customHeight="false" outlineLevel="0" collapsed="false">
      <c r="A4275" s="18" t="s">
        <v>4271</v>
      </c>
      <c r="B4275" s="18"/>
      <c r="C4275" s="18"/>
      <c r="D4275" s="18"/>
      <c r="E4275" s="18"/>
      <c r="G4275" s="12" t="n">
        <v>2</v>
      </c>
      <c r="H4275" s="12" t="n">
        <v>4</v>
      </c>
      <c r="I4275" s="12" t="n">
        <v>5</v>
      </c>
      <c r="J4275" s="12" t="n">
        <v>6</v>
      </c>
      <c r="K4275" s="12" t="n">
        <v>7</v>
      </c>
      <c r="L4275" s="12" t="n">
        <v>8</v>
      </c>
      <c r="M4275" s="12" t="n">
        <v>12</v>
      </c>
      <c r="N4275" s="12" t="n">
        <v>13</v>
      </c>
      <c r="O4275" s="12" t="n">
        <v>15</v>
      </c>
      <c r="P4275" s="12" t="n">
        <v>16</v>
      </c>
      <c r="Q4275" s="12" t="n">
        <v>18</v>
      </c>
      <c r="R4275" s="12" t="n">
        <v>21</v>
      </c>
      <c r="S4275" s="12" t="n">
        <v>23</v>
      </c>
      <c r="T4275" s="12" t="n">
        <v>24</v>
      </c>
      <c r="V4275" s="12" t="n">
        <f aca="false" t="array" ref="V4275:V4275">SUM(COUNTIF($J$15:$X$15,G4275:T4275))</f>
        <v>10</v>
      </c>
      <c r="X4275" s="12" t="n">
        <f aca="false">SUMPRODUCT(MOD(G4275:T4275,2))</f>
        <v>6</v>
      </c>
      <c r="Y4275" s="12" t="n">
        <f aca="false">14-X4275</f>
        <v>8</v>
      </c>
      <c r="Z4275" s="12" t="n">
        <f aca="false" t="array" ref="Z4275:Z4275">SUM(COUNTIF($A$18:$I$18,G4275:T4275))</f>
        <v>5</v>
      </c>
      <c r="AA4275" s="12" t="n">
        <f aca="false" t="array" ref="AA4275:AA4275">SUM(COUNTIF($K$18:$Q$18,G4275:T4275))</f>
        <v>5</v>
      </c>
      <c r="AB4275" s="12" t="n">
        <f aca="false" t="array" ref="AB4275:AB4275">SUM(COUNTIF($S$18:$AH$18,G4275:T4275))</f>
        <v>9</v>
      </c>
      <c r="AC4275" s="12" t="n">
        <f aca="false" t="array" ref="AC4275:AC4275">SUM(COUNTIF($AJ$18:$AR$18,G4275:T4275))</f>
        <v>5</v>
      </c>
      <c r="AD4275" s="12" t="n">
        <f aca="false">SUM(G4275:T4275)</f>
        <v>174</v>
      </c>
      <c r="AE4275" s="12" t="n">
        <f aca="false" t="array" ref="AE4275:AE4275">SUM(COUNTIF($AI$14:$AR$15,G4275:T4275))</f>
        <v>9</v>
      </c>
    </row>
    <row r="4276" customFormat="false" ht="15.75" hidden="false" customHeight="false" outlineLevel="0" collapsed="false">
      <c r="A4276" s="18" t="s">
        <v>4272</v>
      </c>
      <c r="B4276" s="18"/>
      <c r="C4276" s="18"/>
      <c r="D4276" s="18"/>
      <c r="E4276" s="18"/>
      <c r="G4276" s="12" t="n">
        <v>2</v>
      </c>
      <c r="H4276" s="12" t="n">
        <v>4</v>
      </c>
      <c r="I4276" s="12" t="n">
        <v>5</v>
      </c>
      <c r="J4276" s="12" t="n">
        <v>9</v>
      </c>
      <c r="K4276" s="12" t="n">
        <v>10</v>
      </c>
      <c r="L4276" s="12" t="n">
        <v>11</v>
      </c>
      <c r="M4276" s="12" t="n">
        <v>13</v>
      </c>
      <c r="N4276" s="12" t="n">
        <v>14</v>
      </c>
      <c r="O4276" s="12" t="n">
        <v>15</v>
      </c>
      <c r="P4276" s="12" t="n">
        <v>16</v>
      </c>
      <c r="Q4276" s="12" t="n">
        <v>19</v>
      </c>
      <c r="R4276" s="12" t="n">
        <v>20</v>
      </c>
      <c r="S4276" s="12" t="n">
        <v>22</v>
      </c>
      <c r="T4276" s="12" t="n">
        <v>24</v>
      </c>
      <c r="V4276" s="12" t="n">
        <f aca="false" t="array" ref="V4276:V4276">SUM(COUNTIF($J$15:$X$15,G4276:T4276))</f>
        <v>10</v>
      </c>
      <c r="X4276" s="12" t="n">
        <f aca="false">SUMPRODUCT(MOD(G4276:T4276,2))</f>
        <v>6</v>
      </c>
      <c r="Y4276" s="12" t="n">
        <f aca="false">14-X4276</f>
        <v>8</v>
      </c>
      <c r="Z4276" s="12" t="n">
        <f aca="false" t="array" ref="Z4276:Z4276">SUM(COUNTIF($A$18:$I$18,G4276:T4276))</f>
        <v>5</v>
      </c>
      <c r="AA4276" s="12" t="n">
        <f aca="false" t="array" ref="AA4276:AA4276">SUM(COUNTIF($K$18:$Q$18,G4276:T4276))</f>
        <v>3</v>
      </c>
      <c r="AB4276" s="12" t="n">
        <f aca="false" t="array" ref="AB4276:AB4276">SUM(COUNTIF($S$18:$AH$18,G4276:T4276))</f>
        <v>10</v>
      </c>
      <c r="AC4276" s="12" t="n">
        <f aca="false" t="array" ref="AC4276:AC4276">SUM(COUNTIF($AJ$18:$AR$18,G4276:T4276))</f>
        <v>4</v>
      </c>
      <c r="AD4276" s="12" t="n">
        <f aca="false">SUM(G4276:T4276)</f>
        <v>184</v>
      </c>
      <c r="AE4276" s="12" t="n">
        <f aca="false" t="array" ref="AE4276:AE4276">SUM(COUNTIF($AI$14:$AR$15,G4276:T4276))</f>
        <v>9</v>
      </c>
    </row>
    <row r="4277" customFormat="false" ht="15.75" hidden="false" customHeight="false" outlineLevel="0" collapsed="false">
      <c r="A4277" s="18" t="s">
        <v>4273</v>
      </c>
      <c r="B4277" s="18"/>
      <c r="C4277" s="18"/>
      <c r="D4277" s="18"/>
      <c r="E4277" s="18"/>
      <c r="G4277" s="12" t="n">
        <v>2</v>
      </c>
      <c r="H4277" s="12" t="n">
        <v>3</v>
      </c>
      <c r="I4277" s="12" t="n">
        <v>4</v>
      </c>
      <c r="J4277" s="12" t="n">
        <v>6</v>
      </c>
      <c r="K4277" s="12" t="n">
        <v>7</v>
      </c>
      <c r="L4277" s="12" t="n">
        <v>12</v>
      </c>
      <c r="M4277" s="12" t="n">
        <v>13</v>
      </c>
      <c r="N4277" s="12" t="n">
        <v>14</v>
      </c>
      <c r="O4277" s="12" t="n">
        <v>15</v>
      </c>
      <c r="P4277" s="12" t="n">
        <v>16</v>
      </c>
      <c r="Q4277" s="12" t="n">
        <v>19</v>
      </c>
      <c r="R4277" s="12" t="n">
        <v>22</v>
      </c>
      <c r="S4277" s="12" t="n">
        <v>23</v>
      </c>
      <c r="T4277" s="12" t="n">
        <v>24</v>
      </c>
      <c r="V4277" s="12" t="n">
        <f aca="false" t="array" ref="V4277:V4277">SUM(COUNTIF($J$15:$X$15,G4277:T4277))</f>
        <v>10</v>
      </c>
      <c r="X4277" s="12" t="n">
        <f aca="false">SUMPRODUCT(MOD(G4277:T4277,2))</f>
        <v>6</v>
      </c>
      <c r="Y4277" s="12" t="n">
        <f aca="false">14-X4277</f>
        <v>8</v>
      </c>
      <c r="Z4277" s="12" t="n">
        <f aca="false" t="array" ref="Z4277:Z4277">SUM(COUNTIF($A$18:$I$18,G4277:T4277))</f>
        <v>6</v>
      </c>
      <c r="AA4277" s="12" t="n">
        <f aca="false" t="array" ref="AA4277:AA4277">SUM(COUNTIF($K$18:$Q$18,G4277:T4277))</f>
        <v>3</v>
      </c>
      <c r="AB4277" s="12" t="n">
        <f aca="false" t="array" ref="AB4277:AB4277">SUM(COUNTIF($S$18:$AH$18,G4277:T4277))</f>
        <v>9</v>
      </c>
      <c r="AC4277" s="12" t="n">
        <f aca="false" t="array" ref="AC4277:AC4277">SUM(COUNTIF($AJ$18:$AR$18,G4277:T4277))</f>
        <v>5</v>
      </c>
      <c r="AD4277" s="12" t="n">
        <f aca="false">SUM(G4277:T4277)</f>
        <v>180</v>
      </c>
      <c r="AE4277" s="12" t="n">
        <f aca="false" t="array" ref="AE4277:AE4277">SUM(COUNTIF($AI$14:$AR$15,G4277:T4277))</f>
        <v>9</v>
      </c>
    </row>
    <row r="4278" customFormat="false" ht="15.75" hidden="false" customHeight="false" outlineLevel="0" collapsed="false">
      <c r="A4278" s="18" t="s">
        <v>4274</v>
      </c>
      <c r="B4278" s="18"/>
      <c r="C4278" s="18"/>
      <c r="D4278" s="18"/>
      <c r="E4278" s="18"/>
      <c r="G4278" s="12" t="n">
        <v>2</v>
      </c>
      <c r="H4278" s="12" t="n">
        <v>4</v>
      </c>
      <c r="I4278" s="12" t="n">
        <v>5</v>
      </c>
      <c r="J4278" s="12" t="n">
        <v>6</v>
      </c>
      <c r="K4278" s="12" t="n">
        <v>7</v>
      </c>
      <c r="L4278" s="12" t="n">
        <v>8</v>
      </c>
      <c r="M4278" s="12" t="n">
        <v>12</v>
      </c>
      <c r="N4278" s="12" t="n">
        <v>14</v>
      </c>
      <c r="O4278" s="12" t="n">
        <v>15</v>
      </c>
      <c r="P4278" s="12" t="n">
        <v>16</v>
      </c>
      <c r="Q4278" s="12" t="n">
        <v>18</v>
      </c>
      <c r="R4278" s="12" t="n">
        <v>20</v>
      </c>
      <c r="S4278" s="12" t="n">
        <v>21</v>
      </c>
      <c r="T4278" s="12" t="n">
        <v>22</v>
      </c>
      <c r="V4278" s="12" t="n">
        <f aca="false" t="array" ref="V4278:V4278">SUM(COUNTIF($J$15:$X$15,G4278:T4278))</f>
        <v>8</v>
      </c>
      <c r="X4278" s="12" t="n">
        <f aca="false">SUMPRODUCT(MOD(G4278:T4278,2))</f>
        <v>4</v>
      </c>
      <c r="Y4278" s="12" t="n">
        <f aca="false">14-X4278</f>
        <v>10</v>
      </c>
      <c r="Z4278" s="12" t="n">
        <f aca="false" t="array" ref="Z4278:Z4278">SUM(COUNTIF($A$18:$I$18,G4278:T4278))</f>
        <v>3</v>
      </c>
      <c r="AA4278" s="12" t="n">
        <f aca="false" t="array" ref="AA4278:AA4278">SUM(COUNTIF($K$18:$Q$18,G4278:T4278))</f>
        <v>4</v>
      </c>
      <c r="AB4278" s="12" t="n">
        <f aca="false" t="array" ref="AB4278:AB4278">SUM(COUNTIF($S$18:$AH$18,G4278:T4278))</f>
        <v>9</v>
      </c>
      <c r="AC4278" s="12" t="n">
        <f aca="false" t="array" ref="AC4278:AC4278">SUM(COUNTIF($AJ$18:$AR$18,G4278:T4278))</f>
        <v>5</v>
      </c>
      <c r="AD4278" s="12" t="n">
        <f aca="false">SUM(G4278:T4278)</f>
        <v>170</v>
      </c>
      <c r="AE4278" s="12" t="n">
        <f aca="false" t="array" ref="AE4278:AE4278">SUM(COUNTIF($AI$14:$AR$15,G4278:T4278))</f>
        <v>9</v>
      </c>
    </row>
    <row r="4279" customFormat="false" ht="15.75" hidden="false" customHeight="false" outlineLevel="0" collapsed="false">
      <c r="A4279" s="18" t="s">
        <v>4275</v>
      </c>
      <c r="B4279" s="18"/>
      <c r="C4279" s="18"/>
      <c r="D4279" s="18"/>
      <c r="E4279" s="18"/>
      <c r="G4279" s="12" t="n">
        <v>2</v>
      </c>
      <c r="H4279" s="12" t="n">
        <v>3</v>
      </c>
      <c r="I4279" s="12" t="n">
        <v>4</v>
      </c>
      <c r="J4279" s="12" t="n">
        <v>5</v>
      </c>
      <c r="K4279" s="12" t="n">
        <v>8</v>
      </c>
      <c r="L4279" s="12" t="n">
        <v>9</v>
      </c>
      <c r="M4279" s="12" t="n">
        <v>11</v>
      </c>
      <c r="N4279" s="12" t="n">
        <v>13</v>
      </c>
      <c r="O4279" s="12" t="n">
        <v>15</v>
      </c>
      <c r="P4279" s="12" t="n">
        <v>17</v>
      </c>
      <c r="Q4279" s="12" t="n">
        <v>18</v>
      </c>
      <c r="R4279" s="12" t="n">
        <v>21</v>
      </c>
      <c r="S4279" s="12" t="n">
        <v>22</v>
      </c>
      <c r="T4279" s="12" t="n">
        <v>23</v>
      </c>
      <c r="V4279" s="12" t="n">
        <f aca="false" t="array" ref="V4279:V4279">SUM(COUNTIF($J$15:$X$15,G4279:T4279))</f>
        <v>7</v>
      </c>
      <c r="X4279" s="12" t="n">
        <f aca="false">SUMPRODUCT(MOD(G4279:T4279,2))</f>
        <v>9</v>
      </c>
      <c r="Y4279" s="12" t="n">
        <f aca="false">14-X4279</f>
        <v>5</v>
      </c>
      <c r="Z4279" s="12" t="n">
        <f aca="false" t="array" ref="Z4279:Z4279">SUM(COUNTIF($A$18:$I$18,G4279:T4279))</f>
        <v>7</v>
      </c>
      <c r="AA4279" s="12" t="n">
        <f aca="false" t="array" ref="AA4279:AA4279">SUM(COUNTIF($K$18:$Q$18,G4279:T4279))</f>
        <v>6</v>
      </c>
      <c r="AB4279" s="12" t="n">
        <f aca="false" t="array" ref="AB4279:AB4279">SUM(COUNTIF($S$18:$AH$18,G4279:T4279))</f>
        <v>9</v>
      </c>
      <c r="AC4279" s="12" t="n">
        <f aca="false" t="array" ref="AC4279:AC4279">SUM(COUNTIF($AJ$18:$AR$18,G4279:T4279))</f>
        <v>5</v>
      </c>
      <c r="AD4279" s="12" t="n">
        <f aca="false">SUM(G4279:T4279)</f>
        <v>171</v>
      </c>
      <c r="AE4279" s="12" t="n">
        <f aca="false" t="array" ref="AE4279:AE4279">SUM(COUNTIF($AI$14:$AR$15,G4279:T4279))</f>
        <v>9</v>
      </c>
    </row>
    <row r="4280" customFormat="false" ht="15.75" hidden="false" customHeight="false" outlineLevel="0" collapsed="false">
      <c r="A4280" s="18" t="s">
        <v>4276</v>
      </c>
      <c r="B4280" s="18"/>
      <c r="C4280" s="18"/>
      <c r="D4280" s="18"/>
      <c r="E4280" s="18"/>
      <c r="G4280" s="12" t="n">
        <v>1</v>
      </c>
      <c r="H4280" s="12" t="n">
        <v>2</v>
      </c>
      <c r="I4280" s="12" t="n">
        <v>3</v>
      </c>
      <c r="J4280" s="12" t="n">
        <v>4</v>
      </c>
      <c r="K4280" s="12" t="n">
        <v>6</v>
      </c>
      <c r="L4280" s="12" t="n">
        <v>9</v>
      </c>
      <c r="M4280" s="12" t="n">
        <v>12</v>
      </c>
      <c r="N4280" s="12" t="n">
        <v>14</v>
      </c>
      <c r="O4280" s="12" t="n">
        <v>15</v>
      </c>
      <c r="P4280" s="12" t="n">
        <v>17</v>
      </c>
      <c r="Q4280" s="12" t="n">
        <v>19</v>
      </c>
      <c r="R4280" s="12" t="n">
        <v>20</v>
      </c>
      <c r="S4280" s="12" t="n">
        <v>21</v>
      </c>
      <c r="T4280" s="12" t="n">
        <v>24</v>
      </c>
      <c r="V4280" s="12" t="n">
        <f aca="false" t="array" ref="V4280:V4280">SUM(COUNTIF($J$15:$X$15,G4280:T4280))</f>
        <v>9</v>
      </c>
      <c r="X4280" s="12" t="n">
        <f aca="false">SUMPRODUCT(MOD(G4280:T4280,2))</f>
        <v>7</v>
      </c>
      <c r="Y4280" s="12" t="n">
        <f aca="false">14-X4280</f>
        <v>7</v>
      </c>
      <c r="Z4280" s="12" t="n">
        <f aca="false" t="array" ref="Z4280:Z4280">SUM(COUNTIF($A$18:$I$18,G4280:T4280))</f>
        <v>4</v>
      </c>
      <c r="AA4280" s="12" t="n">
        <f aca="false" t="array" ref="AA4280:AA4280">SUM(COUNTIF($K$18:$Q$18,G4280:T4280))</f>
        <v>4</v>
      </c>
      <c r="AB4280" s="12" t="n">
        <f aca="false" t="array" ref="AB4280:AB4280">SUM(COUNTIF($S$18:$AH$18,G4280:T4280))</f>
        <v>9</v>
      </c>
      <c r="AC4280" s="12" t="n">
        <f aca="false" t="array" ref="AC4280:AC4280">SUM(COUNTIF($AJ$18:$AR$18,G4280:T4280))</f>
        <v>5</v>
      </c>
      <c r="AD4280" s="12" t="n">
        <f aca="false">SUM(G4280:T4280)</f>
        <v>167</v>
      </c>
      <c r="AE4280" s="12" t="n">
        <f aca="false" t="array" ref="AE4280:AE4280">SUM(COUNTIF($AI$14:$AR$15,G4280:T4280))</f>
        <v>9</v>
      </c>
    </row>
    <row r="4281" customFormat="false" ht="15.75" hidden="false" customHeight="false" outlineLevel="0" collapsed="false">
      <c r="A4281" s="18" t="s">
        <v>4277</v>
      </c>
      <c r="B4281" s="18"/>
      <c r="C4281" s="18"/>
      <c r="D4281" s="18"/>
      <c r="E4281" s="18"/>
      <c r="G4281" s="12" t="n">
        <v>3</v>
      </c>
      <c r="H4281" s="12" t="n">
        <v>5</v>
      </c>
      <c r="I4281" s="12" t="n">
        <v>6</v>
      </c>
      <c r="J4281" s="12" t="n">
        <v>8</v>
      </c>
      <c r="K4281" s="12" t="n">
        <v>10</v>
      </c>
      <c r="L4281" s="12" t="n">
        <v>11</v>
      </c>
      <c r="M4281" s="12" t="n">
        <v>12</v>
      </c>
      <c r="N4281" s="12" t="n">
        <v>15</v>
      </c>
      <c r="O4281" s="12" t="n">
        <v>17</v>
      </c>
      <c r="P4281" s="12" t="n">
        <v>19</v>
      </c>
      <c r="Q4281" s="12" t="n">
        <v>20</v>
      </c>
      <c r="R4281" s="12" t="n">
        <v>21</v>
      </c>
      <c r="S4281" s="12" t="n">
        <v>22</v>
      </c>
      <c r="T4281" s="12" t="n">
        <v>24</v>
      </c>
      <c r="V4281" s="12" t="n">
        <f aca="false" t="array" ref="V4281:V4281">SUM(COUNTIF($J$15:$X$15,G4281:T4281))</f>
        <v>8</v>
      </c>
      <c r="X4281" s="12" t="n">
        <f aca="false">SUMPRODUCT(MOD(G4281:T4281,2))</f>
        <v>7</v>
      </c>
      <c r="Y4281" s="12" t="n">
        <f aca="false">14-X4281</f>
        <v>7</v>
      </c>
      <c r="Z4281" s="12" t="n">
        <f aca="false" t="array" ref="Z4281:Z4281">SUM(COUNTIF($A$18:$I$18,G4281:T4281))</f>
        <v>5</v>
      </c>
      <c r="AA4281" s="12" t="n">
        <f aca="false" t="array" ref="AA4281:AA4281">SUM(COUNTIF($K$18:$Q$18,G4281:T4281))</f>
        <v>4</v>
      </c>
      <c r="AB4281" s="12" t="n">
        <f aca="false" t="array" ref="AB4281:AB4281">SUM(COUNTIF($S$18:$AH$18,G4281:T4281))</f>
        <v>10</v>
      </c>
      <c r="AC4281" s="12" t="n">
        <f aca="false" t="array" ref="AC4281:AC4281">SUM(COUNTIF($AJ$18:$AR$18,G4281:T4281))</f>
        <v>4</v>
      </c>
      <c r="AD4281" s="12" t="n">
        <f aca="false">SUM(G4281:T4281)</f>
        <v>193</v>
      </c>
      <c r="AE4281" s="12" t="n">
        <f aca="false" t="array" ref="AE4281:AE4281">SUM(COUNTIF($AI$14:$AR$15,G4281:T4281))</f>
        <v>8</v>
      </c>
    </row>
    <row r="4282" customFormat="false" ht="15.75" hidden="false" customHeight="false" outlineLevel="0" collapsed="false">
      <c r="A4282" s="18" t="s">
        <v>4278</v>
      </c>
      <c r="B4282" s="18"/>
      <c r="C4282" s="18"/>
      <c r="D4282" s="18"/>
      <c r="E4282" s="18"/>
      <c r="G4282" s="12" t="n">
        <v>1</v>
      </c>
      <c r="H4282" s="12" t="n">
        <v>2</v>
      </c>
      <c r="I4282" s="12" t="n">
        <v>4</v>
      </c>
      <c r="J4282" s="12" t="n">
        <v>6</v>
      </c>
      <c r="K4282" s="12" t="n">
        <v>7</v>
      </c>
      <c r="L4282" s="12" t="n">
        <v>10</v>
      </c>
      <c r="M4282" s="12" t="n">
        <v>11</v>
      </c>
      <c r="N4282" s="12" t="n">
        <v>12</v>
      </c>
      <c r="O4282" s="12" t="n">
        <v>14</v>
      </c>
      <c r="P4282" s="12" t="n">
        <v>17</v>
      </c>
      <c r="Q4282" s="12" t="n">
        <v>19</v>
      </c>
      <c r="R4282" s="12" t="n">
        <v>20</v>
      </c>
      <c r="S4282" s="12" t="n">
        <v>22</v>
      </c>
      <c r="T4282" s="12" t="n">
        <v>23</v>
      </c>
      <c r="V4282" s="12" t="n">
        <f aca="false" t="array" ref="V4282:V4282">SUM(COUNTIF($J$15:$X$15,G4282:T4282))</f>
        <v>9</v>
      </c>
      <c r="X4282" s="12" t="n">
        <f aca="false">SUMPRODUCT(MOD(G4282:T4282,2))</f>
        <v>6</v>
      </c>
      <c r="Y4282" s="12" t="n">
        <f aca="false">14-X4282</f>
        <v>8</v>
      </c>
      <c r="Z4282" s="12" t="n">
        <f aca="false" t="array" ref="Z4282:Z4282">SUM(COUNTIF($A$18:$I$18,G4282:T4282))</f>
        <v>6</v>
      </c>
      <c r="AA4282" s="12" t="n">
        <f aca="false" t="array" ref="AA4282:AA4282">SUM(COUNTIF($K$18:$Q$18,G4282:T4282))</f>
        <v>2</v>
      </c>
      <c r="AB4282" s="12" t="n">
        <f aca="false" t="array" ref="AB4282:AB4282">SUM(COUNTIF($S$18:$AH$18,G4282:T4282))</f>
        <v>9</v>
      </c>
      <c r="AC4282" s="12" t="n">
        <f aca="false" t="array" ref="AC4282:AC4282">SUM(COUNTIF($AJ$18:$AR$18,G4282:T4282))</f>
        <v>5</v>
      </c>
      <c r="AD4282" s="12" t="n">
        <f aca="false">SUM(G4282:T4282)</f>
        <v>168</v>
      </c>
      <c r="AE4282" s="12" t="n">
        <f aca="false" t="array" ref="AE4282:AE4282">SUM(COUNTIF($AI$14:$AR$15,G4282:T4282))</f>
        <v>9</v>
      </c>
    </row>
    <row r="4283" customFormat="false" ht="15.75" hidden="false" customHeight="false" outlineLevel="0" collapsed="false">
      <c r="A4283" s="18" t="s">
        <v>4279</v>
      </c>
      <c r="B4283" s="18"/>
      <c r="C4283" s="18"/>
      <c r="D4283" s="18"/>
      <c r="E4283" s="18"/>
      <c r="G4283" s="12" t="n">
        <v>1</v>
      </c>
      <c r="H4283" s="12" t="n">
        <v>2</v>
      </c>
      <c r="I4283" s="12" t="n">
        <v>3</v>
      </c>
      <c r="J4283" s="12" t="n">
        <v>5</v>
      </c>
      <c r="K4283" s="12" t="n">
        <v>8</v>
      </c>
      <c r="L4283" s="12" t="n">
        <v>10</v>
      </c>
      <c r="M4283" s="12" t="n">
        <v>12</v>
      </c>
      <c r="N4283" s="12" t="n">
        <v>14</v>
      </c>
      <c r="O4283" s="12" t="n">
        <v>15</v>
      </c>
      <c r="P4283" s="12" t="n">
        <v>17</v>
      </c>
      <c r="Q4283" s="12" t="n">
        <v>19</v>
      </c>
      <c r="R4283" s="12" t="n">
        <v>21</v>
      </c>
      <c r="S4283" s="12" t="n">
        <v>22</v>
      </c>
      <c r="T4283" s="12" t="n">
        <v>24</v>
      </c>
      <c r="V4283" s="12" t="n">
        <f aca="false" t="array" ref="V4283:V4283">SUM(COUNTIF($J$15:$X$15,G4283:T4283))</f>
        <v>6</v>
      </c>
      <c r="X4283" s="12" t="n">
        <f aca="false">SUMPRODUCT(MOD(G4283:T4283,2))</f>
        <v>7</v>
      </c>
      <c r="Y4283" s="12" t="n">
        <f aca="false">14-X4283</f>
        <v>7</v>
      </c>
      <c r="Z4283" s="12" t="n">
        <f aca="false" t="array" ref="Z4283:Z4283">SUM(COUNTIF($A$18:$I$18,G4283:T4283))</f>
        <v>5</v>
      </c>
      <c r="AA4283" s="12" t="n">
        <f aca="false" t="array" ref="AA4283:AA4283">SUM(COUNTIF($K$18:$Q$18,G4283:T4283))</f>
        <v>6</v>
      </c>
      <c r="AB4283" s="12" t="n">
        <f aca="false" t="array" ref="AB4283:AB4283">SUM(COUNTIF($S$18:$AH$18,G4283:T4283))</f>
        <v>9</v>
      </c>
      <c r="AC4283" s="12" t="n">
        <f aca="false" t="array" ref="AC4283:AC4283">SUM(COUNTIF($AJ$18:$AR$18,G4283:T4283))</f>
        <v>5</v>
      </c>
      <c r="AD4283" s="12" t="n">
        <f aca="false">SUM(G4283:T4283)</f>
        <v>173</v>
      </c>
      <c r="AE4283" s="12" t="n">
        <f aca="false" t="array" ref="AE4283:AE4283">SUM(COUNTIF($AI$14:$AR$15,G4283:T4283))</f>
        <v>9</v>
      </c>
    </row>
    <row r="4284" customFormat="false" ht="15.75" hidden="false" customHeight="false" outlineLevel="0" collapsed="false">
      <c r="A4284" s="18" t="s">
        <v>4280</v>
      </c>
      <c r="B4284" s="18"/>
      <c r="C4284" s="18"/>
      <c r="D4284" s="18"/>
      <c r="E4284" s="18"/>
      <c r="G4284" s="12" t="n">
        <v>2</v>
      </c>
      <c r="H4284" s="12" t="n">
        <v>4</v>
      </c>
      <c r="I4284" s="12" t="n">
        <v>5</v>
      </c>
      <c r="J4284" s="12" t="n">
        <v>7</v>
      </c>
      <c r="K4284" s="12" t="n">
        <v>10</v>
      </c>
      <c r="L4284" s="12" t="n">
        <v>11</v>
      </c>
      <c r="M4284" s="12" t="n">
        <v>12</v>
      </c>
      <c r="N4284" s="12" t="n">
        <v>13</v>
      </c>
      <c r="O4284" s="12" t="n">
        <v>15</v>
      </c>
      <c r="P4284" s="12" t="n">
        <v>17</v>
      </c>
      <c r="Q4284" s="12" t="n">
        <v>19</v>
      </c>
      <c r="R4284" s="12" t="n">
        <v>21</v>
      </c>
      <c r="S4284" s="12" t="n">
        <v>23</v>
      </c>
      <c r="T4284" s="12" t="n">
        <v>24</v>
      </c>
      <c r="V4284" s="12" t="n">
        <f aca="false" t="array" ref="V4284:V4284">SUM(COUNTIF($J$15:$X$15,G4284:T4284))</f>
        <v>10</v>
      </c>
      <c r="X4284" s="12" t="n">
        <f aca="false">SUMPRODUCT(MOD(G4284:T4284,2))</f>
        <v>9</v>
      </c>
      <c r="Y4284" s="12" t="n">
        <f aca="false">14-X4284</f>
        <v>5</v>
      </c>
      <c r="Z4284" s="12" t="n">
        <f aca="false" t="array" ref="Z4284:Z4284">SUM(COUNTIF($A$18:$I$18,G4284:T4284))</f>
        <v>8</v>
      </c>
      <c r="AA4284" s="12" t="n">
        <f aca="false" t="array" ref="AA4284:AA4284">SUM(COUNTIF($K$18:$Q$18,G4284:T4284))</f>
        <v>4</v>
      </c>
      <c r="AB4284" s="12" t="n">
        <f aca="false" t="array" ref="AB4284:AB4284">SUM(COUNTIF($S$18:$AH$18,G4284:T4284))</f>
        <v>9</v>
      </c>
      <c r="AC4284" s="12" t="n">
        <f aca="false" t="array" ref="AC4284:AC4284">SUM(COUNTIF($AJ$18:$AR$18,G4284:T4284))</f>
        <v>5</v>
      </c>
      <c r="AD4284" s="12" t="n">
        <f aca="false">SUM(G4284:T4284)</f>
        <v>183</v>
      </c>
      <c r="AE4284" s="12" t="n">
        <f aca="false" t="array" ref="AE4284:AE4284">SUM(COUNTIF($AI$14:$AR$15,G4284:T4284))</f>
        <v>9</v>
      </c>
    </row>
    <row r="4285" customFormat="false" ht="15.75" hidden="false" customHeight="false" outlineLevel="0" collapsed="false">
      <c r="A4285" s="18" t="s">
        <v>4281</v>
      </c>
      <c r="B4285" s="18"/>
      <c r="C4285" s="18"/>
      <c r="D4285" s="18"/>
      <c r="E4285" s="18"/>
      <c r="G4285" s="12" t="n">
        <v>1</v>
      </c>
      <c r="H4285" s="12" t="n">
        <v>4</v>
      </c>
      <c r="I4285" s="12" t="n">
        <v>5</v>
      </c>
      <c r="J4285" s="12" t="n">
        <v>6</v>
      </c>
      <c r="K4285" s="12" t="n">
        <v>7</v>
      </c>
      <c r="L4285" s="12" t="n">
        <v>11</v>
      </c>
      <c r="M4285" s="12" t="n">
        <v>13</v>
      </c>
      <c r="N4285" s="12" t="n">
        <v>14</v>
      </c>
      <c r="O4285" s="12" t="n">
        <v>15</v>
      </c>
      <c r="P4285" s="12" t="n">
        <v>16</v>
      </c>
      <c r="Q4285" s="12" t="n">
        <v>17</v>
      </c>
      <c r="R4285" s="12" t="n">
        <v>18</v>
      </c>
      <c r="S4285" s="12" t="n">
        <v>21</v>
      </c>
      <c r="T4285" s="12" t="n">
        <v>22</v>
      </c>
      <c r="V4285" s="12" t="n">
        <f aca="false" t="array" ref="V4285:V4285">SUM(COUNTIF($J$15:$X$15,G4285:T4285))</f>
        <v>9</v>
      </c>
      <c r="X4285" s="12" t="n">
        <f aca="false">SUMPRODUCT(MOD(G4285:T4285,2))</f>
        <v>8</v>
      </c>
      <c r="Y4285" s="12" t="n">
        <f aca="false">14-X4285</f>
        <v>6</v>
      </c>
      <c r="Z4285" s="12" t="n">
        <f aca="false" t="array" ref="Z4285:Z4285">SUM(COUNTIF($A$18:$I$18,G4285:T4285))</f>
        <v>5</v>
      </c>
      <c r="AA4285" s="12" t="n">
        <f aca="false" t="array" ref="AA4285:AA4285">SUM(COUNTIF($K$18:$Q$18,G4285:T4285))</f>
        <v>4</v>
      </c>
      <c r="AB4285" s="12" t="n">
        <f aca="false" t="array" ref="AB4285:AB4285">SUM(COUNTIF($S$18:$AH$18,G4285:T4285))</f>
        <v>9</v>
      </c>
      <c r="AC4285" s="12" t="n">
        <f aca="false" t="array" ref="AC4285:AC4285">SUM(COUNTIF($AJ$18:$AR$18,G4285:T4285))</f>
        <v>5</v>
      </c>
      <c r="AD4285" s="12" t="n">
        <f aca="false">SUM(G4285:T4285)</f>
        <v>170</v>
      </c>
      <c r="AE4285" s="12" t="n">
        <f aca="false" t="array" ref="AE4285:AE4285">SUM(COUNTIF($AI$14:$AR$15,G4285:T4285))</f>
        <v>9</v>
      </c>
    </row>
    <row r="4286" customFormat="false" ht="15.75" hidden="false" customHeight="false" outlineLevel="0" collapsed="false">
      <c r="A4286" s="18" t="s">
        <v>4282</v>
      </c>
      <c r="B4286" s="18"/>
      <c r="C4286" s="18"/>
      <c r="D4286" s="18"/>
      <c r="E4286" s="18"/>
      <c r="G4286" s="12" t="n">
        <v>1</v>
      </c>
      <c r="H4286" s="12" t="n">
        <v>2</v>
      </c>
      <c r="I4286" s="12" t="n">
        <v>4</v>
      </c>
      <c r="J4286" s="12" t="n">
        <v>9</v>
      </c>
      <c r="K4286" s="12" t="n">
        <v>10</v>
      </c>
      <c r="L4286" s="12" t="n">
        <v>11</v>
      </c>
      <c r="M4286" s="12" t="n">
        <v>12</v>
      </c>
      <c r="N4286" s="12" t="n">
        <v>13</v>
      </c>
      <c r="O4286" s="12" t="n">
        <v>14</v>
      </c>
      <c r="P4286" s="12" t="n">
        <v>16</v>
      </c>
      <c r="Q4286" s="12" t="n">
        <v>18</v>
      </c>
      <c r="R4286" s="12" t="n">
        <v>20</v>
      </c>
      <c r="S4286" s="12" t="n">
        <v>21</v>
      </c>
      <c r="T4286" s="12" t="n">
        <v>23</v>
      </c>
      <c r="V4286" s="12" t="n">
        <f aca="false" t="array" ref="V4286:V4286">SUM(COUNTIF($J$15:$X$15,G4286:T4286))</f>
        <v>9</v>
      </c>
      <c r="X4286" s="12" t="n">
        <f aca="false">SUMPRODUCT(MOD(G4286:T4286,2))</f>
        <v>6</v>
      </c>
      <c r="Y4286" s="12" t="n">
        <f aca="false">14-X4286</f>
        <v>8</v>
      </c>
      <c r="Z4286" s="12" t="n">
        <f aca="false" t="array" ref="Z4286:Z4286">SUM(COUNTIF($A$18:$I$18,G4286:T4286))</f>
        <v>4</v>
      </c>
      <c r="AA4286" s="12" t="n">
        <f aca="false" t="array" ref="AA4286:AA4286">SUM(COUNTIF($K$18:$Q$18,G4286:T4286))</f>
        <v>4</v>
      </c>
      <c r="AB4286" s="12" t="n">
        <f aca="false" t="array" ref="AB4286:AB4286">SUM(COUNTIF($S$18:$AH$18,G4286:T4286))</f>
        <v>9</v>
      </c>
      <c r="AC4286" s="12" t="n">
        <f aca="false" t="array" ref="AC4286:AC4286">SUM(COUNTIF($AJ$18:$AR$18,G4286:T4286))</f>
        <v>5</v>
      </c>
      <c r="AD4286" s="12" t="n">
        <f aca="false">SUM(G4286:T4286)</f>
        <v>174</v>
      </c>
      <c r="AE4286" s="12" t="n">
        <f aca="false" t="array" ref="AE4286:AE4286">SUM(COUNTIF($AI$14:$AR$15,G4286:T4286))</f>
        <v>9</v>
      </c>
    </row>
    <row r="4287" customFormat="false" ht="15.75" hidden="false" customHeight="false" outlineLevel="0" collapsed="false">
      <c r="A4287" s="18" t="s">
        <v>4283</v>
      </c>
      <c r="B4287" s="18"/>
      <c r="C4287" s="18"/>
      <c r="D4287" s="18"/>
      <c r="E4287" s="18"/>
      <c r="G4287" s="12" t="n">
        <v>1</v>
      </c>
      <c r="H4287" s="12" t="n">
        <v>3</v>
      </c>
      <c r="I4287" s="12" t="n">
        <v>4</v>
      </c>
      <c r="J4287" s="12" t="n">
        <v>5</v>
      </c>
      <c r="K4287" s="12" t="n">
        <v>6</v>
      </c>
      <c r="L4287" s="12" t="n">
        <v>7</v>
      </c>
      <c r="M4287" s="12" t="n">
        <v>12</v>
      </c>
      <c r="N4287" s="12" t="n">
        <v>14</v>
      </c>
      <c r="O4287" s="12" t="n">
        <v>15</v>
      </c>
      <c r="P4287" s="12" t="n">
        <v>17</v>
      </c>
      <c r="Q4287" s="12" t="n">
        <v>19</v>
      </c>
      <c r="R4287" s="12" t="n">
        <v>20</v>
      </c>
      <c r="S4287" s="12" t="n">
        <v>21</v>
      </c>
      <c r="T4287" s="12" t="n">
        <v>24</v>
      </c>
      <c r="V4287" s="12" t="n">
        <f aca="false" t="array" ref="V4287:V4287">SUM(COUNTIF($J$15:$X$15,G4287:T4287))</f>
        <v>10</v>
      </c>
      <c r="X4287" s="12" t="n">
        <f aca="false">SUMPRODUCT(MOD(G4287:T4287,2))</f>
        <v>8</v>
      </c>
      <c r="Y4287" s="12" t="n">
        <f aca="false">14-X4287</f>
        <v>6</v>
      </c>
      <c r="Z4287" s="12" t="n">
        <f aca="false" t="array" ref="Z4287:Z4287">SUM(COUNTIF($A$18:$I$18,G4287:T4287))</f>
        <v>5</v>
      </c>
      <c r="AA4287" s="12" t="n">
        <f aca="false" t="array" ref="AA4287:AA4287">SUM(COUNTIF($K$18:$Q$18,G4287:T4287))</f>
        <v>4</v>
      </c>
      <c r="AB4287" s="12" t="n">
        <f aca="false" t="array" ref="AB4287:AB4287">SUM(COUNTIF($S$18:$AH$18,G4287:T4287))</f>
        <v>9</v>
      </c>
      <c r="AC4287" s="12" t="n">
        <f aca="false" t="array" ref="AC4287:AC4287">SUM(COUNTIF($AJ$18:$AR$18,G4287:T4287))</f>
        <v>5</v>
      </c>
      <c r="AD4287" s="12" t="n">
        <f aca="false">SUM(G4287:T4287)</f>
        <v>168</v>
      </c>
      <c r="AE4287" s="12" t="n">
        <f aca="false" t="array" ref="AE4287:AE4287">SUM(COUNTIF($AI$14:$AR$15,G4287:T4287))</f>
        <v>9</v>
      </c>
    </row>
    <row r="4288" customFormat="false" ht="15.75" hidden="false" customHeight="false" outlineLevel="0" collapsed="false">
      <c r="A4288" s="18" t="s">
        <v>4284</v>
      </c>
      <c r="B4288" s="18"/>
      <c r="C4288" s="18"/>
      <c r="D4288" s="18"/>
      <c r="E4288" s="18"/>
      <c r="G4288" s="12" t="n">
        <v>1</v>
      </c>
      <c r="H4288" s="12" t="n">
        <v>3</v>
      </c>
      <c r="I4288" s="12" t="n">
        <v>4</v>
      </c>
      <c r="J4288" s="12" t="n">
        <v>7</v>
      </c>
      <c r="K4288" s="12" t="n">
        <v>8</v>
      </c>
      <c r="L4288" s="12" t="n">
        <v>10</v>
      </c>
      <c r="M4288" s="12" t="n">
        <v>11</v>
      </c>
      <c r="N4288" s="12" t="n">
        <v>13</v>
      </c>
      <c r="O4288" s="12" t="n">
        <v>15</v>
      </c>
      <c r="P4288" s="12" t="n">
        <v>16</v>
      </c>
      <c r="Q4288" s="12" t="n">
        <v>17</v>
      </c>
      <c r="R4288" s="12" t="n">
        <v>18</v>
      </c>
      <c r="S4288" s="12" t="n">
        <v>23</v>
      </c>
      <c r="T4288" s="12" t="n">
        <v>24</v>
      </c>
      <c r="V4288" s="12" t="n">
        <f aca="false" t="array" ref="V4288:V4288">SUM(COUNTIF($J$15:$X$15,G4288:T4288))</f>
        <v>9</v>
      </c>
      <c r="X4288" s="12" t="n">
        <f aca="false">SUMPRODUCT(MOD(G4288:T4288,2))</f>
        <v>8</v>
      </c>
      <c r="Y4288" s="12" t="n">
        <f aca="false">14-X4288</f>
        <v>6</v>
      </c>
      <c r="Z4288" s="12" t="n">
        <f aca="false" t="array" ref="Z4288:Z4288">SUM(COUNTIF($A$18:$I$18,G4288:T4288))</f>
        <v>6</v>
      </c>
      <c r="AA4288" s="12" t="n">
        <f aca="false" t="array" ref="AA4288:AA4288">SUM(COUNTIF($K$18:$Q$18,G4288:T4288))</f>
        <v>4</v>
      </c>
      <c r="AB4288" s="12" t="n">
        <f aca="false" t="array" ref="AB4288:AB4288">SUM(COUNTIF($S$18:$AH$18,G4288:T4288))</f>
        <v>9</v>
      </c>
      <c r="AC4288" s="12" t="n">
        <f aca="false" t="array" ref="AC4288:AC4288">SUM(COUNTIF($AJ$18:$AR$18,G4288:T4288))</f>
        <v>5</v>
      </c>
      <c r="AD4288" s="12" t="n">
        <f aca="false">SUM(G4288:T4288)</f>
        <v>170</v>
      </c>
      <c r="AE4288" s="12" t="n">
        <f aca="false" t="array" ref="AE4288:AE4288">SUM(COUNTIF($AI$14:$AR$15,G4288:T4288))</f>
        <v>9</v>
      </c>
    </row>
    <row r="4289" customFormat="false" ht="15.75" hidden="false" customHeight="false" outlineLevel="0" collapsed="false">
      <c r="A4289" s="18" t="s">
        <v>4285</v>
      </c>
      <c r="B4289" s="18"/>
      <c r="C4289" s="18"/>
      <c r="D4289" s="18"/>
      <c r="E4289" s="18"/>
      <c r="G4289" s="12" t="n">
        <v>2</v>
      </c>
      <c r="H4289" s="12" t="n">
        <v>3</v>
      </c>
      <c r="I4289" s="12" t="n">
        <v>4</v>
      </c>
      <c r="J4289" s="12" t="n">
        <v>5</v>
      </c>
      <c r="K4289" s="12" t="n">
        <v>7</v>
      </c>
      <c r="L4289" s="12" t="n">
        <v>9</v>
      </c>
      <c r="M4289" s="12" t="n">
        <v>10</v>
      </c>
      <c r="N4289" s="12" t="n">
        <v>12</v>
      </c>
      <c r="O4289" s="12" t="n">
        <v>14</v>
      </c>
      <c r="P4289" s="12" t="n">
        <v>15</v>
      </c>
      <c r="Q4289" s="12" t="n">
        <v>19</v>
      </c>
      <c r="R4289" s="12" t="n">
        <v>20</v>
      </c>
      <c r="S4289" s="12" t="n">
        <v>21</v>
      </c>
      <c r="T4289" s="12" t="n">
        <v>24</v>
      </c>
      <c r="V4289" s="12" t="n">
        <f aca="false" t="array" ref="V4289:V4289">SUM(COUNTIF($J$15:$X$15,G4289:T4289))</f>
        <v>9</v>
      </c>
      <c r="X4289" s="12" t="n">
        <f aca="false">SUMPRODUCT(MOD(G4289:T4289,2))</f>
        <v>7</v>
      </c>
      <c r="Y4289" s="12" t="n">
        <f aca="false">14-X4289</f>
        <v>7</v>
      </c>
      <c r="Z4289" s="12" t="n">
        <f aca="false" t="array" ref="Z4289:Z4289">SUM(COUNTIF($A$18:$I$18,G4289:T4289))</f>
        <v>5</v>
      </c>
      <c r="AA4289" s="12" t="n">
        <f aca="false" t="array" ref="AA4289:AA4289">SUM(COUNTIF($K$18:$Q$18,G4289:T4289))</f>
        <v>4</v>
      </c>
      <c r="AB4289" s="12" t="n">
        <f aca="false" t="array" ref="AB4289:AB4289">SUM(COUNTIF($S$18:$AH$18,G4289:T4289))</f>
        <v>9</v>
      </c>
      <c r="AC4289" s="12" t="n">
        <f aca="false" t="array" ref="AC4289:AC4289">SUM(COUNTIF($AJ$18:$AR$18,G4289:T4289))</f>
        <v>5</v>
      </c>
      <c r="AD4289" s="12" t="n">
        <f aca="false">SUM(G4289:T4289)</f>
        <v>165</v>
      </c>
      <c r="AE4289" s="12" t="n">
        <f aca="false" t="array" ref="AE4289:AE4289">SUM(COUNTIF($AI$14:$AR$15,G4289:T4289))</f>
        <v>10</v>
      </c>
    </row>
    <row r="4290" customFormat="false" ht="15.75" hidden="false" customHeight="false" outlineLevel="0" collapsed="false">
      <c r="A4290" s="18" t="s">
        <v>4286</v>
      </c>
      <c r="B4290" s="18"/>
      <c r="C4290" s="18"/>
      <c r="D4290" s="18"/>
      <c r="E4290" s="18"/>
      <c r="G4290" s="12" t="n">
        <v>2</v>
      </c>
      <c r="H4290" s="12" t="n">
        <v>3</v>
      </c>
      <c r="I4290" s="12" t="n">
        <v>4</v>
      </c>
      <c r="J4290" s="12" t="n">
        <v>6</v>
      </c>
      <c r="K4290" s="12" t="n">
        <v>8</v>
      </c>
      <c r="L4290" s="12" t="n">
        <v>9</v>
      </c>
      <c r="M4290" s="12" t="n">
        <v>11</v>
      </c>
      <c r="N4290" s="12" t="n">
        <v>14</v>
      </c>
      <c r="O4290" s="12" t="n">
        <v>15</v>
      </c>
      <c r="P4290" s="12" t="n">
        <v>18</v>
      </c>
      <c r="Q4290" s="12" t="n">
        <v>19</v>
      </c>
      <c r="R4290" s="12" t="n">
        <v>21</v>
      </c>
      <c r="S4290" s="12" t="n">
        <v>22</v>
      </c>
      <c r="T4290" s="12" t="n">
        <v>23</v>
      </c>
      <c r="V4290" s="12" t="n">
        <f aca="false" t="array" ref="V4290:V4290">SUM(COUNTIF($J$15:$X$15,G4290:T4290))</f>
        <v>7</v>
      </c>
      <c r="X4290" s="12" t="n">
        <f aca="false">SUMPRODUCT(MOD(G4290:T4290,2))</f>
        <v>7</v>
      </c>
      <c r="Y4290" s="12" t="n">
        <f aca="false">14-X4290</f>
        <v>7</v>
      </c>
      <c r="Z4290" s="12" t="n">
        <f aca="false" t="array" ref="Z4290:Z4290">SUM(COUNTIF($A$18:$I$18,G4290:T4290))</f>
        <v>5</v>
      </c>
      <c r="AA4290" s="12" t="n">
        <f aca="false" t="array" ref="AA4290:AA4290">SUM(COUNTIF($K$18:$Q$18,G4290:T4290))</f>
        <v>4</v>
      </c>
      <c r="AB4290" s="12" t="n">
        <f aca="false" t="array" ref="AB4290:AB4290">SUM(COUNTIF($S$18:$AH$18,G4290:T4290))</f>
        <v>9</v>
      </c>
      <c r="AC4290" s="12" t="n">
        <f aca="false" t="array" ref="AC4290:AC4290">SUM(COUNTIF($AJ$18:$AR$18,G4290:T4290))</f>
        <v>5</v>
      </c>
      <c r="AD4290" s="12" t="n">
        <f aca="false">SUM(G4290:T4290)</f>
        <v>175</v>
      </c>
      <c r="AE4290" s="12" t="n">
        <f aca="false" t="array" ref="AE4290:AE4290">SUM(COUNTIF($AI$14:$AR$15,G4290:T4290))</f>
        <v>9</v>
      </c>
    </row>
    <row r="4291" customFormat="false" ht="15.75" hidden="false" customHeight="false" outlineLevel="0" collapsed="false">
      <c r="A4291" s="18" t="s">
        <v>4287</v>
      </c>
      <c r="B4291" s="18"/>
      <c r="C4291" s="18"/>
      <c r="D4291" s="18"/>
      <c r="E4291" s="18"/>
      <c r="G4291" s="12" t="n">
        <v>3</v>
      </c>
      <c r="H4291" s="12" t="n">
        <v>4</v>
      </c>
      <c r="I4291" s="12" t="n">
        <v>5</v>
      </c>
      <c r="J4291" s="12" t="n">
        <v>6</v>
      </c>
      <c r="K4291" s="12" t="n">
        <v>7</v>
      </c>
      <c r="L4291" s="12" t="n">
        <v>10</v>
      </c>
      <c r="M4291" s="12" t="n">
        <v>11</v>
      </c>
      <c r="N4291" s="12" t="n">
        <v>13</v>
      </c>
      <c r="O4291" s="12" t="n">
        <v>14</v>
      </c>
      <c r="P4291" s="12" t="n">
        <v>16</v>
      </c>
      <c r="Q4291" s="12" t="n">
        <v>18</v>
      </c>
      <c r="R4291" s="12" t="n">
        <v>19</v>
      </c>
      <c r="S4291" s="12" t="n">
        <v>21</v>
      </c>
      <c r="T4291" s="12" t="n">
        <v>23</v>
      </c>
      <c r="V4291" s="12" t="n">
        <f aca="false" t="array" ref="V4291:V4291">SUM(COUNTIF($J$15:$X$15,G4291:T4291))</f>
        <v>9</v>
      </c>
      <c r="X4291" s="12" t="n">
        <f aca="false">SUMPRODUCT(MOD(G4291:T4291,2))</f>
        <v>8</v>
      </c>
      <c r="Y4291" s="12" t="n">
        <f aca="false">14-X4291</f>
        <v>6</v>
      </c>
      <c r="Z4291" s="12" t="n">
        <f aca="false" t="array" ref="Z4291:Z4291">SUM(COUNTIF($A$18:$I$18,G4291:T4291))</f>
        <v>7</v>
      </c>
      <c r="AA4291" s="12" t="n">
        <f aca="false" t="array" ref="AA4291:AA4291">SUM(COUNTIF($K$18:$Q$18,G4291:T4291))</f>
        <v>4</v>
      </c>
      <c r="AB4291" s="12" t="n">
        <f aca="false" t="array" ref="AB4291:AB4291">SUM(COUNTIF($S$18:$AH$18,G4291:T4291))</f>
        <v>9</v>
      </c>
      <c r="AC4291" s="12" t="n">
        <f aca="false" t="array" ref="AC4291:AC4291">SUM(COUNTIF($AJ$18:$AR$18,G4291:T4291))</f>
        <v>5</v>
      </c>
      <c r="AD4291" s="12" t="n">
        <f aca="false">SUM(G4291:T4291)</f>
        <v>170</v>
      </c>
      <c r="AE4291" s="12" t="n">
        <f aca="false" t="array" ref="AE4291:AE4291">SUM(COUNTIF($AI$14:$AR$15,G4291:T4291))</f>
        <v>9</v>
      </c>
    </row>
    <row r="4292" customFormat="false" ht="15.75" hidden="false" customHeight="false" outlineLevel="0" collapsed="false">
      <c r="A4292" s="18" t="s">
        <v>4288</v>
      </c>
      <c r="B4292" s="18"/>
      <c r="C4292" s="18"/>
      <c r="D4292" s="18"/>
      <c r="E4292" s="18"/>
      <c r="G4292" s="12" t="n">
        <v>1</v>
      </c>
      <c r="H4292" s="12" t="n">
        <v>2</v>
      </c>
      <c r="I4292" s="12" t="n">
        <v>3</v>
      </c>
      <c r="J4292" s="12" t="n">
        <v>7</v>
      </c>
      <c r="K4292" s="12" t="n">
        <v>9</v>
      </c>
      <c r="L4292" s="12" t="n">
        <v>10</v>
      </c>
      <c r="M4292" s="12" t="n">
        <v>11</v>
      </c>
      <c r="N4292" s="12" t="n">
        <v>12</v>
      </c>
      <c r="O4292" s="12" t="n">
        <v>14</v>
      </c>
      <c r="P4292" s="12" t="n">
        <v>15</v>
      </c>
      <c r="Q4292" s="12" t="n">
        <v>16</v>
      </c>
      <c r="R4292" s="12" t="n">
        <v>18</v>
      </c>
      <c r="S4292" s="12" t="n">
        <v>23</v>
      </c>
      <c r="T4292" s="12" t="n">
        <v>24</v>
      </c>
      <c r="V4292" s="12" t="n">
        <f aca="false" t="array" ref="V4292:V4292">SUM(COUNTIF($J$15:$X$15,G4292:T4292))</f>
        <v>9</v>
      </c>
      <c r="X4292" s="12" t="n">
        <f aca="false">SUMPRODUCT(MOD(G4292:T4292,2))</f>
        <v>7</v>
      </c>
      <c r="Y4292" s="12" t="n">
        <f aca="false">14-X4292</f>
        <v>7</v>
      </c>
      <c r="Z4292" s="12" t="n">
        <f aca="false" t="array" ref="Z4292:Z4292">SUM(COUNTIF($A$18:$I$18,G4292:T4292))</f>
        <v>5</v>
      </c>
      <c r="AA4292" s="12" t="n">
        <f aca="false" t="array" ref="AA4292:AA4292">SUM(COUNTIF($K$18:$Q$18,G4292:T4292))</f>
        <v>3</v>
      </c>
      <c r="AB4292" s="12" t="n">
        <f aca="false" t="array" ref="AB4292:AB4292">SUM(COUNTIF($S$18:$AH$18,G4292:T4292))</f>
        <v>9</v>
      </c>
      <c r="AC4292" s="12" t="n">
        <f aca="false" t="array" ref="AC4292:AC4292">SUM(COUNTIF($AJ$18:$AR$18,G4292:T4292))</f>
        <v>5</v>
      </c>
      <c r="AD4292" s="12" t="n">
        <f aca="false">SUM(G4292:T4292)</f>
        <v>165</v>
      </c>
      <c r="AE4292" s="12" t="n">
        <f aca="false" t="array" ref="AE4292:AE4292">SUM(COUNTIF($AI$14:$AR$15,G4292:T4292))</f>
        <v>10</v>
      </c>
    </row>
    <row r="4293" customFormat="false" ht="15.75" hidden="false" customHeight="false" outlineLevel="0" collapsed="false">
      <c r="A4293" s="18" t="s">
        <v>4289</v>
      </c>
      <c r="B4293" s="18"/>
      <c r="C4293" s="18"/>
      <c r="D4293" s="18"/>
      <c r="E4293" s="18"/>
      <c r="G4293" s="12" t="n">
        <v>1</v>
      </c>
      <c r="H4293" s="12" t="n">
        <v>4</v>
      </c>
      <c r="I4293" s="12" t="n">
        <v>6</v>
      </c>
      <c r="J4293" s="12" t="n">
        <v>9</v>
      </c>
      <c r="K4293" s="12" t="n">
        <v>10</v>
      </c>
      <c r="L4293" s="12" t="n">
        <v>11</v>
      </c>
      <c r="M4293" s="12" t="n">
        <v>12</v>
      </c>
      <c r="N4293" s="12" t="n">
        <v>15</v>
      </c>
      <c r="O4293" s="12" t="n">
        <v>16</v>
      </c>
      <c r="P4293" s="12" t="n">
        <v>17</v>
      </c>
      <c r="Q4293" s="12" t="n">
        <v>19</v>
      </c>
      <c r="R4293" s="12" t="n">
        <v>22</v>
      </c>
      <c r="S4293" s="12" t="n">
        <v>23</v>
      </c>
      <c r="T4293" s="12" t="n">
        <v>24</v>
      </c>
      <c r="V4293" s="12" t="n">
        <f aca="false" t="array" ref="V4293:V4293">SUM(COUNTIF($J$15:$X$15,G4293:T4293))</f>
        <v>11</v>
      </c>
      <c r="X4293" s="12" t="n">
        <f aca="false">SUMPRODUCT(MOD(G4293:T4293,2))</f>
        <v>7</v>
      </c>
      <c r="Y4293" s="12" t="n">
        <f aca="false">14-X4293</f>
        <v>7</v>
      </c>
      <c r="Z4293" s="12" t="n">
        <f aca="false" t="array" ref="Z4293:Z4293">SUM(COUNTIF($A$18:$I$18,G4293:T4293))</f>
        <v>4</v>
      </c>
      <c r="AA4293" s="12" t="n">
        <f aca="false" t="array" ref="AA4293:AA4293">SUM(COUNTIF($K$18:$Q$18,G4293:T4293))</f>
        <v>1</v>
      </c>
      <c r="AB4293" s="12" t="n">
        <f aca="false" t="array" ref="AB4293:AB4293">SUM(COUNTIF($S$18:$AH$18,G4293:T4293))</f>
        <v>10</v>
      </c>
      <c r="AC4293" s="12" t="n">
        <f aca="false" t="array" ref="AC4293:AC4293">SUM(COUNTIF($AJ$18:$AR$18,G4293:T4293))</f>
        <v>4</v>
      </c>
      <c r="AD4293" s="12" t="n">
        <f aca="false">SUM(G4293:T4293)</f>
        <v>189</v>
      </c>
      <c r="AE4293" s="12" t="n">
        <f aca="false" t="array" ref="AE4293:AE4293">SUM(COUNTIF($AI$14:$AR$15,G4293:T4293))</f>
        <v>8</v>
      </c>
    </row>
    <row r="4294" customFormat="false" ht="15.75" hidden="false" customHeight="false" outlineLevel="0" collapsed="false">
      <c r="A4294" s="18" t="s">
        <v>4290</v>
      </c>
      <c r="B4294" s="18"/>
      <c r="C4294" s="18"/>
      <c r="D4294" s="18"/>
      <c r="E4294" s="18"/>
      <c r="G4294" s="12" t="n">
        <v>3</v>
      </c>
      <c r="H4294" s="12" t="n">
        <v>4</v>
      </c>
      <c r="I4294" s="12" t="n">
        <v>5</v>
      </c>
      <c r="J4294" s="12" t="n">
        <v>7</v>
      </c>
      <c r="K4294" s="12" t="n">
        <v>8</v>
      </c>
      <c r="L4294" s="12" t="n">
        <v>13</v>
      </c>
      <c r="M4294" s="12" t="n">
        <v>14</v>
      </c>
      <c r="N4294" s="12" t="n">
        <v>15</v>
      </c>
      <c r="O4294" s="12" t="n">
        <v>16</v>
      </c>
      <c r="P4294" s="12" t="n">
        <v>17</v>
      </c>
      <c r="Q4294" s="12" t="n">
        <v>20</v>
      </c>
      <c r="R4294" s="12" t="n">
        <v>22</v>
      </c>
      <c r="S4294" s="12" t="n">
        <v>23</v>
      </c>
      <c r="T4294" s="12" t="n">
        <v>24</v>
      </c>
      <c r="V4294" s="12" t="n">
        <f aca="false" t="array" ref="V4294:V4294">SUM(COUNTIF($J$15:$X$15,G4294:T4294))</f>
        <v>9</v>
      </c>
      <c r="X4294" s="12" t="n">
        <f aca="false">SUMPRODUCT(MOD(G4294:T4294,2))</f>
        <v>7</v>
      </c>
      <c r="Y4294" s="12" t="n">
        <f aca="false">14-X4294</f>
        <v>7</v>
      </c>
      <c r="Z4294" s="12" t="n">
        <f aca="false" t="array" ref="Z4294:Z4294">SUM(COUNTIF($A$18:$I$18,G4294:T4294))</f>
        <v>6</v>
      </c>
      <c r="AA4294" s="12" t="n">
        <f aca="false" t="array" ref="AA4294:AA4294">SUM(COUNTIF($K$18:$Q$18,G4294:T4294))</f>
        <v>4</v>
      </c>
      <c r="AB4294" s="12" t="n">
        <f aca="false" t="array" ref="AB4294:AB4294">SUM(COUNTIF($S$18:$AH$18,G4294:T4294))</f>
        <v>9</v>
      </c>
      <c r="AC4294" s="12" t="n">
        <f aca="false" t="array" ref="AC4294:AC4294">SUM(COUNTIF($AJ$18:$AR$18,G4294:T4294))</f>
        <v>5</v>
      </c>
      <c r="AD4294" s="12" t="n">
        <f aca="false">SUM(G4294:T4294)</f>
        <v>191</v>
      </c>
      <c r="AE4294" s="12" t="n">
        <f aca="false" t="array" ref="AE4294:AE4294">SUM(COUNTIF($AI$14:$AR$15,G4294:T4294))</f>
        <v>8</v>
      </c>
    </row>
    <row r="4295" customFormat="false" ht="15.75" hidden="false" customHeight="false" outlineLevel="0" collapsed="false">
      <c r="A4295" s="18" t="s">
        <v>4291</v>
      </c>
      <c r="B4295" s="18"/>
      <c r="C4295" s="18"/>
      <c r="D4295" s="18"/>
      <c r="E4295" s="18"/>
      <c r="G4295" s="12" t="n">
        <v>2</v>
      </c>
      <c r="H4295" s="12" t="n">
        <v>3</v>
      </c>
      <c r="I4295" s="12" t="n">
        <v>6</v>
      </c>
      <c r="J4295" s="12" t="n">
        <v>8</v>
      </c>
      <c r="K4295" s="12" t="n">
        <v>10</v>
      </c>
      <c r="L4295" s="12" t="n">
        <v>11</v>
      </c>
      <c r="M4295" s="12" t="n">
        <v>12</v>
      </c>
      <c r="N4295" s="12" t="n">
        <v>14</v>
      </c>
      <c r="O4295" s="12" t="n">
        <v>15</v>
      </c>
      <c r="P4295" s="12" t="n">
        <v>16</v>
      </c>
      <c r="Q4295" s="12" t="n">
        <v>17</v>
      </c>
      <c r="R4295" s="12" t="n">
        <v>20</v>
      </c>
      <c r="S4295" s="12" t="n">
        <v>22</v>
      </c>
      <c r="T4295" s="12" t="n">
        <v>24</v>
      </c>
      <c r="V4295" s="12" t="n">
        <f aca="false" t="array" ref="V4295:V4295">SUM(COUNTIF($J$15:$X$15,G4295:T4295))</f>
        <v>7</v>
      </c>
      <c r="X4295" s="12" t="n">
        <f aca="false">SUMPRODUCT(MOD(G4295:T4295,2))</f>
        <v>4</v>
      </c>
      <c r="Y4295" s="12" t="n">
        <f aca="false">14-X4295</f>
        <v>10</v>
      </c>
      <c r="Z4295" s="12" t="n">
        <f aca="false" t="array" ref="Z4295:Z4295">SUM(COUNTIF($A$18:$I$18,G4295:T4295))</f>
        <v>4</v>
      </c>
      <c r="AA4295" s="12" t="n">
        <f aca="false" t="array" ref="AA4295:AA4295">SUM(COUNTIF($K$18:$Q$18,G4295:T4295))</f>
        <v>3</v>
      </c>
      <c r="AB4295" s="12" t="n">
        <f aca="false" t="array" ref="AB4295:AB4295">SUM(COUNTIF($S$18:$AH$18,G4295:T4295))</f>
        <v>10</v>
      </c>
      <c r="AC4295" s="12" t="n">
        <f aca="false" t="array" ref="AC4295:AC4295">SUM(COUNTIF($AJ$18:$AR$18,G4295:T4295))</f>
        <v>4</v>
      </c>
      <c r="AD4295" s="12" t="n">
        <f aca="false">SUM(G4295:T4295)</f>
        <v>180</v>
      </c>
      <c r="AE4295" s="12" t="n">
        <f aca="false" t="array" ref="AE4295:AE4295">SUM(COUNTIF($AI$14:$AR$15,G4295:T4295))</f>
        <v>9</v>
      </c>
    </row>
    <row r="4296" customFormat="false" ht="15.75" hidden="false" customHeight="false" outlineLevel="0" collapsed="false">
      <c r="A4296" s="18" t="s">
        <v>4292</v>
      </c>
      <c r="B4296" s="18"/>
      <c r="C4296" s="18"/>
      <c r="D4296" s="18"/>
      <c r="E4296" s="18"/>
      <c r="G4296" s="12" t="n">
        <v>3</v>
      </c>
      <c r="H4296" s="12" t="n">
        <v>5</v>
      </c>
      <c r="I4296" s="12" t="n">
        <v>6</v>
      </c>
      <c r="J4296" s="12" t="n">
        <v>9</v>
      </c>
      <c r="K4296" s="12" t="n">
        <v>10</v>
      </c>
      <c r="L4296" s="12" t="n">
        <v>11</v>
      </c>
      <c r="M4296" s="12" t="n">
        <v>12</v>
      </c>
      <c r="N4296" s="12" t="n">
        <v>14</v>
      </c>
      <c r="O4296" s="12" t="n">
        <v>17</v>
      </c>
      <c r="P4296" s="12" t="n">
        <v>19</v>
      </c>
      <c r="Q4296" s="12" t="n">
        <v>20</v>
      </c>
      <c r="R4296" s="12" t="n">
        <v>21</v>
      </c>
      <c r="S4296" s="12" t="n">
        <v>23</v>
      </c>
      <c r="T4296" s="12" t="n">
        <v>24</v>
      </c>
      <c r="V4296" s="12" t="n">
        <f aca="false" t="array" ref="V4296:V4296">SUM(COUNTIF($J$15:$X$15,G4296:T4296))</f>
        <v>9</v>
      </c>
      <c r="X4296" s="12" t="n">
        <f aca="false">SUMPRODUCT(MOD(G4296:T4296,2))</f>
        <v>8</v>
      </c>
      <c r="Y4296" s="12" t="n">
        <f aca="false">14-X4296</f>
        <v>6</v>
      </c>
      <c r="Z4296" s="12" t="n">
        <f aca="false" t="array" ref="Z4296:Z4296">SUM(COUNTIF($A$18:$I$18,G4296:T4296))</f>
        <v>6</v>
      </c>
      <c r="AA4296" s="12" t="n">
        <f aca="false" t="array" ref="AA4296:AA4296">SUM(COUNTIF($K$18:$Q$18,G4296:T4296))</f>
        <v>3</v>
      </c>
      <c r="AB4296" s="12" t="n">
        <f aca="false" t="array" ref="AB4296:AB4296">SUM(COUNTIF($S$18:$AH$18,G4296:T4296))</f>
        <v>9</v>
      </c>
      <c r="AC4296" s="12" t="n">
        <f aca="false" t="array" ref="AC4296:AC4296">SUM(COUNTIF($AJ$18:$AR$18,G4296:T4296))</f>
        <v>5</v>
      </c>
      <c r="AD4296" s="12" t="n">
        <f aca="false">SUM(G4296:T4296)</f>
        <v>194</v>
      </c>
      <c r="AE4296" s="12" t="n">
        <f aca="false" t="array" ref="AE4296:AE4296">SUM(COUNTIF($AI$14:$AR$15,G4296:T4296))</f>
        <v>8</v>
      </c>
    </row>
    <row r="4297" customFormat="false" ht="15.75" hidden="false" customHeight="false" outlineLevel="0" collapsed="false">
      <c r="A4297" s="18" t="s">
        <v>4293</v>
      </c>
      <c r="B4297" s="18"/>
      <c r="C4297" s="18"/>
      <c r="D4297" s="18"/>
      <c r="E4297" s="18"/>
      <c r="G4297" s="12" t="n">
        <v>1</v>
      </c>
      <c r="H4297" s="12" t="n">
        <v>3</v>
      </c>
      <c r="I4297" s="12" t="n">
        <v>5</v>
      </c>
      <c r="J4297" s="12" t="n">
        <v>6</v>
      </c>
      <c r="K4297" s="12" t="n">
        <v>10</v>
      </c>
      <c r="L4297" s="12" t="n">
        <v>13</v>
      </c>
      <c r="M4297" s="12" t="n">
        <v>14</v>
      </c>
      <c r="N4297" s="12" t="n">
        <v>15</v>
      </c>
      <c r="O4297" s="12" t="n">
        <v>17</v>
      </c>
      <c r="P4297" s="12" t="n">
        <v>19</v>
      </c>
      <c r="Q4297" s="12" t="n">
        <v>20</v>
      </c>
      <c r="R4297" s="12" t="n">
        <v>21</v>
      </c>
      <c r="S4297" s="12" t="n">
        <v>22</v>
      </c>
      <c r="T4297" s="12" t="n">
        <v>23</v>
      </c>
      <c r="V4297" s="12" t="n">
        <f aca="false" t="array" ref="V4297:V4297">SUM(COUNTIF($J$15:$X$15,G4297:T4297))</f>
        <v>8</v>
      </c>
      <c r="X4297" s="12" t="n">
        <f aca="false">SUMPRODUCT(MOD(G4297:T4297,2))</f>
        <v>9</v>
      </c>
      <c r="Y4297" s="12" t="n">
        <f aca="false">14-X4297</f>
        <v>5</v>
      </c>
      <c r="Z4297" s="12" t="n">
        <f aca="false" t="array" ref="Z4297:Z4297">SUM(COUNTIF($A$18:$I$18,G4297:T4297))</f>
        <v>6</v>
      </c>
      <c r="AA4297" s="12" t="n">
        <f aca="false" t="array" ref="AA4297:AA4297">SUM(COUNTIF($K$18:$Q$18,G4297:T4297))</f>
        <v>5</v>
      </c>
      <c r="AB4297" s="12" t="n">
        <f aca="false" t="array" ref="AB4297:AB4297">SUM(COUNTIF($S$18:$AH$18,G4297:T4297))</f>
        <v>10</v>
      </c>
      <c r="AC4297" s="12" t="n">
        <f aca="false" t="array" ref="AC4297:AC4297">SUM(COUNTIF($AJ$18:$AR$18,G4297:T4297))</f>
        <v>4</v>
      </c>
      <c r="AD4297" s="12" t="n">
        <f aca="false">SUM(G4297:T4297)</f>
        <v>189</v>
      </c>
      <c r="AE4297" s="12" t="n">
        <f aca="false" t="array" ref="AE4297:AE4297">SUM(COUNTIF($AI$14:$AR$15,G4297:T4297))</f>
        <v>8</v>
      </c>
    </row>
    <row r="4298" customFormat="false" ht="15.75" hidden="false" customHeight="false" outlineLevel="0" collapsed="false">
      <c r="A4298" s="18" t="s">
        <v>4294</v>
      </c>
      <c r="B4298" s="18"/>
      <c r="C4298" s="18"/>
      <c r="D4298" s="18"/>
      <c r="E4298" s="18"/>
      <c r="G4298" s="12" t="n">
        <v>1</v>
      </c>
      <c r="H4298" s="12" t="n">
        <v>2</v>
      </c>
      <c r="I4298" s="12" t="n">
        <v>3</v>
      </c>
      <c r="J4298" s="12" t="n">
        <v>5</v>
      </c>
      <c r="K4298" s="12" t="n">
        <v>7</v>
      </c>
      <c r="L4298" s="12" t="n">
        <v>10</v>
      </c>
      <c r="M4298" s="12" t="n">
        <v>11</v>
      </c>
      <c r="N4298" s="12" t="n">
        <v>13</v>
      </c>
      <c r="O4298" s="12" t="n">
        <v>14</v>
      </c>
      <c r="P4298" s="12" t="n">
        <v>16</v>
      </c>
      <c r="Q4298" s="12" t="n">
        <v>17</v>
      </c>
      <c r="R4298" s="12" t="n">
        <v>18</v>
      </c>
      <c r="S4298" s="12" t="n">
        <v>23</v>
      </c>
      <c r="T4298" s="12" t="n">
        <v>24</v>
      </c>
      <c r="V4298" s="12" t="n">
        <f aca="false" t="array" ref="V4298:V4298">SUM(COUNTIF($J$15:$X$15,G4298:T4298))</f>
        <v>8</v>
      </c>
      <c r="X4298" s="12" t="n">
        <f aca="false">SUMPRODUCT(MOD(G4298:T4298,2))</f>
        <v>8</v>
      </c>
      <c r="Y4298" s="12" t="n">
        <f aca="false">14-X4298</f>
        <v>6</v>
      </c>
      <c r="Z4298" s="12" t="n">
        <f aca="false" t="array" ref="Z4298:Z4298">SUM(COUNTIF($A$18:$I$18,G4298:T4298))</f>
        <v>8</v>
      </c>
      <c r="AA4298" s="12" t="n">
        <f aca="false" t="array" ref="AA4298:AA4298">SUM(COUNTIF($K$18:$Q$18,G4298:T4298))</f>
        <v>5</v>
      </c>
      <c r="AB4298" s="12" t="n">
        <f aca="false" t="array" ref="AB4298:AB4298">SUM(COUNTIF($S$18:$AH$18,G4298:T4298))</f>
        <v>9</v>
      </c>
      <c r="AC4298" s="12" t="n">
        <f aca="false" t="array" ref="AC4298:AC4298">SUM(COUNTIF($AJ$18:$AR$18,G4298:T4298))</f>
        <v>5</v>
      </c>
      <c r="AD4298" s="12" t="n">
        <f aca="false">SUM(G4298:T4298)</f>
        <v>164</v>
      </c>
      <c r="AE4298" s="12" t="n">
        <f aca="false" t="array" ref="AE4298:AE4298">SUM(COUNTIF($AI$14:$AR$15,G4298:T4298))</f>
        <v>9</v>
      </c>
    </row>
    <row r="4299" customFormat="false" ht="15.75" hidden="false" customHeight="false" outlineLevel="0" collapsed="false">
      <c r="A4299" s="18" t="s">
        <v>4295</v>
      </c>
      <c r="B4299" s="18"/>
      <c r="C4299" s="18"/>
      <c r="D4299" s="18"/>
      <c r="E4299" s="18"/>
      <c r="G4299" s="12" t="n">
        <v>1</v>
      </c>
      <c r="H4299" s="12" t="n">
        <v>4</v>
      </c>
      <c r="I4299" s="12" t="n">
        <v>5</v>
      </c>
      <c r="J4299" s="12" t="n">
        <v>7</v>
      </c>
      <c r="K4299" s="12" t="n">
        <v>9</v>
      </c>
      <c r="L4299" s="12" t="n">
        <v>11</v>
      </c>
      <c r="M4299" s="12" t="n">
        <v>13</v>
      </c>
      <c r="N4299" s="12" t="n">
        <v>14</v>
      </c>
      <c r="O4299" s="12" t="n">
        <v>15</v>
      </c>
      <c r="P4299" s="12" t="n">
        <v>17</v>
      </c>
      <c r="Q4299" s="12" t="n">
        <v>20</v>
      </c>
      <c r="R4299" s="12" t="n">
        <v>22</v>
      </c>
      <c r="S4299" s="12" t="n">
        <v>23</v>
      </c>
      <c r="T4299" s="12" t="n">
        <v>24</v>
      </c>
      <c r="V4299" s="12" t="n">
        <f aca="false" t="array" ref="V4299:V4299">SUM(COUNTIF($J$15:$X$15,G4299:T4299))</f>
        <v>11</v>
      </c>
      <c r="X4299" s="12" t="n">
        <f aca="false">SUMPRODUCT(MOD(G4299:T4299,2))</f>
        <v>9</v>
      </c>
      <c r="Y4299" s="12" t="n">
        <f aca="false">14-X4299</f>
        <v>5</v>
      </c>
      <c r="Z4299" s="12" t="n">
        <f aca="false" t="array" ref="Z4299:Z4299">SUM(COUNTIF($A$18:$I$18,G4299:T4299))</f>
        <v>6</v>
      </c>
      <c r="AA4299" s="12" t="n">
        <f aca="false" t="array" ref="AA4299:AA4299">SUM(COUNTIF($K$18:$Q$18,G4299:T4299))</f>
        <v>3</v>
      </c>
      <c r="AB4299" s="12" t="n">
        <f aca="false" t="array" ref="AB4299:AB4299">SUM(COUNTIF($S$18:$AH$18,G4299:T4299))</f>
        <v>9</v>
      </c>
      <c r="AC4299" s="12" t="n">
        <f aca="false" t="array" ref="AC4299:AC4299">SUM(COUNTIF($AJ$18:$AR$18,G4299:T4299))</f>
        <v>5</v>
      </c>
      <c r="AD4299" s="12" t="n">
        <f aca="false">SUM(G4299:T4299)</f>
        <v>185</v>
      </c>
      <c r="AE4299" s="12" t="n">
        <f aca="false" t="array" ref="AE4299:AE4299">SUM(COUNTIF($AI$14:$AR$15,G4299:T4299))</f>
        <v>9</v>
      </c>
    </row>
    <row r="4300" customFormat="false" ht="15.75" hidden="false" customHeight="false" outlineLevel="0" collapsed="false">
      <c r="A4300" s="18" t="s">
        <v>4296</v>
      </c>
      <c r="B4300" s="18"/>
      <c r="C4300" s="18"/>
      <c r="D4300" s="18"/>
      <c r="E4300" s="18"/>
      <c r="G4300" s="12" t="n">
        <v>2</v>
      </c>
      <c r="H4300" s="12" t="n">
        <v>3</v>
      </c>
      <c r="I4300" s="12" t="n">
        <v>4</v>
      </c>
      <c r="J4300" s="12" t="n">
        <v>7</v>
      </c>
      <c r="K4300" s="12" t="n">
        <v>9</v>
      </c>
      <c r="L4300" s="12" t="n">
        <v>10</v>
      </c>
      <c r="M4300" s="12" t="n">
        <v>11</v>
      </c>
      <c r="N4300" s="12" t="n">
        <v>13</v>
      </c>
      <c r="O4300" s="12" t="n">
        <v>14</v>
      </c>
      <c r="P4300" s="12" t="n">
        <v>15</v>
      </c>
      <c r="Q4300" s="12" t="n">
        <v>19</v>
      </c>
      <c r="R4300" s="12" t="n">
        <v>20</v>
      </c>
      <c r="S4300" s="12" t="n">
        <v>21</v>
      </c>
      <c r="T4300" s="12" t="n">
        <v>22</v>
      </c>
      <c r="V4300" s="12" t="n">
        <f aca="false" t="array" ref="V4300:V4300">SUM(COUNTIF($J$15:$X$15,G4300:T4300))</f>
        <v>8</v>
      </c>
      <c r="X4300" s="12" t="n">
        <f aca="false">SUMPRODUCT(MOD(G4300:T4300,2))</f>
        <v>8</v>
      </c>
      <c r="Y4300" s="12" t="n">
        <f aca="false">14-X4300</f>
        <v>6</v>
      </c>
      <c r="Z4300" s="12" t="n">
        <f aca="false" t="array" ref="Z4300:Z4300">SUM(COUNTIF($A$18:$I$18,G4300:T4300))</f>
        <v>6</v>
      </c>
      <c r="AA4300" s="12" t="n">
        <f aca="false" t="array" ref="AA4300:AA4300">SUM(COUNTIF($K$18:$Q$18,G4300:T4300))</f>
        <v>4</v>
      </c>
      <c r="AB4300" s="12" t="n">
        <f aca="false" t="array" ref="AB4300:AB4300">SUM(COUNTIF($S$18:$AH$18,G4300:T4300))</f>
        <v>9</v>
      </c>
      <c r="AC4300" s="12" t="n">
        <f aca="false" t="array" ref="AC4300:AC4300">SUM(COUNTIF($AJ$18:$AR$18,G4300:T4300))</f>
        <v>5</v>
      </c>
      <c r="AD4300" s="12" t="n">
        <f aca="false">SUM(G4300:T4300)</f>
        <v>170</v>
      </c>
      <c r="AE4300" s="12" t="n">
        <f aca="false" t="array" ref="AE4300:AE4300">SUM(COUNTIF($AI$14:$AR$15,G4300:T4300))</f>
        <v>10</v>
      </c>
    </row>
    <row r="4301" customFormat="false" ht="15.75" hidden="false" customHeight="false" outlineLevel="0" collapsed="false">
      <c r="A4301" s="18" t="s">
        <v>4297</v>
      </c>
      <c r="B4301" s="18"/>
      <c r="C4301" s="18"/>
      <c r="D4301" s="18"/>
      <c r="E4301" s="18"/>
      <c r="G4301" s="12" t="n">
        <v>2</v>
      </c>
      <c r="H4301" s="12" t="n">
        <v>3</v>
      </c>
      <c r="I4301" s="12" t="n">
        <v>5</v>
      </c>
      <c r="J4301" s="12" t="n">
        <v>6</v>
      </c>
      <c r="K4301" s="12" t="n">
        <v>7</v>
      </c>
      <c r="L4301" s="12" t="n">
        <v>10</v>
      </c>
      <c r="M4301" s="12" t="n">
        <v>11</v>
      </c>
      <c r="N4301" s="12" t="n">
        <v>13</v>
      </c>
      <c r="O4301" s="12" t="n">
        <v>14</v>
      </c>
      <c r="P4301" s="12" t="n">
        <v>15</v>
      </c>
      <c r="Q4301" s="12" t="n">
        <v>16</v>
      </c>
      <c r="R4301" s="12" t="n">
        <v>18</v>
      </c>
      <c r="S4301" s="12" t="n">
        <v>22</v>
      </c>
      <c r="T4301" s="12" t="n">
        <v>24</v>
      </c>
      <c r="V4301" s="12" t="n">
        <f aca="false" t="array" ref="V4301:V4301">SUM(COUNTIF($J$15:$X$15,G4301:T4301))</f>
        <v>8</v>
      </c>
      <c r="X4301" s="12" t="n">
        <f aca="false">SUMPRODUCT(MOD(G4301:T4301,2))</f>
        <v>6</v>
      </c>
      <c r="Y4301" s="12" t="n">
        <f aca="false">14-X4301</f>
        <v>8</v>
      </c>
      <c r="Z4301" s="12" t="n">
        <f aca="false" t="array" ref="Z4301:Z4301">SUM(COUNTIF($A$18:$I$18,G4301:T4301))</f>
        <v>6</v>
      </c>
      <c r="AA4301" s="12" t="n">
        <f aca="false" t="array" ref="AA4301:AA4301">SUM(COUNTIF($K$18:$Q$18,G4301:T4301))</f>
        <v>4</v>
      </c>
      <c r="AB4301" s="12" t="n">
        <f aca="false" t="array" ref="AB4301:AB4301">SUM(COUNTIF($S$18:$AH$18,G4301:T4301))</f>
        <v>10</v>
      </c>
      <c r="AC4301" s="12" t="n">
        <f aca="false" t="array" ref="AC4301:AC4301">SUM(COUNTIF($AJ$18:$AR$18,G4301:T4301))</f>
        <v>4</v>
      </c>
      <c r="AD4301" s="12" t="n">
        <f aca="false">SUM(G4301:T4301)</f>
        <v>166</v>
      </c>
      <c r="AE4301" s="12" t="n">
        <f aca="false" t="array" ref="AE4301:AE4301">SUM(COUNTIF($AI$14:$AR$15,G4301:T4301))</f>
        <v>10</v>
      </c>
    </row>
    <row r="4302" customFormat="false" ht="15.75" hidden="false" customHeight="false" outlineLevel="0" collapsed="false">
      <c r="A4302" s="18" t="s">
        <v>4298</v>
      </c>
      <c r="B4302" s="18"/>
      <c r="C4302" s="18"/>
      <c r="D4302" s="18"/>
      <c r="E4302" s="18"/>
      <c r="G4302" s="12" t="n">
        <v>2</v>
      </c>
      <c r="H4302" s="12" t="n">
        <v>5</v>
      </c>
      <c r="I4302" s="12" t="n">
        <v>6</v>
      </c>
      <c r="J4302" s="12" t="n">
        <v>7</v>
      </c>
      <c r="K4302" s="12" t="n">
        <v>9</v>
      </c>
      <c r="L4302" s="12" t="n">
        <v>11</v>
      </c>
      <c r="M4302" s="12" t="n">
        <v>12</v>
      </c>
      <c r="N4302" s="12" t="n">
        <v>13</v>
      </c>
      <c r="O4302" s="12" t="n">
        <v>15</v>
      </c>
      <c r="P4302" s="12" t="n">
        <v>16</v>
      </c>
      <c r="Q4302" s="12" t="n">
        <v>17</v>
      </c>
      <c r="R4302" s="12" t="n">
        <v>20</v>
      </c>
      <c r="S4302" s="12" t="n">
        <v>21</v>
      </c>
      <c r="T4302" s="12" t="n">
        <v>22</v>
      </c>
      <c r="V4302" s="12" t="n">
        <f aca="false" t="array" ref="V4302:V4302">SUM(COUNTIF($J$15:$X$15,G4302:T4302))</f>
        <v>10</v>
      </c>
      <c r="X4302" s="12" t="n">
        <f aca="false">SUMPRODUCT(MOD(G4302:T4302,2))</f>
        <v>8</v>
      </c>
      <c r="Y4302" s="12" t="n">
        <f aca="false">14-X4302</f>
        <v>6</v>
      </c>
      <c r="Z4302" s="12" t="n">
        <f aca="false" t="array" ref="Z4302:Z4302">SUM(COUNTIF($A$18:$I$18,G4302:T4302))</f>
        <v>6</v>
      </c>
      <c r="AA4302" s="12" t="n">
        <f aca="false" t="array" ref="AA4302:AA4302">SUM(COUNTIF($K$18:$Q$18,G4302:T4302))</f>
        <v>4</v>
      </c>
      <c r="AB4302" s="12" t="n">
        <f aca="false" t="array" ref="AB4302:AB4302">SUM(COUNTIF($S$18:$AH$18,G4302:T4302))</f>
        <v>9</v>
      </c>
      <c r="AC4302" s="12" t="n">
        <f aca="false" t="array" ref="AC4302:AC4302">SUM(COUNTIF($AJ$18:$AR$18,G4302:T4302))</f>
        <v>5</v>
      </c>
      <c r="AD4302" s="12" t="n">
        <f aca="false">SUM(G4302:T4302)</f>
        <v>176</v>
      </c>
      <c r="AE4302" s="12" t="n">
        <f aca="false" t="array" ref="AE4302:AE4302">SUM(COUNTIF($AI$14:$AR$15,G4302:T4302))</f>
        <v>9</v>
      </c>
    </row>
    <row r="4303" customFormat="false" ht="15.75" hidden="false" customHeight="false" outlineLevel="0" collapsed="false">
      <c r="A4303" s="18" t="s">
        <v>4299</v>
      </c>
      <c r="B4303" s="18"/>
      <c r="C4303" s="18"/>
      <c r="D4303" s="18"/>
      <c r="E4303" s="18"/>
      <c r="G4303" s="12" t="n">
        <v>1</v>
      </c>
      <c r="H4303" s="12" t="n">
        <v>3</v>
      </c>
      <c r="I4303" s="12" t="n">
        <v>4</v>
      </c>
      <c r="J4303" s="12" t="n">
        <v>5</v>
      </c>
      <c r="K4303" s="12" t="n">
        <v>6</v>
      </c>
      <c r="L4303" s="12" t="n">
        <v>7</v>
      </c>
      <c r="M4303" s="12" t="n">
        <v>11</v>
      </c>
      <c r="N4303" s="12" t="n">
        <v>13</v>
      </c>
      <c r="O4303" s="12" t="n">
        <v>14</v>
      </c>
      <c r="P4303" s="12" t="n">
        <v>17</v>
      </c>
      <c r="Q4303" s="12" t="n">
        <v>19</v>
      </c>
      <c r="R4303" s="12" t="n">
        <v>20</v>
      </c>
      <c r="S4303" s="12" t="n">
        <v>21</v>
      </c>
      <c r="T4303" s="12" t="n">
        <v>23</v>
      </c>
      <c r="V4303" s="12" t="n">
        <f aca="false" t="array" ref="V4303:V4303">SUM(COUNTIF($J$15:$X$15,G4303:T4303))</f>
        <v>10</v>
      </c>
      <c r="X4303" s="12" t="n">
        <f aca="false">SUMPRODUCT(MOD(G4303:T4303,2))</f>
        <v>10</v>
      </c>
      <c r="Y4303" s="12" t="n">
        <f aca="false">14-X4303</f>
        <v>4</v>
      </c>
      <c r="Z4303" s="12" t="n">
        <f aca="false" t="array" ref="Z4303:Z4303">SUM(COUNTIF($A$18:$I$18,G4303:T4303))</f>
        <v>8</v>
      </c>
      <c r="AA4303" s="12" t="n">
        <f aca="false" t="array" ref="AA4303:AA4303">SUM(COUNTIF($K$18:$Q$18,G4303:T4303))</f>
        <v>5</v>
      </c>
      <c r="AB4303" s="12" t="n">
        <f aca="false" t="array" ref="AB4303:AB4303">SUM(COUNTIF($S$18:$AH$18,G4303:T4303))</f>
        <v>9</v>
      </c>
      <c r="AC4303" s="12" t="n">
        <f aca="false" t="array" ref="AC4303:AC4303">SUM(COUNTIF($AJ$18:$AR$18,G4303:T4303))</f>
        <v>5</v>
      </c>
      <c r="AD4303" s="12" t="n">
        <f aca="false">SUM(G4303:T4303)</f>
        <v>164</v>
      </c>
      <c r="AE4303" s="12" t="n">
        <f aca="false" t="array" ref="AE4303:AE4303">SUM(COUNTIF($AI$14:$AR$15,G4303:T4303))</f>
        <v>9</v>
      </c>
    </row>
    <row r="4304" customFormat="false" ht="15.75" hidden="false" customHeight="false" outlineLevel="0" collapsed="false">
      <c r="A4304" s="18" t="s">
        <v>4300</v>
      </c>
      <c r="B4304" s="18"/>
      <c r="C4304" s="18"/>
      <c r="D4304" s="18"/>
      <c r="E4304" s="18"/>
      <c r="G4304" s="12" t="n">
        <v>1</v>
      </c>
      <c r="H4304" s="12" t="n">
        <v>3</v>
      </c>
      <c r="I4304" s="12" t="n">
        <v>5</v>
      </c>
      <c r="J4304" s="12" t="n">
        <v>6</v>
      </c>
      <c r="K4304" s="12" t="n">
        <v>8</v>
      </c>
      <c r="L4304" s="12" t="n">
        <v>10</v>
      </c>
      <c r="M4304" s="12" t="n">
        <v>11</v>
      </c>
      <c r="N4304" s="12" t="n">
        <v>12</v>
      </c>
      <c r="O4304" s="12" t="n">
        <v>14</v>
      </c>
      <c r="P4304" s="12" t="n">
        <v>18</v>
      </c>
      <c r="Q4304" s="12" t="n">
        <v>19</v>
      </c>
      <c r="R4304" s="12" t="n">
        <v>20</v>
      </c>
      <c r="S4304" s="12" t="n">
        <v>22</v>
      </c>
      <c r="T4304" s="12" t="n">
        <v>23</v>
      </c>
      <c r="V4304" s="12" t="n">
        <f aca="false" t="array" ref="V4304:V4304">SUM(COUNTIF($J$15:$X$15,G4304:T4304))</f>
        <v>8</v>
      </c>
      <c r="X4304" s="12" t="n">
        <f aca="false">SUMPRODUCT(MOD(G4304:T4304,2))</f>
        <v>6</v>
      </c>
      <c r="Y4304" s="12" t="n">
        <f aca="false">14-X4304</f>
        <v>8</v>
      </c>
      <c r="Z4304" s="12" t="n">
        <f aca="false" t="array" ref="Z4304:Z4304">SUM(COUNTIF($A$18:$I$18,G4304:T4304))</f>
        <v>5</v>
      </c>
      <c r="AA4304" s="12" t="n">
        <f aca="false" t="array" ref="AA4304:AA4304">SUM(COUNTIF($K$18:$Q$18,G4304:T4304))</f>
        <v>4</v>
      </c>
      <c r="AB4304" s="12" t="n">
        <f aca="false" t="array" ref="AB4304:AB4304">SUM(COUNTIF($S$18:$AH$18,G4304:T4304))</f>
        <v>9</v>
      </c>
      <c r="AC4304" s="12" t="n">
        <f aca="false" t="array" ref="AC4304:AC4304">SUM(COUNTIF($AJ$18:$AR$18,G4304:T4304))</f>
        <v>5</v>
      </c>
      <c r="AD4304" s="12" t="n">
        <f aca="false">SUM(G4304:T4304)</f>
        <v>172</v>
      </c>
      <c r="AE4304" s="12" t="n">
        <f aca="false" t="array" ref="AE4304:AE4304">SUM(COUNTIF($AI$14:$AR$15,G4304:T4304))</f>
        <v>9</v>
      </c>
    </row>
    <row r="4305" customFormat="false" ht="15.75" hidden="false" customHeight="false" outlineLevel="0" collapsed="false">
      <c r="A4305" s="18" t="s">
        <v>4301</v>
      </c>
      <c r="B4305" s="18"/>
      <c r="C4305" s="18"/>
      <c r="D4305" s="18"/>
      <c r="E4305" s="18"/>
      <c r="G4305" s="12" t="n">
        <v>2</v>
      </c>
      <c r="H4305" s="12" t="n">
        <v>3</v>
      </c>
      <c r="I4305" s="12" t="n">
        <v>4</v>
      </c>
      <c r="J4305" s="12" t="n">
        <v>8</v>
      </c>
      <c r="K4305" s="12" t="n">
        <v>9</v>
      </c>
      <c r="L4305" s="12" t="n">
        <v>10</v>
      </c>
      <c r="M4305" s="12" t="n">
        <v>11</v>
      </c>
      <c r="N4305" s="12" t="n">
        <v>12</v>
      </c>
      <c r="O4305" s="12" t="n">
        <v>15</v>
      </c>
      <c r="P4305" s="12" t="n">
        <v>16</v>
      </c>
      <c r="Q4305" s="12" t="n">
        <v>18</v>
      </c>
      <c r="R4305" s="12" t="n">
        <v>21</v>
      </c>
      <c r="S4305" s="12" t="n">
        <v>22</v>
      </c>
      <c r="T4305" s="12" t="n">
        <v>24</v>
      </c>
      <c r="V4305" s="12" t="n">
        <f aca="false" t="array" ref="V4305:V4305">SUM(COUNTIF($J$15:$X$15,G4305:T4305))</f>
        <v>7</v>
      </c>
      <c r="X4305" s="12" t="n">
        <f aca="false">SUMPRODUCT(MOD(G4305:T4305,2))</f>
        <v>5</v>
      </c>
      <c r="Y4305" s="12" t="n">
        <f aca="false">14-X4305</f>
        <v>9</v>
      </c>
      <c r="Z4305" s="12" t="n">
        <f aca="false" t="array" ref="Z4305:Z4305">SUM(COUNTIF($A$18:$I$18,G4305:T4305))</f>
        <v>3</v>
      </c>
      <c r="AA4305" s="12" t="n">
        <f aca="false" t="array" ref="AA4305:AA4305">SUM(COUNTIF($K$18:$Q$18,G4305:T4305))</f>
        <v>4</v>
      </c>
      <c r="AB4305" s="12" t="n">
        <f aca="false" t="array" ref="AB4305:AB4305">SUM(COUNTIF($S$18:$AH$18,G4305:T4305))</f>
        <v>10</v>
      </c>
      <c r="AC4305" s="12" t="n">
        <f aca="false" t="array" ref="AC4305:AC4305">SUM(COUNTIF($AJ$18:$AR$18,G4305:T4305))</f>
        <v>4</v>
      </c>
      <c r="AD4305" s="12" t="n">
        <f aca="false">SUM(G4305:T4305)</f>
        <v>175</v>
      </c>
      <c r="AE4305" s="12" t="n">
        <f aca="false" t="array" ref="AE4305:AE4305">SUM(COUNTIF($AI$14:$AR$15,G4305:T4305))</f>
        <v>9</v>
      </c>
    </row>
    <row r="4306" customFormat="false" ht="15.75" hidden="false" customHeight="false" outlineLevel="0" collapsed="false">
      <c r="A4306" s="18" t="s">
        <v>4302</v>
      </c>
      <c r="B4306" s="18"/>
      <c r="C4306" s="18"/>
      <c r="D4306" s="18"/>
      <c r="E4306" s="18"/>
      <c r="G4306" s="12" t="n">
        <v>1</v>
      </c>
      <c r="H4306" s="12" t="n">
        <v>2</v>
      </c>
      <c r="I4306" s="12" t="n">
        <v>3</v>
      </c>
      <c r="J4306" s="12" t="n">
        <v>5</v>
      </c>
      <c r="K4306" s="12" t="n">
        <v>8</v>
      </c>
      <c r="L4306" s="12" t="n">
        <v>9</v>
      </c>
      <c r="M4306" s="12" t="n">
        <v>11</v>
      </c>
      <c r="N4306" s="12" t="n">
        <v>14</v>
      </c>
      <c r="O4306" s="12" t="n">
        <v>15</v>
      </c>
      <c r="P4306" s="12" t="n">
        <v>17</v>
      </c>
      <c r="Q4306" s="12" t="n">
        <v>19</v>
      </c>
      <c r="R4306" s="12" t="n">
        <v>21</v>
      </c>
      <c r="S4306" s="12" t="n">
        <v>22</v>
      </c>
      <c r="T4306" s="12" t="n">
        <v>24</v>
      </c>
      <c r="V4306" s="12" t="n">
        <f aca="false" t="array" ref="V4306:V4306">SUM(COUNTIF($J$15:$X$15,G4306:T4306))</f>
        <v>7</v>
      </c>
      <c r="X4306" s="12" t="n">
        <f aca="false">SUMPRODUCT(MOD(G4306:T4306,2))</f>
        <v>9</v>
      </c>
      <c r="Y4306" s="12" t="n">
        <f aca="false">14-X4306</f>
        <v>5</v>
      </c>
      <c r="Z4306" s="12" t="n">
        <f aca="false" t="array" ref="Z4306:Z4306">SUM(COUNTIF($A$18:$I$18,G4306:T4306))</f>
        <v>6</v>
      </c>
      <c r="AA4306" s="12" t="n">
        <f aca="false" t="array" ref="AA4306:AA4306">SUM(COUNTIF($K$18:$Q$18,G4306:T4306))</f>
        <v>6</v>
      </c>
      <c r="AB4306" s="12" t="n">
        <f aca="false" t="array" ref="AB4306:AB4306">SUM(COUNTIF($S$18:$AH$18,G4306:T4306))</f>
        <v>9</v>
      </c>
      <c r="AC4306" s="12" t="n">
        <f aca="false" t="array" ref="AC4306:AC4306">SUM(COUNTIF($AJ$18:$AR$18,G4306:T4306))</f>
        <v>5</v>
      </c>
      <c r="AD4306" s="12" t="n">
        <f aca="false">SUM(G4306:T4306)</f>
        <v>171</v>
      </c>
      <c r="AE4306" s="12" t="n">
        <f aca="false" t="array" ref="AE4306:AE4306">SUM(COUNTIF($AI$14:$AR$15,G4306:T4306))</f>
        <v>9</v>
      </c>
    </row>
    <row r="4307" customFormat="false" ht="15.75" hidden="false" customHeight="false" outlineLevel="0" collapsed="false">
      <c r="A4307" s="18" t="s">
        <v>4303</v>
      </c>
      <c r="B4307" s="18"/>
      <c r="C4307" s="18"/>
      <c r="D4307" s="18"/>
      <c r="E4307" s="18"/>
      <c r="G4307" s="12" t="n">
        <v>1</v>
      </c>
      <c r="H4307" s="12" t="n">
        <v>2</v>
      </c>
      <c r="I4307" s="12" t="n">
        <v>4</v>
      </c>
      <c r="J4307" s="12" t="n">
        <v>5</v>
      </c>
      <c r="K4307" s="12" t="n">
        <v>8</v>
      </c>
      <c r="L4307" s="12" t="n">
        <v>9</v>
      </c>
      <c r="M4307" s="12" t="n">
        <v>11</v>
      </c>
      <c r="N4307" s="12" t="n">
        <v>12</v>
      </c>
      <c r="O4307" s="12" t="n">
        <v>15</v>
      </c>
      <c r="P4307" s="12" t="n">
        <v>17</v>
      </c>
      <c r="Q4307" s="12" t="n">
        <v>19</v>
      </c>
      <c r="R4307" s="12" t="n">
        <v>21</v>
      </c>
      <c r="S4307" s="12" t="n">
        <v>22</v>
      </c>
      <c r="T4307" s="12" t="n">
        <v>24</v>
      </c>
      <c r="V4307" s="12" t="n">
        <f aca="false" t="array" ref="V4307:V4307">SUM(COUNTIF($J$15:$X$15,G4307:T4307))</f>
        <v>9</v>
      </c>
      <c r="X4307" s="12" t="n">
        <f aca="false">SUMPRODUCT(MOD(G4307:T4307,2))</f>
        <v>8</v>
      </c>
      <c r="Y4307" s="12" t="n">
        <f aca="false">14-X4307</f>
        <v>6</v>
      </c>
      <c r="Z4307" s="12" t="n">
        <f aca="false" t="array" ref="Z4307:Z4307">SUM(COUNTIF($A$18:$I$18,G4307:T4307))</f>
        <v>5</v>
      </c>
      <c r="AA4307" s="12" t="n">
        <f aca="false" t="array" ref="AA4307:AA4307">SUM(COUNTIF($K$18:$Q$18,G4307:T4307))</f>
        <v>5</v>
      </c>
      <c r="AB4307" s="12" t="n">
        <f aca="false" t="array" ref="AB4307:AB4307">SUM(COUNTIF($S$18:$AH$18,G4307:T4307))</f>
        <v>9</v>
      </c>
      <c r="AC4307" s="12" t="n">
        <f aca="false" t="array" ref="AC4307:AC4307">SUM(COUNTIF($AJ$18:$AR$18,G4307:T4307))</f>
        <v>5</v>
      </c>
      <c r="AD4307" s="12" t="n">
        <f aca="false">SUM(G4307:T4307)</f>
        <v>170</v>
      </c>
      <c r="AE4307" s="12" t="n">
        <f aca="false" t="array" ref="AE4307:AE4307">SUM(COUNTIF($AI$14:$AR$15,G4307:T4307))</f>
        <v>9</v>
      </c>
    </row>
    <row r="4308" customFormat="false" ht="15.75" hidden="false" customHeight="false" outlineLevel="0" collapsed="false">
      <c r="A4308" s="18" t="s">
        <v>4304</v>
      </c>
      <c r="B4308" s="18"/>
      <c r="C4308" s="18"/>
      <c r="D4308" s="18"/>
      <c r="E4308" s="18"/>
      <c r="G4308" s="12" t="n">
        <v>1</v>
      </c>
      <c r="H4308" s="12" t="n">
        <v>2</v>
      </c>
      <c r="I4308" s="12" t="n">
        <v>4</v>
      </c>
      <c r="J4308" s="12" t="n">
        <v>5</v>
      </c>
      <c r="K4308" s="12" t="n">
        <v>8</v>
      </c>
      <c r="L4308" s="12" t="n">
        <v>10</v>
      </c>
      <c r="M4308" s="12" t="n">
        <v>12</v>
      </c>
      <c r="N4308" s="12" t="n">
        <v>13</v>
      </c>
      <c r="O4308" s="12" t="n">
        <v>15</v>
      </c>
      <c r="P4308" s="12" t="n">
        <v>16</v>
      </c>
      <c r="Q4308" s="12" t="n">
        <v>17</v>
      </c>
      <c r="R4308" s="12" t="n">
        <v>20</v>
      </c>
      <c r="S4308" s="12" t="n">
        <v>21</v>
      </c>
      <c r="T4308" s="12" t="n">
        <v>24</v>
      </c>
      <c r="V4308" s="12" t="n">
        <f aca="false" t="array" ref="V4308:V4308">SUM(COUNTIF($J$15:$X$15,G4308:T4308))</f>
        <v>9</v>
      </c>
      <c r="X4308" s="12" t="n">
        <f aca="false">SUMPRODUCT(MOD(G4308:T4308,2))</f>
        <v>6</v>
      </c>
      <c r="Y4308" s="12" t="n">
        <f aca="false">14-X4308</f>
        <v>8</v>
      </c>
      <c r="Z4308" s="12" t="n">
        <f aca="false" t="array" ref="Z4308:Z4308">SUM(COUNTIF($A$18:$I$18,G4308:T4308))</f>
        <v>4</v>
      </c>
      <c r="AA4308" s="12" t="n">
        <f aca="false" t="array" ref="AA4308:AA4308">SUM(COUNTIF($K$18:$Q$18,G4308:T4308))</f>
        <v>6</v>
      </c>
      <c r="AB4308" s="12" t="n">
        <f aca="false" t="array" ref="AB4308:AB4308">SUM(COUNTIF($S$18:$AH$18,G4308:T4308))</f>
        <v>10</v>
      </c>
      <c r="AC4308" s="12" t="n">
        <f aca="false" t="array" ref="AC4308:AC4308">SUM(COUNTIF($AJ$18:$AR$18,G4308:T4308))</f>
        <v>4</v>
      </c>
      <c r="AD4308" s="12" t="n">
        <f aca="false">SUM(G4308:T4308)</f>
        <v>168</v>
      </c>
      <c r="AE4308" s="12" t="n">
        <f aca="false" t="array" ref="AE4308:AE4308">SUM(COUNTIF($AI$14:$AR$15,G4308:T4308))</f>
        <v>9</v>
      </c>
    </row>
    <row r="4309" customFormat="false" ht="15.75" hidden="false" customHeight="false" outlineLevel="0" collapsed="false">
      <c r="A4309" s="18" t="s">
        <v>4305</v>
      </c>
      <c r="B4309" s="18"/>
      <c r="C4309" s="18"/>
      <c r="D4309" s="18"/>
      <c r="E4309" s="18"/>
      <c r="G4309" s="12" t="n">
        <v>1</v>
      </c>
      <c r="H4309" s="12" t="n">
        <v>3</v>
      </c>
      <c r="I4309" s="12" t="n">
        <v>4</v>
      </c>
      <c r="J4309" s="12" t="n">
        <v>6</v>
      </c>
      <c r="K4309" s="12" t="n">
        <v>7</v>
      </c>
      <c r="L4309" s="12" t="n">
        <v>8</v>
      </c>
      <c r="M4309" s="12" t="n">
        <v>11</v>
      </c>
      <c r="N4309" s="12" t="n">
        <v>13</v>
      </c>
      <c r="O4309" s="12" t="n">
        <v>14</v>
      </c>
      <c r="P4309" s="12" t="n">
        <v>19</v>
      </c>
      <c r="Q4309" s="12" t="n">
        <v>20</v>
      </c>
      <c r="R4309" s="12" t="n">
        <v>21</v>
      </c>
      <c r="S4309" s="12" t="n">
        <v>22</v>
      </c>
      <c r="T4309" s="12" t="n">
        <v>24</v>
      </c>
      <c r="V4309" s="12" t="n">
        <f aca="false" t="array" ref="V4309:V4309">SUM(COUNTIF($J$15:$X$15,G4309:T4309))</f>
        <v>9</v>
      </c>
      <c r="X4309" s="12" t="n">
        <f aca="false">SUMPRODUCT(MOD(G4309:T4309,2))</f>
        <v>7</v>
      </c>
      <c r="Y4309" s="12" t="n">
        <f aca="false">14-X4309</f>
        <v>7</v>
      </c>
      <c r="Z4309" s="12" t="n">
        <f aca="false" t="array" ref="Z4309:Z4309">SUM(COUNTIF($A$18:$I$18,G4309:T4309))</f>
        <v>5</v>
      </c>
      <c r="AA4309" s="12" t="n">
        <f aca="false" t="array" ref="AA4309:AA4309">SUM(COUNTIF($K$18:$Q$18,G4309:T4309))</f>
        <v>5</v>
      </c>
      <c r="AB4309" s="12" t="n">
        <f aca="false" t="array" ref="AB4309:AB4309">SUM(COUNTIF($S$18:$AH$18,G4309:T4309))</f>
        <v>9</v>
      </c>
      <c r="AC4309" s="12" t="n">
        <f aca="false" t="array" ref="AC4309:AC4309">SUM(COUNTIF($AJ$18:$AR$18,G4309:T4309))</f>
        <v>5</v>
      </c>
      <c r="AD4309" s="12" t="n">
        <f aca="false">SUM(G4309:T4309)</f>
        <v>173</v>
      </c>
      <c r="AE4309" s="12" t="n">
        <f aca="false" t="array" ref="AE4309:AE4309">SUM(COUNTIF($AI$14:$AR$15,G4309:T4309))</f>
        <v>9</v>
      </c>
    </row>
    <row r="4310" customFormat="false" ht="15.75" hidden="false" customHeight="false" outlineLevel="0" collapsed="false">
      <c r="A4310" s="18" t="s">
        <v>4306</v>
      </c>
      <c r="B4310" s="18"/>
      <c r="C4310" s="18"/>
      <c r="D4310" s="18"/>
      <c r="E4310" s="18"/>
      <c r="G4310" s="12" t="n">
        <v>1</v>
      </c>
      <c r="H4310" s="12" t="n">
        <v>4</v>
      </c>
      <c r="I4310" s="12" t="n">
        <v>6</v>
      </c>
      <c r="J4310" s="12" t="n">
        <v>7</v>
      </c>
      <c r="K4310" s="12" t="n">
        <v>9</v>
      </c>
      <c r="L4310" s="12" t="n">
        <v>11</v>
      </c>
      <c r="M4310" s="12" t="n">
        <v>13</v>
      </c>
      <c r="N4310" s="12" t="n">
        <v>14</v>
      </c>
      <c r="O4310" s="12" t="n">
        <v>15</v>
      </c>
      <c r="P4310" s="12" t="n">
        <v>16</v>
      </c>
      <c r="Q4310" s="12" t="n">
        <v>17</v>
      </c>
      <c r="R4310" s="12" t="n">
        <v>20</v>
      </c>
      <c r="S4310" s="12" t="n">
        <v>22</v>
      </c>
      <c r="T4310" s="12" t="n">
        <v>23</v>
      </c>
      <c r="V4310" s="12" t="n">
        <f aca="false" t="array" ref="V4310:V4310">SUM(COUNTIF($J$15:$X$15,G4310:T4310))</f>
        <v>11</v>
      </c>
      <c r="X4310" s="12" t="n">
        <f aca="false">SUMPRODUCT(MOD(G4310:T4310,2))</f>
        <v>8</v>
      </c>
      <c r="Y4310" s="12" t="n">
        <f aca="false">14-X4310</f>
        <v>6</v>
      </c>
      <c r="Z4310" s="12" t="n">
        <f aca="false" t="array" ref="Z4310:Z4310">SUM(COUNTIF($A$18:$I$18,G4310:T4310))</f>
        <v>5</v>
      </c>
      <c r="AA4310" s="12" t="n">
        <f aca="false" t="array" ref="AA4310:AA4310">SUM(COUNTIF($K$18:$Q$18,G4310:T4310))</f>
        <v>2</v>
      </c>
      <c r="AB4310" s="12" t="n">
        <f aca="false" t="array" ref="AB4310:AB4310">SUM(COUNTIF($S$18:$AH$18,G4310:T4310))</f>
        <v>9</v>
      </c>
      <c r="AC4310" s="12" t="n">
        <f aca="false" t="array" ref="AC4310:AC4310">SUM(COUNTIF($AJ$18:$AR$18,G4310:T4310))</f>
        <v>5</v>
      </c>
      <c r="AD4310" s="12" t="n">
        <f aca="false">SUM(G4310:T4310)</f>
        <v>178</v>
      </c>
      <c r="AE4310" s="12" t="n">
        <f aca="false" t="array" ref="AE4310:AE4310">SUM(COUNTIF($AI$14:$AR$15,G4310:T4310))</f>
        <v>9</v>
      </c>
    </row>
    <row r="4311" customFormat="false" ht="15.75" hidden="false" customHeight="false" outlineLevel="0" collapsed="false">
      <c r="A4311" s="18" t="s">
        <v>4307</v>
      </c>
      <c r="B4311" s="18"/>
      <c r="C4311" s="18"/>
      <c r="D4311" s="18"/>
      <c r="E4311" s="18"/>
      <c r="G4311" s="12" t="n">
        <v>2</v>
      </c>
      <c r="H4311" s="12" t="n">
        <v>3</v>
      </c>
      <c r="I4311" s="12" t="n">
        <v>4</v>
      </c>
      <c r="J4311" s="12" t="n">
        <v>8</v>
      </c>
      <c r="K4311" s="12" t="n">
        <v>10</v>
      </c>
      <c r="L4311" s="12" t="n">
        <v>12</v>
      </c>
      <c r="M4311" s="12" t="n">
        <v>13</v>
      </c>
      <c r="N4311" s="12" t="n">
        <v>14</v>
      </c>
      <c r="O4311" s="12" t="n">
        <v>15</v>
      </c>
      <c r="P4311" s="12" t="n">
        <v>16</v>
      </c>
      <c r="Q4311" s="12" t="n">
        <v>18</v>
      </c>
      <c r="R4311" s="12" t="n">
        <v>20</v>
      </c>
      <c r="S4311" s="12" t="n">
        <v>21</v>
      </c>
      <c r="T4311" s="12" t="n">
        <v>24</v>
      </c>
      <c r="V4311" s="12" t="n">
        <f aca="false" t="array" ref="V4311:V4311">SUM(COUNTIF($J$15:$X$15,G4311:T4311))</f>
        <v>7</v>
      </c>
      <c r="X4311" s="12" t="n">
        <f aca="false">SUMPRODUCT(MOD(G4311:T4311,2))</f>
        <v>4</v>
      </c>
      <c r="Y4311" s="12" t="n">
        <f aca="false">14-X4311</f>
        <v>10</v>
      </c>
      <c r="Z4311" s="12" t="n">
        <f aca="false" t="array" ref="Z4311:Z4311">SUM(COUNTIF($A$18:$I$18,G4311:T4311))</f>
        <v>3</v>
      </c>
      <c r="AA4311" s="12" t="n">
        <f aca="false" t="array" ref="AA4311:AA4311">SUM(COUNTIF($K$18:$Q$18,G4311:T4311))</f>
        <v>5</v>
      </c>
      <c r="AB4311" s="12" t="n">
        <f aca="false" t="array" ref="AB4311:AB4311">SUM(COUNTIF($S$18:$AH$18,G4311:T4311))</f>
        <v>9</v>
      </c>
      <c r="AC4311" s="12" t="n">
        <f aca="false" t="array" ref="AC4311:AC4311">SUM(COUNTIF($AJ$18:$AR$18,G4311:T4311))</f>
        <v>5</v>
      </c>
      <c r="AD4311" s="12" t="n">
        <f aca="false">SUM(G4311:T4311)</f>
        <v>180</v>
      </c>
      <c r="AE4311" s="12" t="n">
        <f aca="false" t="array" ref="AE4311:AE4311">SUM(COUNTIF($AI$14:$AR$15,G4311:T4311))</f>
        <v>9</v>
      </c>
    </row>
    <row r="4312" customFormat="false" ht="15.75" hidden="false" customHeight="false" outlineLevel="0" collapsed="false">
      <c r="A4312" s="18" t="s">
        <v>4308</v>
      </c>
      <c r="B4312" s="18"/>
      <c r="C4312" s="18"/>
      <c r="D4312" s="18"/>
      <c r="E4312" s="18"/>
      <c r="G4312" s="12" t="n">
        <v>4</v>
      </c>
      <c r="H4312" s="12" t="n">
        <v>5</v>
      </c>
      <c r="I4312" s="12" t="n">
        <v>9</v>
      </c>
      <c r="J4312" s="12" t="n">
        <v>10</v>
      </c>
      <c r="K4312" s="12" t="n">
        <v>11</v>
      </c>
      <c r="L4312" s="12" t="n">
        <v>13</v>
      </c>
      <c r="M4312" s="12" t="n">
        <v>14</v>
      </c>
      <c r="N4312" s="12" t="n">
        <v>15</v>
      </c>
      <c r="O4312" s="12" t="n">
        <v>16</v>
      </c>
      <c r="P4312" s="12" t="n">
        <v>17</v>
      </c>
      <c r="Q4312" s="12" t="n">
        <v>20</v>
      </c>
      <c r="R4312" s="12" t="n">
        <v>21</v>
      </c>
      <c r="S4312" s="12" t="n">
        <v>22</v>
      </c>
      <c r="T4312" s="12" t="n">
        <v>24</v>
      </c>
      <c r="V4312" s="12" t="n">
        <f aca="false" t="array" ref="V4312:V4312">SUM(COUNTIF($J$15:$X$15,G4312:T4312))</f>
        <v>9</v>
      </c>
      <c r="X4312" s="12" t="n">
        <f aca="false">SUMPRODUCT(MOD(G4312:T4312,2))</f>
        <v>7</v>
      </c>
      <c r="Y4312" s="12" t="n">
        <f aca="false">14-X4312</f>
        <v>7</v>
      </c>
      <c r="Z4312" s="12" t="n">
        <f aca="false" t="array" ref="Z4312:Z4312">SUM(COUNTIF($A$18:$I$18,G4312:T4312))</f>
        <v>4</v>
      </c>
      <c r="AA4312" s="12" t="n">
        <f aca="false" t="array" ref="AA4312:AA4312">SUM(COUNTIF($K$18:$Q$18,G4312:T4312))</f>
        <v>3</v>
      </c>
      <c r="AB4312" s="12" t="n">
        <f aca="false" t="array" ref="AB4312:AB4312">SUM(COUNTIF($S$18:$AH$18,G4312:T4312))</f>
        <v>10</v>
      </c>
      <c r="AC4312" s="12" t="n">
        <f aca="false" t="array" ref="AC4312:AC4312">SUM(COUNTIF($AJ$18:$AR$18,G4312:T4312))</f>
        <v>4</v>
      </c>
      <c r="AD4312" s="12" t="n">
        <f aca="false">SUM(G4312:T4312)</f>
        <v>201</v>
      </c>
      <c r="AE4312" s="12" t="n">
        <f aca="false" t="array" ref="AE4312:AE4312">SUM(COUNTIF($AI$14:$AR$15,G4312:T4312))</f>
        <v>8</v>
      </c>
    </row>
    <row r="4313" customFormat="false" ht="15.75" hidden="false" customHeight="false" outlineLevel="0" collapsed="false">
      <c r="A4313" s="18" t="s">
        <v>4309</v>
      </c>
      <c r="B4313" s="18"/>
      <c r="C4313" s="18"/>
      <c r="D4313" s="18"/>
      <c r="E4313" s="18"/>
      <c r="G4313" s="12" t="n">
        <v>1</v>
      </c>
      <c r="H4313" s="12" t="n">
        <v>4</v>
      </c>
      <c r="I4313" s="12" t="n">
        <v>5</v>
      </c>
      <c r="J4313" s="12" t="n">
        <v>6</v>
      </c>
      <c r="K4313" s="12" t="n">
        <v>8</v>
      </c>
      <c r="L4313" s="12" t="n">
        <v>9</v>
      </c>
      <c r="M4313" s="12" t="n">
        <v>11</v>
      </c>
      <c r="N4313" s="12" t="n">
        <v>13</v>
      </c>
      <c r="O4313" s="12" t="n">
        <v>15</v>
      </c>
      <c r="P4313" s="12" t="n">
        <v>17</v>
      </c>
      <c r="Q4313" s="12" t="n">
        <v>18</v>
      </c>
      <c r="R4313" s="12" t="n">
        <v>20</v>
      </c>
      <c r="S4313" s="12" t="n">
        <v>22</v>
      </c>
      <c r="T4313" s="12" t="n">
        <v>24</v>
      </c>
      <c r="V4313" s="12" t="n">
        <f aca="false" t="array" ref="V4313:V4313">SUM(COUNTIF($J$15:$X$15,G4313:T4313))</f>
        <v>10</v>
      </c>
      <c r="X4313" s="12" t="n">
        <f aca="false">SUMPRODUCT(MOD(G4313:T4313,2))</f>
        <v>7</v>
      </c>
      <c r="Y4313" s="12" t="n">
        <f aca="false">14-X4313</f>
        <v>7</v>
      </c>
      <c r="Z4313" s="12" t="n">
        <f aca="false" t="array" ref="Z4313:Z4313">SUM(COUNTIF($A$18:$I$18,G4313:T4313))</f>
        <v>4</v>
      </c>
      <c r="AA4313" s="12" t="n">
        <f aca="false" t="array" ref="AA4313:AA4313">SUM(COUNTIF($K$18:$Q$18,G4313:T4313))</f>
        <v>4</v>
      </c>
      <c r="AB4313" s="12" t="n">
        <f aca="false" t="array" ref="AB4313:AB4313">SUM(COUNTIF($S$18:$AH$18,G4313:T4313))</f>
        <v>9</v>
      </c>
      <c r="AC4313" s="12" t="n">
        <f aca="false" t="array" ref="AC4313:AC4313">SUM(COUNTIF($AJ$18:$AR$18,G4313:T4313))</f>
        <v>5</v>
      </c>
      <c r="AD4313" s="12" t="n">
        <f aca="false">SUM(G4313:T4313)</f>
        <v>173</v>
      </c>
      <c r="AE4313" s="12" t="n">
        <f aca="false" t="array" ref="AE4313:AE4313">SUM(COUNTIF($AI$14:$AR$15,G4313:T4313))</f>
        <v>9</v>
      </c>
    </row>
    <row r="4314" customFormat="false" ht="15.75" hidden="false" customHeight="false" outlineLevel="0" collapsed="false">
      <c r="A4314" s="18" t="s">
        <v>4310</v>
      </c>
      <c r="B4314" s="18"/>
      <c r="C4314" s="18"/>
      <c r="D4314" s="18"/>
      <c r="E4314" s="18"/>
      <c r="G4314" s="12" t="n">
        <v>3</v>
      </c>
      <c r="H4314" s="12" t="n">
        <v>4</v>
      </c>
      <c r="I4314" s="12" t="n">
        <v>5</v>
      </c>
      <c r="J4314" s="12" t="n">
        <v>8</v>
      </c>
      <c r="K4314" s="12" t="n">
        <v>9</v>
      </c>
      <c r="L4314" s="12" t="n">
        <v>10</v>
      </c>
      <c r="M4314" s="12" t="n">
        <v>11</v>
      </c>
      <c r="N4314" s="12" t="n">
        <v>12</v>
      </c>
      <c r="O4314" s="12" t="n">
        <v>15</v>
      </c>
      <c r="P4314" s="12" t="n">
        <v>17</v>
      </c>
      <c r="Q4314" s="12" t="n">
        <v>19</v>
      </c>
      <c r="R4314" s="12" t="n">
        <v>20</v>
      </c>
      <c r="S4314" s="12" t="n">
        <v>23</v>
      </c>
      <c r="T4314" s="12" t="n">
        <v>24</v>
      </c>
      <c r="V4314" s="12" t="n">
        <f aca="false" t="array" ref="V4314:V4314">SUM(COUNTIF($J$15:$X$15,G4314:T4314))</f>
        <v>10</v>
      </c>
      <c r="X4314" s="12" t="n">
        <f aca="false">SUMPRODUCT(MOD(G4314:T4314,2))</f>
        <v>8</v>
      </c>
      <c r="Y4314" s="12" t="n">
        <f aca="false">14-X4314</f>
        <v>6</v>
      </c>
      <c r="Z4314" s="12" t="n">
        <f aca="false" t="array" ref="Z4314:Z4314">SUM(COUNTIF($A$18:$I$18,G4314:T4314))</f>
        <v>6</v>
      </c>
      <c r="AA4314" s="12" t="n">
        <f aca="false" t="array" ref="AA4314:AA4314">SUM(COUNTIF($K$18:$Q$18,G4314:T4314))</f>
        <v>3</v>
      </c>
      <c r="AB4314" s="12" t="n">
        <f aca="false" t="array" ref="AB4314:AB4314">SUM(COUNTIF($S$18:$AH$18,G4314:T4314))</f>
        <v>9</v>
      </c>
      <c r="AC4314" s="12" t="n">
        <f aca="false" t="array" ref="AC4314:AC4314">SUM(COUNTIF($AJ$18:$AR$18,G4314:T4314))</f>
        <v>5</v>
      </c>
      <c r="AD4314" s="12" t="n">
        <f aca="false">SUM(G4314:T4314)</f>
        <v>180</v>
      </c>
      <c r="AE4314" s="12" t="n">
        <f aca="false" t="array" ref="AE4314:AE4314">SUM(COUNTIF($AI$14:$AR$15,G4314:T4314))</f>
        <v>9</v>
      </c>
    </row>
    <row r="4315" customFormat="false" ht="15.75" hidden="false" customHeight="false" outlineLevel="0" collapsed="false">
      <c r="A4315" s="18" t="s">
        <v>4311</v>
      </c>
      <c r="B4315" s="18"/>
      <c r="C4315" s="18"/>
      <c r="D4315" s="18"/>
      <c r="E4315" s="18"/>
      <c r="G4315" s="12" t="n">
        <v>3</v>
      </c>
      <c r="H4315" s="12" t="n">
        <v>4</v>
      </c>
      <c r="I4315" s="12" t="n">
        <v>8</v>
      </c>
      <c r="J4315" s="12" t="n">
        <v>10</v>
      </c>
      <c r="K4315" s="12" t="n">
        <v>11</v>
      </c>
      <c r="L4315" s="12" t="n">
        <v>12</v>
      </c>
      <c r="M4315" s="12" t="n">
        <v>14</v>
      </c>
      <c r="N4315" s="12" t="n">
        <v>15</v>
      </c>
      <c r="O4315" s="12" t="n">
        <v>17</v>
      </c>
      <c r="P4315" s="12" t="n">
        <v>19</v>
      </c>
      <c r="Q4315" s="12" t="n">
        <v>20</v>
      </c>
      <c r="R4315" s="12" t="n">
        <v>21</v>
      </c>
      <c r="S4315" s="12" t="n">
        <v>23</v>
      </c>
      <c r="T4315" s="12" t="n">
        <v>24</v>
      </c>
      <c r="V4315" s="12" t="n">
        <f aca="false" t="array" ref="V4315:V4315">SUM(COUNTIF($J$15:$X$15,G4315:T4315))</f>
        <v>8</v>
      </c>
      <c r="X4315" s="12" t="n">
        <f aca="false">SUMPRODUCT(MOD(G4315:T4315,2))</f>
        <v>7</v>
      </c>
      <c r="Y4315" s="12" t="n">
        <f aca="false">14-X4315</f>
        <v>7</v>
      </c>
      <c r="Z4315" s="12" t="n">
        <f aca="false" t="array" ref="Z4315:Z4315">SUM(COUNTIF($A$18:$I$18,G4315:T4315))</f>
        <v>5</v>
      </c>
      <c r="AA4315" s="12" t="n">
        <f aca="false" t="array" ref="AA4315:AA4315">SUM(COUNTIF($K$18:$Q$18,G4315:T4315))</f>
        <v>3</v>
      </c>
      <c r="AB4315" s="12" t="n">
        <f aca="false" t="array" ref="AB4315:AB4315">SUM(COUNTIF($S$18:$AH$18,G4315:T4315))</f>
        <v>9</v>
      </c>
      <c r="AC4315" s="12" t="n">
        <f aca="false" t="array" ref="AC4315:AC4315">SUM(COUNTIF($AJ$18:$AR$18,G4315:T4315))</f>
        <v>5</v>
      </c>
      <c r="AD4315" s="12" t="n">
        <f aca="false">SUM(G4315:T4315)</f>
        <v>201</v>
      </c>
      <c r="AE4315" s="12" t="n">
        <f aca="false" t="array" ref="AE4315:AE4315">SUM(COUNTIF($AI$14:$AR$15,G4315:T4315))</f>
        <v>8</v>
      </c>
    </row>
    <row r="4316" customFormat="false" ht="15.75" hidden="false" customHeight="false" outlineLevel="0" collapsed="false">
      <c r="A4316" s="18" t="s">
        <v>4312</v>
      </c>
      <c r="B4316" s="18"/>
      <c r="C4316" s="18"/>
      <c r="D4316" s="18"/>
      <c r="E4316" s="18"/>
      <c r="G4316" s="12" t="n">
        <v>1</v>
      </c>
      <c r="H4316" s="12" t="n">
        <v>2</v>
      </c>
      <c r="I4316" s="12" t="n">
        <v>4</v>
      </c>
      <c r="J4316" s="12" t="n">
        <v>6</v>
      </c>
      <c r="K4316" s="12" t="n">
        <v>9</v>
      </c>
      <c r="L4316" s="12" t="n">
        <v>13</v>
      </c>
      <c r="M4316" s="12" t="n">
        <v>14</v>
      </c>
      <c r="N4316" s="12" t="n">
        <v>15</v>
      </c>
      <c r="O4316" s="12" t="n">
        <v>16</v>
      </c>
      <c r="P4316" s="12" t="n">
        <v>17</v>
      </c>
      <c r="Q4316" s="12" t="n">
        <v>19</v>
      </c>
      <c r="R4316" s="12" t="n">
        <v>22</v>
      </c>
      <c r="S4316" s="12" t="n">
        <v>23</v>
      </c>
      <c r="T4316" s="12" t="n">
        <v>24</v>
      </c>
      <c r="V4316" s="12" t="n">
        <f aca="false" t="array" ref="V4316:V4316">SUM(COUNTIF($J$15:$X$15,G4316:T4316))</f>
        <v>10</v>
      </c>
      <c r="X4316" s="12" t="n">
        <f aca="false">SUMPRODUCT(MOD(G4316:T4316,2))</f>
        <v>7</v>
      </c>
      <c r="Y4316" s="12" t="n">
        <f aca="false">14-X4316</f>
        <v>7</v>
      </c>
      <c r="Z4316" s="12" t="n">
        <f aca="false" t="array" ref="Z4316:Z4316">SUM(COUNTIF($A$18:$I$18,G4316:T4316))</f>
        <v>5</v>
      </c>
      <c r="AA4316" s="12" t="n">
        <f aca="false" t="array" ref="AA4316:AA4316">SUM(COUNTIF($K$18:$Q$18,G4316:T4316))</f>
        <v>3</v>
      </c>
      <c r="AB4316" s="12" t="n">
        <f aca="false" t="array" ref="AB4316:AB4316">SUM(COUNTIF($S$18:$AH$18,G4316:T4316))</f>
        <v>9</v>
      </c>
      <c r="AC4316" s="12" t="n">
        <f aca="false" t="array" ref="AC4316:AC4316">SUM(COUNTIF($AJ$18:$AR$18,G4316:T4316))</f>
        <v>5</v>
      </c>
      <c r="AD4316" s="12" t="n">
        <f aca="false">SUM(G4316:T4316)</f>
        <v>185</v>
      </c>
      <c r="AE4316" s="12" t="n">
        <f aca="false" t="array" ref="AE4316:AE4316">SUM(COUNTIF($AI$14:$AR$15,G4316:T4316))</f>
        <v>8</v>
      </c>
    </row>
    <row r="4317" customFormat="false" ht="15.75" hidden="false" customHeight="false" outlineLevel="0" collapsed="false">
      <c r="A4317" s="18" t="s">
        <v>4313</v>
      </c>
      <c r="B4317" s="18"/>
      <c r="C4317" s="18"/>
      <c r="D4317" s="18"/>
      <c r="E4317" s="18"/>
      <c r="G4317" s="12" t="n">
        <v>2</v>
      </c>
      <c r="H4317" s="12" t="n">
        <v>4</v>
      </c>
      <c r="I4317" s="12" t="n">
        <v>5</v>
      </c>
      <c r="J4317" s="12" t="n">
        <v>6</v>
      </c>
      <c r="K4317" s="12" t="n">
        <v>9</v>
      </c>
      <c r="L4317" s="12" t="n">
        <v>12</v>
      </c>
      <c r="M4317" s="12" t="n">
        <v>13</v>
      </c>
      <c r="N4317" s="12" t="n">
        <v>15</v>
      </c>
      <c r="O4317" s="12" t="n">
        <v>18</v>
      </c>
      <c r="P4317" s="12" t="n">
        <v>19</v>
      </c>
      <c r="Q4317" s="12" t="n">
        <v>20</v>
      </c>
      <c r="R4317" s="12" t="n">
        <v>22</v>
      </c>
      <c r="S4317" s="12" t="n">
        <v>23</v>
      </c>
      <c r="T4317" s="12" t="n">
        <v>24</v>
      </c>
      <c r="V4317" s="12" t="n">
        <f aca="false" t="array" ref="V4317:V4317">SUM(COUNTIF($J$15:$X$15,G4317:T4317))</f>
        <v>11</v>
      </c>
      <c r="X4317" s="12" t="n">
        <f aca="false">SUMPRODUCT(MOD(G4317:T4317,2))</f>
        <v>6</v>
      </c>
      <c r="Y4317" s="12" t="n">
        <f aca="false">14-X4317</f>
        <v>8</v>
      </c>
      <c r="Z4317" s="12" t="n">
        <f aca="false" t="array" ref="Z4317:Z4317">SUM(COUNTIF($A$18:$I$18,G4317:T4317))</f>
        <v>5</v>
      </c>
      <c r="AA4317" s="12" t="n">
        <f aca="false" t="array" ref="AA4317:AA4317">SUM(COUNTIF($K$18:$Q$18,G4317:T4317))</f>
        <v>3</v>
      </c>
      <c r="AB4317" s="12" t="n">
        <f aca="false" t="array" ref="AB4317:AB4317">SUM(COUNTIF($S$18:$AH$18,G4317:T4317))</f>
        <v>9</v>
      </c>
      <c r="AC4317" s="12" t="n">
        <f aca="false" t="array" ref="AC4317:AC4317">SUM(COUNTIF($AJ$18:$AR$18,G4317:T4317))</f>
        <v>5</v>
      </c>
      <c r="AD4317" s="12" t="n">
        <f aca="false">SUM(G4317:T4317)</f>
        <v>192</v>
      </c>
      <c r="AE4317" s="12" t="n">
        <f aca="false" t="array" ref="AE4317:AE4317">SUM(COUNTIF($AI$14:$AR$15,G4317:T4317))</f>
        <v>8</v>
      </c>
    </row>
    <row r="4318" customFormat="false" ht="15.75" hidden="false" customHeight="false" outlineLevel="0" collapsed="false">
      <c r="A4318" s="18" t="s">
        <v>4314</v>
      </c>
      <c r="B4318" s="18"/>
      <c r="C4318" s="18"/>
      <c r="D4318" s="18"/>
      <c r="E4318" s="18"/>
      <c r="G4318" s="12" t="n">
        <v>2</v>
      </c>
      <c r="H4318" s="12" t="n">
        <v>3</v>
      </c>
      <c r="I4318" s="12" t="n">
        <v>5</v>
      </c>
      <c r="J4318" s="12" t="n">
        <v>6</v>
      </c>
      <c r="K4318" s="12" t="n">
        <v>7</v>
      </c>
      <c r="L4318" s="12" t="n">
        <v>10</v>
      </c>
      <c r="M4318" s="12" t="n">
        <v>11</v>
      </c>
      <c r="N4318" s="12" t="n">
        <v>12</v>
      </c>
      <c r="O4318" s="12" t="n">
        <v>14</v>
      </c>
      <c r="P4318" s="12" t="n">
        <v>17</v>
      </c>
      <c r="Q4318" s="12" t="n">
        <v>18</v>
      </c>
      <c r="R4318" s="12" t="n">
        <v>20</v>
      </c>
      <c r="S4318" s="12" t="n">
        <v>23</v>
      </c>
      <c r="T4318" s="12" t="n">
        <v>24</v>
      </c>
      <c r="V4318" s="12" t="n">
        <f aca="false" t="array" ref="V4318:V4318">SUM(COUNTIF($J$15:$X$15,G4318:T4318))</f>
        <v>8</v>
      </c>
      <c r="X4318" s="12" t="n">
        <f aca="false">SUMPRODUCT(MOD(G4318:T4318,2))</f>
        <v>6</v>
      </c>
      <c r="Y4318" s="12" t="n">
        <f aca="false">14-X4318</f>
        <v>8</v>
      </c>
      <c r="Z4318" s="12" t="n">
        <f aca="false" t="array" ref="Z4318:Z4318">SUM(COUNTIF($A$18:$I$18,G4318:T4318))</f>
        <v>7</v>
      </c>
      <c r="AA4318" s="12" t="n">
        <f aca="false" t="array" ref="AA4318:AA4318">SUM(COUNTIF($K$18:$Q$18,G4318:T4318))</f>
        <v>3</v>
      </c>
      <c r="AB4318" s="12" t="n">
        <f aca="false" t="array" ref="AB4318:AB4318">SUM(COUNTIF($S$18:$AH$18,G4318:T4318))</f>
        <v>9</v>
      </c>
      <c r="AC4318" s="12" t="n">
        <f aca="false" t="array" ref="AC4318:AC4318">SUM(COUNTIF($AJ$18:$AR$18,G4318:T4318))</f>
        <v>5</v>
      </c>
      <c r="AD4318" s="12" t="n">
        <f aca="false">SUM(G4318:T4318)</f>
        <v>172</v>
      </c>
      <c r="AE4318" s="12" t="n">
        <f aca="false" t="array" ref="AE4318:AE4318">SUM(COUNTIF($AI$14:$AR$15,G4318:T4318))</f>
        <v>9</v>
      </c>
    </row>
    <row r="4319" customFormat="false" ht="15.75" hidden="false" customHeight="false" outlineLevel="0" collapsed="false">
      <c r="A4319" s="18" t="s">
        <v>4315</v>
      </c>
      <c r="B4319" s="18"/>
      <c r="C4319" s="18"/>
      <c r="D4319" s="18"/>
      <c r="E4319" s="18"/>
      <c r="G4319" s="12" t="n">
        <v>1</v>
      </c>
      <c r="H4319" s="12" t="n">
        <v>4</v>
      </c>
      <c r="I4319" s="12" t="n">
        <v>5</v>
      </c>
      <c r="J4319" s="12" t="n">
        <v>6</v>
      </c>
      <c r="K4319" s="12" t="n">
        <v>7</v>
      </c>
      <c r="L4319" s="12" t="n">
        <v>9</v>
      </c>
      <c r="M4319" s="12" t="n">
        <v>11</v>
      </c>
      <c r="N4319" s="12" t="n">
        <v>13</v>
      </c>
      <c r="O4319" s="12" t="n">
        <v>15</v>
      </c>
      <c r="P4319" s="12" t="n">
        <v>16</v>
      </c>
      <c r="Q4319" s="12" t="n">
        <v>18</v>
      </c>
      <c r="R4319" s="12" t="n">
        <v>19</v>
      </c>
      <c r="S4319" s="12" t="n">
        <v>21</v>
      </c>
      <c r="T4319" s="12" t="n">
        <v>22</v>
      </c>
      <c r="V4319" s="12" t="n">
        <f aca="false" t="array" ref="V4319:V4319">SUM(COUNTIF($J$15:$X$15,G4319:T4319))</f>
        <v>11</v>
      </c>
      <c r="X4319" s="12" t="n">
        <f aca="false">SUMPRODUCT(MOD(G4319:T4319,2))</f>
        <v>9</v>
      </c>
      <c r="Y4319" s="12" t="n">
        <f aca="false">14-X4319</f>
        <v>5</v>
      </c>
      <c r="Z4319" s="12" t="n">
        <f aca="false" t="array" ref="Z4319:Z4319">SUM(COUNTIF($A$18:$I$18,G4319:T4319))</f>
        <v>5</v>
      </c>
      <c r="AA4319" s="12" t="n">
        <f aca="false" t="array" ref="AA4319:AA4319">SUM(COUNTIF($K$18:$Q$18,G4319:T4319))</f>
        <v>4</v>
      </c>
      <c r="AB4319" s="12" t="n">
        <f aca="false" t="array" ref="AB4319:AB4319">SUM(COUNTIF($S$18:$AH$18,G4319:T4319))</f>
        <v>9</v>
      </c>
      <c r="AC4319" s="12" t="n">
        <f aca="false" t="array" ref="AC4319:AC4319">SUM(COUNTIF($AJ$18:$AR$18,G4319:T4319))</f>
        <v>5</v>
      </c>
      <c r="AD4319" s="12" t="n">
        <f aca="false">SUM(G4319:T4319)</f>
        <v>167</v>
      </c>
      <c r="AE4319" s="12" t="n">
        <f aca="false" t="array" ref="AE4319:AE4319">SUM(COUNTIF($AI$14:$AR$15,G4319:T4319))</f>
        <v>9</v>
      </c>
    </row>
    <row r="4320" customFormat="false" ht="15.75" hidden="false" customHeight="false" outlineLevel="0" collapsed="false">
      <c r="A4320" s="18" t="s">
        <v>4316</v>
      </c>
      <c r="B4320" s="18"/>
      <c r="C4320" s="18"/>
      <c r="D4320" s="18"/>
      <c r="E4320" s="18"/>
      <c r="G4320" s="12" t="n">
        <v>2</v>
      </c>
      <c r="H4320" s="12" t="n">
        <v>4</v>
      </c>
      <c r="I4320" s="12" t="n">
        <v>5</v>
      </c>
      <c r="J4320" s="12" t="n">
        <v>6</v>
      </c>
      <c r="K4320" s="12" t="n">
        <v>8</v>
      </c>
      <c r="L4320" s="12" t="n">
        <v>10</v>
      </c>
      <c r="M4320" s="12" t="n">
        <v>12</v>
      </c>
      <c r="N4320" s="12" t="n">
        <v>13</v>
      </c>
      <c r="O4320" s="12" t="n">
        <v>14</v>
      </c>
      <c r="P4320" s="12" t="n">
        <v>15</v>
      </c>
      <c r="Q4320" s="12" t="n">
        <v>19</v>
      </c>
      <c r="R4320" s="12" t="n">
        <v>20</v>
      </c>
      <c r="S4320" s="12" t="n">
        <v>22</v>
      </c>
      <c r="T4320" s="12" t="n">
        <v>24</v>
      </c>
      <c r="V4320" s="12" t="n">
        <f aca="false" t="array" ref="V4320:V4320">SUM(COUNTIF($J$15:$X$15,G4320:T4320))</f>
        <v>9</v>
      </c>
      <c r="X4320" s="12" t="n">
        <f aca="false">SUMPRODUCT(MOD(G4320:T4320,2))</f>
        <v>4</v>
      </c>
      <c r="Y4320" s="12" t="n">
        <f aca="false">14-X4320</f>
        <v>10</v>
      </c>
      <c r="Z4320" s="12" t="n">
        <f aca="false" t="array" ref="Z4320:Z4320">SUM(COUNTIF($A$18:$I$18,G4320:T4320))</f>
        <v>4</v>
      </c>
      <c r="AA4320" s="12" t="n">
        <f aca="false" t="array" ref="AA4320:AA4320">SUM(COUNTIF($K$18:$Q$18,G4320:T4320))</f>
        <v>4</v>
      </c>
      <c r="AB4320" s="12" t="n">
        <f aca="false" t="array" ref="AB4320:AB4320">SUM(COUNTIF($S$18:$AH$18,G4320:T4320))</f>
        <v>9</v>
      </c>
      <c r="AC4320" s="12" t="n">
        <f aca="false" t="array" ref="AC4320:AC4320">SUM(COUNTIF($AJ$18:$AR$18,G4320:T4320))</f>
        <v>5</v>
      </c>
      <c r="AD4320" s="12" t="n">
        <f aca="false">SUM(G4320:T4320)</f>
        <v>174</v>
      </c>
      <c r="AE4320" s="12" t="n">
        <f aca="false" t="array" ref="AE4320:AE4320">SUM(COUNTIF($AI$14:$AR$15,G4320:T4320))</f>
        <v>10</v>
      </c>
    </row>
    <row r="4321" customFormat="false" ht="15.75" hidden="false" customHeight="false" outlineLevel="0" collapsed="false">
      <c r="A4321" s="18" t="s">
        <v>4317</v>
      </c>
      <c r="B4321" s="18"/>
      <c r="C4321" s="18"/>
      <c r="D4321" s="18"/>
      <c r="E4321" s="18"/>
      <c r="G4321" s="12" t="n">
        <v>1</v>
      </c>
      <c r="H4321" s="12" t="n">
        <v>2</v>
      </c>
      <c r="I4321" s="12" t="n">
        <v>3</v>
      </c>
      <c r="J4321" s="12" t="n">
        <v>5</v>
      </c>
      <c r="K4321" s="12" t="n">
        <v>8</v>
      </c>
      <c r="L4321" s="12" t="n">
        <v>10</v>
      </c>
      <c r="M4321" s="12" t="n">
        <v>11</v>
      </c>
      <c r="N4321" s="12" t="n">
        <v>12</v>
      </c>
      <c r="O4321" s="12" t="n">
        <v>14</v>
      </c>
      <c r="P4321" s="12" t="n">
        <v>16</v>
      </c>
      <c r="Q4321" s="12" t="n">
        <v>19</v>
      </c>
      <c r="R4321" s="12" t="n">
        <v>21</v>
      </c>
      <c r="S4321" s="12" t="n">
        <v>22</v>
      </c>
      <c r="T4321" s="12" t="n">
        <v>24</v>
      </c>
      <c r="V4321" s="12" t="n">
        <f aca="false" t="array" ref="V4321:V4321">SUM(COUNTIF($J$15:$X$15,G4321:T4321))</f>
        <v>7</v>
      </c>
      <c r="X4321" s="12" t="n">
        <f aca="false">SUMPRODUCT(MOD(G4321:T4321,2))</f>
        <v>6</v>
      </c>
      <c r="Y4321" s="12" t="n">
        <f aca="false">14-X4321</f>
        <v>8</v>
      </c>
      <c r="Z4321" s="12" t="n">
        <f aca="false" t="array" ref="Z4321:Z4321">SUM(COUNTIF($A$18:$I$18,G4321:T4321))</f>
        <v>5</v>
      </c>
      <c r="AA4321" s="12" t="n">
        <f aca="false" t="array" ref="AA4321:AA4321">SUM(COUNTIF($K$18:$Q$18,G4321:T4321))</f>
        <v>6</v>
      </c>
      <c r="AB4321" s="12" t="n">
        <f aca="false" t="array" ref="AB4321:AB4321">SUM(COUNTIF($S$18:$AH$18,G4321:T4321))</f>
        <v>10</v>
      </c>
      <c r="AC4321" s="12" t="n">
        <f aca="false" t="array" ref="AC4321:AC4321">SUM(COUNTIF($AJ$18:$AR$18,G4321:T4321))</f>
        <v>4</v>
      </c>
      <c r="AD4321" s="12" t="n">
        <f aca="false">SUM(G4321:T4321)</f>
        <v>168</v>
      </c>
      <c r="AE4321" s="12" t="n">
        <f aca="false" t="array" ref="AE4321:AE4321">SUM(COUNTIF($AI$14:$AR$15,G4321:T4321))</f>
        <v>9</v>
      </c>
    </row>
    <row r="4322" customFormat="false" ht="15.75" hidden="false" customHeight="false" outlineLevel="0" collapsed="false">
      <c r="A4322" s="18" t="s">
        <v>4318</v>
      </c>
      <c r="B4322" s="18"/>
      <c r="C4322" s="18"/>
      <c r="D4322" s="18"/>
      <c r="E4322" s="18"/>
      <c r="G4322" s="12" t="n">
        <v>1</v>
      </c>
      <c r="H4322" s="12" t="n">
        <v>4</v>
      </c>
      <c r="I4322" s="12" t="n">
        <v>5</v>
      </c>
      <c r="J4322" s="12" t="n">
        <v>8</v>
      </c>
      <c r="K4322" s="12" t="n">
        <v>9</v>
      </c>
      <c r="L4322" s="12" t="n">
        <v>11</v>
      </c>
      <c r="M4322" s="12" t="n">
        <v>12</v>
      </c>
      <c r="N4322" s="12" t="n">
        <v>15</v>
      </c>
      <c r="O4322" s="12" t="n">
        <v>16</v>
      </c>
      <c r="P4322" s="12" t="n">
        <v>17</v>
      </c>
      <c r="Q4322" s="12" t="n">
        <v>19</v>
      </c>
      <c r="R4322" s="12" t="n">
        <v>21</v>
      </c>
      <c r="S4322" s="12" t="n">
        <v>22</v>
      </c>
      <c r="T4322" s="12" t="n">
        <v>23</v>
      </c>
      <c r="V4322" s="12" t="n">
        <f aca="false" t="array" ref="V4322:V4322">SUM(COUNTIF($J$15:$X$15,G4322:T4322))</f>
        <v>10</v>
      </c>
      <c r="X4322" s="12" t="n">
        <f aca="false">SUMPRODUCT(MOD(G4322:T4322,2))</f>
        <v>9</v>
      </c>
      <c r="Y4322" s="12" t="n">
        <f aca="false">14-X4322</f>
        <v>5</v>
      </c>
      <c r="Z4322" s="12" t="n">
        <f aca="false" t="array" ref="Z4322:Z4322">SUM(COUNTIF($A$18:$I$18,G4322:T4322))</f>
        <v>5</v>
      </c>
      <c r="AA4322" s="12" t="n">
        <f aca="false" t="array" ref="AA4322:AA4322">SUM(COUNTIF($K$18:$Q$18,G4322:T4322))</f>
        <v>4</v>
      </c>
      <c r="AB4322" s="12" t="n">
        <f aca="false" t="array" ref="AB4322:AB4322">SUM(COUNTIF($S$18:$AH$18,G4322:T4322))</f>
        <v>9</v>
      </c>
      <c r="AC4322" s="12" t="n">
        <f aca="false" t="array" ref="AC4322:AC4322">SUM(COUNTIF($AJ$18:$AR$18,G4322:T4322))</f>
        <v>5</v>
      </c>
      <c r="AD4322" s="12" t="n">
        <f aca="false">SUM(G4322:T4322)</f>
        <v>183</v>
      </c>
      <c r="AE4322" s="12" t="n">
        <f aca="false" t="array" ref="AE4322:AE4322">SUM(COUNTIF($AI$14:$AR$15,G4322:T4322))</f>
        <v>8</v>
      </c>
    </row>
    <row r="4323" customFormat="false" ht="15.75" hidden="false" customHeight="false" outlineLevel="0" collapsed="false">
      <c r="A4323" s="18" t="s">
        <v>4319</v>
      </c>
      <c r="B4323" s="18"/>
      <c r="C4323" s="18"/>
      <c r="D4323" s="18"/>
      <c r="E4323" s="18"/>
      <c r="G4323" s="12" t="n">
        <v>1</v>
      </c>
      <c r="H4323" s="12" t="n">
        <v>3</v>
      </c>
      <c r="I4323" s="12" t="n">
        <v>5</v>
      </c>
      <c r="J4323" s="12" t="n">
        <v>6</v>
      </c>
      <c r="K4323" s="12" t="n">
        <v>7</v>
      </c>
      <c r="L4323" s="12" t="n">
        <v>10</v>
      </c>
      <c r="M4323" s="12" t="n">
        <v>12</v>
      </c>
      <c r="N4323" s="12" t="n">
        <v>14</v>
      </c>
      <c r="O4323" s="12" t="n">
        <v>15</v>
      </c>
      <c r="P4323" s="12" t="n">
        <v>16</v>
      </c>
      <c r="Q4323" s="12" t="n">
        <v>19</v>
      </c>
      <c r="R4323" s="12" t="n">
        <v>21</v>
      </c>
      <c r="S4323" s="12" t="n">
        <v>22</v>
      </c>
      <c r="T4323" s="12" t="n">
        <v>24</v>
      </c>
      <c r="V4323" s="12" t="n">
        <f aca="false" t="array" ref="V4323:V4323">SUM(COUNTIF($J$15:$X$15,G4323:T4323))</f>
        <v>9</v>
      </c>
      <c r="X4323" s="12" t="n">
        <f aca="false">SUMPRODUCT(MOD(G4323:T4323,2))</f>
        <v>7</v>
      </c>
      <c r="Y4323" s="12" t="n">
        <f aca="false">14-X4323</f>
        <v>7</v>
      </c>
      <c r="Z4323" s="12" t="n">
        <f aca="false" t="array" ref="Z4323:Z4323">SUM(COUNTIF($A$18:$I$18,G4323:T4323))</f>
        <v>4</v>
      </c>
      <c r="AA4323" s="12" t="n">
        <f aca="false" t="array" ref="AA4323:AA4323">SUM(COUNTIF($K$18:$Q$18,G4323:T4323))</f>
        <v>4</v>
      </c>
      <c r="AB4323" s="12" t="n">
        <f aca="false" t="array" ref="AB4323:AB4323">SUM(COUNTIF($S$18:$AH$18,G4323:T4323))</f>
        <v>10</v>
      </c>
      <c r="AC4323" s="12" t="n">
        <f aca="false" t="array" ref="AC4323:AC4323">SUM(COUNTIF($AJ$18:$AR$18,G4323:T4323))</f>
        <v>4</v>
      </c>
      <c r="AD4323" s="12" t="n">
        <f aca="false">SUM(G4323:T4323)</f>
        <v>175</v>
      </c>
      <c r="AE4323" s="12" t="n">
        <f aca="false" t="array" ref="AE4323:AE4323">SUM(COUNTIF($AI$14:$AR$15,G4323:T4323))</f>
        <v>9</v>
      </c>
    </row>
    <row r="4324" customFormat="false" ht="15.75" hidden="false" customHeight="false" outlineLevel="0" collapsed="false">
      <c r="A4324" s="18" t="s">
        <v>4320</v>
      </c>
      <c r="B4324" s="18"/>
      <c r="C4324" s="18"/>
      <c r="D4324" s="18"/>
      <c r="E4324" s="18"/>
      <c r="G4324" s="12" t="n">
        <v>2</v>
      </c>
      <c r="H4324" s="12" t="n">
        <v>3</v>
      </c>
      <c r="I4324" s="12" t="n">
        <v>4</v>
      </c>
      <c r="J4324" s="12" t="n">
        <v>7</v>
      </c>
      <c r="K4324" s="12" t="n">
        <v>8</v>
      </c>
      <c r="L4324" s="12" t="n">
        <v>10</v>
      </c>
      <c r="M4324" s="12" t="n">
        <v>11</v>
      </c>
      <c r="N4324" s="12" t="n">
        <v>12</v>
      </c>
      <c r="O4324" s="12" t="n">
        <v>15</v>
      </c>
      <c r="P4324" s="12" t="n">
        <v>16</v>
      </c>
      <c r="Q4324" s="12" t="n">
        <v>18</v>
      </c>
      <c r="R4324" s="12" t="n">
        <v>20</v>
      </c>
      <c r="S4324" s="12" t="n">
        <v>21</v>
      </c>
      <c r="T4324" s="12" t="n">
        <v>22</v>
      </c>
      <c r="V4324" s="12" t="n">
        <f aca="false" t="array" ref="V4324:V4324">SUM(COUNTIF($J$15:$X$15,G4324:T4324))</f>
        <v>7</v>
      </c>
      <c r="X4324" s="12" t="n">
        <f aca="false">SUMPRODUCT(MOD(G4324:T4324,2))</f>
        <v>5</v>
      </c>
      <c r="Y4324" s="12" t="n">
        <f aca="false">14-X4324</f>
        <v>9</v>
      </c>
      <c r="Z4324" s="12" t="n">
        <f aca="false" t="array" ref="Z4324:Z4324">SUM(COUNTIF($A$18:$I$18,G4324:T4324))</f>
        <v>4</v>
      </c>
      <c r="AA4324" s="12" t="n">
        <f aca="false" t="array" ref="AA4324:AA4324">SUM(COUNTIF($K$18:$Q$18,G4324:T4324))</f>
        <v>4</v>
      </c>
      <c r="AB4324" s="12" t="n">
        <f aca="false" t="array" ref="AB4324:AB4324">SUM(COUNTIF($S$18:$AH$18,G4324:T4324))</f>
        <v>10</v>
      </c>
      <c r="AC4324" s="12" t="n">
        <f aca="false" t="array" ref="AC4324:AC4324">SUM(COUNTIF($AJ$18:$AR$18,G4324:T4324))</f>
        <v>4</v>
      </c>
      <c r="AD4324" s="12" t="n">
        <f aca="false">SUM(G4324:T4324)</f>
        <v>169</v>
      </c>
      <c r="AE4324" s="12" t="n">
        <f aca="false" t="array" ref="AE4324:AE4324">SUM(COUNTIF($AI$14:$AR$15,G4324:T4324))</f>
        <v>9</v>
      </c>
    </row>
    <row r="4325" customFormat="false" ht="15.75" hidden="false" customHeight="false" outlineLevel="0" collapsed="false">
      <c r="A4325" s="18" t="s">
        <v>4321</v>
      </c>
      <c r="B4325" s="18"/>
      <c r="C4325" s="18"/>
      <c r="D4325" s="18"/>
      <c r="E4325" s="18"/>
      <c r="G4325" s="12" t="n">
        <v>2</v>
      </c>
      <c r="H4325" s="12" t="n">
        <v>3</v>
      </c>
      <c r="I4325" s="12" t="n">
        <v>4</v>
      </c>
      <c r="J4325" s="12" t="n">
        <v>7</v>
      </c>
      <c r="K4325" s="12" t="n">
        <v>9</v>
      </c>
      <c r="L4325" s="12" t="n">
        <v>11</v>
      </c>
      <c r="M4325" s="12" t="n">
        <v>12</v>
      </c>
      <c r="N4325" s="12" t="n">
        <v>14</v>
      </c>
      <c r="O4325" s="12" t="n">
        <v>15</v>
      </c>
      <c r="P4325" s="12" t="n">
        <v>16</v>
      </c>
      <c r="Q4325" s="12" t="n">
        <v>17</v>
      </c>
      <c r="R4325" s="12" t="n">
        <v>21</v>
      </c>
      <c r="S4325" s="12" t="n">
        <v>22</v>
      </c>
      <c r="T4325" s="12" t="n">
        <v>24</v>
      </c>
      <c r="V4325" s="12" t="n">
        <f aca="false" t="array" ref="V4325:V4325">SUM(COUNTIF($J$15:$X$15,G4325:T4325))</f>
        <v>8</v>
      </c>
      <c r="X4325" s="12" t="n">
        <f aca="false">SUMPRODUCT(MOD(G4325:T4325,2))</f>
        <v>7</v>
      </c>
      <c r="Y4325" s="12" t="n">
        <f aca="false">14-X4325</f>
        <v>7</v>
      </c>
      <c r="Z4325" s="12" t="n">
        <f aca="false" t="array" ref="Z4325:Z4325">SUM(COUNTIF($A$18:$I$18,G4325:T4325))</f>
        <v>5</v>
      </c>
      <c r="AA4325" s="12" t="n">
        <f aca="false" t="array" ref="AA4325:AA4325">SUM(COUNTIF($K$18:$Q$18,G4325:T4325))</f>
        <v>3</v>
      </c>
      <c r="AB4325" s="12" t="n">
        <f aca="false" t="array" ref="AB4325:AB4325">SUM(COUNTIF($S$18:$AH$18,G4325:T4325))</f>
        <v>9</v>
      </c>
      <c r="AC4325" s="12" t="n">
        <f aca="false" t="array" ref="AC4325:AC4325">SUM(COUNTIF($AJ$18:$AR$18,G4325:T4325))</f>
        <v>5</v>
      </c>
      <c r="AD4325" s="12" t="n">
        <f aca="false">SUM(G4325:T4325)</f>
        <v>177</v>
      </c>
      <c r="AE4325" s="12" t="n">
        <f aca="false" t="array" ref="AE4325:AE4325">SUM(COUNTIF($AI$14:$AR$15,G4325:T4325))</f>
        <v>9</v>
      </c>
    </row>
    <row r="4326" customFormat="false" ht="15.75" hidden="false" customHeight="false" outlineLevel="0" collapsed="false">
      <c r="A4326" s="18" t="s">
        <v>4322</v>
      </c>
      <c r="B4326" s="18"/>
      <c r="C4326" s="18"/>
      <c r="D4326" s="18"/>
      <c r="E4326" s="18"/>
      <c r="G4326" s="12" t="n">
        <v>1</v>
      </c>
      <c r="H4326" s="12" t="n">
        <v>4</v>
      </c>
      <c r="I4326" s="12" t="n">
        <v>5</v>
      </c>
      <c r="J4326" s="12" t="n">
        <v>6</v>
      </c>
      <c r="K4326" s="12" t="n">
        <v>8</v>
      </c>
      <c r="L4326" s="12" t="n">
        <v>11</v>
      </c>
      <c r="M4326" s="12" t="n">
        <v>13</v>
      </c>
      <c r="N4326" s="12" t="n">
        <v>15</v>
      </c>
      <c r="O4326" s="12" t="n">
        <v>18</v>
      </c>
      <c r="P4326" s="12" t="n">
        <v>19</v>
      </c>
      <c r="Q4326" s="12" t="n">
        <v>20</v>
      </c>
      <c r="R4326" s="12" t="n">
        <v>21</v>
      </c>
      <c r="S4326" s="12" t="n">
        <v>23</v>
      </c>
      <c r="T4326" s="12" t="n">
        <v>24</v>
      </c>
      <c r="V4326" s="12" t="n">
        <f aca="false" t="array" ref="V4326:V4326">SUM(COUNTIF($J$15:$X$15,G4326:T4326))</f>
        <v>11</v>
      </c>
      <c r="X4326" s="12" t="n">
        <f aca="false">SUMPRODUCT(MOD(G4326:T4326,2))</f>
        <v>8</v>
      </c>
      <c r="Y4326" s="12" t="n">
        <f aca="false">14-X4326</f>
        <v>6</v>
      </c>
      <c r="Z4326" s="12" t="n">
        <f aca="false" t="array" ref="Z4326:Z4326">SUM(COUNTIF($A$18:$I$18,G4326:T4326))</f>
        <v>5</v>
      </c>
      <c r="AA4326" s="12" t="n">
        <f aca="false" t="array" ref="AA4326:AA4326">SUM(COUNTIF($K$18:$Q$18,G4326:T4326))</f>
        <v>5</v>
      </c>
      <c r="AB4326" s="12" t="n">
        <f aca="false" t="array" ref="AB4326:AB4326">SUM(COUNTIF($S$18:$AH$18,G4326:T4326))</f>
        <v>10</v>
      </c>
      <c r="AC4326" s="12" t="n">
        <f aca="false" t="array" ref="AC4326:AC4326">SUM(COUNTIF($AJ$18:$AR$18,G4326:T4326))</f>
        <v>4</v>
      </c>
      <c r="AD4326" s="12" t="n">
        <f aca="false">SUM(G4326:T4326)</f>
        <v>188</v>
      </c>
      <c r="AE4326" s="12" t="n">
        <f aca="false" t="array" ref="AE4326:AE4326">SUM(COUNTIF($AI$14:$AR$15,G4326:T4326))</f>
        <v>8</v>
      </c>
    </row>
    <row r="4327" customFormat="false" ht="15.75" hidden="false" customHeight="false" outlineLevel="0" collapsed="false">
      <c r="A4327" s="18" t="s">
        <v>4323</v>
      </c>
      <c r="B4327" s="18"/>
      <c r="C4327" s="18"/>
      <c r="D4327" s="18"/>
      <c r="E4327" s="18"/>
      <c r="G4327" s="12" t="n">
        <v>2</v>
      </c>
      <c r="H4327" s="12" t="n">
        <v>3</v>
      </c>
      <c r="I4327" s="12" t="n">
        <v>4</v>
      </c>
      <c r="J4327" s="12" t="n">
        <v>6</v>
      </c>
      <c r="K4327" s="12" t="n">
        <v>7</v>
      </c>
      <c r="L4327" s="12" t="n">
        <v>8</v>
      </c>
      <c r="M4327" s="12" t="n">
        <v>12</v>
      </c>
      <c r="N4327" s="12" t="n">
        <v>13</v>
      </c>
      <c r="O4327" s="12" t="n">
        <v>15</v>
      </c>
      <c r="P4327" s="12" t="n">
        <v>16</v>
      </c>
      <c r="Q4327" s="12" t="n">
        <v>19</v>
      </c>
      <c r="R4327" s="12" t="n">
        <v>20</v>
      </c>
      <c r="S4327" s="12" t="n">
        <v>21</v>
      </c>
      <c r="T4327" s="12" t="n">
        <v>23</v>
      </c>
      <c r="V4327" s="12" t="n">
        <f aca="false" t="array" ref="V4327:V4327">SUM(COUNTIF($J$15:$X$15,G4327:T4327))</f>
        <v>10</v>
      </c>
      <c r="X4327" s="12" t="n">
        <f aca="false">SUMPRODUCT(MOD(G4327:T4327,2))</f>
        <v>7</v>
      </c>
      <c r="Y4327" s="12" t="n">
        <f aca="false">14-X4327</f>
        <v>7</v>
      </c>
      <c r="Z4327" s="12" t="n">
        <f aca="false" t="array" ref="Z4327:Z4327">SUM(COUNTIF($A$18:$I$18,G4327:T4327))</f>
        <v>6</v>
      </c>
      <c r="AA4327" s="12" t="n">
        <f aca="false" t="array" ref="AA4327:AA4327">SUM(COUNTIF($K$18:$Q$18,G4327:T4327))</f>
        <v>5</v>
      </c>
      <c r="AB4327" s="12" t="n">
        <f aca="false" t="array" ref="AB4327:AB4327">SUM(COUNTIF($S$18:$AH$18,G4327:T4327))</f>
        <v>9</v>
      </c>
      <c r="AC4327" s="12" t="n">
        <f aca="false" t="array" ref="AC4327:AC4327">SUM(COUNTIF($AJ$18:$AR$18,G4327:T4327))</f>
        <v>5</v>
      </c>
      <c r="AD4327" s="12" t="n">
        <f aca="false">SUM(G4327:T4327)</f>
        <v>169</v>
      </c>
      <c r="AE4327" s="12" t="n">
        <f aca="false" t="array" ref="AE4327:AE4327">SUM(COUNTIF($AI$14:$AR$15,G4327:T4327))</f>
        <v>9</v>
      </c>
    </row>
    <row r="4328" customFormat="false" ht="15.75" hidden="false" customHeight="false" outlineLevel="0" collapsed="false">
      <c r="A4328" s="18" t="s">
        <v>4324</v>
      </c>
      <c r="B4328" s="18"/>
      <c r="C4328" s="18"/>
      <c r="D4328" s="18"/>
      <c r="E4328" s="18"/>
      <c r="G4328" s="12" t="n">
        <v>2</v>
      </c>
      <c r="H4328" s="12" t="n">
        <v>4</v>
      </c>
      <c r="I4328" s="12" t="n">
        <v>6</v>
      </c>
      <c r="J4328" s="12" t="n">
        <v>9</v>
      </c>
      <c r="K4328" s="12" t="n">
        <v>10</v>
      </c>
      <c r="L4328" s="12" t="n">
        <v>11</v>
      </c>
      <c r="M4328" s="12" t="n">
        <v>12</v>
      </c>
      <c r="N4328" s="12" t="n">
        <v>14</v>
      </c>
      <c r="O4328" s="12" t="n">
        <v>15</v>
      </c>
      <c r="P4328" s="12" t="n">
        <v>17</v>
      </c>
      <c r="Q4328" s="12" t="n">
        <v>19</v>
      </c>
      <c r="R4328" s="12" t="n">
        <v>20</v>
      </c>
      <c r="S4328" s="12" t="n">
        <v>21</v>
      </c>
      <c r="T4328" s="12" t="n">
        <v>24</v>
      </c>
      <c r="V4328" s="12" t="n">
        <f aca="false" t="array" ref="V4328:V4328">SUM(COUNTIF($J$15:$X$15,G4328:T4328))</f>
        <v>9</v>
      </c>
      <c r="X4328" s="12" t="n">
        <f aca="false">SUMPRODUCT(MOD(G4328:T4328,2))</f>
        <v>6</v>
      </c>
      <c r="Y4328" s="12" t="n">
        <f aca="false">14-X4328</f>
        <v>8</v>
      </c>
      <c r="Z4328" s="12" t="n">
        <f aca="false" t="array" ref="Z4328:Z4328">SUM(COUNTIF($A$18:$I$18,G4328:T4328))</f>
        <v>4</v>
      </c>
      <c r="AA4328" s="12" t="n">
        <f aca="false" t="array" ref="AA4328:AA4328">SUM(COUNTIF($K$18:$Q$18,G4328:T4328))</f>
        <v>2</v>
      </c>
      <c r="AB4328" s="12" t="n">
        <f aca="false" t="array" ref="AB4328:AB4328">SUM(COUNTIF($S$18:$AH$18,G4328:T4328))</f>
        <v>9</v>
      </c>
      <c r="AC4328" s="12" t="n">
        <f aca="false" t="array" ref="AC4328:AC4328">SUM(COUNTIF($AJ$18:$AR$18,G4328:T4328))</f>
        <v>5</v>
      </c>
      <c r="AD4328" s="12" t="n">
        <f aca="false">SUM(G4328:T4328)</f>
        <v>184</v>
      </c>
      <c r="AE4328" s="12" t="n">
        <f aca="false" t="array" ref="AE4328:AE4328">SUM(COUNTIF($AI$14:$AR$15,G4328:T4328))</f>
        <v>9</v>
      </c>
    </row>
    <row r="4329" customFormat="false" ht="15.75" hidden="false" customHeight="false" outlineLevel="0" collapsed="false">
      <c r="A4329" s="18" t="s">
        <v>4325</v>
      </c>
      <c r="B4329" s="18"/>
      <c r="C4329" s="18"/>
      <c r="D4329" s="18"/>
      <c r="E4329" s="18"/>
      <c r="G4329" s="12" t="n">
        <v>1</v>
      </c>
      <c r="H4329" s="12" t="n">
        <v>3</v>
      </c>
      <c r="I4329" s="12" t="n">
        <v>5</v>
      </c>
      <c r="J4329" s="12" t="n">
        <v>9</v>
      </c>
      <c r="K4329" s="12" t="n">
        <v>10</v>
      </c>
      <c r="L4329" s="12" t="n">
        <v>11</v>
      </c>
      <c r="M4329" s="12" t="n">
        <v>12</v>
      </c>
      <c r="N4329" s="12" t="n">
        <v>15</v>
      </c>
      <c r="O4329" s="12" t="n">
        <v>16</v>
      </c>
      <c r="P4329" s="12" t="n">
        <v>17</v>
      </c>
      <c r="Q4329" s="12" t="n">
        <v>18</v>
      </c>
      <c r="R4329" s="12" t="n">
        <v>21</v>
      </c>
      <c r="S4329" s="12" t="n">
        <v>22</v>
      </c>
      <c r="T4329" s="12" t="n">
        <v>24</v>
      </c>
      <c r="V4329" s="12" t="n">
        <f aca="false" t="array" ref="V4329:V4329">SUM(COUNTIF($J$15:$X$15,G4329:T4329))</f>
        <v>8</v>
      </c>
      <c r="X4329" s="12" t="n">
        <f aca="false">SUMPRODUCT(MOD(G4329:T4329,2))</f>
        <v>8</v>
      </c>
      <c r="Y4329" s="12" t="n">
        <f aca="false">14-X4329</f>
        <v>6</v>
      </c>
      <c r="Z4329" s="12" t="n">
        <f aca="false" t="array" ref="Z4329:Z4329">SUM(COUNTIF($A$18:$I$18,G4329:T4329))</f>
        <v>4</v>
      </c>
      <c r="AA4329" s="12" t="n">
        <f aca="false" t="array" ref="AA4329:AA4329">SUM(COUNTIF($K$18:$Q$18,G4329:T4329))</f>
        <v>4</v>
      </c>
      <c r="AB4329" s="12" t="n">
        <f aca="false" t="array" ref="AB4329:AB4329">SUM(COUNTIF($S$18:$AH$18,G4329:T4329))</f>
        <v>10</v>
      </c>
      <c r="AC4329" s="12" t="n">
        <f aca="false" t="array" ref="AC4329:AC4329">SUM(COUNTIF($AJ$18:$AR$18,G4329:T4329))</f>
        <v>4</v>
      </c>
      <c r="AD4329" s="12" t="n">
        <f aca="false">SUM(G4329:T4329)</f>
        <v>184</v>
      </c>
      <c r="AE4329" s="12" t="n">
        <f aca="false" t="array" ref="AE4329:AE4329">SUM(COUNTIF($AI$14:$AR$15,G4329:T4329))</f>
        <v>8</v>
      </c>
    </row>
    <row r="4330" customFormat="false" ht="15.75" hidden="false" customHeight="false" outlineLevel="0" collapsed="false">
      <c r="A4330" s="18" t="s">
        <v>4326</v>
      </c>
      <c r="B4330" s="18"/>
      <c r="C4330" s="18"/>
      <c r="D4330" s="18"/>
      <c r="E4330" s="18"/>
      <c r="G4330" s="12" t="n">
        <v>2</v>
      </c>
      <c r="H4330" s="12" t="n">
        <v>3</v>
      </c>
      <c r="I4330" s="12" t="n">
        <v>4</v>
      </c>
      <c r="J4330" s="12" t="n">
        <v>6</v>
      </c>
      <c r="K4330" s="12" t="n">
        <v>9</v>
      </c>
      <c r="L4330" s="12" t="n">
        <v>10</v>
      </c>
      <c r="M4330" s="12" t="n">
        <v>13</v>
      </c>
      <c r="N4330" s="12" t="n">
        <v>14</v>
      </c>
      <c r="O4330" s="12" t="n">
        <v>15</v>
      </c>
      <c r="P4330" s="12" t="n">
        <v>17</v>
      </c>
      <c r="Q4330" s="12" t="n">
        <v>19</v>
      </c>
      <c r="R4330" s="12" t="n">
        <v>20</v>
      </c>
      <c r="S4330" s="12" t="n">
        <v>23</v>
      </c>
      <c r="T4330" s="12" t="n">
        <v>24</v>
      </c>
      <c r="V4330" s="12" t="n">
        <f aca="false" t="array" ref="V4330:V4330">SUM(COUNTIF($J$15:$X$15,G4330:T4330))</f>
        <v>9</v>
      </c>
      <c r="X4330" s="12" t="n">
        <f aca="false">SUMPRODUCT(MOD(G4330:T4330,2))</f>
        <v>7</v>
      </c>
      <c r="Y4330" s="12" t="n">
        <f aca="false">14-X4330</f>
        <v>7</v>
      </c>
      <c r="Z4330" s="12" t="n">
        <f aca="false" t="array" ref="Z4330:Z4330">SUM(COUNTIF($A$18:$I$18,G4330:T4330))</f>
        <v>6</v>
      </c>
      <c r="AA4330" s="12" t="n">
        <f aca="false" t="array" ref="AA4330:AA4330">SUM(COUNTIF($K$18:$Q$18,G4330:T4330))</f>
        <v>3</v>
      </c>
      <c r="AB4330" s="12" t="n">
        <f aca="false" t="array" ref="AB4330:AB4330">SUM(COUNTIF($S$18:$AH$18,G4330:T4330))</f>
        <v>9</v>
      </c>
      <c r="AC4330" s="12" t="n">
        <f aca="false" t="array" ref="AC4330:AC4330">SUM(COUNTIF($AJ$18:$AR$18,G4330:T4330))</f>
        <v>5</v>
      </c>
      <c r="AD4330" s="12" t="n">
        <f aca="false">SUM(G4330:T4330)</f>
        <v>179</v>
      </c>
      <c r="AE4330" s="12" t="n">
        <f aca="false" t="array" ref="AE4330:AE4330">SUM(COUNTIF($AI$14:$AR$15,G4330:T4330))</f>
        <v>9</v>
      </c>
    </row>
    <row r="4331" customFormat="false" ht="15.75" hidden="false" customHeight="false" outlineLevel="0" collapsed="false">
      <c r="A4331" s="18" t="s">
        <v>4327</v>
      </c>
      <c r="B4331" s="18"/>
      <c r="C4331" s="18"/>
      <c r="D4331" s="18"/>
      <c r="E4331" s="18"/>
      <c r="G4331" s="12" t="n">
        <v>2</v>
      </c>
      <c r="H4331" s="12" t="n">
        <v>3</v>
      </c>
      <c r="I4331" s="12" t="n">
        <v>5</v>
      </c>
      <c r="J4331" s="12" t="n">
        <v>6</v>
      </c>
      <c r="K4331" s="12" t="n">
        <v>8</v>
      </c>
      <c r="L4331" s="12" t="n">
        <v>11</v>
      </c>
      <c r="M4331" s="12" t="n">
        <v>12</v>
      </c>
      <c r="N4331" s="12" t="n">
        <v>13</v>
      </c>
      <c r="O4331" s="12" t="n">
        <v>15</v>
      </c>
      <c r="P4331" s="12" t="n">
        <v>16</v>
      </c>
      <c r="Q4331" s="12" t="n">
        <v>17</v>
      </c>
      <c r="R4331" s="12" t="n">
        <v>19</v>
      </c>
      <c r="S4331" s="12" t="n">
        <v>21</v>
      </c>
      <c r="T4331" s="12" t="n">
        <v>22</v>
      </c>
      <c r="V4331" s="12" t="n">
        <f aca="false" t="array" ref="V4331:V4331">SUM(COUNTIF($J$15:$X$15,G4331:T4331))</f>
        <v>8</v>
      </c>
      <c r="X4331" s="12" t="n">
        <f aca="false">SUMPRODUCT(MOD(G4331:T4331,2))</f>
        <v>8</v>
      </c>
      <c r="Y4331" s="12" t="n">
        <f aca="false">14-X4331</f>
        <v>6</v>
      </c>
      <c r="Z4331" s="12" t="n">
        <f aca="false" t="array" ref="Z4331:Z4331">SUM(COUNTIF($A$18:$I$18,G4331:T4331))</f>
        <v>7</v>
      </c>
      <c r="AA4331" s="12" t="n">
        <f aca="false" t="array" ref="AA4331:AA4331">SUM(COUNTIF($K$18:$Q$18,G4331:T4331))</f>
        <v>6</v>
      </c>
      <c r="AB4331" s="12" t="n">
        <f aca="false" t="array" ref="AB4331:AB4331">SUM(COUNTIF($S$18:$AH$18,G4331:T4331))</f>
        <v>9</v>
      </c>
      <c r="AC4331" s="12" t="n">
        <f aca="false" t="array" ref="AC4331:AC4331">SUM(COUNTIF($AJ$18:$AR$18,G4331:T4331))</f>
        <v>5</v>
      </c>
      <c r="AD4331" s="12" t="n">
        <f aca="false">SUM(G4331:T4331)</f>
        <v>170</v>
      </c>
      <c r="AE4331" s="12" t="n">
        <f aca="false" t="array" ref="AE4331:AE4331">SUM(COUNTIF($AI$14:$AR$15,G4331:T4331))</f>
        <v>9</v>
      </c>
    </row>
    <row r="4332" customFormat="false" ht="15.75" hidden="false" customHeight="false" outlineLevel="0" collapsed="false">
      <c r="A4332" s="18" t="s">
        <v>4328</v>
      </c>
      <c r="B4332" s="18"/>
      <c r="C4332" s="18"/>
      <c r="D4332" s="18"/>
      <c r="E4332" s="18"/>
      <c r="G4332" s="12" t="n">
        <v>1</v>
      </c>
      <c r="H4332" s="12" t="n">
        <v>2</v>
      </c>
      <c r="I4332" s="12" t="n">
        <v>3</v>
      </c>
      <c r="J4332" s="12" t="n">
        <v>8</v>
      </c>
      <c r="K4332" s="12" t="n">
        <v>10</v>
      </c>
      <c r="L4332" s="12" t="n">
        <v>12</v>
      </c>
      <c r="M4332" s="12" t="n">
        <v>13</v>
      </c>
      <c r="N4332" s="12" t="n">
        <v>14</v>
      </c>
      <c r="O4332" s="12" t="n">
        <v>15</v>
      </c>
      <c r="P4332" s="12" t="n">
        <v>16</v>
      </c>
      <c r="Q4332" s="12" t="n">
        <v>18</v>
      </c>
      <c r="R4332" s="12" t="n">
        <v>20</v>
      </c>
      <c r="S4332" s="12" t="n">
        <v>22</v>
      </c>
      <c r="T4332" s="12" t="n">
        <v>23</v>
      </c>
      <c r="V4332" s="12" t="n">
        <f aca="false" t="array" ref="V4332:V4332">SUM(COUNTIF($J$15:$X$15,G4332:T4332))</f>
        <v>7</v>
      </c>
      <c r="X4332" s="12" t="n">
        <f aca="false">SUMPRODUCT(MOD(G4332:T4332,2))</f>
        <v>5</v>
      </c>
      <c r="Y4332" s="12" t="n">
        <f aca="false">14-X4332</f>
        <v>9</v>
      </c>
      <c r="Z4332" s="12" t="n">
        <f aca="false" t="array" ref="Z4332:Z4332">SUM(COUNTIF($A$18:$I$18,G4332:T4332))</f>
        <v>4</v>
      </c>
      <c r="AA4332" s="12" t="n">
        <f aca="false" t="array" ref="AA4332:AA4332">SUM(COUNTIF($K$18:$Q$18,G4332:T4332))</f>
        <v>5</v>
      </c>
      <c r="AB4332" s="12" t="n">
        <f aca="false" t="array" ref="AB4332:AB4332">SUM(COUNTIF($S$18:$AH$18,G4332:T4332))</f>
        <v>9</v>
      </c>
      <c r="AC4332" s="12" t="n">
        <f aca="false" t="array" ref="AC4332:AC4332">SUM(COUNTIF($AJ$18:$AR$18,G4332:T4332))</f>
        <v>5</v>
      </c>
      <c r="AD4332" s="12" t="n">
        <f aca="false">SUM(G4332:T4332)</f>
        <v>177</v>
      </c>
      <c r="AE4332" s="12" t="n">
        <f aca="false" t="array" ref="AE4332:AE4332">SUM(COUNTIF($AI$14:$AR$15,G4332:T4332))</f>
        <v>9</v>
      </c>
    </row>
    <row r="4333" customFormat="false" ht="15.75" hidden="false" customHeight="false" outlineLevel="0" collapsed="false">
      <c r="A4333" s="18" t="s">
        <v>4329</v>
      </c>
      <c r="B4333" s="18"/>
      <c r="C4333" s="18"/>
      <c r="D4333" s="18"/>
      <c r="E4333" s="18"/>
      <c r="G4333" s="12" t="n">
        <v>2</v>
      </c>
      <c r="H4333" s="12" t="n">
        <v>3</v>
      </c>
      <c r="I4333" s="12" t="n">
        <v>6</v>
      </c>
      <c r="J4333" s="12" t="n">
        <v>8</v>
      </c>
      <c r="K4333" s="12" t="n">
        <v>9</v>
      </c>
      <c r="L4333" s="12" t="n">
        <v>11</v>
      </c>
      <c r="M4333" s="12" t="n">
        <v>14</v>
      </c>
      <c r="N4333" s="12" t="n">
        <v>15</v>
      </c>
      <c r="O4333" s="12" t="n">
        <v>16</v>
      </c>
      <c r="P4333" s="12" t="n">
        <v>17</v>
      </c>
      <c r="Q4333" s="12" t="n">
        <v>19</v>
      </c>
      <c r="R4333" s="12" t="n">
        <v>21</v>
      </c>
      <c r="S4333" s="12" t="n">
        <v>23</v>
      </c>
      <c r="T4333" s="12" t="n">
        <v>24</v>
      </c>
      <c r="V4333" s="12" t="n">
        <f aca="false" t="array" ref="V4333:V4333">SUM(COUNTIF($J$15:$X$15,G4333:T4333))</f>
        <v>8</v>
      </c>
      <c r="X4333" s="12" t="n">
        <f aca="false">SUMPRODUCT(MOD(G4333:T4333,2))</f>
        <v>8</v>
      </c>
      <c r="Y4333" s="12" t="n">
        <f aca="false">14-X4333</f>
        <v>6</v>
      </c>
      <c r="Z4333" s="12" t="n">
        <f aca="false" t="array" ref="Z4333:Z4333">SUM(COUNTIF($A$18:$I$18,G4333:T4333))</f>
        <v>6</v>
      </c>
      <c r="AA4333" s="12" t="n">
        <f aca="false" t="array" ref="AA4333:AA4333">SUM(COUNTIF($K$18:$Q$18,G4333:T4333))</f>
        <v>4</v>
      </c>
      <c r="AB4333" s="12" t="n">
        <f aca="false" t="array" ref="AB4333:AB4333">SUM(COUNTIF($S$18:$AH$18,G4333:T4333))</f>
        <v>9</v>
      </c>
      <c r="AC4333" s="12" t="n">
        <f aca="false" t="array" ref="AC4333:AC4333">SUM(COUNTIF($AJ$18:$AR$18,G4333:T4333))</f>
        <v>5</v>
      </c>
      <c r="AD4333" s="12" t="n">
        <f aca="false">SUM(G4333:T4333)</f>
        <v>188</v>
      </c>
      <c r="AE4333" s="12" t="n">
        <f aca="false" t="array" ref="AE4333:AE4333">SUM(COUNTIF($AI$14:$AR$15,G4333:T4333))</f>
        <v>8</v>
      </c>
    </row>
    <row r="4334" customFormat="false" ht="15.75" hidden="false" customHeight="false" outlineLevel="0" collapsed="false">
      <c r="A4334" s="18" t="s">
        <v>4330</v>
      </c>
      <c r="B4334" s="18"/>
      <c r="C4334" s="18"/>
      <c r="D4334" s="18"/>
      <c r="E4334" s="18"/>
      <c r="G4334" s="12" t="n">
        <v>4</v>
      </c>
      <c r="H4334" s="12" t="n">
        <v>5</v>
      </c>
      <c r="I4334" s="12" t="n">
        <v>6</v>
      </c>
      <c r="J4334" s="12" t="n">
        <v>8</v>
      </c>
      <c r="K4334" s="12" t="n">
        <v>9</v>
      </c>
      <c r="L4334" s="12" t="n">
        <v>11</v>
      </c>
      <c r="M4334" s="12" t="n">
        <v>14</v>
      </c>
      <c r="N4334" s="12" t="n">
        <v>15</v>
      </c>
      <c r="O4334" s="12" t="n">
        <v>16</v>
      </c>
      <c r="P4334" s="12" t="n">
        <v>17</v>
      </c>
      <c r="Q4334" s="12" t="n">
        <v>18</v>
      </c>
      <c r="R4334" s="12" t="n">
        <v>21</v>
      </c>
      <c r="S4334" s="12" t="n">
        <v>23</v>
      </c>
      <c r="T4334" s="12" t="n">
        <v>24</v>
      </c>
      <c r="V4334" s="12" t="n">
        <f aca="false" t="array" ref="V4334:V4334">SUM(COUNTIF($J$15:$X$15,G4334:T4334))</f>
        <v>9</v>
      </c>
      <c r="X4334" s="12" t="n">
        <f aca="false">SUMPRODUCT(MOD(G4334:T4334,2))</f>
        <v>7</v>
      </c>
      <c r="Y4334" s="12" t="n">
        <f aca="false">14-X4334</f>
        <v>7</v>
      </c>
      <c r="Z4334" s="12" t="n">
        <f aca="false" t="array" ref="Z4334:Z4334">SUM(COUNTIF($A$18:$I$18,G4334:T4334))</f>
        <v>4</v>
      </c>
      <c r="AA4334" s="12" t="n">
        <f aca="false" t="array" ref="AA4334:AA4334">SUM(COUNTIF($K$18:$Q$18,G4334:T4334))</f>
        <v>3</v>
      </c>
      <c r="AB4334" s="12" t="n">
        <f aca="false" t="array" ref="AB4334:AB4334">SUM(COUNTIF($S$18:$AH$18,G4334:T4334))</f>
        <v>9</v>
      </c>
      <c r="AC4334" s="12" t="n">
        <f aca="false" t="array" ref="AC4334:AC4334">SUM(COUNTIF($AJ$18:$AR$18,G4334:T4334))</f>
        <v>5</v>
      </c>
      <c r="AD4334" s="12" t="n">
        <f aca="false">SUM(G4334:T4334)</f>
        <v>191</v>
      </c>
      <c r="AE4334" s="12" t="n">
        <f aca="false" t="array" ref="AE4334:AE4334">SUM(COUNTIF($AI$14:$AR$15,G4334:T4334))</f>
        <v>8</v>
      </c>
    </row>
    <row r="4335" customFormat="false" ht="15.75" hidden="false" customHeight="false" outlineLevel="0" collapsed="false">
      <c r="A4335" s="18" t="s">
        <v>4331</v>
      </c>
      <c r="B4335" s="18"/>
      <c r="C4335" s="18"/>
      <c r="D4335" s="18"/>
      <c r="E4335" s="18"/>
      <c r="G4335" s="12" t="n">
        <v>1</v>
      </c>
      <c r="H4335" s="12" t="n">
        <v>2</v>
      </c>
      <c r="I4335" s="12" t="n">
        <v>5</v>
      </c>
      <c r="J4335" s="12" t="n">
        <v>6</v>
      </c>
      <c r="K4335" s="12" t="n">
        <v>9</v>
      </c>
      <c r="L4335" s="12" t="n">
        <v>10</v>
      </c>
      <c r="M4335" s="12" t="n">
        <v>11</v>
      </c>
      <c r="N4335" s="12" t="n">
        <v>12</v>
      </c>
      <c r="O4335" s="12" t="n">
        <v>13</v>
      </c>
      <c r="P4335" s="12" t="n">
        <v>17</v>
      </c>
      <c r="Q4335" s="12" t="n">
        <v>19</v>
      </c>
      <c r="R4335" s="12" t="n">
        <v>20</v>
      </c>
      <c r="S4335" s="12" t="n">
        <v>21</v>
      </c>
      <c r="T4335" s="12" t="n">
        <v>22</v>
      </c>
      <c r="V4335" s="12" t="n">
        <f aca="false" t="array" ref="V4335:V4335">SUM(COUNTIF($J$15:$X$15,G4335:T4335))</f>
        <v>9</v>
      </c>
      <c r="X4335" s="12" t="n">
        <f aca="false">SUMPRODUCT(MOD(G4335:T4335,2))</f>
        <v>8</v>
      </c>
      <c r="Y4335" s="12" t="n">
        <f aca="false">14-X4335</f>
        <v>6</v>
      </c>
      <c r="Z4335" s="12" t="n">
        <f aca="false" t="array" ref="Z4335:Z4335">SUM(COUNTIF($A$18:$I$18,G4335:T4335))</f>
        <v>6</v>
      </c>
      <c r="AA4335" s="12" t="n">
        <f aca="false" t="array" ref="AA4335:AA4335">SUM(COUNTIF($K$18:$Q$18,G4335:T4335))</f>
        <v>5</v>
      </c>
      <c r="AB4335" s="12" t="n">
        <f aca="false" t="array" ref="AB4335:AB4335">SUM(COUNTIF($S$18:$AH$18,G4335:T4335))</f>
        <v>9</v>
      </c>
      <c r="AC4335" s="12" t="n">
        <f aca="false" t="array" ref="AC4335:AC4335">SUM(COUNTIF($AJ$18:$AR$18,G4335:T4335))</f>
        <v>5</v>
      </c>
      <c r="AD4335" s="12" t="n">
        <f aca="false">SUM(G4335:T4335)</f>
        <v>168</v>
      </c>
      <c r="AE4335" s="12" t="n">
        <f aca="false" t="array" ref="AE4335:AE4335">SUM(COUNTIF($AI$14:$AR$15,G4335:T4335))</f>
        <v>9</v>
      </c>
    </row>
    <row r="4336" customFormat="false" ht="15.75" hidden="false" customHeight="false" outlineLevel="0" collapsed="false">
      <c r="A4336" s="18" t="s">
        <v>4332</v>
      </c>
      <c r="B4336" s="18"/>
      <c r="C4336" s="18"/>
      <c r="D4336" s="18"/>
      <c r="E4336" s="18"/>
      <c r="G4336" s="12" t="n">
        <v>1</v>
      </c>
      <c r="H4336" s="12" t="n">
        <v>2</v>
      </c>
      <c r="I4336" s="12" t="n">
        <v>4</v>
      </c>
      <c r="J4336" s="12" t="n">
        <v>6</v>
      </c>
      <c r="K4336" s="12" t="n">
        <v>7</v>
      </c>
      <c r="L4336" s="12" t="n">
        <v>12</v>
      </c>
      <c r="M4336" s="12" t="n">
        <v>13</v>
      </c>
      <c r="N4336" s="12" t="n">
        <v>14</v>
      </c>
      <c r="O4336" s="12" t="n">
        <v>15</v>
      </c>
      <c r="P4336" s="12" t="n">
        <v>16</v>
      </c>
      <c r="Q4336" s="12" t="n">
        <v>19</v>
      </c>
      <c r="R4336" s="12" t="n">
        <v>20</v>
      </c>
      <c r="S4336" s="12" t="n">
        <v>22</v>
      </c>
      <c r="T4336" s="12" t="n">
        <v>24</v>
      </c>
      <c r="V4336" s="12" t="n">
        <f aca="false" t="array" ref="V4336:V4336">SUM(COUNTIF($J$15:$X$15,G4336:T4336))</f>
        <v>11</v>
      </c>
      <c r="X4336" s="12" t="n">
        <f aca="false">SUMPRODUCT(MOD(G4336:T4336,2))</f>
        <v>5</v>
      </c>
      <c r="Y4336" s="12" t="n">
        <f aca="false">14-X4336</f>
        <v>9</v>
      </c>
      <c r="Z4336" s="12" t="n">
        <f aca="false" t="array" ref="Z4336:Z4336">SUM(COUNTIF($A$18:$I$18,G4336:T4336))</f>
        <v>4</v>
      </c>
      <c r="AA4336" s="12" t="n">
        <f aca="false" t="array" ref="AA4336:AA4336">SUM(COUNTIF($K$18:$Q$18,G4336:T4336))</f>
        <v>3</v>
      </c>
      <c r="AB4336" s="12" t="n">
        <f aca="false" t="array" ref="AB4336:AB4336">SUM(COUNTIF($S$18:$AH$18,G4336:T4336))</f>
        <v>9</v>
      </c>
      <c r="AC4336" s="12" t="n">
        <f aca="false" t="array" ref="AC4336:AC4336">SUM(COUNTIF($AJ$18:$AR$18,G4336:T4336))</f>
        <v>5</v>
      </c>
      <c r="AD4336" s="12" t="n">
        <f aca="false">SUM(G4336:T4336)</f>
        <v>175</v>
      </c>
      <c r="AE4336" s="12" t="n">
        <f aca="false" t="array" ref="AE4336:AE4336">SUM(COUNTIF($AI$14:$AR$15,G4336:T4336))</f>
        <v>9</v>
      </c>
    </row>
    <row r="4337" customFormat="false" ht="15.75" hidden="false" customHeight="false" outlineLevel="0" collapsed="false">
      <c r="A4337" s="18" t="s">
        <v>4333</v>
      </c>
      <c r="B4337" s="18"/>
      <c r="C4337" s="18"/>
      <c r="D4337" s="18"/>
      <c r="E4337" s="18"/>
      <c r="G4337" s="12" t="n">
        <v>1</v>
      </c>
      <c r="H4337" s="12" t="n">
        <v>2</v>
      </c>
      <c r="I4337" s="12" t="n">
        <v>3</v>
      </c>
      <c r="J4337" s="12" t="n">
        <v>7</v>
      </c>
      <c r="K4337" s="12" t="n">
        <v>8</v>
      </c>
      <c r="L4337" s="12" t="n">
        <v>9</v>
      </c>
      <c r="M4337" s="12" t="n">
        <v>11</v>
      </c>
      <c r="N4337" s="12" t="n">
        <v>14</v>
      </c>
      <c r="O4337" s="12" t="n">
        <v>15</v>
      </c>
      <c r="P4337" s="12" t="n">
        <v>16</v>
      </c>
      <c r="Q4337" s="12" t="n">
        <v>20</v>
      </c>
      <c r="R4337" s="12" t="n">
        <v>22</v>
      </c>
      <c r="S4337" s="12" t="n">
        <v>23</v>
      </c>
      <c r="T4337" s="12" t="n">
        <v>24</v>
      </c>
      <c r="V4337" s="12" t="n">
        <f aca="false" t="array" ref="V4337:V4337">SUM(COUNTIF($J$15:$X$15,G4337:T4337))</f>
        <v>9</v>
      </c>
      <c r="X4337" s="12" t="n">
        <f aca="false">SUMPRODUCT(MOD(G4337:T4337,2))</f>
        <v>7</v>
      </c>
      <c r="Y4337" s="12" t="n">
        <f aca="false">14-X4337</f>
        <v>7</v>
      </c>
      <c r="Z4337" s="12" t="n">
        <f aca="false" t="array" ref="Z4337:Z4337">SUM(COUNTIF($A$18:$I$18,G4337:T4337))</f>
        <v>5</v>
      </c>
      <c r="AA4337" s="12" t="n">
        <f aca="false" t="array" ref="AA4337:AA4337">SUM(COUNTIF($K$18:$Q$18,G4337:T4337))</f>
        <v>4</v>
      </c>
      <c r="AB4337" s="12" t="n">
        <f aca="false" t="array" ref="AB4337:AB4337">SUM(COUNTIF($S$18:$AH$18,G4337:T4337))</f>
        <v>10</v>
      </c>
      <c r="AC4337" s="12" t="n">
        <f aca="false" t="array" ref="AC4337:AC4337">SUM(COUNTIF($AJ$18:$AR$18,G4337:T4337))</f>
        <v>4</v>
      </c>
      <c r="AD4337" s="12" t="n">
        <f aca="false">SUM(G4337:T4337)</f>
        <v>175</v>
      </c>
      <c r="AE4337" s="12" t="n">
        <f aca="false" t="array" ref="AE4337:AE4337">SUM(COUNTIF($AI$14:$AR$15,G4337:T4337))</f>
        <v>9</v>
      </c>
    </row>
    <row r="4338" customFormat="false" ht="15.75" hidden="false" customHeight="false" outlineLevel="0" collapsed="false">
      <c r="A4338" s="18" t="s">
        <v>4334</v>
      </c>
      <c r="B4338" s="18"/>
      <c r="C4338" s="18"/>
      <c r="D4338" s="18"/>
      <c r="E4338" s="18"/>
      <c r="G4338" s="12" t="n">
        <v>1</v>
      </c>
      <c r="H4338" s="12" t="n">
        <v>3</v>
      </c>
      <c r="I4338" s="12" t="n">
        <v>4</v>
      </c>
      <c r="J4338" s="12" t="n">
        <v>7</v>
      </c>
      <c r="K4338" s="12" t="n">
        <v>10</v>
      </c>
      <c r="L4338" s="12" t="n">
        <v>11</v>
      </c>
      <c r="M4338" s="12" t="n">
        <v>13</v>
      </c>
      <c r="N4338" s="12" t="n">
        <v>14</v>
      </c>
      <c r="O4338" s="12" t="n">
        <v>15</v>
      </c>
      <c r="P4338" s="12" t="n">
        <v>16</v>
      </c>
      <c r="Q4338" s="12" t="n">
        <v>19</v>
      </c>
      <c r="R4338" s="12" t="n">
        <v>20</v>
      </c>
      <c r="S4338" s="12" t="n">
        <v>21</v>
      </c>
      <c r="T4338" s="12" t="n">
        <v>24</v>
      </c>
      <c r="V4338" s="12" t="n">
        <f aca="false" t="array" ref="V4338:V4338">SUM(COUNTIF($J$15:$X$15,G4338:T4338))</f>
        <v>10</v>
      </c>
      <c r="X4338" s="12" t="n">
        <f aca="false">SUMPRODUCT(MOD(G4338:T4338,2))</f>
        <v>8</v>
      </c>
      <c r="Y4338" s="12" t="n">
        <f aca="false">14-X4338</f>
        <v>6</v>
      </c>
      <c r="Z4338" s="12" t="n">
        <f aca="false" t="array" ref="Z4338:Z4338">SUM(COUNTIF($A$18:$I$18,G4338:T4338))</f>
        <v>5</v>
      </c>
      <c r="AA4338" s="12" t="n">
        <f aca="false" t="array" ref="AA4338:AA4338">SUM(COUNTIF($K$18:$Q$18,G4338:T4338))</f>
        <v>4</v>
      </c>
      <c r="AB4338" s="12" t="n">
        <f aca="false" t="array" ref="AB4338:AB4338">SUM(COUNTIF($S$18:$AH$18,G4338:T4338))</f>
        <v>10</v>
      </c>
      <c r="AC4338" s="12" t="n">
        <f aca="false" t="array" ref="AC4338:AC4338">SUM(COUNTIF($AJ$18:$AR$18,G4338:T4338))</f>
        <v>4</v>
      </c>
      <c r="AD4338" s="12" t="n">
        <f aca="false">SUM(G4338:T4338)</f>
        <v>178</v>
      </c>
      <c r="AE4338" s="12" t="n">
        <f aca="false" t="array" ref="AE4338:AE4338">SUM(COUNTIF($AI$14:$AR$15,G4338:T4338))</f>
        <v>9</v>
      </c>
    </row>
    <row r="4339" customFormat="false" ht="15.75" hidden="false" customHeight="false" outlineLevel="0" collapsed="false">
      <c r="A4339" s="18" t="s">
        <v>4335</v>
      </c>
      <c r="B4339" s="18"/>
      <c r="C4339" s="18"/>
      <c r="D4339" s="18"/>
      <c r="E4339" s="18"/>
      <c r="G4339" s="12" t="n">
        <v>4</v>
      </c>
      <c r="H4339" s="12" t="n">
        <v>5</v>
      </c>
      <c r="I4339" s="12" t="n">
        <v>8</v>
      </c>
      <c r="J4339" s="12" t="n">
        <v>10</v>
      </c>
      <c r="K4339" s="12" t="n">
        <v>11</v>
      </c>
      <c r="L4339" s="12" t="n">
        <v>12</v>
      </c>
      <c r="M4339" s="12" t="n">
        <v>13</v>
      </c>
      <c r="N4339" s="12" t="n">
        <v>15</v>
      </c>
      <c r="O4339" s="12" t="n">
        <v>16</v>
      </c>
      <c r="P4339" s="12" t="n">
        <v>17</v>
      </c>
      <c r="Q4339" s="12" t="n">
        <v>20</v>
      </c>
      <c r="R4339" s="12" t="n">
        <v>21</v>
      </c>
      <c r="S4339" s="12" t="n">
        <v>22</v>
      </c>
      <c r="T4339" s="12" t="n">
        <v>24</v>
      </c>
      <c r="V4339" s="12" t="n">
        <f aca="false" t="array" ref="V4339:V4339">SUM(COUNTIF($J$15:$X$15,G4339:T4339))</f>
        <v>9</v>
      </c>
      <c r="X4339" s="12" t="n">
        <f aca="false">SUMPRODUCT(MOD(G4339:T4339,2))</f>
        <v>6</v>
      </c>
      <c r="Y4339" s="12" t="n">
        <f aca="false">14-X4339</f>
        <v>8</v>
      </c>
      <c r="Z4339" s="12" t="n">
        <f aca="false" t="array" ref="Z4339:Z4339">SUM(COUNTIF($A$18:$I$18,G4339:T4339))</f>
        <v>4</v>
      </c>
      <c r="AA4339" s="12" t="n">
        <f aca="false" t="array" ref="AA4339:AA4339">SUM(COUNTIF($K$18:$Q$18,G4339:T4339))</f>
        <v>4</v>
      </c>
      <c r="AB4339" s="12" t="n">
        <f aca="false" t="array" ref="AB4339:AB4339">SUM(COUNTIF($S$18:$AH$18,G4339:T4339))</f>
        <v>10</v>
      </c>
      <c r="AC4339" s="12" t="n">
        <f aca="false" t="array" ref="AC4339:AC4339">SUM(COUNTIF($AJ$18:$AR$18,G4339:T4339))</f>
        <v>4</v>
      </c>
      <c r="AD4339" s="12" t="n">
        <f aca="false">SUM(G4339:T4339)</f>
        <v>198</v>
      </c>
      <c r="AE4339" s="12" t="n">
        <f aca="false" t="array" ref="AE4339:AE4339">SUM(COUNTIF($AI$14:$AR$15,G4339:T4339))</f>
        <v>8</v>
      </c>
    </row>
    <row r="4340" customFormat="false" ht="15.75" hidden="false" customHeight="false" outlineLevel="0" collapsed="false">
      <c r="A4340" s="18" t="s">
        <v>4336</v>
      </c>
      <c r="B4340" s="18"/>
      <c r="C4340" s="18"/>
      <c r="D4340" s="18"/>
      <c r="E4340" s="18"/>
      <c r="G4340" s="12" t="n">
        <v>1</v>
      </c>
      <c r="H4340" s="12" t="n">
        <v>5</v>
      </c>
      <c r="I4340" s="12" t="n">
        <v>6</v>
      </c>
      <c r="J4340" s="12" t="n">
        <v>7</v>
      </c>
      <c r="K4340" s="12" t="n">
        <v>8</v>
      </c>
      <c r="L4340" s="12" t="n">
        <v>13</v>
      </c>
      <c r="M4340" s="12" t="n">
        <v>14</v>
      </c>
      <c r="N4340" s="12" t="n">
        <v>15</v>
      </c>
      <c r="O4340" s="12" t="n">
        <v>16</v>
      </c>
      <c r="P4340" s="12" t="n">
        <v>17</v>
      </c>
      <c r="Q4340" s="12" t="n">
        <v>20</v>
      </c>
      <c r="R4340" s="12" t="n">
        <v>22</v>
      </c>
      <c r="S4340" s="12" t="n">
        <v>23</v>
      </c>
      <c r="T4340" s="12" t="n">
        <v>24</v>
      </c>
      <c r="V4340" s="12" t="n">
        <f aca="false" t="array" ref="V4340:V4340">SUM(COUNTIF($J$15:$X$15,G4340:T4340))</f>
        <v>10</v>
      </c>
      <c r="X4340" s="12" t="n">
        <f aca="false">SUMPRODUCT(MOD(G4340:T4340,2))</f>
        <v>7</v>
      </c>
      <c r="Y4340" s="12" t="n">
        <f aca="false">14-X4340</f>
        <v>7</v>
      </c>
      <c r="Z4340" s="12" t="n">
        <f aca="false" t="array" ref="Z4340:Z4340">SUM(COUNTIF($A$18:$I$18,G4340:T4340))</f>
        <v>5</v>
      </c>
      <c r="AA4340" s="12" t="n">
        <f aca="false" t="array" ref="AA4340:AA4340">SUM(COUNTIF($K$18:$Q$18,G4340:T4340))</f>
        <v>4</v>
      </c>
      <c r="AB4340" s="12" t="n">
        <f aca="false" t="array" ref="AB4340:AB4340">SUM(COUNTIF($S$18:$AH$18,G4340:T4340))</f>
        <v>9</v>
      </c>
      <c r="AC4340" s="12" t="n">
        <f aca="false" t="array" ref="AC4340:AC4340">SUM(COUNTIF($AJ$18:$AR$18,G4340:T4340))</f>
        <v>5</v>
      </c>
      <c r="AD4340" s="12" t="n">
        <f aca="false">SUM(G4340:T4340)</f>
        <v>191</v>
      </c>
      <c r="AE4340" s="12" t="n">
        <f aca="false" t="array" ref="AE4340:AE4340">SUM(COUNTIF($AI$14:$AR$15,G4340:T4340))</f>
        <v>8</v>
      </c>
    </row>
    <row r="4341" customFormat="false" ht="15.75" hidden="false" customHeight="false" outlineLevel="0" collapsed="false">
      <c r="A4341" s="18" t="s">
        <v>4337</v>
      </c>
      <c r="B4341" s="18"/>
      <c r="C4341" s="18"/>
      <c r="D4341" s="18"/>
      <c r="E4341" s="18"/>
      <c r="G4341" s="12" t="n">
        <v>2</v>
      </c>
      <c r="H4341" s="12" t="n">
        <v>3</v>
      </c>
      <c r="I4341" s="12" t="n">
        <v>4</v>
      </c>
      <c r="J4341" s="12" t="n">
        <v>5</v>
      </c>
      <c r="K4341" s="12" t="n">
        <v>6</v>
      </c>
      <c r="L4341" s="12" t="n">
        <v>8</v>
      </c>
      <c r="M4341" s="12" t="n">
        <v>11</v>
      </c>
      <c r="N4341" s="12" t="n">
        <v>12</v>
      </c>
      <c r="O4341" s="12" t="n">
        <v>13</v>
      </c>
      <c r="P4341" s="12" t="n">
        <v>16</v>
      </c>
      <c r="Q4341" s="12" t="n">
        <v>18</v>
      </c>
      <c r="R4341" s="12" t="n">
        <v>22</v>
      </c>
      <c r="S4341" s="12" t="n">
        <v>23</v>
      </c>
      <c r="T4341" s="12" t="n">
        <v>24</v>
      </c>
      <c r="V4341" s="12" t="n">
        <f aca="false" t="array" ref="V4341:V4341">SUM(COUNTIF($J$15:$X$15,G4341:T4341))</f>
        <v>9</v>
      </c>
      <c r="X4341" s="12" t="n">
        <f aca="false">SUMPRODUCT(MOD(G4341:T4341,2))</f>
        <v>5</v>
      </c>
      <c r="Y4341" s="12" t="n">
        <f aca="false">14-X4341</f>
        <v>9</v>
      </c>
      <c r="Z4341" s="12" t="n">
        <f aca="false" t="array" ref="Z4341:Z4341">SUM(COUNTIF($A$18:$I$18,G4341:T4341))</f>
        <v>6</v>
      </c>
      <c r="AA4341" s="12" t="n">
        <f aca="false" t="array" ref="AA4341:AA4341">SUM(COUNTIF($K$18:$Q$18,G4341:T4341))</f>
        <v>5</v>
      </c>
      <c r="AB4341" s="12" t="n">
        <f aca="false" t="array" ref="AB4341:AB4341">SUM(COUNTIF($S$18:$AH$18,G4341:T4341))</f>
        <v>10</v>
      </c>
      <c r="AC4341" s="12" t="n">
        <f aca="false" t="array" ref="AC4341:AC4341">SUM(COUNTIF($AJ$18:$AR$18,G4341:T4341))</f>
        <v>4</v>
      </c>
      <c r="AD4341" s="12" t="n">
        <f aca="false">SUM(G4341:T4341)</f>
        <v>167</v>
      </c>
      <c r="AE4341" s="12" t="n">
        <f aca="false" t="array" ref="AE4341:AE4341">SUM(COUNTIF($AI$14:$AR$15,G4341:T4341))</f>
        <v>9</v>
      </c>
    </row>
    <row r="4342" customFormat="false" ht="15.75" hidden="false" customHeight="false" outlineLevel="0" collapsed="false">
      <c r="A4342" s="18" t="s">
        <v>4338</v>
      </c>
      <c r="B4342" s="18"/>
      <c r="C4342" s="18"/>
      <c r="D4342" s="18"/>
      <c r="E4342" s="18"/>
      <c r="G4342" s="12" t="n">
        <v>1</v>
      </c>
      <c r="H4342" s="12" t="n">
        <v>2</v>
      </c>
      <c r="I4342" s="12" t="n">
        <v>5</v>
      </c>
      <c r="J4342" s="12" t="n">
        <v>7</v>
      </c>
      <c r="K4342" s="12" t="n">
        <v>9</v>
      </c>
      <c r="L4342" s="12" t="n">
        <v>10</v>
      </c>
      <c r="M4342" s="12" t="n">
        <v>11</v>
      </c>
      <c r="N4342" s="12" t="n">
        <v>12</v>
      </c>
      <c r="O4342" s="12" t="n">
        <v>14</v>
      </c>
      <c r="P4342" s="12" t="n">
        <v>16</v>
      </c>
      <c r="Q4342" s="12" t="n">
        <v>18</v>
      </c>
      <c r="R4342" s="12" t="n">
        <v>21</v>
      </c>
      <c r="S4342" s="12" t="n">
        <v>22</v>
      </c>
      <c r="T4342" s="12" t="n">
        <v>24</v>
      </c>
      <c r="V4342" s="12" t="n">
        <f aca="false" t="array" ref="V4342:V4342">SUM(COUNTIF($J$15:$X$15,G4342:T4342))</f>
        <v>8</v>
      </c>
      <c r="X4342" s="12" t="n">
        <f aca="false">SUMPRODUCT(MOD(G4342:T4342,2))</f>
        <v>6</v>
      </c>
      <c r="Y4342" s="12" t="n">
        <f aca="false">14-X4342</f>
        <v>8</v>
      </c>
      <c r="Z4342" s="12" t="n">
        <f aca="false" t="array" ref="Z4342:Z4342">SUM(COUNTIF($A$18:$I$18,G4342:T4342))</f>
        <v>4</v>
      </c>
      <c r="AA4342" s="12" t="n">
        <f aca="false" t="array" ref="AA4342:AA4342">SUM(COUNTIF($K$18:$Q$18,G4342:T4342))</f>
        <v>4</v>
      </c>
      <c r="AB4342" s="12" t="n">
        <f aca="false" t="array" ref="AB4342:AB4342">SUM(COUNTIF($S$18:$AH$18,G4342:T4342))</f>
        <v>9</v>
      </c>
      <c r="AC4342" s="12" t="n">
        <f aca="false" t="array" ref="AC4342:AC4342">SUM(COUNTIF($AJ$18:$AR$18,G4342:T4342))</f>
        <v>5</v>
      </c>
      <c r="AD4342" s="12" t="n">
        <f aca="false">SUM(G4342:T4342)</f>
        <v>172</v>
      </c>
      <c r="AE4342" s="12" t="n">
        <f aca="false" t="array" ref="AE4342:AE4342">SUM(COUNTIF($AI$14:$AR$15,G4342:T4342))</f>
        <v>9</v>
      </c>
    </row>
    <row r="4343" customFormat="false" ht="15.75" hidden="false" customHeight="false" outlineLevel="0" collapsed="false">
      <c r="A4343" s="18" t="s">
        <v>4339</v>
      </c>
      <c r="B4343" s="18"/>
      <c r="C4343" s="18"/>
      <c r="D4343" s="18"/>
      <c r="E4343" s="18"/>
      <c r="G4343" s="12" t="n">
        <v>2</v>
      </c>
      <c r="H4343" s="12" t="n">
        <v>3</v>
      </c>
      <c r="I4343" s="12" t="n">
        <v>5</v>
      </c>
      <c r="J4343" s="12" t="n">
        <v>9</v>
      </c>
      <c r="K4343" s="12" t="n">
        <v>10</v>
      </c>
      <c r="L4343" s="12" t="n">
        <v>11</v>
      </c>
      <c r="M4343" s="12" t="n">
        <v>13</v>
      </c>
      <c r="N4343" s="12" t="n">
        <v>14</v>
      </c>
      <c r="O4343" s="12" t="n">
        <v>15</v>
      </c>
      <c r="P4343" s="12" t="n">
        <v>16</v>
      </c>
      <c r="Q4343" s="12" t="n">
        <v>19</v>
      </c>
      <c r="R4343" s="12" t="n">
        <v>21</v>
      </c>
      <c r="S4343" s="12" t="n">
        <v>23</v>
      </c>
      <c r="T4343" s="12" t="n">
        <v>24</v>
      </c>
      <c r="V4343" s="12" t="n">
        <f aca="false" t="array" ref="V4343:V4343">SUM(COUNTIF($J$15:$X$15,G4343:T4343))</f>
        <v>9</v>
      </c>
      <c r="X4343" s="12" t="n">
        <f aca="false">SUMPRODUCT(MOD(G4343:T4343,2))</f>
        <v>9</v>
      </c>
      <c r="Y4343" s="12" t="n">
        <f aca="false">14-X4343</f>
        <v>5</v>
      </c>
      <c r="Z4343" s="12" t="n">
        <f aca="false" t="array" ref="Z4343:Z4343">SUM(COUNTIF($A$18:$I$18,G4343:T4343))</f>
        <v>7</v>
      </c>
      <c r="AA4343" s="12" t="n">
        <f aca="false" t="array" ref="AA4343:AA4343">SUM(COUNTIF($K$18:$Q$18,G4343:T4343))</f>
        <v>5</v>
      </c>
      <c r="AB4343" s="12" t="n">
        <f aca="false" t="array" ref="AB4343:AB4343">SUM(COUNTIF($S$18:$AH$18,G4343:T4343))</f>
        <v>10</v>
      </c>
      <c r="AC4343" s="12" t="n">
        <f aca="false" t="array" ref="AC4343:AC4343">SUM(COUNTIF($AJ$18:$AR$18,G4343:T4343))</f>
        <v>4</v>
      </c>
      <c r="AD4343" s="12" t="n">
        <f aca="false">SUM(G4343:T4343)</f>
        <v>185</v>
      </c>
      <c r="AE4343" s="12" t="n">
        <f aca="false" t="array" ref="AE4343:AE4343">SUM(COUNTIF($AI$14:$AR$15,G4343:T4343))</f>
        <v>9</v>
      </c>
    </row>
    <row r="4344" customFormat="false" ht="15.75" hidden="false" customHeight="false" outlineLevel="0" collapsed="false">
      <c r="A4344" s="18" t="s">
        <v>4340</v>
      </c>
      <c r="B4344" s="18"/>
      <c r="C4344" s="18"/>
      <c r="D4344" s="18"/>
      <c r="E4344" s="18"/>
      <c r="G4344" s="12" t="n">
        <v>4</v>
      </c>
      <c r="H4344" s="12" t="n">
        <v>5</v>
      </c>
      <c r="I4344" s="12" t="n">
        <v>6</v>
      </c>
      <c r="J4344" s="12" t="n">
        <v>9</v>
      </c>
      <c r="K4344" s="12" t="n">
        <v>10</v>
      </c>
      <c r="L4344" s="12" t="n">
        <v>11</v>
      </c>
      <c r="M4344" s="12" t="n">
        <v>13</v>
      </c>
      <c r="N4344" s="12" t="n">
        <v>14</v>
      </c>
      <c r="O4344" s="12" t="n">
        <v>16</v>
      </c>
      <c r="P4344" s="12" t="n">
        <v>17</v>
      </c>
      <c r="Q4344" s="12" t="n">
        <v>19</v>
      </c>
      <c r="R4344" s="12" t="n">
        <v>22</v>
      </c>
      <c r="S4344" s="12" t="n">
        <v>23</v>
      </c>
      <c r="T4344" s="12" t="n">
        <v>24</v>
      </c>
      <c r="V4344" s="12" t="n">
        <f aca="false" t="array" ref="V4344:V4344">SUM(COUNTIF($J$15:$X$15,G4344:T4344))</f>
        <v>10</v>
      </c>
      <c r="X4344" s="12" t="n">
        <f aca="false">SUMPRODUCT(MOD(G4344:T4344,2))</f>
        <v>7</v>
      </c>
      <c r="Y4344" s="12" t="n">
        <f aca="false">14-X4344</f>
        <v>7</v>
      </c>
      <c r="Z4344" s="12" t="n">
        <f aca="false" t="array" ref="Z4344:Z4344">SUM(COUNTIF($A$18:$I$18,G4344:T4344))</f>
        <v>6</v>
      </c>
      <c r="AA4344" s="12" t="n">
        <f aca="false" t="array" ref="AA4344:AA4344">SUM(COUNTIF($K$18:$Q$18,G4344:T4344))</f>
        <v>2</v>
      </c>
      <c r="AB4344" s="12" t="n">
        <f aca="false" t="array" ref="AB4344:AB4344">SUM(COUNTIF($S$18:$AH$18,G4344:T4344))</f>
        <v>9</v>
      </c>
      <c r="AC4344" s="12" t="n">
        <f aca="false" t="array" ref="AC4344:AC4344">SUM(COUNTIF($AJ$18:$AR$18,G4344:T4344))</f>
        <v>5</v>
      </c>
      <c r="AD4344" s="12" t="n">
        <f aca="false">SUM(G4344:T4344)</f>
        <v>193</v>
      </c>
      <c r="AE4344" s="12" t="n">
        <f aca="false" t="array" ref="AE4344:AE4344">SUM(COUNTIF($AI$14:$AR$15,G4344:T4344))</f>
        <v>8</v>
      </c>
    </row>
    <row r="4345" customFormat="false" ht="15.75" hidden="false" customHeight="false" outlineLevel="0" collapsed="false">
      <c r="A4345" s="18" t="s">
        <v>4341</v>
      </c>
      <c r="B4345" s="18"/>
      <c r="C4345" s="18"/>
      <c r="D4345" s="18"/>
      <c r="E4345" s="18"/>
      <c r="G4345" s="12" t="n">
        <v>1</v>
      </c>
      <c r="H4345" s="12" t="n">
        <v>3</v>
      </c>
      <c r="I4345" s="12" t="n">
        <v>5</v>
      </c>
      <c r="J4345" s="12" t="n">
        <v>9</v>
      </c>
      <c r="K4345" s="12" t="n">
        <v>10</v>
      </c>
      <c r="L4345" s="12" t="n">
        <v>11</v>
      </c>
      <c r="M4345" s="12" t="n">
        <v>12</v>
      </c>
      <c r="N4345" s="12" t="n">
        <v>14</v>
      </c>
      <c r="O4345" s="12" t="n">
        <v>15</v>
      </c>
      <c r="P4345" s="12" t="n">
        <v>16</v>
      </c>
      <c r="Q4345" s="12" t="n">
        <v>19</v>
      </c>
      <c r="R4345" s="12" t="n">
        <v>21</v>
      </c>
      <c r="S4345" s="12" t="n">
        <v>23</v>
      </c>
      <c r="T4345" s="12" t="n">
        <v>24</v>
      </c>
      <c r="V4345" s="12" t="n">
        <f aca="false" t="array" ref="V4345:V4345">SUM(COUNTIF($J$15:$X$15,G4345:T4345))</f>
        <v>10</v>
      </c>
      <c r="X4345" s="12" t="n">
        <f aca="false">SUMPRODUCT(MOD(G4345:T4345,2))</f>
        <v>9</v>
      </c>
      <c r="Y4345" s="12" t="n">
        <f aca="false">14-X4345</f>
        <v>5</v>
      </c>
      <c r="Z4345" s="12" t="n">
        <f aca="false" t="array" ref="Z4345:Z4345">SUM(COUNTIF($A$18:$I$18,G4345:T4345))</f>
        <v>5</v>
      </c>
      <c r="AA4345" s="12" t="n">
        <f aca="false" t="array" ref="AA4345:AA4345">SUM(COUNTIF($K$18:$Q$18,G4345:T4345))</f>
        <v>4</v>
      </c>
      <c r="AB4345" s="12" t="n">
        <f aca="false" t="array" ref="AB4345:AB4345">SUM(COUNTIF($S$18:$AH$18,G4345:T4345))</f>
        <v>10</v>
      </c>
      <c r="AC4345" s="12" t="n">
        <f aca="false" t="array" ref="AC4345:AC4345">SUM(COUNTIF($AJ$18:$AR$18,G4345:T4345))</f>
        <v>4</v>
      </c>
      <c r="AD4345" s="12" t="n">
        <f aca="false">SUM(G4345:T4345)</f>
        <v>183</v>
      </c>
      <c r="AE4345" s="12" t="n">
        <f aca="false" t="array" ref="AE4345:AE4345">SUM(COUNTIF($AI$14:$AR$15,G4345:T4345))</f>
        <v>9</v>
      </c>
    </row>
    <row r="4346" customFormat="false" ht="15.75" hidden="false" customHeight="false" outlineLevel="0" collapsed="false">
      <c r="A4346" s="18" t="s">
        <v>4342</v>
      </c>
      <c r="B4346" s="18"/>
      <c r="C4346" s="18"/>
      <c r="D4346" s="18"/>
      <c r="E4346" s="18"/>
      <c r="G4346" s="12" t="n">
        <v>1</v>
      </c>
      <c r="H4346" s="12" t="n">
        <v>2</v>
      </c>
      <c r="I4346" s="12" t="n">
        <v>4</v>
      </c>
      <c r="J4346" s="12" t="n">
        <v>5</v>
      </c>
      <c r="K4346" s="12" t="n">
        <v>8</v>
      </c>
      <c r="L4346" s="12" t="n">
        <v>9</v>
      </c>
      <c r="M4346" s="12" t="n">
        <v>11</v>
      </c>
      <c r="N4346" s="12" t="n">
        <v>12</v>
      </c>
      <c r="O4346" s="12" t="n">
        <v>15</v>
      </c>
      <c r="P4346" s="12" t="n">
        <v>18</v>
      </c>
      <c r="Q4346" s="12" t="n">
        <v>20</v>
      </c>
      <c r="R4346" s="12" t="n">
        <v>21</v>
      </c>
      <c r="S4346" s="12" t="n">
        <v>23</v>
      </c>
      <c r="T4346" s="12" t="n">
        <v>24</v>
      </c>
      <c r="V4346" s="12" t="n">
        <f aca="false" t="array" ref="V4346:V4346">SUM(COUNTIF($J$15:$X$15,G4346:T4346))</f>
        <v>10</v>
      </c>
      <c r="X4346" s="12" t="n">
        <f aca="false">SUMPRODUCT(MOD(G4346:T4346,2))</f>
        <v>7</v>
      </c>
      <c r="Y4346" s="12" t="n">
        <f aca="false">14-X4346</f>
        <v>7</v>
      </c>
      <c r="Z4346" s="12" t="n">
        <f aca="false" t="array" ref="Z4346:Z4346">SUM(COUNTIF($A$18:$I$18,G4346:T4346))</f>
        <v>4</v>
      </c>
      <c r="AA4346" s="12" t="n">
        <f aca="false" t="array" ref="AA4346:AA4346">SUM(COUNTIF($K$18:$Q$18,G4346:T4346))</f>
        <v>5</v>
      </c>
      <c r="AB4346" s="12" t="n">
        <f aca="false" t="array" ref="AB4346:AB4346">SUM(COUNTIF($S$18:$AH$18,G4346:T4346))</f>
        <v>10</v>
      </c>
      <c r="AC4346" s="12" t="n">
        <f aca="false" t="array" ref="AC4346:AC4346">SUM(COUNTIF($AJ$18:$AR$18,G4346:T4346))</f>
        <v>4</v>
      </c>
      <c r="AD4346" s="12" t="n">
        <f aca="false">SUM(G4346:T4346)</f>
        <v>173</v>
      </c>
      <c r="AE4346" s="12" t="n">
        <f aca="false" t="array" ref="AE4346:AE4346">SUM(COUNTIF($AI$14:$AR$15,G4346:T4346))</f>
        <v>9</v>
      </c>
    </row>
    <row r="4347" customFormat="false" ht="15.75" hidden="false" customHeight="false" outlineLevel="0" collapsed="false">
      <c r="A4347" s="18" t="s">
        <v>4343</v>
      </c>
      <c r="B4347" s="18"/>
      <c r="C4347" s="18"/>
      <c r="D4347" s="18"/>
      <c r="E4347" s="18"/>
      <c r="G4347" s="12" t="n">
        <v>3</v>
      </c>
      <c r="H4347" s="12" t="n">
        <v>4</v>
      </c>
      <c r="I4347" s="12" t="n">
        <v>5</v>
      </c>
      <c r="J4347" s="12" t="n">
        <v>6</v>
      </c>
      <c r="K4347" s="12" t="n">
        <v>8</v>
      </c>
      <c r="L4347" s="12" t="n">
        <v>10</v>
      </c>
      <c r="M4347" s="12" t="n">
        <v>11</v>
      </c>
      <c r="N4347" s="12" t="n">
        <v>12</v>
      </c>
      <c r="O4347" s="12" t="n">
        <v>14</v>
      </c>
      <c r="P4347" s="12" t="n">
        <v>15</v>
      </c>
      <c r="Q4347" s="12" t="n">
        <v>17</v>
      </c>
      <c r="R4347" s="12" t="n">
        <v>20</v>
      </c>
      <c r="S4347" s="12" t="n">
        <v>23</v>
      </c>
      <c r="T4347" s="12" t="n">
        <v>24</v>
      </c>
      <c r="V4347" s="12" t="n">
        <f aca="false" t="array" ref="V4347:V4347">SUM(COUNTIF($J$15:$X$15,G4347:T4347))</f>
        <v>9</v>
      </c>
      <c r="X4347" s="12" t="n">
        <f aca="false">SUMPRODUCT(MOD(G4347:T4347,2))</f>
        <v>6</v>
      </c>
      <c r="Y4347" s="12" t="n">
        <f aca="false">14-X4347</f>
        <v>8</v>
      </c>
      <c r="Z4347" s="12" t="n">
        <f aca="false" t="array" ref="Z4347:Z4347">SUM(COUNTIF($A$18:$I$18,G4347:T4347))</f>
        <v>5</v>
      </c>
      <c r="AA4347" s="12" t="n">
        <f aca="false" t="array" ref="AA4347:AA4347">SUM(COUNTIF($K$18:$Q$18,G4347:T4347))</f>
        <v>3</v>
      </c>
      <c r="AB4347" s="12" t="n">
        <f aca="false" t="array" ref="AB4347:AB4347">SUM(COUNTIF($S$18:$AH$18,G4347:T4347))</f>
        <v>10</v>
      </c>
      <c r="AC4347" s="12" t="n">
        <f aca="false" t="array" ref="AC4347:AC4347">SUM(COUNTIF($AJ$18:$AR$18,G4347:T4347))</f>
        <v>4</v>
      </c>
      <c r="AD4347" s="12" t="n">
        <f aca="false">SUM(G4347:T4347)</f>
        <v>172</v>
      </c>
      <c r="AE4347" s="12" t="n">
        <f aca="false" t="array" ref="AE4347:AE4347">SUM(COUNTIF($AI$14:$AR$15,G4347:T4347))</f>
        <v>10</v>
      </c>
    </row>
    <row r="4348" customFormat="false" ht="15.75" hidden="false" customHeight="false" outlineLevel="0" collapsed="false">
      <c r="A4348" s="18" t="s">
        <v>4344</v>
      </c>
      <c r="B4348" s="18"/>
      <c r="C4348" s="18"/>
      <c r="D4348" s="18"/>
      <c r="E4348" s="18"/>
      <c r="G4348" s="12" t="n">
        <v>1</v>
      </c>
      <c r="H4348" s="12" t="n">
        <v>2</v>
      </c>
      <c r="I4348" s="12" t="n">
        <v>3</v>
      </c>
      <c r="J4348" s="12" t="n">
        <v>5</v>
      </c>
      <c r="K4348" s="12" t="n">
        <v>8</v>
      </c>
      <c r="L4348" s="12" t="n">
        <v>10</v>
      </c>
      <c r="M4348" s="12" t="n">
        <v>11</v>
      </c>
      <c r="N4348" s="12" t="n">
        <v>12</v>
      </c>
      <c r="O4348" s="12" t="n">
        <v>13</v>
      </c>
      <c r="P4348" s="12" t="n">
        <v>19</v>
      </c>
      <c r="Q4348" s="12" t="n">
        <v>20</v>
      </c>
      <c r="R4348" s="12" t="n">
        <v>21</v>
      </c>
      <c r="S4348" s="12" t="n">
        <v>23</v>
      </c>
      <c r="T4348" s="12" t="n">
        <v>24</v>
      </c>
      <c r="V4348" s="12" t="n">
        <f aca="false" t="array" ref="V4348:V4348">SUM(COUNTIF($J$15:$X$15,G4348:T4348))</f>
        <v>9</v>
      </c>
      <c r="X4348" s="12" t="n">
        <f aca="false">SUMPRODUCT(MOD(G4348:T4348,2))</f>
        <v>8</v>
      </c>
      <c r="Y4348" s="12" t="n">
        <f aca="false">14-X4348</f>
        <v>6</v>
      </c>
      <c r="Z4348" s="12" t="n">
        <f aca="false" t="array" ref="Z4348:Z4348">SUM(COUNTIF($A$18:$I$18,G4348:T4348))</f>
        <v>7</v>
      </c>
      <c r="AA4348" s="12" t="n">
        <f aca="false" t="array" ref="AA4348:AA4348">SUM(COUNTIF($K$18:$Q$18,G4348:T4348))</f>
        <v>7</v>
      </c>
      <c r="AB4348" s="12" t="n">
        <f aca="false" t="array" ref="AB4348:AB4348">SUM(COUNTIF($S$18:$AH$18,G4348:T4348))</f>
        <v>10</v>
      </c>
      <c r="AC4348" s="12" t="n">
        <f aca="false" t="array" ref="AC4348:AC4348">SUM(COUNTIF($AJ$18:$AR$18,G4348:T4348))</f>
        <v>4</v>
      </c>
      <c r="AD4348" s="12" t="n">
        <f aca="false">SUM(G4348:T4348)</f>
        <v>172</v>
      </c>
      <c r="AE4348" s="12" t="n">
        <f aca="false" t="array" ref="AE4348:AE4348">SUM(COUNTIF($AI$14:$AR$15,G4348:T4348))</f>
        <v>9</v>
      </c>
    </row>
    <row r="4349" customFormat="false" ht="15.75" hidden="false" customHeight="false" outlineLevel="0" collapsed="false">
      <c r="A4349" s="18" t="s">
        <v>4345</v>
      </c>
      <c r="B4349" s="18"/>
      <c r="C4349" s="18"/>
      <c r="D4349" s="18"/>
      <c r="E4349" s="18"/>
      <c r="G4349" s="12" t="n">
        <v>2</v>
      </c>
      <c r="H4349" s="12" t="n">
        <v>4</v>
      </c>
      <c r="I4349" s="12" t="n">
        <v>6</v>
      </c>
      <c r="J4349" s="12" t="n">
        <v>8</v>
      </c>
      <c r="K4349" s="12" t="n">
        <v>9</v>
      </c>
      <c r="L4349" s="12" t="n">
        <v>13</v>
      </c>
      <c r="M4349" s="12" t="n">
        <v>14</v>
      </c>
      <c r="N4349" s="12" t="n">
        <v>15</v>
      </c>
      <c r="O4349" s="12" t="n">
        <v>16</v>
      </c>
      <c r="P4349" s="12" t="n">
        <v>19</v>
      </c>
      <c r="Q4349" s="12" t="n">
        <v>20</v>
      </c>
      <c r="R4349" s="12" t="n">
        <v>21</v>
      </c>
      <c r="S4349" s="12" t="n">
        <v>23</v>
      </c>
      <c r="T4349" s="12" t="n">
        <v>24</v>
      </c>
      <c r="V4349" s="12" t="n">
        <f aca="false" t="array" ref="V4349:V4349">SUM(COUNTIF($J$15:$X$15,G4349:T4349))</f>
        <v>10</v>
      </c>
      <c r="X4349" s="12" t="n">
        <f aca="false">SUMPRODUCT(MOD(G4349:T4349,2))</f>
        <v>6</v>
      </c>
      <c r="Y4349" s="12" t="n">
        <f aca="false">14-X4349</f>
        <v>8</v>
      </c>
      <c r="Z4349" s="12" t="n">
        <f aca="false" t="array" ref="Z4349:Z4349">SUM(COUNTIF($A$18:$I$18,G4349:T4349))</f>
        <v>4</v>
      </c>
      <c r="AA4349" s="12" t="n">
        <f aca="false" t="array" ref="AA4349:AA4349">SUM(COUNTIF($K$18:$Q$18,G4349:T4349))</f>
        <v>4</v>
      </c>
      <c r="AB4349" s="12" t="n">
        <f aca="false" t="array" ref="AB4349:AB4349">SUM(COUNTIF($S$18:$AH$18,G4349:T4349))</f>
        <v>9</v>
      </c>
      <c r="AC4349" s="12" t="n">
        <f aca="false" t="array" ref="AC4349:AC4349">SUM(COUNTIF($AJ$18:$AR$18,G4349:T4349))</f>
        <v>5</v>
      </c>
      <c r="AD4349" s="12" t="n">
        <f aca="false">SUM(G4349:T4349)</f>
        <v>194</v>
      </c>
      <c r="AE4349" s="12" t="n">
        <f aca="false" t="array" ref="AE4349:AE4349">SUM(COUNTIF($AI$14:$AR$15,G4349:T4349))</f>
        <v>8</v>
      </c>
    </row>
    <row r="4350" customFormat="false" ht="15.75" hidden="false" customHeight="false" outlineLevel="0" collapsed="false">
      <c r="A4350" s="18" t="s">
        <v>4346</v>
      </c>
      <c r="B4350" s="18"/>
      <c r="C4350" s="18"/>
      <c r="D4350" s="18"/>
      <c r="E4350" s="18"/>
      <c r="G4350" s="12" t="n">
        <v>2</v>
      </c>
      <c r="H4350" s="12" t="n">
        <v>4</v>
      </c>
      <c r="I4350" s="12" t="n">
        <v>5</v>
      </c>
      <c r="J4350" s="12" t="n">
        <v>7</v>
      </c>
      <c r="K4350" s="12" t="n">
        <v>8</v>
      </c>
      <c r="L4350" s="12" t="n">
        <v>11</v>
      </c>
      <c r="M4350" s="12" t="n">
        <v>13</v>
      </c>
      <c r="N4350" s="12" t="n">
        <v>14</v>
      </c>
      <c r="O4350" s="12" t="n">
        <v>15</v>
      </c>
      <c r="P4350" s="12" t="n">
        <v>16</v>
      </c>
      <c r="Q4350" s="12" t="n">
        <v>20</v>
      </c>
      <c r="R4350" s="12" t="n">
        <v>21</v>
      </c>
      <c r="S4350" s="12" t="n">
        <v>22</v>
      </c>
      <c r="T4350" s="12" t="n">
        <v>23</v>
      </c>
      <c r="V4350" s="12" t="n">
        <f aca="false" t="array" ref="V4350:V4350">SUM(COUNTIF($J$15:$X$15,G4350:T4350))</f>
        <v>9</v>
      </c>
      <c r="X4350" s="12" t="n">
        <f aca="false">SUMPRODUCT(MOD(G4350:T4350,2))</f>
        <v>7</v>
      </c>
      <c r="Y4350" s="12" t="n">
        <f aca="false">14-X4350</f>
        <v>7</v>
      </c>
      <c r="Z4350" s="12" t="n">
        <f aca="false" t="array" ref="Z4350:Z4350">SUM(COUNTIF($A$18:$I$18,G4350:T4350))</f>
        <v>6</v>
      </c>
      <c r="AA4350" s="12" t="n">
        <f aca="false" t="array" ref="AA4350:AA4350">SUM(COUNTIF($K$18:$Q$18,G4350:T4350))</f>
        <v>5</v>
      </c>
      <c r="AB4350" s="12" t="n">
        <f aca="false" t="array" ref="AB4350:AB4350">SUM(COUNTIF($S$18:$AH$18,G4350:T4350))</f>
        <v>10</v>
      </c>
      <c r="AC4350" s="12" t="n">
        <f aca="false" t="array" ref="AC4350:AC4350">SUM(COUNTIF($AJ$18:$AR$18,G4350:T4350))</f>
        <v>4</v>
      </c>
      <c r="AD4350" s="12" t="n">
        <f aca="false">SUM(G4350:T4350)</f>
        <v>181</v>
      </c>
      <c r="AE4350" s="12" t="n">
        <f aca="false" t="array" ref="AE4350:AE4350">SUM(COUNTIF($AI$14:$AR$15,G4350:T4350))</f>
        <v>9</v>
      </c>
    </row>
    <row r="4351" customFormat="false" ht="15.75" hidden="false" customHeight="false" outlineLevel="0" collapsed="false">
      <c r="A4351" s="18" t="s">
        <v>4347</v>
      </c>
      <c r="B4351" s="18"/>
      <c r="C4351" s="18"/>
      <c r="D4351" s="18"/>
      <c r="E4351" s="18"/>
      <c r="G4351" s="12" t="n">
        <v>1</v>
      </c>
      <c r="H4351" s="12" t="n">
        <v>4</v>
      </c>
      <c r="I4351" s="12" t="n">
        <v>6</v>
      </c>
      <c r="J4351" s="12" t="n">
        <v>9</v>
      </c>
      <c r="K4351" s="12" t="n">
        <v>10</v>
      </c>
      <c r="L4351" s="12" t="n">
        <v>12</v>
      </c>
      <c r="M4351" s="12" t="n">
        <v>13</v>
      </c>
      <c r="N4351" s="12" t="n">
        <v>14</v>
      </c>
      <c r="O4351" s="12" t="n">
        <v>16</v>
      </c>
      <c r="P4351" s="12" t="n">
        <v>18</v>
      </c>
      <c r="Q4351" s="12" t="n">
        <v>20</v>
      </c>
      <c r="R4351" s="12" t="n">
        <v>21</v>
      </c>
      <c r="S4351" s="12" t="n">
        <v>22</v>
      </c>
      <c r="T4351" s="12" t="n">
        <v>23</v>
      </c>
      <c r="V4351" s="12" t="n">
        <f aca="false" t="array" ref="V4351:V4351">SUM(COUNTIF($J$15:$X$15,G4351:T4351))</f>
        <v>9</v>
      </c>
      <c r="X4351" s="12" t="n">
        <f aca="false">SUMPRODUCT(MOD(G4351:T4351,2))</f>
        <v>5</v>
      </c>
      <c r="Y4351" s="12" t="n">
        <f aca="false">14-X4351</f>
        <v>9</v>
      </c>
      <c r="Z4351" s="12" t="n">
        <f aca="false" t="array" ref="Z4351:Z4351">SUM(COUNTIF($A$18:$I$18,G4351:T4351))</f>
        <v>2</v>
      </c>
      <c r="AA4351" s="12" t="n">
        <f aca="false" t="array" ref="AA4351:AA4351">SUM(COUNTIF($K$18:$Q$18,G4351:T4351))</f>
        <v>3</v>
      </c>
      <c r="AB4351" s="12" t="n">
        <f aca="false" t="array" ref="AB4351:AB4351">SUM(COUNTIF($S$18:$AH$18,G4351:T4351))</f>
        <v>9</v>
      </c>
      <c r="AC4351" s="12" t="n">
        <f aca="false" t="array" ref="AC4351:AC4351">SUM(COUNTIF($AJ$18:$AR$18,G4351:T4351))</f>
        <v>5</v>
      </c>
      <c r="AD4351" s="12" t="n">
        <f aca="false">SUM(G4351:T4351)</f>
        <v>189</v>
      </c>
      <c r="AE4351" s="12" t="n">
        <f aca="false" t="array" ref="AE4351:AE4351">SUM(COUNTIF($AI$14:$AR$15,G4351:T4351))</f>
        <v>8</v>
      </c>
    </row>
    <row r="4352" customFormat="false" ht="15.75" hidden="false" customHeight="false" outlineLevel="0" collapsed="false">
      <c r="A4352" s="18" t="s">
        <v>4348</v>
      </c>
      <c r="B4352" s="18"/>
      <c r="C4352" s="18"/>
      <c r="D4352" s="18"/>
      <c r="E4352" s="18"/>
      <c r="G4352" s="12" t="n">
        <v>1</v>
      </c>
      <c r="H4352" s="12" t="n">
        <v>2</v>
      </c>
      <c r="I4352" s="12" t="n">
        <v>3</v>
      </c>
      <c r="J4352" s="12" t="n">
        <v>6</v>
      </c>
      <c r="K4352" s="12" t="n">
        <v>8</v>
      </c>
      <c r="L4352" s="12" t="n">
        <v>10</v>
      </c>
      <c r="M4352" s="12" t="n">
        <v>11</v>
      </c>
      <c r="N4352" s="12" t="n">
        <v>13</v>
      </c>
      <c r="O4352" s="12" t="n">
        <v>14</v>
      </c>
      <c r="P4352" s="12" t="n">
        <v>16</v>
      </c>
      <c r="Q4352" s="12" t="n">
        <v>17</v>
      </c>
      <c r="R4352" s="12" t="n">
        <v>18</v>
      </c>
      <c r="S4352" s="12" t="n">
        <v>23</v>
      </c>
      <c r="T4352" s="12" t="n">
        <v>24</v>
      </c>
      <c r="V4352" s="12" t="n">
        <f aca="false" t="array" ref="V4352:V4352">SUM(COUNTIF($J$15:$X$15,G4352:T4352))</f>
        <v>7</v>
      </c>
      <c r="X4352" s="12" t="n">
        <f aca="false">SUMPRODUCT(MOD(G4352:T4352,2))</f>
        <v>6</v>
      </c>
      <c r="Y4352" s="12" t="n">
        <f aca="false">14-X4352</f>
        <v>8</v>
      </c>
      <c r="Z4352" s="12" t="n">
        <f aca="false" t="array" ref="Z4352:Z4352">SUM(COUNTIF($A$18:$I$18,G4352:T4352))</f>
        <v>6</v>
      </c>
      <c r="AA4352" s="12" t="n">
        <f aca="false" t="array" ref="AA4352:AA4352">SUM(COUNTIF($K$18:$Q$18,G4352:T4352))</f>
        <v>5</v>
      </c>
      <c r="AB4352" s="12" t="n">
        <f aca="false" t="array" ref="AB4352:AB4352">SUM(COUNTIF($S$18:$AH$18,G4352:T4352))</f>
        <v>9</v>
      </c>
      <c r="AC4352" s="12" t="n">
        <f aca="false" t="array" ref="AC4352:AC4352">SUM(COUNTIF($AJ$18:$AR$18,G4352:T4352))</f>
        <v>5</v>
      </c>
      <c r="AD4352" s="12" t="n">
        <f aca="false">SUM(G4352:T4352)</f>
        <v>166</v>
      </c>
      <c r="AE4352" s="12" t="n">
        <f aca="false" t="array" ref="AE4352:AE4352">SUM(COUNTIF($AI$14:$AR$15,G4352:T4352))</f>
        <v>9</v>
      </c>
    </row>
    <row r="4353" customFormat="false" ht="15.75" hidden="false" customHeight="false" outlineLevel="0" collapsed="false">
      <c r="A4353" s="18" t="s">
        <v>4349</v>
      </c>
      <c r="B4353" s="18"/>
      <c r="C4353" s="18"/>
      <c r="D4353" s="18"/>
      <c r="E4353" s="18"/>
      <c r="G4353" s="12" t="n">
        <v>2</v>
      </c>
      <c r="H4353" s="12" t="n">
        <v>3</v>
      </c>
      <c r="I4353" s="12" t="n">
        <v>5</v>
      </c>
      <c r="J4353" s="12" t="n">
        <v>6</v>
      </c>
      <c r="K4353" s="12" t="n">
        <v>9</v>
      </c>
      <c r="L4353" s="12" t="n">
        <v>11</v>
      </c>
      <c r="M4353" s="12" t="n">
        <v>12</v>
      </c>
      <c r="N4353" s="12" t="n">
        <v>13</v>
      </c>
      <c r="O4353" s="12" t="n">
        <v>15</v>
      </c>
      <c r="P4353" s="12" t="n">
        <v>16</v>
      </c>
      <c r="Q4353" s="12" t="n">
        <v>19</v>
      </c>
      <c r="R4353" s="12" t="n">
        <v>20</v>
      </c>
      <c r="S4353" s="12" t="n">
        <v>22</v>
      </c>
      <c r="T4353" s="12" t="n">
        <v>23</v>
      </c>
      <c r="V4353" s="12" t="n">
        <f aca="false" t="array" ref="V4353:V4353">SUM(COUNTIF($J$15:$X$15,G4353:T4353))</f>
        <v>11</v>
      </c>
      <c r="X4353" s="12" t="n">
        <f aca="false">SUMPRODUCT(MOD(G4353:T4353,2))</f>
        <v>8</v>
      </c>
      <c r="Y4353" s="12" t="n">
        <f aca="false">14-X4353</f>
        <v>6</v>
      </c>
      <c r="Z4353" s="12" t="n">
        <f aca="false" t="array" ref="Z4353:Z4353">SUM(COUNTIF($A$18:$I$18,G4353:T4353))</f>
        <v>7</v>
      </c>
      <c r="AA4353" s="12" t="n">
        <f aca="false" t="array" ref="AA4353:AA4353">SUM(COUNTIF($K$18:$Q$18,G4353:T4353))</f>
        <v>4</v>
      </c>
      <c r="AB4353" s="12" t="n">
        <f aca="false" t="array" ref="AB4353:AB4353">SUM(COUNTIF($S$18:$AH$18,G4353:T4353))</f>
        <v>10</v>
      </c>
      <c r="AC4353" s="12" t="n">
        <f aca="false" t="array" ref="AC4353:AC4353">SUM(COUNTIF($AJ$18:$AR$18,G4353:T4353))</f>
        <v>4</v>
      </c>
      <c r="AD4353" s="12" t="n">
        <f aca="false">SUM(G4353:T4353)</f>
        <v>176</v>
      </c>
      <c r="AE4353" s="12" t="n">
        <f aca="false" t="array" ref="AE4353:AE4353">SUM(COUNTIF($AI$14:$AR$15,G4353:T4353))</f>
        <v>9</v>
      </c>
    </row>
    <row r="4354" customFormat="false" ht="15.75" hidden="false" customHeight="false" outlineLevel="0" collapsed="false">
      <c r="A4354" s="18" t="s">
        <v>4350</v>
      </c>
      <c r="B4354" s="18"/>
      <c r="C4354" s="18"/>
      <c r="D4354" s="18"/>
      <c r="E4354" s="18"/>
      <c r="G4354" s="12" t="n">
        <v>1</v>
      </c>
      <c r="H4354" s="12" t="n">
        <v>2</v>
      </c>
      <c r="I4354" s="12" t="n">
        <v>4</v>
      </c>
      <c r="J4354" s="12" t="n">
        <v>6</v>
      </c>
      <c r="K4354" s="12" t="n">
        <v>8</v>
      </c>
      <c r="L4354" s="12" t="n">
        <v>10</v>
      </c>
      <c r="M4354" s="12" t="n">
        <v>11</v>
      </c>
      <c r="N4354" s="12" t="n">
        <v>12</v>
      </c>
      <c r="O4354" s="12" t="n">
        <v>14</v>
      </c>
      <c r="P4354" s="12" t="n">
        <v>16</v>
      </c>
      <c r="Q4354" s="12" t="n">
        <v>17</v>
      </c>
      <c r="R4354" s="12" t="n">
        <v>21</v>
      </c>
      <c r="S4354" s="12" t="n">
        <v>22</v>
      </c>
      <c r="T4354" s="12" t="n">
        <v>24</v>
      </c>
      <c r="V4354" s="12" t="n">
        <f aca="false" t="array" ref="V4354:V4354">SUM(COUNTIF($J$15:$X$15,G4354:T4354))</f>
        <v>7</v>
      </c>
      <c r="X4354" s="12" t="n">
        <f aca="false">SUMPRODUCT(MOD(G4354:T4354,2))</f>
        <v>4</v>
      </c>
      <c r="Y4354" s="12" t="n">
        <f aca="false">14-X4354</f>
        <v>10</v>
      </c>
      <c r="Z4354" s="12" t="n">
        <f aca="false" t="array" ref="Z4354:Z4354">SUM(COUNTIF($A$18:$I$18,G4354:T4354))</f>
        <v>3</v>
      </c>
      <c r="AA4354" s="12" t="n">
        <f aca="false" t="array" ref="AA4354:AA4354">SUM(COUNTIF($K$18:$Q$18,G4354:T4354))</f>
        <v>4</v>
      </c>
      <c r="AB4354" s="12" t="n">
        <f aca="false" t="array" ref="AB4354:AB4354">SUM(COUNTIF($S$18:$AH$18,G4354:T4354))</f>
        <v>10</v>
      </c>
      <c r="AC4354" s="12" t="n">
        <f aca="false" t="array" ref="AC4354:AC4354">SUM(COUNTIF($AJ$18:$AR$18,G4354:T4354))</f>
        <v>4</v>
      </c>
      <c r="AD4354" s="12" t="n">
        <f aca="false">SUM(G4354:T4354)</f>
        <v>168</v>
      </c>
      <c r="AE4354" s="12" t="n">
        <f aca="false" t="array" ref="AE4354:AE4354">SUM(COUNTIF($AI$14:$AR$15,G4354:T4354))</f>
        <v>9</v>
      </c>
    </row>
    <row r="4355" customFormat="false" ht="15.75" hidden="false" customHeight="false" outlineLevel="0" collapsed="false">
      <c r="A4355" s="18" t="s">
        <v>4351</v>
      </c>
      <c r="B4355" s="18"/>
      <c r="C4355" s="18"/>
      <c r="D4355" s="18"/>
      <c r="E4355" s="18"/>
      <c r="G4355" s="12" t="n">
        <v>1</v>
      </c>
      <c r="H4355" s="12" t="n">
        <v>2</v>
      </c>
      <c r="I4355" s="12" t="n">
        <v>7</v>
      </c>
      <c r="J4355" s="12" t="n">
        <v>8</v>
      </c>
      <c r="K4355" s="12" t="n">
        <v>10</v>
      </c>
      <c r="L4355" s="12" t="n">
        <v>11</v>
      </c>
      <c r="M4355" s="12" t="n">
        <v>12</v>
      </c>
      <c r="N4355" s="12" t="n">
        <v>14</v>
      </c>
      <c r="O4355" s="12" t="n">
        <v>16</v>
      </c>
      <c r="P4355" s="12" t="n">
        <v>18</v>
      </c>
      <c r="Q4355" s="12" t="n">
        <v>20</v>
      </c>
      <c r="R4355" s="12" t="n">
        <v>22</v>
      </c>
      <c r="S4355" s="12" t="n">
        <v>23</v>
      </c>
      <c r="T4355" s="12" t="n">
        <v>24</v>
      </c>
      <c r="V4355" s="12" t="n">
        <f aca="false" t="array" ref="V4355:V4355">SUM(COUNTIF($J$15:$X$15,G4355:T4355))</f>
        <v>8</v>
      </c>
      <c r="X4355" s="12" t="n">
        <f aca="false">SUMPRODUCT(MOD(G4355:T4355,2))</f>
        <v>4</v>
      </c>
      <c r="Y4355" s="12" t="n">
        <f aca="false">14-X4355</f>
        <v>10</v>
      </c>
      <c r="Z4355" s="12" t="n">
        <f aca="false" t="array" ref="Z4355:Z4355">SUM(COUNTIF($A$18:$I$18,G4355:T4355))</f>
        <v>4</v>
      </c>
      <c r="AA4355" s="12" t="n">
        <f aca="false" t="array" ref="AA4355:AA4355">SUM(COUNTIF($K$18:$Q$18,G4355:T4355))</f>
        <v>3</v>
      </c>
      <c r="AB4355" s="12" t="n">
        <f aca="false" t="array" ref="AB4355:AB4355">SUM(COUNTIF($S$18:$AH$18,G4355:T4355))</f>
        <v>9</v>
      </c>
      <c r="AC4355" s="12" t="n">
        <f aca="false" t="array" ref="AC4355:AC4355">SUM(COUNTIF($AJ$18:$AR$18,G4355:T4355))</f>
        <v>5</v>
      </c>
      <c r="AD4355" s="12" t="n">
        <f aca="false">SUM(G4355:T4355)</f>
        <v>188</v>
      </c>
      <c r="AE4355" s="12" t="n">
        <f aca="false" t="array" ref="AE4355:AE4355">SUM(COUNTIF($AI$14:$AR$15,G4355:T4355))</f>
        <v>8</v>
      </c>
    </row>
    <row r="4356" customFormat="false" ht="15.75" hidden="false" customHeight="false" outlineLevel="0" collapsed="false">
      <c r="A4356" s="18" t="s">
        <v>4352</v>
      </c>
      <c r="B4356" s="18"/>
      <c r="C4356" s="18"/>
      <c r="D4356" s="18"/>
      <c r="E4356" s="18"/>
      <c r="G4356" s="12" t="n">
        <v>1</v>
      </c>
      <c r="H4356" s="12" t="n">
        <v>2</v>
      </c>
      <c r="I4356" s="12" t="n">
        <v>4</v>
      </c>
      <c r="J4356" s="12" t="n">
        <v>5</v>
      </c>
      <c r="K4356" s="12" t="n">
        <v>6</v>
      </c>
      <c r="L4356" s="12" t="n">
        <v>9</v>
      </c>
      <c r="M4356" s="12" t="n">
        <v>12</v>
      </c>
      <c r="N4356" s="12" t="n">
        <v>14</v>
      </c>
      <c r="O4356" s="12" t="n">
        <v>15</v>
      </c>
      <c r="P4356" s="12" t="n">
        <v>17</v>
      </c>
      <c r="Q4356" s="12" t="n">
        <v>18</v>
      </c>
      <c r="R4356" s="12" t="n">
        <v>22</v>
      </c>
      <c r="S4356" s="12" t="n">
        <v>23</v>
      </c>
      <c r="T4356" s="12" t="n">
        <v>24</v>
      </c>
      <c r="V4356" s="12" t="n">
        <f aca="false" t="array" ref="V4356:V4356">SUM(COUNTIF($J$15:$X$15,G4356:T4356))</f>
        <v>9</v>
      </c>
      <c r="X4356" s="12" t="n">
        <f aca="false">SUMPRODUCT(MOD(G4356:T4356,2))</f>
        <v>6</v>
      </c>
      <c r="Y4356" s="12" t="n">
        <f aca="false">14-X4356</f>
        <v>8</v>
      </c>
      <c r="Z4356" s="12" t="n">
        <f aca="false" t="array" ref="Z4356:Z4356">SUM(COUNTIF($A$18:$I$18,G4356:T4356))</f>
        <v>4</v>
      </c>
      <c r="AA4356" s="12" t="n">
        <f aca="false" t="array" ref="AA4356:AA4356">SUM(COUNTIF($K$18:$Q$18,G4356:T4356))</f>
        <v>3</v>
      </c>
      <c r="AB4356" s="12" t="n">
        <f aca="false" t="array" ref="AB4356:AB4356">SUM(COUNTIF($S$18:$AH$18,G4356:T4356))</f>
        <v>9</v>
      </c>
      <c r="AC4356" s="12" t="n">
        <f aca="false" t="array" ref="AC4356:AC4356">SUM(COUNTIF($AJ$18:$AR$18,G4356:T4356))</f>
        <v>5</v>
      </c>
      <c r="AD4356" s="12" t="n">
        <f aca="false">SUM(G4356:T4356)</f>
        <v>172</v>
      </c>
      <c r="AE4356" s="12" t="n">
        <f aca="false" t="array" ref="AE4356:AE4356">SUM(COUNTIF($AI$14:$AR$15,G4356:T4356))</f>
        <v>9</v>
      </c>
    </row>
    <row r="4357" customFormat="false" ht="15.75" hidden="false" customHeight="false" outlineLevel="0" collapsed="false">
      <c r="A4357" s="18" t="s">
        <v>4353</v>
      </c>
      <c r="B4357" s="18"/>
      <c r="C4357" s="18"/>
      <c r="D4357" s="18"/>
      <c r="E4357" s="18"/>
      <c r="G4357" s="12" t="n">
        <v>1</v>
      </c>
      <c r="H4357" s="12" t="n">
        <v>2</v>
      </c>
      <c r="I4357" s="12" t="n">
        <v>4</v>
      </c>
      <c r="J4357" s="12" t="n">
        <v>5</v>
      </c>
      <c r="K4357" s="12" t="n">
        <v>6</v>
      </c>
      <c r="L4357" s="12" t="n">
        <v>8</v>
      </c>
      <c r="M4357" s="12" t="n">
        <v>11</v>
      </c>
      <c r="N4357" s="12" t="n">
        <v>12</v>
      </c>
      <c r="O4357" s="12" t="n">
        <v>15</v>
      </c>
      <c r="P4357" s="12" t="n">
        <v>17</v>
      </c>
      <c r="Q4357" s="12" t="n">
        <v>19</v>
      </c>
      <c r="R4357" s="12" t="n">
        <v>21</v>
      </c>
      <c r="S4357" s="12" t="n">
        <v>22</v>
      </c>
      <c r="T4357" s="12" t="n">
        <v>23</v>
      </c>
      <c r="V4357" s="12" t="n">
        <f aca="false" t="array" ref="V4357:V4357">SUM(COUNTIF($J$15:$X$15,G4357:T4357))</f>
        <v>9</v>
      </c>
      <c r="X4357" s="12" t="n">
        <f aca="false">SUMPRODUCT(MOD(G4357:T4357,2))</f>
        <v>8</v>
      </c>
      <c r="Y4357" s="12" t="n">
        <f aca="false">14-X4357</f>
        <v>6</v>
      </c>
      <c r="Z4357" s="12" t="n">
        <f aca="false" t="array" ref="Z4357:Z4357">SUM(COUNTIF($A$18:$I$18,G4357:T4357))</f>
        <v>6</v>
      </c>
      <c r="AA4357" s="12" t="n">
        <f aca="false" t="array" ref="AA4357:AA4357">SUM(COUNTIF($K$18:$Q$18,G4357:T4357))</f>
        <v>5</v>
      </c>
      <c r="AB4357" s="12" t="n">
        <f aca="false" t="array" ref="AB4357:AB4357">SUM(COUNTIF($S$18:$AH$18,G4357:T4357))</f>
        <v>10</v>
      </c>
      <c r="AC4357" s="12" t="n">
        <f aca="false" t="array" ref="AC4357:AC4357">SUM(COUNTIF($AJ$18:$AR$18,G4357:T4357))</f>
        <v>4</v>
      </c>
      <c r="AD4357" s="12" t="n">
        <f aca="false">SUM(G4357:T4357)</f>
        <v>166</v>
      </c>
      <c r="AE4357" s="12" t="n">
        <f aca="false" t="array" ref="AE4357:AE4357">SUM(COUNTIF($AI$14:$AR$15,G4357:T4357))</f>
        <v>9</v>
      </c>
    </row>
    <row r="4358" customFormat="false" ht="15.75" hidden="false" customHeight="false" outlineLevel="0" collapsed="false">
      <c r="A4358" s="18" t="s">
        <v>4354</v>
      </c>
      <c r="B4358" s="18"/>
      <c r="C4358" s="18"/>
      <c r="D4358" s="18"/>
      <c r="E4358" s="18"/>
      <c r="G4358" s="12" t="n">
        <v>1</v>
      </c>
      <c r="H4358" s="12" t="n">
        <v>2</v>
      </c>
      <c r="I4358" s="12" t="n">
        <v>5</v>
      </c>
      <c r="J4358" s="12" t="n">
        <v>6</v>
      </c>
      <c r="K4358" s="12" t="n">
        <v>8</v>
      </c>
      <c r="L4358" s="12" t="n">
        <v>9</v>
      </c>
      <c r="M4358" s="12" t="n">
        <v>11</v>
      </c>
      <c r="N4358" s="12" t="n">
        <v>12</v>
      </c>
      <c r="O4358" s="12" t="n">
        <v>14</v>
      </c>
      <c r="P4358" s="12" t="n">
        <v>16</v>
      </c>
      <c r="Q4358" s="12" t="n">
        <v>18</v>
      </c>
      <c r="R4358" s="12" t="n">
        <v>21</v>
      </c>
      <c r="S4358" s="12" t="n">
        <v>23</v>
      </c>
      <c r="T4358" s="12" t="n">
        <v>24</v>
      </c>
      <c r="V4358" s="12" t="n">
        <f aca="false" t="array" ref="V4358:V4358">SUM(COUNTIF($J$15:$X$15,G4358:T4358))</f>
        <v>9</v>
      </c>
      <c r="X4358" s="12" t="n">
        <f aca="false">SUMPRODUCT(MOD(G4358:T4358,2))</f>
        <v>6</v>
      </c>
      <c r="Y4358" s="12" t="n">
        <f aca="false">14-X4358</f>
        <v>8</v>
      </c>
      <c r="Z4358" s="12" t="n">
        <f aca="false" t="array" ref="Z4358:Z4358">SUM(COUNTIF($A$18:$I$18,G4358:T4358))</f>
        <v>4</v>
      </c>
      <c r="AA4358" s="12" t="n">
        <f aca="false" t="array" ref="AA4358:AA4358">SUM(COUNTIF($K$18:$Q$18,G4358:T4358))</f>
        <v>5</v>
      </c>
      <c r="AB4358" s="12" t="n">
        <f aca="false" t="array" ref="AB4358:AB4358">SUM(COUNTIF($S$18:$AH$18,G4358:T4358))</f>
        <v>9</v>
      </c>
      <c r="AC4358" s="12" t="n">
        <f aca="false" t="array" ref="AC4358:AC4358">SUM(COUNTIF($AJ$18:$AR$18,G4358:T4358))</f>
        <v>5</v>
      </c>
      <c r="AD4358" s="12" t="n">
        <f aca="false">SUM(G4358:T4358)</f>
        <v>170</v>
      </c>
      <c r="AE4358" s="12" t="n">
        <f aca="false" t="array" ref="AE4358:AE4358">SUM(COUNTIF($AI$14:$AR$15,G4358:T4358))</f>
        <v>9</v>
      </c>
    </row>
    <row r="4359" customFormat="false" ht="15.75" hidden="false" customHeight="false" outlineLevel="0" collapsed="false">
      <c r="A4359" s="18" t="s">
        <v>4355</v>
      </c>
      <c r="B4359" s="18"/>
      <c r="C4359" s="18"/>
      <c r="D4359" s="18"/>
      <c r="E4359" s="18"/>
      <c r="G4359" s="12" t="n">
        <v>1</v>
      </c>
      <c r="H4359" s="12" t="n">
        <v>3</v>
      </c>
      <c r="I4359" s="12" t="n">
        <v>5</v>
      </c>
      <c r="J4359" s="12" t="n">
        <v>6</v>
      </c>
      <c r="K4359" s="12" t="n">
        <v>8</v>
      </c>
      <c r="L4359" s="12" t="n">
        <v>9</v>
      </c>
      <c r="M4359" s="12" t="n">
        <v>11</v>
      </c>
      <c r="N4359" s="12" t="n">
        <v>12</v>
      </c>
      <c r="O4359" s="12" t="n">
        <v>15</v>
      </c>
      <c r="P4359" s="12" t="n">
        <v>16</v>
      </c>
      <c r="Q4359" s="12" t="n">
        <v>18</v>
      </c>
      <c r="R4359" s="12" t="n">
        <v>20</v>
      </c>
      <c r="S4359" s="12" t="n">
        <v>22</v>
      </c>
      <c r="T4359" s="12" t="n">
        <v>24</v>
      </c>
      <c r="V4359" s="12" t="n">
        <f aca="false" t="array" ref="V4359:V4359">SUM(COUNTIF($J$15:$X$15,G4359:T4359))</f>
        <v>10</v>
      </c>
      <c r="X4359" s="12" t="n">
        <f aca="false">SUMPRODUCT(MOD(G4359:T4359,2))</f>
        <v>6</v>
      </c>
      <c r="Y4359" s="12" t="n">
        <f aca="false">14-X4359</f>
        <v>8</v>
      </c>
      <c r="Z4359" s="12" t="n">
        <f aca="false" t="array" ref="Z4359:Z4359">SUM(COUNTIF($A$18:$I$18,G4359:T4359))</f>
        <v>3</v>
      </c>
      <c r="AA4359" s="12" t="n">
        <f aca="false" t="array" ref="AA4359:AA4359">SUM(COUNTIF($K$18:$Q$18,G4359:T4359))</f>
        <v>4</v>
      </c>
      <c r="AB4359" s="12" t="n">
        <f aca="false" t="array" ref="AB4359:AB4359">SUM(COUNTIF($S$18:$AH$18,G4359:T4359))</f>
        <v>10</v>
      </c>
      <c r="AC4359" s="12" t="n">
        <f aca="false" t="array" ref="AC4359:AC4359">SUM(COUNTIF($AJ$18:$AR$18,G4359:T4359))</f>
        <v>4</v>
      </c>
      <c r="AD4359" s="12" t="n">
        <f aca="false">SUM(G4359:T4359)</f>
        <v>170</v>
      </c>
      <c r="AE4359" s="12" t="n">
        <f aca="false" t="array" ref="AE4359:AE4359">SUM(COUNTIF($AI$14:$AR$15,G4359:T4359))</f>
        <v>9</v>
      </c>
    </row>
    <row r="4360" customFormat="false" ht="15.75" hidden="false" customHeight="false" outlineLevel="0" collapsed="false">
      <c r="A4360" s="18" t="s">
        <v>4356</v>
      </c>
      <c r="B4360" s="18"/>
      <c r="C4360" s="18"/>
      <c r="D4360" s="18"/>
      <c r="E4360" s="18"/>
      <c r="G4360" s="12" t="n">
        <v>2</v>
      </c>
      <c r="H4360" s="12" t="n">
        <v>4</v>
      </c>
      <c r="I4360" s="12" t="n">
        <v>6</v>
      </c>
      <c r="J4360" s="12" t="n">
        <v>9</v>
      </c>
      <c r="K4360" s="12" t="n">
        <v>10</v>
      </c>
      <c r="L4360" s="12" t="n">
        <v>11</v>
      </c>
      <c r="M4360" s="12" t="n">
        <v>12</v>
      </c>
      <c r="N4360" s="12" t="n">
        <v>14</v>
      </c>
      <c r="O4360" s="12" t="n">
        <v>17</v>
      </c>
      <c r="P4360" s="12" t="n">
        <v>19</v>
      </c>
      <c r="Q4360" s="12" t="n">
        <v>20</v>
      </c>
      <c r="R4360" s="12" t="n">
        <v>22</v>
      </c>
      <c r="S4360" s="12" t="n">
        <v>23</v>
      </c>
      <c r="T4360" s="12" t="n">
        <v>24</v>
      </c>
      <c r="V4360" s="12" t="n">
        <f aca="false" t="array" ref="V4360:V4360">SUM(COUNTIF($J$15:$X$15,G4360:T4360))</f>
        <v>9</v>
      </c>
      <c r="X4360" s="12" t="n">
        <f aca="false">SUMPRODUCT(MOD(G4360:T4360,2))</f>
        <v>5</v>
      </c>
      <c r="Y4360" s="12" t="n">
        <f aca="false">14-X4360</f>
        <v>9</v>
      </c>
      <c r="Z4360" s="12" t="n">
        <f aca="false" t="array" ref="Z4360:Z4360">SUM(COUNTIF($A$18:$I$18,G4360:T4360))</f>
        <v>5</v>
      </c>
      <c r="AA4360" s="12" t="n">
        <f aca="false" t="array" ref="AA4360:AA4360">SUM(COUNTIF($K$18:$Q$18,G4360:T4360))</f>
        <v>1</v>
      </c>
      <c r="AB4360" s="12" t="n">
        <f aca="false" t="array" ref="AB4360:AB4360">SUM(COUNTIF($S$18:$AH$18,G4360:T4360))</f>
        <v>9</v>
      </c>
      <c r="AC4360" s="12" t="n">
        <f aca="false" t="array" ref="AC4360:AC4360">SUM(COUNTIF($AJ$18:$AR$18,G4360:T4360))</f>
        <v>5</v>
      </c>
      <c r="AD4360" s="12" t="n">
        <f aca="false">SUM(G4360:T4360)</f>
        <v>193</v>
      </c>
      <c r="AE4360" s="12" t="n">
        <f aca="false" t="array" ref="AE4360:AE4360">SUM(COUNTIF($AI$14:$AR$15,G4360:T4360))</f>
        <v>8</v>
      </c>
    </row>
    <row r="4361" customFormat="false" ht="15.75" hidden="false" customHeight="false" outlineLevel="0" collapsed="false">
      <c r="A4361" s="18" t="s">
        <v>4357</v>
      </c>
      <c r="B4361" s="18"/>
      <c r="C4361" s="18"/>
      <c r="D4361" s="18"/>
      <c r="E4361" s="18"/>
      <c r="G4361" s="12" t="n">
        <v>4</v>
      </c>
      <c r="H4361" s="12" t="n">
        <v>5</v>
      </c>
      <c r="I4361" s="12" t="n">
        <v>6</v>
      </c>
      <c r="J4361" s="12" t="n">
        <v>9</v>
      </c>
      <c r="K4361" s="12" t="n">
        <v>10</v>
      </c>
      <c r="L4361" s="12" t="n">
        <v>13</v>
      </c>
      <c r="M4361" s="12" t="n">
        <v>14</v>
      </c>
      <c r="N4361" s="12" t="n">
        <v>15</v>
      </c>
      <c r="O4361" s="12" t="n">
        <v>18</v>
      </c>
      <c r="P4361" s="12" t="n">
        <v>19</v>
      </c>
      <c r="Q4361" s="12" t="n">
        <v>20</v>
      </c>
      <c r="R4361" s="12" t="n">
        <v>21</v>
      </c>
      <c r="S4361" s="12" t="n">
        <v>22</v>
      </c>
      <c r="T4361" s="12" t="n">
        <v>24</v>
      </c>
      <c r="V4361" s="12" t="n">
        <f aca="false" t="array" ref="V4361:V4361">SUM(COUNTIF($J$15:$X$15,G4361:T4361))</f>
        <v>9</v>
      </c>
      <c r="X4361" s="12" t="n">
        <f aca="false">SUMPRODUCT(MOD(G4361:T4361,2))</f>
        <v>6</v>
      </c>
      <c r="Y4361" s="12" t="n">
        <f aca="false">14-X4361</f>
        <v>8</v>
      </c>
      <c r="Z4361" s="12" t="n">
        <f aca="false" t="array" ref="Z4361:Z4361">SUM(COUNTIF($A$18:$I$18,G4361:T4361))</f>
        <v>3</v>
      </c>
      <c r="AA4361" s="12" t="n">
        <f aca="false" t="array" ref="AA4361:AA4361">SUM(COUNTIF($K$18:$Q$18,G4361:T4361))</f>
        <v>3</v>
      </c>
      <c r="AB4361" s="12" t="n">
        <f aca="false" t="array" ref="AB4361:AB4361">SUM(COUNTIF($S$18:$AH$18,G4361:T4361))</f>
        <v>9</v>
      </c>
      <c r="AC4361" s="12" t="n">
        <f aca="false" t="array" ref="AC4361:AC4361">SUM(COUNTIF($AJ$18:$AR$18,G4361:T4361))</f>
        <v>5</v>
      </c>
      <c r="AD4361" s="12" t="n">
        <f aca="false">SUM(G4361:T4361)</f>
        <v>200</v>
      </c>
      <c r="AE4361" s="12" t="n">
        <f aca="false" t="array" ref="AE4361:AE4361">SUM(COUNTIF($AI$14:$AR$15,G4361:T4361))</f>
        <v>8</v>
      </c>
    </row>
    <row r="4362" customFormat="false" ht="15.75" hidden="false" customHeight="false" outlineLevel="0" collapsed="false">
      <c r="A4362" s="18" t="s">
        <v>4358</v>
      </c>
      <c r="B4362" s="18"/>
      <c r="C4362" s="18"/>
      <c r="D4362" s="18"/>
      <c r="E4362" s="18"/>
      <c r="G4362" s="12" t="n">
        <v>1</v>
      </c>
      <c r="H4362" s="12" t="n">
        <v>2</v>
      </c>
      <c r="I4362" s="12" t="n">
        <v>4</v>
      </c>
      <c r="J4362" s="12" t="n">
        <v>6</v>
      </c>
      <c r="K4362" s="12" t="n">
        <v>7</v>
      </c>
      <c r="L4362" s="12" t="n">
        <v>10</v>
      </c>
      <c r="M4362" s="12" t="n">
        <v>12</v>
      </c>
      <c r="N4362" s="12" t="n">
        <v>13</v>
      </c>
      <c r="O4362" s="12" t="n">
        <v>14</v>
      </c>
      <c r="P4362" s="12" t="n">
        <v>19</v>
      </c>
      <c r="Q4362" s="12" t="n">
        <v>20</v>
      </c>
      <c r="R4362" s="12" t="n">
        <v>22</v>
      </c>
      <c r="S4362" s="12" t="n">
        <v>23</v>
      </c>
      <c r="T4362" s="12" t="n">
        <v>24</v>
      </c>
      <c r="V4362" s="12" t="n">
        <f aca="false" t="array" ref="V4362:V4362">SUM(COUNTIF($J$15:$X$15,G4362:T4362))</f>
        <v>10</v>
      </c>
      <c r="X4362" s="12" t="n">
        <f aca="false">SUMPRODUCT(MOD(G4362:T4362,2))</f>
        <v>5</v>
      </c>
      <c r="Y4362" s="12" t="n">
        <f aca="false">14-X4362</f>
        <v>9</v>
      </c>
      <c r="Z4362" s="12" t="n">
        <f aca="false" t="array" ref="Z4362:Z4362">SUM(COUNTIF($A$18:$I$18,G4362:T4362))</f>
        <v>5</v>
      </c>
      <c r="AA4362" s="12" t="n">
        <f aca="false" t="array" ref="AA4362:AA4362">SUM(COUNTIF($K$18:$Q$18,G4362:T4362))</f>
        <v>3</v>
      </c>
      <c r="AB4362" s="12" t="n">
        <f aca="false" t="array" ref="AB4362:AB4362">SUM(COUNTIF($S$18:$AH$18,G4362:T4362))</f>
        <v>9</v>
      </c>
      <c r="AC4362" s="12" t="n">
        <f aca="false" t="array" ref="AC4362:AC4362">SUM(COUNTIF($AJ$18:$AR$18,G4362:T4362))</f>
        <v>5</v>
      </c>
      <c r="AD4362" s="12" t="n">
        <f aca="false">SUM(G4362:T4362)</f>
        <v>177</v>
      </c>
      <c r="AE4362" s="12" t="n">
        <f aca="false" t="array" ref="AE4362:AE4362">SUM(COUNTIF($AI$14:$AR$15,G4362:T4362))</f>
        <v>9</v>
      </c>
    </row>
    <row r="4363" customFormat="false" ht="15.75" hidden="false" customHeight="false" outlineLevel="0" collapsed="false">
      <c r="A4363" s="18" t="s">
        <v>4359</v>
      </c>
      <c r="B4363" s="18"/>
      <c r="C4363" s="18"/>
      <c r="D4363" s="18"/>
      <c r="E4363" s="18"/>
      <c r="G4363" s="12" t="n">
        <v>2</v>
      </c>
      <c r="H4363" s="12" t="n">
        <v>3</v>
      </c>
      <c r="I4363" s="12" t="n">
        <v>5</v>
      </c>
      <c r="J4363" s="12" t="n">
        <v>6</v>
      </c>
      <c r="K4363" s="12" t="n">
        <v>10</v>
      </c>
      <c r="L4363" s="12" t="n">
        <v>11</v>
      </c>
      <c r="M4363" s="12" t="n">
        <v>12</v>
      </c>
      <c r="N4363" s="12" t="n">
        <v>14</v>
      </c>
      <c r="O4363" s="12" t="n">
        <v>15</v>
      </c>
      <c r="P4363" s="12" t="n">
        <v>17</v>
      </c>
      <c r="Q4363" s="12" t="n">
        <v>18</v>
      </c>
      <c r="R4363" s="12" t="n">
        <v>19</v>
      </c>
      <c r="S4363" s="12" t="n">
        <v>21</v>
      </c>
      <c r="T4363" s="12" t="n">
        <v>24</v>
      </c>
      <c r="V4363" s="12" t="n">
        <f aca="false" t="array" ref="V4363:V4363">SUM(COUNTIF($J$15:$X$15,G4363:T4363))</f>
        <v>7</v>
      </c>
      <c r="X4363" s="12" t="n">
        <f aca="false">SUMPRODUCT(MOD(G4363:T4363,2))</f>
        <v>7</v>
      </c>
      <c r="Y4363" s="12" t="n">
        <f aca="false">14-X4363</f>
        <v>7</v>
      </c>
      <c r="Z4363" s="12" t="n">
        <f aca="false" t="array" ref="Z4363:Z4363">SUM(COUNTIF($A$18:$I$18,G4363:T4363))</f>
        <v>6</v>
      </c>
      <c r="AA4363" s="12" t="n">
        <f aca="false" t="array" ref="AA4363:AA4363">SUM(COUNTIF($K$18:$Q$18,G4363:T4363))</f>
        <v>4</v>
      </c>
      <c r="AB4363" s="12" t="n">
        <f aca="false" t="array" ref="AB4363:AB4363">SUM(COUNTIF($S$18:$AH$18,G4363:T4363))</f>
        <v>9</v>
      </c>
      <c r="AC4363" s="12" t="n">
        <f aca="false" t="array" ref="AC4363:AC4363">SUM(COUNTIF($AJ$18:$AR$18,G4363:T4363))</f>
        <v>5</v>
      </c>
      <c r="AD4363" s="12" t="n">
        <f aca="false">SUM(G4363:T4363)</f>
        <v>177</v>
      </c>
      <c r="AE4363" s="12" t="n">
        <f aca="false" t="array" ref="AE4363:AE4363">SUM(COUNTIF($AI$14:$AR$15,G4363:T4363))</f>
        <v>9</v>
      </c>
    </row>
    <row r="4364" customFormat="false" ht="15.75" hidden="false" customHeight="false" outlineLevel="0" collapsed="false">
      <c r="A4364" s="18" t="s">
        <v>4360</v>
      </c>
      <c r="B4364" s="18"/>
      <c r="C4364" s="18"/>
      <c r="D4364" s="18"/>
      <c r="E4364" s="18"/>
      <c r="G4364" s="12" t="n">
        <v>2</v>
      </c>
      <c r="H4364" s="12" t="n">
        <v>5</v>
      </c>
      <c r="I4364" s="12" t="n">
        <v>6</v>
      </c>
      <c r="J4364" s="12" t="n">
        <v>9</v>
      </c>
      <c r="K4364" s="12" t="n">
        <v>10</v>
      </c>
      <c r="L4364" s="12" t="n">
        <v>11</v>
      </c>
      <c r="M4364" s="12" t="n">
        <v>12</v>
      </c>
      <c r="N4364" s="12" t="n">
        <v>13</v>
      </c>
      <c r="O4364" s="12" t="n">
        <v>14</v>
      </c>
      <c r="P4364" s="12" t="n">
        <v>16</v>
      </c>
      <c r="Q4364" s="12" t="n">
        <v>20</v>
      </c>
      <c r="R4364" s="12" t="n">
        <v>21</v>
      </c>
      <c r="S4364" s="12" t="n">
        <v>22</v>
      </c>
      <c r="T4364" s="12" t="n">
        <v>23</v>
      </c>
      <c r="V4364" s="12" t="n">
        <f aca="false" t="array" ref="V4364:V4364">SUM(COUNTIF($J$15:$X$15,G4364:T4364))</f>
        <v>9</v>
      </c>
      <c r="X4364" s="12" t="n">
        <f aca="false">SUMPRODUCT(MOD(G4364:T4364,2))</f>
        <v>6</v>
      </c>
      <c r="Y4364" s="12" t="n">
        <f aca="false">14-X4364</f>
        <v>8</v>
      </c>
      <c r="Z4364" s="12" t="n">
        <f aca="false" t="array" ref="Z4364:Z4364">SUM(COUNTIF($A$18:$I$18,G4364:T4364))</f>
        <v>5</v>
      </c>
      <c r="AA4364" s="12" t="n">
        <f aca="false" t="array" ref="AA4364:AA4364">SUM(COUNTIF($K$18:$Q$18,G4364:T4364))</f>
        <v>4</v>
      </c>
      <c r="AB4364" s="12" t="n">
        <f aca="false" t="array" ref="AB4364:AB4364">SUM(COUNTIF($S$18:$AH$18,G4364:T4364))</f>
        <v>10</v>
      </c>
      <c r="AC4364" s="12" t="n">
        <f aca="false" t="array" ref="AC4364:AC4364">SUM(COUNTIF($AJ$18:$AR$18,G4364:T4364))</f>
        <v>4</v>
      </c>
      <c r="AD4364" s="12" t="n">
        <f aca="false">SUM(G4364:T4364)</f>
        <v>184</v>
      </c>
      <c r="AE4364" s="12" t="n">
        <f aca="false" t="array" ref="AE4364:AE4364">SUM(COUNTIF($AI$14:$AR$15,G4364:T4364))</f>
        <v>9</v>
      </c>
    </row>
    <row r="4365" customFormat="false" ht="15.75" hidden="false" customHeight="false" outlineLevel="0" collapsed="false">
      <c r="A4365" s="18" t="s">
        <v>4361</v>
      </c>
      <c r="B4365" s="18"/>
      <c r="C4365" s="18"/>
      <c r="D4365" s="18"/>
      <c r="E4365" s="18"/>
      <c r="G4365" s="12" t="n">
        <v>1</v>
      </c>
      <c r="H4365" s="12" t="n">
        <v>2</v>
      </c>
      <c r="I4365" s="12" t="n">
        <v>6</v>
      </c>
      <c r="J4365" s="12" t="n">
        <v>10</v>
      </c>
      <c r="K4365" s="12" t="n">
        <v>11</v>
      </c>
      <c r="L4365" s="12" t="n">
        <v>13</v>
      </c>
      <c r="M4365" s="12" t="n">
        <v>14</v>
      </c>
      <c r="N4365" s="12" t="n">
        <v>15</v>
      </c>
      <c r="O4365" s="12" t="n">
        <v>17</v>
      </c>
      <c r="P4365" s="12" t="n">
        <v>19</v>
      </c>
      <c r="Q4365" s="12" t="n">
        <v>20</v>
      </c>
      <c r="R4365" s="12" t="n">
        <v>21</v>
      </c>
      <c r="S4365" s="12" t="n">
        <v>22</v>
      </c>
      <c r="T4365" s="12" t="n">
        <v>24</v>
      </c>
      <c r="V4365" s="12" t="n">
        <f aca="false" t="array" ref="V4365:V4365">SUM(COUNTIF($J$15:$X$15,G4365:T4365))</f>
        <v>8</v>
      </c>
      <c r="X4365" s="12" t="n">
        <f aca="false">SUMPRODUCT(MOD(G4365:T4365,2))</f>
        <v>7</v>
      </c>
      <c r="Y4365" s="12" t="n">
        <f aca="false">14-X4365</f>
        <v>7</v>
      </c>
      <c r="Z4365" s="12" t="n">
        <f aca="false" t="array" ref="Z4365:Z4365">SUM(COUNTIF($A$18:$I$18,G4365:T4365))</f>
        <v>5</v>
      </c>
      <c r="AA4365" s="12" t="n">
        <f aca="false" t="array" ref="AA4365:AA4365">SUM(COUNTIF($K$18:$Q$18,G4365:T4365))</f>
        <v>4</v>
      </c>
      <c r="AB4365" s="12" t="n">
        <f aca="false" t="array" ref="AB4365:AB4365">SUM(COUNTIF($S$18:$AH$18,G4365:T4365))</f>
        <v>10</v>
      </c>
      <c r="AC4365" s="12" t="n">
        <f aca="false" t="array" ref="AC4365:AC4365">SUM(COUNTIF($AJ$18:$AR$18,G4365:T4365))</f>
        <v>4</v>
      </c>
      <c r="AD4365" s="12" t="n">
        <f aca="false">SUM(G4365:T4365)</f>
        <v>195</v>
      </c>
      <c r="AE4365" s="12" t="n">
        <f aca="false" t="array" ref="AE4365:AE4365">SUM(COUNTIF($AI$14:$AR$15,G4365:T4365))</f>
        <v>8</v>
      </c>
    </row>
    <row r="4366" customFormat="false" ht="15.75" hidden="false" customHeight="false" outlineLevel="0" collapsed="false">
      <c r="A4366" s="18" t="s">
        <v>4362</v>
      </c>
      <c r="B4366" s="18"/>
      <c r="C4366" s="18"/>
      <c r="D4366" s="18"/>
      <c r="E4366" s="18"/>
      <c r="G4366" s="12" t="n">
        <v>1</v>
      </c>
      <c r="H4366" s="12" t="n">
        <v>2</v>
      </c>
      <c r="I4366" s="12" t="n">
        <v>3</v>
      </c>
      <c r="J4366" s="12" t="n">
        <v>6</v>
      </c>
      <c r="K4366" s="12" t="n">
        <v>10</v>
      </c>
      <c r="L4366" s="12" t="n">
        <v>11</v>
      </c>
      <c r="M4366" s="12" t="n">
        <v>12</v>
      </c>
      <c r="N4366" s="12" t="n">
        <v>13</v>
      </c>
      <c r="O4366" s="12" t="n">
        <v>15</v>
      </c>
      <c r="P4366" s="12" t="n">
        <v>17</v>
      </c>
      <c r="Q4366" s="12" t="n">
        <v>18</v>
      </c>
      <c r="R4366" s="12" t="n">
        <v>19</v>
      </c>
      <c r="S4366" s="12" t="n">
        <v>21</v>
      </c>
      <c r="T4366" s="12" t="n">
        <v>23</v>
      </c>
      <c r="V4366" s="12" t="n">
        <f aca="false" t="array" ref="V4366:V4366">SUM(COUNTIF($J$15:$X$15,G4366:T4366))</f>
        <v>8</v>
      </c>
      <c r="X4366" s="12" t="n">
        <f aca="false">SUMPRODUCT(MOD(G4366:T4366,2))</f>
        <v>9</v>
      </c>
      <c r="Y4366" s="12" t="n">
        <f aca="false">14-X4366</f>
        <v>5</v>
      </c>
      <c r="Z4366" s="12" t="n">
        <f aca="false" t="array" ref="Z4366:Z4366">SUM(COUNTIF($A$18:$I$18,G4366:T4366))</f>
        <v>7</v>
      </c>
      <c r="AA4366" s="12" t="n">
        <f aca="false" t="array" ref="AA4366:AA4366">SUM(COUNTIF($K$18:$Q$18,G4366:T4366))</f>
        <v>5</v>
      </c>
      <c r="AB4366" s="12" t="n">
        <f aca="false" t="array" ref="AB4366:AB4366">SUM(COUNTIF($S$18:$AH$18,G4366:T4366))</f>
        <v>9</v>
      </c>
      <c r="AC4366" s="12" t="n">
        <f aca="false" t="array" ref="AC4366:AC4366">SUM(COUNTIF($AJ$18:$AR$18,G4366:T4366))</f>
        <v>5</v>
      </c>
      <c r="AD4366" s="12" t="n">
        <f aca="false">SUM(G4366:T4366)</f>
        <v>171</v>
      </c>
      <c r="AE4366" s="12" t="n">
        <f aca="false" t="array" ref="AE4366:AE4366">SUM(COUNTIF($AI$14:$AR$15,G4366:T4366))</f>
        <v>9</v>
      </c>
    </row>
    <row r="4367" customFormat="false" ht="15.75" hidden="false" customHeight="false" outlineLevel="0" collapsed="false">
      <c r="A4367" s="18" t="s">
        <v>4363</v>
      </c>
      <c r="B4367" s="18"/>
      <c r="C4367" s="18"/>
      <c r="D4367" s="18"/>
      <c r="E4367" s="18"/>
      <c r="G4367" s="12" t="n">
        <v>2</v>
      </c>
      <c r="H4367" s="12" t="n">
        <v>3</v>
      </c>
      <c r="I4367" s="12" t="n">
        <v>4</v>
      </c>
      <c r="J4367" s="12" t="n">
        <v>5</v>
      </c>
      <c r="K4367" s="12" t="n">
        <v>8</v>
      </c>
      <c r="L4367" s="12" t="n">
        <v>10</v>
      </c>
      <c r="M4367" s="12" t="n">
        <v>11</v>
      </c>
      <c r="N4367" s="12" t="n">
        <v>12</v>
      </c>
      <c r="O4367" s="12" t="n">
        <v>14</v>
      </c>
      <c r="P4367" s="12" t="n">
        <v>17</v>
      </c>
      <c r="Q4367" s="12" t="n">
        <v>19</v>
      </c>
      <c r="R4367" s="12" t="n">
        <v>21</v>
      </c>
      <c r="S4367" s="12" t="n">
        <v>23</v>
      </c>
      <c r="T4367" s="12" t="n">
        <v>24</v>
      </c>
      <c r="V4367" s="12" t="n">
        <f aca="false" t="array" ref="V4367:V4367">SUM(COUNTIF($J$15:$X$15,G4367:T4367))</f>
        <v>7</v>
      </c>
      <c r="X4367" s="12" t="n">
        <f aca="false">SUMPRODUCT(MOD(G4367:T4367,2))</f>
        <v>7</v>
      </c>
      <c r="Y4367" s="12" t="n">
        <f aca="false">14-X4367</f>
        <v>7</v>
      </c>
      <c r="Z4367" s="12" t="n">
        <f aca="false" t="array" ref="Z4367:Z4367">SUM(COUNTIF($A$18:$I$18,G4367:T4367))</f>
        <v>7</v>
      </c>
      <c r="AA4367" s="12" t="n">
        <f aca="false" t="array" ref="AA4367:AA4367">SUM(COUNTIF($K$18:$Q$18,G4367:T4367))</f>
        <v>5</v>
      </c>
      <c r="AB4367" s="12" t="n">
        <f aca="false" t="array" ref="AB4367:AB4367">SUM(COUNTIF($S$18:$AH$18,G4367:T4367))</f>
        <v>9</v>
      </c>
      <c r="AC4367" s="12" t="n">
        <f aca="false" t="array" ref="AC4367:AC4367">SUM(COUNTIF($AJ$18:$AR$18,G4367:T4367))</f>
        <v>5</v>
      </c>
      <c r="AD4367" s="12" t="n">
        <f aca="false">SUM(G4367:T4367)</f>
        <v>173</v>
      </c>
      <c r="AE4367" s="12" t="n">
        <f aca="false" t="array" ref="AE4367:AE4367">SUM(COUNTIF($AI$14:$AR$15,G4367:T4367))</f>
        <v>9</v>
      </c>
    </row>
    <row r="4368" customFormat="false" ht="15.75" hidden="false" customHeight="false" outlineLevel="0" collapsed="false">
      <c r="A4368" s="18" t="s">
        <v>4364</v>
      </c>
      <c r="B4368" s="18"/>
      <c r="C4368" s="18"/>
      <c r="D4368" s="18"/>
      <c r="E4368" s="18"/>
      <c r="G4368" s="12" t="n">
        <v>1</v>
      </c>
      <c r="H4368" s="12" t="n">
        <v>2</v>
      </c>
      <c r="I4368" s="12" t="n">
        <v>4</v>
      </c>
      <c r="J4368" s="12" t="n">
        <v>6</v>
      </c>
      <c r="K4368" s="12" t="n">
        <v>8</v>
      </c>
      <c r="L4368" s="12" t="n">
        <v>11</v>
      </c>
      <c r="M4368" s="12" t="n">
        <v>12</v>
      </c>
      <c r="N4368" s="12" t="n">
        <v>13</v>
      </c>
      <c r="O4368" s="12" t="n">
        <v>14</v>
      </c>
      <c r="P4368" s="12" t="n">
        <v>16</v>
      </c>
      <c r="Q4368" s="12" t="n">
        <v>18</v>
      </c>
      <c r="R4368" s="12" t="n">
        <v>21</v>
      </c>
      <c r="S4368" s="12" t="n">
        <v>22</v>
      </c>
      <c r="T4368" s="12" t="n">
        <v>23</v>
      </c>
      <c r="V4368" s="12" t="n">
        <f aca="false" t="array" ref="V4368:V4368">SUM(COUNTIF($J$15:$X$15,G4368:T4368))</f>
        <v>8</v>
      </c>
      <c r="X4368" s="12" t="n">
        <f aca="false">SUMPRODUCT(MOD(G4368:T4368,2))</f>
        <v>5</v>
      </c>
      <c r="Y4368" s="12" t="n">
        <f aca="false">14-X4368</f>
        <v>9</v>
      </c>
      <c r="Z4368" s="12" t="n">
        <f aca="false" t="array" ref="Z4368:Z4368">SUM(COUNTIF($A$18:$I$18,G4368:T4368))</f>
        <v>4</v>
      </c>
      <c r="AA4368" s="12" t="n">
        <f aca="false" t="array" ref="AA4368:AA4368">SUM(COUNTIF($K$18:$Q$18,G4368:T4368))</f>
        <v>5</v>
      </c>
      <c r="AB4368" s="12" t="n">
        <f aca="false" t="array" ref="AB4368:AB4368">SUM(COUNTIF($S$18:$AH$18,G4368:T4368))</f>
        <v>9</v>
      </c>
      <c r="AC4368" s="12" t="n">
        <f aca="false" t="array" ref="AC4368:AC4368">SUM(COUNTIF($AJ$18:$AR$18,G4368:T4368))</f>
        <v>5</v>
      </c>
      <c r="AD4368" s="12" t="n">
        <f aca="false">SUM(G4368:T4368)</f>
        <v>171</v>
      </c>
      <c r="AE4368" s="12" t="n">
        <f aca="false" t="array" ref="AE4368:AE4368">SUM(COUNTIF($AI$14:$AR$15,G4368:T4368))</f>
        <v>9</v>
      </c>
    </row>
    <row r="4369" customFormat="false" ht="15.75" hidden="false" customHeight="false" outlineLevel="0" collapsed="false">
      <c r="A4369" s="18" t="s">
        <v>4365</v>
      </c>
      <c r="B4369" s="18"/>
      <c r="C4369" s="18"/>
      <c r="D4369" s="18"/>
      <c r="E4369" s="18"/>
      <c r="G4369" s="12" t="n">
        <v>4</v>
      </c>
      <c r="H4369" s="12" t="n">
        <v>5</v>
      </c>
      <c r="I4369" s="12" t="n">
        <v>6</v>
      </c>
      <c r="J4369" s="12" t="n">
        <v>8</v>
      </c>
      <c r="K4369" s="12" t="n">
        <v>11</v>
      </c>
      <c r="L4369" s="12" t="n">
        <v>13</v>
      </c>
      <c r="M4369" s="12" t="n">
        <v>14</v>
      </c>
      <c r="N4369" s="12" t="n">
        <v>15</v>
      </c>
      <c r="O4369" s="12" t="n">
        <v>16</v>
      </c>
      <c r="P4369" s="12" t="n">
        <v>17</v>
      </c>
      <c r="Q4369" s="12" t="n">
        <v>19</v>
      </c>
      <c r="R4369" s="12" t="n">
        <v>21</v>
      </c>
      <c r="S4369" s="12" t="n">
        <v>23</v>
      </c>
      <c r="T4369" s="12" t="n">
        <v>24</v>
      </c>
      <c r="V4369" s="12" t="n">
        <f aca="false" t="array" ref="V4369:V4369">SUM(COUNTIF($J$15:$X$15,G4369:T4369))</f>
        <v>10</v>
      </c>
      <c r="X4369" s="12" t="n">
        <f aca="false">SUMPRODUCT(MOD(G4369:T4369,2))</f>
        <v>8</v>
      </c>
      <c r="Y4369" s="12" t="n">
        <f aca="false">14-X4369</f>
        <v>6</v>
      </c>
      <c r="Z4369" s="12" t="n">
        <f aca="false" t="array" ref="Z4369:Z4369">SUM(COUNTIF($A$18:$I$18,G4369:T4369))</f>
        <v>6</v>
      </c>
      <c r="AA4369" s="12" t="n">
        <f aca="false" t="array" ref="AA4369:AA4369">SUM(COUNTIF($K$18:$Q$18,G4369:T4369))</f>
        <v>4</v>
      </c>
      <c r="AB4369" s="12" t="n">
        <f aca="false" t="array" ref="AB4369:AB4369">SUM(COUNTIF($S$18:$AH$18,G4369:T4369))</f>
        <v>9</v>
      </c>
      <c r="AC4369" s="12" t="n">
        <f aca="false" t="array" ref="AC4369:AC4369">SUM(COUNTIF($AJ$18:$AR$18,G4369:T4369))</f>
        <v>5</v>
      </c>
      <c r="AD4369" s="12" t="n">
        <f aca="false">SUM(G4369:T4369)</f>
        <v>196</v>
      </c>
      <c r="AE4369" s="12" t="n">
        <f aca="false" t="array" ref="AE4369:AE4369">SUM(COUNTIF($AI$14:$AR$15,G4369:T4369))</f>
        <v>8</v>
      </c>
    </row>
    <row r="4370" customFormat="false" ht="15.75" hidden="false" customHeight="false" outlineLevel="0" collapsed="false">
      <c r="A4370" s="18" t="s">
        <v>4366</v>
      </c>
      <c r="B4370" s="18"/>
      <c r="C4370" s="18"/>
      <c r="D4370" s="18"/>
      <c r="E4370" s="18"/>
      <c r="G4370" s="12" t="n">
        <v>3</v>
      </c>
      <c r="H4370" s="12" t="n">
        <v>4</v>
      </c>
      <c r="I4370" s="12" t="n">
        <v>5</v>
      </c>
      <c r="J4370" s="12" t="n">
        <v>8</v>
      </c>
      <c r="K4370" s="12" t="n">
        <v>9</v>
      </c>
      <c r="L4370" s="12" t="n">
        <v>10</v>
      </c>
      <c r="M4370" s="12" t="n">
        <v>11</v>
      </c>
      <c r="N4370" s="12" t="n">
        <v>12</v>
      </c>
      <c r="O4370" s="12" t="n">
        <v>13</v>
      </c>
      <c r="P4370" s="12" t="n">
        <v>17</v>
      </c>
      <c r="Q4370" s="12" t="n">
        <v>20</v>
      </c>
      <c r="R4370" s="12" t="n">
        <v>21</v>
      </c>
      <c r="S4370" s="12" t="n">
        <v>22</v>
      </c>
      <c r="T4370" s="12" t="n">
        <v>23</v>
      </c>
      <c r="V4370" s="12" t="n">
        <f aca="false" t="array" ref="V4370:V4370">SUM(COUNTIF($J$15:$X$15,G4370:T4370))</f>
        <v>8</v>
      </c>
      <c r="X4370" s="12" t="n">
        <f aca="false">SUMPRODUCT(MOD(G4370:T4370,2))</f>
        <v>8</v>
      </c>
      <c r="Y4370" s="12" t="n">
        <f aca="false">14-X4370</f>
        <v>6</v>
      </c>
      <c r="Z4370" s="12" t="n">
        <f aca="false" t="array" ref="Z4370:Z4370">SUM(COUNTIF($A$18:$I$18,G4370:T4370))</f>
        <v>6</v>
      </c>
      <c r="AA4370" s="12" t="n">
        <f aca="false" t="array" ref="AA4370:AA4370">SUM(COUNTIF($K$18:$Q$18,G4370:T4370))</f>
        <v>5</v>
      </c>
      <c r="AB4370" s="12" t="n">
        <f aca="false" t="array" ref="AB4370:AB4370">SUM(COUNTIF($S$18:$AH$18,G4370:T4370))</f>
        <v>9</v>
      </c>
      <c r="AC4370" s="12" t="n">
        <f aca="false" t="array" ref="AC4370:AC4370">SUM(COUNTIF($AJ$18:$AR$18,G4370:T4370))</f>
        <v>5</v>
      </c>
      <c r="AD4370" s="12" t="n">
        <f aca="false">SUM(G4370:T4370)</f>
        <v>178</v>
      </c>
      <c r="AE4370" s="12" t="n">
        <f aca="false" t="array" ref="AE4370:AE4370">SUM(COUNTIF($AI$14:$AR$15,G4370:T4370))</f>
        <v>9</v>
      </c>
    </row>
    <row r="4371" customFormat="false" ht="15.75" hidden="false" customHeight="false" outlineLevel="0" collapsed="false">
      <c r="A4371" s="18" t="s">
        <v>4367</v>
      </c>
      <c r="B4371" s="18"/>
      <c r="C4371" s="18"/>
      <c r="D4371" s="18"/>
      <c r="E4371" s="18"/>
      <c r="G4371" s="12" t="n">
        <v>2</v>
      </c>
      <c r="H4371" s="12" t="n">
        <v>3</v>
      </c>
      <c r="I4371" s="12" t="n">
        <v>5</v>
      </c>
      <c r="J4371" s="12" t="n">
        <v>6</v>
      </c>
      <c r="K4371" s="12" t="n">
        <v>8</v>
      </c>
      <c r="L4371" s="12" t="n">
        <v>10</v>
      </c>
      <c r="M4371" s="12" t="n">
        <v>11</v>
      </c>
      <c r="N4371" s="12" t="n">
        <v>12</v>
      </c>
      <c r="O4371" s="12" t="n">
        <v>13</v>
      </c>
      <c r="P4371" s="12" t="n">
        <v>15</v>
      </c>
      <c r="Q4371" s="12" t="n">
        <v>19</v>
      </c>
      <c r="R4371" s="12" t="n">
        <v>20</v>
      </c>
      <c r="S4371" s="12" t="n">
        <v>22</v>
      </c>
      <c r="T4371" s="12" t="n">
        <v>23</v>
      </c>
      <c r="V4371" s="12" t="n">
        <f aca="false" t="array" ref="V4371:V4371">SUM(COUNTIF($J$15:$X$15,G4371:T4371))</f>
        <v>9</v>
      </c>
      <c r="X4371" s="12" t="n">
        <f aca="false">SUMPRODUCT(MOD(G4371:T4371,2))</f>
        <v>7</v>
      </c>
      <c r="Y4371" s="12" t="n">
        <f aca="false">14-X4371</f>
        <v>7</v>
      </c>
      <c r="Z4371" s="12" t="n">
        <f aca="false" t="array" ref="Z4371:Z4371">SUM(COUNTIF($A$18:$I$18,G4371:T4371))</f>
        <v>7</v>
      </c>
      <c r="AA4371" s="12" t="n">
        <f aca="false" t="array" ref="AA4371:AA4371">SUM(COUNTIF($K$18:$Q$18,G4371:T4371))</f>
        <v>5</v>
      </c>
      <c r="AB4371" s="12" t="n">
        <f aca="false" t="array" ref="AB4371:AB4371">SUM(COUNTIF($S$18:$AH$18,G4371:T4371))</f>
        <v>10</v>
      </c>
      <c r="AC4371" s="12" t="n">
        <f aca="false" t="array" ref="AC4371:AC4371">SUM(COUNTIF($AJ$18:$AR$18,G4371:T4371))</f>
        <v>4</v>
      </c>
      <c r="AD4371" s="12" t="n">
        <f aca="false">SUM(G4371:T4371)</f>
        <v>169</v>
      </c>
      <c r="AE4371" s="12" t="n">
        <f aca="false" t="array" ref="AE4371:AE4371">SUM(COUNTIF($AI$14:$AR$15,G4371:T4371))</f>
        <v>10</v>
      </c>
    </row>
    <row r="4372" customFormat="false" ht="15.75" hidden="false" customHeight="false" outlineLevel="0" collapsed="false">
      <c r="A4372" s="18" t="s">
        <v>4368</v>
      </c>
      <c r="B4372" s="18"/>
      <c r="C4372" s="18"/>
      <c r="D4372" s="18"/>
      <c r="E4372" s="18"/>
      <c r="G4372" s="12" t="n">
        <v>1</v>
      </c>
      <c r="H4372" s="12" t="n">
        <v>2</v>
      </c>
      <c r="I4372" s="12" t="n">
        <v>5</v>
      </c>
      <c r="J4372" s="12" t="n">
        <v>6</v>
      </c>
      <c r="K4372" s="12" t="n">
        <v>9</v>
      </c>
      <c r="L4372" s="12" t="n">
        <v>10</v>
      </c>
      <c r="M4372" s="12" t="n">
        <v>12</v>
      </c>
      <c r="N4372" s="12" t="n">
        <v>13</v>
      </c>
      <c r="O4372" s="12" t="n">
        <v>14</v>
      </c>
      <c r="P4372" s="12" t="n">
        <v>16</v>
      </c>
      <c r="Q4372" s="12" t="n">
        <v>19</v>
      </c>
      <c r="R4372" s="12" t="n">
        <v>21</v>
      </c>
      <c r="S4372" s="12" t="n">
        <v>22</v>
      </c>
      <c r="T4372" s="12" t="n">
        <v>23</v>
      </c>
      <c r="V4372" s="12" t="n">
        <f aca="false" t="array" ref="V4372:V4372">SUM(COUNTIF($J$15:$X$15,G4372:T4372))</f>
        <v>9</v>
      </c>
      <c r="X4372" s="12" t="n">
        <f aca="false">SUMPRODUCT(MOD(G4372:T4372,2))</f>
        <v>7</v>
      </c>
      <c r="Y4372" s="12" t="n">
        <f aca="false">14-X4372</f>
        <v>7</v>
      </c>
      <c r="Z4372" s="12" t="n">
        <f aca="false" t="array" ref="Z4372:Z4372">SUM(COUNTIF($A$18:$I$18,G4372:T4372))</f>
        <v>5</v>
      </c>
      <c r="AA4372" s="12" t="n">
        <f aca="false" t="array" ref="AA4372:AA4372">SUM(COUNTIF($K$18:$Q$18,G4372:T4372))</f>
        <v>5</v>
      </c>
      <c r="AB4372" s="12" t="n">
        <f aca="false" t="array" ref="AB4372:AB4372">SUM(COUNTIF($S$18:$AH$18,G4372:T4372))</f>
        <v>9</v>
      </c>
      <c r="AC4372" s="12" t="n">
        <f aca="false" t="array" ref="AC4372:AC4372">SUM(COUNTIF($AJ$18:$AR$18,G4372:T4372))</f>
        <v>5</v>
      </c>
      <c r="AD4372" s="12" t="n">
        <f aca="false">SUM(G4372:T4372)</f>
        <v>173</v>
      </c>
      <c r="AE4372" s="12" t="n">
        <f aca="false" t="array" ref="AE4372:AE4372">SUM(COUNTIF($AI$14:$AR$15,G4372:T4372))</f>
        <v>9</v>
      </c>
    </row>
    <row r="4373" customFormat="false" ht="15.75" hidden="false" customHeight="false" outlineLevel="0" collapsed="false">
      <c r="A4373" s="18" t="s">
        <v>4369</v>
      </c>
      <c r="B4373" s="18"/>
      <c r="C4373" s="18"/>
      <c r="D4373" s="18"/>
      <c r="E4373" s="18"/>
      <c r="G4373" s="12" t="n">
        <v>2</v>
      </c>
      <c r="H4373" s="12" t="n">
        <v>3</v>
      </c>
      <c r="I4373" s="12" t="n">
        <v>4</v>
      </c>
      <c r="J4373" s="12" t="n">
        <v>6</v>
      </c>
      <c r="K4373" s="12" t="n">
        <v>9</v>
      </c>
      <c r="L4373" s="12" t="n">
        <v>10</v>
      </c>
      <c r="M4373" s="12" t="n">
        <v>13</v>
      </c>
      <c r="N4373" s="12" t="n">
        <v>14</v>
      </c>
      <c r="O4373" s="12" t="n">
        <v>15</v>
      </c>
      <c r="P4373" s="12" t="n">
        <v>16</v>
      </c>
      <c r="Q4373" s="12" t="n">
        <v>18</v>
      </c>
      <c r="R4373" s="12" t="n">
        <v>20</v>
      </c>
      <c r="S4373" s="12" t="n">
        <v>23</v>
      </c>
      <c r="T4373" s="12" t="n">
        <v>24</v>
      </c>
      <c r="V4373" s="12" t="n">
        <f aca="false" t="array" ref="V4373:V4373">SUM(COUNTIF($J$15:$X$15,G4373:T4373))</f>
        <v>9</v>
      </c>
      <c r="X4373" s="12" t="n">
        <f aca="false">SUMPRODUCT(MOD(G4373:T4373,2))</f>
        <v>5</v>
      </c>
      <c r="Y4373" s="12" t="n">
        <f aca="false">14-X4373</f>
        <v>9</v>
      </c>
      <c r="Z4373" s="12" t="n">
        <f aca="false" t="array" ref="Z4373:Z4373">SUM(COUNTIF($A$18:$I$18,G4373:T4373))</f>
        <v>4</v>
      </c>
      <c r="AA4373" s="12" t="n">
        <f aca="false" t="array" ref="AA4373:AA4373">SUM(COUNTIF($K$18:$Q$18,G4373:T4373))</f>
        <v>3</v>
      </c>
      <c r="AB4373" s="12" t="n">
        <f aca="false" t="array" ref="AB4373:AB4373">SUM(COUNTIF($S$18:$AH$18,G4373:T4373))</f>
        <v>10</v>
      </c>
      <c r="AC4373" s="12" t="n">
        <f aca="false" t="array" ref="AC4373:AC4373">SUM(COUNTIF($AJ$18:$AR$18,G4373:T4373))</f>
        <v>4</v>
      </c>
      <c r="AD4373" s="12" t="n">
        <f aca="false">SUM(G4373:T4373)</f>
        <v>177</v>
      </c>
      <c r="AE4373" s="12" t="n">
        <f aca="false" t="array" ref="AE4373:AE4373">SUM(COUNTIF($AI$14:$AR$15,G4373:T4373))</f>
        <v>9</v>
      </c>
    </row>
    <row r="4374" customFormat="false" ht="15.75" hidden="false" customHeight="false" outlineLevel="0" collapsed="false">
      <c r="A4374" s="18" t="s">
        <v>4370</v>
      </c>
      <c r="B4374" s="18"/>
      <c r="C4374" s="18"/>
      <c r="D4374" s="18"/>
      <c r="E4374" s="18"/>
      <c r="G4374" s="12" t="n">
        <v>1</v>
      </c>
      <c r="H4374" s="12" t="n">
        <v>2</v>
      </c>
      <c r="I4374" s="12" t="n">
        <v>3</v>
      </c>
      <c r="J4374" s="12" t="n">
        <v>4</v>
      </c>
      <c r="K4374" s="12" t="n">
        <v>8</v>
      </c>
      <c r="L4374" s="12" t="n">
        <v>10</v>
      </c>
      <c r="M4374" s="12" t="n">
        <v>12</v>
      </c>
      <c r="N4374" s="12" t="n">
        <v>14</v>
      </c>
      <c r="O4374" s="12" t="n">
        <v>15</v>
      </c>
      <c r="P4374" s="12" t="n">
        <v>16</v>
      </c>
      <c r="Q4374" s="12" t="n">
        <v>19</v>
      </c>
      <c r="R4374" s="12" t="n">
        <v>22</v>
      </c>
      <c r="S4374" s="12" t="n">
        <v>23</v>
      </c>
      <c r="T4374" s="12" t="n">
        <v>24</v>
      </c>
      <c r="V4374" s="12" t="n">
        <f aca="false" t="array" ref="V4374:V4374">SUM(COUNTIF($J$15:$X$15,G4374:T4374))</f>
        <v>8</v>
      </c>
      <c r="X4374" s="12" t="n">
        <f aca="false">SUMPRODUCT(MOD(G4374:T4374,2))</f>
        <v>5</v>
      </c>
      <c r="Y4374" s="12" t="n">
        <f aca="false">14-X4374</f>
        <v>9</v>
      </c>
      <c r="Z4374" s="12" t="n">
        <f aca="false" t="array" ref="Z4374:Z4374">SUM(COUNTIF($A$18:$I$18,G4374:T4374))</f>
        <v>4</v>
      </c>
      <c r="AA4374" s="12" t="n">
        <f aca="false" t="array" ref="AA4374:AA4374">SUM(COUNTIF($K$18:$Q$18,G4374:T4374))</f>
        <v>4</v>
      </c>
      <c r="AB4374" s="12" t="n">
        <f aca="false" t="array" ref="AB4374:AB4374">SUM(COUNTIF($S$18:$AH$18,G4374:T4374))</f>
        <v>10</v>
      </c>
      <c r="AC4374" s="12" t="n">
        <f aca="false" t="array" ref="AC4374:AC4374">SUM(COUNTIF($AJ$18:$AR$18,G4374:T4374))</f>
        <v>4</v>
      </c>
      <c r="AD4374" s="12" t="n">
        <f aca="false">SUM(G4374:T4374)</f>
        <v>173</v>
      </c>
      <c r="AE4374" s="12" t="n">
        <f aca="false" t="array" ref="AE4374:AE4374">SUM(COUNTIF($AI$14:$AR$15,G4374:T4374))</f>
        <v>9</v>
      </c>
    </row>
    <row r="4375" customFormat="false" ht="15.75" hidden="false" customHeight="false" outlineLevel="0" collapsed="false">
      <c r="A4375" s="18" t="s">
        <v>4371</v>
      </c>
      <c r="B4375" s="18"/>
      <c r="C4375" s="18"/>
      <c r="D4375" s="18"/>
      <c r="E4375" s="18"/>
      <c r="G4375" s="12" t="n">
        <v>2</v>
      </c>
      <c r="H4375" s="12" t="n">
        <v>3</v>
      </c>
      <c r="I4375" s="12" t="n">
        <v>5</v>
      </c>
      <c r="J4375" s="12" t="n">
        <v>6</v>
      </c>
      <c r="K4375" s="12" t="n">
        <v>8</v>
      </c>
      <c r="L4375" s="12" t="n">
        <v>13</v>
      </c>
      <c r="M4375" s="12" t="n">
        <v>14</v>
      </c>
      <c r="N4375" s="12" t="n">
        <v>15</v>
      </c>
      <c r="O4375" s="12" t="n">
        <v>16</v>
      </c>
      <c r="P4375" s="12" t="n">
        <v>17</v>
      </c>
      <c r="Q4375" s="12" t="n">
        <v>19</v>
      </c>
      <c r="R4375" s="12" t="n">
        <v>21</v>
      </c>
      <c r="S4375" s="12" t="n">
        <v>22</v>
      </c>
      <c r="T4375" s="12" t="n">
        <v>24</v>
      </c>
      <c r="V4375" s="12" t="n">
        <f aca="false" t="array" ref="V4375:V4375">SUM(COUNTIF($J$15:$X$15,G4375:T4375))</f>
        <v>7</v>
      </c>
      <c r="X4375" s="12" t="n">
        <f aca="false">SUMPRODUCT(MOD(G4375:T4375,2))</f>
        <v>7</v>
      </c>
      <c r="Y4375" s="12" t="n">
        <f aca="false">14-X4375</f>
        <v>7</v>
      </c>
      <c r="Z4375" s="12" t="n">
        <f aca="false" t="array" ref="Z4375:Z4375">SUM(COUNTIF($A$18:$I$18,G4375:T4375))</f>
        <v>6</v>
      </c>
      <c r="AA4375" s="12" t="n">
        <f aca="false" t="array" ref="AA4375:AA4375">SUM(COUNTIF($K$18:$Q$18,G4375:T4375))</f>
        <v>6</v>
      </c>
      <c r="AB4375" s="12" t="n">
        <f aca="false" t="array" ref="AB4375:AB4375">SUM(COUNTIF($S$18:$AH$18,G4375:T4375))</f>
        <v>9</v>
      </c>
      <c r="AC4375" s="12" t="n">
        <f aca="false" t="array" ref="AC4375:AC4375">SUM(COUNTIF($AJ$18:$AR$18,G4375:T4375))</f>
        <v>5</v>
      </c>
      <c r="AD4375" s="12" t="n">
        <f aca="false">SUM(G4375:T4375)</f>
        <v>185</v>
      </c>
      <c r="AE4375" s="12" t="n">
        <f aca="false" t="array" ref="AE4375:AE4375">SUM(COUNTIF($AI$14:$AR$15,G4375:T4375))</f>
        <v>8</v>
      </c>
    </row>
    <row r="4376" customFormat="false" ht="15.75" hidden="false" customHeight="false" outlineLevel="0" collapsed="false">
      <c r="A4376" s="18" t="s">
        <v>4372</v>
      </c>
      <c r="B4376" s="18"/>
      <c r="C4376" s="18"/>
      <c r="D4376" s="18"/>
      <c r="E4376" s="18"/>
      <c r="G4376" s="12" t="n">
        <v>2</v>
      </c>
      <c r="H4376" s="12" t="n">
        <v>4</v>
      </c>
      <c r="I4376" s="12" t="n">
        <v>6</v>
      </c>
      <c r="J4376" s="12" t="n">
        <v>7</v>
      </c>
      <c r="K4376" s="12" t="n">
        <v>10</v>
      </c>
      <c r="L4376" s="12" t="n">
        <v>11</v>
      </c>
      <c r="M4376" s="12" t="n">
        <v>12</v>
      </c>
      <c r="N4376" s="12" t="n">
        <v>15</v>
      </c>
      <c r="O4376" s="12" t="n">
        <v>17</v>
      </c>
      <c r="P4376" s="12" t="n">
        <v>19</v>
      </c>
      <c r="Q4376" s="12" t="n">
        <v>20</v>
      </c>
      <c r="R4376" s="12" t="n">
        <v>21</v>
      </c>
      <c r="S4376" s="12" t="n">
        <v>23</v>
      </c>
      <c r="T4376" s="12" t="n">
        <v>24</v>
      </c>
      <c r="V4376" s="12" t="n">
        <f aca="false" t="array" ref="V4376:V4376">SUM(COUNTIF($J$15:$X$15,G4376:T4376))</f>
        <v>10</v>
      </c>
      <c r="X4376" s="12" t="n">
        <f aca="false">SUMPRODUCT(MOD(G4376:T4376,2))</f>
        <v>7</v>
      </c>
      <c r="Y4376" s="12" t="n">
        <f aca="false">14-X4376</f>
        <v>7</v>
      </c>
      <c r="Z4376" s="12" t="n">
        <f aca="false" t="array" ref="Z4376:Z4376">SUM(COUNTIF($A$18:$I$18,G4376:T4376))</f>
        <v>6</v>
      </c>
      <c r="AA4376" s="12" t="n">
        <f aca="false" t="array" ref="AA4376:AA4376">SUM(COUNTIF($K$18:$Q$18,G4376:T4376))</f>
        <v>2</v>
      </c>
      <c r="AB4376" s="12" t="n">
        <f aca="false" t="array" ref="AB4376:AB4376">SUM(COUNTIF($S$18:$AH$18,G4376:T4376))</f>
        <v>10</v>
      </c>
      <c r="AC4376" s="12" t="n">
        <f aca="false" t="array" ref="AC4376:AC4376">SUM(COUNTIF($AJ$18:$AR$18,G4376:T4376))</f>
        <v>4</v>
      </c>
      <c r="AD4376" s="12" t="n">
        <f aca="false">SUM(G4376:T4376)</f>
        <v>191</v>
      </c>
      <c r="AE4376" s="12" t="n">
        <f aca="false" t="array" ref="AE4376:AE4376">SUM(COUNTIF($AI$14:$AR$15,G4376:T4376))</f>
        <v>8</v>
      </c>
    </row>
    <row r="4377" customFormat="false" ht="15.75" hidden="false" customHeight="false" outlineLevel="0" collapsed="false">
      <c r="A4377" s="18" t="s">
        <v>4373</v>
      </c>
      <c r="B4377" s="18"/>
      <c r="C4377" s="18"/>
      <c r="D4377" s="18"/>
      <c r="E4377" s="18"/>
      <c r="G4377" s="12" t="n">
        <v>1</v>
      </c>
      <c r="H4377" s="12" t="n">
        <v>2</v>
      </c>
      <c r="I4377" s="12" t="n">
        <v>4</v>
      </c>
      <c r="J4377" s="12" t="n">
        <v>5</v>
      </c>
      <c r="K4377" s="12" t="n">
        <v>7</v>
      </c>
      <c r="L4377" s="12" t="n">
        <v>10</v>
      </c>
      <c r="M4377" s="12" t="n">
        <v>11</v>
      </c>
      <c r="N4377" s="12" t="n">
        <v>12</v>
      </c>
      <c r="O4377" s="12" t="n">
        <v>13</v>
      </c>
      <c r="P4377" s="12" t="n">
        <v>15</v>
      </c>
      <c r="Q4377" s="12" t="n">
        <v>18</v>
      </c>
      <c r="R4377" s="12" t="n">
        <v>20</v>
      </c>
      <c r="S4377" s="12" t="n">
        <v>22</v>
      </c>
      <c r="T4377" s="12" t="n">
        <v>24</v>
      </c>
      <c r="V4377" s="12" t="n">
        <f aca="false" t="array" ref="V4377:V4377">SUM(COUNTIF($J$15:$X$15,G4377:T4377))</f>
        <v>10</v>
      </c>
      <c r="X4377" s="12" t="n">
        <f aca="false">SUMPRODUCT(MOD(G4377:T4377,2))</f>
        <v>6</v>
      </c>
      <c r="Y4377" s="12" t="n">
        <f aca="false">14-X4377</f>
        <v>8</v>
      </c>
      <c r="Z4377" s="12" t="n">
        <f aca="false" t="array" ref="Z4377:Z4377">SUM(COUNTIF($A$18:$I$18,G4377:T4377))</f>
        <v>5</v>
      </c>
      <c r="AA4377" s="12" t="n">
        <f aca="false" t="array" ref="AA4377:AA4377">SUM(COUNTIF($K$18:$Q$18,G4377:T4377))</f>
        <v>4</v>
      </c>
      <c r="AB4377" s="12" t="n">
        <f aca="false" t="array" ref="AB4377:AB4377">SUM(COUNTIF($S$18:$AH$18,G4377:T4377))</f>
        <v>10</v>
      </c>
      <c r="AC4377" s="12" t="n">
        <f aca="false" t="array" ref="AC4377:AC4377">SUM(COUNTIF($AJ$18:$AR$18,G4377:T4377))</f>
        <v>4</v>
      </c>
      <c r="AD4377" s="12" t="n">
        <f aca="false">SUM(G4377:T4377)</f>
        <v>164</v>
      </c>
      <c r="AE4377" s="12" t="n">
        <f aca="false" t="array" ref="AE4377:AE4377">SUM(COUNTIF($AI$14:$AR$15,G4377:T4377))</f>
        <v>10</v>
      </c>
    </row>
    <row r="4378" customFormat="false" ht="15.75" hidden="false" customHeight="false" outlineLevel="0" collapsed="false">
      <c r="A4378" s="18" t="s">
        <v>4374</v>
      </c>
      <c r="B4378" s="18"/>
      <c r="C4378" s="18"/>
      <c r="D4378" s="18"/>
      <c r="E4378" s="18"/>
      <c r="G4378" s="12" t="n">
        <v>2</v>
      </c>
      <c r="H4378" s="12" t="n">
        <v>4</v>
      </c>
      <c r="I4378" s="12" t="n">
        <v>5</v>
      </c>
      <c r="J4378" s="12" t="n">
        <v>6</v>
      </c>
      <c r="K4378" s="12" t="n">
        <v>9</v>
      </c>
      <c r="L4378" s="12" t="n">
        <v>11</v>
      </c>
      <c r="M4378" s="12" t="n">
        <v>13</v>
      </c>
      <c r="N4378" s="12" t="n">
        <v>15</v>
      </c>
      <c r="O4378" s="12" t="n">
        <v>17</v>
      </c>
      <c r="P4378" s="12" t="n">
        <v>18</v>
      </c>
      <c r="Q4378" s="12" t="n">
        <v>19</v>
      </c>
      <c r="R4378" s="12" t="n">
        <v>21</v>
      </c>
      <c r="S4378" s="12" t="n">
        <v>22</v>
      </c>
      <c r="T4378" s="12" t="n">
        <v>24</v>
      </c>
      <c r="V4378" s="12" t="n">
        <f aca="false" t="array" ref="V4378:V4378">SUM(COUNTIF($J$15:$X$15,G4378:T4378))</f>
        <v>9</v>
      </c>
      <c r="X4378" s="12" t="n">
        <f aca="false">SUMPRODUCT(MOD(G4378:T4378,2))</f>
        <v>8</v>
      </c>
      <c r="Y4378" s="12" t="n">
        <f aca="false">14-X4378</f>
        <v>6</v>
      </c>
      <c r="Z4378" s="12" t="n">
        <f aca="false" t="array" ref="Z4378:Z4378">SUM(COUNTIF($A$18:$I$18,G4378:T4378))</f>
        <v>6</v>
      </c>
      <c r="AA4378" s="12" t="n">
        <f aca="false" t="array" ref="AA4378:AA4378">SUM(COUNTIF($K$18:$Q$18,G4378:T4378))</f>
        <v>4</v>
      </c>
      <c r="AB4378" s="12" t="n">
        <f aca="false" t="array" ref="AB4378:AB4378">SUM(COUNTIF($S$18:$AH$18,G4378:T4378))</f>
        <v>9</v>
      </c>
      <c r="AC4378" s="12" t="n">
        <f aca="false" t="array" ref="AC4378:AC4378">SUM(COUNTIF($AJ$18:$AR$18,G4378:T4378))</f>
        <v>5</v>
      </c>
      <c r="AD4378" s="12" t="n">
        <f aca="false">SUM(G4378:T4378)</f>
        <v>186</v>
      </c>
      <c r="AE4378" s="12" t="n">
        <f aca="false" t="array" ref="AE4378:AE4378">SUM(COUNTIF($AI$14:$AR$15,G4378:T4378))</f>
        <v>8</v>
      </c>
    </row>
    <row r="4379" customFormat="false" ht="15.75" hidden="false" customHeight="false" outlineLevel="0" collapsed="false">
      <c r="A4379" s="18" t="s">
        <v>4375</v>
      </c>
      <c r="B4379" s="18"/>
      <c r="C4379" s="18"/>
      <c r="D4379" s="18"/>
      <c r="E4379" s="18"/>
      <c r="G4379" s="12" t="n">
        <v>1</v>
      </c>
      <c r="H4379" s="12" t="n">
        <v>4</v>
      </c>
      <c r="I4379" s="12" t="n">
        <v>5</v>
      </c>
      <c r="J4379" s="12" t="n">
        <v>6</v>
      </c>
      <c r="K4379" s="12" t="n">
        <v>9</v>
      </c>
      <c r="L4379" s="12" t="n">
        <v>12</v>
      </c>
      <c r="M4379" s="12" t="n">
        <v>13</v>
      </c>
      <c r="N4379" s="12" t="n">
        <v>14</v>
      </c>
      <c r="O4379" s="12" t="n">
        <v>15</v>
      </c>
      <c r="P4379" s="12" t="n">
        <v>17</v>
      </c>
      <c r="Q4379" s="12" t="n">
        <v>20</v>
      </c>
      <c r="R4379" s="12" t="n">
        <v>21</v>
      </c>
      <c r="S4379" s="12" t="n">
        <v>22</v>
      </c>
      <c r="T4379" s="12" t="n">
        <v>24</v>
      </c>
      <c r="V4379" s="12" t="n">
        <f aca="false" t="array" ref="V4379:V4379">SUM(COUNTIF($J$15:$X$15,G4379:T4379))</f>
        <v>10</v>
      </c>
      <c r="X4379" s="12" t="n">
        <f aca="false">SUMPRODUCT(MOD(G4379:T4379,2))</f>
        <v>7</v>
      </c>
      <c r="Y4379" s="12" t="n">
        <f aca="false">14-X4379</f>
        <v>7</v>
      </c>
      <c r="Z4379" s="12" t="n">
        <f aca="false" t="array" ref="Z4379:Z4379">SUM(COUNTIF($A$18:$I$18,G4379:T4379))</f>
        <v>3</v>
      </c>
      <c r="AA4379" s="12" t="n">
        <f aca="false" t="array" ref="AA4379:AA4379">SUM(COUNTIF($K$18:$Q$18,G4379:T4379))</f>
        <v>4</v>
      </c>
      <c r="AB4379" s="12" t="n">
        <f aca="false" t="array" ref="AB4379:AB4379">SUM(COUNTIF($S$18:$AH$18,G4379:T4379))</f>
        <v>9</v>
      </c>
      <c r="AC4379" s="12" t="n">
        <f aca="false" t="array" ref="AC4379:AC4379">SUM(COUNTIF($AJ$18:$AR$18,G4379:T4379))</f>
        <v>5</v>
      </c>
      <c r="AD4379" s="12" t="n">
        <f aca="false">SUM(G4379:T4379)</f>
        <v>183</v>
      </c>
      <c r="AE4379" s="12" t="n">
        <f aca="false" t="array" ref="AE4379:AE4379">SUM(COUNTIF($AI$14:$AR$15,G4379:T4379))</f>
        <v>9</v>
      </c>
    </row>
    <row r="4380" customFormat="false" ht="15.75" hidden="false" customHeight="false" outlineLevel="0" collapsed="false">
      <c r="A4380" s="18" t="s">
        <v>4376</v>
      </c>
      <c r="B4380" s="18"/>
      <c r="C4380" s="18"/>
      <c r="D4380" s="18"/>
      <c r="E4380" s="18"/>
      <c r="G4380" s="12" t="n">
        <v>2</v>
      </c>
      <c r="H4380" s="12" t="n">
        <v>4</v>
      </c>
      <c r="I4380" s="12" t="n">
        <v>6</v>
      </c>
      <c r="J4380" s="12" t="n">
        <v>10</v>
      </c>
      <c r="K4380" s="12" t="n">
        <v>11</v>
      </c>
      <c r="L4380" s="12" t="n">
        <v>12</v>
      </c>
      <c r="M4380" s="12" t="n">
        <v>13</v>
      </c>
      <c r="N4380" s="12" t="n">
        <v>15</v>
      </c>
      <c r="O4380" s="12" t="n">
        <v>16</v>
      </c>
      <c r="P4380" s="12" t="n">
        <v>18</v>
      </c>
      <c r="Q4380" s="12" t="n">
        <v>19</v>
      </c>
      <c r="R4380" s="12" t="n">
        <v>21</v>
      </c>
      <c r="S4380" s="12" t="n">
        <v>22</v>
      </c>
      <c r="T4380" s="12" t="n">
        <v>23</v>
      </c>
      <c r="V4380" s="12" t="n">
        <f aca="false" t="array" ref="V4380:V4380">SUM(COUNTIF($J$15:$X$15,G4380:T4380))</f>
        <v>9</v>
      </c>
      <c r="X4380" s="12" t="n">
        <f aca="false">SUMPRODUCT(MOD(G4380:T4380,2))</f>
        <v>6</v>
      </c>
      <c r="Y4380" s="12" t="n">
        <f aca="false">14-X4380</f>
        <v>8</v>
      </c>
      <c r="Z4380" s="12" t="n">
        <f aca="false" t="array" ref="Z4380:Z4380">SUM(COUNTIF($A$18:$I$18,G4380:T4380))</f>
        <v>5</v>
      </c>
      <c r="AA4380" s="12" t="n">
        <f aca="false" t="array" ref="AA4380:AA4380">SUM(COUNTIF($K$18:$Q$18,G4380:T4380))</f>
        <v>3</v>
      </c>
      <c r="AB4380" s="12" t="n">
        <f aca="false" t="array" ref="AB4380:AB4380">SUM(COUNTIF($S$18:$AH$18,G4380:T4380))</f>
        <v>10</v>
      </c>
      <c r="AC4380" s="12" t="n">
        <f aca="false" t="array" ref="AC4380:AC4380">SUM(COUNTIF($AJ$18:$AR$18,G4380:T4380))</f>
        <v>4</v>
      </c>
      <c r="AD4380" s="12" t="n">
        <f aca="false">SUM(G4380:T4380)</f>
        <v>192</v>
      </c>
      <c r="AE4380" s="12" t="n">
        <f aca="false" t="array" ref="AE4380:AE4380">SUM(COUNTIF($AI$14:$AR$15,G4380:T4380))</f>
        <v>8</v>
      </c>
    </row>
    <row r="4381" customFormat="false" ht="15.75" hidden="false" customHeight="false" outlineLevel="0" collapsed="false">
      <c r="A4381" s="18" t="s">
        <v>4377</v>
      </c>
      <c r="B4381" s="18"/>
      <c r="C4381" s="18"/>
      <c r="D4381" s="18"/>
      <c r="E4381" s="18"/>
      <c r="G4381" s="12" t="n">
        <v>2</v>
      </c>
      <c r="H4381" s="12" t="n">
        <v>3</v>
      </c>
      <c r="I4381" s="12" t="n">
        <v>6</v>
      </c>
      <c r="J4381" s="12" t="n">
        <v>8</v>
      </c>
      <c r="K4381" s="12" t="n">
        <v>10</v>
      </c>
      <c r="L4381" s="12" t="n">
        <v>11</v>
      </c>
      <c r="M4381" s="12" t="n">
        <v>13</v>
      </c>
      <c r="N4381" s="12" t="n">
        <v>15</v>
      </c>
      <c r="O4381" s="12" t="n">
        <v>17</v>
      </c>
      <c r="P4381" s="12" t="n">
        <v>19</v>
      </c>
      <c r="Q4381" s="12" t="n">
        <v>20</v>
      </c>
      <c r="R4381" s="12" t="n">
        <v>22</v>
      </c>
      <c r="S4381" s="12" t="n">
        <v>23</v>
      </c>
      <c r="T4381" s="12" t="n">
        <v>24</v>
      </c>
      <c r="V4381" s="12" t="n">
        <f aca="false" t="array" ref="V4381:V4381">SUM(COUNTIF($J$15:$X$15,G4381:T4381))</f>
        <v>8</v>
      </c>
      <c r="X4381" s="12" t="n">
        <f aca="false">SUMPRODUCT(MOD(G4381:T4381,2))</f>
        <v>7</v>
      </c>
      <c r="Y4381" s="12" t="n">
        <f aca="false">14-X4381</f>
        <v>7</v>
      </c>
      <c r="Z4381" s="12" t="n">
        <f aca="false" t="array" ref="Z4381:Z4381">SUM(COUNTIF($A$18:$I$18,G4381:T4381))</f>
        <v>7</v>
      </c>
      <c r="AA4381" s="12" t="n">
        <f aca="false" t="array" ref="AA4381:AA4381">SUM(COUNTIF($K$18:$Q$18,G4381:T4381))</f>
        <v>4</v>
      </c>
      <c r="AB4381" s="12" t="n">
        <f aca="false" t="array" ref="AB4381:AB4381">SUM(COUNTIF($S$18:$AH$18,G4381:T4381))</f>
        <v>10</v>
      </c>
      <c r="AC4381" s="12" t="n">
        <f aca="false" t="array" ref="AC4381:AC4381">SUM(COUNTIF($AJ$18:$AR$18,G4381:T4381))</f>
        <v>4</v>
      </c>
      <c r="AD4381" s="12" t="n">
        <f aca="false">SUM(G4381:T4381)</f>
        <v>193</v>
      </c>
      <c r="AE4381" s="12" t="n">
        <f aca="false" t="array" ref="AE4381:AE4381">SUM(COUNTIF($AI$14:$AR$15,G4381:T4381))</f>
        <v>8</v>
      </c>
    </row>
    <row r="4382" customFormat="false" ht="15.75" hidden="false" customHeight="false" outlineLevel="0" collapsed="false">
      <c r="A4382" s="18" t="s">
        <v>4378</v>
      </c>
      <c r="B4382" s="18"/>
      <c r="C4382" s="18"/>
      <c r="D4382" s="18"/>
      <c r="E4382" s="18"/>
      <c r="G4382" s="12" t="n">
        <v>1</v>
      </c>
      <c r="H4382" s="12" t="n">
        <v>3</v>
      </c>
      <c r="I4382" s="12" t="n">
        <v>8</v>
      </c>
      <c r="J4382" s="12" t="n">
        <v>9</v>
      </c>
      <c r="K4382" s="12" t="n">
        <v>10</v>
      </c>
      <c r="L4382" s="12" t="n">
        <v>11</v>
      </c>
      <c r="M4382" s="12" t="n">
        <v>14</v>
      </c>
      <c r="N4382" s="12" t="n">
        <v>15</v>
      </c>
      <c r="O4382" s="12" t="n">
        <v>16</v>
      </c>
      <c r="P4382" s="12" t="n">
        <v>18</v>
      </c>
      <c r="Q4382" s="12" t="n">
        <v>19</v>
      </c>
      <c r="R4382" s="12" t="n">
        <v>21</v>
      </c>
      <c r="S4382" s="12" t="n">
        <v>22</v>
      </c>
      <c r="T4382" s="12" t="n">
        <v>23</v>
      </c>
      <c r="V4382" s="12" t="n">
        <f aca="false" t="array" ref="V4382:V4382">SUM(COUNTIF($J$15:$X$15,G4382:T4382))</f>
        <v>7</v>
      </c>
      <c r="X4382" s="12" t="n">
        <f aca="false">SUMPRODUCT(MOD(G4382:T4382,2))</f>
        <v>8</v>
      </c>
      <c r="Y4382" s="12" t="n">
        <f aca="false">14-X4382</f>
        <v>6</v>
      </c>
      <c r="Z4382" s="12" t="n">
        <f aca="false" t="array" ref="Z4382:Z4382">SUM(COUNTIF($A$18:$I$18,G4382:T4382))</f>
        <v>4</v>
      </c>
      <c r="AA4382" s="12" t="n">
        <f aca="false" t="array" ref="AA4382:AA4382">SUM(COUNTIF($K$18:$Q$18,G4382:T4382))</f>
        <v>4</v>
      </c>
      <c r="AB4382" s="12" t="n">
        <f aca="false" t="array" ref="AB4382:AB4382">SUM(COUNTIF($S$18:$AH$18,G4382:T4382))</f>
        <v>9</v>
      </c>
      <c r="AC4382" s="12" t="n">
        <f aca="false" t="array" ref="AC4382:AC4382">SUM(COUNTIF($AJ$18:$AR$18,G4382:T4382))</f>
        <v>5</v>
      </c>
      <c r="AD4382" s="12" t="n">
        <f aca="false">SUM(G4382:T4382)</f>
        <v>190</v>
      </c>
      <c r="AE4382" s="12" t="n">
        <f aca="false" t="array" ref="AE4382:AE4382">SUM(COUNTIF($AI$14:$AR$15,G4382:T4382))</f>
        <v>8</v>
      </c>
    </row>
    <row r="4383" customFormat="false" ht="15.75" hidden="false" customHeight="false" outlineLevel="0" collapsed="false">
      <c r="A4383" s="18" t="s">
        <v>4379</v>
      </c>
      <c r="B4383" s="18"/>
      <c r="C4383" s="18"/>
      <c r="D4383" s="18"/>
      <c r="E4383" s="18"/>
      <c r="G4383" s="12" t="n">
        <v>1</v>
      </c>
      <c r="H4383" s="12" t="n">
        <v>3</v>
      </c>
      <c r="I4383" s="12" t="n">
        <v>4</v>
      </c>
      <c r="J4383" s="12" t="n">
        <v>6</v>
      </c>
      <c r="K4383" s="12" t="n">
        <v>8</v>
      </c>
      <c r="L4383" s="12" t="n">
        <v>10</v>
      </c>
      <c r="M4383" s="12" t="n">
        <v>11</v>
      </c>
      <c r="N4383" s="12" t="n">
        <v>12</v>
      </c>
      <c r="O4383" s="12" t="n">
        <v>13</v>
      </c>
      <c r="P4383" s="12" t="n">
        <v>18</v>
      </c>
      <c r="Q4383" s="12" t="n">
        <v>20</v>
      </c>
      <c r="R4383" s="12" t="n">
        <v>21</v>
      </c>
      <c r="S4383" s="12" t="n">
        <v>22</v>
      </c>
      <c r="T4383" s="12" t="n">
        <v>23</v>
      </c>
      <c r="V4383" s="12" t="n">
        <f aca="false" t="array" ref="V4383:V4383">SUM(COUNTIF($J$15:$X$15,G4383:T4383))</f>
        <v>8</v>
      </c>
      <c r="X4383" s="12" t="n">
        <f aca="false">SUMPRODUCT(MOD(G4383:T4383,2))</f>
        <v>6</v>
      </c>
      <c r="Y4383" s="12" t="n">
        <f aca="false">14-X4383</f>
        <v>8</v>
      </c>
      <c r="Z4383" s="12" t="n">
        <f aca="false" t="array" ref="Z4383:Z4383">SUM(COUNTIF($A$18:$I$18,G4383:T4383))</f>
        <v>4</v>
      </c>
      <c r="AA4383" s="12" t="n">
        <f aca="false" t="array" ref="AA4383:AA4383">SUM(COUNTIF($K$18:$Q$18,G4383:T4383))</f>
        <v>5</v>
      </c>
      <c r="AB4383" s="12" t="n">
        <f aca="false" t="array" ref="AB4383:AB4383">SUM(COUNTIF($S$18:$AH$18,G4383:T4383))</f>
        <v>10</v>
      </c>
      <c r="AC4383" s="12" t="n">
        <f aca="false" t="array" ref="AC4383:AC4383">SUM(COUNTIF($AJ$18:$AR$18,G4383:T4383))</f>
        <v>4</v>
      </c>
      <c r="AD4383" s="12" t="n">
        <f aca="false">SUM(G4383:T4383)</f>
        <v>172</v>
      </c>
      <c r="AE4383" s="12" t="n">
        <f aca="false" t="array" ref="AE4383:AE4383">SUM(COUNTIF($AI$14:$AR$15,G4383:T4383))</f>
        <v>9</v>
      </c>
    </row>
    <row r="4384" customFormat="false" ht="15.75" hidden="false" customHeight="false" outlineLevel="0" collapsed="false">
      <c r="A4384" s="18" t="s">
        <v>4380</v>
      </c>
      <c r="B4384" s="18"/>
      <c r="C4384" s="18"/>
      <c r="D4384" s="18"/>
      <c r="E4384" s="18"/>
      <c r="G4384" s="12" t="n">
        <v>1</v>
      </c>
      <c r="H4384" s="12" t="n">
        <v>2</v>
      </c>
      <c r="I4384" s="12" t="n">
        <v>5</v>
      </c>
      <c r="J4384" s="12" t="n">
        <v>7</v>
      </c>
      <c r="K4384" s="12" t="n">
        <v>10</v>
      </c>
      <c r="L4384" s="12" t="n">
        <v>11</v>
      </c>
      <c r="M4384" s="12" t="n">
        <v>13</v>
      </c>
      <c r="N4384" s="12" t="n">
        <v>14</v>
      </c>
      <c r="O4384" s="12" t="n">
        <v>15</v>
      </c>
      <c r="P4384" s="12" t="n">
        <v>16</v>
      </c>
      <c r="Q4384" s="12" t="n">
        <v>19</v>
      </c>
      <c r="R4384" s="12" t="n">
        <v>21</v>
      </c>
      <c r="S4384" s="12" t="n">
        <v>22</v>
      </c>
      <c r="T4384" s="12" t="n">
        <v>24</v>
      </c>
      <c r="V4384" s="12" t="n">
        <f aca="false" t="array" ref="V4384:V4384">SUM(COUNTIF($J$15:$X$15,G4384:T4384))</f>
        <v>9</v>
      </c>
      <c r="X4384" s="12" t="n">
        <f aca="false">SUMPRODUCT(MOD(G4384:T4384,2))</f>
        <v>8</v>
      </c>
      <c r="Y4384" s="12" t="n">
        <f aca="false">14-X4384</f>
        <v>6</v>
      </c>
      <c r="Z4384" s="12" t="n">
        <f aca="false" t="array" ref="Z4384:Z4384">SUM(COUNTIF($A$18:$I$18,G4384:T4384))</f>
        <v>6</v>
      </c>
      <c r="AA4384" s="12" t="n">
        <f aca="false" t="array" ref="AA4384:AA4384">SUM(COUNTIF($K$18:$Q$18,G4384:T4384))</f>
        <v>5</v>
      </c>
      <c r="AB4384" s="12" t="n">
        <f aca="false" t="array" ref="AB4384:AB4384">SUM(COUNTIF($S$18:$AH$18,G4384:T4384))</f>
        <v>10</v>
      </c>
      <c r="AC4384" s="12" t="n">
        <f aca="false" t="array" ref="AC4384:AC4384">SUM(COUNTIF($AJ$18:$AR$18,G4384:T4384))</f>
        <v>4</v>
      </c>
      <c r="AD4384" s="12" t="n">
        <f aca="false">SUM(G4384:T4384)</f>
        <v>180</v>
      </c>
      <c r="AE4384" s="12" t="n">
        <f aca="false" t="array" ref="AE4384:AE4384">SUM(COUNTIF($AI$14:$AR$15,G4384:T4384))</f>
        <v>9</v>
      </c>
    </row>
    <row r="4385" customFormat="false" ht="15.75" hidden="false" customHeight="false" outlineLevel="0" collapsed="false">
      <c r="A4385" s="18" t="s">
        <v>4381</v>
      </c>
      <c r="B4385" s="18"/>
      <c r="C4385" s="18"/>
      <c r="D4385" s="18"/>
      <c r="E4385" s="18"/>
      <c r="G4385" s="12" t="n">
        <v>1</v>
      </c>
      <c r="H4385" s="12" t="n">
        <v>3</v>
      </c>
      <c r="I4385" s="12" t="n">
        <v>5</v>
      </c>
      <c r="J4385" s="12" t="n">
        <v>8</v>
      </c>
      <c r="K4385" s="12" t="n">
        <v>9</v>
      </c>
      <c r="L4385" s="12" t="n">
        <v>10</v>
      </c>
      <c r="M4385" s="12" t="n">
        <v>11</v>
      </c>
      <c r="N4385" s="12" t="n">
        <v>12</v>
      </c>
      <c r="O4385" s="12" t="n">
        <v>14</v>
      </c>
      <c r="P4385" s="12" t="n">
        <v>15</v>
      </c>
      <c r="Q4385" s="12" t="n">
        <v>19</v>
      </c>
      <c r="R4385" s="12" t="n">
        <v>20</v>
      </c>
      <c r="S4385" s="12" t="n">
        <v>21</v>
      </c>
      <c r="T4385" s="12" t="n">
        <v>23</v>
      </c>
      <c r="V4385" s="12" t="n">
        <f aca="false" t="array" ref="V4385:V4385">SUM(COUNTIF($J$15:$X$15,G4385:T4385))</f>
        <v>9</v>
      </c>
      <c r="X4385" s="12" t="n">
        <f aca="false">SUMPRODUCT(MOD(G4385:T4385,2))</f>
        <v>9</v>
      </c>
      <c r="Y4385" s="12" t="n">
        <f aca="false">14-X4385</f>
        <v>5</v>
      </c>
      <c r="Z4385" s="12" t="n">
        <f aca="false" t="array" ref="Z4385:Z4385">SUM(COUNTIF($A$18:$I$18,G4385:T4385))</f>
        <v>5</v>
      </c>
      <c r="AA4385" s="12" t="n">
        <f aca="false" t="array" ref="AA4385:AA4385">SUM(COUNTIF($K$18:$Q$18,G4385:T4385))</f>
        <v>5</v>
      </c>
      <c r="AB4385" s="12" t="n">
        <f aca="false" t="array" ref="AB4385:AB4385">SUM(COUNTIF($S$18:$AH$18,G4385:T4385))</f>
        <v>9</v>
      </c>
      <c r="AC4385" s="12" t="n">
        <f aca="false" t="array" ref="AC4385:AC4385">SUM(COUNTIF($AJ$18:$AR$18,G4385:T4385))</f>
        <v>5</v>
      </c>
      <c r="AD4385" s="12" t="n">
        <f aca="false">SUM(G4385:T4385)</f>
        <v>171</v>
      </c>
      <c r="AE4385" s="12" t="n">
        <f aca="false" t="array" ref="AE4385:AE4385">SUM(COUNTIF($AI$14:$AR$15,G4385:T4385))</f>
        <v>10</v>
      </c>
    </row>
    <row r="4386" customFormat="false" ht="15.75" hidden="false" customHeight="false" outlineLevel="0" collapsed="false">
      <c r="A4386" s="18" t="s">
        <v>4382</v>
      </c>
      <c r="B4386" s="18"/>
      <c r="C4386" s="18"/>
      <c r="D4386" s="18"/>
      <c r="E4386" s="18"/>
      <c r="G4386" s="12" t="n">
        <v>1</v>
      </c>
      <c r="H4386" s="12" t="n">
        <v>2</v>
      </c>
      <c r="I4386" s="12" t="n">
        <v>3</v>
      </c>
      <c r="J4386" s="12" t="n">
        <v>7</v>
      </c>
      <c r="K4386" s="12" t="n">
        <v>10</v>
      </c>
      <c r="L4386" s="12" t="n">
        <v>12</v>
      </c>
      <c r="M4386" s="12" t="n">
        <v>13</v>
      </c>
      <c r="N4386" s="12" t="n">
        <v>14</v>
      </c>
      <c r="O4386" s="12" t="n">
        <v>15</v>
      </c>
      <c r="P4386" s="12" t="n">
        <v>16</v>
      </c>
      <c r="Q4386" s="12" t="n">
        <v>18</v>
      </c>
      <c r="R4386" s="12" t="n">
        <v>21</v>
      </c>
      <c r="S4386" s="12" t="n">
        <v>23</v>
      </c>
      <c r="T4386" s="12" t="n">
        <v>24</v>
      </c>
      <c r="V4386" s="12" t="n">
        <f aca="false" t="array" ref="V4386:V4386">SUM(COUNTIF($J$15:$X$15,G4386:T4386))</f>
        <v>8</v>
      </c>
      <c r="X4386" s="12" t="n">
        <f aca="false">SUMPRODUCT(MOD(G4386:T4386,2))</f>
        <v>7</v>
      </c>
      <c r="Y4386" s="12" t="n">
        <f aca="false">14-X4386</f>
        <v>7</v>
      </c>
      <c r="Z4386" s="12" t="n">
        <f aca="false" t="array" ref="Z4386:Z4386">SUM(COUNTIF($A$18:$I$18,G4386:T4386))</f>
        <v>5</v>
      </c>
      <c r="AA4386" s="12" t="n">
        <f aca="false" t="array" ref="AA4386:AA4386">SUM(COUNTIF($K$18:$Q$18,G4386:T4386))</f>
        <v>5</v>
      </c>
      <c r="AB4386" s="12" t="n">
        <f aca="false" t="array" ref="AB4386:AB4386">SUM(COUNTIF($S$18:$AH$18,G4386:T4386))</f>
        <v>9</v>
      </c>
      <c r="AC4386" s="12" t="n">
        <f aca="false" t="array" ref="AC4386:AC4386">SUM(COUNTIF($AJ$18:$AR$18,G4386:T4386))</f>
        <v>5</v>
      </c>
      <c r="AD4386" s="12" t="n">
        <f aca="false">SUM(G4386:T4386)</f>
        <v>179</v>
      </c>
      <c r="AE4386" s="12" t="n">
        <f aca="false" t="array" ref="AE4386:AE4386">SUM(COUNTIF($AI$14:$AR$15,G4386:T4386))</f>
        <v>9</v>
      </c>
    </row>
    <row r="4387" customFormat="false" ht="15.75" hidden="false" customHeight="false" outlineLevel="0" collapsed="false">
      <c r="A4387" s="18" t="s">
        <v>4383</v>
      </c>
      <c r="B4387" s="18"/>
      <c r="C4387" s="18"/>
      <c r="D4387" s="18"/>
      <c r="E4387" s="18"/>
      <c r="G4387" s="12" t="n">
        <v>1</v>
      </c>
      <c r="H4387" s="12" t="n">
        <v>2</v>
      </c>
      <c r="I4387" s="12" t="n">
        <v>5</v>
      </c>
      <c r="J4387" s="12" t="n">
        <v>6</v>
      </c>
      <c r="K4387" s="12" t="n">
        <v>8</v>
      </c>
      <c r="L4387" s="12" t="n">
        <v>10</v>
      </c>
      <c r="M4387" s="12" t="n">
        <v>11</v>
      </c>
      <c r="N4387" s="12" t="n">
        <v>12</v>
      </c>
      <c r="O4387" s="12" t="n">
        <v>13</v>
      </c>
      <c r="P4387" s="12" t="n">
        <v>16</v>
      </c>
      <c r="Q4387" s="12" t="n">
        <v>17</v>
      </c>
      <c r="R4387" s="12" t="n">
        <v>21</v>
      </c>
      <c r="S4387" s="12" t="n">
        <v>23</v>
      </c>
      <c r="T4387" s="12" t="n">
        <v>24</v>
      </c>
      <c r="V4387" s="12" t="n">
        <f aca="false" t="array" ref="V4387:V4387">SUM(COUNTIF($J$15:$X$15,G4387:T4387))</f>
        <v>9</v>
      </c>
      <c r="X4387" s="12" t="n">
        <f aca="false">SUMPRODUCT(MOD(G4387:T4387,2))</f>
        <v>7</v>
      </c>
      <c r="Y4387" s="12" t="n">
        <f aca="false">14-X4387</f>
        <v>7</v>
      </c>
      <c r="Z4387" s="12" t="n">
        <f aca="false" t="array" ref="Z4387:Z4387">SUM(COUNTIF($A$18:$I$18,G4387:T4387))</f>
        <v>6</v>
      </c>
      <c r="AA4387" s="12" t="n">
        <f aca="false" t="array" ref="AA4387:AA4387">SUM(COUNTIF($K$18:$Q$18,G4387:T4387))</f>
        <v>6</v>
      </c>
      <c r="AB4387" s="12" t="n">
        <f aca="false" t="array" ref="AB4387:AB4387">SUM(COUNTIF($S$18:$AH$18,G4387:T4387))</f>
        <v>10</v>
      </c>
      <c r="AC4387" s="12" t="n">
        <f aca="false" t="array" ref="AC4387:AC4387">SUM(COUNTIF($AJ$18:$AR$18,G4387:T4387))</f>
        <v>4</v>
      </c>
      <c r="AD4387" s="12" t="n">
        <f aca="false">SUM(G4387:T4387)</f>
        <v>169</v>
      </c>
      <c r="AE4387" s="12" t="n">
        <f aca="false" t="array" ref="AE4387:AE4387">SUM(COUNTIF($AI$14:$AR$15,G4387:T4387))</f>
        <v>9</v>
      </c>
    </row>
    <row r="4388" customFormat="false" ht="15.75" hidden="false" customHeight="false" outlineLevel="0" collapsed="false">
      <c r="A4388" s="18" t="s">
        <v>4384</v>
      </c>
      <c r="B4388" s="18"/>
      <c r="C4388" s="18"/>
      <c r="D4388" s="18"/>
      <c r="E4388" s="18"/>
      <c r="G4388" s="12" t="n">
        <v>1</v>
      </c>
      <c r="H4388" s="12" t="n">
        <v>3</v>
      </c>
      <c r="I4388" s="12" t="n">
        <v>7</v>
      </c>
      <c r="J4388" s="12" t="n">
        <v>9</v>
      </c>
      <c r="K4388" s="12" t="n">
        <v>11</v>
      </c>
      <c r="L4388" s="12" t="n">
        <v>13</v>
      </c>
      <c r="M4388" s="12" t="n">
        <v>14</v>
      </c>
      <c r="N4388" s="12" t="n">
        <v>15</v>
      </c>
      <c r="O4388" s="12" t="n">
        <v>16</v>
      </c>
      <c r="P4388" s="12" t="n">
        <v>18</v>
      </c>
      <c r="Q4388" s="12" t="n">
        <v>20</v>
      </c>
      <c r="R4388" s="12" t="n">
        <v>21</v>
      </c>
      <c r="S4388" s="12" t="n">
        <v>23</v>
      </c>
      <c r="T4388" s="12" t="n">
        <v>24</v>
      </c>
      <c r="V4388" s="12" t="n">
        <f aca="false" t="array" ref="V4388:V4388">SUM(COUNTIF($J$15:$X$15,G4388:T4388))</f>
        <v>10</v>
      </c>
      <c r="X4388" s="12" t="n">
        <f aca="false">SUMPRODUCT(MOD(G4388:T4388,2))</f>
        <v>9</v>
      </c>
      <c r="Y4388" s="12" t="n">
        <f aca="false">14-X4388</f>
        <v>5</v>
      </c>
      <c r="Z4388" s="12" t="n">
        <f aca="false" t="array" ref="Z4388:Z4388">SUM(COUNTIF($A$18:$I$18,G4388:T4388))</f>
        <v>5</v>
      </c>
      <c r="AA4388" s="12" t="n">
        <f aca="false" t="array" ref="AA4388:AA4388">SUM(COUNTIF($K$18:$Q$18,G4388:T4388))</f>
        <v>4</v>
      </c>
      <c r="AB4388" s="12" t="n">
        <f aca="false" t="array" ref="AB4388:AB4388">SUM(COUNTIF($S$18:$AH$18,G4388:T4388))</f>
        <v>9</v>
      </c>
      <c r="AC4388" s="12" t="n">
        <f aca="false" t="array" ref="AC4388:AC4388">SUM(COUNTIF($AJ$18:$AR$18,G4388:T4388))</f>
        <v>5</v>
      </c>
      <c r="AD4388" s="12" t="n">
        <f aca="false">SUM(G4388:T4388)</f>
        <v>195</v>
      </c>
      <c r="AE4388" s="12" t="n">
        <f aca="false" t="array" ref="AE4388:AE4388">SUM(COUNTIF($AI$14:$AR$15,G4388:T4388))</f>
        <v>8</v>
      </c>
    </row>
    <row r="4389" customFormat="false" ht="15.75" hidden="false" customHeight="false" outlineLevel="0" collapsed="false">
      <c r="A4389" s="18" t="s">
        <v>4385</v>
      </c>
      <c r="B4389" s="18"/>
      <c r="C4389" s="18"/>
      <c r="D4389" s="18"/>
      <c r="E4389" s="18"/>
      <c r="G4389" s="12" t="n">
        <v>3</v>
      </c>
      <c r="H4389" s="12" t="n">
        <v>5</v>
      </c>
      <c r="I4389" s="12" t="n">
        <v>6</v>
      </c>
      <c r="J4389" s="12" t="n">
        <v>7</v>
      </c>
      <c r="K4389" s="12" t="n">
        <v>8</v>
      </c>
      <c r="L4389" s="12" t="n">
        <v>11</v>
      </c>
      <c r="M4389" s="12" t="n">
        <v>12</v>
      </c>
      <c r="N4389" s="12" t="n">
        <v>14</v>
      </c>
      <c r="O4389" s="12" t="n">
        <v>15</v>
      </c>
      <c r="P4389" s="12" t="n">
        <v>16</v>
      </c>
      <c r="Q4389" s="12" t="n">
        <v>19</v>
      </c>
      <c r="R4389" s="12" t="n">
        <v>21</v>
      </c>
      <c r="S4389" s="12" t="n">
        <v>22</v>
      </c>
      <c r="T4389" s="12" t="n">
        <v>24</v>
      </c>
      <c r="V4389" s="12" t="n">
        <f aca="false" t="array" ref="V4389:V4389">SUM(COUNTIF($J$15:$X$15,G4389:T4389))</f>
        <v>9</v>
      </c>
      <c r="X4389" s="12" t="n">
        <f aca="false">SUMPRODUCT(MOD(G4389:T4389,2))</f>
        <v>7</v>
      </c>
      <c r="Y4389" s="12" t="n">
        <f aca="false">14-X4389</f>
        <v>7</v>
      </c>
      <c r="Z4389" s="12" t="n">
        <f aca="false" t="array" ref="Z4389:Z4389">SUM(COUNTIF($A$18:$I$18,G4389:T4389))</f>
        <v>5</v>
      </c>
      <c r="AA4389" s="12" t="n">
        <f aca="false" t="array" ref="AA4389:AA4389">SUM(COUNTIF($K$18:$Q$18,G4389:T4389))</f>
        <v>4</v>
      </c>
      <c r="AB4389" s="12" t="n">
        <f aca="false" t="array" ref="AB4389:AB4389">SUM(COUNTIF($S$18:$AH$18,G4389:T4389))</f>
        <v>9</v>
      </c>
      <c r="AC4389" s="12" t="n">
        <f aca="false" t="array" ref="AC4389:AC4389">SUM(COUNTIF($AJ$18:$AR$18,G4389:T4389))</f>
        <v>5</v>
      </c>
      <c r="AD4389" s="12" t="n">
        <f aca="false">SUM(G4389:T4389)</f>
        <v>183</v>
      </c>
      <c r="AE4389" s="12" t="n">
        <f aca="false" t="array" ref="AE4389:AE4389">SUM(COUNTIF($AI$14:$AR$15,G4389:T4389))</f>
        <v>9</v>
      </c>
    </row>
    <row r="4390" customFormat="false" ht="15.75" hidden="false" customHeight="false" outlineLevel="0" collapsed="false">
      <c r="A4390" s="18" t="s">
        <v>4386</v>
      </c>
      <c r="B4390" s="18"/>
      <c r="C4390" s="18"/>
      <c r="D4390" s="18"/>
      <c r="E4390" s="18"/>
      <c r="G4390" s="12" t="n">
        <v>2</v>
      </c>
      <c r="H4390" s="12" t="n">
        <v>3</v>
      </c>
      <c r="I4390" s="12" t="n">
        <v>4</v>
      </c>
      <c r="J4390" s="12" t="n">
        <v>5</v>
      </c>
      <c r="K4390" s="12" t="n">
        <v>6</v>
      </c>
      <c r="L4390" s="12" t="n">
        <v>9</v>
      </c>
      <c r="M4390" s="12" t="n">
        <v>11</v>
      </c>
      <c r="N4390" s="12" t="n">
        <v>14</v>
      </c>
      <c r="O4390" s="12" t="n">
        <v>15</v>
      </c>
      <c r="P4390" s="12" t="n">
        <v>16</v>
      </c>
      <c r="Q4390" s="12" t="n">
        <v>17</v>
      </c>
      <c r="R4390" s="12" t="n">
        <v>18</v>
      </c>
      <c r="S4390" s="12" t="n">
        <v>21</v>
      </c>
      <c r="T4390" s="12" t="n">
        <v>23</v>
      </c>
      <c r="V4390" s="12" t="n">
        <f aca="false" t="array" ref="V4390:V4390">SUM(COUNTIF($J$15:$X$15,G4390:T4390))</f>
        <v>8</v>
      </c>
      <c r="X4390" s="12" t="n">
        <f aca="false">SUMPRODUCT(MOD(G4390:T4390,2))</f>
        <v>8</v>
      </c>
      <c r="Y4390" s="12" t="n">
        <f aca="false">14-X4390</f>
        <v>6</v>
      </c>
      <c r="Z4390" s="12" t="n">
        <f aca="false" t="array" ref="Z4390:Z4390">SUM(COUNTIF($A$18:$I$18,G4390:T4390))</f>
        <v>6</v>
      </c>
      <c r="AA4390" s="12" t="n">
        <f aca="false" t="array" ref="AA4390:AA4390">SUM(COUNTIF($K$18:$Q$18,G4390:T4390))</f>
        <v>4</v>
      </c>
      <c r="AB4390" s="12" t="n">
        <f aca="false" t="array" ref="AB4390:AB4390">SUM(COUNTIF($S$18:$AH$18,G4390:T4390))</f>
        <v>10</v>
      </c>
      <c r="AC4390" s="12" t="n">
        <f aca="false" t="array" ref="AC4390:AC4390">SUM(COUNTIF($AJ$18:$AR$18,G4390:T4390))</f>
        <v>4</v>
      </c>
      <c r="AD4390" s="12" t="n">
        <f aca="false">SUM(G4390:T4390)</f>
        <v>164</v>
      </c>
      <c r="AE4390" s="12" t="n">
        <f aca="false" t="array" ref="AE4390:AE4390">SUM(COUNTIF($AI$14:$AR$15,G4390:T4390))</f>
        <v>9</v>
      </c>
    </row>
    <row r="4391" customFormat="false" ht="15.75" hidden="false" customHeight="false" outlineLevel="0" collapsed="false">
      <c r="A4391" s="18" t="s">
        <v>4387</v>
      </c>
      <c r="B4391" s="18"/>
      <c r="C4391" s="18"/>
      <c r="D4391" s="18"/>
      <c r="E4391" s="18"/>
      <c r="G4391" s="12" t="n">
        <v>2</v>
      </c>
      <c r="H4391" s="12" t="n">
        <v>4</v>
      </c>
      <c r="I4391" s="12" t="n">
        <v>5</v>
      </c>
      <c r="J4391" s="12" t="n">
        <v>6</v>
      </c>
      <c r="K4391" s="12" t="n">
        <v>7</v>
      </c>
      <c r="L4391" s="12" t="n">
        <v>9</v>
      </c>
      <c r="M4391" s="12" t="n">
        <v>11</v>
      </c>
      <c r="N4391" s="12" t="n">
        <v>12</v>
      </c>
      <c r="O4391" s="12" t="n">
        <v>15</v>
      </c>
      <c r="P4391" s="12" t="n">
        <v>16</v>
      </c>
      <c r="Q4391" s="12" t="n">
        <v>17</v>
      </c>
      <c r="R4391" s="12" t="n">
        <v>19</v>
      </c>
      <c r="S4391" s="12" t="n">
        <v>22</v>
      </c>
      <c r="T4391" s="12" t="n">
        <v>23</v>
      </c>
      <c r="V4391" s="12" t="n">
        <f aca="false" t="array" ref="V4391:V4391">SUM(COUNTIF($J$15:$X$15,G4391:T4391))</f>
        <v>11</v>
      </c>
      <c r="X4391" s="12" t="n">
        <f aca="false">SUMPRODUCT(MOD(G4391:T4391,2))</f>
        <v>8</v>
      </c>
      <c r="Y4391" s="12" t="n">
        <f aca="false">14-X4391</f>
        <v>6</v>
      </c>
      <c r="Z4391" s="12" t="n">
        <f aca="false" t="array" ref="Z4391:Z4391">SUM(COUNTIF($A$18:$I$18,G4391:T4391))</f>
        <v>7</v>
      </c>
      <c r="AA4391" s="12" t="n">
        <f aca="false" t="array" ref="AA4391:AA4391">SUM(COUNTIF($K$18:$Q$18,G4391:T4391))</f>
        <v>2</v>
      </c>
      <c r="AB4391" s="12" t="n">
        <f aca="false" t="array" ref="AB4391:AB4391">SUM(COUNTIF($S$18:$AH$18,G4391:T4391))</f>
        <v>9</v>
      </c>
      <c r="AC4391" s="12" t="n">
        <f aca="false" t="array" ref="AC4391:AC4391">SUM(COUNTIF($AJ$18:$AR$18,G4391:T4391))</f>
        <v>5</v>
      </c>
      <c r="AD4391" s="12" t="n">
        <f aca="false">SUM(G4391:T4391)</f>
        <v>168</v>
      </c>
      <c r="AE4391" s="12" t="n">
        <f aca="false" t="array" ref="AE4391:AE4391">SUM(COUNTIF($AI$14:$AR$15,G4391:T4391))</f>
        <v>9</v>
      </c>
    </row>
    <row r="4392" customFormat="false" ht="15.75" hidden="false" customHeight="false" outlineLevel="0" collapsed="false">
      <c r="A4392" s="18" t="s">
        <v>4388</v>
      </c>
      <c r="B4392" s="18"/>
      <c r="C4392" s="18"/>
      <c r="D4392" s="18"/>
      <c r="E4392" s="18"/>
      <c r="G4392" s="12" t="n">
        <v>3</v>
      </c>
      <c r="H4392" s="12" t="n">
        <v>4</v>
      </c>
      <c r="I4392" s="12" t="n">
        <v>9</v>
      </c>
      <c r="J4392" s="12" t="n">
        <v>10</v>
      </c>
      <c r="K4392" s="12" t="n">
        <v>12</v>
      </c>
      <c r="L4392" s="12" t="n">
        <v>13</v>
      </c>
      <c r="M4392" s="12" t="n">
        <v>14</v>
      </c>
      <c r="N4392" s="12" t="n">
        <v>15</v>
      </c>
      <c r="O4392" s="12" t="n">
        <v>16</v>
      </c>
      <c r="P4392" s="12" t="n">
        <v>19</v>
      </c>
      <c r="Q4392" s="12" t="n">
        <v>20</v>
      </c>
      <c r="R4392" s="12" t="n">
        <v>22</v>
      </c>
      <c r="S4392" s="12" t="n">
        <v>23</v>
      </c>
      <c r="T4392" s="12" t="n">
        <v>24</v>
      </c>
      <c r="V4392" s="12" t="n">
        <f aca="false" t="array" ref="V4392:V4392">SUM(COUNTIF($J$15:$X$15,G4392:T4392))</f>
        <v>10</v>
      </c>
      <c r="X4392" s="12" t="n">
        <f aca="false">SUMPRODUCT(MOD(G4392:T4392,2))</f>
        <v>6</v>
      </c>
      <c r="Y4392" s="12" t="n">
        <f aca="false">14-X4392</f>
        <v>8</v>
      </c>
      <c r="Z4392" s="12" t="n">
        <f aca="false" t="array" ref="Z4392:Z4392">SUM(COUNTIF($A$18:$I$18,G4392:T4392))</f>
        <v>4</v>
      </c>
      <c r="AA4392" s="12" t="n">
        <f aca="false" t="array" ref="AA4392:AA4392">SUM(COUNTIF($K$18:$Q$18,G4392:T4392))</f>
        <v>2</v>
      </c>
      <c r="AB4392" s="12" t="n">
        <f aca="false" t="array" ref="AB4392:AB4392">SUM(COUNTIF($S$18:$AH$18,G4392:T4392))</f>
        <v>9</v>
      </c>
      <c r="AC4392" s="12" t="n">
        <f aca="false" t="array" ref="AC4392:AC4392">SUM(COUNTIF($AJ$18:$AR$18,G4392:T4392))</f>
        <v>5</v>
      </c>
      <c r="AD4392" s="12" t="n">
        <f aca="false">SUM(G4392:T4392)</f>
        <v>204</v>
      </c>
      <c r="AE4392" s="12" t="n">
        <f aca="false" t="array" ref="AE4392:AE4392">SUM(COUNTIF($AI$14:$AR$15,G4392:T4392))</f>
        <v>8</v>
      </c>
    </row>
    <row r="4393" customFormat="false" ht="15.75" hidden="false" customHeight="false" outlineLevel="0" collapsed="false">
      <c r="A4393" s="18" t="s">
        <v>4389</v>
      </c>
      <c r="B4393" s="18"/>
      <c r="C4393" s="18"/>
      <c r="D4393" s="18"/>
      <c r="E4393" s="18"/>
      <c r="G4393" s="12" t="n">
        <v>2</v>
      </c>
      <c r="H4393" s="12" t="n">
        <v>4</v>
      </c>
      <c r="I4393" s="12" t="n">
        <v>5</v>
      </c>
      <c r="J4393" s="12" t="n">
        <v>6</v>
      </c>
      <c r="K4393" s="12" t="n">
        <v>7</v>
      </c>
      <c r="L4393" s="12" t="n">
        <v>11</v>
      </c>
      <c r="M4393" s="12" t="n">
        <v>12</v>
      </c>
      <c r="N4393" s="12" t="n">
        <v>13</v>
      </c>
      <c r="O4393" s="12" t="n">
        <v>14</v>
      </c>
      <c r="P4393" s="12" t="n">
        <v>16</v>
      </c>
      <c r="Q4393" s="12" t="n">
        <v>19</v>
      </c>
      <c r="R4393" s="12" t="n">
        <v>21</v>
      </c>
      <c r="S4393" s="12" t="n">
        <v>22</v>
      </c>
      <c r="T4393" s="12" t="n">
        <v>23</v>
      </c>
      <c r="V4393" s="12" t="n">
        <f aca="false" t="array" ref="V4393:V4393">SUM(COUNTIF($J$15:$X$15,G4393:T4393))</f>
        <v>10</v>
      </c>
      <c r="X4393" s="12" t="n">
        <f aca="false">SUMPRODUCT(MOD(G4393:T4393,2))</f>
        <v>7</v>
      </c>
      <c r="Y4393" s="12" t="n">
        <f aca="false">14-X4393</f>
        <v>7</v>
      </c>
      <c r="Z4393" s="12" t="n">
        <f aca="false" t="array" ref="Z4393:Z4393">SUM(COUNTIF($A$18:$I$18,G4393:T4393))</f>
        <v>7</v>
      </c>
      <c r="AA4393" s="12" t="n">
        <f aca="false" t="array" ref="AA4393:AA4393">SUM(COUNTIF($K$18:$Q$18,G4393:T4393))</f>
        <v>4</v>
      </c>
      <c r="AB4393" s="12" t="n">
        <f aca="false" t="array" ref="AB4393:AB4393">SUM(COUNTIF($S$18:$AH$18,G4393:T4393))</f>
        <v>9</v>
      </c>
      <c r="AC4393" s="12" t="n">
        <f aca="false" t="array" ref="AC4393:AC4393">SUM(COUNTIF($AJ$18:$AR$18,G4393:T4393))</f>
        <v>5</v>
      </c>
      <c r="AD4393" s="12" t="n">
        <f aca="false">SUM(G4393:T4393)</f>
        <v>175</v>
      </c>
      <c r="AE4393" s="12" t="n">
        <f aca="false" t="array" ref="AE4393:AE4393">SUM(COUNTIF($AI$14:$AR$15,G4393:T4393))</f>
        <v>9</v>
      </c>
    </row>
    <row r="4394" customFormat="false" ht="15.75" hidden="false" customHeight="false" outlineLevel="0" collapsed="false">
      <c r="A4394" s="18" t="s">
        <v>4390</v>
      </c>
      <c r="B4394" s="18"/>
      <c r="C4394" s="18"/>
      <c r="D4394" s="18"/>
      <c r="E4394" s="18"/>
      <c r="G4394" s="12" t="n">
        <v>1</v>
      </c>
      <c r="H4394" s="12" t="n">
        <v>2</v>
      </c>
      <c r="I4394" s="12" t="n">
        <v>3</v>
      </c>
      <c r="J4394" s="12" t="n">
        <v>8</v>
      </c>
      <c r="K4394" s="12" t="n">
        <v>10</v>
      </c>
      <c r="L4394" s="12" t="n">
        <v>11</v>
      </c>
      <c r="M4394" s="12" t="n">
        <v>12</v>
      </c>
      <c r="N4394" s="12" t="n">
        <v>14</v>
      </c>
      <c r="O4394" s="12" t="n">
        <v>15</v>
      </c>
      <c r="P4394" s="12" t="n">
        <v>18</v>
      </c>
      <c r="Q4394" s="12" t="n">
        <v>20</v>
      </c>
      <c r="R4394" s="12" t="n">
        <v>21</v>
      </c>
      <c r="S4394" s="12" t="n">
        <v>22</v>
      </c>
      <c r="T4394" s="12" t="n">
        <v>24</v>
      </c>
      <c r="V4394" s="12" t="n">
        <f aca="false" t="array" ref="V4394:V4394">SUM(COUNTIF($J$15:$X$15,G4394:T4394))</f>
        <v>6</v>
      </c>
      <c r="X4394" s="12" t="n">
        <f aca="false">SUMPRODUCT(MOD(G4394:T4394,2))</f>
        <v>5</v>
      </c>
      <c r="Y4394" s="12" t="n">
        <f aca="false">14-X4394</f>
        <v>9</v>
      </c>
      <c r="Z4394" s="12" t="n">
        <f aca="false" t="array" ref="Z4394:Z4394">SUM(COUNTIF($A$18:$I$18,G4394:T4394))</f>
        <v>3</v>
      </c>
      <c r="AA4394" s="12" t="n">
        <f aca="false" t="array" ref="AA4394:AA4394">SUM(COUNTIF($K$18:$Q$18,G4394:T4394))</f>
        <v>5</v>
      </c>
      <c r="AB4394" s="12" t="n">
        <f aca="false" t="array" ref="AB4394:AB4394">SUM(COUNTIF($S$18:$AH$18,G4394:T4394))</f>
        <v>10</v>
      </c>
      <c r="AC4394" s="12" t="n">
        <f aca="false" t="array" ref="AC4394:AC4394">SUM(COUNTIF($AJ$18:$AR$18,G4394:T4394))</f>
        <v>4</v>
      </c>
      <c r="AD4394" s="12" t="n">
        <f aca="false">SUM(G4394:T4394)</f>
        <v>181</v>
      </c>
      <c r="AE4394" s="12" t="n">
        <f aca="false" t="array" ref="AE4394:AE4394">SUM(COUNTIF($AI$14:$AR$15,G4394:T4394))</f>
        <v>9</v>
      </c>
    </row>
    <row r="4395" customFormat="false" ht="15.75" hidden="false" customHeight="false" outlineLevel="0" collapsed="false">
      <c r="A4395" s="18" t="s">
        <v>4391</v>
      </c>
      <c r="B4395" s="18"/>
      <c r="C4395" s="18"/>
      <c r="D4395" s="18"/>
      <c r="E4395" s="18"/>
      <c r="G4395" s="12" t="n">
        <v>3</v>
      </c>
      <c r="H4395" s="12" t="n">
        <v>4</v>
      </c>
      <c r="I4395" s="12" t="n">
        <v>5</v>
      </c>
      <c r="J4395" s="12" t="n">
        <v>6</v>
      </c>
      <c r="K4395" s="12" t="n">
        <v>8</v>
      </c>
      <c r="L4395" s="12" t="n">
        <v>9</v>
      </c>
      <c r="M4395" s="12" t="n">
        <v>12</v>
      </c>
      <c r="N4395" s="12" t="n">
        <v>13</v>
      </c>
      <c r="O4395" s="12" t="n">
        <v>15</v>
      </c>
      <c r="P4395" s="12" t="n">
        <v>17</v>
      </c>
      <c r="Q4395" s="12" t="n">
        <v>20</v>
      </c>
      <c r="R4395" s="12" t="n">
        <v>21</v>
      </c>
      <c r="S4395" s="12" t="n">
        <v>22</v>
      </c>
      <c r="T4395" s="12" t="n">
        <v>23</v>
      </c>
      <c r="V4395" s="12" t="n">
        <f aca="false" t="array" ref="V4395:V4395">SUM(COUNTIF($J$15:$X$15,G4395:T4395))</f>
        <v>9</v>
      </c>
      <c r="X4395" s="12" t="n">
        <f aca="false">SUMPRODUCT(MOD(G4395:T4395,2))</f>
        <v>8</v>
      </c>
      <c r="Y4395" s="12" t="n">
        <f aca="false">14-X4395</f>
        <v>6</v>
      </c>
      <c r="Z4395" s="12" t="n">
        <f aca="false" t="array" ref="Z4395:Z4395">SUM(COUNTIF($A$18:$I$18,G4395:T4395))</f>
        <v>5</v>
      </c>
      <c r="AA4395" s="12" t="n">
        <f aca="false" t="array" ref="AA4395:AA4395">SUM(COUNTIF($K$18:$Q$18,G4395:T4395))</f>
        <v>5</v>
      </c>
      <c r="AB4395" s="12" t="n">
        <f aca="false" t="array" ref="AB4395:AB4395">SUM(COUNTIF($S$18:$AH$18,G4395:T4395))</f>
        <v>9</v>
      </c>
      <c r="AC4395" s="12" t="n">
        <f aca="false" t="array" ref="AC4395:AC4395">SUM(COUNTIF($AJ$18:$AR$18,G4395:T4395))</f>
        <v>5</v>
      </c>
      <c r="AD4395" s="12" t="n">
        <f aca="false">SUM(G4395:T4395)</f>
        <v>178</v>
      </c>
      <c r="AE4395" s="12" t="n">
        <f aca="false" t="array" ref="AE4395:AE4395">SUM(COUNTIF($AI$14:$AR$15,G4395:T4395))</f>
        <v>9</v>
      </c>
    </row>
    <row r="4396" customFormat="false" ht="15.75" hidden="false" customHeight="false" outlineLevel="0" collapsed="false">
      <c r="A4396" s="18" t="s">
        <v>4392</v>
      </c>
      <c r="B4396" s="18"/>
      <c r="C4396" s="18"/>
      <c r="D4396" s="18"/>
      <c r="E4396" s="18"/>
      <c r="G4396" s="12" t="n">
        <v>1</v>
      </c>
      <c r="H4396" s="12" t="n">
        <v>4</v>
      </c>
      <c r="I4396" s="12" t="n">
        <v>5</v>
      </c>
      <c r="J4396" s="12" t="n">
        <v>6</v>
      </c>
      <c r="K4396" s="12" t="n">
        <v>7</v>
      </c>
      <c r="L4396" s="12" t="n">
        <v>9</v>
      </c>
      <c r="M4396" s="12" t="n">
        <v>11</v>
      </c>
      <c r="N4396" s="12" t="n">
        <v>13</v>
      </c>
      <c r="O4396" s="12" t="n">
        <v>14</v>
      </c>
      <c r="P4396" s="12" t="n">
        <v>16</v>
      </c>
      <c r="Q4396" s="12" t="n">
        <v>19</v>
      </c>
      <c r="R4396" s="12" t="n">
        <v>20</v>
      </c>
      <c r="S4396" s="12" t="n">
        <v>23</v>
      </c>
      <c r="T4396" s="12" t="n">
        <v>24</v>
      </c>
      <c r="V4396" s="12" t="n">
        <f aca="false" t="array" ref="V4396:V4396">SUM(COUNTIF($J$15:$X$15,G4396:T4396))</f>
        <v>13</v>
      </c>
      <c r="X4396" s="12" t="n">
        <f aca="false">SUMPRODUCT(MOD(G4396:T4396,2))</f>
        <v>8</v>
      </c>
      <c r="Y4396" s="12" t="n">
        <f aca="false">14-X4396</f>
        <v>6</v>
      </c>
      <c r="Z4396" s="12" t="n">
        <f aca="false" t="array" ref="Z4396:Z4396">SUM(COUNTIF($A$18:$I$18,G4396:T4396))</f>
        <v>6</v>
      </c>
      <c r="AA4396" s="12" t="n">
        <f aca="false" t="array" ref="AA4396:AA4396">SUM(COUNTIF($K$18:$Q$18,G4396:T4396))</f>
        <v>3</v>
      </c>
      <c r="AB4396" s="12" t="n">
        <f aca="false" t="array" ref="AB4396:AB4396">SUM(COUNTIF($S$18:$AH$18,G4396:T4396))</f>
        <v>9</v>
      </c>
      <c r="AC4396" s="12" t="n">
        <f aca="false" t="array" ref="AC4396:AC4396">SUM(COUNTIF($AJ$18:$AR$18,G4396:T4396))</f>
        <v>5</v>
      </c>
      <c r="AD4396" s="12" t="n">
        <f aca="false">SUM(G4396:T4396)</f>
        <v>172</v>
      </c>
      <c r="AE4396" s="12" t="n">
        <f aca="false" t="array" ref="AE4396:AE4396">SUM(COUNTIF($AI$14:$AR$15,G4396:T4396))</f>
        <v>9</v>
      </c>
    </row>
    <row r="4397" customFormat="false" ht="15.75" hidden="false" customHeight="false" outlineLevel="0" collapsed="false">
      <c r="A4397" s="18" t="s">
        <v>4393</v>
      </c>
      <c r="B4397" s="18"/>
      <c r="C4397" s="18"/>
      <c r="D4397" s="18"/>
      <c r="E4397" s="18"/>
      <c r="G4397" s="12" t="n">
        <v>1</v>
      </c>
      <c r="H4397" s="12" t="n">
        <v>3</v>
      </c>
      <c r="I4397" s="12" t="n">
        <v>4</v>
      </c>
      <c r="J4397" s="12" t="n">
        <v>5</v>
      </c>
      <c r="K4397" s="12" t="n">
        <v>6</v>
      </c>
      <c r="L4397" s="12" t="n">
        <v>10</v>
      </c>
      <c r="M4397" s="12" t="n">
        <v>12</v>
      </c>
      <c r="N4397" s="12" t="n">
        <v>13</v>
      </c>
      <c r="O4397" s="12" t="n">
        <v>14</v>
      </c>
      <c r="P4397" s="12" t="n">
        <v>15</v>
      </c>
      <c r="Q4397" s="12" t="n">
        <v>17</v>
      </c>
      <c r="R4397" s="12" t="n">
        <v>20</v>
      </c>
      <c r="S4397" s="12" t="n">
        <v>23</v>
      </c>
      <c r="T4397" s="12" t="n">
        <v>24</v>
      </c>
      <c r="V4397" s="12" t="n">
        <f aca="false" t="array" ref="V4397:V4397">SUM(COUNTIF($J$15:$X$15,G4397:T4397))</f>
        <v>10</v>
      </c>
      <c r="X4397" s="12" t="n">
        <f aca="false">SUMPRODUCT(MOD(G4397:T4397,2))</f>
        <v>7</v>
      </c>
      <c r="Y4397" s="12" t="n">
        <f aca="false">14-X4397</f>
        <v>7</v>
      </c>
      <c r="Z4397" s="12" t="n">
        <f aca="false" t="array" ref="Z4397:Z4397">SUM(COUNTIF($A$18:$I$18,G4397:T4397))</f>
        <v>5</v>
      </c>
      <c r="AA4397" s="12" t="n">
        <f aca="false" t="array" ref="AA4397:AA4397">SUM(COUNTIF($K$18:$Q$18,G4397:T4397))</f>
        <v>4</v>
      </c>
      <c r="AB4397" s="12" t="n">
        <f aca="false" t="array" ref="AB4397:AB4397">SUM(COUNTIF($S$18:$AH$18,G4397:T4397))</f>
        <v>10</v>
      </c>
      <c r="AC4397" s="12" t="n">
        <f aca="false" t="array" ref="AC4397:AC4397">SUM(COUNTIF($AJ$18:$AR$18,G4397:T4397))</f>
        <v>4</v>
      </c>
      <c r="AD4397" s="12" t="n">
        <f aca="false">SUM(G4397:T4397)</f>
        <v>167</v>
      </c>
      <c r="AE4397" s="12" t="n">
        <f aca="false" t="array" ref="AE4397:AE4397">SUM(COUNTIF($AI$14:$AR$15,G4397:T4397))</f>
        <v>10</v>
      </c>
    </row>
    <row r="4398" customFormat="false" ht="15.75" hidden="false" customHeight="false" outlineLevel="0" collapsed="false">
      <c r="A4398" s="18" t="s">
        <v>4394</v>
      </c>
      <c r="B4398" s="18"/>
      <c r="C4398" s="18"/>
      <c r="D4398" s="18"/>
      <c r="E4398" s="18"/>
      <c r="G4398" s="12" t="n">
        <v>1</v>
      </c>
      <c r="H4398" s="12" t="n">
        <v>2</v>
      </c>
      <c r="I4398" s="12" t="n">
        <v>4</v>
      </c>
      <c r="J4398" s="12" t="n">
        <v>5</v>
      </c>
      <c r="K4398" s="12" t="n">
        <v>8</v>
      </c>
      <c r="L4398" s="12" t="n">
        <v>9</v>
      </c>
      <c r="M4398" s="12" t="n">
        <v>13</v>
      </c>
      <c r="N4398" s="12" t="n">
        <v>14</v>
      </c>
      <c r="O4398" s="12" t="n">
        <v>15</v>
      </c>
      <c r="P4398" s="12" t="n">
        <v>16</v>
      </c>
      <c r="Q4398" s="12" t="n">
        <v>18</v>
      </c>
      <c r="R4398" s="12" t="n">
        <v>21</v>
      </c>
      <c r="S4398" s="12" t="n">
        <v>22</v>
      </c>
      <c r="T4398" s="12" t="n">
        <v>23</v>
      </c>
      <c r="V4398" s="12" t="n">
        <f aca="false" t="array" ref="V4398:V4398">SUM(COUNTIF($J$15:$X$15,G4398:T4398))</f>
        <v>8</v>
      </c>
      <c r="X4398" s="12" t="n">
        <f aca="false">SUMPRODUCT(MOD(G4398:T4398,2))</f>
        <v>7</v>
      </c>
      <c r="Y4398" s="12" t="n">
        <f aca="false">14-X4398</f>
        <v>7</v>
      </c>
      <c r="Z4398" s="12" t="n">
        <f aca="false" t="array" ref="Z4398:Z4398">SUM(COUNTIF($A$18:$I$18,G4398:T4398))</f>
        <v>4</v>
      </c>
      <c r="AA4398" s="12" t="n">
        <f aca="false" t="array" ref="AA4398:AA4398">SUM(COUNTIF($K$18:$Q$18,G4398:T4398))</f>
        <v>6</v>
      </c>
      <c r="AB4398" s="12" t="n">
        <f aca="false" t="array" ref="AB4398:AB4398">SUM(COUNTIF($S$18:$AH$18,G4398:T4398))</f>
        <v>9</v>
      </c>
      <c r="AC4398" s="12" t="n">
        <f aca="false" t="array" ref="AC4398:AC4398">SUM(COUNTIF($AJ$18:$AR$18,G4398:T4398))</f>
        <v>5</v>
      </c>
      <c r="AD4398" s="12" t="n">
        <f aca="false">SUM(G4398:T4398)</f>
        <v>171</v>
      </c>
      <c r="AE4398" s="12" t="n">
        <f aca="false" t="array" ref="AE4398:AE4398">SUM(COUNTIF($AI$14:$AR$15,G4398:T4398))</f>
        <v>9</v>
      </c>
    </row>
    <row r="4399" customFormat="false" ht="15.75" hidden="false" customHeight="false" outlineLevel="0" collapsed="false">
      <c r="A4399" s="18" t="s">
        <v>4395</v>
      </c>
      <c r="B4399" s="18"/>
      <c r="C4399" s="18"/>
      <c r="D4399" s="18"/>
      <c r="E4399" s="18"/>
      <c r="G4399" s="12" t="n">
        <v>2</v>
      </c>
      <c r="H4399" s="12" t="n">
        <v>4</v>
      </c>
      <c r="I4399" s="12" t="n">
        <v>5</v>
      </c>
      <c r="J4399" s="12" t="n">
        <v>6</v>
      </c>
      <c r="K4399" s="12" t="n">
        <v>8</v>
      </c>
      <c r="L4399" s="12" t="n">
        <v>12</v>
      </c>
      <c r="M4399" s="12" t="n">
        <v>14</v>
      </c>
      <c r="N4399" s="12" t="n">
        <v>15</v>
      </c>
      <c r="O4399" s="12" t="n">
        <v>17</v>
      </c>
      <c r="P4399" s="12" t="n">
        <v>18</v>
      </c>
      <c r="Q4399" s="12" t="n">
        <v>20</v>
      </c>
      <c r="R4399" s="12" t="n">
        <v>21</v>
      </c>
      <c r="S4399" s="12" t="n">
        <v>22</v>
      </c>
      <c r="T4399" s="12" t="n">
        <v>23</v>
      </c>
      <c r="V4399" s="12" t="n">
        <f aca="false" t="array" ref="V4399:V4399">SUM(COUNTIF($J$15:$X$15,G4399:T4399))</f>
        <v>7</v>
      </c>
      <c r="X4399" s="12" t="n">
        <f aca="false">SUMPRODUCT(MOD(G4399:T4399,2))</f>
        <v>5</v>
      </c>
      <c r="Y4399" s="12" t="n">
        <f aca="false">14-X4399</f>
        <v>9</v>
      </c>
      <c r="Z4399" s="12" t="n">
        <f aca="false" t="array" ref="Z4399:Z4399">SUM(COUNTIF($A$18:$I$18,G4399:T4399))</f>
        <v>4</v>
      </c>
      <c r="AA4399" s="12" t="n">
        <f aca="false" t="array" ref="AA4399:AA4399">SUM(COUNTIF($K$18:$Q$18,G4399:T4399))</f>
        <v>4</v>
      </c>
      <c r="AB4399" s="12" t="n">
        <f aca="false" t="array" ref="AB4399:AB4399">SUM(COUNTIF($S$18:$AH$18,G4399:T4399))</f>
        <v>9</v>
      </c>
      <c r="AC4399" s="12" t="n">
        <f aca="false" t="array" ref="AC4399:AC4399">SUM(COUNTIF($AJ$18:$AR$18,G4399:T4399))</f>
        <v>5</v>
      </c>
      <c r="AD4399" s="12" t="n">
        <f aca="false">SUM(G4399:T4399)</f>
        <v>187</v>
      </c>
      <c r="AE4399" s="12" t="n">
        <f aca="false" t="array" ref="AE4399:AE4399">SUM(COUNTIF($AI$14:$AR$15,G4399:T4399))</f>
        <v>8</v>
      </c>
    </row>
    <row r="4400" customFormat="false" ht="15.75" hidden="false" customHeight="false" outlineLevel="0" collapsed="false">
      <c r="A4400" s="18" t="s">
        <v>4396</v>
      </c>
      <c r="B4400" s="18"/>
      <c r="C4400" s="18"/>
      <c r="D4400" s="18"/>
      <c r="E4400" s="18"/>
      <c r="G4400" s="12" t="n">
        <v>1</v>
      </c>
      <c r="H4400" s="12" t="n">
        <v>3</v>
      </c>
      <c r="I4400" s="12" t="n">
        <v>4</v>
      </c>
      <c r="J4400" s="12" t="n">
        <v>7</v>
      </c>
      <c r="K4400" s="12" t="n">
        <v>8</v>
      </c>
      <c r="L4400" s="12" t="n">
        <v>10</v>
      </c>
      <c r="M4400" s="12" t="n">
        <v>11</v>
      </c>
      <c r="N4400" s="12" t="n">
        <v>12</v>
      </c>
      <c r="O4400" s="12" t="n">
        <v>15</v>
      </c>
      <c r="P4400" s="12" t="n">
        <v>17</v>
      </c>
      <c r="Q4400" s="12" t="n">
        <v>19</v>
      </c>
      <c r="R4400" s="12" t="n">
        <v>20</v>
      </c>
      <c r="S4400" s="12" t="n">
        <v>21</v>
      </c>
      <c r="T4400" s="12" t="n">
        <v>23</v>
      </c>
      <c r="V4400" s="12" t="n">
        <f aca="false" t="array" ref="V4400:V4400">SUM(COUNTIF($J$15:$X$15,G4400:T4400))</f>
        <v>9</v>
      </c>
      <c r="X4400" s="12" t="n">
        <f aca="false">SUMPRODUCT(MOD(G4400:T4400,2))</f>
        <v>9</v>
      </c>
      <c r="Y4400" s="12" t="n">
        <f aca="false">14-X4400</f>
        <v>5</v>
      </c>
      <c r="Z4400" s="12" t="n">
        <f aca="false" t="array" ref="Z4400:Z4400">SUM(COUNTIF($A$18:$I$18,G4400:T4400))</f>
        <v>6</v>
      </c>
      <c r="AA4400" s="12" t="n">
        <f aca="false" t="array" ref="AA4400:AA4400">SUM(COUNTIF($K$18:$Q$18,G4400:T4400))</f>
        <v>4</v>
      </c>
      <c r="AB4400" s="12" t="n">
        <f aca="false" t="array" ref="AB4400:AB4400">SUM(COUNTIF($S$18:$AH$18,G4400:T4400))</f>
        <v>9</v>
      </c>
      <c r="AC4400" s="12" t="n">
        <f aca="false" t="array" ref="AC4400:AC4400">SUM(COUNTIF($AJ$18:$AR$18,G4400:T4400))</f>
        <v>5</v>
      </c>
      <c r="AD4400" s="12" t="n">
        <f aca="false">SUM(G4400:T4400)</f>
        <v>171</v>
      </c>
      <c r="AE4400" s="12" t="n">
        <f aca="false" t="array" ref="AE4400:AE4400">SUM(COUNTIF($AI$14:$AR$15,G4400:T4400))</f>
        <v>9</v>
      </c>
    </row>
    <row r="4401" customFormat="false" ht="15.75" hidden="false" customHeight="false" outlineLevel="0" collapsed="false">
      <c r="A4401" s="18" t="s">
        <v>4397</v>
      </c>
      <c r="B4401" s="18"/>
      <c r="C4401" s="18"/>
      <c r="D4401" s="18"/>
      <c r="E4401" s="18"/>
      <c r="G4401" s="12" t="n">
        <v>1</v>
      </c>
      <c r="H4401" s="12" t="n">
        <v>3</v>
      </c>
      <c r="I4401" s="12" t="n">
        <v>4</v>
      </c>
      <c r="J4401" s="12" t="n">
        <v>5</v>
      </c>
      <c r="K4401" s="12" t="n">
        <v>8</v>
      </c>
      <c r="L4401" s="12" t="n">
        <v>10</v>
      </c>
      <c r="M4401" s="12" t="n">
        <v>11</v>
      </c>
      <c r="N4401" s="12" t="n">
        <v>12</v>
      </c>
      <c r="O4401" s="12" t="n">
        <v>13</v>
      </c>
      <c r="P4401" s="12" t="n">
        <v>15</v>
      </c>
      <c r="Q4401" s="12" t="n">
        <v>17</v>
      </c>
      <c r="R4401" s="12" t="n">
        <v>20</v>
      </c>
      <c r="S4401" s="12" t="n">
        <v>23</v>
      </c>
      <c r="T4401" s="12" t="n">
        <v>24</v>
      </c>
      <c r="V4401" s="12" t="n">
        <f aca="false" t="array" ref="V4401:V4401">SUM(COUNTIF($J$15:$X$15,G4401:T4401))</f>
        <v>10</v>
      </c>
      <c r="X4401" s="12" t="n">
        <f aca="false">SUMPRODUCT(MOD(G4401:T4401,2))</f>
        <v>8</v>
      </c>
      <c r="Y4401" s="12" t="n">
        <f aca="false">14-X4401</f>
        <v>6</v>
      </c>
      <c r="Z4401" s="12" t="n">
        <f aca="false" t="array" ref="Z4401:Z4401">SUM(COUNTIF($A$18:$I$18,G4401:T4401))</f>
        <v>6</v>
      </c>
      <c r="AA4401" s="12" t="n">
        <f aca="false" t="array" ref="AA4401:AA4401">SUM(COUNTIF($K$18:$Q$18,G4401:T4401))</f>
        <v>5</v>
      </c>
      <c r="AB4401" s="12" t="n">
        <f aca="false" t="array" ref="AB4401:AB4401">SUM(COUNTIF($S$18:$AH$18,G4401:T4401))</f>
        <v>10</v>
      </c>
      <c r="AC4401" s="12" t="n">
        <f aca="false" t="array" ref="AC4401:AC4401">SUM(COUNTIF($AJ$18:$AR$18,G4401:T4401))</f>
        <v>4</v>
      </c>
      <c r="AD4401" s="12" t="n">
        <f aca="false">SUM(G4401:T4401)</f>
        <v>166</v>
      </c>
      <c r="AE4401" s="12" t="n">
        <f aca="false" t="array" ref="AE4401:AE4401">SUM(COUNTIF($AI$14:$AR$15,G4401:T4401))</f>
        <v>10</v>
      </c>
    </row>
    <row r="4402" customFormat="false" ht="15.75" hidden="false" customHeight="false" outlineLevel="0" collapsed="false">
      <c r="A4402" s="18" t="s">
        <v>4398</v>
      </c>
      <c r="B4402" s="18"/>
      <c r="C4402" s="18"/>
      <c r="D4402" s="18"/>
      <c r="E4402" s="18"/>
      <c r="G4402" s="12" t="n">
        <v>1</v>
      </c>
      <c r="H4402" s="12" t="n">
        <v>2</v>
      </c>
      <c r="I4402" s="12" t="n">
        <v>3</v>
      </c>
      <c r="J4402" s="12" t="n">
        <v>7</v>
      </c>
      <c r="K4402" s="12" t="n">
        <v>8</v>
      </c>
      <c r="L4402" s="12" t="n">
        <v>10</v>
      </c>
      <c r="M4402" s="12" t="n">
        <v>11</v>
      </c>
      <c r="N4402" s="12" t="n">
        <v>13</v>
      </c>
      <c r="O4402" s="12" t="n">
        <v>15</v>
      </c>
      <c r="P4402" s="12" t="n">
        <v>18</v>
      </c>
      <c r="Q4402" s="12" t="n">
        <v>20</v>
      </c>
      <c r="R4402" s="12" t="n">
        <v>21</v>
      </c>
      <c r="S4402" s="12" t="n">
        <v>22</v>
      </c>
      <c r="T4402" s="12" t="n">
        <v>24</v>
      </c>
      <c r="V4402" s="12" t="n">
        <f aca="false" t="array" ref="V4402:V4402">SUM(COUNTIF($J$15:$X$15,G4402:T4402))</f>
        <v>7</v>
      </c>
      <c r="X4402" s="12" t="n">
        <f aca="false">SUMPRODUCT(MOD(G4402:T4402,2))</f>
        <v>7</v>
      </c>
      <c r="Y4402" s="12" t="n">
        <f aca="false">14-X4402</f>
        <v>7</v>
      </c>
      <c r="Z4402" s="12" t="n">
        <f aca="false" t="array" ref="Z4402:Z4402">SUM(COUNTIF($A$18:$I$18,G4402:T4402))</f>
        <v>5</v>
      </c>
      <c r="AA4402" s="12" t="n">
        <f aca="false" t="array" ref="AA4402:AA4402">SUM(COUNTIF($K$18:$Q$18,G4402:T4402))</f>
        <v>6</v>
      </c>
      <c r="AB4402" s="12" t="n">
        <f aca="false" t="array" ref="AB4402:AB4402">SUM(COUNTIF($S$18:$AH$18,G4402:T4402))</f>
        <v>10</v>
      </c>
      <c r="AC4402" s="12" t="n">
        <f aca="false" t="array" ref="AC4402:AC4402">SUM(COUNTIF($AJ$18:$AR$18,G4402:T4402))</f>
        <v>4</v>
      </c>
      <c r="AD4402" s="12" t="n">
        <f aca="false">SUM(G4402:T4402)</f>
        <v>175</v>
      </c>
      <c r="AE4402" s="12" t="n">
        <f aca="false" t="array" ref="AE4402:AE4402">SUM(COUNTIF($AI$14:$AR$15,G4402:T4402))</f>
        <v>9</v>
      </c>
    </row>
    <row r="4403" customFormat="false" ht="15.75" hidden="false" customHeight="false" outlineLevel="0" collapsed="false">
      <c r="A4403" s="18" t="s">
        <v>4399</v>
      </c>
      <c r="B4403" s="18"/>
      <c r="C4403" s="18"/>
      <c r="D4403" s="18"/>
      <c r="E4403" s="18"/>
      <c r="G4403" s="12" t="n">
        <v>1</v>
      </c>
      <c r="H4403" s="12" t="n">
        <v>3</v>
      </c>
      <c r="I4403" s="12" t="n">
        <v>4</v>
      </c>
      <c r="J4403" s="12" t="n">
        <v>6</v>
      </c>
      <c r="K4403" s="12" t="n">
        <v>9</v>
      </c>
      <c r="L4403" s="12" t="n">
        <v>11</v>
      </c>
      <c r="M4403" s="12" t="n">
        <v>12</v>
      </c>
      <c r="N4403" s="12" t="n">
        <v>13</v>
      </c>
      <c r="O4403" s="12" t="n">
        <v>15</v>
      </c>
      <c r="P4403" s="12" t="n">
        <v>18</v>
      </c>
      <c r="Q4403" s="12" t="n">
        <v>19</v>
      </c>
      <c r="R4403" s="12" t="n">
        <v>21</v>
      </c>
      <c r="S4403" s="12" t="n">
        <v>22</v>
      </c>
      <c r="T4403" s="12" t="n">
        <v>23</v>
      </c>
      <c r="V4403" s="12" t="n">
        <f aca="false" t="array" ref="V4403:V4403">SUM(COUNTIF($J$15:$X$15,G4403:T4403))</f>
        <v>10</v>
      </c>
      <c r="X4403" s="12" t="n">
        <f aca="false">SUMPRODUCT(MOD(G4403:T4403,2))</f>
        <v>9</v>
      </c>
      <c r="Y4403" s="12" t="n">
        <f aca="false">14-X4403</f>
        <v>5</v>
      </c>
      <c r="Z4403" s="12" t="n">
        <f aca="false" t="array" ref="Z4403:Z4403">SUM(COUNTIF($A$18:$I$18,G4403:T4403))</f>
        <v>5</v>
      </c>
      <c r="AA4403" s="12" t="n">
        <f aca="false" t="array" ref="AA4403:AA4403">SUM(COUNTIF($K$18:$Q$18,G4403:T4403))</f>
        <v>4</v>
      </c>
      <c r="AB4403" s="12" t="n">
        <f aca="false" t="array" ref="AB4403:AB4403">SUM(COUNTIF($S$18:$AH$18,G4403:T4403))</f>
        <v>9</v>
      </c>
      <c r="AC4403" s="12" t="n">
        <f aca="false" t="array" ref="AC4403:AC4403">SUM(COUNTIF($AJ$18:$AR$18,G4403:T4403))</f>
        <v>5</v>
      </c>
      <c r="AD4403" s="12" t="n">
        <f aca="false">SUM(G4403:T4403)</f>
        <v>177</v>
      </c>
      <c r="AE4403" s="12" t="n">
        <f aca="false" t="array" ref="AE4403:AE4403">SUM(COUNTIF($AI$14:$AR$15,G4403:T4403))</f>
        <v>9</v>
      </c>
    </row>
    <row r="4404" customFormat="false" ht="15.75" hidden="false" customHeight="false" outlineLevel="0" collapsed="false">
      <c r="A4404" s="18" t="s">
        <v>4400</v>
      </c>
      <c r="B4404" s="18"/>
      <c r="C4404" s="18"/>
      <c r="D4404" s="18"/>
      <c r="E4404" s="18"/>
      <c r="G4404" s="12" t="n">
        <v>4</v>
      </c>
      <c r="H4404" s="12" t="n">
        <v>5</v>
      </c>
      <c r="I4404" s="12" t="n">
        <v>6</v>
      </c>
      <c r="J4404" s="12" t="n">
        <v>10</v>
      </c>
      <c r="K4404" s="12" t="n">
        <v>11</v>
      </c>
      <c r="L4404" s="12" t="n">
        <v>13</v>
      </c>
      <c r="M4404" s="12" t="n">
        <v>14</v>
      </c>
      <c r="N4404" s="12" t="n">
        <v>15</v>
      </c>
      <c r="O4404" s="12" t="n">
        <v>16</v>
      </c>
      <c r="P4404" s="12" t="n">
        <v>18</v>
      </c>
      <c r="Q4404" s="12" t="n">
        <v>19</v>
      </c>
      <c r="R4404" s="12" t="n">
        <v>22</v>
      </c>
      <c r="S4404" s="12" t="n">
        <v>23</v>
      </c>
      <c r="T4404" s="12" t="n">
        <v>24</v>
      </c>
      <c r="V4404" s="12" t="n">
        <f aca="false" t="array" ref="V4404:V4404">SUM(COUNTIF($J$15:$X$15,G4404:T4404))</f>
        <v>10</v>
      </c>
      <c r="X4404" s="12" t="n">
        <f aca="false">SUMPRODUCT(MOD(G4404:T4404,2))</f>
        <v>6</v>
      </c>
      <c r="Y4404" s="12" t="n">
        <f aca="false">14-X4404</f>
        <v>8</v>
      </c>
      <c r="Z4404" s="12" t="n">
        <f aca="false" t="array" ref="Z4404:Z4404">SUM(COUNTIF($A$18:$I$18,G4404:T4404))</f>
        <v>5</v>
      </c>
      <c r="AA4404" s="12" t="n">
        <f aca="false" t="array" ref="AA4404:AA4404">SUM(COUNTIF($K$18:$Q$18,G4404:T4404))</f>
        <v>2</v>
      </c>
      <c r="AB4404" s="12" t="n">
        <f aca="false" t="array" ref="AB4404:AB4404">SUM(COUNTIF($S$18:$AH$18,G4404:T4404))</f>
        <v>10</v>
      </c>
      <c r="AC4404" s="12" t="n">
        <f aca="false" t="array" ref="AC4404:AC4404">SUM(COUNTIF($AJ$18:$AR$18,G4404:T4404))</f>
        <v>4</v>
      </c>
      <c r="AD4404" s="12" t="n">
        <f aca="false">SUM(G4404:T4404)</f>
        <v>200</v>
      </c>
      <c r="AE4404" s="12" t="n">
        <f aca="false" t="array" ref="AE4404:AE4404">SUM(COUNTIF($AI$14:$AR$15,G4404:T4404))</f>
        <v>8</v>
      </c>
    </row>
    <row r="4405" customFormat="false" ht="15.75" hidden="false" customHeight="false" outlineLevel="0" collapsed="false">
      <c r="A4405" s="18" t="s">
        <v>4401</v>
      </c>
      <c r="B4405" s="18"/>
      <c r="C4405" s="18"/>
      <c r="D4405" s="18"/>
      <c r="E4405" s="18"/>
      <c r="G4405" s="12" t="n">
        <v>1</v>
      </c>
      <c r="H4405" s="12" t="n">
        <v>2</v>
      </c>
      <c r="I4405" s="12" t="n">
        <v>6</v>
      </c>
      <c r="J4405" s="12" t="n">
        <v>8</v>
      </c>
      <c r="K4405" s="12" t="n">
        <v>10</v>
      </c>
      <c r="L4405" s="12" t="n">
        <v>11</v>
      </c>
      <c r="M4405" s="12" t="n">
        <v>12</v>
      </c>
      <c r="N4405" s="12" t="n">
        <v>14</v>
      </c>
      <c r="O4405" s="12" t="n">
        <v>15</v>
      </c>
      <c r="P4405" s="12" t="n">
        <v>16</v>
      </c>
      <c r="Q4405" s="12" t="n">
        <v>17</v>
      </c>
      <c r="R4405" s="12" t="n">
        <v>19</v>
      </c>
      <c r="S4405" s="12" t="n">
        <v>22</v>
      </c>
      <c r="T4405" s="12" t="n">
        <v>23</v>
      </c>
      <c r="V4405" s="12" t="n">
        <f aca="false" t="array" ref="V4405:V4405">SUM(COUNTIF($J$15:$X$15,G4405:T4405))</f>
        <v>8</v>
      </c>
      <c r="X4405" s="12" t="n">
        <f aca="false">SUMPRODUCT(MOD(G4405:T4405,2))</f>
        <v>6</v>
      </c>
      <c r="Y4405" s="12" t="n">
        <f aca="false">14-X4405</f>
        <v>8</v>
      </c>
      <c r="Z4405" s="12" t="n">
        <f aca="false" t="array" ref="Z4405:Z4405">SUM(COUNTIF($A$18:$I$18,G4405:T4405))</f>
        <v>5</v>
      </c>
      <c r="AA4405" s="12" t="n">
        <f aca="false" t="array" ref="AA4405:AA4405">SUM(COUNTIF($K$18:$Q$18,G4405:T4405))</f>
        <v>3</v>
      </c>
      <c r="AB4405" s="12" t="n">
        <f aca="false" t="array" ref="AB4405:AB4405">SUM(COUNTIF($S$18:$AH$18,G4405:T4405))</f>
        <v>9</v>
      </c>
      <c r="AC4405" s="12" t="n">
        <f aca="false" t="array" ref="AC4405:AC4405">SUM(COUNTIF($AJ$18:$AR$18,G4405:T4405))</f>
        <v>5</v>
      </c>
      <c r="AD4405" s="12" t="n">
        <f aca="false">SUM(G4405:T4405)</f>
        <v>176</v>
      </c>
      <c r="AE4405" s="12" t="n">
        <f aca="false" t="array" ref="AE4405:AE4405">SUM(COUNTIF($AI$14:$AR$15,G4405:T4405))</f>
        <v>9</v>
      </c>
    </row>
    <row r="4406" customFormat="false" ht="15.75" hidden="false" customHeight="false" outlineLevel="0" collapsed="false">
      <c r="A4406" s="18" t="s">
        <v>4402</v>
      </c>
      <c r="B4406" s="18"/>
      <c r="C4406" s="18"/>
      <c r="D4406" s="18"/>
      <c r="E4406" s="18"/>
      <c r="G4406" s="12" t="n">
        <v>3</v>
      </c>
      <c r="H4406" s="12" t="n">
        <v>4</v>
      </c>
      <c r="I4406" s="12" t="n">
        <v>5</v>
      </c>
      <c r="J4406" s="12" t="n">
        <v>7</v>
      </c>
      <c r="K4406" s="12" t="n">
        <v>9</v>
      </c>
      <c r="L4406" s="12" t="n">
        <v>11</v>
      </c>
      <c r="M4406" s="12" t="n">
        <v>13</v>
      </c>
      <c r="N4406" s="12" t="n">
        <v>14</v>
      </c>
      <c r="O4406" s="12" t="n">
        <v>16</v>
      </c>
      <c r="P4406" s="12" t="n">
        <v>18</v>
      </c>
      <c r="Q4406" s="12" t="n">
        <v>20</v>
      </c>
      <c r="R4406" s="12" t="n">
        <v>21</v>
      </c>
      <c r="S4406" s="12" t="n">
        <v>23</v>
      </c>
      <c r="T4406" s="12" t="n">
        <v>24</v>
      </c>
      <c r="V4406" s="12" t="n">
        <f aca="false" t="array" ref="V4406:V4406">SUM(COUNTIF($J$15:$X$15,G4406:T4406))</f>
        <v>10</v>
      </c>
      <c r="X4406" s="12" t="n">
        <f aca="false">SUMPRODUCT(MOD(G4406:T4406,2))</f>
        <v>8</v>
      </c>
      <c r="Y4406" s="12" t="n">
        <f aca="false">14-X4406</f>
        <v>6</v>
      </c>
      <c r="Z4406" s="12" t="n">
        <f aca="false" t="array" ref="Z4406:Z4406">SUM(COUNTIF($A$18:$I$18,G4406:T4406))</f>
        <v>6</v>
      </c>
      <c r="AA4406" s="12" t="n">
        <f aca="false" t="array" ref="AA4406:AA4406">SUM(COUNTIF($K$18:$Q$18,G4406:T4406))</f>
        <v>4</v>
      </c>
      <c r="AB4406" s="12" t="n">
        <f aca="false" t="array" ref="AB4406:AB4406">SUM(COUNTIF($S$18:$AH$18,G4406:T4406))</f>
        <v>9</v>
      </c>
      <c r="AC4406" s="12" t="n">
        <f aca="false" t="array" ref="AC4406:AC4406">SUM(COUNTIF($AJ$18:$AR$18,G4406:T4406))</f>
        <v>5</v>
      </c>
      <c r="AD4406" s="12" t="n">
        <f aca="false">SUM(G4406:T4406)</f>
        <v>188</v>
      </c>
      <c r="AE4406" s="12" t="n">
        <f aca="false" t="array" ref="AE4406:AE4406">SUM(COUNTIF($AI$14:$AR$15,G4406:T4406))</f>
        <v>8</v>
      </c>
    </row>
    <row r="4407" customFormat="false" ht="15.75" hidden="false" customHeight="false" outlineLevel="0" collapsed="false">
      <c r="A4407" s="18" t="s">
        <v>4403</v>
      </c>
      <c r="B4407" s="18"/>
      <c r="C4407" s="18"/>
      <c r="D4407" s="18"/>
      <c r="E4407" s="18"/>
      <c r="G4407" s="12" t="n">
        <v>1</v>
      </c>
      <c r="H4407" s="12" t="n">
        <v>4</v>
      </c>
      <c r="I4407" s="12" t="n">
        <v>5</v>
      </c>
      <c r="J4407" s="12" t="n">
        <v>7</v>
      </c>
      <c r="K4407" s="12" t="n">
        <v>8</v>
      </c>
      <c r="L4407" s="12" t="n">
        <v>10</v>
      </c>
      <c r="M4407" s="12" t="n">
        <v>12</v>
      </c>
      <c r="N4407" s="12" t="n">
        <v>14</v>
      </c>
      <c r="O4407" s="12" t="n">
        <v>15</v>
      </c>
      <c r="P4407" s="12" t="n">
        <v>17</v>
      </c>
      <c r="Q4407" s="12" t="n">
        <v>20</v>
      </c>
      <c r="R4407" s="12" t="n">
        <v>21</v>
      </c>
      <c r="S4407" s="12" t="n">
        <v>22</v>
      </c>
      <c r="T4407" s="12" t="n">
        <v>24</v>
      </c>
      <c r="V4407" s="12" t="n">
        <f aca="false" t="array" ref="V4407:V4407">SUM(COUNTIF($J$15:$X$15,G4407:T4407))</f>
        <v>8</v>
      </c>
      <c r="X4407" s="12" t="n">
        <f aca="false">SUMPRODUCT(MOD(G4407:T4407,2))</f>
        <v>6</v>
      </c>
      <c r="Y4407" s="12" t="n">
        <f aca="false">14-X4407</f>
        <v>8</v>
      </c>
      <c r="Z4407" s="12" t="n">
        <f aca="false" t="array" ref="Z4407:Z4407">SUM(COUNTIF($A$18:$I$18,G4407:T4407))</f>
        <v>3</v>
      </c>
      <c r="AA4407" s="12" t="n">
        <f aca="false" t="array" ref="AA4407:AA4407">SUM(COUNTIF($K$18:$Q$18,G4407:T4407))</f>
        <v>4</v>
      </c>
      <c r="AB4407" s="12" t="n">
        <f aca="false" t="array" ref="AB4407:AB4407">SUM(COUNTIF($S$18:$AH$18,G4407:T4407))</f>
        <v>9</v>
      </c>
      <c r="AC4407" s="12" t="n">
        <f aca="false" t="array" ref="AC4407:AC4407">SUM(COUNTIF($AJ$18:$AR$18,G4407:T4407))</f>
        <v>5</v>
      </c>
      <c r="AD4407" s="12" t="n">
        <f aca="false">SUM(G4407:T4407)</f>
        <v>180</v>
      </c>
      <c r="AE4407" s="12" t="n">
        <f aca="false" t="array" ref="AE4407:AE4407">SUM(COUNTIF($AI$14:$AR$15,G4407:T4407))</f>
        <v>9</v>
      </c>
    </row>
    <row r="4408" customFormat="false" ht="15.75" hidden="false" customHeight="false" outlineLevel="0" collapsed="false">
      <c r="A4408" s="18" t="s">
        <v>4404</v>
      </c>
      <c r="B4408" s="18"/>
      <c r="C4408" s="18"/>
      <c r="D4408" s="18"/>
      <c r="E4408" s="18"/>
      <c r="G4408" s="12" t="n">
        <v>1</v>
      </c>
      <c r="H4408" s="12" t="n">
        <v>2</v>
      </c>
      <c r="I4408" s="12" t="n">
        <v>4</v>
      </c>
      <c r="J4408" s="12" t="n">
        <v>6</v>
      </c>
      <c r="K4408" s="12" t="n">
        <v>7</v>
      </c>
      <c r="L4408" s="12" t="n">
        <v>9</v>
      </c>
      <c r="M4408" s="12" t="n">
        <v>13</v>
      </c>
      <c r="N4408" s="12" t="n">
        <v>14</v>
      </c>
      <c r="O4408" s="12" t="n">
        <v>15</v>
      </c>
      <c r="P4408" s="12" t="n">
        <v>16</v>
      </c>
      <c r="Q4408" s="12" t="n">
        <v>19</v>
      </c>
      <c r="R4408" s="12" t="n">
        <v>20</v>
      </c>
      <c r="S4408" s="12" t="n">
        <v>21</v>
      </c>
      <c r="T4408" s="12" t="n">
        <v>22</v>
      </c>
      <c r="V4408" s="12" t="n">
        <f aca="false" t="array" ref="V4408:V4408">SUM(COUNTIF($J$15:$X$15,G4408:T4408))</f>
        <v>10</v>
      </c>
      <c r="X4408" s="12" t="n">
        <f aca="false">SUMPRODUCT(MOD(G4408:T4408,2))</f>
        <v>7</v>
      </c>
      <c r="Y4408" s="12" t="n">
        <f aca="false">14-X4408</f>
        <v>7</v>
      </c>
      <c r="Z4408" s="12" t="n">
        <f aca="false" t="array" ref="Z4408:Z4408">SUM(COUNTIF($A$18:$I$18,G4408:T4408))</f>
        <v>4</v>
      </c>
      <c r="AA4408" s="12" t="n">
        <f aca="false" t="array" ref="AA4408:AA4408">SUM(COUNTIF($K$18:$Q$18,G4408:T4408))</f>
        <v>4</v>
      </c>
      <c r="AB4408" s="12" t="n">
        <f aca="false" t="array" ref="AB4408:AB4408">SUM(COUNTIF($S$18:$AH$18,G4408:T4408))</f>
        <v>9</v>
      </c>
      <c r="AC4408" s="12" t="n">
        <f aca="false" t="array" ref="AC4408:AC4408">SUM(COUNTIF($AJ$18:$AR$18,G4408:T4408))</f>
        <v>5</v>
      </c>
      <c r="AD4408" s="12" t="n">
        <f aca="false">SUM(G4408:T4408)</f>
        <v>169</v>
      </c>
      <c r="AE4408" s="12" t="n">
        <f aca="false" t="array" ref="AE4408:AE4408">SUM(COUNTIF($AI$14:$AR$15,G4408:T4408))</f>
        <v>9</v>
      </c>
    </row>
    <row r="4409" customFormat="false" ht="15.75" hidden="false" customHeight="false" outlineLevel="0" collapsed="false">
      <c r="A4409" s="18" t="s">
        <v>4405</v>
      </c>
      <c r="B4409" s="18"/>
      <c r="C4409" s="18"/>
      <c r="D4409" s="18"/>
      <c r="E4409" s="18"/>
      <c r="G4409" s="12" t="n">
        <v>1</v>
      </c>
      <c r="H4409" s="12" t="n">
        <v>2</v>
      </c>
      <c r="I4409" s="12" t="n">
        <v>3</v>
      </c>
      <c r="J4409" s="12" t="n">
        <v>4</v>
      </c>
      <c r="K4409" s="12" t="n">
        <v>6</v>
      </c>
      <c r="L4409" s="12" t="n">
        <v>8</v>
      </c>
      <c r="M4409" s="12" t="n">
        <v>13</v>
      </c>
      <c r="N4409" s="12" t="n">
        <v>14</v>
      </c>
      <c r="O4409" s="12" t="n">
        <v>15</v>
      </c>
      <c r="P4409" s="12" t="n">
        <v>17</v>
      </c>
      <c r="Q4409" s="12" t="n">
        <v>19</v>
      </c>
      <c r="R4409" s="12" t="n">
        <v>20</v>
      </c>
      <c r="S4409" s="12" t="n">
        <v>22</v>
      </c>
      <c r="T4409" s="12" t="n">
        <v>23</v>
      </c>
      <c r="V4409" s="12" t="n">
        <f aca="false" t="array" ref="V4409:V4409">SUM(COUNTIF($J$15:$X$15,G4409:T4409))</f>
        <v>8</v>
      </c>
      <c r="X4409" s="12" t="n">
        <f aca="false">SUMPRODUCT(MOD(G4409:T4409,2))</f>
        <v>7</v>
      </c>
      <c r="Y4409" s="12" t="n">
        <f aca="false">14-X4409</f>
        <v>7</v>
      </c>
      <c r="Z4409" s="12" t="n">
        <f aca="false" t="array" ref="Z4409:Z4409">SUM(COUNTIF($A$18:$I$18,G4409:T4409))</f>
        <v>6</v>
      </c>
      <c r="AA4409" s="12" t="n">
        <f aca="false" t="array" ref="AA4409:AA4409">SUM(COUNTIF($K$18:$Q$18,G4409:T4409))</f>
        <v>5</v>
      </c>
      <c r="AB4409" s="12" t="n">
        <f aca="false" t="array" ref="AB4409:AB4409">SUM(COUNTIF($S$18:$AH$18,G4409:T4409))</f>
        <v>9</v>
      </c>
      <c r="AC4409" s="12" t="n">
        <f aca="false" t="array" ref="AC4409:AC4409">SUM(COUNTIF($AJ$18:$AR$18,G4409:T4409))</f>
        <v>5</v>
      </c>
      <c r="AD4409" s="12" t="n">
        <f aca="false">SUM(G4409:T4409)</f>
        <v>167</v>
      </c>
      <c r="AE4409" s="12" t="n">
        <f aca="false" t="array" ref="AE4409:AE4409">SUM(COUNTIF($AI$14:$AR$15,G4409:T4409))</f>
        <v>9</v>
      </c>
    </row>
    <row r="4410" customFormat="false" ht="15.75" hidden="false" customHeight="false" outlineLevel="0" collapsed="false">
      <c r="A4410" s="18" t="s">
        <v>4406</v>
      </c>
      <c r="B4410" s="18"/>
      <c r="C4410" s="18"/>
      <c r="D4410" s="18"/>
      <c r="E4410" s="18"/>
      <c r="G4410" s="12" t="n">
        <v>3</v>
      </c>
      <c r="H4410" s="12" t="n">
        <v>4</v>
      </c>
      <c r="I4410" s="12" t="n">
        <v>5</v>
      </c>
      <c r="J4410" s="12" t="n">
        <v>6</v>
      </c>
      <c r="K4410" s="12" t="n">
        <v>8</v>
      </c>
      <c r="L4410" s="12" t="n">
        <v>9</v>
      </c>
      <c r="M4410" s="12" t="n">
        <v>11</v>
      </c>
      <c r="N4410" s="12" t="n">
        <v>12</v>
      </c>
      <c r="O4410" s="12" t="n">
        <v>14</v>
      </c>
      <c r="P4410" s="12" t="n">
        <v>15</v>
      </c>
      <c r="Q4410" s="12" t="n">
        <v>19</v>
      </c>
      <c r="R4410" s="12" t="n">
        <v>20</v>
      </c>
      <c r="S4410" s="12" t="n">
        <v>22</v>
      </c>
      <c r="T4410" s="12" t="n">
        <v>24</v>
      </c>
      <c r="V4410" s="12" t="n">
        <f aca="false" t="array" ref="V4410:V4410">SUM(COUNTIF($J$15:$X$15,G4410:T4410))</f>
        <v>10</v>
      </c>
      <c r="X4410" s="12" t="n">
        <f aca="false">SUMPRODUCT(MOD(G4410:T4410,2))</f>
        <v>6</v>
      </c>
      <c r="Y4410" s="12" t="n">
        <f aca="false">14-X4410</f>
        <v>8</v>
      </c>
      <c r="Z4410" s="12" t="n">
        <f aca="false" t="array" ref="Z4410:Z4410">SUM(COUNTIF($A$18:$I$18,G4410:T4410))</f>
        <v>4</v>
      </c>
      <c r="AA4410" s="12" t="n">
        <f aca="false" t="array" ref="AA4410:AA4410">SUM(COUNTIF($K$18:$Q$18,G4410:T4410))</f>
        <v>3</v>
      </c>
      <c r="AB4410" s="12" t="n">
        <f aca="false" t="array" ref="AB4410:AB4410">SUM(COUNTIF($S$18:$AH$18,G4410:T4410))</f>
        <v>9</v>
      </c>
      <c r="AC4410" s="12" t="n">
        <f aca="false" t="array" ref="AC4410:AC4410">SUM(COUNTIF($AJ$18:$AR$18,G4410:T4410))</f>
        <v>5</v>
      </c>
      <c r="AD4410" s="12" t="n">
        <f aca="false">SUM(G4410:T4410)</f>
        <v>172</v>
      </c>
      <c r="AE4410" s="12" t="n">
        <f aca="false" t="array" ref="AE4410:AE4410">SUM(COUNTIF($AI$14:$AR$15,G4410:T4410))</f>
        <v>10</v>
      </c>
    </row>
    <row r="4411" customFormat="false" ht="15.75" hidden="false" customHeight="false" outlineLevel="0" collapsed="false">
      <c r="A4411" s="18" t="s">
        <v>4407</v>
      </c>
      <c r="B4411" s="18"/>
      <c r="C4411" s="18"/>
      <c r="D4411" s="18"/>
      <c r="E4411" s="18"/>
      <c r="G4411" s="12" t="n">
        <v>2</v>
      </c>
      <c r="H4411" s="12" t="n">
        <v>3</v>
      </c>
      <c r="I4411" s="12" t="n">
        <v>4</v>
      </c>
      <c r="J4411" s="12" t="n">
        <v>6</v>
      </c>
      <c r="K4411" s="12" t="n">
        <v>10</v>
      </c>
      <c r="L4411" s="12" t="n">
        <v>11</v>
      </c>
      <c r="M4411" s="12" t="n">
        <v>12</v>
      </c>
      <c r="N4411" s="12" t="n">
        <v>14</v>
      </c>
      <c r="O4411" s="12" t="n">
        <v>17</v>
      </c>
      <c r="P4411" s="12" t="n">
        <v>18</v>
      </c>
      <c r="Q4411" s="12" t="n">
        <v>20</v>
      </c>
      <c r="R4411" s="12" t="n">
        <v>22</v>
      </c>
      <c r="S4411" s="12" t="n">
        <v>23</v>
      </c>
      <c r="T4411" s="12" t="n">
        <v>24</v>
      </c>
      <c r="V4411" s="12" t="n">
        <f aca="false" t="array" ref="V4411:V4411">SUM(COUNTIF($J$15:$X$15,G4411:T4411))</f>
        <v>7</v>
      </c>
      <c r="X4411" s="12" t="n">
        <f aca="false">SUMPRODUCT(MOD(G4411:T4411,2))</f>
        <v>4</v>
      </c>
      <c r="Y4411" s="12" t="n">
        <f aca="false">14-X4411</f>
        <v>10</v>
      </c>
      <c r="Z4411" s="12" t="n">
        <f aca="false" t="array" ref="Z4411:Z4411">SUM(COUNTIF($A$18:$I$18,G4411:T4411))</f>
        <v>5</v>
      </c>
      <c r="AA4411" s="12" t="n">
        <f aca="false" t="array" ref="AA4411:AA4411">SUM(COUNTIF($K$18:$Q$18,G4411:T4411))</f>
        <v>2</v>
      </c>
      <c r="AB4411" s="12" t="n">
        <f aca="false" t="array" ref="AB4411:AB4411">SUM(COUNTIF($S$18:$AH$18,G4411:T4411))</f>
        <v>10</v>
      </c>
      <c r="AC4411" s="12" t="n">
        <f aca="false" t="array" ref="AC4411:AC4411">SUM(COUNTIF($AJ$18:$AR$18,G4411:T4411))</f>
        <v>4</v>
      </c>
      <c r="AD4411" s="12" t="n">
        <f aca="false">SUM(G4411:T4411)</f>
        <v>186</v>
      </c>
      <c r="AE4411" s="12" t="n">
        <f aca="false" t="array" ref="AE4411:AE4411">SUM(COUNTIF($AI$14:$AR$15,G4411:T4411))</f>
        <v>8</v>
      </c>
    </row>
    <row r="4412" customFormat="false" ht="15.75" hidden="false" customHeight="false" outlineLevel="0" collapsed="false">
      <c r="A4412" s="18" t="s">
        <v>4408</v>
      </c>
      <c r="B4412" s="18"/>
      <c r="C4412" s="18"/>
      <c r="D4412" s="18"/>
      <c r="E4412" s="18"/>
      <c r="G4412" s="12" t="n">
        <v>2</v>
      </c>
      <c r="H4412" s="12" t="n">
        <v>3</v>
      </c>
      <c r="I4412" s="12" t="n">
        <v>5</v>
      </c>
      <c r="J4412" s="12" t="n">
        <v>6</v>
      </c>
      <c r="K4412" s="12" t="n">
        <v>9</v>
      </c>
      <c r="L4412" s="12" t="n">
        <v>12</v>
      </c>
      <c r="M4412" s="12" t="n">
        <v>13</v>
      </c>
      <c r="N4412" s="12" t="n">
        <v>15</v>
      </c>
      <c r="O4412" s="12" t="n">
        <v>16</v>
      </c>
      <c r="P4412" s="12" t="n">
        <v>17</v>
      </c>
      <c r="Q4412" s="12" t="n">
        <v>20</v>
      </c>
      <c r="R4412" s="12" t="n">
        <v>22</v>
      </c>
      <c r="S4412" s="12" t="n">
        <v>23</v>
      </c>
      <c r="T4412" s="12" t="n">
        <v>24</v>
      </c>
      <c r="V4412" s="12" t="n">
        <f aca="false" t="array" ref="V4412:V4412">SUM(COUNTIF($J$15:$X$15,G4412:T4412))</f>
        <v>10</v>
      </c>
      <c r="X4412" s="12" t="n">
        <f aca="false">SUMPRODUCT(MOD(G4412:T4412,2))</f>
        <v>7</v>
      </c>
      <c r="Y4412" s="12" t="n">
        <f aca="false">14-X4412</f>
        <v>7</v>
      </c>
      <c r="Z4412" s="12" t="n">
        <f aca="false" t="array" ref="Z4412:Z4412">SUM(COUNTIF($A$18:$I$18,G4412:T4412))</f>
        <v>6</v>
      </c>
      <c r="AA4412" s="12" t="n">
        <f aca="false" t="array" ref="AA4412:AA4412">SUM(COUNTIF($K$18:$Q$18,G4412:T4412))</f>
        <v>4</v>
      </c>
      <c r="AB4412" s="12" t="n">
        <f aca="false" t="array" ref="AB4412:AB4412">SUM(COUNTIF($S$18:$AH$18,G4412:T4412))</f>
        <v>10</v>
      </c>
      <c r="AC4412" s="12" t="n">
        <f aca="false" t="array" ref="AC4412:AC4412">SUM(COUNTIF($AJ$18:$AR$18,G4412:T4412))</f>
        <v>4</v>
      </c>
      <c r="AD4412" s="12" t="n">
        <f aca="false">SUM(G4412:T4412)</f>
        <v>187</v>
      </c>
      <c r="AE4412" s="12" t="n">
        <f aca="false" t="array" ref="AE4412:AE4412">SUM(COUNTIF($AI$14:$AR$15,G4412:T4412))</f>
        <v>8</v>
      </c>
    </row>
    <row r="4413" customFormat="false" ht="15.75" hidden="false" customHeight="false" outlineLevel="0" collapsed="false">
      <c r="A4413" s="18" t="s">
        <v>4409</v>
      </c>
      <c r="B4413" s="18"/>
      <c r="C4413" s="18"/>
      <c r="D4413" s="18"/>
      <c r="E4413" s="18"/>
      <c r="G4413" s="12" t="n">
        <v>1</v>
      </c>
      <c r="H4413" s="12" t="n">
        <v>2</v>
      </c>
      <c r="I4413" s="12" t="n">
        <v>3</v>
      </c>
      <c r="J4413" s="12" t="n">
        <v>6</v>
      </c>
      <c r="K4413" s="12" t="n">
        <v>9</v>
      </c>
      <c r="L4413" s="12" t="n">
        <v>10</v>
      </c>
      <c r="M4413" s="12" t="n">
        <v>11</v>
      </c>
      <c r="N4413" s="12" t="n">
        <v>13</v>
      </c>
      <c r="O4413" s="12" t="n">
        <v>15</v>
      </c>
      <c r="P4413" s="12" t="n">
        <v>18</v>
      </c>
      <c r="Q4413" s="12" t="n">
        <v>19</v>
      </c>
      <c r="R4413" s="12" t="n">
        <v>20</v>
      </c>
      <c r="S4413" s="12" t="n">
        <v>22</v>
      </c>
      <c r="T4413" s="12" t="n">
        <v>23</v>
      </c>
      <c r="V4413" s="12" t="n">
        <f aca="false" t="array" ref="V4413:V4413">SUM(COUNTIF($J$15:$X$15,G4413:T4413))</f>
        <v>9</v>
      </c>
      <c r="X4413" s="12" t="n">
        <f aca="false">SUMPRODUCT(MOD(G4413:T4413,2))</f>
        <v>8</v>
      </c>
      <c r="Y4413" s="12" t="n">
        <f aca="false">14-X4413</f>
        <v>6</v>
      </c>
      <c r="Z4413" s="12" t="n">
        <f aca="false" t="array" ref="Z4413:Z4413">SUM(COUNTIF($A$18:$I$18,G4413:T4413))</f>
        <v>6</v>
      </c>
      <c r="AA4413" s="12" t="n">
        <f aca="false" t="array" ref="AA4413:AA4413">SUM(COUNTIF($K$18:$Q$18,G4413:T4413))</f>
        <v>4</v>
      </c>
      <c r="AB4413" s="12" t="n">
        <f aca="false" t="array" ref="AB4413:AB4413">SUM(COUNTIF($S$18:$AH$18,G4413:T4413))</f>
        <v>10</v>
      </c>
      <c r="AC4413" s="12" t="n">
        <f aca="false" t="array" ref="AC4413:AC4413">SUM(COUNTIF($AJ$18:$AR$18,G4413:T4413))</f>
        <v>4</v>
      </c>
      <c r="AD4413" s="12" t="n">
        <f aca="false">SUM(G4413:T4413)</f>
        <v>172</v>
      </c>
      <c r="AE4413" s="12" t="n">
        <f aca="false" t="array" ref="AE4413:AE4413">SUM(COUNTIF($AI$14:$AR$15,G4413:T4413))</f>
        <v>9</v>
      </c>
    </row>
    <row r="4414" customFormat="false" ht="15.75" hidden="false" customHeight="false" outlineLevel="0" collapsed="false">
      <c r="A4414" s="18" t="s">
        <v>4410</v>
      </c>
      <c r="B4414" s="18"/>
      <c r="C4414" s="18"/>
      <c r="D4414" s="18"/>
      <c r="E4414" s="18"/>
      <c r="G4414" s="12" t="n">
        <v>1</v>
      </c>
      <c r="H4414" s="12" t="n">
        <v>4</v>
      </c>
      <c r="I4414" s="12" t="n">
        <v>5</v>
      </c>
      <c r="J4414" s="12" t="n">
        <v>6</v>
      </c>
      <c r="K4414" s="12" t="n">
        <v>7</v>
      </c>
      <c r="L4414" s="12" t="n">
        <v>8</v>
      </c>
      <c r="M4414" s="12" t="n">
        <v>11</v>
      </c>
      <c r="N4414" s="12" t="n">
        <v>12</v>
      </c>
      <c r="O4414" s="12" t="n">
        <v>15</v>
      </c>
      <c r="P4414" s="12" t="n">
        <v>16</v>
      </c>
      <c r="Q4414" s="12" t="n">
        <v>18</v>
      </c>
      <c r="R4414" s="12" t="n">
        <v>20</v>
      </c>
      <c r="S4414" s="12" t="n">
        <v>21</v>
      </c>
      <c r="T4414" s="12" t="n">
        <v>22</v>
      </c>
      <c r="V4414" s="12" t="n">
        <f aca="false" t="array" ref="V4414:V4414">SUM(COUNTIF($J$15:$X$15,G4414:T4414))</f>
        <v>10</v>
      </c>
      <c r="X4414" s="12" t="n">
        <f aca="false">SUMPRODUCT(MOD(G4414:T4414,2))</f>
        <v>6</v>
      </c>
      <c r="Y4414" s="12" t="n">
        <f aca="false">14-X4414</f>
        <v>8</v>
      </c>
      <c r="Z4414" s="12" t="n">
        <f aca="false" t="array" ref="Z4414:Z4414">SUM(COUNTIF($A$18:$I$18,G4414:T4414))</f>
        <v>3</v>
      </c>
      <c r="AA4414" s="12" t="n">
        <f aca="false" t="array" ref="AA4414:AA4414">SUM(COUNTIF($K$18:$Q$18,G4414:T4414))</f>
        <v>4</v>
      </c>
      <c r="AB4414" s="12" t="n">
        <f aca="false" t="array" ref="AB4414:AB4414">SUM(COUNTIF($S$18:$AH$18,G4414:T4414))</f>
        <v>10</v>
      </c>
      <c r="AC4414" s="12" t="n">
        <f aca="false" t="array" ref="AC4414:AC4414">SUM(COUNTIF($AJ$18:$AR$18,G4414:T4414))</f>
        <v>4</v>
      </c>
      <c r="AD4414" s="12" t="n">
        <f aca="false">SUM(G4414:T4414)</f>
        <v>166</v>
      </c>
      <c r="AE4414" s="12" t="n">
        <f aca="false" t="array" ref="AE4414:AE4414">SUM(COUNTIF($AI$14:$AR$15,G4414:T4414))</f>
        <v>9</v>
      </c>
    </row>
    <row r="4415" customFormat="false" ht="15.75" hidden="false" customHeight="false" outlineLevel="0" collapsed="false">
      <c r="A4415" s="18" t="s">
        <v>4411</v>
      </c>
      <c r="B4415" s="18"/>
      <c r="C4415" s="18"/>
      <c r="D4415" s="18"/>
      <c r="E4415" s="18"/>
      <c r="G4415" s="12" t="n">
        <v>2</v>
      </c>
      <c r="H4415" s="12" t="n">
        <v>4</v>
      </c>
      <c r="I4415" s="12" t="n">
        <v>5</v>
      </c>
      <c r="J4415" s="12" t="n">
        <v>7</v>
      </c>
      <c r="K4415" s="12" t="n">
        <v>8</v>
      </c>
      <c r="L4415" s="12" t="n">
        <v>9</v>
      </c>
      <c r="M4415" s="12" t="n">
        <v>11</v>
      </c>
      <c r="N4415" s="12" t="n">
        <v>14</v>
      </c>
      <c r="O4415" s="12" t="n">
        <v>15</v>
      </c>
      <c r="P4415" s="12" t="n">
        <v>17</v>
      </c>
      <c r="Q4415" s="12" t="n">
        <v>20</v>
      </c>
      <c r="R4415" s="12" t="n">
        <v>22</v>
      </c>
      <c r="S4415" s="12" t="n">
        <v>23</v>
      </c>
      <c r="T4415" s="12" t="n">
        <v>24</v>
      </c>
      <c r="V4415" s="12" t="n">
        <f aca="false" t="array" ref="V4415:V4415">SUM(COUNTIF($J$15:$X$15,G4415:T4415))</f>
        <v>9</v>
      </c>
      <c r="X4415" s="12" t="n">
        <f aca="false">SUMPRODUCT(MOD(G4415:T4415,2))</f>
        <v>7</v>
      </c>
      <c r="Y4415" s="12" t="n">
        <f aca="false">14-X4415</f>
        <v>7</v>
      </c>
      <c r="Z4415" s="12" t="n">
        <f aca="false" t="array" ref="Z4415:Z4415">SUM(COUNTIF($A$18:$I$18,G4415:T4415))</f>
        <v>6</v>
      </c>
      <c r="AA4415" s="12" t="n">
        <f aca="false" t="array" ref="AA4415:AA4415">SUM(COUNTIF($K$18:$Q$18,G4415:T4415))</f>
        <v>3</v>
      </c>
      <c r="AB4415" s="12" t="n">
        <f aca="false" t="array" ref="AB4415:AB4415">SUM(COUNTIF($S$18:$AH$18,G4415:T4415))</f>
        <v>9</v>
      </c>
      <c r="AC4415" s="12" t="n">
        <f aca="false" t="array" ref="AC4415:AC4415">SUM(COUNTIF($AJ$18:$AR$18,G4415:T4415))</f>
        <v>5</v>
      </c>
      <c r="AD4415" s="12" t="n">
        <f aca="false">SUM(G4415:T4415)</f>
        <v>181</v>
      </c>
      <c r="AE4415" s="12" t="n">
        <f aca="false" t="array" ref="AE4415:AE4415">SUM(COUNTIF($AI$14:$AR$15,G4415:T4415))</f>
        <v>9</v>
      </c>
    </row>
    <row r="4416" customFormat="false" ht="15.75" hidden="false" customHeight="false" outlineLevel="0" collapsed="false">
      <c r="A4416" s="18" t="s">
        <v>4412</v>
      </c>
      <c r="B4416" s="18"/>
      <c r="C4416" s="18"/>
      <c r="D4416" s="18"/>
      <c r="E4416" s="18"/>
      <c r="G4416" s="12" t="n">
        <v>3</v>
      </c>
      <c r="H4416" s="12" t="n">
        <v>4</v>
      </c>
      <c r="I4416" s="12" t="n">
        <v>5</v>
      </c>
      <c r="J4416" s="12" t="n">
        <v>7</v>
      </c>
      <c r="K4416" s="12" t="n">
        <v>10</v>
      </c>
      <c r="L4416" s="12" t="n">
        <v>12</v>
      </c>
      <c r="M4416" s="12" t="n">
        <v>13</v>
      </c>
      <c r="N4416" s="12" t="n">
        <v>15</v>
      </c>
      <c r="O4416" s="12" t="n">
        <v>16</v>
      </c>
      <c r="P4416" s="12" t="n">
        <v>17</v>
      </c>
      <c r="Q4416" s="12" t="n">
        <v>18</v>
      </c>
      <c r="R4416" s="12" t="n">
        <v>21</v>
      </c>
      <c r="S4416" s="12" t="n">
        <v>22</v>
      </c>
      <c r="T4416" s="12" t="n">
        <v>24</v>
      </c>
      <c r="V4416" s="12" t="n">
        <f aca="false" t="array" ref="V4416:V4416">SUM(COUNTIF($J$15:$X$15,G4416:T4416))</f>
        <v>8</v>
      </c>
      <c r="X4416" s="12" t="n">
        <f aca="false">SUMPRODUCT(MOD(G4416:T4416,2))</f>
        <v>7</v>
      </c>
      <c r="Y4416" s="12" t="n">
        <f aca="false">14-X4416</f>
        <v>7</v>
      </c>
      <c r="Z4416" s="12" t="n">
        <f aca="false" t="array" ref="Z4416:Z4416">SUM(COUNTIF($A$18:$I$18,G4416:T4416))</f>
        <v>5</v>
      </c>
      <c r="AA4416" s="12" t="n">
        <f aca="false" t="array" ref="AA4416:AA4416">SUM(COUNTIF($K$18:$Q$18,G4416:T4416))</f>
        <v>4</v>
      </c>
      <c r="AB4416" s="12" t="n">
        <f aca="false" t="array" ref="AB4416:AB4416">SUM(COUNTIF($S$18:$AH$18,G4416:T4416))</f>
        <v>9</v>
      </c>
      <c r="AC4416" s="12" t="n">
        <f aca="false" t="array" ref="AC4416:AC4416">SUM(COUNTIF($AJ$18:$AR$18,G4416:T4416))</f>
        <v>5</v>
      </c>
      <c r="AD4416" s="12" t="n">
        <f aca="false">SUM(G4416:T4416)</f>
        <v>187</v>
      </c>
      <c r="AE4416" s="12" t="n">
        <f aca="false" t="array" ref="AE4416:AE4416">SUM(COUNTIF($AI$14:$AR$15,G4416:T4416))</f>
        <v>8</v>
      </c>
    </row>
    <row r="4417" customFormat="false" ht="15.75" hidden="false" customHeight="false" outlineLevel="0" collapsed="false">
      <c r="A4417" s="18" t="s">
        <v>4413</v>
      </c>
      <c r="B4417" s="18"/>
      <c r="C4417" s="18"/>
      <c r="D4417" s="18"/>
      <c r="E4417" s="18"/>
      <c r="G4417" s="12" t="n">
        <v>2</v>
      </c>
      <c r="H4417" s="12" t="n">
        <v>3</v>
      </c>
      <c r="I4417" s="12" t="n">
        <v>5</v>
      </c>
      <c r="J4417" s="12" t="n">
        <v>6</v>
      </c>
      <c r="K4417" s="12" t="n">
        <v>7</v>
      </c>
      <c r="L4417" s="12" t="n">
        <v>11</v>
      </c>
      <c r="M4417" s="12" t="n">
        <v>12</v>
      </c>
      <c r="N4417" s="12" t="n">
        <v>13</v>
      </c>
      <c r="O4417" s="12" t="n">
        <v>15</v>
      </c>
      <c r="P4417" s="12" t="n">
        <v>17</v>
      </c>
      <c r="Q4417" s="12" t="n">
        <v>18</v>
      </c>
      <c r="R4417" s="12" t="n">
        <v>20</v>
      </c>
      <c r="S4417" s="12" t="n">
        <v>21</v>
      </c>
      <c r="T4417" s="12" t="n">
        <v>24</v>
      </c>
      <c r="V4417" s="12" t="n">
        <f aca="false" t="array" ref="V4417:V4417">SUM(COUNTIF($J$15:$X$15,G4417:T4417))</f>
        <v>9</v>
      </c>
      <c r="X4417" s="12" t="n">
        <f aca="false">SUMPRODUCT(MOD(G4417:T4417,2))</f>
        <v>8</v>
      </c>
      <c r="Y4417" s="12" t="n">
        <f aca="false">14-X4417</f>
        <v>6</v>
      </c>
      <c r="Z4417" s="12" t="n">
        <f aca="false" t="array" ref="Z4417:Z4417">SUM(COUNTIF($A$18:$I$18,G4417:T4417))</f>
        <v>7</v>
      </c>
      <c r="AA4417" s="12" t="n">
        <f aca="false" t="array" ref="AA4417:AA4417">SUM(COUNTIF($K$18:$Q$18,G4417:T4417))</f>
        <v>5</v>
      </c>
      <c r="AB4417" s="12" t="n">
        <f aca="false" t="array" ref="AB4417:AB4417">SUM(COUNTIF($S$18:$AH$18,G4417:T4417))</f>
        <v>9</v>
      </c>
      <c r="AC4417" s="12" t="n">
        <f aca="false" t="array" ref="AC4417:AC4417">SUM(COUNTIF($AJ$18:$AR$18,G4417:T4417))</f>
        <v>5</v>
      </c>
      <c r="AD4417" s="12" t="n">
        <f aca="false">SUM(G4417:T4417)</f>
        <v>174</v>
      </c>
      <c r="AE4417" s="12" t="n">
        <f aca="false" t="array" ref="AE4417:AE4417">SUM(COUNTIF($AI$14:$AR$15,G4417:T4417))</f>
        <v>9</v>
      </c>
    </row>
    <row r="4418" customFormat="false" ht="15.75" hidden="false" customHeight="false" outlineLevel="0" collapsed="false">
      <c r="A4418" s="18" t="s">
        <v>4414</v>
      </c>
      <c r="B4418" s="18"/>
      <c r="C4418" s="18"/>
      <c r="D4418" s="18"/>
      <c r="E4418" s="18"/>
      <c r="G4418" s="12" t="n">
        <v>2</v>
      </c>
      <c r="H4418" s="12" t="n">
        <v>3</v>
      </c>
      <c r="I4418" s="12" t="n">
        <v>4</v>
      </c>
      <c r="J4418" s="12" t="n">
        <v>5</v>
      </c>
      <c r="K4418" s="12" t="n">
        <v>9</v>
      </c>
      <c r="L4418" s="12" t="n">
        <v>10</v>
      </c>
      <c r="M4418" s="12" t="n">
        <v>11</v>
      </c>
      <c r="N4418" s="12" t="n">
        <v>12</v>
      </c>
      <c r="O4418" s="12" t="n">
        <v>13</v>
      </c>
      <c r="P4418" s="12" t="n">
        <v>18</v>
      </c>
      <c r="Q4418" s="12" t="n">
        <v>19</v>
      </c>
      <c r="R4418" s="12" t="n">
        <v>20</v>
      </c>
      <c r="S4418" s="12" t="n">
        <v>21</v>
      </c>
      <c r="T4418" s="12" t="n">
        <v>22</v>
      </c>
      <c r="V4418" s="12" t="n">
        <f aca="false" t="array" ref="V4418:V4418">SUM(COUNTIF($J$15:$X$15,G4418:T4418))</f>
        <v>8</v>
      </c>
      <c r="X4418" s="12" t="n">
        <f aca="false">SUMPRODUCT(MOD(G4418:T4418,2))</f>
        <v>7</v>
      </c>
      <c r="Y4418" s="12" t="n">
        <f aca="false">14-X4418</f>
        <v>7</v>
      </c>
      <c r="Z4418" s="12" t="n">
        <f aca="false" t="array" ref="Z4418:Z4418">SUM(COUNTIF($A$18:$I$18,G4418:T4418))</f>
        <v>6</v>
      </c>
      <c r="AA4418" s="12" t="n">
        <f aca="false" t="array" ref="AA4418:AA4418">SUM(COUNTIF($K$18:$Q$18,G4418:T4418))</f>
        <v>5</v>
      </c>
      <c r="AB4418" s="12" t="n">
        <f aca="false" t="array" ref="AB4418:AB4418">SUM(COUNTIF($S$18:$AH$18,G4418:T4418))</f>
        <v>9</v>
      </c>
      <c r="AC4418" s="12" t="n">
        <f aca="false" t="array" ref="AC4418:AC4418">SUM(COUNTIF($AJ$18:$AR$18,G4418:T4418))</f>
        <v>5</v>
      </c>
      <c r="AD4418" s="12" t="n">
        <f aca="false">SUM(G4418:T4418)</f>
        <v>169</v>
      </c>
      <c r="AE4418" s="12" t="n">
        <f aca="false" t="array" ref="AE4418:AE4418">SUM(COUNTIF($AI$14:$AR$15,G4418:T4418))</f>
        <v>9</v>
      </c>
    </row>
    <row r="4419" customFormat="false" ht="15.75" hidden="false" customHeight="false" outlineLevel="0" collapsed="false">
      <c r="A4419" s="18" t="s">
        <v>4415</v>
      </c>
      <c r="B4419" s="18"/>
      <c r="C4419" s="18"/>
      <c r="D4419" s="18"/>
      <c r="E4419" s="18"/>
      <c r="G4419" s="12" t="n">
        <v>1</v>
      </c>
      <c r="H4419" s="12" t="n">
        <v>3</v>
      </c>
      <c r="I4419" s="12" t="n">
        <v>6</v>
      </c>
      <c r="J4419" s="12" t="n">
        <v>7</v>
      </c>
      <c r="K4419" s="12" t="n">
        <v>8</v>
      </c>
      <c r="L4419" s="12" t="n">
        <v>11</v>
      </c>
      <c r="M4419" s="12" t="n">
        <v>12</v>
      </c>
      <c r="N4419" s="12" t="n">
        <v>14</v>
      </c>
      <c r="O4419" s="12" t="n">
        <v>15</v>
      </c>
      <c r="P4419" s="12" t="n">
        <v>16</v>
      </c>
      <c r="Q4419" s="12" t="n">
        <v>18</v>
      </c>
      <c r="R4419" s="12" t="n">
        <v>21</v>
      </c>
      <c r="S4419" s="12" t="n">
        <v>23</v>
      </c>
      <c r="T4419" s="12" t="n">
        <v>24</v>
      </c>
      <c r="V4419" s="12" t="n">
        <f aca="false" t="array" ref="V4419:V4419">SUM(COUNTIF($J$15:$X$15,G4419:T4419))</f>
        <v>9</v>
      </c>
      <c r="X4419" s="12" t="n">
        <f aca="false">SUMPRODUCT(MOD(G4419:T4419,2))</f>
        <v>7</v>
      </c>
      <c r="Y4419" s="12" t="n">
        <f aca="false">14-X4419</f>
        <v>7</v>
      </c>
      <c r="Z4419" s="12" t="n">
        <f aca="false" t="array" ref="Z4419:Z4419">SUM(COUNTIF($A$18:$I$18,G4419:T4419))</f>
        <v>4</v>
      </c>
      <c r="AA4419" s="12" t="n">
        <f aca="false" t="array" ref="AA4419:AA4419">SUM(COUNTIF($K$18:$Q$18,G4419:T4419))</f>
        <v>4</v>
      </c>
      <c r="AB4419" s="12" t="n">
        <f aca="false" t="array" ref="AB4419:AB4419">SUM(COUNTIF($S$18:$AH$18,G4419:T4419))</f>
        <v>9</v>
      </c>
      <c r="AC4419" s="12" t="n">
        <f aca="false" t="array" ref="AC4419:AC4419">SUM(COUNTIF($AJ$18:$AR$18,G4419:T4419))</f>
        <v>5</v>
      </c>
      <c r="AD4419" s="12" t="n">
        <f aca="false">SUM(G4419:T4419)</f>
        <v>179</v>
      </c>
      <c r="AE4419" s="12" t="n">
        <f aca="false" t="array" ref="AE4419:AE4419">SUM(COUNTIF($AI$14:$AR$15,G4419:T4419))</f>
        <v>9</v>
      </c>
    </row>
    <row r="4420" customFormat="false" ht="15.75" hidden="false" customHeight="false" outlineLevel="0" collapsed="false">
      <c r="A4420" s="18" t="s">
        <v>4416</v>
      </c>
      <c r="B4420" s="18"/>
      <c r="C4420" s="18"/>
      <c r="D4420" s="18"/>
      <c r="E4420" s="18"/>
      <c r="G4420" s="12" t="n">
        <v>1</v>
      </c>
      <c r="H4420" s="12" t="n">
        <v>2</v>
      </c>
      <c r="I4420" s="12" t="n">
        <v>5</v>
      </c>
      <c r="J4420" s="12" t="n">
        <v>7</v>
      </c>
      <c r="K4420" s="12" t="n">
        <v>8</v>
      </c>
      <c r="L4420" s="12" t="n">
        <v>9</v>
      </c>
      <c r="M4420" s="12" t="n">
        <v>11</v>
      </c>
      <c r="N4420" s="12" t="n">
        <v>13</v>
      </c>
      <c r="O4420" s="12" t="n">
        <v>15</v>
      </c>
      <c r="P4420" s="12" t="n">
        <v>16</v>
      </c>
      <c r="Q4420" s="12" t="n">
        <v>18</v>
      </c>
      <c r="R4420" s="12" t="n">
        <v>20</v>
      </c>
      <c r="S4420" s="12" t="n">
        <v>21</v>
      </c>
      <c r="T4420" s="12" t="n">
        <v>24</v>
      </c>
      <c r="V4420" s="12" t="n">
        <f aca="false" t="array" ref="V4420:V4420">SUM(COUNTIF($J$15:$X$15,G4420:T4420))</f>
        <v>10</v>
      </c>
      <c r="X4420" s="12" t="n">
        <f aca="false">SUMPRODUCT(MOD(G4420:T4420,2))</f>
        <v>8</v>
      </c>
      <c r="Y4420" s="12" t="n">
        <f aca="false">14-X4420</f>
        <v>6</v>
      </c>
      <c r="Z4420" s="12" t="n">
        <f aca="false" t="array" ref="Z4420:Z4420">SUM(COUNTIF($A$18:$I$18,G4420:T4420))</f>
        <v>5</v>
      </c>
      <c r="AA4420" s="12" t="n">
        <f aca="false" t="array" ref="AA4420:AA4420">SUM(COUNTIF($K$18:$Q$18,G4420:T4420))</f>
        <v>6</v>
      </c>
      <c r="AB4420" s="12" t="n">
        <f aca="false" t="array" ref="AB4420:AB4420">SUM(COUNTIF($S$18:$AH$18,G4420:T4420))</f>
        <v>9</v>
      </c>
      <c r="AC4420" s="12" t="n">
        <f aca="false" t="array" ref="AC4420:AC4420">SUM(COUNTIF($AJ$18:$AR$18,G4420:T4420))</f>
        <v>5</v>
      </c>
      <c r="AD4420" s="12" t="n">
        <f aca="false">SUM(G4420:T4420)</f>
        <v>170</v>
      </c>
      <c r="AE4420" s="12" t="n">
        <f aca="false" t="array" ref="AE4420:AE4420">SUM(COUNTIF($AI$14:$AR$15,G4420:T4420))</f>
        <v>9</v>
      </c>
    </row>
    <row r="4421" customFormat="false" ht="15.75" hidden="false" customHeight="false" outlineLevel="0" collapsed="false">
      <c r="A4421" s="18" t="s">
        <v>4417</v>
      </c>
      <c r="B4421" s="18"/>
      <c r="C4421" s="18"/>
      <c r="D4421" s="18"/>
      <c r="E4421" s="18"/>
      <c r="G4421" s="12" t="n">
        <v>4</v>
      </c>
      <c r="H4421" s="12" t="n">
        <v>5</v>
      </c>
      <c r="I4421" s="12" t="n">
        <v>7</v>
      </c>
      <c r="J4421" s="12" t="n">
        <v>9</v>
      </c>
      <c r="K4421" s="12" t="n">
        <v>10</v>
      </c>
      <c r="L4421" s="12" t="n">
        <v>11</v>
      </c>
      <c r="M4421" s="12" t="n">
        <v>14</v>
      </c>
      <c r="N4421" s="12" t="n">
        <v>15</v>
      </c>
      <c r="O4421" s="12" t="n">
        <v>16</v>
      </c>
      <c r="P4421" s="12" t="n">
        <v>17</v>
      </c>
      <c r="Q4421" s="12" t="n">
        <v>18</v>
      </c>
      <c r="R4421" s="12" t="n">
        <v>21</v>
      </c>
      <c r="S4421" s="12" t="n">
        <v>22</v>
      </c>
      <c r="T4421" s="12" t="n">
        <v>24</v>
      </c>
      <c r="V4421" s="12" t="n">
        <f aca="false" t="array" ref="V4421:V4421">SUM(COUNTIF($J$15:$X$15,G4421:T4421))</f>
        <v>8</v>
      </c>
      <c r="X4421" s="12" t="n">
        <f aca="false">SUMPRODUCT(MOD(G4421:T4421,2))</f>
        <v>7</v>
      </c>
      <c r="Y4421" s="12" t="n">
        <f aca="false">14-X4421</f>
        <v>7</v>
      </c>
      <c r="Z4421" s="12" t="n">
        <f aca="false" t="array" ref="Z4421:Z4421">SUM(COUNTIF($A$18:$I$18,G4421:T4421))</f>
        <v>4</v>
      </c>
      <c r="AA4421" s="12" t="n">
        <f aca="false" t="array" ref="AA4421:AA4421">SUM(COUNTIF($K$18:$Q$18,G4421:T4421))</f>
        <v>2</v>
      </c>
      <c r="AB4421" s="12" t="n">
        <f aca="false" t="array" ref="AB4421:AB4421">SUM(COUNTIF($S$18:$AH$18,G4421:T4421))</f>
        <v>9</v>
      </c>
      <c r="AC4421" s="12" t="n">
        <f aca="false" t="array" ref="AC4421:AC4421">SUM(COUNTIF($AJ$18:$AR$18,G4421:T4421))</f>
        <v>5</v>
      </c>
      <c r="AD4421" s="12" t="n">
        <f aca="false">SUM(G4421:T4421)</f>
        <v>193</v>
      </c>
      <c r="AE4421" s="12" t="n">
        <f aca="false" t="array" ref="AE4421:AE4421">SUM(COUNTIF($AI$14:$AR$15,G4421:T4421))</f>
        <v>8</v>
      </c>
    </row>
    <row r="4422" customFormat="false" ht="15.75" hidden="false" customHeight="false" outlineLevel="0" collapsed="false">
      <c r="A4422" s="18" t="s">
        <v>4418</v>
      </c>
      <c r="B4422" s="18"/>
      <c r="C4422" s="18"/>
      <c r="D4422" s="18"/>
      <c r="E4422" s="18"/>
      <c r="G4422" s="12" t="n">
        <v>1</v>
      </c>
      <c r="H4422" s="12" t="n">
        <v>2</v>
      </c>
      <c r="I4422" s="12" t="n">
        <v>5</v>
      </c>
      <c r="J4422" s="12" t="n">
        <v>6</v>
      </c>
      <c r="K4422" s="12" t="n">
        <v>7</v>
      </c>
      <c r="L4422" s="12" t="n">
        <v>10</v>
      </c>
      <c r="M4422" s="12" t="n">
        <v>11</v>
      </c>
      <c r="N4422" s="12" t="n">
        <v>13</v>
      </c>
      <c r="O4422" s="12" t="n">
        <v>14</v>
      </c>
      <c r="P4422" s="12" t="n">
        <v>16</v>
      </c>
      <c r="Q4422" s="12" t="n">
        <v>17</v>
      </c>
      <c r="R4422" s="12" t="n">
        <v>20</v>
      </c>
      <c r="S4422" s="12" t="n">
        <v>22</v>
      </c>
      <c r="T4422" s="12" t="n">
        <v>23</v>
      </c>
      <c r="V4422" s="12" t="n">
        <f aca="false" t="array" ref="V4422:V4422">SUM(COUNTIF($J$15:$X$15,G4422:T4422))</f>
        <v>9</v>
      </c>
      <c r="X4422" s="12" t="n">
        <f aca="false">SUMPRODUCT(MOD(G4422:T4422,2))</f>
        <v>7</v>
      </c>
      <c r="Y4422" s="12" t="n">
        <f aca="false">14-X4422</f>
        <v>7</v>
      </c>
      <c r="Z4422" s="12" t="n">
        <f aca="false" t="array" ref="Z4422:Z4422">SUM(COUNTIF($A$18:$I$18,G4422:T4422))</f>
        <v>7</v>
      </c>
      <c r="AA4422" s="12" t="n">
        <f aca="false" t="array" ref="AA4422:AA4422">SUM(COUNTIF($K$18:$Q$18,G4422:T4422))</f>
        <v>4</v>
      </c>
      <c r="AB4422" s="12" t="n">
        <f aca="false" t="array" ref="AB4422:AB4422">SUM(COUNTIF($S$18:$AH$18,G4422:T4422))</f>
        <v>10</v>
      </c>
      <c r="AC4422" s="12" t="n">
        <f aca="false" t="array" ref="AC4422:AC4422">SUM(COUNTIF($AJ$18:$AR$18,G4422:T4422))</f>
        <v>4</v>
      </c>
      <c r="AD4422" s="12" t="n">
        <f aca="false">SUM(G4422:T4422)</f>
        <v>167</v>
      </c>
      <c r="AE4422" s="12" t="n">
        <f aca="false" t="array" ref="AE4422:AE4422">SUM(COUNTIF($AI$14:$AR$15,G4422:T4422))</f>
        <v>9</v>
      </c>
    </row>
    <row r="4423" customFormat="false" ht="15.75" hidden="false" customHeight="false" outlineLevel="0" collapsed="false">
      <c r="A4423" s="18" t="s">
        <v>4419</v>
      </c>
      <c r="B4423" s="18"/>
      <c r="C4423" s="18"/>
      <c r="D4423" s="18"/>
      <c r="E4423" s="18"/>
      <c r="G4423" s="12" t="n">
        <v>1</v>
      </c>
      <c r="H4423" s="12" t="n">
        <v>2</v>
      </c>
      <c r="I4423" s="12" t="n">
        <v>5</v>
      </c>
      <c r="J4423" s="12" t="n">
        <v>7</v>
      </c>
      <c r="K4423" s="12" t="n">
        <v>9</v>
      </c>
      <c r="L4423" s="12" t="n">
        <v>10</v>
      </c>
      <c r="M4423" s="12" t="n">
        <v>11</v>
      </c>
      <c r="N4423" s="12" t="n">
        <v>13</v>
      </c>
      <c r="O4423" s="12" t="n">
        <v>14</v>
      </c>
      <c r="P4423" s="12" t="n">
        <v>15</v>
      </c>
      <c r="Q4423" s="12" t="n">
        <v>16</v>
      </c>
      <c r="R4423" s="12" t="n">
        <v>19</v>
      </c>
      <c r="S4423" s="12" t="n">
        <v>21</v>
      </c>
      <c r="T4423" s="12" t="n">
        <v>23</v>
      </c>
      <c r="V4423" s="12" t="n">
        <f aca="false" t="array" ref="V4423:V4423">SUM(COUNTIF($J$15:$X$15,G4423:T4423))</f>
        <v>10</v>
      </c>
      <c r="X4423" s="12" t="n">
        <f aca="false">SUMPRODUCT(MOD(G4423:T4423,2))</f>
        <v>10</v>
      </c>
      <c r="Y4423" s="12" t="n">
        <f aca="false">14-X4423</f>
        <v>4</v>
      </c>
      <c r="Z4423" s="12" t="n">
        <f aca="false" t="array" ref="Z4423:Z4423">SUM(COUNTIF($A$18:$I$18,G4423:T4423))</f>
        <v>7</v>
      </c>
      <c r="AA4423" s="12" t="n">
        <f aca="false" t="array" ref="AA4423:AA4423">SUM(COUNTIF($K$18:$Q$18,G4423:T4423))</f>
        <v>5</v>
      </c>
      <c r="AB4423" s="12" t="n">
        <f aca="false" t="array" ref="AB4423:AB4423">SUM(COUNTIF($S$18:$AH$18,G4423:T4423))</f>
        <v>9</v>
      </c>
      <c r="AC4423" s="12" t="n">
        <f aca="false" t="array" ref="AC4423:AC4423">SUM(COUNTIF($AJ$18:$AR$18,G4423:T4423))</f>
        <v>5</v>
      </c>
      <c r="AD4423" s="12" t="n">
        <f aca="false">SUM(G4423:T4423)</f>
        <v>166</v>
      </c>
      <c r="AE4423" s="12" t="n">
        <f aca="false" t="array" ref="AE4423:AE4423">SUM(COUNTIF($AI$14:$AR$15,G4423:T4423))</f>
        <v>10</v>
      </c>
    </row>
    <row r="4424" customFormat="false" ht="15.75" hidden="false" customHeight="false" outlineLevel="0" collapsed="false">
      <c r="A4424" s="18" t="s">
        <v>4420</v>
      </c>
      <c r="B4424" s="18"/>
      <c r="C4424" s="18"/>
      <c r="D4424" s="18"/>
      <c r="E4424" s="18"/>
      <c r="G4424" s="12" t="n">
        <v>1</v>
      </c>
      <c r="H4424" s="12" t="n">
        <v>2</v>
      </c>
      <c r="I4424" s="12" t="n">
        <v>3</v>
      </c>
      <c r="J4424" s="12" t="n">
        <v>4</v>
      </c>
      <c r="K4424" s="12" t="n">
        <v>7</v>
      </c>
      <c r="L4424" s="12" t="n">
        <v>10</v>
      </c>
      <c r="M4424" s="12" t="n">
        <v>13</v>
      </c>
      <c r="N4424" s="12" t="n">
        <v>14</v>
      </c>
      <c r="O4424" s="12" t="n">
        <v>15</v>
      </c>
      <c r="P4424" s="12" t="n">
        <v>18</v>
      </c>
      <c r="Q4424" s="12" t="n">
        <v>19</v>
      </c>
      <c r="R4424" s="12" t="n">
        <v>22</v>
      </c>
      <c r="S4424" s="12" t="n">
        <v>23</v>
      </c>
      <c r="T4424" s="12" t="n">
        <v>24</v>
      </c>
      <c r="V4424" s="12" t="n">
        <f aca="false" t="array" ref="V4424:V4424">SUM(COUNTIF($J$15:$X$15,G4424:T4424))</f>
        <v>8</v>
      </c>
      <c r="X4424" s="12" t="n">
        <f aca="false">SUMPRODUCT(MOD(G4424:T4424,2))</f>
        <v>7</v>
      </c>
      <c r="Y4424" s="12" t="n">
        <f aca="false">14-X4424</f>
        <v>7</v>
      </c>
      <c r="Z4424" s="12" t="n">
        <f aca="false" t="array" ref="Z4424:Z4424">SUM(COUNTIF($A$18:$I$18,G4424:T4424))</f>
        <v>6</v>
      </c>
      <c r="AA4424" s="12" t="n">
        <f aca="false" t="array" ref="AA4424:AA4424">SUM(COUNTIF($K$18:$Q$18,G4424:T4424))</f>
        <v>4</v>
      </c>
      <c r="AB4424" s="12" t="n">
        <f aca="false" t="array" ref="AB4424:AB4424">SUM(COUNTIF($S$18:$AH$18,G4424:T4424))</f>
        <v>9</v>
      </c>
      <c r="AC4424" s="12" t="n">
        <f aca="false" t="array" ref="AC4424:AC4424">SUM(COUNTIF($AJ$18:$AR$18,G4424:T4424))</f>
        <v>5</v>
      </c>
      <c r="AD4424" s="12" t="n">
        <f aca="false">SUM(G4424:T4424)</f>
        <v>175</v>
      </c>
      <c r="AE4424" s="12" t="n">
        <f aca="false" t="array" ref="AE4424:AE4424">SUM(COUNTIF($AI$14:$AR$15,G4424:T4424))</f>
        <v>9</v>
      </c>
    </row>
    <row r="4425" customFormat="false" ht="15.75" hidden="false" customHeight="false" outlineLevel="0" collapsed="false">
      <c r="A4425" s="18" t="s">
        <v>4421</v>
      </c>
      <c r="B4425" s="18"/>
      <c r="C4425" s="18"/>
      <c r="D4425" s="18"/>
      <c r="E4425" s="18"/>
      <c r="G4425" s="12" t="n">
        <v>1</v>
      </c>
      <c r="H4425" s="12" t="n">
        <v>3</v>
      </c>
      <c r="I4425" s="12" t="n">
        <v>4</v>
      </c>
      <c r="J4425" s="12" t="n">
        <v>6</v>
      </c>
      <c r="K4425" s="12" t="n">
        <v>8</v>
      </c>
      <c r="L4425" s="12" t="n">
        <v>10</v>
      </c>
      <c r="M4425" s="12" t="n">
        <v>11</v>
      </c>
      <c r="N4425" s="12" t="n">
        <v>12</v>
      </c>
      <c r="O4425" s="12" t="n">
        <v>14</v>
      </c>
      <c r="P4425" s="12" t="n">
        <v>16</v>
      </c>
      <c r="Q4425" s="12" t="n">
        <v>17</v>
      </c>
      <c r="R4425" s="12" t="n">
        <v>22</v>
      </c>
      <c r="S4425" s="12" t="n">
        <v>23</v>
      </c>
      <c r="T4425" s="12" t="n">
        <v>24</v>
      </c>
      <c r="V4425" s="12" t="n">
        <f aca="false" t="array" ref="V4425:V4425">SUM(COUNTIF($J$15:$X$15,G4425:T4425))</f>
        <v>8</v>
      </c>
      <c r="X4425" s="12" t="n">
        <f aca="false">SUMPRODUCT(MOD(G4425:T4425,2))</f>
        <v>5</v>
      </c>
      <c r="Y4425" s="12" t="n">
        <f aca="false">14-X4425</f>
        <v>9</v>
      </c>
      <c r="Z4425" s="12" t="n">
        <f aca="false" t="array" ref="Z4425:Z4425">SUM(COUNTIF($A$18:$I$18,G4425:T4425))</f>
        <v>4</v>
      </c>
      <c r="AA4425" s="12" t="n">
        <f aca="false" t="array" ref="AA4425:AA4425">SUM(COUNTIF($K$18:$Q$18,G4425:T4425))</f>
        <v>3</v>
      </c>
      <c r="AB4425" s="12" t="n">
        <f aca="false" t="array" ref="AB4425:AB4425">SUM(COUNTIF($S$18:$AH$18,G4425:T4425))</f>
        <v>10</v>
      </c>
      <c r="AC4425" s="12" t="n">
        <f aca="false" t="array" ref="AC4425:AC4425">SUM(COUNTIF($AJ$18:$AR$18,G4425:T4425))</f>
        <v>4</v>
      </c>
      <c r="AD4425" s="12" t="n">
        <f aca="false">SUM(G4425:T4425)</f>
        <v>171</v>
      </c>
      <c r="AE4425" s="12" t="n">
        <f aca="false" t="array" ref="AE4425:AE4425">SUM(COUNTIF($AI$14:$AR$15,G4425:T4425))</f>
        <v>9</v>
      </c>
    </row>
    <row r="4426" customFormat="false" ht="15.75" hidden="false" customHeight="false" outlineLevel="0" collapsed="false">
      <c r="A4426" s="18" t="s">
        <v>4422</v>
      </c>
      <c r="B4426" s="18"/>
      <c r="C4426" s="18"/>
      <c r="D4426" s="18"/>
      <c r="E4426" s="18"/>
      <c r="G4426" s="12" t="n">
        <v>1</v>
      </c>
      <c r="H4426" s="12" t="n">
        <v>2</v>
      </c>
      <c r="I4426" s="12" t="n">
        <v>3</v>
      </c>
      <c r="J4426" s="12" t="n">
        <v>6</v>
      </c>
      <c r="K4426" s="12" t="n">
        <v>10</v>
      </c>
      <c r="L4426" s="12" t="n">
        <v>13</v>
      </c>
      <c r="M4426" s="12" t="n">
        <v>14</v>
      </c>
      <c r="N4426" s="12" t="n">
        <v>15</v>
      </c>
      <c r="O4426" s="12" t="n">
        <v>16</v>
      </c>
      <c r="P4426" s="12" t="n">
        <v>17</v>
      </c>
      <c r="Q4426" s="12" t="n">
        <v>18</v>
      </c>
      <c r="R4426" s="12" t="n">
        <v>21</v>
      </c>
      <c r="S4426" s="12" t="n">
        <v>22</v>
      </c>
      <c r="T4426" s="12" t="n">
        <v>23</v>
      </c>
      <c r="V4426" s="12" t="n">
        <f aca="false" t="array" ref="V4426:V4426">SUM(COUNTIF($J$15:$X$15,G4426:T4426))</f>
        <v>6</v>
      </c>
      <c r="X4426" s="12" t="n">
        <f aca="false">SUMPRODUCT(MOD(G4426:T4426,2))</f>
        <v>7</v>
      </c>
      <c r="Y4426" s="12" t="n">
        <f aca="false">14-X4426</f>
        <v>7</v>
      </c>
      <c r="Z4426" s="12" t="n">
        <f aca="false" t="array" ref="Z4426:Z4426">SUM(COUNTIF($A$18:$I$18,G4426:T4426))</f>
        <v>5</v>
      </c>
      <c r="AA4426" s="12" t="n">
        <f aca="false" t="array" ref="AA4426:AA4426">SUM(COUNTIF($K$18:$Q$18,G4426:T4426))</f>
        <v>5</v>
      </c>
      <c r="AB4426" s="12" t="n">
        <f aca="false" t="array" ref="AB4426:AB4426">SUM(COUNTIF($S$18:$AH$18,G4426:T4426))</f>
        <v>10</v>
      </c>
      <c r="AC4426" s="12" t="n">
        <f aca="false" t="array" ref="AC4426:AC4426">SUM(COUNTIF($AJ$18:$AR$18,G4426:T4426))</f>
        <v>4</v>
      </c>
      <c r="AD4426" s="12" t="n">
        <f aca="false">SUM(G4426:T4426)</f>
        <v>181</v>
      </c>
      <c r="AE4426" s="12" t="n">
        <f aca="false" t="array" ref="AE4426:AE4426">SUM(COUNTIF($AI$14:$AR$15,G4426:T4426))</f>
        <v>8</v>
      </c>
    </row>
    <row r="4427" customFormat="false" ht="15.75" hidden="false" customHeight="false" outlineLevel="0" collapsed="false">
      <c r="A4427" s="18" t="s">
        <v>4423</v>
      </c>
      <c r="B4427" s="18"/>
      <c r="C4427" s="18"/>
      <c r="D4427" s="18"/>
      <c r="E4427" s="18"/>
      <c r="G4427" s="12" t="n">
        <v>2</v>
      </c>
      <c r="H4427" s="12" t="n">
        <v>3</v>
      </c>
      <c r="I4427" s="12" t="n">
        <v>5</v>
      </c>
      <c r="J4427" s="12" t="n">
        <v>7</v>
      </c>
      <c r="K4427" s="12" t="n">
        <v>10</v>
      </c>
      <c r="L4427" s="12" t="n">
        <v>11</v>
      </c>
      <c r="M4427" s="12" t="n">
        <v>12</v>
      </c>
      <c r="N4427" s="12" t="n">
        <v>15</v>
      </c>
      <c r="O4427" s="12" t="n">
        <v>17</v>
      </c>
      <c r="P4427" s="12" t="n">
        <v>19</v>
      </c>
      <c r="Q4427" s="12" t="n">
        <v>20</v>
      </c>
      <c r="R4427" s="12" t="n">
        <v>21</v>
      </c>
      <c r="S4427" s="12" t="n">
        <v>22</v>
      </c>
      <c r="T4427" s="12" t="n">
        <v>24</v>
      </c>
      <c r="V4427" s="12" t="n">
        <f aca="false" t="array" ref="V4427:V4427">SUM(COUNTIF($J$15:$X$15,G4427:T4427))</f>
        <v>8</v>
      </c>
      <c r="X4427" s="12" t="n">
        <f aca="false">SUMPRODUCT(MOD(G4427:T4427,2))</f>
        <v>8</v>
      </c>
      <c r="Y4427" s="12" t="n">
        <f aca="false">14-X4427</f>
        <v>6</v>
      </c>
      <c r="Z4427" s="12" t="n">
        <f aca="false" t="array" ref="Z4427:Z4427">SUM(COUNTIF($A$18:$I$18,G4427:T4427))</f>
        <v>7</v>
      </c>
      <c r="AA4427" s="12" t="n">
        <f aca="false" t="array" ref="AA4427:AA4427">SUM(COUNTIF($K$18:$Q$18,G4427:T4427))</f>
        <v>4</v>
      </c>
      <c r="AB4427" s="12" t="n">
        <f aca="false" t="array" ref="AB4427:AB4427">SUM(COUNTIF($S$18:$AH$18,G4427:T4427))</f>
        <v>10</v>
      </c>
      <c r="AC4427" s="12" t="n">
        <f aca="false" t="array" ref="AC4427:AC4427">SUM(COUNTIF($AJ$18:$AR$18,G4427:T4427))</f>
        <v>4</v>
      </c>
      <c r="AD4427" s="12" t="n">
        <f aca="false">SUM(G4427:T4427)</f>
        <v>188</v>
      </c>
      <c r="AE4427" s="12" t="n">
        <f aca="false" t="array" ref="AE4427:AE4427">SUM(COUNTIF($AI$14:$AR$15,G4427:T4427))</f>
        <v>8</v>
      </c>
    </row>
    <row r="4428" customFormat="false" ht="15.75" hidden="false" customHeight="false" outlineLevel="0" collapsed="false">
      <c r="A4428" s="18" t="s">
        <v>4424</v>
      </c>
      <c r="B4428" s="18"/>
      <c r="C4428" s="18"/>
      <c r="D4428" s="18"/>
      <c r="E4428" s="18"/>
      <c r="G4428" s="12" t="n">
        <v>1</v>
      </c>
      <c r="H4428" s="12" t="n">
        <v>5</v>
      </c>
      <c r="I4428" s="12" t="n">
        <v>7</v>
      </c>
      <c r="J4428" s="12" t="n">
        <v>10</v>
      </c>
      <c r="K4428" s="12" t="n">
        <v>11</v>
      </c>
      <c r="L4428" s="12" t="n">
        <v>12</v>
      </c>
      <c r="M4428" s="12" t="n">
        <v>14</v>
      </c>
      <c r="N4428" s="12" t="n">
        <v>15</v>
      </c>
      <c r="O4428" s="12" t="n">
        <v>18</v>
      </c>
      <c r="P4428" s="12" t="n">
        <v>19</v>
      </c>
      <c r="Q4428" s="12" t="n">
        <v>20</v>
      </c>
      <c r="R4428" s="12" t="n">
        <v>21</v>
      </c>
      <c r="S4428" s="12" t="n">
        <v>22</v>
      </c>
      <c r="T4428" s="12" t="n">
        <v>23</v>
      </c>
      <c r="V4428" s="12" t="n">
        <f aca="false" t="array" ref="V4428:V4428">SUM(COUNTIF($J$15:$X$15,G4428:T4428))</f>
        <v>9</v>
      </c>
      <c r="X4428" s="12" t="n">
        <f aca="false">SUMPRODUCT(MOD(G4428:T4428,2))</f>
        <v>8</v>
      </c>
      <c r="Y4428" s="12" t="n">
        <f aca="false">14-X4428</f>
        <v>6</v>
      </c>
      <c r="Z4428" s="12" t="n">
        <f aca="false" t="array" ref="Z4428:Z4428">SUM(COUNTIF($A$18:$I$18,G4428:T4428))</f>
        <v>5</v>
      </c>
      <c r="AA4428" s="12" t="n">
        <f aca="false" t="array" ref="AA4428:AA4428">SUM(COUNTIF($K$18:$Q$18,G4428:T4428))</f>
        <v>3</v>
      </c>
      <c r="AB4428" s="12" t="n">
        <f aca="false" t="array" ref="AB4428:AB4428">SUM(COUNTIF($S$18:$AH$18,G4428:T4428))</f>
        <v>9</v>
      </c>
      <c r="AC4428" s="12" t="n">
        <f aca="false" t="array" ref="AC4428:AC4428">SUM(COUNTIF($AJ$18:$AR$18,G4428:T4428))</f>
        <v>5</v>
      </c>
      <c r="AD4428" s="12" t="n">
        <f aca="false">SUM(G4428:T4428)</f>
        <v>198</v>
      </c>
      <c r="AE4428" s="12" t="n">
        <f aca="false" t="array" ref="AE4428:AE4428">SUM(COUNTIF($AI$14:$AR$15,G4428:T4428))</f>
        <v>8</v>
      </c>
    </row>
    <row r="4429" customFormat="false" ht="15.75" hidden="false" customHeight="false" outlineLevel="0" collapsed="false">
      <c r="A4429" s="18" t="s">
        <v>4425</v>
      </c>
      <c r="B4429" s="18"/>
      <c r="C4429" s="18"/>
      <c r="D4429" s="18"/>
      <c r="E4429" s="18"/>
      <c r="G4429" s="12" t="n">
        <v>3</v>
      </c>
      <c r="H4429" s="12" t="n">
        <v>4</v>
      </c>
      <c r="I4429" s="12" t="n">
        <v>5</v>
      </c>
      <c r="J4429" s="12" t="n">
        <v>8</v>
      </c>
      <c r="K4429" s="12" t="n">
        <v>10</v>
      </c>
      <c r="L4429" s="12" t="n">
        <v>12</v>
      </c>
      <c r="M4429" s="12" t="n">
        <v>13</v>
      </c>
      <c r="N4429" s="12" t="n">
        <v>15</v>
      </c>
      <c r="O4429" s="12" t="n">
        <v>16</v>
      </c>
      <c r="P4429" s="12" t="n">
        <v>17</v>
      </c>
      <c r="Q4429" s="12" t="n">
        <v>19</v>
      </c>
      <c r="R4429" s="12" t="n">
        <v>21</v>
      </c>
      <c r="S4429" s="12" t="n">
        <v>22</v>
      </c>
      <c r="T4429" s="12" t="n">
        <v>23</v>
      </c>
      <c r="V4429" s="12" t="n">
        <f aca="false" t="array" ref="V4429:V4429">SUM(COUNTIF($J$15:$X$15,G4429:T4429))</f>
        <v>8</v>
      </c>
      <c r="X4429" s="12" t="n">
        <f aca="false">SUMPRODUCT(MOD(G4429:T4429,2))</f>
        <v>8</v>
      </c>
      <c r="Y4429" s="12" t="n">
        <f aca="false">14-X4429</f>
        <v>6</v>
      </c>
      <c r="Z4429" s="12" t="n">
        <f aca="false" t="array" ref="Z4429:Z4429">SUM(COUNTIF($A$18:$I$18,G4429:T4429))</f>
        <v>6</v>
      </c>
      <c r="AA4429" s="12" t="n">
        <f aca="false" t="array" ref="AA4429:AA4429">SUM(COUNTIF($K$18:$Q$18,G4429:T4429))</f>
        <v>5</v>
      </c>
      <c r="AB4429" s="12" t="n">
        <f aca="false" t="array" ref="AB4429:AB4429">SUM(COUNTIF($S$18:$AH$18,G4429:T4429))</f>
        <v>9</v>
      </c>
      <c r="AC4429" s="12" t="n">
        <f aca="false" t="array" ref="AC4429:AC4429">SUM(COUNTIF($AJ$18:$AR$18,G4429:T4429))</f>
        <v>5</v>
      </c>
      <c r="AD4429" s="12" t="n">
        <f aca="false">SUM(G4429:T4429)</f>
        <v>188</v>
      </c>
      <c r="AE4429" s="12" t="n">
        <f aca="false" t="array" ref="AE4429:AE4429">SUM(COUNTIF($AI$14:$AR$15,G4429:T4429))</f>
        <v>8</v>
      </c>
    </row>
    <row r="4430" customFormat="false" ht="15.75" hidden="false" customHeight="false" outlineLevel="0" collapsed="false">
      <c r="A4430" s="18" t="s">
        <v>4426</v>
      </c>
      <c r="B4430" s="18"/>
      <c r="C4430" s="18"/>
      <c r="D4430" s="18"/>
      <c r="E4430" s="18"/>
      <c r="G4430" s="12" t="n">
        <v>1</v>
      </c>
      <c r="H4430" s="12" t="n">
        <v>3</v>
      </c>
      <c r="I4430" s="12" t="n">
        <v>4</v>
      </c>
      <c r="J4430" s="12" t="n">
        <v>5</v>
      </c>
      <c r="K4430" s="12" t="n">
        <v>8</v>
      </c>
      <c r="L4430" s="12" t="n">
        <v>10</v>
      </c>
      <c r="M4430" s="12" t="n">
        <v>11</v>
      </c>
      <c r="N4430" s="12" t="n">
        <v>12</v>
      </c>
      <c r="O4430" s="12" t="n">
        <v>13</v>
      </c>
      <c r="P4430" s="12" t="n">
        <v>15</v>
      </c>
      <c r="Q4430" s="12" t="n">
        <v>19</v>
      </c>
      <c r="R4430" s="12" t="n">
        <v>20</v>
      </c>
      <c r="S4430" s="12" t="n">
        <v>21</v>
      </c>
      <c r="T4430" s="12" t="n">
        <v>23</v>
      </c>
      <c r="V4430" s="12" t="n">
        <f aca="false" t="array" ref="V4430:V4430">SUM(COUNTIF($J$15:$X$15,G4430:T4430))</f>
        <v>10</v>
      </c>
      <c r="X4430" s="12" t="n">
        <f aca="false">SUMPRODUCT(MOD(G4430:T4430,2))</f>
        <v>9</v>
      </c>
      <c r="Y4430" s="12" t="n">
        <f aca="false">14-X4430</f>
        <v>5</v>
      </c>
      <c r="Z4430" s="12" t="n">
        <f aca="false" t="array" ref="Z4430:Z4430">SUM(COUNTIF($A$18:$I$18,G4430:T4430))</f>
        <v>6</v>
      </c>
      <c r="AA4430" s="12" t="n">
        <f aca="false" t="array" ref="AA4430:AA4430">SUM(COUNTIF($K$18:$Q$18,G4430:T4430))</f>
        <v>6</v>
      </c>
      <c r="AB4430" s="12" t="n">
        <f aca="false" t="array" ref="AB4430:AB4430">SUM(COUNTIF($S$18:$AH$18,G4430:T4430))</f>
        <v>10</v>
      </c>
      <c r="AC4430" s="12" t="n">
        <f aca="false" t="array" ref="AC4430:AC4430">SUM(COUNTIF($AJ$18:$AR$18,G4430:T4430))</f>
        <v>4</v>
      </c>
      <c r="AD4430" s="12" t="n">
        <f aca="false">SUM(G4430:T4430)</f>
        <v>165</v>
      </c>
      <c r="AE4430" s="12" t="n">
        <f aca="false" t="array" ref="AE4430:AE4430">SUM(COUNTIF($AI$14:$AR$15,G4430:T4430))</f>
        <v>10</v>
      </c>
    </row>
    <row r="4431" customFormat="false" ht="15.75" hidden="false" customHeight="false" outlineLevel="0" collapsed="false">
      <c r="A4431" s="18" t="s">
        <v>4427</v>
      </c>
      <c r="B4431" s="18"/>
      <c r="C4431" s="18"/>
      <c r="D4431" s="18"/>
      <c r="E4431" s="18"/>
      <c r="G4431" s="12" t="n">
        <v>1</v>
      </c>
      <c r="H4431" s="12" t="n">
        <v>4</v>
      </c>
      <c r="I4431" s="12" t="n">
        <v>5</v>
      </c>
      <c r="J4431" s="12" t="n">
        <v>6</v>
      </c>
      <c r="K4431" s="12" t="n">
        <v>9</v>
      </c>
      <c r="L4431" s="12" t="n">
        <v>10</v>
      </c>
      <c r="M4431" s="12" t="n">
        <v>11</v>
      </c>
      <c r="N4431" s="12" t="n">
        <v>12</v>
      </c>
      <c r="O4431" s="12" t="n">
        <v>14</v>
      </c>
      <c r="P4431" s="12" t="n">
        <v>15</v>
      </c>
      <c r="Q4431" s="12" t="n">
        <v>18</v>
      </c>
      <c r="R4431" s="12" t="n">
        <v>20</v>
      </c>
      <c r="S4431" s="12" t="n">
        <v>21</v>
      </c>
      <c r="T4431" s="12" t="n">
        <v>23</v>
      </c>
      <c r="V4431" s="12" t="n">
        <f aca="false" t="array" ref="V4431:V4431">SUM(COUNTIF($J$15:$X$15,G4431:T4431))</f>
        <v>10</v>
      </c>
      <c r="X4431" s="12" t="n">
        <f aca="false">SUMPRODUCT(MOD(G4431:T4431,2))</f>
        <v>7</v>
      </c>
      <c r="Y4431" s="12" t="n">
        <f aca="false">14-X4431</f>
        <v>7</v>
      </c>
      <c r="Z4431" s="12" t="n">
        <f aca="false" t="array" ref="Z4431:Z4431">SUM(COUNTIF($A$18:$I$18,G4431:T4431))</f>
        <v>3</v>
      </c>
      <c r="AA4431" s="12" t="n">
        <f aca="false" t="array" ref="AA4431:AA4431">SUM(COUNTIF($K$18:$Q$18,G4431:T4431))</f>
        <v>3</v>
      </c>
      <c r="AB4431" s="12" t="n">
        <f aca="false" t="array" ref="AB4431:AB4431">SUM(COUNTIF($S$18:$AH$18,G4431:T4431))</f>
        <v>10</v>
      </c>
      <c r="AC4431" s="12" t="n">
        <f aca="false" t="array" ref="AC4431:AC4431">SUM(COUNTIF($AJ$18:$AR$18,G4431:T4431))</f>
        <v>4</v>
      </c>
      <c r="AD4431" s="12" t="n">
        <f aca="false">SUM(G4431:T4431)</f>
        <v>169</v>
      </c>
      <c r="AE4431" s="12" t="n">
        <f aca="false" t="array" ref="AE4431:AE4431">SUM(COUNTIF($AI$14:$AR$15,G4431:T4431))</f>
        <v>10</v>
      </c>
    </row>
    <row r="4432" customFormat="false" ht="15.75" hidden="false" customHeight="false" outlineLevel="0" collapsed="false">
      <c r="A4432" s="18" t="s">
        <v>4428</v>
      </c>
      <c r="B4432" s="18"/>
      <c r="C4432" s="18"/>
      <c r="D4432" s="18"/>
      <c r="E4432" s="18"/>
      <c r="G4432" s="12" t="n">
        <v>1</v>
      </c>
      <c r="H4432" s="12" t="n">
        <v>2</v>
      </c>
      <c r="I4432" s="12" t="n">
        <v>9</v>
      </c>
      <c r="J4432" s="12" t="n">
        <v>10</v>
      </c>
      <c r="K4432" s="12" t="n">
        <v>11</v>
      </c>
      <c r="L4432" s="12" t="n">
        <v>12</v>
      </c>
      <c r="M4432" s="12" t="n">
        <v>13</v>
      </c>
      <c r="N4432" s="12" t="n">
        <v>15</v>
      </c>
      <c r="O4432" s="12" t="n">
        <v>16</v>
      </c>
      <c r="P4432" s="12" t="n">
        <v>18</v>
      </c>
      <c r="Q4432" s="12" t="n">
        <v>20</v>
      </c>
      <c r="R4432" s="12" t="n">
        <v>22</v>
      </c>
      <c r="S4432" s="12" t="n">
        <v>23</v>
      </c>
      <c r="T4432" s="12" t="n">
        <v>24</v>
      </c>
      <c r="V4432" s="12" t="n">
        <f aca="false" t="array" ref="V4432:V4432">SUM(COUNTIF($J$15:$X$15,G4432:T4432))</f>
        <v>10</v>
      </c>
      <c r="X4432" s="12" t="n">
        <f aca="false">SUMPRODUCT(MOD(G4432:T4432,2))</f>
        <v>6</v>
      </c>
      <c r="Y4432" s="12" t="n">
        <f aca="false">14-X4432</f>
        <v>8</v>
      </c>
      <c r="Z4432" s="12" t="n">
        <f aca="false" t="array" ref="Z4432:Z4432">SUM(COUNTIF($A$18:$I$18,G4432:T4432))</f>
        <v>4</v>
      </c>
      <c r="AA4432" s="12" t="n">
        <f aca="false" t="array" ref="AA4432:AA4432">SUM(COUNTIF($K$18:$Q$18,G4432:T4432))</f>
        <v>3</v>
      </c>
      <c r="AB4432" s="12" t="n">
        <f aca="false" t="array" ref="AB4432:AB4432">SUM(COUNTIF($S$18:$AH$18,G4432:T4432))</f>
        <v>10</v>
      </c>
      <c r="AC4432" s="12" t="n">
        <f aca="false" t="array" ref="AC4432:AC4432">SUM(COUNTIF($AJ$18:$AR$18,G4432:T4432))</f>
        <v>4</v>
      </c>
      <c r="AD4432" s="12" t="n">
        <f aca="false">SUM(G4432:T4432)</f>
        <v>196</v>
      </c>
      <c r="AE4432" s="12" t="n">
        <f aca="false" t="array" ref="AE4432:AE4432">SUM(COUNTIF($AI$14:$AR$15,G4432:T4432))</f>
        <v>8</v>
      </c>
    </row>
    <row r="4433" customFormat="false" ht="15.75" hidden="false" customHeight="false" outlineLevel="0" collapsed="false">
      <c r="A4433" s="18" t="s">
        <v>4429</v>
      </c>
      <c r="B4433" s="18"/>
      <c r="C4433" s="18"/>
      <c r="D4433" s="18"/>
      <c r="E4433" s="18"/>
      <c r="G4433" s="12" t="n">
        <v>2</v>
      </c>
      <c r="H4433" s="12" t="n">
        <v>4</v>
      </c>
      <c r="I4433" s="12" t="n">
        <v>5</v>
      </c>
      <c r="J4433" s="12" t="n">
        <v>9</v>
      </c>
      <c r="K4433" s="12" t="n">
        <v>10</v>
      </c>
      <c r="L4433" s="12" t="n">
        <v>11</v>
      </c>
      <c r="M4433" s="12" t="n">
        <v>12</v>
      </c>
      <c r="N4433" s="12" t="n">
        <v>13</v>
      </c>
      <c r="O4433" s="12" t="n">
        <v>16</v>
      </c>
      <c r="P4433" s="12" t="n">
        <v>18</v>
      </c>
      <c r="Q4433" s="12" t="n">
        <v>19</v>
      </c>
      <c r="R4433" s="12" t="n">
        <v>21</v>
      </c>
      <c r="S4433" s="12" t="n">
        <v>22</v>
      </c>
      <c r="T4433" s="12" t="n">
        <v>24</v>
      </c>
      <c r="V4433" s="12" t="n">
        <f aca="false" t="array" ref="V4433:V4433">SUM(COUNTIF($J$15:$X$15,G4433:T4433))</f>
        <v>9</v>
      </c>
      <c r="X4433" s="12" t="n">
        <f aca="false">SUMPRODUCT(MOD(G4433:T4433,2))</f>
        <v>6</v>
      </c>
      <c r="Y4433" s="12" t="n">
        <f aca="false">14-X4433</f>
        <v>8</v>
      </c>
      <c r="Z4433" s="12" t="n">
        <f aca="false" t="array" ref="Z4433:Z4433">SUM(COUNTIF($A$18:$I$18,G4433:T4433))</f>
        <v>5</v>
      </c>
      <c r="AA4433" s="12" t="n">
        <f aca="false" t="array" ref="AA4433:AA4433">SUM(COUNTIF($K$18:$Q$18,G4433:T4433))</f>
        <v>4</v>
      </c>
      <c r="AB4433" s="12" t="n">
        <f aca="false" t="array" ref="AB4433:AB4433">SUM(COUNTIF($S$18:$AH$18,G4433:T4433))</f>
        <v>9</v>
      </c>
      <c r="AC4433" s="12" t="n">
        <f aca="false" t="array" ref="AC4433:AC4433">SUM(COUNTIF($AJ$18:$AR$18,G4433:T4433))</f>
        <v>5</v>
      </c>
      <c r="AD4433" s="12" t="n">
        <f aca="false">SUM(G4433:T4433)</f>
        <v>186</v>
      </c>
      <c r="AE4433" s="12" t="n">
        <f aca="false" t="array" ref="AE4433:AE4433">SUM(COUNTIF($AI$14:$AR$15,G4433:T4433))</f>
        <v>8</v>
      </c>
    </row>
    <row r="4434" customFormat="false" ht="15.75" hidden="false" customHeight="false" outlineLevel="0" collapsed="false">
      <c r="A4434" s="18" t="s">
        <v>4430</v>
      </c>
      <c r="B4434" s="18"/>
      <c r="C4434" s="18"/>
      <c r="D4434" s="18"/>
      <c r="E4434" s="18"/>
      <c r="G4434" s="12" t="n">
        <v>1</v>
      </c>
      <c r="H4434" s="12" t="n">
        <v>5</v>
      </c>
      <c r="I4434" s="12" t="n">
        <v>6</v>
      </c>
      <c r="J4434" s="12" t="n">
        <v>8</v>
      </c>
      <c r="K4434" s="12" t="n">
        <v>10</v>
      </c>
      <c r="L4434" s="12" t="n">
        <v>11</v>
      </c>
      <c r="M4434" s="12" t="n">
        <v>13</v>
      </c>
      <c r="N4434" s="12" t="n">
        <v>14</v>
      </c>
      <c r="O4434" s="12" t="n">
        <v>17</v>
      </c>
      <c r="P4434" s="12" t="n">
        <v>19</v>
      </c>
      <c r="Q4434" s="12" t="n">
        <v>20</v>
      </c>
      <c r="R4434" s="12" t="n">
        <v>21</v>
      </c>
      <c r="S4434" s="12" t="n">
        <v>22</v>
      </c>
      <c r="T4434" s="12" t="n">
        <v>24</v>
      </c>
      <c r="V4434" s="12" t="n">
        <f aca="false" t="array" ref="V4434:V4434">SUM(COUNTIF($J$15:$X$15,G4434:T4434))</f>
        <v>8</v>
      </c>
      <c r="X4434" s="12" t="n">
        <f aca="false">SUMPRODUCT(MOD(G4434:T4434,2))</f>
        <v>7</v>
      </c>
      <c r="Y4434" s="12" t="n">
        <f aca="false">14-X4434</f>
        <v>7</v>
      </c>
      <c r="Z4434" s="12" t="n">
        <f aca="false" t="array" ref="Z4434:Z4434">SUM(COUNTIF($A$18:$I$18,G4434:T4434))</f>
        <v>5</v>
      </c>
      <c r="AA4434" s="12" t="n">
        <f aca="false" t="array" ref="AA4434:AA4434">SUM(COUNTIF($K$18:$Q$18,G4434:T4434))</f>
        <v>5</v>
      </c>
      <c r="AB4434" s="12" t="n">
        <f aca="false" t="array" ref="AB4434:AB4434">SUM(COUNTIF($S$18:$AH$18,G4434:T4434))</f>
        <v>9</v>
      </c>
      <c r="AC4434" s="12" t="n">
        <f aca="false" t="array" ref="AC4434:AC4434">SUM(COUNTIF($AJ$18:$AR$18,G4434:T4434))</f>
        <v>5</v>
      </c>
      <c r="AD4434" s="12" t="n">
        <f aca="false">SUM(G4434:T4434)</f>
        <v>191</v>
      </c>
      <c r="AE4434" s="12" t="n">
        <f aca="false" t="array" ref="AE4434:AE4434">SUM(COUNTIF($AI$14:$AR$15,G4434:T4434))</f>
        <v>8</v>
      </c>
    </row>
    <row r="4435" customFormat="false" ht="15.75" hidden="false" customHeight="false" outlineLevel="0" collapsed="false">
      <c r="A4435" s="18" t="s">
        <v>4431</v>
      </c>
      <c r="B4435" s="18"/>
      <c r="C4435" s="18"/>
      <c r="D4435" s="18"/>
      <c r="E4435" s="18"/>
      <c r="G4435" s="12" t="n">
        <v>3</v>
      </c>
      <c r="H4435" s="12" t="n">
        <v>4</v>
      </c>
      <c r="I4435" s="12" t="n">
        <v>5</v>
      </c>
      <c r="J4435" s="12" t="n">
        <v>7</v>
      </c>
      <c r="K4435" s="12" t="n">
        <v>10</v>
      </c>
      <c r="L4435" s="12" t="n">
        <v>11</v>
      </c>
      <c r="M4435" s="12" t="n">
        <v>12</v>
      </c>
      <c r="N4435" s="12" t="n">
        <v>13</v>
      </c>
      <c r="O4435" s="12" t="n">
        <v>17</v>
      </c>
      <c r="P4435" s="12" t="n">
        <v>19</v>
      </c>
      <c r="Q4435" s="12" t="n">
        <v>20</v>
      </c>
      <c r="R4435" s="12" t="n">
        <v>22</v>
      </c>
      <c r="S4435" s="12" t="n">
        <v>23</v>
      </c>
      <c r="T4435" s="12" t="n">
        <v>24</v>
      </c>
      <c r="V4435" s="12" t="n">
        <f aca="false" t="array" ref="V4435:V4435">SUM(COUNTIF($J$15:$X$15,G4435:T4435))</f>
        <v>10</v>
      </c>
      <c r="X4435" s="12" t="n">
        <f aca="false">SUMPRODUCT(MOD(G4435:T4435,2))</f>
        <v>8</v>
      </c>
      <c r="Y4435" s="12" t="n">
        <f aca="false">14-X4435</f>
        <v>6</v>
      </c>
      <c r="Z4435" s="12" t="n">
        <f aca="false" t="array" ref="Z4435:Z4435">SUM(COUNTIF($A$18:$I$18,G4435:T4435))</f>
        <v>8</v>
      </c>
      <c r="AA4435" s="12" t="n">
        <f aca="false" t="array" ref="AA4435:AA4435">SUM(COUNTIF($K$18:$Q$18,G4435:T4435))</f>
        <v>3</v>
      </c>
      <c r="AB4435" s="12" t="n">
        <f aca="false" t="array" ref="AB4435:AB4435">SUM(COUNTIF($S$18:$AH$18,G4435:T4435))</f>
        <v>9</v>
      </c>
      <c r="AC4435" s="12" t="n">
        <f aca="false" t="array" ref="AC4435:AC4435">SUM(COUNTIF($AJ$18:$AR$18,G4435:T4435))</f>
        <v>5</v>
      </c>
      <c r="AD4435" s="12" t="n">
        <f aca="false">SUM(G4435:T4435)</f>
        <v>190</v>
      </c>
      <c r="AE4435" s="12" t="n">
        <f aca="false" t="array" ref="AE4435:AE4435">SUM(COUNTIF($AI$14:$AR$15,G4435:T4435))</f>
        <v>8</v>
      </c>
    </row>
    <row r="4436" customFormat="false" ht="15.75" hidden="false" customHeight="false" outlineLevel="0" collapsed="false">
      <c r="A4436" s="18" t="s">
        <v>4432</v>
      </c>
      <c r="B4436" s="18"/>
      <c r="C4436" s="18"/>
      <c r="D4436" s="18"/>
      <c r="E4436" s="18"/>
      <c r="G4436" s="12" t="n">
        <v>1</v>
      </c>
      <c r="H4436" s="12" t="n">
        <v>3</v>
      </c>
      <c r="I4436" s="12" t="n">
        <v>5</v>
      </c>
      <c r="J4436" s="12" t="n">
        <v>6</v>
      </c>
      <c r="K4436" s="12" t="n">
        <v>8</v>
      </c>
      <c r="L4436" s="12" t="n">
        <v>9</v>
      </c>
      <c r="M4436" s="12" t="n">
        <v>11</v>
      </c>
      <c r="N4436" s="12" t="n">
        <v>13</v>
      </c>
      <c r="O4436" s="12" t="n">
        <v>14</v>
      </c>
      <c r="P4436" s="12" t="n">
        <v>16</v>
      </c>
      <c r="Q4436" s="12" t="n">
        <v>18</v>
      </c>
      <c r="R4436" s="12" t="n">
        <v>20</v>
      </c>
      <c r="S4436" s="12" t="n">
        <v>21</v>
      </c>
      <c r="T4436" s="12" t="n">
        <v>24</v>
      </c>
      <c r="V4436" s="12" t="n">
        <f aca="false" t="array" ref="V4436:V4436">SUM(COUNTIF($J$15:$X$15,G4436:T4436))</f>
        <v>9</v>
      </c>
      <c r="X4436" s="12" t="n">
        <f aca="false">SUMPRODUCT(MOD(G4436:T4436,2))</f>
        <v>7</v>
      </c>
      <c r="Y4436" s="12" t="n">
        <f aca="false">14-X4436</f>
        <v>7</v>
      </c>
      <c r="Z4436" s="12" t="n">
        <f aca="false" t="array" ref="Z4436:Z4436">SUM(COUNTIF($A$18:$I$18,G4436:T4436))</f>
        <v>4</v>
      </c>
      <c r="AA4436" s="12" t="n">
        <f aca="false" t="array" ref="AA4436:AA4436">SUM(COUNTIF($K$18:$Q$18,G4436:T4436))</f>
        <v>6</v>
      </c>
      <c r="AB4436" s="12" t="n">
        <f aca="false" t="array" ref="AB4436:AB4436">SUM(COUNTIF($S$18:$AH$18,G4436:T4436))</f>
        <v>9</v>
      </c>
      <c r="AC4436" s="12" t="n">
        <f aca="false" t="array" ref="AC4436:AC4436">SUM(COUNTIF($AJ$18:$AR$18,G4436:T4436))</f>
        <v>5</v>
      </c>
      <c r="AD4436" s="12" t="n">
        <f aca="false">SUM(G4436:T4436)</f>
        <v>169</v>
      </c>
      <c r="AE4436" s="12" t="n">
        <f aca="false" t="array" ref="AE4436:AE4436">SUM(COUNTIF($AI$14:$AR$15,G4436:T4436))</f>
        <v>9</v>
      </c>
    </row>
    <row r="4437" customFormat="false" ht="15.75" hidden="false" customHeight="false" outlineLevel="0" collapsed="false">
      <c r="A4437" s="18" t="s">
        <v>4433</v>
      </c>
      <c r="B4437" s="18"/>
      <c r="C4437" s="18"/>
      <c r="D4437" s="18"/>
      <c r="E4437" s="18"/>
      <c r="G4437" s="12" t="n">
        <v>1</v>
      </c>
      <c r="H4437" s="12" t="n">
        <v>3</v>
      </c>
      <c r="I4437" s="12" t="n">
        <v>4</v>
      </c>
      <c r="J4437" s="12" t="n">
        <v>5</v>
      </c>
      <c r="K4437" s="12" t="n">
        <v>6</v>
      </c>
      <c r="L4437" s="12" t="n">
        <v>9</v>
      </c>
      <c r="M4437" s="12" t="n">
        <v>12</v>
      </c>
      <c r="N4437" s="12" t="n">
        <v>13</v>
      </c>
      <c r="O4437" s="12" t="n">
        <v>14</v>
      </c>
      <c r="P4437" s="12" t="n">
        <v>17</v>
      </c>
      <c r="Q4437" s="12" t="n">
        <v>20</v>
      </c>
      <c r="R4437" s="12" t="n">
        <v>21</v>
      </c>
      <c r="S4437" s="12" t="n">
        <v>22</v>
      </c>
      <c r="T4437" s="12" t="n">
        <v>23</v>
      </c>
      <c r="V4437" s="12" t="n">
        <f aca="false" t="array" ref="V4437:V4437">SUM(COUNTIF($J$15:$X$15,G4437:T4437))</f>
        <v>9</v>
      </c>
      <c r="X4437" s="12" t="n">
        <f aca="false">SUMPRODUCT(MOD(G4437:T4437,2))</f>
        <v>8</v>
      </c>
      <c r="Y4437" s="12" t="n">
        <f aca="false">14-X4437</f>
        <v>6</v>
      </c>
      <c r="Z4437" s="12" t="n">
        <f aca="false" t="array" ref="Z4437:Z4437">SUM(COUNTIF($A$18:$I$18,G4437:T4437))</f>
        <v>5</v>
      </c>
      <c r="AA4437" s="12" t="n">
        <f aca="false" t="array" ref="AA4437:AA4437">SUM(COUNTIF($K$18:$Q$18,G4437:T4437))</f>
        <v>5</v>
      </c>
      <c r="AB4437" s="12" t="n">
        <f aca="false" t="array" ref="AB4437:AB4437">SUM(COUNTIF($S$18:$AH$18,G4437:T4437))</f>
        <v>9</v>
      </c>
      <c r="AC4437" s="12" t="n">
        <f aca="false" t="array" ref="AC4437:AC4437">SUM(COUNTIF($AJ$18:$AR$18,G4437:T4437))</f>
        <v>5</v>
      </c>
      <c r="AD4437" s="12" t="n">
        <f aca="false">SUM(G4437:T4437)</f>
        <v>170</v>
      </c>
      <c r="AE4437" s="12" t="n">
        <f aca="false" t="array" ref="AE4437:AE4437">SUM(COUNTIF($AI$14:$AR$15,G4437:T4437))</f>
        <v>9</v>
      </c>
    </row>
    <row r="4438" customFormat="false" ht="15.75" hidden="false" customHeight="false" outlineLevel="0" collapsed="false">
      <c r="A4438" s="18" t="s">
        <v>4434</v>
      </c>
      <c r="B4438" s="18"/>
      <c r="C4438" s="18"/>
      <c r="D4438" s="18"/>
      <c r="E4438" s="18"/>
      <c r="G4438" s="12" t="n">
        <v>2</v>
      </c>
      <c r="H4438" s="12" t="n">
        <v>3</v>
      </c>
      <c r="I4438" s="12" t="n">
        <v>4</v>
      </c>
      <c r="J4438" s="12" t="n">
        <v>5</v>
      </c>
      <c r="K4438" s="12" t="n">
        <v>7</v>
      </c>
      <c r="L4438" s="12" t="n">
        <v>8</v>
      </c>
      <c r="M4438" s="12" t="n">
        <v>11</v>
      </c>
      <c r="N4438" s="12" t="n">
        <v>13</v>
      </c>
      <c r="O4438" s="12" t="n">
        <v>15</v>
      </c>
      <c r="P4438" s="12" t="n">
        <v>19</v>
      </c>
      <c r="Q4438" s="12" t="n">
        <v>20</v>
      </c>
      <c r="R4438" s="12" t="n">
        <v>21</v>
      </c>
      <c r="S4438" s="12" t="n">
        <v>22</v>
      </c>
      <c r="T4438" s="12" t="n">
        <v>23</v>
      </c>
      <c r="V4438" s="12" t="n">
        <f aca="false" t="array" ref="V4438:V4438">SUM(COUNTIF($J$15:$X$15,G4438:T4438))</f>
        <v>9</v>
      </c>
      <c r="X4438" s="12" t="n">
        <f aca="false">SUMPRODUCT(MOD(G4438:T4438,2))</f>
        <v>9</v>
      </c>
      <c r="Y4438" s="12" t="n">
        <f aca="false">14-X4438</f>
        <v>5</v>
      </c>
      <c r="Z4438" s="12" t="n">
        <f aca="false" t="array" ref="Z4438:Z4438">SUM(COUNTIF($A$18:$I$18,G4438:T4438))</f>
        <v>8</v>
      </c>
      <c r="AA4438" s="12" t="n">
        <f aca="false" t="array" ref="AA4438:AA4438">SUM(COUNTIF($K$18:$Q$18,G4438:T4438))</f>
        <v>6</v>
      </c>
      <c r="AB4438" s="12" t="n">
        <f aca="false" t="array" ref="AB4438:AB4438">SUM(COUNTIF($S$18:$AH$18,G4438:T4438))</f>
        <v>10</v>
      </c>
      <c r="AC4438" s="12" t="n">
        <f aca="false" t="array" ref="AC4438:AC4438">SUM(COUNTIF($AJ$18:$AR$18,G4438:T4438))</f>
        <v>4</v>
      </c>
      <c r="AD4438" s="12" t="n">
        <f aca="false">SUM(G4438:T4438)</f>
        <v>173</v>
      </c>
      <c r="AE4438" s="12" t="n">
        <f aca="false" t="array" ref="AE4438:AE4438">SUM(COUNTIF($AI$14:$AR$15,G4438:T4438))</f>
        <v>9</v>
      </c>
    </row>
    <row r="4439" customFormat="false" ht="15.75" hidden="false" customHeight="false" outlineLevel="0" collapsed="false">
      <c r="A4439" s="18" t="s">
        <v>4435</v>
      </c>
      <c r="B4439" s="18"/>
      <c r="C4439" s="18"/>
      <c r="D4439" s="18"/>
      <c r="E4439" s="18"/>
      <c r="G4439" s="12" t="n">
        <v>2</v>
      </c>
      <c r="H4439" s="12" t="n">
        <v>3</v>
      </c>
      <c r="I4439" s="12" t="n">
        <v>4</v>
      </c>
      <c r="J4439" s="12" t="n">
        <v>8</v>
      </c>
      <c r="K4439" s="12" t="n">
        <v>9</v>
      </c>
      <c r="L4439" s="12" t="n">
        <v>11</v>
      </c>
      <c r="M4439" s="12" t="n">
        <v>12</v>
      </c>
      <c r="N4439" s="12" t="n">
        <v>14</v>
      </c>
      <c r="O4439" s="12" t="n">
        <v>15</v>
      </c>
      <c r="P4439" s="12" t="n">
        <v>16</v>
      </c>
      <c r="Q4439" s="12" t="n">
        <v>19</v>
      </c>
      <c r="R4439" s="12" t="n">
        <v>20</v>
      </c>
      <c r="S4439" s="12" t="n">
        <v>22</v>
      </c>
      <c r="T4439" s="12" t="n">
        <v>24</v>
      </c>
      <c r="V4439" s="12" t="n">
        <f aca="false" t="array" ref="V4439:V4439">SUM(COUNTIF($J$15:$X$15,G4439:T4439))</f>
        <v>9</v>
      </c>
      <c r="X4439" s="12" t="n">
        <f aca="false">SUMPRODUCT(MOD(G4439:T4439,2))</f>
        <v>5</v>
      </c>
      <c r="Y4439" s="12" t="n">
        <f aca="false">14-X4439</f>
        <v>9</v>
      </c>
      <c r="Z4439" s="12" t="n">
        <f aca="false" t="array" ref="Z4439:Z4439">SUM(COUNTIF($A$18:$I$18,G4439:T4439))</f>
        <v>4</v>
      </c>
      <c r="AA4439" s="12" t="n">
        <f aca="false" t="array" ref="AA4439:AA4439">SUM(COUNTIF($K$18:$Q$18,G4439:T4439))</f>
        <v>3</v>
      </c>
      <c r="AB4439" s="12" t="n">
        <f aca="false" t="array" ref="AB4439:AB4439">SUM(COUNTIF($S$18:$AH$18,G4439:T4439))</f>
        <v>9</v>
      </c>
      <c r="AC4439" s="12" t="n">
        <f aca="false" t="array" ref="AC4439:AC4439">SUM(COUNTIF($AJ$18:$AR$18,G4439:T4439))</f>
        <v>5</v>
      </c>
      <c r="AD4439" s="12" t="n">
        <f aca="false">SUM(G4439:T4439)</f>
        <v>179</v>
      </c>
      <c r="AE4439" s="12" t="n">
        <f aca="false" t="array" ref="AE4439:AE4439">SUM(COUNTIF($AI$14:$AR$15,G4439:T4439))</f>
        <v>9</v>
      </c>
    </row>
    <row r="4440" customFormat="false" ht="15.75" hidden="false" customHeight="false" outlineLevel="0" collapsed="false">
      <c r="A4440" s="18" t="s">
        <v>4436</v>
      </c>
      <c r="B4440" s="18"/>
      <c r="C4440" s="18"/>
      <c r="D4440" s="18"/>
      <c r="E4440" s="18"/>
      <c r="G4440" s="12" t="n">
        <v>2</v>
      </c>
      <c r="H4440" s="12" t="n">
        <v>3</v>
      </c>
      <c r="I4440" s="12" t="n">
        <v>5</v>
      </c>
      <c r="J4440" s="12" t="n">
        <v>6</v>
      </c>
      <c r="K4440" s="12" t="n">
        <v>8</v>
      </c>
      <c r="L4440" s="12" t="n">
        <v>11</v>
      </c>
      <c r="M4440" s="12" t="n">
        <v>13</v>
      </c>
      <c r="N4440" s="12" t="n">
        <v>14</v>
      </c>
      <c r="O4440" s="12" t="n">
        <v>15</v>
      </c>
      <c r="P4440" s="12" t="n">
        <v>17</v>
      </c>
      <c r="Q4440" s="12" t="n">
        <v>20</v>
      </c>
      <c r="R4440" s="12" t="n">
        <v>21</v>
      </c>
      <c r="S4440" s="12" t="n">
        <v>23</v>
      </c>
      <c r="T4440" s="12" t="n">
        <v>24</v>
      </c>
      <c r="V4440" s="12" t="n">
        <f aca="false" t="array" ref="V4440:V4440">SUM(COUNTIF($J$15:$X$15,G4440:T4440))</f>
        <v>8</v>
      </c>
      <c r="X4440" s="12" t="n">
        <f aca="false">SUMPRODUCT(MOD(G4440:T4440,2))</f>
        <v>8</v>
      </c>
      <c r="Y4440" s="12" t="n">
        <f aca="false">14-X4440</f>
        <v>6</v>
      </c>
      <c r="Z4440" s="12" t="n">
        <f aca="false" t="array" ref="Z4440:Z4440">SUM(COUNTIF($A$18:$I$18,G4440:T4440))</f>
        <v>7</v>
      </c>
      <c r="AA4440" s="12" t="n">
        <f aca="false" t="array" ref="AA4440:AA4440">SUM(COUNTIF($K$18:$Q$18,G4440:T4440))</f>
        <v>6</v>
      </c>
      <c r="AB4440" s="12" t="n">
        <f aca="false" t="array" ref="AB4440:AB4440">SUM(COUNTIF($S$18:$AH$18,G4440:T4440))</f>
        <v>10</v>
      </c>
      <c r="AC4440" s="12" t="n">
        <f aca="false" t="array" ref="AC4440:AC4440">SUM(COUNTIF($AJ$18:$AR$18,G4440:T4440))</f>
        <v>4</v>
      </c>
      <c r="AD4440" s="12" t="n">
        <f aca="false">SUM(G4440:T4440)</f>
        <v>182</v>
      </c>
      <c r="AE4440" s="12" t="n">
        <f aca="false" t="array" ref="AE4440:AE4440">SUM(COUNTIF($AI$14:$AR$15,G4440:T4440))</f>
        <v>9</v>
      </c>
    </row>
    <row r="4441" customFormat="false" ht="15.75" hidden="false" customHeight="false" outlineLevel="0" collapsed="false">
      <c r="A4441" s="18" t="s">
        <v>4437</v>
      </c>
      <c r="B4441" s="18"/>
      <c r="C4441" s="18"/>
      <c r="D4441" s="18"/>
      <c r="E4441" s="18"/>
      <c r="G4441" s="12" t="n">
        <v>2</v>
      </c>
      <c r="H4441" s="12" t="n">
        <v>3</v>
      </c>
      <c r="I4441" s="12" t="n">
        <v>6</v>
      </c>
      <c r="J4441" s="12" t="n">
        <v>9</v>
      </c>
      <c r="K4441" s="12" t="n">
        <v>10</v>
      </c>
      <c r="L4441" s="12" t="n">
        <v>12</v>
      </c>
      <c r="M4441" s="12" t="n">
        <v>13</v>
      </c>
      <c r="N4441" s="12" t="n">
        <v>14</v>
      </c>
      <c r="O4441" s="12" t="n">
        <v>15</v>
      </c>
      <c r="P4441" s="12" t="n">
        <v>16</v>
      </c>
      <c r="Q4441" s="12" t="n">
        <v>17</v>
      </c>
      <c r="R4441" s="12" t="n">
        <v>22</v>
      </c>
      <c r="S4441" s="12" t="n">
        <v>23</v>
      </c>
      <c r="T4441" s="12" t="n">
        <v>24</v>
      </c>
      <c r="V4441" s="12" t="n">
        <f aca="false" t="array" ref="V4441:V4441">SUM(COUNTIF($J$15:$X$15,G4441:T4441))</f>
        <v>8</v>
      </c>
      <c r="X4441" s="12" t="n">
        <f aca="false">SUMPRODUCT(MOD(G4441:T4441,2))</f>
        <v>6</v>
      </c>
      <c r="Y4441" s="12" t="n">
        <f aca="false">14-X4441</f>
        <v>8</v>
      </c>
      <c r="Z4441" s="12" t="n">
        <f aca="false" t="array" ref="Z4441:Z4441">SUM(COUNTIF($A$18:$I$18,G4441:T4441))</f>
        <v>5</v>
      </c>
      <c r="AA4441" s="12" t="n">
        <f aca="false" t="array" ref="AA4441:AA4441">SUM(COUNTIF($K$18:$Q$18,G4441:T4441))</f>
        <v>3</v>
      </c>
      <c r="AB4441" s="12" t="n">
        <f aca="false" t="array" ref="AB4441:AB4441">SUM(COUNTIF($S$18:$AH$18,G4441:T4441))</f>
        <v>9</v>
      </c>
      <c r="AC4441" s="12" t="n">
        <f aca="false" t="array" ref="AC4441:AC4441">SUM(COUNTIF($AJ$18:$AR$18,G4441:T4441))</f>
        <v>5</v>
      </c>
      <c r="AD4441" s="12" t="n">
        <f aca="false">SUM(G4441:T4441)</f>
        <v>186</v>
      </c>
      <c r="AE4441" s="12" t="n">
        <f aca="false" t="array" ref="AE4441:AE4441">SUM(COUNTIF($AI$14:$AR$15,G4441:T4441))</f>
        <v>9</v>
      </c>
    </row>
    <row r="4442" customFormat="false" ht="15.75" hidden="false" customHeight="false" outlineLevel="0" collapsed="false">
      <c r="A4442" s="18" t="s">
        <v>4438</v>
      </c>
      <c r="B4442" s="18"/>
      <c r="C4442" s="18"/>
      <c r="D4442" s="18"/>
      <c r="E4442" s="18"/>
      <c r="G4442" s="12" t="n">
        <v>1</v>
      </c>
      <c r="H4442" s="12" t="n">
        <v>5</v>
      </c>
      <c r="I4442" s="12" t="n">
        <v>6</v>
      </c>
      <c r="J4442" s="12" t="n">
        <v>9</v>
      </c>
      <c r="K4442" s="12" t="n">
        <v>10</v>
      </c>
      <c r="L4442" s="12" t="n">
        <v>12</v>
      </c>
      <c r="M4442" s="12" t="n">
        <v>14</v>
      </c>
      <c r="N4442" s="12" t="n">
        <v>15</v>
      </c>
      <c r="O4442" s="12" t="n">
        <v>16</v>
      </c>
      <c r="P4442" s="12" t="n">
        <v>17</v>
      </c>
      <c r="Q4442" s="12" t="n">
        <v>18</v>
      </c>
      <c r="R4442" s="12" t="n">
        <v>22</v>
      </c>
      <c r="S4442" s="12" t="n">
        <v>23</v>
      </c>
      <c r="T4442" s="12" t="n">
        <v>24</v>
      </c>
      <c r="V4442" s="12" t="n">
        <f aca="false" t="array" ref="V4442:V4442">SUM(COUNTIF($J$15:$X$15,G4442:T4442))</f>
        <v>9</v>
      </c>
      <c r="X4442" s="12" t="n">
        <f aca="false">SUMPRODUCT(MOD(G4442:T4442,2))</f>
        <v>6</v>
      </c>
      <c r="Y4442" s="12" t="n">
        <f aca="false">14-X4442</f>
        <v>8</v>
      </c>
      <c r="Z4442" s="12" t="n">
        <f aca="false" t="array" ref="Z4442:Z4442">SUM(COUNTIF($A$18:$I$18,G4442:T4442))</f>
        <v>3</v>
      </c>
      <c r="AA4442" s="12" t="n">
        <f aca="false" t="array" ref="AA4442:AA4442">SUM(COUNTIF($K$18:$Q$18,G4442:T4442))</f>
        <v>2</v>
      </c>
      <c r="AB4442" s="12" t="n">
        <f aca="false" t="array" ref="AB4442:AB4442">SUM(COUNTIF($S$18:$AH$18,G4442:T4442))</f>
        <v>9</v>
      </c>
      <c r="AC4442" s="12" t="n">
        <f aca="false" t="array" ref="AC4442:AC4442">SUM(COUNTIF($AJ$18:$AR$18,G4442:T4442))</f>
        <v>5</v>
      </c>
      <c r="AD4442" s="12" t="n">
        <f aca="false">SUM(G4442:T4442)</f>
        <v>192</v>
      </c>
      <c r="AE4442" s="12" t="n">
        <f aca="false" t="array" ref="AE4442:AE4442">SUM(COUNTIF($AI$14:$AR$15,G4442:T4442))</f>
        <v>8</v>
      </c>
    </row>
    <row r="4443" customFormat="false" ht="15.75" hidden="false" customHeight="false" outlineLevel="0" collapsed="false">
      <c r="A4443" s="18" t="s">
        <v>4439</v>
      </c>
      <c r="B4443" s="18"/>
      <c r="C4443" s="18"/>
      <c r="D4443" s="18"/>
      <c r="E4443" s="18"/>
      <c r="G4443" s="12" t="n">
        <v>1</v>
      </c>
      <c r="H4443" s="12" t="n">
        <v>3</v>
      </c>
      <c r="I4443" s="12" t="n">
        <v>6</v>
      </c>
      <c r="J4443" s="12" t="n">
        <v>7</v>
      </c>
      <c r="K4443" s="12" t="n">
        <v>12</v>
      </c>
      <c r="L4443" s="12" t="n">
        <v>13</v>
      </c>
      <c r="M4443" s="12" t="n">
        <v>14</v>
      </c>
      <c r="N4443" s="12" t="n">
        <v>15</v>
      </c>
      <c r="O4443" s="12" t="n">
        <v>16</v>
      </c>
      <c r="P4443" s="12" t="n">
        <v>17</v>
      </c>
      <c r="Q4443" s="12" t="n">
        <v>20</v>
      </c>
      <c r="R4443" s="12" t="n">
        <v>21</v>
      </c>
      <c r="S4443" s="12" t="n">
        <v>22</v>
      </c>
      <c r="T4443" s="12" t="n">
        <v>24</v>
      </c>
      <c r="V4443" s="12" t="n">
        <f aca="false" t="array" ref="V4443:V4443">SUM(COUNTIF($J$15:$X$15,G4443:T4443))</f>
        <v>9</v>
      </c>
      <c r="X4443" s="12" t="n">
        <f aca="false">SUMPRODUCT(MOD(G4443:T4443,2))</f>
        <v>7</v>
      </c>
      <c r="Y4443" s="12" t="n">
        <f aca="false">14-X4443</f>
        <v>7</v>
      </c>
      <c r="Z4443" s="12" t="n">
        <f aca="false" t="array" ref="Z4443:Z4443">SUM(COUNTIF($A$18:$I$18,G4443:T4443))</f>
        <v>4</v>
      </c>
      <c r="AA4443" s="12" t="n">
        <f aca="false" t="array" ref="AA4443:AA4443">SUM(COUNTIF($K$18:$Q$18,G4443:T4443))</f>
        <v>4</v>
      </c>
      <c r="AB4443" s="12" t="n">
        <f aca="false" t="array" ref="AB4443:AB4443">SUM(COUNTIF($S$18:$AH$18,G4443:T4443))</f>
        <v>9</v>
      </c>
      <c r="AC4443" s="12" t="n">
        <f aca="false" t="array" ref="AC4443:AC4443">SUM(COUNTIF($AJ$18:$AR$18,G4443:T4443))</f>
        <v>5</v>
      </c>
      <c r="AD4443" s="12" t="n">
        <f aca="false">SUM(G4443:T4443)</f>
        <v>191</v>
      </c>
      <c r="AE4443" s="12" t="n">
        <f aca="false" t="array" ref="AE4443:AE4443">SUM(COUNTIF($AI$14:$AR$15,G4443:T4443))</f>
        <v>8</v>
      </c>
    </row>
    <row r="4444" customFormat="false" ht="15.75" hidden="false" customHeight="false" outlineLevel="0" collapsed="false">
      <c r="A4444" s="18" t="s">
        <v>4440</v>
      </c>
      <c r="B4444" s="18"/>
      <c r="C4444" s="18"/>
      <c r="D4444" s="18"/>
      <c r="E4444" s="18"/>
      <c r="G4444" s="12" t="n">
        <v>2</v>
      </c>
      <c r="H4444" s="12" t="n">
        <v>4</v>
      </c>
      <c r="I4444" s="12" t="n">
        <v>5</v>
      </c>
      <c r="J4444" s="12" t="n">
        <v>6</v>
      </c>
      <c r="K4444" s="12" t="n">
        <v>7</v>
      </c>
      <c r="L4444" s="12" t="n">
        <v>8</v>
      </c>
      <c r="M4444" s="12" t="n">
        <v>11</v>
      </c>
      <c r="N4444" s="12" t="n">
        <v>13</v>
      </c>
      <c r="O4444" s="12" t="n">
        <v>14</v>
      </c>
      <c r="P4444" s="12" t="n">
        <v>18</v>
      </c>
      <c r="Q4444" s="12" t="n">
        <v>20</v>
      </c>
      <c r="R4444" s="12" t="n">
        <v>22</v>
      </c>
      <c r="S4444" s="12" t="n">
        <v>23</v>
      </c>
      <c r="T4444" s="12" t="n">
        <v>24</v>
      </c>
      <c r="V4444" s="12" t="n">
        <f aca="false" t="array" ref="V4444:V4444">SUM(COUNTIF($J$15:$X$15,G4444:T4444))</f>
        <v>9</v>
      </c>
      <c r="X4444" s="12" t="n">
        <f aca="false">SUMPRODUCT(MOD(G4444:T4444,2))</f>
        <v>5</v>
      </c>
      <c r="Y4444" s="12" t="n">
        <f aca="false">14-X4444</f>
        <v>9</v>
      </c>
      <c r="Z4444" s="12" t="n">
        <f aca="false" t="array" ref="Z4444:Z4444">SUM(COUNTIF($A$18:$I$18,G4444:T4444))</f>
        <v>6</v>
      </c>
      <c r="AA4444" s="12" t="n">
        <f aca="false" t="array" ref="AA4444:AA4444">SUM(COUNTIF($K$18:$Q$18,G4444:T4444))</f>
        <v>4</v>
      </c>
      <c r="AB4444" s="12" t="n">
        <f aca="false" t="array" ref="AB4444:AB4444">SUM(COUNTIF($S$18:$AH$18,G4444:T4444))</f>
        <v>9</v>
      </c>
      <c r="AC4444" s="12" t="n">
        <f aca="false" t="array" ref="AC4444:AC4444">SUM(COUNTIF($AJ$18:$AR$18,G4444:T4444))</f>
        <v>5</v>
      </c>
      <c r="AD4444" s="12" t="n">
        <f aca="false">SUM(G4444:T4444)</f>
        <v>177</v>
      </c>
      <c r="AE4444" s="12" t="n">
        <f aca="false" t="array" ref="AE4444:AE4444">SUM(COUNTIF($AI$14:$AR$15,G4444:T4444))</f>
        <v>9</v>
      </c>
    </row>
    <row r="4445" customFormat="false" ht="15.75" hidden="false" customHeight="false" outlineLevel="0" collapsed="false">
      <c r="A4445" s="18" t="s">
        <v>4441</v>
      </c>
      <c r="B4445" s="18"/>
      <c r="C4445" s="18"/>
      <c r="D4445" s="18"/>
      <c r="E4445" s="18"/>
      <c r="G4445" s="12" t="n">
        <v>1</v>
      </c>
      <c r="H4445" s="12" t="n">
        <v>2</v>
      </c>
      <c r="I4445" s="12" t="n">
        <v>3</v>
      </c>
      <c r="J4445" s="12" t="n">
        <v>6</v>
      </c>
      <c r="K4445" s="12" t="n">
        <v>7</v>
      </c>
      <c r="L4445" s="12" t="n">
        <v>10</v>
      </c>
      <c r="M4445" s="12" t="n">
        <v>13</v>
      </c>
      <c r="N4445" s="12" t="n">
        <v>14</v>
      </c>
      <c r="O4445" s="12" t="n">
        <v>15</v>
      </c>
      <c r="P4445" s="12" t="n">
        <v>16</v>
      </c>
      <c r="Q4445" s="12" t="n">
        <v>18</v>
      </c>
      <c r="R4445" s="12" t="n">
        <v>20</v>
      </c>
      <c r="S4445" s="12" t="n">
        <v>21</v>
      </c>
      <c r="T4445" s="12" t="n">
        <v>23</v>
      </c>
      <c r="V4445" s="12" t="n">
        <f aca="false" t="array" ref="V4445:V4445">SUM(COUNTIF($J$15:$X$15,G4445:T4445))</f>
        <v>8</v>
      </c>
      <c r="X4445" s="12" t="n">
        <f aca="false">SUMPRODUCT(MOD(G4445:T4445,2))</f>
        <v>7</v>
      </c>
      <c r="Y4445" s="12" t="n">
        <f aca="false">14-X4445</f>
        <v>7</v>
      </c>
      <c r="Z4445" s="12" t="n">
        <f aca="false" t="array" ref="Z4445:Z4445">SUM(COUNTIF($A$18:$I$18,G4445:T4445))</f>
        <v>5</v>
      </c>
      <c r="AA4445" s="12" t="n">
        <f aca="false" t="array" ref="AA4445:AA4445">SUM(COUNTIF($K$18:$Q$18,G4445:T4445))</f>
        <v>5</v>
      </c>
      <c r="AB4445" s="12" t="n">
        <f aca="false" t="array" ref="AB4445:AB4445">SUM(COUNTIF($S$18:$AH$18,G4445:T4445))</f>
        <v>10</v>
      </c>
      <c r="AC4445" s="12" t="n">
        <f aca="false" t="array" ref="AC4445:AC4445">SUM(COUNTIF($AJ$18:$AR$18,G4445:T4445))</f>
        <v>4</v>
      </c>
      <c r="AD4445" s="12" t="n">
        <f aca="false">SUM(G4445:T4445)</f>
        <v>169</v>
      </c>
      <c r="AE4445" s="12" t="n">
        <f aca="false" t="array" ref="AE4445:AE4445">SUM(COUNTIF($AI$14:$AR$15,G4445:T4445))</f>
        <v>9</v>
      </c>
    </row>
    <row r="4446" customFormat="false" ht="15.75" hidden="false" customHeight="false" outlineLevel="0" collapsed="false">
      <c r="A4446" s="18" t="s">
        <v>4442</v>
      </c>
      <c r="B4446" s="18"/>
      <c r="C4446" s="18"/>
      <c r="D4446" s="18"/>
      <c r="E4446" s="18"/>
      <c r="G4446" s="12" t="n">
        <v>1</v>
      </c>
      <c r="H4446" s="12" t="n">
        <v>4</v>
      </c>
      <c r="I4446" s="12" t="n">
        <v>5</v>
      </c>
      <c r="J4446" s="12" t="n">
        <v>8</v>
      </c>
      <c r="K4446" s="12" t="n">
        <v>10</v>
      </c>
      <c r="L4446" s="12" t="n">
        <v>11</v>
      </c>
      <c r="M4446" s="12" t="n">
        <v>12</v>
      </c>
      <c r="N4446" s="12" t="n">
        <v>13</v>
      </c>
      <c r="O4446" s="12" t="n">
        <v>14</v>
      </c>
      <c r="P4446" s="12" t="n">
        <v>16</v>
      </c>
      <c r="Q4446" s="12" t="n">
        <v>18</v>
      </c>
      <c r="R4446" s="12" t="n">
        <v>22</v>
      </c>
      <c r="S4446" s="12" t="n">
        <v>23</v>
      </c>
      <c r="T4446" s="12" t="n">
        <v>24</v>
      </c>
      <c r="V4446" s="12" t="n">
        <f aca="false" t="array" ref="V4446:V4446">SUM(COUNTIF($J$15:$X$15,G4446:T4446))</f>
        <v>9</v>
      </c>
      <c r="X4446" s="12" t="n">
        <f aca="false">SUMPRODUCT(MOD(G4446:T4446,2))</f>
        <v>5</v>
      </c>
      <c r="Y4446" s="12" t="n">
        <f aca="false">14-X4446</f>
        <v>9</v>
      </c>
      <c r="Z4446" s="12" t="n">
        <f aca="false" t="array" ref="Z4446:Z4446">SUM(COUNTIF($A$18:$I$18,G4446:T4446))</f>
        <v>4</v>
      </c>
      <c r="AA4446" s="12" t="n">
        <f aca="false" t="array" ref="AA4446:AA4446">SUM(COUNTIF($K$18:$Q$18,G4446:T4446))</f>
        <v>4</v>
      </c>
      <c r="AB4446" s="12" t="n">
        <f aca="false" t="array" ref="AB4446:AB4446">SUM(COUNTIF($S$18:$AH$18,G4446:T4446))</f>
        <v>9</v>
      </c>
      <c r="AC4446" s="12" t="n">
        <f aca="false" t="array" ref="AC4446:AC4446">SUM(COUNTIF($AJ$18:$AR$18,G4446:T4446))</f>
        <v>5</v>
      </c>
      <c r="AD4446" s="12" t="n">
        <f aca="false">SUM(G4446:T4446)</f>
        <v>181</v>
      </c>
      <c r="AE4446" s="12" t="n">
        <f aca="false" t="array" ref="AE4446:AE4446">SUM(COUNTIF($AI$14:$AR$15,G4446:T4446))</f>
        <v>9</v>
      </c>
    </row>
    <row r="4447" customFormat="false" ht="15.75" hidden="false" customHeight="false" outlineLevel="0" collapsed="false">
      <c r="A4447" s="18" t="s">
        <v>4443</v>
      </c>
      <c r="B4447" s="18"/>
      <c r="C4447" s="18"/>
      <c r="D4447" s="18"/>
      <c r="E4447" s="18"/>
      <c r="G4447" s="12" t="n">
        <v>3</v>
      </c>
      <c r="H4447" s="12" t="n">
        <v>4</v>
      </c>
      <c r="I4447" s="12" t="n">
        <v>5</v>
      </c>
      <c r="J4447" s="12" t="n">
        <v>6</v>
      </c>
      <c r="K4447" s="12" t="n">
        <v>8</v>
      </c>
      <c r="L4447" s="12" t="n">
        <v>10</v>
      </c>
      <c r="M4447" s="12" t="n">
        <v>11</v>
      </c>
      <c r="N4447" s="12" t="n">
        <v>13</v>
      </c>
      <c r="O4447" s="12" t="n">
        <v>14</v>
      </c>
      <c r="P4447" s="12" t="n">
        <v>15</v>
      </c>
      <c r="Q4447" s="12" t="n">
        <v>18</v>
      </c>
      <c r="R4447" s="12" t="n">
        <v>20</v>
      </c>
      <c r="S4447" s="12" t="n">
        <v>22</v>
      </c>
      <c r="T4447" s="12" t="n">
        <v>24</v>
      </c>
      <c r="V4447" s="12" t="n">
        <f aca="false" t="array" ref="V4447:V4447">SUM(COUNTIF($J$15:$X$15,G4447:T4447))</f>
        <v>8</v>
      </c>
      <c r="X4447" s="12" t="n">
        <f aca="false">SUMPRODUCT(MOD(G4447:T4447,2))</f>
        <v>5</v>
      </c>
      <c r="Y4447" s="12" t="n">
        <f aca="false">14-X4447</f>
        <v>9</v>
      </c>
      <c r="Z4447" s="12" t="n">
        <f aca="false" t="array" ref="Z4447:Z4447">SUM(COUNTIF($A$18:$I$18,G4447:T4447))</f>
        <v>4</v>
      </c>
      <c r="AA4447" s="12" t="n">
        <f aca="false" t="array" ref="AA4447:AA4447">SUM(COUNTIF($K$18:$Q$18,G4447:T4447))</f>
        <v>4</v>
      </c>
      <c r="AB4447" s="12" t="n">
        <f aca="false" t="array" ref="AB4447:AB4447">SUM(COUNTIF($S$18:$AH$18,G4447:T4447))</f>
        <v>10</v>
      </c>
      <c r="AC4447" s="12" t="n">
        <f aca="false" t="array" ref="AC4447:AC4447">SUM(COUNTIF($AJ$18:$AR$18,G4447:T4447))</f>
        <v>4</v>
      </c>
      <c r="AD4447" s="12" t="n">
        <f aca="false">SUM(G4447:T4447)</f>
        <v>173</v>
      </c>
      <c r="AE4447" s="12" t="n">
        <f aca="false" t="array" ref="AE4447:AE4447">SUM(COUNTIF($AI$14:$AR$15,G4447:T4447))</f>
        <v>10</v>
      </c>
    </row>
    <row r="4448" customFormat="false" ht="15.75" hidden="false" customHeight="false" outlineLevel="0" collapsed="false">
      <c r="A4448" s="18" t="s">
        <v>4444</v>
      </c>
      <c r="B4448" s="18"/>
      <c r="C4448" s="18"/>
      <c r="D4448" s="18"/>
      <c r="E4448" s="18"/>
      <c r="G4448" s="12" t="n">
        <v>2</v>
      </c>
      <c r="H4448" s="12" t="n">
        <v>3</v>
      </c>
      <c r="I4448" s="12" t="n">
        <v>4</v>
      </c>
      <c r="J4448" s="12" t="n">
        <v>5</v>
      </c>
      <c r="K4448" s="12" t="n">
        <v>7</v>
      </c>
      <c r="L4448" s="12" t="n">
        <v>9</v>
      </c>
      <c r="M4448" s="12" t="n">
        <v>11</v>
      </c>
      <c r="N4448" s="12" t="n">
        <v>14</v>
      </c>
      <c r="O4448" s="12" t="n">
        <v>15</v>
      </c>
      <c r="P4448" s="12" t="n">
        <v>16</v>
      </c>
      <c r="Q4448" s="12" t="n">
        <v>19</v>
      </c>
      <c r="R4448" s="12" t="n">
        <v>20</v>
      </c>
      <c r="S4448" s="12" t="n">
        <v>21</v>
      </c>
      <c r="T4448" s="12" t="n">
        <v>23</v>
      </c>
      <c r="V4448" s="12" t="n">
        <f aca="false" t="array" ref="V4448:V4448">SUM(COUNTIF($J$15:$X$15,G4448:T4448))</f>
        <v>10</v>
      </c>
      <c r="X4448" s="12" t="n">
        <f aca="false">SUMPRODUCT(MOD(G4448:T4448,2))</f>
        <v>9</v>
      </c>
      <c r="Y4448" s="12" t="n">
        <f aca="false">14-X4448</f>
        <v>5</v>
      </c>
      <c r="Z4448" s="12" t="n">
        <f aca="false" t="array" ref="Z4448:Z4448">SUM(COUNTIF($A$18:$I$18,G4448:T4448))</f>
        <v>7</v>
      </c>
      <c r="AA4448" s="12" t="n">
        <f aca="false" t="array" ref="AA4448:AA4448">SUM(COUNTIF($K$18:$Q$18,G4448:T4448))</f>
        <v>4</v>
      </c>
      <c r="AB4448" s="12" t="n">
        <f aca="false" t="array" ref="AB4448:AB4448">SUM(COUNTIF($S$18:$AH$18,G4448:T4448))</f>
        <v>10</v>
      </c>
      <c r="AC4448" s="12" t="n">
        <f aca="false" t="array" ref="AC4448:AC4448">SUM(COUNTIF($AJ$18:$AR$18,G4448:T4448))</f>
        <v>4</v>
      </c>
      <c r="AD4448" s="12" t="n">
        <f aca="false">SUM(G4448:T4448)</f>
        <v>169</v>
      </c>
      <c r="AE4448" s="12" t="n">
        <f aca="false" t="array" ref="AE4448:AE4448">SUM(COUNTIF($AI$14:$AR$15,G4448:T4448))</f>
        <v>9</v>
      </c>
    </row>
    <row r="4449" customFormat="false" ht="15.75" hidden="false" customHeight="false" outlineLevel="0" collapsed="false">
      <c r="A4449" s="18" t="s">
        <v>4445</v>
      </c>
      <c r="B4449" s="18"/>
      <c r="C4449" s="18"/>
      <c r="D4449" s="18"/>
      <c r="E4449" s="18"/>
      <c r="G4449" s="12" t="n">
        <v>1</v>
      </c>
      <c r="H4449" s="12" t="n">
        <v>4</v>
      </c>
      <c r="I4449" s="12" t="n">
        <v>5</v>
      </c>
      <c r="J4449" s="12" t="n">
        <v>7</v>
      </c>
      <c r="K4449" s="12" t="n">
        <v>9</v>
      </c>
      <c r="L4449" s="12" t="n">
        <v>10</v>
      </c>
      <c r="M4449" s="12" t="n">
        <v>11</v>
      </c>
      <c r="N4449" s="12" t="n">
        <v>13</v>
      </c>
      <c r="O4449" s="12" t="n">
        <v>14</v>
      </c>
      <c r="P4449" s="12" t="n">
        <v>15</v>
      </c>
      <c r="Q4449" s="12" t="n">
        <v>16</v>
      </c>
      <c r="R4449" s="12" t="n">
        <v>19</v>
      </c>
      <c r="S4449" s="12" t="n">
        <v>23</v>
      </c>
      <c r="T4449" s="12" t="n">
        <v>24</v>
      </c>
      <c r="V4449" s="12" t="n">
        <f aca="false" t="array" ref="V4449:V4449">SUM(COUNTIF($J$15:$X$15,G4449:T4449))</f>
        <v>12</v>
      </c>
      <c r="X4449" s="12" t="n">
        <f aca="false">SUMPRODUCT(MOD(G4449:T4449,2))</f>
        <v>9</v>
      </c>
      <c r="Y4449" s="12" t="n">
        <f aca="false">14-X4449</f>
        <v>5</v>
      </c>
      <c r="Z4449" s="12" t="n">
        <f aca="false" t="array" ref="Z4449:Z4449">SUM(COUNTIF($A$18:$I$18,G4449:T4449))</f>
        <v>6</v>
      </c>
      <c r="AA4449" s="12" t="n">
        <f aca="false" t="array" ref="AA4449:AA4449">SUM(COUNTIF($K$18:$Q$18,G4449:T4449))</f>
        <v>3</v>
      </c>
      <c r="AB4449" s="12" t="n">
        <f aca="false" t="array" ref="AB4449:AB4449">SUM(COUNTIF($S$18:$AH$18,G4449:T4449))</f>
        <v>9</v>
      </c>
      <c r="AC4449" s="12" t="n">
        <f aca="false" t="array" ref="AC4449:AC4449">SUM(COUNTIF($AJ$18:$AR$18,G4449:T4449))</f>
        <v>5</v>
      </c>
      <c r="AD4449" s="12" t="n">
        <f aca="false">SUM(G4449:T4449)</f>
        <v>171</v>
      </c>
      <c r="AE4449" s="12" t="n">
        <f aca="false" t="array" ref="AE4449:AE4449">SUM(COUNTIF($AI$14:$AR$15,G4449:T4449))</f>
        <v>10</v>
      </c>
    </row>
    <row r="4450" customFormat="false" ht="15.75" hidden="false" customHeight="false" outlineLevel="0" collapsed="false">
      <c r="A4450" s="18" t="s">
        <v>4446</v>
      </c>
      <c r="B4450" s="18"/>
      <c r="C4450" s="18"/>
      <c r="D4450" s="18"/>
      <c r="E4450" s="18"/>
      <c r="G4450" s="12" t="n">
        <v>1</v>
      </c>
      <c r="H4450" s="12" t="n">
        <v>2</v>
      </c>
      <c r="I4450" s="12" t="n">
        <v>5</v>
      </c>
      <c r="J4450" s="12" t="n">
        <v>6</v>
      </c>
      <c r="K4450" s="12" t="n">
        <v>8</v>
      </c>
      <c r="L4450" s="12" t="n">
        <v>10</v>
      </c>
      <c r="M4450" s="12" t="n">
        <v>12</v>
      </c>
      <c r="N4450" s="12" t="n">
        <v>13</v>
      </c>
      <c r="O4450" s="12" t="n">
        <v>15</v>
      </c>
      <c r="P4450" s="12" t="n">
        <v>16</v>
      </c>
      <c r="Q4450" s="12" t="n">
        <v>17</v>
      </c>
      <c r="R4450" s="12" t="n">
        <v>20</v>
      </c>
      <c r="S4450" s="12" t="n">
        <v>21</v>
      </c>
      <c r="T4450" s="12" t="n">
        <v>22</v>
      </c>
      <c r="V4450" s="12" t="n">
        <f aca="false" t="array" ref="V4450:V4450">SUM(COUNTIF($J$15:$X$15,G4450:T4450))</f>
        <v>8</v>
      </c>
      <c r="X4450" s="12" t="n">
        <f aca="false">SUMPRODUCT(MOD(G4450:T4450,2))</f>
        <v>6</v>
      </c>
      <c r="Y4450" s="12" t="n">
        <f aca="false">14-X4450</f>
        <v>8</v>
      </c>
      <c r="Z4450" s="12" t="n">
        <f aca="false" t="array" ref="Z4450:Z4450">SUM(COUNTIF($A$18:$I$18,G4450:T4450))</f>
        <v>4</v>
      </c>
      <c r="AA4450" s="12" t="n">
        <f aca="false" t="array" ref="AA4450:AA4450">SUM(COUNTIF($K$18:$Q$18,G4450:T4450))</f>
        <v>6</v>
      </c>
      <c r="AB4450" s="12" t="n">
        <f aca="false" t="array" ref="AB4450:AB4450">SUM(COUNTIF($S$18:$AH$18,G4450:T4450))</f>
        <v>10</v>
      </c>
      <c r="AC4450" s="12" t="n">
        <f aca="false" t="array" ref="AC4450:AC4450">SUM(COUNTIF($AJ$18:$AR$18,G4450:T4450))</f>
        <v>4</v>
      </c>
      <c r="AD4450" s="12" t="n">
        <f aca="false">SUM(G4450:T4450)</f>
        <v>168</v>
      </c>
      <c r="AE4450" s="12" t="n">
        <f aca="false" t="array" ref="AE4450:AE4450">SUM(COUNTIF($AI$14:$AR$15,G4450:T4450))</f>
        <v>9</v>
      </c>
    </row>
    <row r="4451" customFormat="false" ht="15.75" hidden="false" customHeight="false" outlineLevel="0" collapsed="false">
      <c r="A4451" s="18" t="s">
        <v>4447</v>
      </c>
      <c r="B4451" s="18"/>
      <c r="C4451" s="18"/>
      <c r="D4451" s="18"/>
      <c r="E4451" s="18"/>
      <c r="G4451" s="12" t="n">
        <v>1</v>
      </c>
      <c r="H4451" s="12" t="n">
        <v>2</v>
      </c>
      <c r="I4451" s="12" t="n">
        <v>5</v>
      </c>
      <c r="J4451" s="12" t="n">
        <v>6</v>
      </c>
      <c r="K4451" s="12" t="n">
        <v>7</v>
      </c>
      <c r="L4451" s="12" t="n">
        <v>10</v>
      </c>
      <c r="M4451" s="12" t="n">
        <v>12</v>
      </c>
      <c r="N4451" s="12" t="n">
        <v>14</v>
      </c>
      <c r="O4451" s="12" t="n">
        <v>15</v>
      </c>
      <c r="P4451" s="12" t="n">
        <v>16</v>
      </c>
      <c r="Q4451" s="12" t="n">
        <v>17</v>
      </c>
      <c r="R4451" s="12" t="n">
        <v>20</v>
      </c>
      <c r="S4451" s="12" t="n">
        <v>22</v>
      </c>
      <c r="T4451" s="12" t="n">
        <v>23</v>
      </c>
      <c r="V4451" s="12" t="n">
        <f aca="false" t="array" ref="V4451:V4451">SUM(COUNTIF($J$15:$X$15,G4451:T4451))</f>
        <v>9</v>
      </c>
      <c r="X4451" s="12" t="n">
        <f aca="false">SUMPRODUCT(MOD(G4451:T4451,2))</f>
        <v>6</v>
      </c>
      <c r="Y4451" s="12" t="n">
        <f aca="false">14-X4451</f>
        <v>8</v>
      </c>
      <c r="Z4451" s="12" t="n">
        <f aca="false" t="array" ref="Z4451:Z4451">SUM(COUNTIF($A$18:$I$18,G4451:T4451))</f>
        <v>5</v>
      </c>
      <c r="AA4451" s="12" t="n">
        <f aca="false" t="array" ref="AA4451:AA4451">SUM(COUNTIF($K$18:$Q$18,G4451:T4451))</f>
        <v>3</v>
      </c>
      <c r="AB4451" s="12" t="n">
        <f aca="false" t="array" ref="AB4451:AB4451">SUM(COUNTIF($S$18:$AH$18,G4451:T4451))</f>
        <v>10</v>
      </c>
      <c r="AC4451" s="12" t="n">
        <f aca="false" t="array" ref="AC4451:AC4451">SUM(COUNTIF($AJ$18:$AR$18,G4451:T4451))</f>
        <v>4</v>
      </c>
      <c r="AD4451" s="12" t="n">
        <f aca="false">SUM(G4451:T4451)</f>
        <v>170</v>
      </c>
      <c r="AE4451" s="12" t="n">
        <f aca="false" t="array" ref="AE4451:AE4451">SUM(COUNTIF($AI$14:$AR$15,G4451:T4451))</f>
        <v>9</v>
      </c>
    </row>
    <row r="4452" customFormat="false" ht="15.75" hidden="false" customHeight="false" outlineLevel="0" collapsed="false">
      <c r="A4452" s="18" t="s">
        <v>4448</v>
      </c>
      <c r="B4452" s="18"/>
      <c r="C4452" s="18"/>
      <c r="D4452" s="18"/>
      <c r="E4452" s="18"/>
      <c r="G4452" s="12" t="n">
        <v>1</v>
      </c>
      <c r="H4452" s="12" t="n">
        <v>3</v>
      </c>
      <c r="I4452" s="12" t="n">
        <v>4</v>
      </c>
      <c r="J4452" s="12" t="n">
        <v>6</v>
      </c>
      <c r="K4452" s="12" t="n">
        <v>7</v>
      </c>
      <c r="L4452" s="12" t="n">
        <v>8</v>
      </c>
      <c r="M4452" s="12" t="n">
        <v>11</v>
      </c>
      <c r="N4452" s="12" t="n">
        <v>12</v>
      </c>
      <c r="O4452" s="12" t="n">
        <v>15</v>
      </c>
      <c r="P4452" s="12" t="n">
        <v>17</v>
      </c>
      <c r="Q4452" s="12" t="n">
        <v>18</v>
      </c>
      <c r="R4452" s="12" t="n">
        <v>20</v>
      </c>
      <c r="S4452" s="12" t="n">
        <v>21</v>
      </c>
      <c r="T4452" s="12" t="n">
        <v>22</v>
      </c>
      <c r="V4452" s="12" t="n">
        <f aca="false" t="array" ref="V4452:V4452">SUM(COUNTIF($J$15:$X$15,G4452:T4452))</f>
        <v>8</v>
      </c>
      <c r="X4452" s="12" t="n">
        <f aca="false">SUMPRODUCT(MOD(G4452:T4452,2))</f>
        <v>7</v>
      </c>
      <c r="Y4452" s="12" t="n">
        <f aca="false">14-X4452</f>
        <v>7</v>
      </c>
      <c r="Z4452" s="12" t="n">
        <f aca="false" t="array" ref="Z4452:Z4452">SUM(COUNTIF($A$18:$I$18,G4452:T4452))</f>
        <v>4</v>
      </c>
      <c r="AA4452" s="12" t="n">
        <f aca="false" t="array" ref="AA4452:AA4452">SUM(COUNTIF($K$18:$Q$18,G4452:T4452))</f>
        <v>4</v>
      </c>
      <c r="AB4452" s="12" t="n">
        <f aca="false" t="array" ref="AB4452:AB4452">SUM(COUNTIF($S$18:$AH$18,G4452:T4452))</f>
        <v>9</v>
      </c>
      <c r="AC4452" s="12" t="n">
        <f aca="false" t="array" ref="AC4452:AC4452">SUM(COUNTIF($AJ$18:$AR$18,G4452:T4452))</f>
        <v>5</v>
      </c>
      <c r="AD4452" s="12" t="n">
        <f aca="false">SUM(G4452:T4452)</f>
        <v>165</v>
      </c>
      <c r="AE4452" s="12" t="n">
        <f aca="false" t="array" ref="AE4452:AE4452">SUM(COUNTIF($AI$14:$AR$15,G4452:T4452))</f>
        <v>9</v>
      </c>
    </row>
    <row r="4453" customFormat="false" ht="15.75" hidden="false" customHeight="false" outlineLevel="0" collapsed="false">
      <c r="A4453" s="18" t="s">
        <v>4449</v>
      </c>
      <c r="B4453" s="18"/>
      <c r="C4453" s="18"/>
      <c r="D4453" s="18"/>
      <c r="E4453" s="18"/>
      <c r="G4453" s="12" t="n">
        <v>1</v>
      </c>
      <c r="H4453" s="12" t="n">
        <v>2</v>
      </c>
      <c r="I4453" s="12" t="n">
        <v>5</v>
      </c>
      <c r="J4453" s="12" t="n">
        <v>9</v>
      </c>
      <c r="K4453" s="12" t="n">
        <v>10</v>
      </c>
      <c r="L4453" s="12" t="n">
        <v>12</v>
      </c>
      <c r="M4453" s="12" t="n">
        <v>13</v>
      </c>
      <c r="N4453" s="12" t="n">
        <v>14</v>
      </c>
      <c r="O4453" s="12" t="n">
        <v>15</v>
      </c>
      <c r="P4453" s="12" t="n">
        <v>16</v>
      </c>
      <c r="Q4453" s="12" t="n">
        <v>17</v>
      </c>
      <c r="R4453" s="12" t="n">
        <v>20</v>
      </c>
      <c r="S4453" s="12" t="n">
        <v>22</v>
      </c>
      <c r="T4453" s="12" t="n">
        <v>23</v>
      </c>
      <c r="V4453" s="12" t="n">
        <f aca="false" t="array" ref="V4453:V4453">SUM(COUNTIF($J$15:$X$15,G4453:T4453))</f>
        <v>9</v>
      </c>
      <c r="X4453" s="12" t="n">
        <f aca="false">SUMPRODUCT(MOD(G4453:T4453,2))</f>
        <v>7</v>
      </c>
      <c r="Y4453" s="12" t="n">
        <f aca="false">14-X4453</f>
        <v>7</v>
      </c>
      <c r="Z4453" s="12" t="n">
        <f aca="false" t="array" ref="Z4453:Z4453">SUM(COUNTIF($A$18:$I$18,G4453:T4453))</f>
        <v>5</v>
      </c>
      <c r="AA4453" s="12" t="n">
        <f aca="false" t="array" ref="AA4453:AA4453">SUM(COUNTIF($K$18:$Q$18,G4453:T4453))</f>
        <v>4</v>
      </c>
      <c r="AB4453" s="12" t="n">
        <f aca="false" t="array" ref="AB4453:AB4453">SUM(COUNTIF($S$18:$AH$18,G4453:T4453))</f>
        <v>9</v>
      </c>
      <c r="AC4453" s="12" t="n">
        <f aca="false" t="array" ref="AC4453:AC4453">SUM(COUNTIF($AJ$18:$AR$18,G4453:T4453))</f>
        <v>5</v>
      </c>
      <c r="AD4453" s="12" t="n">
        <f aca="false">SUM(G4453:T4453)</f>
        <v>179</v>
      </c>
      <c r="AE4453" s="12" t="n">
        <f aca="false" t="array" ref="AE4453:AE4453">SUM(COUNTIF($AI$14:$AR$15,G4453:T4453))</f>
        <v>9</v>
      </c>
    </row>
    <row r="4454" customFormat="false" ht="15.75" hidden="false" customHeight="false" outlineLevel="0" collapsed="false">
      <c r="A4454" s="18" t="s">
        <v>4450</v>
      </c>
      <c r="B4454" s="18"/>
      <c r="C4454" s="18"/>
      <c r="D4454" s="18"/>
      <c r="E4454" s="18"/>
      <c r="G4454" s="12" t="n">
        <v>1</v>
      </c>
      <c r="H4454" s="12" t="n">
        <v>3</v>
      </c>
      <c r="I4454" s="12" t="n">
        <v>5</v>
      </c>
      <c r="J4454" s="12" t="n">
        <v>7</v>
      </c>
      <c r="K4454" s="12" t="n">
        <v>9</v>
      </c>
      <c r="L4454" s="12" t="n">
        <v>10</v>
      </c>
      <c r="M4454" s="12" t="n">
        <v>11</v>
      </c>
      <c r="N4454" s="12" t="n">
        <v>12</v>
      </c>
      <c r="O4454" s="12" t="n">
        <v>13</v>
      </c>
      <c r="P4454" s="12" t="n">
        <v>15</v>
      </c>
      <c r="Q4454" s="12" t="n">
        <v>17</v>
      </c>
      <c r="R4454" s="12" t="n">
        <v>20</v>
      </c>
      <c r="S4454" s="12" t="n">
        <v>22</v>
      </c>
      <c r="T4454" s="12" t="n">
        <v>24</v>
      </c>
      <c r="V4454" s="12" t="n">
        <f aca="false" t="array" ref="V4454:V4454">SUM(COUNTIF($J$15:$X$15,G4454:T4454))</f>
        <v>10</v>
      </c>
      <c r="X4454" s="12" t="n">
        <f aca="false">SUMPRODUCT(MOD(G4454:T4454,2))</f>
        <v>9</v>
      </c>
      <c r="Y4454" s="12" t="n">
        <f aca="false">14-X4454</f>
        <v>5</v>
      </c>
      <c r="Z4454" s="12" t="n">
        <f aca="false" t="array" ref="Z4454:Z4454">SUM(COUNTIF($A$18:$I$18,G4454:T4454))</f>
        <v>6</v>
      </c>
      <c r="AA4454" s="12" t="n">
        <f aca="false" t="array" ref="AA4454:AA4454">SUM(COUNTIF($K$18:$Q$18,G4454:T4454))</f>
        <v>4</v>
      </c>
      <c r="AB4454" s="12" t="n">
        <f aca="false" t="array" ref="AB4454:AB4454">SUM(COUNTIF($S$18:$AH$18,G4454:T4454))</f>
        <v>9</v>
      </c>
      <c r="AC4454" s="12" t="n">
        <f aca="false" t="array" ref="AC4454:AC4454">SUM(COUNTIF($AJ$18:$AR$18,G4454:T4454))</f>
        <v>5</v>
      </c>
      <c r="AD4454" s="12" t="n">
        <f aca="false">SUM(G4454:T4454)</f>
        <v>169</v>
      </c>
      <c r="AE4454" s="12" t="n">
        <f aca="false" t="array" ref="AE4454:AE4454">SUM(COUNTIF($AI$14:$AR$15,G4454:T4454))</f>
        <v>10</v>
      </c>
    </row>
    <row r="4455" customFormat="false" ht="15.75" hidden="false" customHeight="false" outlineLevel="0" collapsed="false">
      <c r="A4455" s="18" t="s">
        <v>4451</v>
      </c>
      <c r="B4455" s="18"/>
      <c r="C4455" s="18"/>
      <c r="D4455" s="18"/>
      <c r="E4455" s="18"/>
      <c r="G4455" s="12" t="n">
        <v>1</v>
      </c>
      <c r="H4455" s="12" t="n">
        <v>3</v>
      </c>
      <c r="I4455" s="12" t="n">
        <v>5</v>
      </c>
      <c r="J4455" s="12" t="n">
        <v>6</v>
      </c>
      <c r="K4455" s="12" t="n">
        <v>7</v>
      </c>
      <c r="L4455" s="12" t="n">
        <v>8</v>
      </c>
      <c r="M4455" s="12" t="n">
        <v>11</v>
      </c>
      <c r="N4455" s="12" t="n">
        <v>13</v>
      </c>
      <c r="O4455" s="12" t="n">
        <v>15</v>
      </c>
      <c r="P4455" s="12" t="n">
        <v>16</v>
      </c>
      <c r="Q4455" s="12" t="n">
        <v>17</v>
      </c>
      <c r="R4455" s="12" t="n">
        <v>21</v>
      </c>
      <c r="S4455" s="12" t="n">
        <v>23</v>
      </c>
      <c r="T4455" s="12" t="n">
        <v>24</v>
      </c>
      <c r="V4455" s="12" t="n">
        <f aca="false" t="array" ref="V4455:V4455">SUM(COUNTIF($J$15:$X$15,G4455:T4455))</f>
        <v>10</v>
      </c>
      <c r="X4455" s="12" t="n">
        <f aca="false">SUMPRODUCT(MOD(G4455:T4455,2))</f>
        <v>10</v>
      </c>
      <c r="Y4455" s="12" t="n">
        <f aca="false">14-X4455</f>
        <v>4</v>
      </c>
      <c r="Z4455" s="12" t="n">
        <f aca="false" t="array" ref="Z4455:Z4455">SUM(COUNTIF($A$18:$I$18,G4455:T4455))</f>
        <v>7</v>
      </c>
      <c r="AA4455" s="12" t="n">
        <f aca="false" t="array" ref="AA4455:AA4455">SUM(COUNTIF($K$18:$Q$18,G4455:T4455))</f>
        <v>6</v>
      </c>
      <c r="AB4455" s="12" t="n">
        <f aca="false" t="array" ref="AB4455:AB4455">SUM(COUNTIF($S$18:$AH$18,G4455:T4455))</f>
        <v>10</v>
      </c>
      <c r="AC4455" s="12" t="n">
        <f aca="false" t="array" ref="AC4455:AC4455">SUM(COUNTIF($AJ$18:$AR$18,G4455:T4455))</f>
        <v>4</v>
      </c>
      <c r="AD4455" s="12" t="n">
        <f aca="false">SUM(G4455:T4455)</f>
        <v>170</v>
      </c>
      <c r="AE4455" s="12" t="n">
        <f aca="false" t="array" ref="AE4455:AE4455">SUM(COUNTIF($AI$14:$AR$15,G4455:T4455))</f>
        <v>9</v>
      </c>
    </row>
    <row r="4456" customFormat="false" ht="15.75" hidden="false" customHeight="false" outlineLevel="0" collapsed="false">
      <c r="A4456" s="18" t="s">
        <v>4452</v>
      </c>
      <c r="B4456" s="18"/>
      <c r="C4456" s="18"/>
      <c r="D4456" s="18"/>
      <c r="E4456" s="18"/>
      <c r="G4456" s="12" t="n">
        <v>1</v>
      </c>
      <c r="H4456" s="12" t="n">
        <v>2</v>
      </c>
      <c r="I4456" s="12" t="n">
        <v>5</v>
      </c>
      <c r="J4456" s="12" t="n">
        <v>6</v>
      </c>
      <c r="K4456" s="12" t="n">
        <v>8</v>
      </c>
      <c r="L4456" s="12" t="n">
        <v>11</v>
      </c>
      <c r="M4456" s="12" t="n">
        <v>13</v>
      </c>
      <c r="N4456" s="12" t="n">
        <v>14</v>
      </c>
      <c r="O4456" s="12" t="n">
        <v>16</v>
      </c>
      <c r="P4456" s="12" t="n">
        <v>17</v>
      </c>
      <c r="Q4456" s="12" t="n">
        <v>18</v>
      </c>
      <c r="R4456" s="12" t="n">
        <v>21</v>
      </c>
      <c r="S4456" s="12" t="n">
        <v>22</v>
      </c>
      <c r="T4456" s="12" t="n">
        <v>24</v>
      </c>
      <c r="V4456" s="12" t="n">
        <f aca="false" t="array" ref="V4456:V4456">SUM(COUNTIF($J$15:$X$15,G4456:T4456))</f>
        <v>7</v>
      </c>
      <c r="X4456" s="12" t="n">
        <f aca="false">SUMPRODUCT(MOD(G4456:T4456,2))</f>
        <v>6</v>
      </c>
      <c r="Y4456" s="12" t="n">
        <f aca="false">14-X4456</f>
        <v>8</v>
      </c>
      <c r="Z4456" s="12" t="n">
        <f aca="false" t="array" ref="Z4456:Z4456">SUM(COUNTIF($A$18:$I$18,G4456:T4456))</f>
        <v>5</v>
      </c>
      <c r="AA4456" s="12" t="n">
        <f aca="false" t="array" ref="AA4456:AA4456">SUM(COUNTIF($K$18:$Q$18,G4456:T4456))</f>
        <v>6</v>
      </c>
      <c r="AB4456" s="12" t="n">
        <f aca="false" t="array" ref="AB4456:AB4456">SUM(COUNTIF($S$18:$AH$18,G4456:T4456))</f>
        <v>9</v>
      </c>
      <c r="AC4456" s="12" t="n">
        <f aca="false" t="array" ref="AC4456:AC4456">SUM(COUNTIF($AJ$18:$AR$18,G4456:T4456))</f>
        <v>5</v>
      </c>
      <c r="AD4456" s="12" t="n">
        <f aca="false">SUM(G4456:T4456)</f>
        <v>178</v>
      </c>
      <c r="AE4456" s="12" t="n">
        <f aca="false" t="array" ref="AE4456:AE4456">SUM(COUNTIF($AI$14:$AR$15,G4456:T4456))</f>
        <v>8</v>
      </c>
    </row>
    <row r="4457" customFormat="false" ht="15.75" hidden="false" customHeight="false" outlineLevel="0" collapsed="false">
      <c r="A4457" s="18" t="s">
        <v>4453</v>
      </c>
      <c r="B4457" s="18"/>
      <c r="C4457" s="18"/>
      <c r="D4457" s="18"/>
      <c r="E4457" s="18"/>
      <c r="G4457" s="12" t="n">
        <v>1</v>
      </c>
      <c r="H4457" s="12" t="n">
        <v>4</v>
      </c>
      <c r="I4457" s="12" t="n">
        <v>6</v>
      </c>
      <c r="J4457" s="12" t="n">
        <v>8</v>
      </c>
      <c r="K4457" s="12" t="n">
        <v>10</v>
      </c>
      <c r="L4457" s="12" t="n">
        <v>11</v>
      </c>
      <c r="M4457" s="12" t="n">
        <v>12</v>
      </c>
      <c r="N4457" s="12" t="n">
        <v>13</v>
      </c>
      <c r="O4457" s="12" t="n">
        <v>15</v>
      </c>
      <c r="P4457" s="12" t="n">
        <v>16</v>
      </c>
      <c r="Q4457" s="12" t="n">
        <v>18</v>
      </c>
      <c r="R4457" s="12" t="n">
        <v>20</v>
      </c>
      <c r="S4457" s="12" t="n">
        <v>23</v>
      </c>
      <c r="T4457" s="12" t="n">
        <v>24</v>
      </c>
      <c r="V4457" s="12" t="n">
        <f aca="false" t="array" ref="V4457:V4457">SUM(COUNTIF($J$15:$X$15,G4457:T4457))</f>
        <v>11</v>
      </c>
      <c r="X4457" s="12" t="n">
        <f aca="false">SUMPRODUCT(MOD(G4457:T4457,2))</f>
        <v>5</v>
      </c>
      <c r="Y4457" s="12" t="n">
        <f aca="false">14-X4457</f>
        <v>9</v>
      </c>
      <c r="Z4457" s="12" t="n">
        <f aca="false" t="array" ref="Z4457:Z4457">SUM(COUNTIF($A$18:$I$18,G4457:T4457))</f>
        <v>3</v>
      </c>
      <c r="AA4457" s="12" t="n">
        <f aca="false" t="array" ref="AA4457:AA4457">SUM(COUNTIF($K$18:$Q$18,G4457:T4457))</f>
        <v>3</v>
      </c>
      <c r="AB4457" s="12" t="n">
        <f aca="false" t="array" ref="AB4457:AB4457">SUM(COUNTIF($S$18:$AH$18,G4457:T4457))</f>
        <v>10</v>
      </c>
      <c r="AC4457" s="12" t="n">
        <f aca="false" t="array" ref="AC4457:AC4457">SUM(COUNTIF($AJ$18:$AR$18,G4457:T4457))</f>
        <v>4</v>
      </c>
      <c r="AD4457" s="12" t="n">
        <f aca="false">SUM(G4457:T4457)</f>
        <v>181</v>
      </c>
      <c r="AE4457" s="12" t="n">
        <f aca="false" t="array" ref="AE4457:AE4457">SUM(COUNTIF($AI$14:$AR$15,G4457:T4457))</f>
        <v>9</v>
      </c>
    </row>
    <row r="4458" customFormat="false" ht="15.75" hidden="false" customHeight="false" outlineLevel="0" collapsed="false">
      <c r="A4458" s="18" t="s">
        <v>4454</v>
      </c>
      <c r="B4458" s="18"/>
      <c r="C4458" s="18"/>
      <c r="D4458" s="18"/>
      <c r="E4458" s="18"/>
      <c r="G4458" s="12" t="n">
        <v>1</v>
      </c>
      <c r="H4458" s="12" t="n">
        <v>2</v>
      </c>
      <c r="I4458" s="12" t="n">
        <v>4</v>
      </c>
      <c r="J4458" s="12" t="n">
        <v>6</v>
      </c>
      <c r="K4458" s="12" t="n">
        <v>9</v>
      </c>
      <c r="L4458" s="12" t="n">
        <v>11</v>
      </c>
      <c r="M4458" s="12" t="n">
        <v>12</v>
      </c>
      <c r="N4458" s="12" t="n">
        <v>13</v>
      </c>
      <c r="O4458" s="12" t="n">
        <v>15</v>
      </c>
      <c r="P4458" s="12" t="n">
        <v>16</v>
      </c>
      <c r="Q4458" s="12" t="n">
        <v>18</v>
      </c>
      <c r="R4458" s="12" t="n">
        <v>19</v>
      </c>
      <c r="S4458" s="12" t="n">
        <v>23</v>
      </c>
      <c r="T4458" s="12" t="n">
        <v>24</v>
      </c>
      <c r="V4458" s="12" t="n">
        <f aca="false" t="array" ref="V4458:V4458">SUM(COUNTIF($J$15:$X$15,G4458:T4458))</f>
        <v>12</v>
      </c>
      <c r="X4458" s="12" t="n">
        <f aca="false">SUMPRODUCT(MOD(G4458:T4458,2))</f>
        <v>7</v>
      </c>
      <c r="Y4458" s="12" t="n">
        <f aca="false">14-X4458</f>
        <v>7</v>
      </c>
      <c r="Z4458" s="12" t="n">
        <f aca="false" t="array" ref="Z4458:Z4458">SUM(COUNTIF($A$18:$I$18,G4458:T4458))</f>
        <v>5</v>
      </c>
      <c r="AA4458" s="12" t="n">
        <f aca="false" t="array" ref="AA4458:AA4458">SUM(COUNTIF($K$18:$Q$18,G4458:T4458))</f>
        <v>3</v>
      </c>
      <c r="AB4458" s="12" t="n">
        <f aca="false" t="array" ref="AB4458:AB4458">SUM(COUNTIF($S$18:$AH$18,G4458:T4458))</f>
        <v>9</v>
      </c>
      <c r="AC4458" s="12" t="n">
        <f aca="false" t="array" ref="AC4458:AC4458">SUM(COUNTIF($AJ$18:$AR$18,G4458:T4458))</f>
        <v>5</v>
      </c>
      <c r="AD4458" s="12" t="n">
        <f aca="false">SUM(G4458:T4458)</f>
        <v>173</v>
      </c>
      <c r="AE4458" s="12" t="n">
        <f aca="false" t="array" ref="AE4458:AE4458">SUM(COUNTIF($AI$14:$AR$15,G4458:T4458))</f>
        <v>9</v>
      </c>
    </row>
    <row r="4459" customFormat="false" ht="15.75" hidden="false" customHeight="false" outlineLevel="0" collapsed="false">
      <c r="A4459" s="18" t="s">
        <v>4455</v>
      </c>
      <c r="B4459" s="18"/>
      <c r="C4459" s="18"/>
      <c r="D4459" s="18"/>
      <c r="E4459" s="18"/>
      <c r="G4459" s="12" t="n">
        <v>1</v>
      </c>
      <c r="H4459" s="12" t="n">
        <v>2</v>
      </c>
      <c r="I4459" s="12" t="n">
        <v>3</v>
      </c>
      <c r="J4459" s="12" t="n">
        <v>5</v>
      </c>
      <c r="K4459" s="12" t="n">
        <v>8</v>
      </c>
      <c r="L4459" s="12" t="n">
        <v>9</v>
      </c>
      <c r="M4459" s="12" t="n">
        <v>12</v>
      </c>
      <c r="N4459" s="12" t="n">
        <v>13</v>
      </c>
      <c r="O4459" s="12" t="n">
        <v>15</v>
      </c>
      <c r="P4459" s="12" t="n">
        <v>16</v>
      </c>
      <c r="Q4459" s="12" t="n">
        <v>18</v>
      </c>
      <c r="R4459" s="12" t="n">
        <v>20</v>
      </c>
      <c r="S4459" s="12" t="n">
        <v>21</v>
      </c>
      <c r="T4459" s="12" t="n">
        <v>22</v>
      </c>
      <c r="V4459" s="12" t="n">
        <f aca="false" t="array" ref="V4459:V4459">SUM(COUNTIF($J$15:$X$15,G4459:T4459))</f>
        <v>8</v>
      </c>
      <c r="X4459" s="12" t="n">
        <f aca="false">SUMPRODUCT(MOD(G4459:T4459,2))</f>
        <v>7</v>
      </c>
      <c r="Y4459" s="12" t="n">
        <f aca="false">14-X4459</f>
        <v>7</v>
      </c>
      <c r="Z4459" s="12" t="n">
        <f aca="false" t="array" ref="Z4459:Z4459">SUM(COUNTIF($A$18:$I$18,G4459:T4459))</f>
        <v>4</v>
      </c>
      <c r="AA4459" s="12" t="n">
        <f aca="false" t="array" ref="AA4459:AA4459">SUM(COUNTIF($K$18:$Q$18,G4459:T4459))</f>
        <v>7</v>
      </c>
      <c r="AB4459" s="12" t="n">
        <f aca="false" t="array" ref="AB4459:AB4459">SUM(COUNTIF($S$18:$AH$18,G4459:T4459))</f>
        <v>9</v>
      </c>
      <c r="AC4459" s="12" t="n">
        <f aca="false" t="array" ref="AC4459:AC4459">SUM(COUNTIF($AJ$18:$AR$18,G4459:T4459))</f>
        <v>5</v>
      </c>
      <c r="AD4459" s="12" t="n">
        <f aca="false">SUM(G4459:T4459)</f>
        <v>165</v>
      </c>
      <c r="AE4459" s="12" t="n">
        <f aca="false" t="array" ref="AE4459:AE4459">SUM(COUNTIF($AI$14:$AR$15,G4459:T4459))</f>
        <v>9</v>
      </c>
    </row>
    <row r="4460" customFormat="false" ht="15.75" hidden="false" customHeight="false" outlineLevel="0" collapsed="false">
      <c r="A4460" s="18" t="s">
        <v>4456</v>
      </c>
      <c r="B4460" s="18"/>
      <c r="C4460" s="18"/>
      <c r="D4460" s="18"/>
      <c r="E4460" s="18"/>
      <c r="G4460" s="12" t="n">
        <v>1</v>
      </c>
      <c r="H4460" s="12" t="n">
        <v>3</v>
      </c>
      <c r="I4460" s="12" t="n">
        <v>4</v>
      </c>
      <c r="J4460" s="12" t="n">
        <v>6</v>
      </c>
      <c r="K4460" s="12" t="n">
        <v>8</v>
      </c>
      <c r="L4460" s="12" t="n">
        <v>10</v>
      </c>
      <c r="M4460" s="12" t="n">
        <v>12</v>
      </c>
      <c r="N4460" s="12" t="n">
        <v>14</v>
      </c>
      <c r="O4460" s="12" t="n">
        <v>15</v>
      </c>
      <c r="P4460" s="12" t="n">
        <v>17</v>
      </c>
      <c r="Q4460" s="12" t="n">
        <v>18</v>
      </c>
      <c r="R4460" s="12" t="n">
        <v>20</v>
      </c>
      <c r="S4460" s="12" t="n">
        <v>21</v>
      </c>
      <c r="T4460" s="12" t="n">
        <v>24</v>
      </c>
      <c r="V4460" s="12" t="n">
        <f aca="false" t="array" ref="V4460:V4460">SUM(COUNTIF($J$15:$X$15,G4460:T4460))</f>
        <v>7</v>
      </c>
      <c r="X4460" s="12" t="n">
        <f aca="false">SUMPRODUCT(MOD(G4460:T4460,2))</f>
        <v>5</v>
      </c>
      <c r="Y4460" s="12" t="n">
        <f aca="false">14-X4460</f>
        <v>9</v>
      </c>
      <c r="Z4460" s="12" t="n">
        <f aca="false" t="array" ref="Z4460:Z4460">SUM(COUNTIF($A$18:$I$18,G4460:T4460))</f>
        <v>2</v>
      </c>
      <c r="AA4460" s="12" t="n">
        <f aca="false" t="array" ref="AA4460:AA4460">SUM(COUNTIF($K$18:$Q$18,G4460:T4460))</f>
        <v>4</v>
      </c>
      <c r="AB4460" s="12" t="n">
        <f aca="false" t="array" ref="AB4460:AB4460">SUM(COUNTIF($S$18:$AH$18,G4460:T4460))</f>
        <v>9</v>
      </c>
      <c r="AC4460" s="12" t="n">
        <f aca="false" t="array" ref="AC4460:AC4460">SUM(COUNTIF($AJ$18:$AR$18,G4460:T4460))</f>
        <v>5</v>
      </c>
      <c r="AD4460" s="12" t="n">
        <f aca="false">SUM(G4460:T4460)</f>
        <v>173</v>
      </c>
      <c r="AE4460" s="12" t="n">
        <f aca="false" t="array" ref="AE4460:AE4460">SUM(COUNTIF($AI$14:$AR$15,G4460:T4460))</f>
        <v>9</v>
      </c>
    </row>
    <row r="4461" customFormat="false" ht="15.75" hidden="false" customHeight="false" outlineLevel="0" collapsed="false">
      <c r="A4461" s="18" t="s">
        <v>4457</v>
      </c>
      <c r="B4461" s="18"/>
      <c r="C4461" s="18"/>
      <c r="D4461" s="18"/>
      <c r="E4461" s="18"/>
      <c r="G4461" s="12" t="n">
        <v>2</v>
      </c>
      <c r="H4461" s="12" t="n">
        <v>4</v>
      </c>
      <c r="I4461" s="12" t="n">
        <v>6</v>
      </c>
      <c r="J4461" s="12" t="n">
        <v>7</v>
      </c>
      <c r="K4461" s="12" t="n">
        <v>9</v>
      </c>
      <c r="L4461" s="12" t="n">
        <v>11</v>
      </c>
      <c r="M4461" s="12" t="n">
        <v>14</v>
      </c>
      <c r="N4461" s="12" t="n">
        <v>15</v>
      </c>
      <c r="O4461" s="12" t="n">
        <v>16</v>
      </c>
      <c r="P4461" s="12" t="n">
        <v>17</v>
      </c>
      <c r="Q4461" s="12" t="n">
        <v>19</v>
      </c>
      <c r="R4461" s="12" t="n">
        <v>21</v>
      </c>
      <c r="S4461" s="12" t="n">
        <v>22</v>
      </c>
      <c r="T4461" s="12" t="n">
        <v>24</v>
      </c>
      <c r="V4461" s="12" t="n">
        <f aca="false" t="array" ref="V4461:V4461">SUM(COUNTIF($J$15:$X$15,G4461:T4461))</f>
        <v>9</v>
      </c>
      <c r="X4461" s="12" t="n">
        <f aca="false">SUMPRODUCT(MOD(G4461:T4461,2))</f>
        <v>7</v>
      </c>
      <c r="Y4461" s="12" t="n">
        <f aca="false">14-X4461</f>
        <v>7</v>
      </c>
      <c r="Z4461" s="12" t="n">
        <f aca="false" t="array" ref="Z4461:Z4461">SUM(COUNTIF($A$18:$I$18,G4461:T4461))</f>
        <v>5</v>
      </c>
      <c r="AA4461" s="12" t="n">
        <f aca="false" t="array" ref="AA4461:AA4461">SUM(COUNTIF($K$18:$Q$18,G4461:T4461))</f>
        <v>2</v>
      </c>
      <c r="AB4461" s="12" t="n">
        <f aca="false" t="array" ref="AB4461:AB4461">SUM(COUNTIF($S$18:$AH$18,G4461:T4461))</f>
        <v>9</v>
      </c>
      <c r="AC4461" s="12" t="n">
        <f aca="false" t="array" ref="AC4461:AC4461">SUM(COUNTIF($AJ$18:$AR$18,G4461:T4461))</f>
        <v>5</v>
      </c>
      <c r="AD4461" s="12" t="n">
        <f aca="false">SUM(G4461:T4461)</f>
        <v>187</v>
      </c>
      <c r="AE4461" s="12" t="n">
        <f aca="false" t="array" ref="AE4461:AE4461">SUM(COUNTIF($AI$14:$AR$15,G4461:T4461))</f>
        <v>8</v>
      </c>
    </row>
    <row r="4462" customFormat="false" ht="15.75" hidden="false" customHeight="false" outlineLevel="0" collapsed="false">
      <c r="A4462" s="18" t="s">
        <v>4458</v>
      </c>
      <c r="B4462" s="18"/>
      <c r="C4462" s="18"/>
      <c r="D4462" s="18"/>
      <c r="E4462" s="18"/>
      <c r="G4462" s="12" t="n">
        <v>2</v>
      </c>
      <c r="H4462" s="12" t="n">
        <v>3</v>
      </c>
      <c r="I4462" s="12" t="n">
        <v>4</v>
      </c>
      <c r="J4462" s="12" t="n">
        <v>5</v>
      </c>
      <c r="K4462" s="12" t="n">
        <v>8</v>
      </c>
      <c r="L4462" s="12" t="n">
        <v>10</v>
      </c>
      <c r="M4462" s="12" t="n">
        <v>11</v>
      </c>
      <c r="N4462" s="12" t="n">
        <v>12</v>
      </c>
      <c r="O4462" s="12" t="n">
        <v>15</v>
      </c>
      <c r="P4462" s="12" t="n">
        <v>16</v>
      </c>
      <c r="Q4462" s="12" t="n">
        <v>17</v>
      </c>
      <c r="R4462" s="12" t="n">
        <v>18</v>
      </c>
      <c r="S4462" s="12" t="n">
        <v>22</v>
      </c>
      <c r="T4462" s="12" t="n">
        <v>24</v>
      </c>
      <c r="V4462" s="12" t="n">
        <f aca="false" t="array" ref="V4462:V4462">SUM(COUNTIF($J$15:$X$15,G4462:T4462))</f>
        <v>7</v>
      </c>
      <c r="X4462" s="12" t="n">
        <f aca="false">SUMPRODUCT(MOD(G4462:T4462,2))</f>
        <v>5</v>
      </c>
      <c r="Y4462" s="12" t="n">
        <f aca="false">14-X4462</f>
        <v>9</v>
      </c>
      <c r="Z4462" s="12" t="n">
        <f aca="false" t="array" ref="Z4462:Z4462">SUM(COUNTIF($A$18:$I$18,G4462:T4462))</f>
        <v>5</v>
      </c>
      <c r="AA4462" s="12" t="n">
        <f aca="false" t="array" ref="AA4462:AA4462">SUM(COUNTIF($K$18:$Q$18,G4462:T4462))</f>
        <v>4</v>
      </c>
      <c r="AB4462" s="12" t="n">
        <f aca="false" t="array" ref="AB4462:AB4462">SUM(COUNTIF($S$18:$AH$18,G4462:T4462))</f>
        <v>10</v>
      </c>
      <c r="AC4462" s="12" t="n">
        <f aca="false" t="array" ref="AC4462:AC4462">SUM(COUNTIF($AJ$18:$AR$18,G4462:T4462))</f>
        <v>4</v>
      </c>
      <c r="AD4462" s="12" t="n">
        <f aca="false">SUM(G4462:T4462)</f>
        <v>167</v>
      </c>
      <c r="AE4462" s="12" t="n">
        <f aca="false" t="array" ref="AE4462:AE4462">SUM(COUNTIF($AI$14:$AR$15,G4462:T4462))</f>
        <v>9</v>
      </c>
    </row>
    <row r="4463" customFormat="false" ht="15.75" hidden="false" customHeight="false" outlineLevel="0" collapsed="false">
      <c r="A4463" s="18" t="s">
        <v>4459</v>
      </c>
      <c r="B4463" s="18"/>
      <c r="C4463" s="18"/>
      <c r="D4463" s="18"/>
      <c r="E4463" s="18"/>
      <c r="G4463" s="12" t="n">
        <v>1</v>
      </c>
      <c r="H4463" s="12" t="n">
        <v>5</v>
      </c>
      <c r="I4463" s="12" t="n">
        <v>8</v>
      </c>
      <c r="J4463" s="12" t="n">
        <v>10</v>
      </c>
      <c r="K4463" s="12" t="n">
        <v>11</v>
      </c>
      <c r="L4463" s="12" t="n">
        <v>12</v>
      </c>
      <c r="M4463" s="12" t="n">
        <v>14</v>
      </c>
      <c r="N4463" s="12" t="n">
        <v>15</v>
      </c>
      <c r="O4463" s="12" t="n">
        <v>17</v>
      </c>
      <c r="P4463" s="12" t="n">
        <v>18</v>
      </c>
      <c r="Q4463" s="12" t="n">
        <v>20</v>
      </c>
      <c r="R4463" s="12" t="n">
        <v>21</v>
      </c>
      <c r="S4463" s="12" t="n">
        <v>22</v>
      </c>
      <c r="T4463" s="12" t="n">
        <v>23</v>
      </c>
      <c r="V4463" s="12" t="n">
        <f aca="false" t="array" ref="V4463:V4463">SUM(COUNTIF($J$15:$X$15,G4463:T4463))</f>
        <v>7</v>
      </c>
      <c r="X4463" s="12" t="n">
        <f aca="false">SUMPRODUCT(MOD(G4463:T4463,2))</f>
        <v>7</v>
      </c>
      <c r="Y4463" s="12" t="n">
        <f aca="false">14-X4463</f>
        <v>7</v>
      </c>
      <c r="Z4463" s="12" t="n">
        <f aca="false" t="array" ref="Z4463:Z4463">SUM(COUNTIF($A$18:$I$18,G4463:T4463))</f>
        <v>4</v>
      </c>
      <c r="AA4463" s="12" t="n">
        <f aca="false" t="array" ref="AA4463:AA4463">SUM(COUNTIF($K$18:$Q$18,G4463:T4463))</f>
        <v>4</v>
      </c>
      <c r="AB4463" s="12" t="n">
        <f aca="false" t="array" ref="AB4463:AB4463">SUM(COUNTIF($S$18:$AH$18,G4463:T4463))</f>
        <v>9</v>
      </c>
      <c r="AC4463" s="12" t="n">
        <f aca="false" t="array" ref="AC4463:AC4463">SUM(COUNTIF($AJ$18:$AR$18,G4463:T4463))</f>
        <v>5</v>
      </c>
      <c r="AD4463" s="12" t="n">
        <f aca="false">SUM(G4463:T4463)</f>
        <v>197</v>
      </c>
      <c r="AE4463" s="12" t="n">
        <f aca="false" t="array" ref="AE4463:AE4463">SUM(COUNTIF($AI$14:$AR$15,G4463:T4463))</f>
        <v>8</v>
      </c>
    </row>
    <row r="4464" customFormat="false" ht="15.75" hidden="false" customHeight="false" outlineLevel="0" collapsed="false">
      <c r="A4464" s="18" t="s">
        <v>4460</v>
      </c>
      <c r="B4464" s="18"/>
      <c r="C4464" s="18"/>
      <c r="D4464" s="18"/>
      <c r="E4464" s="18"/>
      <c r="G4464" s="12" t="n">
        <v>1</v>
      </c>
      <c r="H4464" s="12" t="n">
        <v>5</v>
      </c>
      <c r="I4464" s="12" t="n">
        <v>7</v>
      </c>
      <c r="J4464" s="12" t="n">
        <v>9</v>
      </c>
      <c r="K4464" s="12" t="n">
        <v>10</v>
      </c>
      <c r="L4464" s="12" t="n">
        <v>11</v>
      </c>
      <c r="M4464" s="12" t="n">
        <v>12</v>
      </c>
      <c r="N4464" s="12" t="n">
        <v>13</v>
      </c>
      <c r="O4464" s="12" t="n">
        <v>15</v>
      </c>
      <c r="P4464" s="12" t="n">
        <v>16</v>
      </c>
      <c r="Q4464" s="12" t="n">
        <v>19</v>
      </c>
      <c r="R4464" s="12" t="n">
        <v>20</v>
      </c>
      <c r="S4464" s="12" t="n">
        <v>21</v>
      </c>
      <c r="T4464" s="12" t="n">
        <v>23</v>
      </c>
      <c r="V4464" s="12" t="n">
        <f aca="false" t="array" ref="V4464:V4464">SUM(COUNTIF($J$15:$X$15,G4464:T4464))</f>
        <v>12</v>
      </c>
      <c r="X4464" s="12" t="n">
        <f aca="false">SUMPRODUCT(MOD(G4464:T4464,2))</f>
        <v>10</v>
      </c>
      <c r="Y4464" s="12" t="n">
        <f aca="false">14-X4464</f>
        <v>4</v>
      </c>
      <c r="Z4464" s="12" t="n">
        <f aca="false" t="array" ref="Z4464:Z4464">SUM(COUNTIF($A$18:$I$18,G4464:T4464))</f>
        <v>6</v>
      </c>
      <c r="AA4464" s="12" t="n">
        <f aca="false" t="array" ref="AA4464:AA4464">SUM(COUNTIF($K$18:$Q$18,G4464:T4464))</f>
        <v>4</v>
      </c>
      <c r="AB4464" s="12" t="n">
        <f aca="false" t="array" ref="AB4464:AB4464">SUM(COUNTIF($S$18:$AH$18,G4464:T4464))</f>
        <v>9</v>
      </c>
      <c r="AC4464" s="12" t="n">
        <f aca="false" t="array" ref="AC4464:AC4464">SUM(COUNTIF($AJ$18:$AR$18,G4464:T4464))</f>
        <v>5</v>
      </c>
      <c r="AD4464" s="12" t="n">
        <f aca="false">SUM(G4464:T4464)</f>
        <v>182</v>
      </c>
      <c r="AE4464" s="12" t="n">
        <f aca="false" t="array" ref="AE4464:AE4464">SUM(COUNTIF($AI$14:$AR$15,G4464:T4464))</f>
        <v>9</v>
      </c>
    </row>
    <row r="4465" customFormat="false" ht="15.75" hidden="false" customHeight="false" outlineLevel="0" collapsed="false">
      <c r="A4465" s="18" t="s">
        <v>4461</v>
      </c>
      <c r="B4465" s="18"/>
      <c r="C4465" s="18"/>
      <c r="D4465" s="18"/>
      <c r="E4465" s="18"/>
      <c r="G4465" s="12" t="n">
        <v>1</v>
      </c>
      <c r="H4465" s="12" t="n">
        <v>3</v>
      </c>
      <c r="I4465" s="12" t="n">
        <v>4</v>
      </c>
      <c r="J4465" s="12" t="n">
        <v>5</v>
      </c>
      <c r="K4465" s="12" t="n">
        <v>8</v>
      </c>
      <c r="L4465" s="12" t="n">
        <v>9</v>
      </c>
      <c r="M4465" s="12" t="n">
        <v>10</v>
      </c>
      <c r="N4465" s="12" t="n">
        <v>11</v>
      </c>
      <c r="O4465" s="12" t="n">
        <v>14</v>
      </c>
      <c r="P4465" s="12" t="n">
        <v>15</v>
      </c>
      <c r="Q4465" s="12" t="n">
        <v>17</v>
      </c>
      <c r="R4465" s="12" t="n">
        <v>20</v>
      </c>
      <c r="S4465" s="12" t="n">
        <v>23</v>
      </c>
      <c r="T4465" s="12" t="n">
        <v>24</v>
      </c>
      <c r="V4465" s="12" t="n">
        <f aca="false" t="array" ref="V4465:V4465">SUM(COUNTIF($J$15:$X$15,G4465:T4465))</f>
        <v>9</v>
      </c>
      <c r="X4465" s="12" t="n">
        <f aca="false">SUMPRODUCT(MOD(G4465:T4465,2))</f>
        <v>8</v>
      </c>
      <c r="Y4465" s="12" t="n">
        <f aca="false">14-X4465</f>
        <v>6</v>
      </c>
      <c r="Z4465" s="12" t="n">
        <f aca="false" t="array" ref="Z4465:Z4465">SUM(COUNTIF($A$18:$I$18,G4465:T4465))</f>
        <v>5</v>
      </c>
      <c r="AA4465" s="12" t="n">
        <f aca="false" t="array" ref="AA4465:AA4465">SUM(COUNTIF($K$18:$Q$18,G4465:T4465))</f>
        <v>4</v>
      </c>
      <c r="AB4465" s="12" t="n">
        <f aca="false" t="array" ref="AB4465:AB4465">SUM(COUNTIF($S$18:$AH$18,G4465:T4465))</f>
        <v>10</v>
      </c>
      <c r="AC4465" s="12" t="n">
        <f aca="false" t="array" ref="AC4465:AC4465">SUM(COUNTIF($AJ$18:$AR$18,G4465:T4465))</f>
        <v>4</v>
      </c>
      <c r="AD4465" s="12" t="n">
        <f aca="false">SUM(G4465:T4465)</f>
        <v>164</v>
      </c>
      <c r="AE4465" s="12" t="n">
        <f aca="false" t="array" ref="AE4465:AE4465">SUM(COUNTIF($AI$14:$AR$15,G4465:T4465))</f>
        <v>10</v>
      </c>
    </row>
    <row r="4466" customFormat="false" ht="15.75" hidden="false" customHeight="false" outlineLevel="0" collapsed="false">
      <c r="A4466" s="18" t="s">
        <v>4462</v>
      </c>
      <c r="B4466" s="18"/>
      <c r="C4466" s="18"/>
      <c r="D4466" s="18"/>
      <c r="E4466" s="18"/>
      <c r="G4466" s="12" t="n">
        <v>2</v>
      </c>
      <c r="H4466" s="12" t="n">
        <v>3</v>
      </c>
      <c r="I4466" s="12" t="n">
        <v>6</v>
      </c>
      <c r="J4466" s="12" t="n">
        <v>8</v>
      </c>
      <c r="K4466" s="12" t="n">
        <v>10</v>
      </c>
      <c r="L4466" s="12" t="n">
        <v>12</v>
      </c>
      <c r="M4466" s="12" t="n">
        <v>13</v>
      </c>
      <c r="N4466" s="12" t="n">
        <v>14</v>
      </c>
      <c r="O4466" s="12" t="n">
        <v>15</v>
      </c>
      <c r="P4466" s="12" t="n">
        <v>16</v>
      </c>
      <c r="Q4466" s="12" t="n">
        <v>19</v>
      </c>
      <c r="R4466" s="12" t="n">
        <v>21</v>
      </c>
      <c r="S4466" s="12" t="n">
        <v>23</v>
      </c>
      <c r="T4466" s="12" t="n">
        <v>24</v>
      </c>
      <c r="V4466" s="12" t="n">
        <f aca="false" t="array" ref="V4466:V4466">SUM(COUNTIF($J$15:$X$15,G4466:T4466))</f>
        <v>8</v>
      </c>
      <c r="X4466" s="12" t="n">
        <f aca="false">SUMPRODUCT(MOD(G4466:T4466,2))</f>
        <v>6</v>
      </c>
      <c r="Y4466" s="12" t="n">
        <f aca="false">14-X4466</f>
        <v>8</v>
      </c>
      <c r="Z4466" s="12" t="n">
        <f aca="false" t="array" ref="Z4466:Z4466">SUM(COUNTIF($A$18:$I$18,G4466:T4466))</f>
        <v>5</v>
      </c>
      <c r="AA4466" s="12" t="n">
        <f aca="false" t="array" ref="AA4466:AA4466">SUM(COUNTIF($K$18:$Q$18,G4466:T4466))</f>
        <v>5</v>
      </c>
      <c r="AB4466" s="12" t="n">
        <f aca="false" t="array" ref="AB4466:AB4466">SUM(COUNTIF($S$18:$AH$18,G4466:T4466))</f>
        <v>9</v>
      </c>
      <c r="AC4466" s="12" t="n">
        <f aca="false" t="array" ref="AC4466:AC4466">SUM(COUNTIF($AJ$18:$AR$18,G4466:T4466))</f>
        <v>5</v>
      </c>
      <c r="AD4466" s="12" t="n">
        <f aca="false">SUM(G4466:T4466)</f>
        <v>186</v>
      </c>
      <c r="AE4466" s="12" t="n">
        <f aca="false" t="array" ref="AE4466:AE4466">SUM(COUNTIF($AI$14:$AR$15,G4466:T4466))</f>
        <v>9</v>
      </c>
    </row>
    <row r="4467" customFormat="false" ht="15.75" hidden="false" customHeight="false" outlineLevel="0" collapsed="false">
      <c r="A4467" s="18" t="s">
        <v>4463</v>
      </c>
      <c r="B4467" s="18"/>
      <c r="C4467" s="18"/>
      <c r="D4467" s="18"/>
      <c r="E4467" s="18"/>
      <c r="G4467" s="12" t="n">
        <v>1</v>
      </c>
      <c r="H4467" s="12" t="n">
        <v>3</v>
      </c>
      <c r="I4467" s="12" t="n">
        <v>4</v>
      </c>
      <c r="J4467" s="12" t="n">
        <v>5</v>
      </c>
      <c r="K4467" s="12" t="n">
        <v>8</v>
      </c>
      <c r="L4467" s="12" t="n">
        <v>9</v>
      </c>
      <c r="M4467" s="12" t="n">
        <v>11</v>
      </c>
      <c r="N4467" s="12" t="n">
        <v>14</v>
      </c>
      <c r="O4467" s="12" t="n">
        <v>15</v>
      </c>
      <c r="P4467" s="12" t="n">
        <v>16</v>
      </c>
      <c r="Q4467" s="12" t="n">
        <v>18</v>
      </c>
      <c r="R4467" s="12" t="n">
        <v>20</v>
      </c>
      <c r="S4467" s="12" t="n">
        <v>22</v>
      </c>
      <c r="T4467" s="12" t="n">
        <v>23</v>
      </c>
      <c r="V4467" s="12" t="n">
        <f aca="false" t="array" ref="V4467:V4467">SUM(COUNTIF($J$15:$X$15,G4467:T4467))</f>
        <v>9</v>
      </c>
      <c r="X4467" s="12" t="n">
        <f aca="false">SUMPRODUCT(MOD(G4467:T4467,2))</f>
        <v>7</v>
      </c>
      <c r="Y4467" s="12" t="n">
        <f aca="false">14-X4467</f>
        <v>7</v>
      </c>
      <c r="Z4467" s="12" t="n">
        <f aca="false" t="array" ref="Z4467:Z4467">SUM(COUNTIF($A$18:$I$18,G4467:T4467))</f>
        <v>4</v>
      </c>
      <c r="AA4467" s="12" t="n">
        <f aca="false" t="array" ref="AA4467:AA4467">SUM(COUNTIF($K$18:$Q$18,G4467:T4467))</f>
        <v>4</v>
      </c>
      <c r="AB4467" s="12" t="n">
        <f aca="false" t="array" ref="AB4467:AB4467">SUM(COUNTIF($S$18:$AH$18,G4467:T4467))</f>
        <v>10</v>
      </c>
      <c r="AC4467" s="12" t="n">
        <f aca="false" t="array" ref="AC4467:AC4467">SUM(COUNTIF($AJ$18:$AR$18,G4467:T4467))</f>
        <v>4</v>
      </c>
      <c r="AD4467" s="12" t="n">
        <f aca="false">SUM(G4467:T4467)</f>
        <v>169</v>
      </c>
      <c r="AE4467" s="12" t="n">
        <f aca="false" t="array" ref="AE4467:AE4467">SUM(COUNTIF($AI$14:$AR$15,G4467:T4467))</f>
        <v>9</v>
      </c>
    </row>
    <row r="4468" customFormat="false" ht="15.75" hidden="false" customHeight="false" outlineLevel="0" collapsed="false">
      <c r="A4468" s="18" t="s">
        <v>4464</v>
      </c>
      <c r="B4468" s="18"/>
      <c r="C4468" s="18"/>
      <c r="D4468" s="18"/>
      <c r="E4468" s="18"/>
      <c r="G4468" s="12" t="n">
        <v>1</v>
      </c>
      <c r="H4468" s="12" t="n">
        <v>2</v>
      </c>
      <c r="I4468" s="12" t="n">
        <v>5</v>
      </c>
      <c r="J4468" s="12" t="n">
        <v>6</v>
      </c>
      <c r="K4468" s="12" t="n">
        <v>10</v>
      </c>
      <c r="L4468" s="12" t="n">
        <v>12</v>
      </c>
      <c r="M4468" s="12" t="n">
        <v>13</v>
      </c>
      <c r="N4468" s="12" t="n">
        <v>14</v>
      </c>
      <c r="O4468" s="12" t="n">
        <v>16</v>
      </c>
      <c r="P4468" s="12" t="n">
        <v>17</v>
      </c>
      <c r="Q4468" s="12" t="n">
        <v>18</v>
      </c>
      <c r="R4468" s="12" t="n">
        <v>21</v>
      </c>
      <c r="S4468" s="12" t="n">
        <v>22</v>
      </c>
      <c r="T4468" s="12" t="n">
        <v>24</v>
      </c>
      <c r="V4468" s="12" t="n">
        <f aca="false" t="array" ref="V4468:V4468">SUM(COUNTIF($J$15:$X$15,G4468:T4468))</f>
        <v>7</v>
      </c>
      <c r="X4468" s="12" t="n">
        <f aca="false">SUMPRODUCT(MOD(G4468:T4468,2))</f>
        <v>5</v>
      </c>
      <c r="Y4468" s="12" t="n">
        <f aca="false">14-X4468</f>
        <v>9</v>
      </c>
      <c r="Z4468" s="12" t="n">
        <f aca="false" t="array" ref="Z4468:Z4468">SUM(COUNTIF($A$18:$I$18,G4468:T4468))</f>
        <v>4</v>
      </c>
      <c r="AA4468" s="12" t="n">
        <f aca="false" t="array" ref="AA4468:AA4468">SUM(COUNTIF($K$18:$Q$18,G4468:T4468))</f>
        <v>5</v>
      </c>
      <c r="AB4468" s="12" t="n">
        <f aca="false" t="array" ref="AB4468:AB4468">SUM(COUNTIF($S$18:$AH$18,G4468:T4468))</f>
        <v>9</v>
      </c>
      <c r="AC4468" s="12" t="n">
        <f aca="false" t="array" ref="AC4468:AC4468">SUM(COUNTIF($AJ$18:$AR$18,G4468:T4468))</f>
        <v>5</v>
      </c>
      <c r="AD4468" s="12" t="n">
        <f aca="false">SUM(G4468:T4468)</f>
        <v>181</v>
      </c>
      <c r="AE4468" s="12" t="n">
        <f aca="false" t="array" ref="AE4468:AE4468">SUM(COUNTIF($AI$14:$AR$15,G4468:T4468))</f>
        <v>8</v>
      </c>
    </row>
    <row r="4469" customFormat="false" ht="15.75" hidden="false" customHeight="false" outlineLevel="0" collapsed="false">
      <c r="A4469" s="18" t="s">
        <v>4465</v>
      </c>
      <c r="B4469" s="18"/>
      <c r="C4469" s="18"/>
      <c r="D4469" s="18"/>
      <c r="E4469" s="18"/>
      <c r="G4469" s="12" t="n">
        <v>1</v>
      </c>
      <c r="H4469" s="12" t="n">
        <v>3</v>
      </c>
      <c r="I4469" s="12" t="n">
        <v>4</v>
      </c>
      <c r="J4469" s="12" t="n">
        <v>6</v>
      </c>
      <c r="K4469" s="12" t="n">
        <v>7</v>
      </c>
      <c r="L4469" s="12" t="n">
        <v>8</v>
      </c>
      <c r="M4469" s="12" t="n">
        <v>11</v>
      </c>
      <c r="N4469" s="12" t="n">
        <v>13</v>
      </c>
      <c r="O4469" s="12" t="n">
        <v>15</v>
      </c>
      <c r="P4469" s="12" t="n">
        <v>16</v>
      </c>
      <c r="Q4469" s="12" t="n">
        <v>17</v>
      </c>
      <c r="R4469" s="12" t="n">
        <v>22</v>
      </c>
      <c r="S4469" s="12" t="n">
        <v>23</v>
      </c>
      <c r="T4469" s="12" t="n">
        <v>24</v>
      </c>
      <c r="V4469" s="12" t="n">
        <f aca="false" t="array" ref="V4469:V4469">SUM(COUNTIF($J$15:$X$15,G4469:T4469))</f>
        <v>10</v>
      </c>
      <c r="X4469" s="12" t="n">
        <f aca="false">SUMPRODUCT(MOD(G4469:T4469,2))</f>
        <v>8</v>
      </c>
      <c r="Y4469" s="12" t="n">
        <f aca="false">14-X4469</f>
        <v>6</v>
      </c>
      <c r="Z4469" s="12" t="n">
        <f aca="false" t="array" ref="Z4469:Z4469">SUM(COUNTIF($A$18:$I$18,G4469:T4469))</f>
        <v>6</v>
      </c>
      <c r="AA4469" s="12" t="n">
        <f aca="false" t="array" ref="AA4469:AA4469">SUM(COUNTIF($K$18:$Q$18,G4469:T4469))</f>
        <v>4</v>
      </c>
      <c r="AB4469" s="12" t="n">
        <f aca="false" t="array" ref="AB4469:AB4469">SUM(COUNTIF($S$18:$AH$18,G4469:T4469))</f>
        <v>10</v>
      </c>
      <c r="AC4469" s="12" t="n">
        <f aca="false" t="array" ref="AC4469:AC4469">SUM(COUNTIF($AJ$18:$AR$18,G4469:T4469))</f>
        <v>4</v>
      </c>
      <c r="AD4469" s="12" t="n">
        <f aca="false">SUM(G4469:T4469)</f>
        <v>170</v>
      </c>
      <c r="AE4469" s="12" t="n">
        <f aca="false" t="array" ref="AE4469:AE4469">SUM(COUNTIF($AI$14:$AR$15,G4469:T4469))</f>
        <v>9</v>
      </c>
    </row>
    <row r="4470" customFormat="false" ht="15.75" hidden="false" customHeight="false" outlineLevel="0" collapsed="false">
      <c r="A4470" s="18" t="s">
        <v>4466</v>
      </c>
      <c r="B4470" s="18"/>
      <c r="C4470" s="18"/>
      <c r="D4470" s="18"/>
      <c r="E4470" s="18"/>
      <c r="G4470" s="12" t="n">
        <v>1</v>
      </c>
      <c r="H4470" s="12" t="n">
        <v>3</v>
      </c>
      <c r="I4470" s="12" t="n">
        <v>4</v>
      </c>
      <c r="J4470" s="12" t="n">
        <v>5</v>
      </c>
      <c r="K4470" s="12" t="n">
        <v>6</v>
      </c>
      <c r="L4470" s="12" t="n">
        <v>10</v>
      </c>
      <c r="M4470" s="12" t="n">
        <v>12</v>
      </c>
      <c r="N4470" s="12" t="n">
        <v>14</v>
      </c>
      <c r="O4470" s="12" t="n">
        <v>15</v>
      </c>
      <c r="P4470" s="12" t="n">
        <v>16</v>
      </c>
      <c r="Q4470" s="12" t="n">
        <v>18</v>
      </c>
      <c r="R4470" s="12" t="n">
        <v>19</v>
      </c>
      <c r="S4470" s="12" t="n">
        <v>21</v>
      </c>
      <c r="T4470" s="12" t="n">
        <v>22</v>
      </c>
      <c r="V4470" s="12" t="n">
        <f aca="false" t="array" ref="V4470:V4470">SUM(COUNTIF($J$15:$X$15,G4470:T4470))</f>
        <v>8</v>
      </c>
      <c r="X4470" s="12" t="n">
        <f aca="false">SUMPRODUCT(MOD(G4470:T4470,2))</f>
        <v>6</v>
      </c>
      <c r="Y4470" s="12" t="n">
        <f aca="false">14-X4470</f>
        <v>8</v>
      </c>
      <c r="Z4470" s="12" t="n">
        <f aca="false" t="array" ref="Z4470:Z4470">SUM(COUNTIF($A$18:$I$18,G4470:T4470))</f>
        <v>3</v>
      </c>
      <c r="AA4470" s="12" t="n">
        <f aca="false" t="array" ref="AA4470:AA4470">SUM(COUNTIF($K$18:$Q$18,G4470:T4470))</f>
        <v>4</v>
      </c>
      <c r="AB4470" s="12" t="n">
        <f aca="false" t="array" ref="AB4470:AB4470">SUM(COUNTIF($S$18:$AH$18,G4470:T4470))</f>
        <v>10</v>
      </c>
      <c r="AC4470" s="12" t="n">
        <f aca="false" t="array" ref="AC4470:AC4470">SUM(COUNTIF($AJ$18:$AR$18,G4470:T4470))</f>
        <v>4</v>
      </c>
      <c r="AD4470" s="12" t="n">
        <f aca="false">SUM(G4470:T4470)</f>
        <v>166</v>
      </c>
      <c r="AE4470" s="12" t="n">
        <f aca="false" t="array" ref="AE4470:AE4470">SUM(COUNTIF($AI$14:$AR$15,G4470:T4470))</f>
        <v>9</v>
      </c>
    </row>
    <row r="4471" customFormat="false" ht="15.75" hidden="false" customHeight="false" outlineLevel="0" collapsed="false">
      <c r="A4471" s="18" t="s">
        <v>4467</v>
      </c>
      <c r="B4471" s="18"/>
      <c r="C4471" s="18"/>
      <c r="D4471" s="18"/>
      <c r="E4471" s="18"/>
      <c r="G4471" s="12" t="n">
        <v>1</v>
      </c>
      <c r="H4471" s="12" t="n">
        <v>3</v>
      </c>
      <c r="I4471" s="12" t="n">
        <v>4</v>
      </c>
      <c r="J4471" s="12" t="n">
        <v>5</v>
      </c>
      <c r="K4471" s="12" t="n">
        <v>9</v>
      </c>
      <c r="L4471" s="12" t="n">
        <v>10</v>
      </c>
      <c r="M4471" s="12" t="n">
        <v>12</v>
      </c>
      <c r="N4471" s="12" t="n">
        <v>13</v>
      </c>
      <c r="O4471" s="12" t="n">
        <v>14</v>
      </c>
      <c r="P4471" s="12" t="n">
        <v>15</v>
      </c>
      <c r="Q4471" s="12" t="n">
        <v>16</v>
      </c>
      <c r="R4471" s="12" t="n">
        <v>19</v>
      </c>
      <c r="S4471" s="12" t="n">
        <v>23</v>
      </c>
      <c r="T4471" s="12" t="n">
        <v>24</v>
      </c>
      <c r="V4471" s="12" t="n">
        <f aca="false" t="array" ref="V4471:V4471">SUM(COUNTIF($J$15:$X$15,G4471:T4471))</f>
        <v>11</v>
      </c>
      <c r="X4471" s="12" t="n">
        <f aca="false">SUMPRODUCT(MOD(G4471:T4471,2))</f>
        <v>8</v>
      </c>
      <c r="Y4471" s="12" t="n">
        <f aca="false">14-X4471</f>
        <v>6</v>
      </c>
      <c r="Z4471" s="12" t="n">
        <f aca="false" t="array" ref="Z4471:Z4471">SUM(COUNTIF($A$18:$I$18,G4471:T4471))</f>
        <v>5</v>
      </c>
      <c r="AA4471" s="12" t="n">
        <f aca="false" t="array" ref="AA4471:AA4471">SUM(COUNTIF($K$18:$Q$18,G4471:T4471))</f>
        <v>4</v>
      </c>
      <c r="AB4471" s="12" t="n">
        <f aca="false" t="array" ref="AB4471:AB4471">SUM(COUNTIF($S$18:$AH$18,G4471:T4471))</f>
        <v>9</v>
      </c>
      <c r="AC4471" s="12" t="n">
        <f aca="false" t="array" ref="AC4471:AC4471">SUM(COUNTIF($AJ$18:$AR$18,G4471:T4471))</f>
        <v>5</v>
      </c>
      <c r="AD4471" s="12" t="n">
        <f aca="false">SUM(G4471:T4471)</f>
        <v>168</v>
      </c>
      <c r="AE4471" s="12" t="n">
        <f aca="false" t="array" ref="AE4471:AE4471">SUM(COUNTIF($AI$14:$AR$15,G4471:T4471))</f>
        <v>10</v>
      </c>
    </row>
    <row r="4472" customFormat="false" ht="15.75" hidden="false" customHeight="false" outlineLevel="0" collapsed="false">
      <c r="A4472" s="18" t="s">
        <v>4468</v>
      </c>
      <c r="B4472" s="18"/>
      <c r="C4472" s="18"/>
      <c r="D4472" s="18"/>
      <c r="E4472" s="18"/>
      <c r="G4472" s="12" t="n">
        <v>1</v>
      </c>
      <c r="H4472" s="12" t="n">
        <v>3</v>
      </c>
      <c r="I4472" s="12" t="n">
        <v>4</v>
      </c>
      <c r="J4472" s="12" t="n">
        <v>9</v>
      </c>
      <c r="K4472" s="12" t="n">
        <v>10</v>
      </c>
      <c r="L4472" s="12" t="n">
        <v>11</v>
      </c>
      <c r="M4472" s="12" t="n">
        <v>12</v>
      </c>
      <c r="N4472" s="12" t="n">
        <v>13</v>
      </c>
      <c r="O4472" s="12" t="n">
        <v>16</v>
      </c>
      <c r="P4472" s="12" t="n">
        <v>17</v>
      </c>
      <c r="Q4472" s="12" t="n">
        <v>20</v>
      </c>
      <c r="R4472" s="12" t="n">
        <v>21</v>
      </c>
      <c r="S4472" s="12" t="n">
        <v>22</v>
      </c>
      <c r="T4472" s="12" t="n">
        <v>23</v>
      </c>
      <c r="V4472" s="12" t="n">
        <f aca="false" t="array" ref="V4472:V4472">SUM(COUNTIF($J$15:$X$15,G4472:T4472))</f>
        <v>9</v>
      </c>
      <c r="X4472" s="12" t="n">
        <f aca="false">SUMPRODUCT(MOD(G4472:T4472,2))</f>
        <v>8</v>
      </c>
      <c r="Y4472" s="12" t="n">
        <f aca="false">14-X4472</f>
        <v>6</v>
      </c>
      <c r="Z4472" s="12" t="n">
        <f aca="false" t="array" ref="Z4472:Z4472">SUM(COUNTIF($A$18:$I$18,G4472:T4472))</f>
        <v>5</v>
      </c>
      <c r="AA4472" s="12" t="n">
        <f aca="false" t="array" ref="AA4472:AA4472">SUM(COUNTIF($K$18:$Q$18,G4472:T4472))</f>
        <v>4</v>
      </c>
      <c r="AB4472" s="12" t="n">
        <f aca="false" t="array" ref="AB4472:AB4472">SUM(COUNTIF($S$18:$AH$18,G4472:T4472))</f>
        <v>10</v>
      </c>
      <c r="AC4472" s="12" t="n">
        <f aca="false" t="array" ref="AC4472:AC4472">SUM(COUNTIF($AJ$18:$AR$18,G4472:T4472))</f>
        <v>4</v>
      </c>
      <c r="AD4472" s="12" t="n">
        <f aca="false">SUM(G4472:T4472)</f>
        <v>182</v>
      </c>
      <c r="AE4472" s="12" t="n">
        <f aca="false" t="array" ref="AE4472:AE4472">SUM(COUNTIF($AI$14:$AR$15,G4472:T4472))</f>
        <v>8</v>
      </c>
    </row>
    <row r="4473" customFormat="false" ht="15.75" hidden="false" customHeight="false" outlineLevel="0" collapsed="false">
      <c r="A4473" s="18" t="s">
        <v>4469</v>
      </c>
      <c r="B4473" s="18"/>
      <c r="C4473" s="18"/>
      <c r="D4473" s="18"/>
      <c r="E4473" s="18"/>
      <c r="G4473" s="12" t="n">
        <v>1</v>
      </c>
      <c r="H4473" s="12" t="n">
        <v>3</v>
      </c>
      <c r="I4473" s="12" t="n">
        <v>5</v>
      </c>
      <c r="J4473" s="12" t="n">
        <v>6</v>
      </c>
      <c r="K4473" s="12" t="n">
        <v>7</v>
      </c>
      <c r="L4473" s="12" t="n">
        <v>11</v>
      </c>
      <c r="M4473" s="12" t="n">
        <v>14</v>
      </c>
      <c r="N4473" s="12" t="n">
        <v>15</v>
      </c>
      <c r="O4473" s="12" t="n">
        <v>16</v>
      </c>
      <c r="P4473" s="12" t="n">
        <v>17</v>
      </c>
      <c r="Q4473" s="12" t="n">
        <v>18</v>
      </c>
      <c r="R4473" s="12" t="n">
        <v>21</v>
      </c>
      <c r="S4473" s="12" t="n">
        <v>23</v>
      </c>
      <c r="T4473" s="12" t="n">
        <v>24</v>
      </c>
      <c r="V4473" s="12" t="n">
        <f aca="false" t="array" ref="V4473:V4473">SUM(COUNTIF($J$15:$X$15,G4473:T4473))</f>
        <v>9</v>
      </c>
      <c r="X4473" s="12" t="n">
        <f aca="false">SUMPRODUCT(MOD(G4473:T4473,2))</f>
        <v>9</v>
      </c>
      <c r="Y4473" s="12" t="n">
        <f aca="false">14-X4473</f>
        <v>5</v>
      </c>
      <c r="Z4473" s="12" t="n">
        <f aca="false" t="array" ref="Z4473:Z4473">SUM(COUNTIF($A$18:$I$18,G4473:T4473))</f>
        <v>6</v>
      </c>
      <c r="AA4473" s="12" t="n">
        <f aca="false" t="array" ref="AA4473:AA4473">SUM(COUNTIF($K$18:$Q$18,G4473:T4473))</f>
        <v>4</v>
      </c>
      <c r="AB4473" s="12" t="n">
        <f aca="false" t="array" ref="AB4473:AB4473">SUM(COUNTIF($S$18:$AH$18,G4473:T4473))</f>
        <v>10</v>
      </c>
      <c r="AC4473" s="12" t="n">
        <f aca="false" t="array" ref="AC4473:AC4473">SUM(COUNTIF($AJ$18:$AR$18,G4473:T4473))</f>
        <v>4</v>
      </c>
      <c r="AD4473" s="12" t="n">
        <f aca="false">SUM(G4473:T4473)</f>
        <v>181</v>
      </c>
      <c r="AE4473" s="12" t="n">
        <f aca="false" t="array" ref="AE4473:AE4473">SUM(COUNTIF($AI$14:$AR$15,G4473:T4473))</f>
        <v>8</v>
      </c>
    </row>
    <row r="4474" customFormat="false" ht="15.75" hidden="false" customHeight="false" outlineLevel="0" collapsed="false">
      <c r="A4474" s="18" t="s">
        <v>4470</v>
      </c>
      <c r="B4474" s="18"/>
      <c r="C4474" s="18"/>
      <c r="D4474" s="18"/>
      <c r="E4474" s="18"/>
      <c r="G4474" s="12" t="n">
        <v>1</v>
      </c>
      <c r="H4474" s="12" t="n">
        <v>3</v>
      </c>
      <c r="I4474" s="12" t="n">
        <v>4</v>
      </c>
      <c r="J4474" s="12" t="n">
        <v>6</v>
      </c>
      <c r="K4474" s="12" t="n">
        <v>7</v>
      </c>
      <c r="L4474" s="12" t="n">
        <v>10</v>
      </c>
      <c r="M4474" s="12" t="n">
        <v>12</v>
      </c>
      <c r="N4474" s="12" t="n">
        <v>13</v>
      </c>
      <c r="O4474" s="12" t="n">
        <v>14</v>
      </c>
      <c r="P4474" s="12" t="n">
        <v>16</v>
      </c>
      <c r="Q4474" s="12" t="n">
        <v>20</v>
      </c>
      <c r="R4474" s="12" t="n">
        <v>22</v>
      </c>
      <c r="S4474" s="12" t="n">
        <v>23</v>
      </c>
      <c r="T4474" s="12" t="n">
        <v>24</v>
      </c>
      <c r="V4474" s="12" t="n">
        <f aca="false" t="array" ref="V4474:V4474">SUM(COUNTIF($J$15:$X$15,G4474:T4474))</f>
        <v>10</v>
      </c>
      <c r="X4474" s="12" t="n">
        <f aca="false">SUMPRODUCT(MOD(G4474:T4474,2))</f>
        <v>5</v>
      </c>
      <c r="Y4474" s="12" t="n">
        <f aca="false">14-X4474</f>
        <v>9</v>
      </c>
      <c r="Z4474" s="12" t="n">
        <f aca="false" t="array" ref="Z4474:Z4474">SUM(COUNTIF($A$18:$I$18,G4474:T4474))</f>
        <v>4</v>
      </c>
      <c r="AA4474" s="12" t="n">
        <f aca="false" t="array" ref="AA4474:AA4474">SUM(COUNTIF($K$18:$Q$18,G4474:T4474))</f>
        <v>3</v>
      </c>
      <c r="AB4474" s="12" t="n">
        <f aca="false" t="array" ref="AB4474:AB4474">SUM(COUNTIF($S$18:$AH$18,G4474:T4474))</f>
        <v>10</v>
      </c>
      <c r="AC4474" s="12" t="n">
        <f aca="false" t="array" ref="AC4474:AC4474">SUM(COUNTIF($AJ$18:$AR$18,G4474:T4474))</f>
        <v>4</v>
      </c>
      <c r="AD4474" s="12" t="n">
        <f aca="false">SUM(G4474:T4474)</f>
        <v>175</v>
      </c>
      <c r="AE4474" s="12" t="n">
        <f aca="false" t="array" ref="AE4474:AE4474">SUM(COUNTIF($AI$14:$AR$15,G4474:T4474))</f>
        <v>9</v>
      </c>
    </row>
    <row r="4475" customFormat="false" ht="15.75" hidden="false" customHeight="false" outlineLevel="0" collapsed="false">
      <c r="A4475" s="18" t="s">
        <v>4471</v>
      </c>
      <c r="B4475" s="18"/>
      <c r="C4475" s="18"/>
      <c r="D4475" s="18"/>
      <c r="E4475" s="18"/>
      <c r="G4475" s="12" t="n">
        <v>3</v>
      </c>
      <c r="H4475" s="12" t="n">
        <v>4</v>
      </c>
      <c r="I4475" s="12" t="n">
        <v>5</v>
      </c>
      <c r="J4475" s="12" t="n">
        <v>8</v>
      </c>
      <c r="K4475" s="12" t="n">
        <v>10</v>
      </c>
      <c r="L4475" s="12" t="n">
        <v>11</v>
      </c>
      <c r="M4475" s="12" t="n">
        <v>12</v>
      </c>
      <c r="N4475" s="12" t="n">
        <v>14</v>
      </c>
      <c r="O4475" s="12" t="n">
        <v>15</v>
      </c>
      <c r="P4475" s="12" t="n">
        <v>17</v>
      </c>
      <c r="Q4475" s="12" t="n">
        <v>18</v>
      </c>
      <c r="R4475" s="12" t="n">
        <v>20</v>
      </c>
      <c r="S4475" s="12" t="n">
        <v>22</v>
      </c>
      <c r="T4475" s="12" t="n">
        <v>24</v>
      </c>
      <c r="V4475" s="12" t="n">
        <f aca="false" t="array" ref="V4475:V4475">SUM(COUNTIF($J$15:$X$15,G4475:T4475))</f>
        <v>7</v>
      </c>
      <c r="X4475" s="12" t="n">
        <f aca="false">SUMPRODUCT(MOD(G4475:T4475,2))</f>
        <v>5</v>
      </c>
      <c r="Y4475" s="12" t="n">
        <f aca="false">14-X4475</f>
        <v>9</v>
      </c>
      <c r="Z4475" s="12" t="n">
        <f aca="false" t="array" ref="Z4475:Z4475">SUM(COUNTIF($A$18:$I$18,G4475:T4475))</f>
        <v>4</v>
      </c>
      <c r="AA4475" s="12" t="n">
        <f aca="false" t="array" ref="AA4475:AA4475">SUM(COUNTIF($K$18:$Q$18,G4475:T4475))</f>
        <v>3</v>
      </c>
      <c r="AB4475" s="12" t="n">
        <f aca="false" t="array" ref="AB4475:AB4475">SUM(COUNTIF($S$18:$AH$18,G4475:T4475))</f>
        <v>9</v>
      </c>
      <c r="AC4475" s="12" t="n">
        <f aca="false" t="array" ref="AC4475:AC4475">SUM(COUNTIF($AJ$18:$AR$18,G4475:T4475))</f>
        <v>5</v>
      </c>
      <c r="AD4475" s="12" t="n">
        <f aca="false">SUM(G4475:T4475)</f>
        <v>183</v>
      </c>
      <c r="AE4475" s="12" t="n">
        <f aca="false" t="array" ref="AE4475:AE4475">SUM(COUNTIF($AI$14:$AR$15,G4475:T4475))</f>
        <v>9</v>
      </c>
    </row>
    <row r="4476" customFormat="false" ht="15.75" hidden="false" customHeight="false" outlineLevel="0" collapsed="false">
      <c r="A4476" s="18" t="s">
        <v>4472</v>
      </c>
      <c r="B4476" s="18"/>
      <c r="C4476" s="18"/>
      <c r="D4476" s="18"/>
      <c r="E4476" s="18"/>
      <c r="G4476" s="12" t="n">
        <v>1</v>
      </c>
      <c r="H4476" s="12" t="n">
        <v>2</v>
      </c>
      <c r="I4476" s="12" t="n">
        <v>3</v>
      </c>
      <c r="J4476" s="12" t="n">
        <v>6</v>
      </c>
      <c r="K4476" s="12" t="n">
        <v>7</v>
      </c>
      <c r="L4476" s="12" t="n">
        <v>8</v>
      </c>
      <c r="M4476" s="12" t="n">
        <v>11</v>
      </c>
      <c r="N4476" s="12" t="n">
        <v>12</v>
      </c>
      <c r="O4476" s="12" t="n">
        <v>15</v>
      </c>
      <c r="P4476" s="12" t="n">
        <v>18</v>
      </c>
      <c r="Q4476" s="12" t="n">
        <v>19</v>
      </c>
      <c r="R4476" s="12" t="n">
        <v>21</v>
      </c>
      <c r="S4476" s="12" t="n">
        <v>22</v>
      </c>
      <c r="T4476" s="12" t="n">
        <v>23</v>
      </c>
      <c r="V4476" s="12" t="n">
        <f aca="false" t="array" ref="V4476:V4476">SUM(COUNTIF($J$15:$X$15,G4476:T4476))</f>
        <v>8</v>
      </c>
      <c r="X4476" s="12" t="n">
        <f aca="false">SUMPRODUCT(MOD(G4476:T4476,2))</f>
        <v>8</v>
      </c>
      <c r="Y4476" s="12" t="n">
        <f aca="false">14-X4476</f>
        <v>6</v>
      </c>
      <c r="Z4476" s="12" t="n">
        <f aca="false" t="array" ref="Z4476:Z4476">SUM(COUNTIF($A$18:$I$18,G4476:T4476))</f>
        <v>6</v>
      </c>
      <c r="AA4476" s="12" t="n">
        <f aca="false" t="array" ref="AA4476:AA4476">SUM(COUNTIF($K$18:$Q$18,G4476:T4476))</f>
        <v>5</v>
      </c>
      <c r="AB4476" s="12" t="n">
        <f aca="false" t="array" ref="AB4476:AB4476">SUM(COUNTIF($S$18:$AH$18,G4476:T4476))</f>
        <v>9</v>
      </c>
      <c r="AC4476" s="12" t="n">
        <f aca="false" t="array" ref="AC4476:AC4476">SUM(COUNTIF($AJ$18:$AR$18,G4476:T4476))</f>
        <v>5</v>
      </c>
      <c r="AD4476" s="12" t="n">
        <f aca="false">SUM(G4476:T4476)</f>
        <v>168</v>
      </c>
      <c r="AE4476" s="12" t="n">
        <f aca="false" t="array" ref="AE4476:AE4476">SUM(COUNTIF($AI$14:$AR$15,G4476:T4476))</f>
        <v>9</v>
      </c>
    </row>
    <row r="4477" customFormat="false" ht="15.75" hidden="false" customHeight="false" outlineLevel="0" collapsed="false">
      <c r="A4477" s="18" t="s">
        <v>4473</v>
      </c>
      <c r="B4477" s="18"/>
      <c r="C4477" s="18"/>
      <c r="D4477" s="18"/>
      <c r="E4477" s="18"/>
      <c r="G4477" s="12" t="n">
        <v>1</v>
      </c>
      <c r="H4477" s="12" t="n">
        <v>4</v>
      </c>
      <c r="I4477" s="12" t="n">
        <v>6</v>
      </c>
      <c r="J4477" s="12" t="n">
        <v>7</v>
      </c>
      <c r="K4477" s="12" t="n">
        <v>8</v>
      </c>
      <c r="L4477" s="12" t="n">
        <v>11</v>
      </c>
      <c r="M4477" s="12" t="n">
        <v>12</v>
      </c>
      <c r="N4477" s="12" t="n">
        <v>14</v>
      </c>
      <c r="O4477" s="12" t="n">
        <v>15</v>
      </c>
      <c r="P4477" s="12" t="n">
        <v>16</v>
      </c>
      <c r="Q4477" s="12" t="n">
        <v>18</v>
      </c>
      <c r="R4477" s="12" t="n">
        <v>21</v>
      </c>
      <c r="S4477" s="12" t="n">
        <v>22</v>
      </c>
      <c r="T4477" s="12" t="n">
        <v>23</v>
      </c>
      <c r="V4477" s="12" t="n">
        <f aca="false" t="array" ref="V4477:V4477">SUM(COUNTIF($J$15:$X$15,G4477:T4477))</f>
        <v>9</v>
      </c>
      <c r="X4477" s="12" t="n">
        <f aca="false">SUMPRODUCT(MOD(G4477:T4477,2))</f>
        <v>6</v>
      </c>
      <c r="Y4477" s="12" t="n">
        <f aca="false">14-X4477</f>
        <v>8</v>
      </c>
      <c r="Z4477" s="12" t="n">
        <f aca="false" t="array" ref="Z4477:Z4477">SUM(COUNTIF($A$18:$I$18,G4477:T4477))</f>
        <v>3</v>
      </c>
      <c r="AA4477" s="12" t="n">
        <f aca="false" t="array" ref="AA4477:AA4477">SUM(COUNTIF($K$18:$Q$18,G4477:T4477))</f>
        <v>3</v>
      </c>
      <c r="AB4477" s="12" t="n">
        <f aca="false" t="array" ref="AB4477:AB4477">SUM(COUNTIF($S$18:$AH$18,G4477:T4477))</f>
        <v>9</v>
      </c>
      <c r="AC4477" s="12" t="n">
        <f aca="false" t="array" ref="AC4477:AC4477">SUM(COUNTIF($AJ$18:$AR$18,G4477:T4477))</f>
        <v>5</v>
      </c>
      <c r="AD4477" s="12" t="n">
        <f aca="false">SUM(G4477:T4477)</f>
        <v>178</v>
      </c>
      <c r="AE4477" s="12" t="n">
        <f aca="false" t="array" ref="AE4477:AE4477">SUM(COUNTIF($AI$14:$AR$15,G4477:T4477))</f>
        <v>9</v>
      </c>
    </row>
    <row r="4478" customFormat="false" ht="15.75" hidden="false" customHeight="false" outlineLevel="0" collapsed="false">
      <c r="A4478" s="18" t="s">
        <v>4474</v>
      </c>
      <c r="B4478" s="18"/>
      <c r="C4478" s="18"/>
      <c r="D4478" s="18"/>
      <c r="E4478" s="18"/>
      <c r="G4478" s="12" t="n">
        <v>1</v>
      </c>
      <c r="H4478" s="12" t="n">
        <v>3</v>
      </c>
      <c r="I4478" s="12" t="n">
        <v>4</v>
      </c>
      <c r="J4478" s="12" t="n">
        <v>5</v>
      </c>
      <c r="K4478" s="12" t="n">
        <v>7</v>
      </c>
      <c r="L4478" s="12" t="n">
        <v>10</v>
      </c>
      <c r="M4478" s="12" t="n">
        <v>11</v>
      </c>
      <c r="N4478" s="12" t="n">
        <v>12</v>
      </c>
      <c r="O4478" s="12" t="n">
        <v>14</v>
      </c>
      <c r="P4478" s="12" t="n">
        <v>18</v>
      </c>
      <c r="Q4478" s="12" t="n">
        <v>19</v>
      </c>
      <c r="R4478" s="12" t="n">
        <v>21</v>
      </c>
      <c r="S4478" s="12" t="n">
        <v>22</v>
      </c>
      <c r="T4478" s="12" t="n">
        <v>23</v>
      </c>
      <c r="V4478" s="12" t="n">
        <f aca="false" t="array" ref="V4478:V4478">SUM(COUNTIF($J$15:$X$15,G4478:T4478))</f>
        <v>8</v>
      </c>
      <c r="X4478" s="12" t="n">
        <f aca="false">SUMPRODUCT(MOD(G4478:T4478,2))</f>
        <v>8</v>
      </c>
      <c r="Y4478" s="12" t="n">
        <f aca="false">14-X4478</f>
        <v>6</v>
      </c>
      <c r="Z4478" s="12" t="n">
        <f aca="false" t="array" ref="Z4478:Z4478">SUM(COUNTIF($A$18:$I$18,G4478:T4478))</f>
        <v>6</v>
      </c>
      <c r="AA4478" s="12" t="n">
        <f aca="false" t="array" ref="AA4478:AA4478">SUM(COUNTIF($K$18:$Q$18,G4478:T4478))</f>
        <v>4</v>
      </c>
      <c r="AB4478" s="12" t="n">
        <f aca="false" t="array" ref="AB4478:AB4478">SUM(COUNTIF($S$18:$AH$18,G4478:T4478))</f>
        <v>9</v>
      </c>
      <c r="AC4478" s="12" t="n">
        <f aca="false" t="array" ref="AC4478:AC4478">SUM(COUNTIF($AJ$18:$AR$18,G4478:T4478))</f>
        <v>5</v>
      </c>
      <c r="AD4478" s="12" t="n">
        <f aca="false">SUM(G4478:T4478)</f>
        <v>170</v>
      </c>
      <c r="AE4478" s="12" t="n">
        <f aca="false" t="array" ref="AE4478:AE4478">SUM(COUNTIF($AI$14:$AR$15,G4478:T4478))</f>
        <v>9</v>
      </c>
    </row>
    <row r="4479" customFormat="false" ht="15.75" hidden="false" customHeight="false" outlineLevel="0" collapsed="false">
      <c r="A4479" s="18" t="s">
        <v>4475</v>
      </c>
      <c r="B4479" s="18"/>
      <c r="C4479" s="18"/>
      <c r="D4479" s="18"/>
      <c r="E4479" s="18"/>
      <c r="G4479" s="12" t="n">
        <v>1</v>
      </c>
      <c r="H4479" s="12" t="n">
        <v>4</v>
      </c>
      <c r="I4479" s="12" t="n">
        <v>5</v>
      </c>
      <c r="J4479" s="12" t="n">
        <v>6</v>
      </c>
      <c r="K4479" s="12" t="n">
        <v>7</v>
      </c>
      <c r="L4479" s="12" t="n">
        <v>8</v>
      </c>
      <c r="M4479" s="12" t="n">
        <v>11</v>
      </c>
      <c r="N4479" s="12" t="n">
        <v>13</v>
      </c>
      <c r="O4479" s="12" t="n">
        <v>15</v>
      </c>
      <c r="P4479" s="12" t="n">
        <v>16</v>
      </c>
      <c r="Q4479" s="12" t="n">
        <v>17</v>
      </c>
      <c r="R4479" s="12" t="n">
        <v>20</v>
      </c>
      <c r="S4479" s="12" t="n">
        <v>22</v>
      </c>
      <c r="T4479" s="12" t="n">
        <v>24</v>
      </c>
      <c r="V4479" s="12" t="n">
        <f aca="false" t="array" ref="V4479:V4479">SUM(COUNTIF($J$15:$X$15,G4479:T4479))</f>
        <v>11</v>
      </c>
      <c r="X4479" s="12" t="n">
        <f aca="false">SUMPRODUCT(MOD(G4479:T4479,2))</f>
        <v>7</v>
      </c>
      <c r="Y4479" s="12" t="n">
        <f aca="false">14-X4479</f>
        <v>7</v>
      </c>
      <c r="Z4479" s="12" t="n">
        <f aca="false" t="array" ref="Z4479:Z4479">SUM(COUNTIF($A$18:$I$18,G4479:T4479))</f>
        <v>5</v>
      </c>
      <c r="AA4479" s="12" t="n">
        <f aca="false" t="array" ref="AA4479:AA4479">SUM(COUNTIF($K$18:$Q$18,G4479:T4479))</f>
        <v>4</v>
      </c>
      <c r="AB4479" s="12" t="n">
        <f aca="false" t="array" ref="AB4479:AB4479">SUM(COUNTIF($S$18:$AH$18,G4479:T4479))</f>
        <v>10</v>
      </c>
      <c r="AC4479" s="12" t="n">
        <f aca="false" t="array" ref="AC4479:AC4479">SUM(COUNTIF($AJ$18:$AR$18,G4479:T4479))</f>
        <v>4</v>
      </c>
      <c r="AD4479" s="12" t="n">
        <f aca="false">SUM(G4479:T4479)</f>
        <v>169</v>
      </c>
      <c r="AE4479" s="12" t="n">
        <f aca="false" t="array" ref="AE4479:AE4479">SUM(COUNTIF($AI$14:$AR$15,G4479:T4479))</f>
        <v>9</v>
      </c>
    </row>
    <row r="4480" customFormat="false" ht="15.75" hidden="false" customHeight="false" outlineLevel="0" collapsed="false">
      <c r="A4480" s="18" t="s">
        <v>4476</v>
      </c>
      <c r="B4480" s="18"/>
      <c r="C4480" s="18"/>
      <c r="D4480" s="18"/>
      <c r="E4480" s="18"/>
      <c r="G4480" s="12" t="n">
        <v>2</v>
      </c>
      <c r="H4480" s="12" t="n">
        <v>3</v>
      </c>
      <c r="I4480" s="12" t="n">
        <v>4</v>
      </c>
      <c r="J4480" s="12" t="n">
        <v>8</v>
      </c>
      <c r="K4480" s="12" t="n">
        <v>9</v>
      </c>
      <c r="L4480" s="12" t="n">
        <v>10</v>
      </c>
      <c r="M4480" s="12" t="n">
        <v>11</v>
      </c>
      <c r="N4480" s="12" t="n">
        <v>12</v>
      </c>
      <c r="O4480" s="12" t="n">
        <v>14</v>
      </c>
      <c r="P4480" s="12" t="n">
        <v>16</v>
      </c>
      <c r="Q4480" s="12" t="n">
        <v>19</v>
      </c>
      <c r="R4480" s="12" t="n">
        <v>21</v>
      </c>
      <c r="S4480" s="12" t="n">
        <v>23</v>
      </c>
      <c r="T4480" s="12" t="n">
        <v>24</v>
      </c>
      <c r="V4480" s="12" t="n">
        <f aca="false" t="array" ref="V4480:V4480">SUM(COUNTIF($J$15:$X$15,G4480:T4480))</f>
        <v>8</v>
      </c>
      <c r="X4480" s="12" t="n">
        <f aca="false">SUMPRODUCT(MOD(G4480:T4480,2))</f>
        <v>6</v>
      </c>
      <c r="Y4480" s="12" t="n">
        <f aca="false">14-X4480</f>
        <v>8</v>
      </c>
      <c r="Z4480" s="12" t="n">
        <f aca="false" t="array" ref="Z4480:Z4480">SUM(COUNTIF($A$18:$I$18,G4480:T4480))</f>
        <v>5</v>
      </c>
      <c r="AA4480" s="12" t="n">
        <f aca="false" t="array" ref="AA4480:AA4480">SUM(COUNTIF($K$18:$Q$18,G4480:T4480))</f>
        <v>4</v>
      </c>
      <c r="AB4480" s="12" t="n">
        <f aca="false" t="array" ref="AB4480:AB4480">SUM(COUNTIF($S$18:$AH$18,G4480:T4480))</f>
        <v>9</v>
      </c>
      <c r="AC4480" s="12" t="n">
        <f aca="false" t="array" ref="AC4480:AC4480">SUM(COUNTIF($AJ$18:$AR$18,G4480:T4480))</f>
        <v>5</v>
      </c>
      <c r="AD4480" s="12" t="n">
        <f aca="false">SUM(G4480:T4480)</f>
        <v>176</v>
      </c>
      <c r="AE4480" s="12" t="n">
        <f aca="false" t="array" ref="AE4480:AE4480">SUM(COUNTIF($AI$14:$AR$15,G4480:T4480))</f>
        <v>9</v>
      </c>
    </row>
    <row r="4481" customFormat="false" ht="15.75" hidden="false" customHeight="false" outlineLevel="0" collapsed="false">
      <c r="A4481" s="18" t="s">
        <v>4477</v>
      </c>
      <c r="B4481" s="18"/>
      <c r="C4481" s="18"/>
      <c r="D4481" s="18"/>
      <c r="E4481" s="18"/>
      <c r="G4481" s="12" t="n">
        <v>1</v>
      </c>
      <c r="H4481" s="12" t="n">
        <v>3</v>
      </c>
      <c r="I4481" s="12" t="n">
        <v>4</v>
      </c>
      <c r="J4481" s="12" t="n">
        <v>6</v>
      </c>
      <c r="K4481" s="12" t="n">
        <v>8</v>
      </c>
      <c r="L4481" s="12" t="n">
        <v>10</v>
      </c>
      <c r="M4481" s="12" t="n">
        <v>13</v>
      </c>
      <c r="N4481" s="12" t="n">
        <v>14</v>
      </c>
      <c r="O4481" s="12" t="n">
        <v>15</v>
      </c>
      <c r="P4481" s="12" t="n">
        <v>16</v>
      </c>
      <c r="Q4481" s="12" t="n">
        <v>19</v>
      </c>
      <c r="R4481" s="12" t="n">
        <v>20</v>
      </c>
      <c r="S4481" s="12" t="n">
        <v>23</v>
      </c>
      <c r="T4481" s="12" t="n">
        <v>24</v>
      </c>
      <c r="V4481" s="12" t="n">
        <f aca="false" t="array" ref="V4481:V4481">SUM(COUNTIF($J$15:$X$15,G4481:T4481))</f>
        <v>10</v>
      </c>
      <c r="X4481" s="12" t="n">
        <f aca="false">SUMPRODUCT(MOD(G4481:T4481,2))</f>
        <v>6</v>
      </c>
      <c r="Y4481" s="12" t="n">
        <f aca="false">14-X4481</f>
        <v>8</v>
      </c>
      <c r="Z4481" s="12" t="n">
        <f aca="false" t="array" ref="Z4481:Z4481">SUM(COUNTIF($A$18:$I$18,G4481:T4481))</f>
        <v>4</v>
      </c>
      <c r="AA4481" s="12" t="n">
        <f aca="false" t="array" ref="AA4481:AA4481">SUM(COUNTIF($K$18:$Q$18,G4481:T4481))</f>
        <v>4</v>
      </c>
      <c r="AB4481" s="12" t="n">
        <f aca="false" t="array" ref="AB4481:AB4481">SUM(COUNTIF($S$18:$AH$18,G4481:T4481))</f>
        <v>10</v>
      </c>
      <c r="AC4481" s="12" t="n">
        <f aca="false" t="array" ref="AC4481:AC4481">SUM(COUNTIF($AJ$18:$AR$18,G4481:T4481))</f>
        <v>4</v>
      </c>
      <c r="AD4481" s="12" t="n">
        <f aca="false">SUM(G4481:T4481)</f>
        <v>176</v>
      </c>
      <c r="AE4481" s="12" t="n">
        <f aca="false" t="array" ref="AE4481:AE4481">SUM(COUNTIF($AI$14:$AR$15,G4481:T4481))</f>
        <v>9</v>
      </c>
    </row>
    <row r="4482" customFormat="false" ht="15.75" hidden="false" customHeight="false" outlineLevel="0" collapsed="false">
      <c r="A4482" s="18" t="s">
        <v>4478</v>
      </c>
      <c r="B4482" s="18"/>
      <c r="C4482" s="18"/>
      <c r="D4482" s="18"/>
      <c r="E4482" s="18"/>
      <c r="G4482" s="12" t="n">
        <v>2</v>
      </c>
      <c r="H4482" s="12" t="n">
        <v>3</v>
      </c>
      <c r="I4482" s="12" t="n">
        <v>5</v>
      </c>
      <c r="J4482" s="12" t="n">
        <v>6</v>
      </c>
      <c r="K4482" s="12" t="n">
        <v>10</v>
      </c>
      <c r="L4482" s="12" t="n">
        <v>11</v>
      </c>
      <c r="M4482" s="12" t="n">
        <v>12</v>
      </c>
      <c r="N4482" s="12" t="n">
        <v>13</v>
      </c>
      <c r="O4482" s="12" t="n">
        <v>14</v>
      </c>
      <c r="P4482" s="12" t="n">
        <v>16</v>
      </c>
      <c r="Q4482" s="12" t="n">
        <v>17</v>
      </c>
      <c r="R4482" s="12" t="n">
        <v>18</v>
      </c>
      <c r="S4482" s="12" t="n">
        <v>21</v>
      </c>
      <c r="T4482" s="12" t="n">
        <v>23</v>
      </c>
      <c r="V4482" s="12" t="n">
        <f aca="false" t="array" ref="V4482:V4482">SUM(COUNTIF($J$15:$X$15,G4482:T4482))</f>
        <v>7</v>
      </c>
      <c r="X4482" s="12" t="n">
        <f aca="false">SUMPRODUCT(MOD(G4482:T4482,2))</f>
        <v>7</v>
      </c>
      <c r="Y4482" s="12" t="n">
        <f aca="false">14-X4482</f>
        <v>7</v>
      </c>
      <c r="Z4482" s="12" t="n">
        <f aca="false" t="array" ref="Z4482:Z4482">SUM(COUNTIF($A$18:$I$18,G4482:T4482))</f>
        <v>7</v>
      </c>
      <c r="AA4482" s="12" t="n">
        <f aca="false" t="array" ref="AA4482:AA4482">SUM(COUNTIF($K$18:$Q$18,G4482:T4482))</f>
        <v>5</v>
      </c>
      <c r="AB4482" s="12" t="n">
        <f aca="false" t="array" ref="AB4482:AB4482">SUM(COUNTIF($S$18:$AH$18,G4482:T4482))</f>
        <v>9</v>
      </c>
      <c r="AC4482" s="12" t="n">
        <f aca="false" t="array" ref="AC4482:AC4482">SUM(COUNTIF($AJ$18:$AR$18,G4482:T4482))</f>
        <v>5</v>
      </c>
      <c r="AD4482" s="12" t="n">
        <f aca="false">SUM(G4482:T4482)</f>
        <v>171</v>
      </c>
      <c r="AE4482" s="12" t="n">
        <f aca="false" t="array" ref="AE4482:AE4482">SUM(COUNTIF($AI$14:$AR$15,G4482:T4482))</f>
        <v>9</v>
      </c>
    </row>
    <row r="4483" customFormat="false" ht="15.75" hidden="false" customHeight="false" outlineLevel="0" collapsed="false">
      <c r="A4483" s="18" t="s">
        <v>4479</v>
      </c>
      <c r="B4483" s="18"/>
      <c r="C4483" s="18"/>
      <c r="D4483" s="18"/>
      <c r="E4483" s="18"/>
      <c r="G4483" s="12" t="n">
        <v>2</v>
      </c>
      <c r="H4483" s="12" t="n">
        <v>3</v>
      </c>
      <c r="I4483" s="12" t="n">
        <v>6</v>
      </c>
      <c r="J4483" s="12" t="n">
        <v>9</v>
      </c>
      <c r="K4483" s="12" t="n">
        <v>11</v>
      </c>
      <c r="L4483" s="12" t="n">
        <v>13</v>
      </c>
      <c r="M4483" s="12" t="n">
        <v>14</v>
      </c>
      <c r="N4483" s="12" t="n">
        <v>15</v>
      </c>
      <c r="O4483" s="12" t="n">
        <v>16</v>
      </c>
      <c r="P4483" s="12" t="n">
        <v>18</v>
      </c>
      <c r="Q4483" s="12" t="n">
        <v>20</v>
      </c>
      <c r="R4483" s="12" t="n">
        <v>21</v>
      </c>
      <c r="S4483" s="12" t="n">
        <v>23</v>
      </c>
      <c r="T4483" s="12" t="n">
        <v>24</v>
      </c>
      <c r="V4483" s="12" t="n">
        <f aca="false" t="array" ref="V4483:V4483">SUM(COUNTIF($J$15:$X$15,G4483:T4483))</f>
        <v>9</v>
      </c>
      <c r="X4483" s="12" t="n">
        <f aca="false">SUMPRODUCT(MOD(G4483:T4483,2))</f>
        <v>7</v>
      </c>
      <c r="Y4483" s="12" t="n">
        <f aca="false">14-X4483</f>
        <v>7</v>
      </c>
      <c r="Z4483" s="12" t="n">
        <f aca="false" t="array" ref="Z4483:Z4483">SUM(COUNTIF($A$18:$I$18,G4483:T4483))</f>
        <v>5</v>
      </c>
      <c r="AA4483" s="12" t="n">
        <f aca="false" t="array" ref="AA4483:AA4483">SUM(COUNTIF($K$18:$Q$18,G4483:T4483))</f>
        <v>4</v>
      </c>
      <c r="AB4483" s="12" t="n">
        <f aca="false" t="array" ref="AB4483:AB4483">SUM(COUNTIF($S$18:$AH$18,G4483:T4483))</f>
        <v>10</v>
      </c>
      <c r="AC4483" s="12" t="n">
        <f aca="false" t="array" ref="AC4483:AC4483">SUM(COUNTIF($AJ$18:$AR$18,G4483:T4483))</f>
        <v>4</v>
      </c>
      <c r="AD4483" s="12" t="n">
        <f aca="false">SUM(G4483:T4483)</f>
        <v>195</v>
      </c>
      <c r="AE4483" s="12" t="n">
        <f aca="false" t="array" ref="AE4483:AE4483">SUM(COUNTIF($AI$14:$AR$15,G4483:T4483))</f>
        <v>8</v>
      </c>
    </row>
    <row r="4484" customFormat="false" ht="15.75" hidden="false" customHeight="false" outlineLevel="0" collapsed="false">
      <c r="A4484" s="18" t="s">
        <v>4480</v>
      </c>
      <c r="B4484" s="18"/>
      <c r="C4484" s="18"/>
      <c r="D4484" s="18"/>
      <c r="E4484" s="18"/>
      <c r="G4484" s="12" t="n">
        <v>3</v>
      </c>
      <c r="H4484" s="12" t="n">
        <v>5</v>
      </c>
      <c r="I4484" s="12" t="n">
        <v>6</v>
      </c>
      <c r="J4484" s="12" t="n">
        <v>8</v>
      </c>
      <c r="K4484" s="12" t="n">
        <v>9</v>
      </c>
      <c r="L4484" s="12" t="n">
        <v>11</v>
      </c>
      <c r="M4484" s="12" t="n">
        <v>12</v>
      </c>
      <c r="N4484" s="12" t="n">
        <v>14</v>
      </c>
      <c r="O4484" s="12" t="n">
        <v>15</v>
      </c>
      <c r="P4484" s="12" t="n">
        <v>16</v>
      </c>
      <c r="Q4484" s="12" t="n">
        <v>17</v>
      </c>
      <c r="R4484" s="12" t="n">
        <v>20</v>
      </c>
      <c r="S4484" s="12" t="n">
        <v>23</v>
      </c>
      <c r="T4484" s="12" t="n">
        <v>24</v>
      </c>
      <c r="V4484" s="12" t="n">
        <f aca="false" t="array" ref="V4484:V4484">SUM(COUNTIF($J$15:$X$15,G4484:T4484))</f>
        <v>10</v>
      </c>
      <c r="X4484" s="12" t="n">
        <f aca="false">SUMPRODUCT(MOD(G4484:T4484,2))</f>
        <v>7</v>
      </c>
      <c r="Y4484" s="12" t="n">
        <f aca="false">14-X4484</f>
        <v>7</v>
      </c>
      <c r="Z4484" s="12" t="n">
        <f aca="false" t="array" ref="Z4484:Z4484">SUM(COUNTIF($A$18:$I$18,G4484:T4484))</f>
        <v>5</v>
      </c>
      <c r="AA4484" s="12" t="n">
        <f aca="false" t="array" ref="AA4484:AA4484">SUM(COUNTIF($K$18:$Q$18,G4484:T4484))</f>
        <v>3</v>
      </c>
      <c r="AB4484" s="12" t="n">
        <f aca="false" t="array" ref="AB4484:AB4484">SUM(COUNTIF($S$18:$AH$18,G4484:T4484))</f>
        <v>9</v>
      </c>
      <c r="AC4484" s="12" t="n">
        <f aca="false" t="array" ref="AC4484:AC4484">SUM(COUNTIF($AJ$18:$AR$18,G4484:T4484))</f>
        <v>5</v>
      </c>
      <c r="AD4484" s="12" t="n">
        <f aca="false">SUM(G4484:T4484)</f>
        <v>183</v>
      </c>
      <c r="AE4484" s="12" t="n">
        <f aca="false" t="array" ref="AE4484:AE4484">SUM(COUNTIF($AI$14:$AR$15,G4484:T4484))</f>
        <v>9</v>
      </c>
    </row>
    <row r="4485" customFormat="false" ht="15.75" hidden="false" customHeight="false" outlineLevel="0" collapsed="false">
      <c r="A4485" s="18" t="s">
        <v>4481</v>
      </c>
      <c r="B4485" s="18"/>
      <c r="C4485" s="18"/>
      <c r="D4485" s="18"/>
      <c r="E4485" s="18"/>
      <c r="G4485" s="12" t="n">
        <v>3</v>
      </c>
      <c r="H4485" s="12" t="n">
        <v>5</v>
      </c>
      <c r="I4485" s="12" t="n">
        <v>6</v>
      </c>
      <c r="J4485" s="12" t="n">
        <v>8</v>
      </c>
      <c r="K4485" s="12" t="n">
        <v>10</v>
      </c>
      <c r="L4485" s="12" t="n">
        <v>11</v>
      </c>
      <c r="M4485" s="12" t="n">
        <v>13</v>
      </c>
      <c r="N4485" s="12" t="n">
        <v>15</v>
      </c>
      <c r="O4485" s="12" t="n">
        <v>16</v>
      </c>
      <c r="P4485" s="12" t="n">
        <v>17</v>
      </c>
      <c r="Q4485" s="12" t="n">
        <v>19</v>
      </c>
      <c r="R4485" s="12" t="n">
        <v>22</v>
      </c>
      <c r="S4485" s="12" t="n">
        <v>23</v>
      </c>
      <c r="T4485" s="12" t="n">
        <v>24</v>
      </c>
      <c r="V4485" s="12" t="n">
        <f aca="false" t="array" ref="V4485:V4485">SUM(COUNTIF($J$15:$X$15,G4485:T4485))</f>
        <v>9</v>
      </c>
      <c r="X4485" s="12" t="n">
        <f aca="false">SUMPRODUCT(MOD(G4485:T4485,2))</f>
        <v>8</v>
      </c>
      <c r="Y4485" s="12" t="n">
        <f aca="false">14-X4485</f>
        <v>6</v>
      </c>
      <c r="Z4485" s="12" t="n">
        <f aca="false" t="array" ref="Z4485:Z4485">SUM(COUNTIF($A$18:$I$18,G4485:T4485))</f>
        <v>7</v>
      </c>
      <c r="AA4485" s="12" t="n">
        <f aca="false" t="array" ref="AA4485:AA4485">SUM(COUNTIF($K$18:$Q$18,G4485:T4485))</f>
        <v>4</v>
      </c>
      <c r="AB4485" s="12" t="n">
        <f aca="false" t="array" ref="AB4485:AB4485">SUM(COUNTIF($S$18:$AH$18,G4485:T4485))</f>
        <v>10</v>
      </c>
      <c r="AC4485" s="12" t="n">
        <f aca="false" t="array" ref="AC4485:AC4485">SUM(COUNTIF($AJ$18:$AR$18,G4485:T4485))</f>
        <v>4</v>
      </c>
      <c r="AD4485" s="12" t="n">
        <f aca="false">SUM(G4485:T4485)</f>
        <v>192</v>
      </c>
      <c r="AE4485" s="12" t="n">
        <f aca="false" t="array" ref="AE4485:AE4485">SUM(COUNTIF($AI$14:$AR$15,G4485:T4485))</f>
        <v>8</v>
      </c>
    </row>
    <row r="4486" customFormat="false" ht="15.75" hidden="false" customHeight="false" outlineLevel="0" collapsed="false">
      <c r="A4486" s="18" t="s">
        <v>4482</v>
      </c>
      <c r="B4486" s="18"/>
      <c r="C4486" s="18"/>
      <c r="D4486" s="18"/>
      <c r="E4486" s="18"/>
      <c r="G4486" s="12" t="n">
        <v>2</v>
      </c>
      <c r="H4486" s="12" t="n">
        <v>3</v>
      </c>
      <c r="I4486" s="12" t="n">
        <v>4</v>
      </c>
      <c r="J4486" s="12" t="n">
        <v>5</v>
      </c>
      <c r="K4486" s="12" t="n">
        <v>6</v>
      </c>
      <c r="L4486" s="12" t="n">
        <v>10</v>
      </c>
      <c r="M4486" s="12" t="n">
        <v>11</v>
      </c>
      <c r="N4486" s="12" t="n">
        <v>13</v>
      </c>
      <c r="O4486" s="12" t="n">
        <v>14</v>
      </c>
      <c r="P4486" s="12" t="n">
        <v>18</v>
      </c>
      <c r="Q4486" s="12" t="n">
        <v>19</v>
      </c>
      <c r="R4486" s="12" t="n">
        <v>20</v>
      </c>
      <c r="S4486" s="12" t="n">
        <v>21</v>
      </c>
      <c r="T4486" s="12" t="n">
        <v>22</v>
      </c>
      <c r="V4486" s="12" t="n">
        <f aca="false" t="array" ref="V4486:V4486">SUM(COUNTIF($J$15:$X$15,G4486:T4486))</f>
        <v>7</v>
      </c>
      <c r="X4486" s="12" t="n">
        <f aca="false">SUMPRODUCT(MOD(G4486:T4486,2))</f>
        <v>6</v>
      </c>
      <c r="Y4486" s="12" t="n">
        <f aca="false">14-X4486</f>
        <v>8</v>
      </c>
      <c r="Z4486" s="12" t="n">
        <f aca="false" t="array" ref="Z4486:Z4486">SUM(COUNTIF($A$18:$I$18,G4486:T4486))</f>
        <v>6</v>
      </c>
      <c r="AA4486" s="12" t="n">
        <f aca="false" t="array" ref="AA4486:AA4486">SUM(COUNTIF($K$18:$Q$18,G4486:T4486))</f>
        <v>5</v>
      </c>
      <c r="AB4486" s="12" t="n">
        <f aca="false" t="array" ref="AB4486:AB4486">SUM(COUNTIF($S$18:$AH$18,G4486:T4486))</f>
        <v>10</v>
      </c>
      <c r="AC4486" s="12" t="n">
        <f aca="false" t="array" ref="AC4486:AC4486">SUM(COUNTIF($AJ$18:$AR$18,G4486:T4486))</f>
        <v>4</v>
      </c>
      <c r="AD4486" s="12" t="n">
        <f aca="false">SUM(G4486:T4486)</f>
        <v>168</v>
      </c>
      <c r="AE4486" s="12" t="n">
        <f aca="false" t="array" ref="AE4486:AE4486">SUM(COUNTIF($AI$14:$AR$15,G4486:T4486))</f>
        <v>9</v>
      </c>
    </row>
    <row r="4487" customFormat="false" ht="15.75" hidden="false" customHeight="false" outlineLevel="0" collapsed="false">
      <c r="A4487" s="18" t="s">
        <v>4483</v>
      </c>
      <c r="B4487" s="18"/>
      <c r="C4487" s="18"/>
      <c r="D4487" s="18"/>
      <c r="E4487" s="18"/>
      <c r="G4487" s="12" t="n">
        <v>1</v>
      </c>
      <c r="H4487" s="12" t="n">
        <v>3</v>
      </c>
      <c r="I4487" s="12" t="n">
        <v>4</v>
      </c>
      <c r="J4487" s="12" t="n">
        <v>5</v>
      </c>
      <c r="K4487" s="12" t="n">
        <v>6</v>
      </c>
      <c r="L4487" s="12" t="n">
        <v>9</v>
      </c>
      <c r="M4487" s="12" t="n">
        <v>12</v>
      </c>
      <c r="N4487" s="12" t="n">
        <v>14</v>
      </c>
      <c r="O4487" s="12" t="n">
        <v>15</v>
      </c>
      <c r="P4487" s="12" t="n">
        <v>16</v>
      </c>
      <c r="Q4487" s="12" t="n">
        <v>18</v>
      </c>
      <c r="R4487" s="12" t="n">
        <v>20</v>
      </c>
      <c r="S4487" s="12" t="n">
        <v>21</v>
      </c>
      <c r="T4487" s="12" t="n">
        <v>22</v>
      </c>
      <c r="V4487" s="12" t="n">
        <f aca="false" t="array" ref="V4487:V4487">SUM(COUNTIF($J$15:$X$15,G4487:T4487))</f>
        <v>9</v>
      </c>
      <c r="X4487" s="12" t="n">
        <f aca="false">SUMPRODUCT(MOD(G4487:T4487,2))</f>
        <v>6</v>
      </c>
      <c r="Y4487" s="12" t="n">
        <f aca="false">14-X4487</f>
        <v>8</v>
      </c>
      <c r="Z4487" s="12" t="n">
        <f aca="false" t="array" ref="Z4487:Z4487">SUM(COUNTIF($A$18:$I$18,G4487:T4487))</f>
        <v>2</v>
      </c>
      <c r="AA4487" s="12" t="n">
        <f aca="false" t="array" ref="AA4487:AA4487">SUM(COUNTIF($K$18:$Q$18,G4487:T4487))</f>
        <v>4</v>
      </c>
      <c r="AB4487" s="12" t="n">
        <f aca="false" t="array" ref="AB4487:AB4487">SUM(COUNTIF($S$18:$AH$18,G4487:T4487))</f>
        <v>10</v>
      </c>
      <c r="AC4487" s="12" t="n">
        <f aca="false" t="array" ref="AC4487:AC4487">SUM(COUNTIF($AJ$18:$AR$18,G4487:T4487))</f>
        <v>4</v>
      </c>
      <c r="AD4487" s="12" t="n">
        <f aca="false">SUM(G4487:T4487)</f>
        <v>166</v>
      </c>
      <c r="AE4487" s="12" t="n">
        <f aca="false" t="array" ref="AE4487:AE4487">SUM(COUNTIF($AI$14:$AR$15,G4487:T4487))</f>
        <v>9</v>
      </c>
    </row>
    <row r="4488" customFormat="false" ht="15.75" hidden="false" customHeight="false" outlineLevel="0" collapsed="false">
      <c r="A4488" s="18" t="s">
        <v>4484</v>
      </c>
      <c r="B4488" s="18"/>
      <c r="C4488" s="18"/>
      <c r="D4488" s="18"/>
      <c r="E4488" s="18"/>
      <c r="G4488" s="12" t="n">
        <v>2</v>
      </c>
      <c r="H4488" s="12" t="n">
        <v>4</v>
      </c>
      <c r="I4488" s="12" t="n">
        <v>5</v>
      </c>
      <c r="J4488" s="12" t="n">
        <v>8</v>
      </c>
      <c r="K4488" s="12" t="n">
        <v>9</v>
      </c>
      <c r="L4488" s="12" t="n">
        <v>10</v>
      </c>
      <c r="M4488" s="12" t="n">
        <v>11</v>
      </c>
      <c r="N4488" s="12" t="n">
        <v>12</v>
      </c>
      <c r="O4488" s="12" t="n">
        <v>15</v>
      </c>
      <c r="P4488" s="12" t="n">
        <v>16</v>
      </c>
      <c r="Q4488" s="12" t="n">
        <v>17</v>
      </c>
      <c r="R4488" s="12" t="n">
        <v>18</v>
      </c>
      <c r="S4488" s="12" t="n">
        <v>21</v>
      </c>
      <c r="T4488" s="12" t="n">
        <v>23</v>
      </c>
      <c r="V4488" s="12" t="n">
        <f aca="false" t="array" ref="V4488:V4488">SUM(COUNTIF($J$15:$X$15,G4488:T4488))</f>
        <v>8</v>
      </c>
      <c r="X4488" s="12" t="n">
        <f aca="false">SUMPRODUCT(MOD(G4488:T4488,2))</f>
        <v>7</v>
      </c>
      <c r="Y4488" s="12" t="n">
        <f aca="false">14-X4488</f>
        <v>7</v>
      </c>
      <c r="Z4488" s="12" t="n">
        <f aca="false" t="array" ref="Z4488:Z4488">SUM(COUNTIF($A$18:$I$18,G4488:T4488))</f>
        <v>5</v>
      </c>
      <c r="AA4488" s="12" t="n">
        <f aca="false" t="array" ref="AA4488:AA4488">SUM(COUNTIF($K$18:$Q$18,G4488:T4488))</f>
        <v>4</v>
      </c>
      <c r="AB4488" s="12" t="n">
        <f aca="false" t="array" ref="AB4488:AB4488">SUM(COUNTIF($S$18:$AH$18,G4488:T4488))</f>
        <v>9</v>
      </c>
      <c r="AC4488" s="12" t="n">
        <f aca="false" t="array" ref="AC4488:AC4488">SUM(COUNTIF($AJ$18:$AR$18,G4488:T4488))</f>
        <v>5</v>
      </c>
      <c r="AD4488" s="12" t="n">
        <f aca="false">SUM(G4488:T4488)</f>
        <v>171</v>
      </c>
      <c r="AE4488" s="12" t="n">
        <f aca="false" t="array" ref="AE4488:AE4488">SUM(COUNTIF($AI$14:$AR$15,G4488:T4488))</f>
        <v>9</v>
      </c>
    </row>
    <row r="4489" customFormat="false" ht="15.75" hidden="false" customHeight="false" outlineLevel="0" collapsed="false">
      <c r="A4489" s="18" t="s">
        <v>4485</v>
      </c>
      <c r="B4489" s="18"/>
      <c r="C4489" s="18"/>
      <c r="D4489" s="18"/>
      <c r="E4489" s="18"/>
      <c r="G4489" s="12" t="n">
        <v>1</v>
      </c>
      <c r="H4489" s="12" t="n">
        <v>2</v>
      </c>
      <c r="I4489" s="12" t="n">
        <v>4</v>
      </c>
      <c r="J4489" s="12" t="n">
        <v>5</v>
      </c>
      <c r="K4489" s="12" t="n">
        <v>6</v>
      </c>
      <c r="L4489" s="12" t="n">
        <v>10</v>
      </c>
      <c r="M4489" s="12" t="n">
        <v>13</v>
      </c>
      <c r="N4489" s="12" t="n">
        <v>14</v>
      </c>
      <c r="O4489" s="12" t="n">
        <v>15</v>
      </c>
      <c r="P4489" s="12" t="n">
        <v>18</v>
      </c>
      <c r="Q4489" s="12" t="n">
        <v>19</v>
      </c>
      <c r="R4489" s="12" t="n">
        <v>20</v>
      </c>
      <c r="S4489" s="12" t="n">
        <v>22</v>
      </c>
      <c r="T4489" s="12" t="n">
        <v>23</v>
      </c>
      <c r="V4489" s="12" t="n">
        <f aca="false" t="array" ref="V4489:V4489">SUM(COUNTIF($J$15:$X$15,G4489:T4489))</f>
        <v>9</v>
      </c>
      <c r="X4489" s="12" t="n">
        <f aca="false">SUMPRODUCT(MOD(G4489:T4489,2))</f>
        <v>6</v>
      </c>
      <c r="Y4489" s="12" t="n">
        <f aca="false">14-X4489</f>
        <v>8</v>
      </c>
      <c r="Z4489" s="12" t="n">
        <f aca="false" t="array" ref="Z4489:Z4489">SUM(COUNTIF($A$18:$I$18,G4489:T4489))</f>
        <v>5</v>
      </c>
      <c r="AA4489" s="12" t="n">
        <f aca="false" t="array" ref="AA4489:AA4489">SUM(COUNTIF($K$18:$Q$18,G4489:T4489))</f>
        <v>4</v>
      </c>
      <c r="AB4489" s="12" t="n">
        <f aca="false" t="array" ref="AB4489:AB4489">SUM(COUNTIF($S$18:$AH$18,G4489:T4489))</f>
        <v>10</v>
      </c>
      <c r="AC4489" s="12" t="n">
        <f aca="false" t="array" ref="AC4489:AC4489">SUM(COUNTIF($AJ$18:$AR$18,G4489:T4489))</f>
        <v>4</v>
      </c>
      <c r="AD4489" s="12" t="n">
        <f aca="false">SUM(G4489:T4489)</f>
        <v>172</v>
      </c>
      <c r="AE4489" s="12" t="n">
        <f aca="false" t="array" ref="AE4489:AE4489">SUM(COUNTIF($AI$14:$AR$15,G4489:T4489))</f>
        <v>9</v>
      </c>
    </row>
    <row r="4490" customFormat="false" ht="15.75" hidden="false" customHeight="false" outlineLevel="0" collapsed="false">
      <c r="A4490" s="18" t="s">
        <v>4486</v>
      </c>
      <c r="B4490" s="18"/>
      <c r="C4490" s="18"/>
      <c r="D4490" s="18"/>
      <c r="E4490" s="18"/>
      <c r="G4490" s="12" t="n">
        <v>4</v>
      </c>
      <c r="H4490" s="12" t="n">
        <v>5</v>
      </c>
      <c r="I4490" s="12" t="n">
        <v>6</v>
      </c>
      <c r="J4490" s="12" t="n">
        <v>7</v>
      </c>
      <c r="K4490" s="12" t="n">
        <v>8</v>
      </c>
      <c r="L4490" s="12" t="n">
        <v>12</v>
      </c>
      <c r="M4490" s="12" t="n">
        <v>13</v>
      </c>
      <c r="N4490" s="12" t="n">
        <v>14</v>
      </c>
      <c r="O4490" s="12" t="n">
        <v>15</v>
      </c>
      <c r="P4490" s="12" t="n">
        <v>16</v>
      </c>
      <c r="Q4490" s="12" t="n">
        <v>20</v>
      </c>
      <c r="R4490" s="12" t="n">
        <v>21</v>
      </c>
      <c r="S4490" s="12" t="n">
        <v>22</v>
      </c>
      <c r="T4490" s="12" t="n">
        <v>24</v>
      </c>
      <c r="V4490" s="12" t="n">
        <f aca="false" t="array" ref="V4490:V4490">SUM(COUNTIF($J$15:$X$15,G4490:T4490))</f>
        <v>10</v>
      </c>
      <c r="X4490" s="12" t="n">
        <f aca="false">SUMPRODUCT(MOD(G4490:T4490,2))</f>
        <v>5</v>
      </c>
      <c r="Y4490" s="12" t="n">
        <f aca="false">14-X4490</f>
        <v>9</v>
      </c>
      <c r="Z4490" s="12" t="n">
        <f aca="false" t="array" ref="Z4490:Z4490">SUM(COUNTIF($A$18:$I$18,G4490:T4490))</f>
        <v>3</v>
      </c>
      <c r="AA4490" s="12" t="n">
        <f aca="false" t="array" ref="AA4490:AA4490">SUM(COUNTIF($K$18:$Q$18,G4490:T4490))</f>
        <v>4</v>
      </c>
      <c r="AB4490" s="12" t="n">
        <f aca="false" t="array" ref="AB4490:AB4490">SUM(COUNTIF($S$18:$AH$18,G4490:T4490))</f>
        <v>9</v>
      </c>
      <c r="AC4490" s="12" t="n">
        <f aca="false" t="array" ref="AC4490:AC4490">SUM(COUNTIF($AJ$18:$AR$18,G4490:T4490))</f>
        <v>5</v>
      </c>
      <c r="AD4490" s="12" t="n">
        <f aca="false">SUM(G4490:T4490)</f>
        <v>187</v>
      </c>
      <c r="AE4490" s="12" t="n">
        <f aca="false" t="array" ref="AE4490:AE4490">SUM(COUNTIF($AI$14:$AR$15,G4490:T4490))</f>
        <v>9</v>
      </c>
    </row>
    <row r="4491" customFormat="false" ht="15.75" hidden="false" customHeight="false" outlineLevel="0" collapsed="false">
      <c r="A4491" s="18" t="s">
        <v>4487</v>
      </c>
      <c r="B4491" s="18"/>
      <c r="C4491" s="18"/>
      <c r="D4491" s="18"/>
      <c r="E4491" s="18"/>
      <c r="G4491" s="12" t="n">
        <v>2</v>
      </c>
      <c r="H4491" s="12" t="n">
        <v>4</v>
      </c>
      <c r="I4491" s="12" t="n">
        <v>5</v>
      </c>
      <c r="J4491" s="12" t="n">
        <v>6</v>
      </c>
      <c r="K4491" s="12" t="n">
        <v>9</v>
      </c>
      <c r="L4491" s="12" t="n">
        <v>10</v>
      </c>
      <c r="M4491" s="12" t="n">
        <v>11</v>
      </c>
      <c r="N4491" s="12" t="n">
        <v>13</v>
      </c>
      <c r="O4491" s="12" t="n">
        <v>15</v>
      </c>
      <c r="P4491" s="12" t="n">
        <v>18</v>
      </c>
      <c r="Q4491" s="12" t="n">
        <v>19</v>
      </c>
      <c r="R4491" s="12" t="n">
        <v>21</v>
      </c>
      <c r="S4491" s="12" t="n">
        <v>23</v>
      </c>
      <c r="T4491" s="12" t="n">
        <v>24</v>
      </c>
      <c r="V4491" s="12" t="n">
        <f aca="false" t="array" ref="V4491:V4491">SUM(COUNTIF($J$15:$X$15,G4491:T4491))</f>
        <v>10</v>
      </c>
      <c r="X4491" s="12" t="n">
        <f aca="false">SUMPRODUCT(MOD(G4491:T4491,2))</f>
        <v>8</v>
      </c>
      <c r="Y4491" s="12" t="n">
        <f aca="false">14-X4491</f>
        <v>6</v>
      </c>
      <c r="Z4491" s="12" t="n">
        <f aca="false" t="array" ref="Z4491:Z4491">SUM(COUNTIF($A$18:$I$18,G4491:T4491))</f>
        <v>6</v>
      </c>
      <c r="AA4491" s="12" t="n">
        <f aca="false" t="array" ref="AA4491:AA4491">SUM(COUNTIF($K$18:$Q$18,G4491:T4491))</f>
        <v>4</v>
      </c>
      <c r="AB4491" s="12" t="n">
        <f aca="false" t="array" ref="AB4491:AB4491">SUM(COUNTIF($S$18:$AH$18,G4491:T4491))</f>
        <v>10</v>
      </c>
      <c r="AC4491" s="12" t="n">
        <f aca="false" t="array" ref="AC4491:AC4491">SUM(COUNTIF($AJ$18:$AR$18,G4491:T4491))</f>
        <v>4</v>
      </c>
      <c r="AD4491" s="12" t="n">
        <f aca="false">SUM(G4491:T4491)</f>
        <v>180</v>
      </c>
      <c r="AE4491" s="12" t="n">
        <f aca="false" t="array" ref="AE4491:AE4491">SUM(COUNTIF($AI$14:$AR$15,G4491:T4491))</f>
        <v>9</v>
      </c>
    </row>
    <row r="4492" customFormat="false" ht="15.75" hidden="false" customHeight="false" outlineLevel="0" collapsed="false">
      <c r="A4492" s="18" t="s">
        <v>4488</v>
      </c>
      <c r="B4492" s="18"/>
      <c r="C4492" s="18"/>
      <c r="D4492" s="18"/>
      <c r="E4492" s="18"/>
      <c r="G4492" s="12" t="n">
        <v>4</v>
      </c>
      <c r="H4492" s="12" t="n">
        <v>5</v>
      </c>
      <c r="I4492" s="12" t="n">
        <v>6</v>
      </c>
      <c r="J4492" s="12" t="n">
        <v>7</v>
      </c>
      <c r="K4492" s="12" t="n">
        <v>12</v>
      </c>
      <c r="L4492" s="12" t="n">
        <v>13</v>
      </c>
      <c r="M4492" s="12" t="n">
        <v>14</v>
      </c>
      <c r="N4492" s="12" t="n">
        <v>15</v>
      </c>
      <c r="O4492" s="12" t="n">
        <v>16</v>
      </c>
      <c r="P4492" s="12" t="n">
        <v>17</v>
      </c>
      <c r="Q4492" s="12" t="n">
        <v>20</v>
      </c>
      <c r="R4492" s="12" t="n">
        <v>21</v>
      </c>
      <c r="S4492" s="12" t="n">
        <v>22</v>
      </c>
      <c r="T4492" s="12" t="n">
        <v>23</v>
      </c>
      <c r="V4492" s="12" t="n">
        <f aca="false" t="array" ref="V4492:V4492">SUM(COUNTIF($J$15:$X$15,G4492:T4492))</f>
        <v>10</v>
      </c>
      <c r="X4492" s="12" t="n">
        <f aca="false">SUMPRODUCT(MOD(G4492:T4492,2))</f>
        <v>7</v>
      </c>
      <c r="Y4492" s="12" t="n">
        <f aca="false">14-X4492</f>
        <v>7</v>
      </c>
      <c r="Z4492" s="12" t="n">
        <f aca="false" t="array" ref="Z4492:Z4492">SUM(COUNTIF($A$18:$I$18,G4492:T4492))</f>
        <v>5</v>
      </c>
      <c r="AA4492" s="12" t="n">
        <f aca="false" t="array" ref="AA4492:AA4492">SUM(COUNTIF($K$18:$Q$18,G4492:T4492))</f>
        <v>3</v>
      </c>
      <c r="AB4492" s="12" t="n">
        <f aca="false" t="array" ref="AB4492:AB4492">SUM(COUNTIF($S$18:$AH$18,G4492:T4492))</f>
        <v>9</v>
      </c>
      <c r="AC4492" s="12" t="n">
        <f aca="false" t="array" ref="AC4492:AC4492">SUM(COUNTIF($AJ$18:$AR$18,G4492:T4492))</f>
        <v>5</v>
      </c>
      <c r="AD4492" s="12" t="n">
        <f aca="false">SUM(G4492:T4492)</f>
        <v>195</v>
      </c>
      <c r="AE4492" s="12" t="n">
        <f aca="false" t="array" ref="AE4492:AE4492">SUM(COUNTIF($AI$14:$AR$15,G4492:T4492))</f>
        <v>8</v>
      </c>
    </row>
    <row r="4493" customFormat="false" ht="15.75" hidden="false" customHeight="false" outlineLevel="0" collapsed="false">
      <c r="A4493" s="18" t="s">
        <v>4489</v>
      </c>
      <c r="B4493" s="18"/>
      <c r="C4493" s="18"/>
      <c r="D4493" s="18"/>
      <c r="E4493" s="18"/>
      <c r="G4493" s="12" t="n">
        <v>2</v>
      </c>
      <c r="H4493" s="12" t="n">
        <v>3</v>
      </c>
      <c r="I4493" s="12" t="n">
        <v>5</v>
      </c>
      <c r="J4493" s="12" t="n">
        <v>6</v>
      </c>
      <c r="K4493" s="12" t="n">
        <v>9</v>
      </c>
      <c r="L4493" s="12" t="n">
        <v>12</v>
      </c>
      <c r="M4493" s="12" t="n">
        <v>13</v>
      </c>
      <c r="N4493" s="12" t="n">
        <v>14</v>
      </c>
      <c r="O4493" s="12" t="n">
        <v>15</v>
      </c>
      <c r="P4493" s="12" t="n">
        <v>16</v>
      </c>
      <c r="Q4493" s="12" t="n">
        <v>18</v>
      </c>
      <c r="R4493" s="12" t="n">
        <v>20</v>
      </c>
      <c r="S4493" s="12" t="n">
        <v>22</v>
      </c>
      <c r="T4493" s="12" t="n">
        <v>23</v>
      </c>
      <c r="V4493" s="12" t="n">
        <f aca="false" t="array" ref="V4493:V4493">SUM(COUNTIF($J$15:$X$15,G4493:T4493))</f>
        <v>9</v>
      </c>
      <c r="X4493" s="12" t="n">
        <f aca="false">SUMPRODUCT(MOD(G4493:T4493,2))</f>
        <v>6</v>
      </c>
      <c r="Y4493" s="12" t="n">
        <f aca="false">14-X4493</f>
        <v>8</v>
      </c>
      <c r="Z4493" s="12" t="n">
        <f aca="false" t="array" ref="Z4493:Z4493">SUM(COUNTIF($A$18:$I$18,G4493:T4493))</f>
        <v>5</v>
      </c>
      <c r="AA4493" s="12" t="n">
        <f aca="false" t="array" ref="AA4493:AA4493">SUM(COUNTIF($K$18:$Q$18,G4493:T4493))</f>
        <v>4</v>
      </c>
      <c r="AB4493" s="12" t="n">
        <f aca="false" t="array" ref="AB4493:AB4493">SUM(COUNTIF($S$18:$AH$18,G4493:T4493))</f>
        <v>9</v>
      </c>
      <c r="AC4493" s="12" t="n">
        <f aca="false" t="array" ref="AC4493:AC4493">SUM(COUNTIF($AJ$18:$AR$18,G4493:T4493))</f>
        <v>5</v>
      </c>
      <c r="AD4493" s="12" t="n">
        <f aca="false">SUM(G4493:T4493)</f>
        <v>178</v>
      </c>
      <c r="AE4493" s="12" t="n">
        <f aca="false" t="array" ref="AE4493:AE4493">SUM(COUNTIF($AI$14:$AR$15,G4493:T4493))</f>
        <v>9</v>
      </c>
    </row>
    <row r="4494" customFormat="false" ht="15.75" hidden="false" customHeight="false" outlineLevel="0" collapsed="false">
      <c r="A4494" s="18" t="s">
        <v>4490</v>
      </c>
      <c r="B4494" s="18"/>
      <c r="C4494" s="18"/>
      <c r="D4494" s="18"/>
      <c r="E4494" s="18"/>
      <c r="G4494" s="12" t="n">
        <v>1</v>
      </c>
      <c r="H4494" s="12" t="n">
        <v>5</v>
      </c>
      <c r="I4494" s="12" t="n">
        <v>6</v>
      </c>
      <c r="J4494" s="12" t="n">
        <v>7</v>
      </c>
      <c r="K4494" s="12" t="n">
        <v>10</v>
      </c>
      <c r="L4494" s="12" t="n">
        <v>11</v>
      </c>
      <c r="M4494" s="12" t="n">
        <v>13</v>
      </c>
      <c r="N4494" s="12" t="n">
        <v>14</v>
      </c>
      <c r="O4494" s="12" t="n">
        <v>15</v>
      </c>
      <c r="P4494" s="12" t="n">
        <v>16</v>
      </c>
      <c r="Q4494" s="12" t="n">
        <v>18</v>
      </c>
      <c r="R4494" s="12" t="n">
        <v>19</v>
      </c>
      <c r="S4494" s="12" t="n">
        <v>22</v>
      </c>
      <c r="T4494" s="12" t="n">
        <v>23</v>
      </c>
      <c r="V4494" s="12" t="n">
        <f aca="false" t="array" ref="V4494:V4494">SUM(COUNTIF($J$15:$X$15,G4494:T4494))</f>
        <v>10</v>
      </c>
      <c r="X4494" s="12" t="n">
        <f aca="false">SUMPRODUCT(MOD(G4494:T4494,2))</f>
        <v>8</v>
      </c>
      <c r="Y4494" s="12" t="n">
        <f aca="false">14-X4494</f>
        <v>6</v>
      </c>
      <c r="Z4494" s="12" t="n">
        <f aca="false" t="array" ref="Z4494:Z4494">SUM(COUNTIF($A$18:$I$18,G4494:T4494))</f>
        <v>6</v>
      </c>
      <c r="AA4494" s="12" t="n">
        <f aca="false" t="array" ref="AA4494:AA4494">SUM(COUNTIF($K$18:$Q$18,G4494:T4494))</f>
        <v>3</v>
      </c>
      <c r="AB4494" s="12" t="n">
        <f aca="false" t="array" ref="AB4494:AB4494">SUM(COUNTIF($S$18:$AH$18,G4494:T4494))</f>
        <v>9</v>
      </c>
      <c r="AC4494" s="12" t="n">
        <f aca="false" t="array" ref="AC4494:AC4494">SUM(COUNTIF($AJ$18:$AR$18,G4494:T4494))</f>
        <v>5</v>
      </c>
      <c r="AD4494" s="12" t="n">
        <f aca="false">SUM(G4494:T4494)</f>
        <v>180</v>
      </c>
      <c r="AE4494" s="12" t="n">
        <f aca="false" t="array" ref="AE4494:AE4494">SUM(COUNTIF($AI$14:$AR$15,G4494:T4494))</f>
        <v>9</v>
      </c>
    </row>
    <row r="4495" customFormat="false" ht="15.75" hidden="false" customHeight="false" outlineLevel="0" collapsed="false">
      <c r="A4495" s="18" t="s">
        <v>4491</v>
      </c>
      <c r="B4495" s="18"/>
      <c r="C4495" s="18"/>
      <c r="D4495" s="18"/>
      <c r="E4495" s="18"/>
      <c r="G4495" s="12" t="n">
        <v>2</v>
      </c>
      <c r="H4495" s="12" t="n">
        <v>4</v>
      </c>
      <c r="I4495" s="12" t="n">
        <v>5</v>
      </c>
      <c r="J4495" s="12" t="n">
        <v>9</v>
      </c>
      <c r="K4495" s="12" t="n">
        <v>10</v>
      </c>
      <c r="L4495" s="12" t="n">
        <v>11</v>
      </c>
      <c r="M4495" s="12" t="n">
        <v>12</v>
      </c>
      <c r="N4495" s="12" t="n">
        <v>13</v>
      </c>
      <c r="O4495" s="12" t="n">
        <v>15</v>
      </c>
      <c r="P4495" s="12" t="n">
        <v>16</v>
      </c>
      <c r="Q4495" s="12" t="n">
        <v>18</v>
      </c>
      <c r="R4495" s="12" t="n">
        <v>20</v>
      </c>
      <c r="S4495" s="12" t="n">
        <v>21</v>
      </c>
      <c r="T4495" s="12" t="n">
        <v>22</v>
      </c>
      <c r="V4495" s="12" t="n">
        <f aca="false" t="array" ref="V4495:V4495">SUM(COUNTIF($J$15:$X$15,G4495:T4495))</f>
        <v>9</v>
      </c>
      <c r="X4495" s="12" t="n">
        <f aca="false">SUMPRODUCT(MOD(G4495:T4495,2))</f>
        <v>6</v>
      </c>
      <c r="Y4495" s="12" t="n">
        <f aca="false">14-X4495</f>
        <v>8</v>
      </c>
      <c r="Z4495" s="12" t="n">
        <f aca="false" t="array" ref="Z4495:Z4495">SUM(COUNTIF($A$18:$I$18,G4495:T4495))</f>
        <v>4</v>
      </c>
      <c r="AA4495" s="12" t="n">
        <f aca="false" t="array" ref="AA4495:AA4495">SUM(COUNTIF($K$18:$Q$18,G4495:T4495))</f>
        <v>4</v>
      </c>
      <c r="AB4495" s="12" t="n">
        <f aca="false" t="array" ref="AB4495:AB4495">SUM(COUNTIF($S$18:$AH$18,G4495:T4495))</f>
        <v>10</v>
      </c>
      <c r="AC4495" s="12" t="n">
        <f aca="false" t="array" ref="AC4495:AC4495">SUM(COUNTIF($AJ$18:$AR$18,G4495:T4495))</f>
        <v>4</v>
      </c>
      <c r="AD4495" s="12" t="n">
        <f aca="false">SUM(G4495:T4495)</f>
        <v>178</v>
      </c>
      <c r="AE4495" s="12" t="n">
        <f aca="false" t="array" ref="AE4495:AE4495">SUM(COUNTIF($AI$14:$AR$15,G4495:T4495))</f>
        <v>9</v>
      </c>
    </row>
    <row r="4496" customFormat="false" ht="15.75" hidden="false" customHeight="false" outlineLevel="0" collapsed="false">
      <c r="A4496" s="18" t="s">
        <v>4492</v>
      </c>
      <c r="B4496" s="18"/>
      <c r="C4496" s="18"/>
      <c r="D4496" s="18"/>
      <c r="E4496" s="18"/>
      <c r="G4496" s="12" t="n">
        <v>1</v>
      </c>
      <c r="H4496" s="12" t="n">
        <v>2</v>
      </c>
      <c r="I4496" s="12" t="n">
        <v>5</v>
      </c>
      <c r="J4496" s="12" t="n">
        <v>7</v>
      </c>
      <c r="K4496" s="12" t="n">
        <v>9</v>
      </c>
      <c r="L4496" s="12" t="n">
        <v>10</v>
      </c>
      <c r="M4496" s="12" t="n">
        <v>11</v>
      </c>
      <c r="N4496" s="12" t="n">
        <v>12</v>
      </c>
      <c r="O4496" s="12" t="n">
        <v>15</v>
      </c>
      <c r="P4496" s="12" t="n">
        <v>18</v>
      </c>
      <c r="Q4496" s="12" t="n">
        <v>20</v>
      </c>
      <c r="R4496" s="12" t="n">
        <v>21</v>
      </c>
      <c r="S4496" s="12" t="n">
        <v>22</v>
      </c>
      <c r="T4496" s="12" t="n">
        <v>24</v>
      </c>
      <c r="V4496" s="12" t="n">
        <f aca="false" t="array" ref="V4496:V4496">SUM(COUNTIF($J$15:$X$15,G4496:T4496))</f>
        <v>9</v>
      </c>
      <c r="X4496" s="12" t="n">
        <f aca="false">SUMPRODUCT(MOD(G4496:T4496,2))</f>
        <v>7</v>
      </c>
      <c r="Y4496" s="12" t="n">
        <f aca="false">14-X4496</f>
        <v>7</v>
      </c>
      <c r="Z4496" s="12" t="n">
        <f aca="false" t="array" ref="Z4496:Z4496">SUM(COUNTIF($A$18:$I$18,G4496:T4496))</f>
        <v>4</v>
      </c>
      <c r="AA4496" s="12" t="n">
        <f aca="false" t="array" ref="AA4496:AA4496">SUM(COUNTIF($K$18:$Q$18,G4496:T4496))</f>
        <v>4</v>
      </c>
      <c r="AB4496" s="12" t="n">
        <f aca="false" t="array" ref="AB4496:AB4496">SUM(COUNTIF($S$18:$AH$18,G4496:T4496))</f>
        <v>10</v>
      </c>
      <c r="AC4496" s="12" t="n">
        <f aca="false" t="array" ref="AC4496:AC4496">SUM(COUNTIF($AJ$18:$AR$18,G4496:T4496))</f>
        <v>4</v>
      </c>
      <c r="AD4496" s="12" t="n">
        <f aca="false">SUM(G4496:T4496)</f>
        <v>177</v>
      </c>
      <c r="AE4496" s="12" t="n">
        <f aca="false" t="array" ref="AE4496:AE4496">SUM(COUNTIF($AI$14:$AR$15,G4496:T4496))</f>
        <v>9</v>
      </c>
    </row>
    <row r="4497" customFormat="false" ht="15.75" hidden="false" customHeight="false" outlineLevel="0" collapsed="false">
      <c r="A4497" s="18" t="s">
        <v>4493</v>
      </c>
      <c r="B4497" s="18"/>
      <c r="C4497" s="18"/>
      <c r="D4497" s="18"/>
      <c r="E4497" s="18"/>
      <c r="G4497" s="12" t="n">
        <v>1</v>
      </c>
      <c r="H4497" s="12" t="n">
        <v>5</v>
      </c>
      <c r="I4497" s="12" t="n">
        <v>7</v>
      </c>
      <c r="J4497" s="12" t="n">
        <v>8</v>
      </c>
      <c r="K4497" s="12" t="n">
        <v>10</v>
      </c>
      <c r="L4497" s="12" t="n">
        <v>11</v>
      </c>
      <c r="M4497" s="12" t="n">
        <v>12</v>
      </c>
      <c r="N4497" s="12" t="n">
        <v>14</v>
      </c>
      <c r="O4497" s="12" t="n">
        <v>15</v>
      </c>
      <c r="P4497" s="12" t="n">
        <v>16</v>
      </c>
      <c r="Q4497" s="12" t="n">
        <v>17</v>
      </c>
      <c r="R4497" s="12" t="n">
        <v>21</v>
      </c>
      <c r="S4497" s="12" t="n">
        <v>23</v>
      </c>
      <c r="T4497" s="12" t="n">
        <v>24</v>
      </c>
      <c r="V4497" s="12" t="n">
        <f aca="false" t="array" ref="V4497:V4497">SUM(COUNTIF($J$15:$X$15,G4497:T4497))</f>
        <v>9</v>
      </c>
      <c r="X4497" s="12" t="n">
        <f aca="false">SUMPRODUCT(MOD(G4497:T4497,2))</f>
        <v>8</v>
      </c>
      <c r="Y4497" s="12" t="n">
        <f aca="false">14-X4497</f>
        <v>6</v>
      </c>
      <c r="Z4497" s="12" t="n">
        <f aca="false" t="array" ref="Z4497:Z4497">SUM(COUNTIF($A$18:$I$18,G4497:T4497))</f>
        <v>5</v>
      </c>
      <c r="AA4497" s="12" t="n">
        <f aca="false" t="array" ref="AA4497:AA4497">SUM(COUNTIF($K$18:$Q$18,G4497:T4497))</f>
        <v>4</v>
      </c>
      <c r="AB4497" s="12" t="n">
        <f aca="false" t="array" ref="AB4497:AB4497">SUM(COUNTIF($S$18:$AH$18,G4497:T4497))</f>
        <v>9</v>
      </c>
      <c r="AC4497" s="12" t="n">
        <f aca="false" t="array" ref="AC4497:AC4497">SUM(COUNTIF($AJ$18:$AR$18,G4497:T4497))</f>
        <v>5</v>
      </c>
      <c r="AD4497" s="12" t="n">
        <f aca="false">SUM(G4497:T4497)</f>
        <v>184</v>
      </c>
      <c r="AE4497" s="12" t="n">
        <f aca="false" t="array" ref="AE4497:AE4497">SUM(COUNTIF($AI$14:$AR$15,G4497:T4497))</f>
        <v>9</v>
      </c>
    </row>
    <row r="4498" customFormat="false" ht="15.75" hidden="false" customHeight="false" outlineLevel="0" collapsed="false">
      <c r="A4498" s="18" t="s">
        <v>4494</v>
      </c>
      <c r="B4498" s="18"/>
      <c r="C4498" s="18"/>
      <c r="D4498" s="18"/>
      <c r="E4498" s="18"/>
      <c r="G4498" s="12" t="n">
        <v>2</v>
      </c>
      <c r="H4498" s="12" t="n">
        <v>3</v>
      </c>
      <c r="I4498" s="12" t="n">
        <v>4</v>
      </c>
      <c r="J4498" s="12" t="n">
        <v>6</v>
      </c>
      <c r="K4498" s="12" t="n">
        <v>7</v>
      </c>
      <c r="L4498" s="12" t="n">
        <v>8</v>
      </c>
      <c r="M4498" s="12" t="n">
        <v>11</v>
      </c>
      <c r="N4498" s="12" t="n">
        <v>13</v>
      </c>
      <c r="O4498" s="12" t="n">
        <v>15</v>
      </c>
      <c r="P4498" s="12" t="n">
        <v>17</v>
      </c>
      <c r="Q4498" s="12" t="n">
        <v>19</v>
      </c>
      <c r="R4498" s="12" t="n">
        <v>20</v>
      </c>
      <c r="S4498" s="12" t="n">
        <v>22</v>
      </c>
      <c r="T4498" s="12" t="n">
        <v>23</v>
      </c>
      <c r="V4498" s="12" t="n">
        <f aca="false" t="array" ref="V4498:V4498">SUM(COUNTIF($J$15:$X$15,G4498:T4498))</f>
        <v>9</v>
      </c>
      <c r="X4498" s="12" t="n">
        <f aca="false">SUMPRODUCT(MOD(G4498:T4498,2))</f>
        <v>8</v>
      </c>
      <c r="Y4498" s="12" t="n">
        <f aca="false">14-X4498</f>
        <v>6</v>
      </c>
      <c r="Z4498" s="12" t="n">
        <f aca="false" t="array" ref="Z4498:Z4498">SUM(COUNTIF($A$18:$I$18,G4498:T4498))</f>
        <v>8</v>
      </c>
      <c r="AA4498" s="12" t="n">
        <f aca="false" t="array" ref="AA4498:AA4498">SUM(COUNTIF($K$18:$Q$18,G4498:T4498))</f>
        <v>4</v>
      </c>
      <c r="AB4498" s="12" t="n">
        <f aca="false" t="array" ref="AB4498:AB4498">SUM(COUNTIF($S$18:$AH$18,G4498:T4498))</f>
        <v>9</v>
      </c>
      <c r="AC4498" s="12" t="n">
        <f aca="false" t="array" ref="AC4498:AC4498">SUM(COUNTIF($AJ$18:$AR$18,G4498:T4498))</f>
        <v>5</v>
      </c>
      <c r="AD4498" s="12" t="n">
        <f aca="false">SUM(G4498:T4498)</f>
        <v>170</v>
      </c>
      <c r="AE4498" s="12" t="n">
        <f aca="false" t="array" ref="AE4498:AE4498">SUM(COUNTIF($AI$14:$AR$15,G4498:T4498))</f>
        <v>9</v>
      </c>
    </row>
    <row r="4499" customFormat="false" ht="15.75" hidden="false" customHeight="false" outlineLevel="0" collapsed="false">
      <c r="A4499" s="18" t="s">
        <v>4495</v>
      </c>
      <c r="B4499" s="18"/>
      <c r="C4499" s="18"/>
      <c r="D4499" s="18"/>
      <c r="E4499" s="18"/>
      <c r="G4499" s="12" t="n">
        <v>1</v>
      </c>
      <c r="H4499" s="12" t="n">
        <v>3</v>
      </c>
      <c r="I4499" s="12" t="n">
        <v>4</v>
      </c>
      <c r="J4499" s="12" t="n">
        <v>9</v>
      </c>
      <c r="K4499" s="12" t="n">
        <v>10</v>
      </c>
      <c r="L4499" s="12" t="n">
        <v>12</v>
      </c>
      <c r="M4499" s="12" t="n">
        <v>13</v>
      </c>
      <c r="N4499" s="12" t="n">
        <v>14</v>
      </c>
      <c r="O4499" s="12" t="n">
        <v>15</v>
      </c>
      <c r="P4499" s="12" t="n">
        <v>16</v>
      </c>
      <c r="Q4499" s="12" t="n">
        <v>19</v>
      </c>
      <c r="R4499" s="12" t="n">
        <v>20</v>
      </c>
      <c r="S4499" s="12" t="n">
        <v>21</v>
      </c>
      <c r="T4499" s="12" t="n">
        <v>24</v>
      </c>
      <c r="V4499" s="12" t="n">
        <f aca="false" t="array" ref="V4499:V4499">SUM(COUNTIF($J$15:$X$15,G4499:T4499))</f>
        <v>10</v>
      </c>
      <c r="X4499" s="12" t="n">
        <f aca="false">SUMPRODUCT(MOD(G4499:T4499,2))</f>
        <v>7</v>
      </c>
      <c r="Y4499" s="12" t="n">
        <f aca="false">14-X4499</f>
        <v>7</v>
      </c>
      <c r="Z4499" s="12" t="n">
        <f aca="false" t="array" ref="Z4499:Z4499">SUM(COUNTIF($A$18:$I$18,G4499:T4499))</f>
        <v>3</v>
      </c>
      <c r="AA4499" s="12" t="n">
        <f aca="false" t="array" ref="AA4499:AA4499">SUM(COUNTIF($K$18:$Q$18,G4499:T4499))</f>
        <v>4</v>
      </c>
      <c r="AB4499" s="12" t="n">
        <f aca="false" t="array" ref="AB4499:AB4499">SUM(COUNTIF($S$18:$AH$18,G4499:T4499))</f>
        <v>9</v>
      </c>
      <c r="AC4499" s="12" t="n">
        <f aca="false" t="array" ref="AC4499:AC4499">SUM(COUNTIF($AJ$18:$AR$18,G4499:T4499))</f>
        <v>5</v>
      </c>
      <c r="AD4499" s="12" t="n">
        <f aca="false">SUM(G4499:T4499)</f>
        <v>181</v>
      </c>
      <c r="AE4499" s="12" t="n">
        <f aca="false" t="array" ref="AE4499:AE4499">SUM(COUNTIF($AI$14:$AR$15,G4499:T4499))</f>
        <v>9</v>
      </c>
    </row>
    <row r="4500" customFormat="false" ht="15.75" hidden="false" customHeight="false" outlineLevel="0" collapsed="false">
      <c r="A4500" s="18" t="s">
        <v>4496</v>
      </c>
      <c r="B4500" s="18"/>
      <c r="C4500" s="18"/>
      <c r="D4500" s="18"/>
      <c r="E4500" s="18"/>
      <c r="G4500" s="12" t="n">
        <v>1</v>
      </c>
      <c r="H4500" s="12" t="n">
        <v>3</v>
      </c>
      <c r="I4500" s="12" t="n">
        <v>5</v>
      </c>
      <c r="J4500" s="12" t="n">
        <v>6</v>
      </c>
      <c r="K4500" s="12" t="n">
        <v>9</v>
      </c>
      <c r="L4500" s="12" t="n">
        <v>10</v>
      </c>
      <c r="M4500" s="12" t="n">
        <v>11</v>
      </c>
      <c r="N4500" s="12" t="n">
        <v>12</v>
      </c>
      <c r="O4500" s="12" t="n">
        <v>14</v>
      </c>
      <c r="P4500" s="12" t="n">
        <v>15</v>
      </c>
      <c r="Q4500" s="12" t="n">
        <v>17</v>
      </c>
      <c r="R4500" s="12" t="n">
        <v>19</v>
      </c>
      <c r="S4500" s="12" t="n">
        <v>23</v>
      </c>
      <c r="T4500" s="12" t="n">
        <v>24</v>
      </c>
      <c r="V4500" s="12" t="n">
        <f aca="false" t="array" ref="V4500:V4500">SUM(COUNTIF($J$15:$X$15,G4500:T4500))</f>
        <v>10</v>
      </c>
      <c r="X4500" s="12" t="n">
        <f aca="false">SUMPRODUCT(MOD(G4500:T4500,2))</f>
        <v>9</v>
      </c>
      <c r="Y4500" s="12" t="n">
        <f aca="false">14-X4500</f>
        <v>5</v>
      </c>
      <c r="Z4500" s="12" t="n">
        <f aca="false" t="array" ref="Z4500:Z4500">SUM(COUNTIF($A$18:$I$18,G4500:T4500))</f>
        <v>6</v>
      </c>
      <c r="AA4500" s="12" t="n">
        <f aca="false" t="array" ref="AA4500:AA4500">SUM(COUNTIF($K$18:$Q$18,G4500:T4500))</f>
        <v>3</v>
      </c>
      <c r="AB4500" s="12" t="n">
        <f aca="false" t="array" ref="AB4500:AB4500">SUM(COUNTIF($S$18:$AH$18,G4500:T4500))</f>
        <v>9</v>
      </c>
      <c r="AC4500" s="12" t="n">
        <f aca="false" t="array" ref="AC4500:AC4500">SUM(COUNTIF($AJ$18:$AR$18,G4500:T4500))</f>
        <v>5</v>
      </c>
      <c r="AD4500" s="12" t="n">
        <f aca="false">SUM(G4500:T4500)</f>
        <v>169</v>
      </c>
      <c r="AE4500" s="12" t="n">
        <f aca="false" t="array" ref="AE4500:AE4500">SUM(COUNTIF($AI$14:$AR$15,G4500:T4500))</f>
        <v>10</v>
      </c>
    </row>
    <row r="4501" customFormat="false" ht="15.75" hidden="false" customHeight="false" outlineLevel="0" collapsed="false">
      <c r="A4501" s="18" t="s">
        <v>4497</v>
      </c>
      <c r="B4501" s="18"/>
      <c r="C4501" s="18"/>
      <c r="D4501" s="18"/>
      <c r="E4501" s="18"/>
      <c r="G4501" s="12" t="n">
        <v>1</v>
      </c>
      <c r="H4501" s="12" t="n">
        <v>3</v>
      </c>
      <c r="I4501" s="12" t="n">
        <v>4</v>
      </c>
      <c r="J4501" s="12" t="n">
        <v>7</v>
      </c>
      <c r="K4501" s="12" t="n">
        <v>8</v>
      </c>
      <c r="L4501" s="12" t="n">
        <v>9</v>
      </c>
      <c r="M4501" s="12" t="n">
        <v>11</v>
      </c>
      <c r="N4501" s="12" t="n">
        <v>12</v>
      </c>
      <c r="O4501" s="12" t="n">
        <v>15</v>
      </c>
      <c r="P4501" s="12" t="n">
        <v>16</v>
      </c>
      <c r="Q4501" s="12" t="n">
        <v>17</v>
      </c>
      <c r="R4501" s="12" t="n">
        <v>20</v>
      </c>
      <c r="S4501" s="12" t="n">
        <v>22</v>
      </c>
      <c r="T4501" s="12" t="n">
        <v>24</v>
      </c>
      <c r="V4501" s="12" t="n">
        <f aca="false" t="array" ref="V4501:V4501">SUM(COUNTIF($J$15:$X$15,G4501:T4501))</f>
        <v>10</v>
      </c>
      <c r="X4501" s="12" t="n">
        <f aca="false">SUMPRODUCT(MOD(G4501:T4501,2))</f>
        <v>7</v>
      </c>
      <c r="Y4501" s="12" t="n">
        <f aca="false">14-X4501</f>
        <v>7</v>
      </c>
      <c r="Z4501" s="12" t="n">
        <f aca="false" t="array" ref="Z4501:Z4501">SUM(COUNTIF($A$18:$I$18,G4501:T4501))</f>
        <v>4</v>
      </c>
      <c r="AA4501" s="12" t="n">
        <f aca="false" t="array" ref="AA4501:AA4501">SUM(COUNTIF($K$18:$Q$18,G4501:T4501))</f>
        <v>3</v>
      </c>
      <c r="AB4501" s="12" t="n">
        <f aca="false" t="array" ref="AB4501:AB4501">SUM(COUNTIF($S$18:$AH$18,G4501:T4501))</f>
        <v>9</v>
      </c>
      <c r="AC4501" s="12" t="n">
        <f aca="false" t="array" ref="AC4501:AC4501">SUM(COUNTIF($AJ$18:$AR$18,G4501:T4501))</f>
        <v>5</v>
      </c>
      <c r="AD4501" s="12" t="n">
        <f aca="false">SUM(G4501:T4501)</f>
        <v>169</v>
      </c>
      <c r="AE4501" s="12" t="n">
        <f aca="false" t="array" ref="AE4501:AE4501">SUM(COUNTIF($AI$14:$AR$15,G4501:T4501))</f>
        <v>9</v>
      </c>
    </row>
    <row r="4502" customFormat="false" ht="15.75" hidden="false" customHeight="false" outlineLevel="0" collapsed="false">
      <c r="A4502" s="18" t="s">
        <v>4498</v>
      </c>
      <c r="B4502" s="18"/>
      <c r="C4502" s="18"/>
      <c r="D4502" s="18"/>
      <c r="E4502" s="18"/>
      <c r="G4502" s="12" t="n">
        <v>2</v>
      </c>
      <c r="H4502" s="12" t="n">
        <v>3</v>
      </c>
      <c r="I4502" s="12" t="n">
        <v>4</v>
      </c>
      <c r="J4502" s="12" t="n">
        <v>6</v>
      </c>
      <c r="K4502" s="12" t="n">
        <v>8</v>
      </c>
      <c r="L4502" s="12" t="n">
        <v>9</v>
      </c>
      <c r="M4502" s="12" t="n">
        <v>11</v>
      </c>
      <c r="N4502" s="12" t="n">
        <v>12</v>
      </c>
      <c r="O4502" s="12" t="n">
        <v>15</v>
      </c>
      <c r="P4502" s="12" t="n">
        <v>17</v>
      </c>
      <c r="Q4502" s="12" t="n">
        <v>19</v>
      </c>
      <c r="R4502" s="12" t="n">
        <v>20</v>
      </c>
      <c r="S4502" s="12" t="n">
        <v>21</v>
      </c>
      <c r="T4502" s="12" t="n">
        <v>24</v>
      </c>
      <c r="V4502" s="12" t="n">
        <f aca="false" t="array" ref="V4502:V4502">SUM(COUNTIF($J$15:$X$15,G4502:T4502))</f>
        <v>9</v>
      </c>
      <c r="X4502" s="12" t="n">
        <f aca="false">SUMPRODUCT(MOD(G4502:T4502,2))</f>
        <v>7</v>
      </c>
      <c r="Y4502" s="12" t="n">
        <f aca="false">14-X4502</f>
        <v>7</v>
      </c>
      <c r="Z4502" s="12" t="n">
        <f aca="false" t="array" ref="Z4502:Z4502">SUM(COUNTIF($A$18:$I$18,G4502:T4502))</f>
        <v>5</v>
      </c>
      <c r="AA4502" s="12" t="n">
        <f aca="false" t="array" ref="AA4502:AA4502">SUM(COUNTIF($K$18:$Q$18,G4502:T4502))</f>
        <v>4</v>
      </c>
      <c r="AB4502" s="12" t="n">
        <f aca="false" t="array" ref="AB4502:AB4502">SUM(COUNTIF($S$18:$AH$18,G4502:T4502))</f>
        <v>9</v>
      </c>
      <c r="AC4502" s="12" t="n">
        <f aca="false" t="array" ref="AC4502:AC4502">SUM(COUNTIF($AJ$18:$AR$18,G4502:T4502))</f>
        <v>5</v>
      </c>
      <c r="AD4502" s="12" t="n">
        <f aca="false">SUM(G4502:T4502)</f>
        <v>171</v>
      </c>
      <c r="AE4502" s="12" t="n">
        <f aca="false" t="array" ref="AE4502:AE4502">SUM(COUNTIF($AI$14:$AR$15,G4502:T4502))</f>
        <v>9</v>
      </c>
    </row>
    <row r="4503" customFormat="false" ht="15.75" hidden="false" customHeight="false" outlineLevel="0" collapsed="false">
      <c r="A4503" s="18" t="s">
        <v>4499</v>
      </c>
      <c r="B4503" s="18"/>
      <c r="C4503" s="18"/>
      <c r="D4503" s="18"/>
      <c r="E4503" s="18"/>
      <c r="G4503" s="12" t="n">
        <v>2</v>
      </c>
      <c r="H4503" s="12" t="n">
        <v>3</v>
      </c>
      <c r="I4503" s="12" t="n">
        <v>5</v>
      </c>
      <c r="J4503" s="12" t="n">
        <v>6</v>
      </c>
      <c r="K4503" s="12" t="n">
        <v>9</v>
      </c>
      <c r="L4503" s="12" t="n">
        <v>11</v>
      </c>
      <c r="M4503" s="12" t="n">
        <v>12</v>
      </c>
      <c r="N4503" s="12" t="n">
        <v>14</v>
      </c>
      <c r="O4503" s="12" t="n">
        <v>15</v>
      </c>
      <c r="P4503" s="12" t="n">
        <v>16</v>
      </c>
      <c r="Q4503" s="12" t="n">
        <v>17</v>
      </c>
      <c r="R4503" s="12" t="n">
        <v>21</v>
      </c>
      <c r="S4503" s="12" t="n">
        <v>23</v>
      </c>
      <c r="T4503" s="12" t="n">
        <v>24</v>
      </c>
      <c r="V4503" s="12" t="n">
        <f aca="false" t="array" ref="V4503:V4503">SUM(COUNTIF($J$15:$X$15,G4503:T4503))</f>
        <v>9</v>
      </c>
      <c r="X4503" s="12" t="n">
        <f aca="false">SUMPRODUCT(MOD(G4503:T4503,2))</f>
        <v>8</v>
      </c>
      <c r="Y4503" s="12" t="n">
        <f aca="false">14-X4503</f>
        <v>6</v>
      </c>
      <c r="Z4503" s="12" t="n">
        <f aca="false" t="array" ref="Z4503:Z4503">SUM(COUNTIF($A$18:$I$18,G4503:T4503))</f>
        <v>6</v>
      </c>
      <c r="AA4503" s="12" t="n">
        <f aca="false" t="array" ref="AA4503:AA4503">SUM(COUNTIF($K$18:$Q$18,G4503:T4503))</f>
        <v>4</v>
      </c>
      <c r="AB4503" s="12" t="n">
        <f aca="false" t="array" ref="AB4503:AB4503">SUM(COUNTIF($S$18:$AH$18,G4503:T4503))</f>
        <v>10</v>
      </c>
      <c r="AC4503" s="12" t="n">
        <f aca="false" t="array" ref="AC4503:AC4503">SUM(COUNTIF($AJ$18:$AR$18,G4503:T4503))</f>
        <v>4</v>
      </c>
      <c r="AD4503" s="12" t="n">
        <f aca="false">SUM(G4503:T4503)</f>
        <v>178</v>
      </c>
      <c r="AE4503" s="12" t="n">
        <f aca="false" t="array" ref="AE4503:AE4503">SUM(COUNTIF($AI$14:$AR$15,G4503:T4503))</f>
        <v>9</v>
      </c>
    </row>
    <row r="4504" customFormat="false" ht="15.75" hidden="false" customHeight="false" outlineLevel="0" collapsed="false">
      <c r="A4504" s="18" t="s">
        <v>4500</v>
      </c>
      <c r="B4504" s="18"/>
      <c r="C4504" s="18"/>
      <c r="D4504" s="18"/>
      <c r="E4504" s="18"/>
      <c r="G4504" s="12" t="n">
        <v>1</v>
      </c>
      <c r="H4504" s="12" t="n">
        <v>3</v>
      </c>
      <c r="I4504" s="12" t="n">
        <v>4</v>
      </c>
      <c r="J4504" s="12" t="n">
        <v>6</v>
      </c>
      <c r="K4504" s="12" t="n">
        <v>10</v>
      </c>
      <c r="L4504" s="12" t="n">
        <v>12</v>
      </c>
      <c r="M4504" s="12" t="n">
        <v>13</v>
      </c>
      <c r="N4504" s="12" t="n">
        <v>14</v>
      </c>
      <c r="O4504" s="12" t="n">
        <v>17</v>
      </c>
      <c r="P4504" s="12" t="n">
        <v>19</v>
      </c>
      <c r="Q4504" s="12" t="n">
        <v>20</v>
      </c>
      <c r="R4504" s="12" t="n">
        <v>21</v>
      </c>
      <c r="S4504" s="12" t="n">
        <v>22</v>
      </c>
      <c r="T4504" s="12" t="n">
        <v>24</v>
      </c>
      <c r="V4504" s="12" t="n">
        <f aca="false" t="array" ref="V4504:V4504">SUM(COUNTIF($J$15:$X$15,G4504:T4504))</f>
        <v>8</v>
      </c>
      <c r="X4504" s="12" t="n">
        <f aca="false">SUMPRODUCT(MOD(G4504:T4504,2))</f>
        <v>6</v>
      </c>
      <c r="Y4504" s="12" t="n">
        <f aca="false">14-X4504</f>
        <v>8</v>
      </c>
      <c r="Z4504" s="12" t="n">
        <f aca="false" t="array" ref="Z4504:Z4504">SUM(COUNTIF($A$18:$I$18,G4504:T4504))</f>
        <v>4</v>
      </c>
      <c r="AA4504" s="12" t="n">
        <f aca="false" t="array" ref="AA4504:AA4504">SUM(COUNTIF($K$18:$Q$18,G4504:T4504))</f>
        <v>4</v>
      </c>
      <c r="AB4504" s="12" t="n">
        <f aca="false" t="array" ref="AB4504:AB4504">SUM(COUNTIF($S$18:$AH$18,G4504:T4504))</f>
        <v>9</v>
      </c>
      <c r="AC4504" s="12" t="n">
        <f aca="false" t="array" ref="AC4504:AC4504">SUM(COUNTIF($AJ$18:$AR$18,G4504:T4504))</f>
        <v>5</v>
      </c>
      <c r="AD4504" s="12" t="n">
        <f aca="false">SUM(G4504:T4504)</f>
        <v>186</v>
      </c>
      <c r="AE4504" s="12" t="n">
        <f aca="false" t="array" ref="AE4504:AE4504">SUM(COUNTIF($AI$14:$AR$15,G4504:T4504))</f>
        <v>8</v>
      </c>
    </row>
    <row r="4505" customFormat="false" ht="15.75" hidden="false" customHeight="false" outlineLevel="0" collapsed="false">
      <c r="A4505" s="18" t="s">
        <v>4501</v>
      </c>
      <c r="B4505" s="18"/>
      <c r="C4505" s="18"/>
      <c r="D4505" s="18"/>
      <c r="E4505" s="18"/>
      <c r="G4505" s="12" t="n">
        <v>1</v>
      </c>
      <c r="H4505" s="12" t="n">
        <v>2</v>
      </c>
      <c r="I4505" s="12" t="n">
        <v>3</v>
      </c>
      <c r="J4505" s="12" t="n">
        <v>7</v>
      </c>
      <c r="K4505" s="12" t="n">
        <v>9</v>
      </c>
      <c r="L4505" s="12" t="n">
        <v>11</v>
      </c>
      <c r="M4505" s="12" t="n">
        <v>14</v>
      </c>
      <c r="N4505" s="12" t="n">
        <v>15</v>
      </c>
      <c r="O4505" s="12" t="n">
        <v>16</v>
      </c>
      <c r="P4505" s="12" t="n">
        <v>18</v>
      </c>
      <c r="Q4505" s="12" t="n">
        <v>19</v>
      </c>
      <c r="R4505" s="12" t="n">
        <v>22</v>
      </c>
      <c r="S4505" s="12" t="n">
        <v>23</v>
      </c>
      <c r="T4505" s="12" t="n">
        <v>24</v>
      </c>
      <c r="V4505" s="12" t="n">
        <f aca="false" t="array" ref="V4505:V4505">SUM(COUNTIF($J$15:$X$15,G4505:T4505))</f>
        <v>9</v>
      </c>
      <c r="X4505" s="12" t="n">
        <f aca="false">SUMPRODUCT(MOD(G4505:T4505,2))</f>
        <v>8</v>
      </c>
      <c r="Y4505" s="12" t="n">
        <f aca="false">14-X4505</f>
        <v>6</v>
      </c>
      <c r="Z4505" s="12" t="n">
        <f aca="false" t="array" ref="Z4505:Z4505">SUM(COUNTIF($A$18:$I$18,G4505:T4505))</f>
        <v>6</v>
      </c>
      <c r="AA4505" s="12" t="n">
        <f aca="false" t="array" ref="AA4505:AA4505">SUM(COUNTIF($K$18:$Q$18,G4505:T4505))</f>
        <v>3</v>
      </c>
      <c r="AB4505" s="12" t="n">
        <f aca="false" t="array" ref="AB4505:AB4505">SUM(COUNTIF($S$18:$AH$18,G4505:T4505))</f>
        <v>9</v>
      </c>
      <c r="AC4505" s="12" t="n">
        <f aca="false" t="array" ref="AC4505:AC4505">SUM(COUNTIF($AJ$18:$AR$18,G4505:T4505))</f>
        <v>5</v>
      </c>
      <c r="AD4505" s="12" t="n">
        <f aca="false">SUM(G4505:T4505)</f>
        <v>184</v>
      </c>
      <c r="AE4505" s="12" t="n">
        <f aca="false" t="array" ref="AE4505:AE4505">SUM(COUNTIF($AI$14:$AR$15,G4505:T4505))</f>
        <v>8</v>
      </c>
    </row>
    <row r="4506" customFormat="false" ht="15.75" hidden="false" customHeight="false" outlineLevel="0" collapsed="false">
      <c r="A4506" s="18" t="s">
        <v>4502</v>
      </c>
      <c r="B4506" s="18"/>
      <c r="C4506" s="18"/>
      <c r="D4506" s="18"/>
      <c r="E4506" s="18"/>
      <c r="G4506" s="12" t="n">
        <v>1</v>
      </c>
      <c r="H4506" s="12" t="n">
        <v>2</v>
      </c>
      <c r="I4506" s="12" t="n">
        <v>3</v>
      </c>
      <c r="J4506" s="12" t="n">
        <v>4</v>
      </c>
      <c r="K4506" s="12" t="n">
        <v>9</v>
      </c>
      <c r="L4506" s="12" t="n">
        <v>10</v>
      </c>
      <c r="M4506" s="12" t="n">
        <v>12</v>
      </c>
      <c r="N4506" s="12" t="n">
        <v>13</v>
      </c>
      <c r="O4506" s="12" t="n">
        <v>15</v>
      </c>
      <c r="P4506" s="12" t="n">
        <v>18</v>
      </c>
      <c r="Q4506" s="12" t="n">
        <v>19</v>
      </c>
      <c r="R4506" s="12" t="n">
        <v>20</v>
      </c>
      <c r="S4506" s="12" t="n">
        <v>22</v>
      </c>
      <c r="T4506" s="12" t="n">
        <v>23</v>
      </c>
      <c r="V4506" s="12" t="n">
        <f aca="false" t="array" ref="V4506:V4506">SUM(COUNTIF($J$15:$X$15,G4506:T4506))</f>
        <v>9</v>
      </c>
      <c r="X4506" s="12" t="n">
        <f aca="false">SUMPRODUCT(MOD(G4506:T4506,2))</f>
        <v>7</v>
      </c>
      <c r="Y4506" s="12" t="n">
        <f aca="false">14-X4506</f>
        <v>7</v>
      </c>
      <c r="Z4506" s="12" t="n">
        <f aca="false" t="array" ref="Z4506:Z4506">SUM(COUNTIF($A$18:$I$18,G4506:T4506))</f>
        <v>5</v>
      </c>
      <c r="AA4506" s="12" t="n">
        <f aca="false" t="array" ref="AA4506:AA4506">SUM(COUNTIF($K$18:$Q$18,G4506:T4506))</f>
        <v>4</v>
      </c>
      <c r="AB4506" s="12" t="n">
        <f aca="false" t="array" ref="AB4506:AB4506">SUM(COUNTIF($S$18:$AH$18,G4506:T4506))</f>
        <v>9</v>
      </c>
      <c r="AC4506" s="12" t="n">
        <f aca="false" t="array" ref="AC4506:AC4506">SUM(COUNTIF($AJ$18:$AR$18,G4506:T4506))</f>
        <v>5</v>
      </c>
      <c r="AD4506" s="12" t="n">
        <f aca="false">SUM(G4506:T4506)</f>
        <v>171</v>
      </c>
      <c r="AE4506" s="12" t="n">
        <f aca="false" t="array" ref="AE4506:AE4506">SUM(COUNTIF($AI$14:$AR$15,G4506:T4506))</f>
        <v>9</v>
      </c>
    </row>
    <row r="4507" customFormat="false" ht="15.75" hidden="false" customHeight="false" outlineLevel="0" collapsed="false">
      <c r="A4507" s="18" t="s">
        <v>4503</v>
      </c>
      <c r="B4507" s="18"/>
      <c r="C4507" s="18"/>
      <c r="D4507" s="18"/>
      <c r="E4507" s="18"/>
      <c r="G4507" s="12" t="n">
        <v>1</v>
      </c>
      <c r="H4507" s="12" t="n">
        <v>2</v>
      </c>
      <c r="I4507" s="12" t="n">
        <v>4</v>
      </c>
      <c r="J4507" s="12" t="n">
        <v>7</v>
      </c>
      <c r="K4507" s="12" t="n">
        <v>8</v>
      </c>
      <c r="L4507" s="12" t="n">
        <v>10</v>
      </c>
      <c r="M4507" s="12" t="n">
        <v>11</v>
      </c>
      <c r="N4507" s="12" t="n">
        <v>12</v>
      </c>
      <c r="O4507" s="12" t="n">
        <v>15</v>
      </c>
      <c r="P4507" s="12" t="n">
        <v>17</v>
      </c>
      <c r="Q4507" s="12" t="n">
        <v>18</v>
      </c>
      <c r="R4507" s="12" t="n">
        <v>21</v>
      </c>
      <c r="S4507" s="12" t="n">
        <v>22</v>
      </c>
      <c r="T4507" s="12" t="n">
        <v>23</v>
      </c>
      <c r="V4507" s="12" t="n">
        <f aca="false" t="array" ref="V4507:V4507">SUM(COUNTIF($J$15:$X$15,G4507:T4507))</f>
        <v>7</v>
      </c>
      <c r="X4507" s="12" t="n">
        <f aca="false">SUMPRODUCT(MOD(G4507:T4507,2))</f>
        <v>7</v>
      </c>
      <c r="Y4507" s="12" t="n">
        <f aca="false">14-X4507</f>
        <v>7</v>
      </c>
      <c r="Z4507" s="12" t="n">
        <f aca="false" t="array" ref="Z4507:Z4507">SUM(COUNTIF($A$18:$I$18,G4507:T4507))</f>
        <v>5</v>
      </c>
      <c r="AA4507" s="12" t="n">
        <f aca="false" t="array" ref="AA4507:AA4507">SUM(COUNTIF($K$18:$Q$18,G4507:T4507))</f>
        <v>4</v>
      </c>
      <c r="AB4507" s="12" t="n">
        <f aca="false" t="array" ref="AB4507:AB4507">SUM(COUNTIF($S$18:$AH$18,G4507:T4507))</f>
        <v>9</v>
      </c>
      <c r="AC4507" s="12" t="n">
        <f aca="false" t="array" ref="AC4507:AC4507">SUM(COUNTIF($AJ$18:$AR$18,G4507:T4507))</f>
        <v>5</v>
      </c>
      <c r="AD4507" s="12" t="n">
        <f aca="false">SUM(G4507:T4507)</f>
        <v>171</v>
      </c>
      <c r="AE4507" s="12" t="n">
        <f aca="false" t="array" ref="AE4507:AE4507">SUM(COUNTIF($AI$14:$AR$15,G4507:T4507))</f>
        <v>9</v>
      </c>
    </row>
    <row r="4508" customFormat="false" ht="15.75" hidden="false" customHeight="false" outlineLevel="0" collapsed="false">
      <c r="A4508" s="18" t="s">
        <v>4504</v>
      </c>
      <c r="B4508" s="18"/>
      <c r="C4508" s="18"/>
      <c r="D4508" s="18"/>
      <c r="E4508" s="18"/>
      <c r="G4508" s="12" t="n">
        <v>1</v>
      </c>
      <c r="H4508" s="12" t="n">
        <v>2</v>
      </c>
      <c r="I4508" s="12" t="n">
        <v>3</v>
      </c>
      <c r="J4508" s="12" t="n">
        <v>6</v>
      </c>
      <c r="K4508" s="12" t="n">
        <v>8</v>
      </c>
      <c r="L4508" s="12" t="n">
        <v>10</v>
      </c>
      <c r="M4508" s="12" t="n">
        <v>11</v>
      </c>
      <c r="N4508" s="12" t="n">
        <v>13</v>
      </c>
      <c r="O4508" s="12" t="n">
        <v>14</v>
      </c>
      <c r="P4508" s="12" t="n">
        <v>16</v>
      </c>
      <c r="Q4508" s="12" t="n">
        <v>18</v>
      </c>
      <c r="R4508" s="12" t="n">
        <v>19</v>
      </c>
      <c r="S4508" s="12" t="n">
        <v>22</v>
      </c>
      <c r="T4508" s="12" t="n">
        <v>23</v>
      </c>
      <c r="V4508" s="12" t="n">
        <f aca="false" t="array" ref="V4508:V4508">SUM(COUNTIF($J$15:$X$15,G4508:T4508))</f>
        <v>7</v>
      </c>
      <c r="X4508" s="12" t="n">
        <f aca="false">SUMPRODUCT(MOD(G4508:T4508,2))</f>
        <v>6</v>
      </c>
      <c r="Y4508" s="12" t="n">
        <f aca="false">14-X4508</f>
        <v>8</v>
      </c>
      <c r="Z4508" s="12" t="n">
        <f aca="false" t="array" ref="Z4508:Z4508">SUM(COUNTIF($A$18:$I$18,G4508:T4508))</f>
        <v>6</v>
      </c>
      <c r="AA4508" s="12" t="n">
        <f aca="false" t="array" ref="AA4508:AA4508">SUM(COUNTIF($K$18:$Q$18,G4508:T4508))</f>
        <v>5</v>
      </c>
      <c r="AB4508" s="12" t="n">
        <f aca="false" t="array" ref="AB4508:AB4508">SUM(COUNTIF($S$18:$AH$18,G4508:T4508))</f>
        <v>9</v>
      </c>
      <c r="AC4508" s="12" t="n">
        <f aca="false" t="array" ref="AC4508:AC4508">SUM(COUNTIF($AJ$18:$AR$18,G4508:T4508))</f>
        <v>5</v>
      </c>
      <c r="AD4508" s="12" t="n">
        <f aca="false">SUM(G4508:T4508)</f>
        <v>166</v>
      </c>
      <c r="AE4508" s="12" t="n">
        <f aca="false" t="array" ref="AE4508:AE4508">SUM(COUNTIF($AI$14:$AR$15,G4508:T4508))</f>
        <v>9</v>
      </c>
    </row>
    <row r="4509" customFormat="false" ht="15.75" hidden="false" customHeight="false" outlineLevel="0" collapsed="false">
      <c r="A4509" s="18" t="s">
        <v>4505</v>
      </c>
      <c r="B4509" s="18"/>
      <c r="C4509" s="18"/>
      <c r="D4509" s="18"/>
      <c r="E4509" s="18"/>
      <c r="G4509" s="12" t="n">
        <v>2</v>
      </c>
      <c r="H4509" s="12" t="n">
        <v>3</v>
      </c>
      <c r="I4509" s="12" t="n">
        <v>4</v>
      </c>
      <c r="J4509" s="12" t="n">
        <v>5</v>
      </c>
      <c r="K4509" s="12" t="n">
        <v>7</v>
      </c>
      <c r="L4509" s="12" t="n">
        <v>8</v>
      </c>
      <c r="M4509" s="12" t="n">
        <v>11</v>
      </c>
      <c r="N4509" s="12" t="n">
        <v>14</v>
      </c>
      <c r="O4509" s="12" t="n">
        <v>15</v>
      </c>
      <c r="P4509" s="12" t="n">
        <v>17</v>
      </c>
      <c r="Q4509" s="12" t="n">
        <v>18</v>
      </c>
      <c r="R4509" s="12" t="n">
        <v>20</v>
      </c>
      <c r="S4509" s="12" t="n">
        <v>22</v>
      </c>
      <c r="T4509" s="12" t="n">
        <v>23</v>
      </c>
      <c r="V4509" s="12" t="n">
        <f aca="false" t="array" ref="V4509:V4509">SUM(COUNTIF($J$15:$X$15,G4509:T4509))</f>
        <v>7</v>
      </c>
      <c r="X4509" s="12" t="n">
        <f aca="false">SUMPRODUCT(MOD(G4509:T4509,2))</f>
        <v>7</v>
      </c>
      <c r="Y4509" s="12" t="n">
        <f aca="false">14-X4509</f>
        <v>7</v>
      </c>
      <c r="Z4509" s="12" t="n">
        <f aca="false" t="array" ref="Z4509:Z4509">SUM(COUNTIF($A$18:$I$18,G4509:T4509))</f>
        <v>7</v>
      </c>
      <c r="AA4509" s="12" t="n">
        <f aca="false" t="array" ref="AA4509:AA4509">SUM(COUNTIF($K$18:$Q$18,G4509:T4509))</f>
        <v>4</v>
      </c>
      <c r="AB4509" s="12" t="n">
        <f aca="false" t="array" ref="AB4509:AB4509">SUM(COUNTIF($S$18:$AH$18,G4509:T4509))</f>
        <v>9</v>
      </c>
      <c r="AC4509" s="12" t="n">
        <f aca="false" t="array" ref="AC4509:AC4509">SUM(COUNTIF($AJ$18:$AR$18,G4509:T4509))</f>
        <v>5</v>
      </c>
      <c r="AD4509" s="12" t="n">
        <f aca="false">SUM(G4509:T4509)</f>
        <v>169</v>
      </c>
      <c r="AE4509" s="12" t="n">
        <f aca="false" t="array" ref="AE4509:AE4509">SUM(COUNTIF($AI$14:$AR$15,G4509:T4509))</f>
        <v>9</v>
      </c>
    </row>
    <row r="4510" customFormat="false" ht="15.75" hidden="false" customHeight="false" outlineLevel="0" collapsed="false">
      <c r="A4510" s="18" t="s">
        <v>4506</v>
      </c>
      <c r="B4510" s="18"/>
      <c r="C4510" s="18"/>
      <c r="D4510" s="18"/>
      <c r="E4510" s="18"/>
      <c r="G4510" s="12" t="n">
        <v>2</v>
      </c>
      <c r="H4510" s="12" t="n">
        <v>3</v>
      </c>
      <c r="I4510" s="12" t="n">
        <v>4</v>
      </c>
      <c r="J4510" s="12" t="n">
        <v>5</v>
      </c>
      <c r="K4510" s="12" t="n">
        <v>9</v>
      </c>
      <c r="L4510" s="12" t="n">
        <v>10</v>
      </c>
      <c r="M4510" s="12" t="n">
        <v>11</v>
      </c>
      <c r="N4510" s="12" t="n">
        <v>13</v>
      </c>
      <c r="O4510" s="12" t="n">
        <v>14</v>
      </c>
      <c r="P4510" s="12" t="n">
        <v>17</v>
      </c>
      <c r="Q4510" s="12" t="n">
        <v>19</v>
      </c>
      <c r="R4510" s="12" t="n">
        <v>21</v>
      </c>
      <c r="S4510" s="12" t="n">
        <v>22</v>
      </c>
      <c r="T4510" s="12" t="n">
        <v>24</v>
      </c>
      <c r="V4510" s="12" t="n">
        <f aca="false" t="array" ref="V4510:V4510">SUM(COUNTIF($J$15:$X$15,G4510:T4510))</f>
        <v>7</v>
      </c>
      <c r="X4510" s="12" t="n">
        <f aca="false">SUMPRODUCT(MOD(G4510:T4510,2))</f>
        <v>8</v>
      </c>
      <c r="Y4510" s="12" t="n">
        <f aca="false">14-X4510</f>
        <v>6</v>
      </c>
      <c r="Z4510" s="12" t="n">
        <f aca="false" t="array" ref="Z4510:Z4510">SUM(COUNTIF($A$18:$I$18,G4510:T4510))</f>
        <v>7</v>
      </c>
      <c r="AA4510" s="12" t="n">
        <f aca="false" t="array" ref="AA4510:AA4510">SUM(COUNTIF($K$18:$Q$18,G4510:T4510))</f>
        <v>5</v>
      </c>
      <c r="AB4510" s="12" t="n">
        <f aca="false" t="array" ref="AB4510:AB4510">SUM(COUNTIF($S$18:$AH$18,G4510:T4510))</f>
        <v>9</v>
      </c>
      <c r="AC4510" s="12" t="n">
        <f aca="false" t="array" ref="AC4510:AC4510">SUM(COUNTIF($AJ$18:$AR$18,G4510:T4510))</f>
        <v>5</v>
      </c>
      <c r="AD4510" s="12" t="n">
        <f aca="false">SUM(G4510:T4510)</f>
        <v>174</v>
      </c>
      <c r="AE4510" s="12" t="n">
        <f aca="false" t="array" ref="AE4510:AE4510">SUM(COUNTIF($AI$14:$AR$15,G4510:T4510))</f>
        <v>9</v>
      </c>
    </row>
    <row r="4511" customFormat="false" ht="15.75" hidden="false" customHeight="false" outlineLevel="0" collapsed="false">
      <c r="A4511" s="18" t="s">
        <v>4507</v>
      </c>
      <c r="B4511" s="18"/>
      <c r="C4511" s="18"/>
      <c r="D4511" s="18"/>
      <c r="E4511" s="18"/>
      <c r="G4511" s="12" t="n">
        <v>3</v>
      </c>
      <c r="H4511" s="12" t="n">
        <v>4</v>
      </c>
      <c r="I4511" s="12" t="n">
        <v>5</v>
      </c>
      <c r="J4511" s="12" t="n">
        <v>6</v>
      </c>
      <c r="K4511" s="12" t="n">
        <v>9</v>
      </c>
      <c r="L4511" s="12" t="n">
        <v>10</v>
      </c>
      <c r="M4511" s="12" t="n">
        <v>11</v>
      </c>
      <c r="N4511" s="12" t="n">
        <v>12</v>
      </c>
      <c r="O4511" s="12" t="n">
        <v>14</v>
      </c>
      <c r="P4511" s="12" t="n">
        <v>15</v>
      </c>
      <c r="Q4511" s="12" t="n">
        <v>17</v>
      </c>
      <c r="R4511" s="12" t="n">
        <v>20</v>
      </c>
      <c r="S4511" s="12" t="n">
        <v>21</v>
      </c>
      <c r="T4511" s="12" t="n">
        <v>22</v>
      </c>
      <c r="V4511" s="12" t="n">
        <f aca="false" t="array" ref="V4511:V4511">SUM(COUNTIF($J$15:$X$15,G4511:T4511))</f>
        <v>8</v>
      </c>
      <c r="X4511" s="12" t="n">
        <f aca="false">SUMPRODUCT(MOD(G4511:T4511,2))</f>
        <v>7</v>
      </c>
      <c r="Y4511" s="12" t="n">
        <f aca="false">14-X4511</f>
        <v>7</v>
      </c>
      <c r="Z4511" s="12" t="n">
        <f aca="false" t="array" ref="Z4511:Z4511">SUM(COUNTIF($A$18:$I$18,G4511:T4511))</f>
        <v>4</v>
      </c>
      <c r="AA4511" s="12" t="n">
        <f aca="false" t="array" ref="AA4511:AA4511">SUM(COUNTIF($K$18:$Q$18,G4511:T4511))</f>
        <v>3</v>
      </c>
      <c r="AB4511" s="12" t="n">
        <f aca="false" t="array" ref="AB4511:AB4511">SUM(COUNTIF($S$18:$AH$18,G4511:T4511))</f>
        <v>10</v>
      </c>
      <c r="AC4511" s="12" t="n">
        <f aca="false" t="array" ref="AC4511:AC4511">SUM(COUNTIF($AJ$18:$AR$18,G4511:T4511))</f>
        <v>4</v>
      </c>
      <c r="AD4511" s="12" t="n">
        <f aca="false">SUM(G4511:T4511)</f>
        <v>169</v>
      </c>
      <c r="AE4511" s="12" t="n">
        <f aca="false" t="array" ref="AE4511:AE4511">SUM(COUNTIF($AI$14:$AR$15,G4511:T4511))</f>
        <v>10</v>
      </c>
    </row>
    <row r="4512" customFormat="false" ht="15.75" hidden="false" customHeight="false" outlineLevel="0" collapsed="false">
      <c r="A4512" s="18" t="s">
        <v>4508</v>
      </c>
      <c r="B4512" s="18"/>
      <c r="C4512" s="18"/>
      <c r="D4512" s="18"/>
      <c r="E4512" s="18"/>
      <c r="G4512" s="12" t="n">
        <v>1</v>
      </c>
      <c r="H4512" s="12" t="n">
        <v>4</v>
      </c>
      <c r="I4512" s="12" t="n">
        <v>5</v>
      </c>
      <c r="J4512" s="12" t="n">
        <v>7</v>
      </c>
      <c r="K4512" s="12" t="n">
        <v>9</v>
      </c>
      <c r="L4512" s="12" t="n">
        <v>11</v>
      </c>
      <c r="M4512" s="12" t="n">
        <v>12</v>
      </c>
      <c r="N4512" s="12" t="n">
        <v>13</v>
      </c>
      <c r="O4512" s="12" t="n">
        <v>16</v>
      </c>
      <c r="P4512" s="12" t="n">
        <v>18</v>
      </c>
      <c r="Q4512" s="12" t="n">
        <v>20</v>
      </c>
      <c r="R4512" s="12" t="n">
        <v>21</v>
      </c>
      <c r="S4512" s="12" t="n">
        <v>22</v>
      </c>
      <c r="T4512" s="12" t="n">
        <v>24</v>
      </c>
      <c r="V4512" s="12" t="n">
        <f aca="false" t="array" ref="V4512:V4512">SUM(COUNTIF($J$15:$X$15,G4512:T4512))</f>
        <v>11</v>
      </c>
      <c r="X4512" s="12" t="n">
        <f aca="false">SUMPRODUCT(MOD(G4512:T4512,2))</f>
        <v>7</v>
      </c>
      <c r="Y4512" s="12" t="n">
        <f aca="false">14-X4512</f>
        <v>7</v>
      </c>
      <c r="Z4512" s="12" t="n">
        <f aca="false" t="array" ref="Z4512:Z4512">SUM(COUNTIF($A$18:$I$18,G4512:T4512))</f>
        <v>4</v>
      </c>
      <c r="AA4512" s="12" t="n">
        <f aca="false" t="array" ref="AA4512:AA4512">SUM(COUNTIF($K$18:$Q$18,G4512:T4512))</f>
        <v>4</v>
      </c>
      <c r="AB4512" s="12" t="n">
        <f aca="false" t="array" ref="AB4512:AB4512">SUM(COUNTIF($S$18:$AH$18,G4512:T4512))</f>
        <v>9</v>
      </c>
      <c r="AC4512" s="12" t="n">
        <f aca="false" t="array" ref="AC4512:AC4512">SUM(COUNTIF($AJ$18:$AR$18,G4512:T4512))</f>
        <v>5</v>
      </c>
      <c r="AD4512" s="12" t="n">
        <f aca="false">SUM(G4512:T4512)</f>
        <v>183</v>
      </c>
      <c r="AE4512" s="12" t="n">
        <f aca="false" t="array" ref="AE4512:AE4512">SUM(COUNTIF($AI$14:$AR$15,G4512:T4512))</f>
        <v>8</v>
      </c>
    </row>
    <row r="4513" customFormat="false" ht="15.75" hidden="false" customHeight="false" outlineLevel="0" collapsed="false">
      <c r="A4513" s="18" t="s">
        <v>4509</v>
      </c>
      <c r="B4513" s="18"/>
      <c r="C4513" s="18"/>
      <c r="D4513" s="18"/>
      <c r="E4513" s="18"/>
      <c r="G4513" s="12" t="n">
        <v>2</v>
      </c>
      <c r="H4513" s="12" t="n">
        <v>3</v>
      </c>
      <c r="I4513" s="12" t="n">
        <v>5</v>
      </c>
      <c r="J4513" s="12" t="n">
        <v>7</v>
      </c>
      <c r="K4513" s="12" t="n">
        <v>10</v>
      </c>
      <c r="L4513" s="12" t="n">
        <v>11</v>
      </c>
      <c r="M4513" s="12" t="n">
        <v>12</v>
      </c>
      <c r="N4513" s="12" t="n">
        <v>14</v>
      </c>
      <c r="O4513" s="12" t="n">
        <v>16</v>
      </c>
      <c r="P4513" s="12" t="n">
        <v>18</v>
      </c>
      <c r="Q4513" s="12" t="n">
        <v>19</v>
      </c>
      <c r="R4513" s="12" t="n">
        <v>22</v>
      </c>
      <c r="S4513" s="12" t="n">
        <v>23</v>
      </c>
      <c r="T4513" s="12" t="n">
        <v>24</v>
      </c>
      <c r="V4513" s="12" t="n">
        <f aca="false" t="array" ref="V4513:V4513">SUM(COUNTIF($J$15:$X$15,G4513:T4513))</f>
        <v>8</v>
      </c>
      <c r="X4513" s="12" t="n">
        <f aca="false">SUMPRODUCT(MOD(G4513:T4513,2))</f>
        <v>6</v>
      </c>
      <c r="Y4513" s="12" t="n">
        <f aca="false">14-X4513</f>
        <v>8</v>
      </c>
      <c r="Z4513" s="12" t="n">
        <f aca="false" t="array" ref="Z4513:Z4513">SUM(COUNTIF($A$18:$I$18,G4513:T4513))</f>
        <v>7</v>
      </c>
      <c r="AA4513" s="12" t="n">
        <f aca="false" t="array" ref="AA4513:AA4513">SUM(COUNTIF($K$18:$Q$18,G4513:T4513))</f>
        <v>3</v>
      </c>
      <c r="AB4513" s="12" t="n">
        <f aca="false" t="array" ref="AB4513:AB4513">SUM(COUNTIF($S$18:$AH$18,G4513:T4513))</f>
        <v>9</v>
      </c>
      <c r="AC4513" s="12" t="n">
        <f aca="false" t="array" ref="AC4513:AC4513">SUM(COUNTIF($AJ$18:$AR$18,G4513:T4513))</f>
        <v>5</v>
      </c>
      <c r="AD4513" s="12" t="n">
        <f aca="false">SUM(G4513:T4513)</f>
        <v>186</v>
      </c>
      <c r="AE4513" s="12" t="n">
        <f aca="false" t="array" ref="AE4513:AE4513">SUM(COUNTIF($AI$14:$AR$15,G4513:T4513))</f>
        <v>8</v>
      </c>
    </row>
    <row r="4514" customFormat="false" ht="15.75" hidden="false" customHeight="false" outlineLevel="0" collapsed="false">
      <c r="A4514" s="18" t="s">
        <v>4510</v>
      </c>
      <c r="B4514" s="18"/>
      <c r="C4514" s="18"/>
      <c r="D4514" s="18"/>
      <c r="E4514" s="18"/>
      <c r="G4514" s="12" t="n">
        <v>1</v>
      </c>
      <c r="H4514" s="12" t="n">
        <v>2</v>
      </c>
      <c r="I4514" s="12" t="n">
        <v>5</v>
      </c>
      <c r="J4514" s="12" t="n">
        <v>6</v>
      </c>
      <c r="K4514" s="12" t="n">
        <v>8</v>
      </c>
      <c r="L4514" s="12" t="n">
        <v>10</v>
      </c>
      <c r="M4514" s="12" t="n">
        <v>11</v>
      </c>
      <c r="N4514" s="12" t="n">
        <v>13</v>
      </c>
      <c r="O4514" s="12" t="n">
        <v>14</v>
      </c>
      <c r="P4514" s="12" t="n">
        <v>15</v>
      </c>
      <c r="Q4514" s="12" t="n">
        <v>17</v>
      </c>
      <c r="R4514" s="12" t="n">
        <v>18</v>
      </c>
      <c r="S4514" s="12" t="n">
        <v>21</v>
      </c>
      <c r="T4514" s="12" t="n">
        <v>23</v>
      </c>
      <c r="V4514" s="12" t="n">
        <f aca="false" t="array" ref="V4514:V4514">SUM(COUNTIF($J$15:$X$15,G4514:T4514))</f>
        <v>7</v>
      </c>
      <c r="X4514" s="12" t="n">
        <f aca="false">SUMPRODUCT(MOD(G4514:T4514,2))</f>
        <v>8</v>
      </c>
      <c r="Y4514" s="12" t="n">
        <f aca="false">14-X4514</f>
        <v>6</v>
      </c>
      <c r="Z4514" s="12" t="n">
        <f aca="false" t="array" ref="Z4514:Z4514">SUM(COUNTIF($A$18:$I$18,G4514:T4514))</f>
        <v>6</v>
      </c>
      <c r="AA4514" s="12" t="n">
        <f aca="false" t="array" ref="AA4514:AA4514">SUM(COUNTIF($K$18:$Q$18,G4514:T4514))</f>
        <v>6</v>
      </c>
      <c r="AB4514" s="12" t="n">
        <f aca="false" t="array" ref="AB4514:AB4514">SUM(COUNTIF($S$18:$AH$18,G4514:T4514))</f>
        <v>9</v>
      </c>
      <c r="AC4514" s="12" t="n">
        <f aca="false" t="array" ref="AC4514:AC4514">SUM(COUNTIF($AJ$18:$AR$18,G4514:T4514))</f>
        <v>5</v>
      </c>
      <c r="AD4514" s="12" t="n">
        <f aca="false">SUM(G4514:T4514)</f>
        <v>164</v>
      </c>
      <c r="AE4514" s="12" t="n">
        <f aca="false" t="array" ref="AE4514:AE4514">SUM(COUNTIF($AI$14:$AR$15,G4514:T4514))</f>
        <v>10</v>
      </c>
    </row>
    <row r="4515" customFormat="false" ht="15.75" hidden="false" customHeight="false" outlineLevel="0" collapsed="false">
      <c r="A4515" s="18" t="s">
        <v>4511</v>
      </c>
      <c r="B4515" s="18"/>
      <c r="C4515" s="18"/>
      <c r="D4515" s="18"/>
      <c r="E4515" s="18"/>
      <c r="G4515" s="12" t="n">
        <v>1</v>
      </c>
      <c r="H4515" s="12" t="n">
        <v>3</v>
      </c>
      <c r="I4515" s="12" t="n">
        <v>6</v>
      </c>
      <c r="J4515" s="12" t="n">
        <v>7</v>
      </c>
      <c r="K4515" s="12" t="n">
        <v>10</v>
      </c>
      <c r="L4515" s="12" t="n">
        <v>11</v>
      </c>
      <c r="M4515" s="12" t="n">
        <v>12</v>
      </c>
      <c r="N4515" s="12" t="n">
        <v>13</v>
      </c>
      <c r="O4515" s="12" t="n">
        <v>15</v>
      </c>
      <c r="P4515" s="12" t="n">
        <v>17</v>
      </c>
      <c r="Q4515" s="12" t="n">
        <v>19</v>
      </c>
      <c r="R4515" s="12" t="n">
        <v>22</v>
      </c>
      <c r="S4515" s="12" t="n">
        <v>23</v>
      </c>
      <c r="T4515" s="12" t="n">
        <v>24</v>
      </c>
      <c r="V4515" s="12" t="n">
        <f aca="false" t="array" ref="V4515:V4515">SUM(COUNTIF($J$15:$X$15,G4515:T4515))</f>
        <v>10</v>
      </c>
      <c r="X4515" s="12" t="n">
        <f aca="false">SUMPRODUCT(MOD(G4515:T4515,2))</f>
        <v>9</v>
      </c>
      <c r="Y4515" s="12" t="n">
        <f aca="false">14-X4515</f>
        <v>5</v>
      </c>
      <c r="Z4515" s="12" t="n">
        <f aca="false" t="array" ref="Z4515:Z4515">SUM(COUNTIF($A$18:$I$18,G4515:T4515))</f>
        <v>7</v>
      </c>
      <c r="AA4515" s="12" t="n">
        <f aca="false" t="array" ref="AA4515:AA4515">SUM(COUNTIF($K$18:$Q$18,G4515:T4515))</f>
        <v>3</v>
      </c>
      <c r="AB4515" s="12" t="n">
        <f aca="false" t="array" ref="AB4515:AB4515">SUM(COUNTIF($S$18:$AH$18,G4515:T4515))</f>
        <v>9</v>
      </c>
      <c r="AC4515" s="12" t="n">
        <f aca="false" t="array" ref="AC4515:AC4515">SUM(COUNTIF($AJ$18:$AR$18,G4515:T4515))</f>
        <v>5</v>
      </c>
      <c r="AD4515" s="12" t="n">
        <f aca="false">SUM(G4515:T4515)</f>
        <v>183</v>
      </c>
      <c r="AE4515" s="12" t="n">
        <f aca="false" t="array" ref="AE4515:AE4515">SUM(COUNTIF($AI$14:$AR$15,G4515:T4515))</f>
        <v>9</v>
      </c>
    </row>
    <row r="4516" customFormat="false" ht="15.75" hidden="false" customHeight="false" outlineLevel="0" collapsed="false">
      <c r="A4516" s="18" t="s">
        <v>4512</v>
      </c>
      <c r="B4516" s="18"/>
      <c r="C4516" s="18"/>
      <c r="D4516" s="18"/>
      <c r="E4516" s="18"/>
      <c r="G4516" s="12" t="n">
        <v>2</v>
      </c>
      <c r="H4516" s="12" t="n">
        <v>3</v>
      </c>
      <c r="I4516" s="12" t="n">
        <v>5</v>
      </c>
      <c r="J4516" s="12" t="n">
        <v>6</v>
      </c>
      <c r="K4516" s="12" t="n">
        <v>7</v>
      </c>
      <c r="L4516" s="12" t="n">
        <v>10</v>
      </c>
      <c r="M4516" s="12" t="n">
        <v>12</v>
      </c>
      <c r="N4516" s="12" t="n">
        <v>13</v>
      </c>
      <c r="O4516" s="12" t="n">
        <v>14</v>
      </c>
      <c r="P4516" s="12" t="n">
        <v>18</v>
      </c>
      <c r="Q4516" s="12" t="n">
        <v>20</v>
      </c>
      <c r="R4516" s="12" t="n">
        <v>21</v>
      </c>
      <c r="S4516" s="12" t="n">
        <v>22</v>
      </c>
      <c r="T4516" s="12" t="n">
        <v>23</v>
      </c>
      <c r="V4516" s="12" t="n">
        <f aca="false" t="array" ref="V4516:V4516">SUM(COUNTIF($J$15:$X$15,G4516:T4516))</f>
        <v>7</v>
      </c>
      <c r="X4516" s="12" t="n">
        <f aca="false">SUMPRODUCT(MOD(G4516:T4516,2))</f>
        <v>6</v>
      </c>
      <c r="Y4516" s="12" t="n">
        <f aca="false">14-X4516</f>
        <v>8</v>
      </c>
      <c r="Z4516" s="12" t="n">
        <f aca="false" t="array" ref="Z4516:Z4516">SUM(COUNTIF($A$18:$I$18,G4516:T4516))</f>
        <v>6</v>
      </c>
      <c r="AA4516" s="12" t="n">
        <f aca="false" t="array" ref="AA4516:AA4516">SUM(COUNTIF($K$18:$Q$18,G4516:T4516))</f>
        <v>5</v>
      </c>
      <c r="AB4516" s="12" t="n">
        <f aca="false" t="array" ref="AB4516:AB4516">SUM(COUNTIF($S$18:$AH$18,G4516:T4516))</f>
        <v>9</v>
      </c>
      <c r="AC4516" s="12" t="n">
        <f aca="false" t="array" ref="AC4516:AC4516">SUM(COUNTIF($AJ$18:$AR$18,G4516:T4516))</f>
        <v>5</v>
      </c>
      <c r="AD4516" s="12" t="n">
        <f aca="false">SUM(G4516:T4516)</f>
        <v>176</v>
      </c>
      <c r="AE4516" s="12" t="n">
        <f aca="false" t="array" ref="AE4516:AE4516">SUM(COUNTIF($AI$14:$AR$15,G4516:T4516))</f>
        <v>9</v>
      </c>
    </row>
    <row r="4517" customFormat="false" ht="15.75" hidden="false" customHeight="false" outlineLevel="0" collapsed="false">
      <c r="A4517" s="18" t="s">
        <v>4513</v>
      </c>
      <c r="B4517" s="18"/>
      <c r="C4517" s="18"/>
      <c r="D4517" s="18"/>
      <c r="E4517" s="18"/>
      <c r="G4517" s="12" t="n">
        <v>2</v>
      </c>
      <c r="H4517" s="12" t="n">
        <v>4</v>
      </c>
      <c r="I4517" s="12" t="n">
        <v>5</v>
      </c>
      <c r="J4517" s="12" t="n">
        <v>7</v>
      </c>
      <c r="K4517" s="12" t="n">
        <v>8</v>
      </c>
      <c r="L4517" s="12" t="n">
        <v>11</v>
      </c>
      <c r="M4517" s="12" t="n">
        <v>12</v>
      </c>
      <c r="N4517" s="12" t="n">
        <v>14</v>
      </c>
      <c r="O4517" s="12" t="n">
        <v>15</v>
      </c>
      <c r="P4517" s="12" t="n">
        <v>16</v>
      </c>
      <c r="Q4517" s="12" t="n">
        <v>19</v>
      </c>
      <c r="R4517" s="12" t="n">
        <v>20</v>
      </c>
      <c r="S4517" s="12" t="n">
        <v>21</v>
      </c>
      <c r="T4517" s="12" t="n">
        <v>24</v>
      </c>
      <c r="V4517" s="12" t="n">
        <f aca="false" t="array" ref="V4517:V4517">SUM(COUNTIF($J$15:$X$15,G4517:T4517))</f>
        <v>10</v>
      </c>
      <c r="X4517" s="12" t="n">
        <f aca="false">SUMPRODUCT(MOD(G4517:T4517,2))</f>
        <v>6</v>
      </c>
      <c r="Y4517" s="12" t="n">
        <f aca="false">14-X4517</f>
        <v>8</v>
      </c>
      <c r="Z4517" s="12" t="n">
        <f aca="false" t="array" ref="Z4517:Z4517">SUM(COUNTIF($A$18:$I$18,G4517:T4517))</f>
        <v>5</v>
      </c>
      <c r="AA4517" s="12" t="n">
        <f aca="false" t="array" ref="AA4517:AA4517">SUM(COUNTIF($K$18:$Q$18,G4517:T4517))</f>
        <v>4</v>
      </c>
      <c r="AB4517" s="12" t="n">
        <f aca="false" t="array" ref="AB4517:AB4517">SUM(COUNTIF($S$18:$AH$18,G4517:T4517))</f>
        <v>9</v>
      </c>
      <c r="AC4517" s="12" t="n">
        <f aca="false" t="array" ref="AC4517:AC4517">SUM(COUNTIF($AJ$18:$AR$18,G4517:T4517))</f>
        <v>5</v>
      </c>
      <c r="AD4517" s="12" t="n">
        <f aca="false">SUM(G4517:T4517)</f>
        <v>178</v>
      </c>
      <c r="AE4517" s="12" t="n">
        <f aca="false" t="array" ref="AE4517:AE4517">SUM(COUNTIF($AI$14:$AR$15,G4517:T4517))</f>
        <v>9</v>
      </c>
    </row>
    <row r="4518" customFormat="false" ht="15.75" hidden="false" customHeight="false" outlineLevel="0" collapsed="false">
      <c r="A4518" s="18" t="s">
        <v>4514</v>
      </c>
      <c r="B4518" s="18"/>
      <c r="C4518" s="18"/>
      <c r="D4518" s="18"/>
      <c r="E4518" s="18"/>
      <c r="G4518" s="12" t="n">
        <v>4</v>
      </c>
      <c r="H4518" s="12" t="n">
        <v>5</v>
      </c>
      <c r="I4518" s="12" t="n">
        <v>7</v>
      </c>
      <c r="J4518" s="12" t="n">
        <v>9</v>
      </c>
      <c r="K4518" s="12" t="n">
        <v>10</v>
      </c>
      <c r="L4518" s="12" t="n">
        <v>11</v>
      </c>
      <c r="M4518" s="12" t="n">
        <v>14</v>
      </c>
      <c r="N4518" s="12" t="n">
        <v>15</v>
      </c>
      <c r="O4518" s="12" t="n">
        <v>17</v>
      </c>
      <c r="P4518" s="12" t="n">
        <v>19</v>
      </c>
      <c r="Q4518" s="12" t="n">
        <v>20</v>
      </c>
      <c r="R4518" s="12" t="n">
        <v>21</v>
      </c>
      <c r="S4518" s="12" t="n">
        <v>22</v>
      </c>
      <c r="T4518" s="12" t="n">
        <v>24</v>
      </c>
      <c r="V4518" s="12" t="n">
        <f aca="false" t="array" ref="V4518:V4518">SUM(COUNTIF($J$15:$X$15,G4518:T4518))</f>
        <v>9</v>
      </c>
      <c r="X4518" s="12" t="n">
        <f aca="false">SUMPRODUCT(MOD(G4518:T4518,2))</f>
        <v>8</v>
      </c>
      <c r="Y4518" s="12" t="n">
        <f aca="false">14-X4518</f>
        <v>6</v>
      </c>
      <c r="Z4518" s="12" t="n">
        <f aca="false" t="array" ref="Z4518:Z4518">SUM(COUNTIF($A$18:$I$18,G4518:T4518))</f>
        <v>5</v>
      </c>
      <c r="AA4518" s="12" t="n">
        <f aca="false" t="array" ref="AA4518:AA4518">SUM(COUNTIF($K$18:$Q$18,G4518:T4518))</f>
        <v>2</v>
      </c>
      <c r="AB4518" s="12" t="n">
        <f aca="false" t="array" ref="AB4518:AB4518">SUM(COUNTIF($S$18:$AH$18,G4518:T4518))</f>
        <v>9</v>
      </c>
      <c r="AC4518" s="12" t="n">
        <f aca="false" t="array" ref="AC4518:AC4518">SUM(COUNTIF($AJ$18:$AR$18,G4518:T4518))</f>
        <v>5</v>
      </c>
      <c r="AD4518" s="12" t="n">
        <f aca="false">SUM(G4518:T4518)</f>
        <v>198</v>
      </c>
      <c r="AE4518" s="12" t="n">
        <f aca="false" t="array" ref="AE4518:AE4518">SUM(COUNTIF($AI$14:$AR$15,G4518:T4518))</f>
        <v>8</v>
      </c>
    </row>
    <row r="4519" customFormat="false" ht="15.75" hidden="false" customHeight="false" outlineLevel="0" collapsed="false">
      <c r="A4519" s="18" t="s">
        <v>4515</v>
      </c>
      <c r="B4519" s="18"/>
      <c r="C4519" s="18"/>
      <c r="D4519" s="18"/>
      <c r="E4519" s="18"/>
      <c r="G4519" s="12" t="n">
        <v>3</v>
      </c>
      <c r="H4519" s="12" t="n">
        <v>4</v>
      </c>
      <c r="I4519" s="12" t="n">
        <v>5</v>
      </c>
      <c r="J4519" s="12" t="n">
        <v>6</v>
      </c>
      <c r="K4519" s="12" t="n">
        <v>7</v>
      </c>
      <c r="L4519" s="12" t="n">
        <v>8</v>
      </c>
      <c r="M4519" s="12" t="n">
        <v>11</v>
      </c>
      <c r="N4519" s="12" t="n">
        <v>13</v>
      </c>
      <c r="O4519" s="12" t="n">
        <v>14</v>
      </c>
      <c r="P4519" s="12" t="n">
        <v>15</v>
      </c>
      <c r="Q4519" s="12" t="n">
        <v>16</v>
      </c>
      <c r="R4519" s="12" t="n">
        <v>17</v>
      </c>
      <c r="S4519" s="12" t="n">
        <v>21</v>
      </c>
      <c r="T4519" s="12" t="n">
        <v>24</v>
      </c>
      <c r="V4519" s="12" t="n">
        <f aca="false" t="array" ref="V4519:V4519">SUM(COUNTIF($J$15:$X$15,G4519:T4519))</f>
        <v>9</v>
      </c>
      <c r="X4519" s="12" t="n">
        <f aca="false">SUMPRODUCT(MOD(G4519:T4519,2))</f>
        <v>8</v>
      </c>
      <c r="Y4519" s="12" t="n">
        <f aca="false">14-X4519</f>
        <v>6</v>
      </c>
      <c r="Z4519" s="12" t="n">
        <f aca="false" t="array" ref="Z4519:Z4519">SUM(COUNTIF($A$18:$I$18,G4519:T4519))</f>
        <v>6</v>
      </c>
      <c r="AA4519" s="12" t="n">
        <f aca="false" t="array" ref="AA4519:AA4519">SUM(COUNTIF($K$18:$Q$18,G4519:T4519))</f>
        <v>5</v>
      </c>
      <c r="AB4519" s="12" t="n">
        <f aca="false" t="array" ref="AB4519:AB4519">SUM(COUNTIF($S$18:$AH$18,G4519:T4519))</f>
        <v>9</v>
      </c>
      <c r="AC4519" s="12" t="n">
        <f aca="false" t="array" ref="AC4519:AC4519">SUM(COUNTIF($AJ$18:$AR$18,G4519:T4519))</f>
        <v>5</v>
      </c>
      <c r="AD4519" s="12" t="n">
        <f aca="false">SUM(G4519:T4519)</f>
        <v>164</v>
      </c>
      <c r="AE4519" s="12" t="n">
        <f aca="false" t="array" ref="AE4519:AE4519">SUM(COUNTIF($AI$14:$AR$15,G4519:T4519))</f>
        <v>10</v>
      </c>
    </row>
    <row r="4520" customFormat="false" ht="15.75" hidden="false" customHeight="false" outlineLevel="0" collapsed="false">
      <c r="A4520" s="18" t="s">
        <v>4516</v>
      </c>
      <c r="B4520" s="18"/>
      <c r="C4520" s="18"/>
      <c r="D4520" s="18"/>
      <c r="E4520" s="18"/>
      <c r="G4520" s="12" t="n">
        <v>1</v>
      </c>
      <c r="H4520" s="12" t="n">
        <v>3</v>
      </c>
      <c r="I4520" s="12" t="n">
        <v>5</v>
      </c>
      <c r="J4520" s="12" t="n">
        <v>7</v>
      </c>
      <c r="K4520" s="12" t="n">
        <v>8</v>
      </c>
      <c r="L4520" s="12" t="n">
        <v>10</v>
      </c>
      <c r="M4520" s="12" t="n">
        <v>11</v>
      </c>
      <c r="N4520" s="12" t="n">
        <v>13</v>
      </c>
      <c r="O4520" s="12" t="n">
        <v>14</v>
      </c>
      <c r="P4520" s="12" t="n">
        <v>15</v>
      </c>
      <c r="Q4520" s="12" t="n">
        <v>16</v>
      </c>
      <c r="R4520" s="12" t="n">
        <v>20</v>
      </c>
      <c r="S4520" s="12" t="n">
        <v>21</v>
      </c>
      <c r="T4520" s="12" t="n">
        <v>24</v>
      </c>
      <c r="V4520" s="12" t="n">
        <f aca="false" t="array" ref="V4520:V4520">SUM(COUNTIF($J$15:$X$15,G4520:T4520))</f>
        <v>9</v>
      </c>
      <c r="X4520" s="12" t="n">
        <f aca="false">SUMPRODUCT(MOD(G4520:T4520,2))</f>
        <v>8</v>
      </c>
      <c r="Y4520" s="12" t="n">
        <f aca="false">14-X4520</f>
        <v>6</v>
      </c>
      <c r="Z4520" s="12" t="n">
        <f aca="false" t="array" ref="Z4520:Z4520">SUM(COUNTIF($A$18:$I$18,G4520:T4520))</f>
        <v>5</v>
      </c>
      <c r="AA4520" s="12" t="n">
        <f aca="false" t="array" ref="AA4520:AA4520">SUM(COUNTIF($K$18:$Q$18,G4520:T4520))</f>
        <v>6</v>
      </c>
      <c r="AB4520" s="12" t="n">
        <f aca="false" t="array" ref="AB4520:AB4520">SUM(COUNTIF($S$18:$AH$18,G4520:T4520))</f>
        <v>10</v>
      </c>
      <c r="AC4520" s="12" t="n">
        <f aca="false" t="array" ref="AC4520:AC4520">SUM(COUNTIF($AJ$18:$AR$18,G4520:T4520))</f>
        <v>4</v>
      </c>
      <c r="AD4520" s="12" t="n">
        <f aca="false">SUM(G4520:T4520)</f>
        <v>168</v>
      </c>
      <c r="AE4520" s="12" t="n">
        <f aca="false" t="array" ref="AE4520:AE4520">SUM(COUNTIF($AI$14:$AR$15,G4520:T4520))</f>
        <v>10</v>
      </c>
    </row>
    <row r="4521" customFormat="false" ht="15.75" hidden="false" customHeight="false" outlineLevel="0" collapsed="false">
      <c r="A4521" s="18" t="s">
        <v>4517</v>
      </c>
      <c r="B4521" s="18"/>
      <c r="C4521" s="18"/>
      <c r="D4521" s="18"/>
      <c r="E4521" s="18"/>
      <c r="G4521" s="12" t="n">
        <v>1</v>
      </c>
      <c r="H4521" s="12" t="n">
        <v>2</v>
      </c>
      <c r="I4521" s="12" t="n">
        <v>3</v>
      </c>
      <c r="J4521" s="12" t="n">
        <v>6</v>
      </c>
      <c r="K4521" s="12" t="n">
        <v>7</v>
      </c>
      <c r="L4521" s="12" t="n">
        <v>8</v>
      </c>
      <c r="M4521" s="12" t="n">
        <v>11</v>
      </c>
      <c r="N4521" s="12" t="n">
        <v>12</v>
      </c>
      <c r="O4521" s="12" t="n">
        <v>14</v>
      </c>
      <c r="P4521" s="12" t="n">
        <v>15</v>
      </c>
      <c r="Q4521" s="12" t="n">
        <v>19</v>
      </c>
      <c r="R4521" s="12" t="n">
        <v>20</v>
      </c>
      <c r="S4521" s="12" t="n">
        <v>23</v>
      </c>
      <c r="T4521" s="12" t="n">
        <v>24</v>
      </c>
      <c r="V4521" s="12" t="n">
        <f aca="false" t="array" ref="V4521:V4521">SUM(COUNTIF($J$15:$X$15,G4521:T4521))</f>
        <v>10</v>
      </c>
      <c r="X4521" s="12" t="n">
        <f aca="false">SUMPRODUCT(MOD(G4521:T4521,2))</f>
        <v>7</v>
      </c>
      <c r="Y4521" s="12" t="n">
        <f aca="false">14-X4521</f>
        <v>7</v>
      </c>
      <c r="Z4521" s="12" t="n">
        <f aca="false" t="array" ref="Z4521:Z4521">SUM(COUNTIF($A$18:$I$18,G4521:T4521))</f>
        <v>6</v>
      </c>
      <c r="AA4521" s="12" t="n">
        <f aca="false" t="array" ref="AA4521:AA4521">SUM(COUNTIF($K$18:$Q$18,G4521:T4521))</f>
        <v>4</v>
      </c>
      <c r="AB4521" s="12" t="n">
        <f aca="false" t="array" ref="AB4521:AB4521">SUM(COUNTIF($S$18:$AH$18,G4521:T4521))</f>
        <v>9</v>
      </c>
      <c r="AC4521" s="12" t="n">
        <f aca="false" t="array" ref="AC4521:AC4521">SUM(COUNTIF($AJ$18:$AR$18,G4521:T4521))</f>
        <v>5</v>
      </c>
      <c r="AD4521" s="12" t="n">
        <f aca="false">SUM(G4521:T4521)</f>
        <v>165</v>
      </c>
      <c r="AE4521" s="12" t="n">
        <f aca="false" t="array" ref="AE4521:AE4521">SUM(COUNTIF($AI$14:$AR$15,G4521:T4521))</f>
        <v>10</v>
      </c>
    </row>
    <row r="4522" customFormat="false" ht="15.75" hidden="false" customHeight="false" outlineLevel="0" collapsed="false">
      <c r="A4522" s="18" t="s">
        <v>4518</v>
      </c>
      <c r="B4522" s="18"/>
      <c r="C4522" s="18"/>
      <c r="D4522" s="18"/>
      <c r="E4522" s="18"/>
      <c r="G4522" s="12" t="n">
        <v>2</v>
      </c>
      <c r="H4522" s="12" t="n">
        <v>4</v>
      </c>
      <c r="I4522" s="12" t="n">
        <v>7</v>
      </c>
      <c r="J4522" s="12" t="n">
        <v>8</v>
      </c>
      <c r="K4522" s="12" t="n">
        <v>10</v>
      </c>
      <c r="L4522" s="12" t="n">
        <v>11</v>
      </c>
      <c r="M4522" s="12" t="n">
        <v>13</v>
      </c>
      <c r="N4522" s="12" t="n">
        <v>15</v>
      </c>
      <c r="O4522" s="12" t="n">
        <v>18</v>
      </c>
      <c r="P4522" s="12" t="n">
        <v>19</v>
      </c>
      <c r="Q4522" s="12" t="n">
        <v>20</v>
      </c>
      <c r="R4522" s="12" t="n">
        <v>21</v>
      </c>
      <c r="S4522" s="12" t="n">
        <v>22</v>
      </c>
      <c r="T4522" s="12" t="n">
        <v>23</v>
      </c>
      <c r="V4522" s="12" t="n">
        <f aca="false" t="array" ref="V4522:V4522">SUM(COUNTIF($J$15:$X$15,G4522:T4522))</f>
        <v>8</v>
      </c>
      <c r="X4522" s="12" t="n">
        <f aca="false">SUMPRODUCT(MOD(G4522:T4522,2))</f>
        <v>7</v>
      </c>
      <c r="Y4522" s="12" t="n">
        <f aca="false">14-X4522</f>
        <v>7</v>
      </c>
      <c r="Z4522" s="12" t="n">
        <f aca="false" t="array" ref="Z4522:Z4522">SUM(COUNTIF($A$18:$I$18,G4522:T4522))</f>
        <v>6</v>
      </c>
      <c r="AA4522" s="12" t="n">
        <f aca="false" t="array" ref="AA4522:AA4522">SUM(COUNTIF($K$18:$Q$18,G4522:T4522))</f>
        <v>4</v>
      </c>
      <c r="AB4522" s="12" t="n">
        <f aca="false" t="array" ref="AB4522:AB4522">SUM(COUNTIF($S$18:$AH$18,G4522:T4522))</f>
        <v>9</v>
      </c>
      <c r="AC4522" s="12" t="n">
        <f aca="false" t="array" ref="AC4522:AC4522">SUM(COUNTIF($AJ$18:$AR$18,G4522:T4522))</f>
        <v>5</v>
      </c>
      <c r="AD4522" s="12" t="n">
        <f aca="false">SUM(G4522:T4522)</f>
        <v>193</v>
      </c>
      <c r="AE4522" s="12" t="n">
        <f aca="false" t="array" ref="AE4522:AE4522">SUM(COUNTIF($AI$14:$AR$15,G4522:T4522))</f>
        <v>8</v>
      </c>
    </row>
    <row r="4523" customFormat="false" ht="15.75" hidden="false" customHeight="false" outlineLevel="0" collapsed="false">
      <c r="A4523" s="18" t="s">
        <v>4519</v>
      </c>
      <c r="B4523" s="18"/>
      <c r="C4523" s="18"/>
      <c r="D4523" s="18"/>
      <c r="E4523" s="18"/>
      <c r="G4523" s="12" t="n">
        <v>2</v>
      </c>
      <c r="H4523" s="12" t="n">
        <v>3</v>
      </c>
      <c r="I4523" s="12" t="n">
        <v>4</v>
      </c>
      <c r="J4523" s="12" t="n">
        <v>5</v>
      </c>
      <c r="K4523" s="12" t="n">
        <v>6</v>
      </c>
      <c r="L4523" s="12" t="n">
        <v>7</v>
      </c>
      <c r="M4523" s="12" t="n">
        <v>11</v>
      </c>
      <c r="N4523" s="12" t="n">
        <v>12</v>
      </c>
      <c r="O4523" s="12" t="n">
        <v>13</v>
      </c>
      <c r="P4523" s="12" t="n">
        <v>16</v>
      </c>
      <c r="Q4523" s="12" t="n">
        <v>18</v>
      </c>
      <c r="R4523" s="12" t="n">
        <v>20</v>
      </c>
      <c r="S4523" s="12" t="n">
        <v>23</v>
      </c>
      <c r="T4523" s="12" t="n">
        <v>24</v>
      </c>
      <c r="V4523" s="12" t="n">
        <f aca="false" t="array" ref="V4523:V4523">SUM(COUNTIF($J$15:$X$15,G4523:T4523))</f>
        <v>11</v>
      </c>
      <c r="X4523" s="12" t="n">
        <f aca="false">SUMPRODUCT(MOD(G4523:T4523,2))</f>
        <v>6</v>
      </c>
      <c r="Y4523" s="12" t="n">
        <f aca="false">14-X4523</f>
        <v>8</v>
      </c>
      <c r="Z4523" s="12" t="n">
        <f aca="false" t="array" ref="Z4523:Z4523">SUM(COUNTIF($A$18:$I$18,G4523:T4523))</f>
        <v>7</v>
      </c>
      <c r="AA4523" s="12" t="n">
        <f aca="false" t="array" ref="AA4523:AA4523">SUM(COUNTIF($K$18:$Q$18,G4523:T4523))</f>
        <v>4</v>
      </c>
      <c r="AB4523" s="12" t="n">
        <f aca="false" t="array" ref="AB4523:AB4523">SUM(COUNTIF($S$18:$AH$18,G4523:T4523))</f>
        <v>10</v>
      </c>
      <c r="AC4523" s="12" t="n">
        <f aca="false" t="array" ref="AC4523:AC4523">SUM(COUNTIF($AJ$18:$AR$18,G4523:T4523))</f>
        <v>4</v>
      </c>
      <c r="AD4523" s="12" t="n">
        <f aca="false">SUM(G4523:T4523)</f>
        <v>164</v>
      </c>
      <c r="AE4523" s="12" t="n">
        <f aca="false" t="array" ref="AE4523:AE4523">SUM(COUNTIF($AI$14:$AR$15,G4523:T4523))</f>
        <v>9</v>
      </c>
    </row>
    <row r="4524" customFormat="false" ht="15.75" hidden="false" customHeight="false" outlineLevel="0" collapsed="false">
      <c r="A4524" s="18" t="s">
        <v>4520</v>
      </c>
      <c r="B4524" s="18"/>
      <c r="C4524" s="18"/>
      <c r="D4524" s="18"/>
      <c r="E4524" s="18"/>
      <c r="G4524" s="12" t="n">
        <v>3</v>
      </c>
      <c r="H4524" s="12" t="n">
        <v>4</v>
      </c>
      <c r="I4524" s="12" t="n">
        <v>5</v>
      </c>
      <c r="J4524" s="12" t="n">
        <v>6</v>
      </c>
      <c r="K4524" s="12" t="n">
        <v>7</v>
      </c>
      <c r="L4524" s="12" t="n">
        <v>10</v>
      </c>
      <c r="M4524" s="12" t="n">
        <v>12</v>
      </c>
      <c r="N4524" s="12" t="n">
        <v>13</v>
      </c>
      <c r="O4524" s="12" t="n">
        <v>14</v>
      </c>
      <c r="P4524" s="12" t="n">
        <v>16</v>
      </c>
      <c r="Q4524" s="12" t="n">
        <v>18</v>
      </c>
      <c r="R4524" s="12" t="n">
        <v>21</v>
      </c>
      <c r="S4524" s="12" t="n">
        <v>22</v>
      </c>
      <c r="T4524" s="12" t="n">
        <v>23</v>
      </c>
      <c r="V4524" s="12" t="n">
        <f aca="false" t="array" ref="V4524:V4524">SUM(COUNTIF($J$15:$X$15,G4524:T4524))</f>
        <v>8</v>
      </c>
      <c r="X4524" s="12" t="n">
        <f aca="false">SUMPRODUCT(MOD(G4524:T4524,2))</f>
        <v>6</v>
      </c>
      <c r="Y4524" s="12" t="n">
        <f aca="false">14-X4524</f>
        <v>8</v>
      </c>
      <c r="Z4524" s="12" t="n">
        <f aca="false" t="array" ref="Z4524:Z4524">SUM(COUNTIF($A$18:$I$18,G4524:T4524))</f>
        <v>5</v>
      </c>
      <c r="AA4524" s="12" t="n">
        <f aca="false" t="array" ref="AA4524:AA4524">SUM(COUNTIF($K$18:$Q$18,G4524:T4524))</f>
        <v>4</v>
      </c>
      <c r="AB4524" s="12" t="n">
        <f aca="false" t="array" ref="AB4524:AB4524">SUM(COUNTIF($S$18:$AH$18,G4524:T4524))</f>
        <v>9</v>
      </c>
      <c r="AC4524" s="12" t="n">
        <f aca="false" t="array" ref="AC4524:AC4524">SUM(COUNTIF($AJ$18:$AR$18,G4524:T4524))</f>
        <v>5</v>
      </c>
      <c r="AD4524" s="12" t="n">
        <f aca="false">SUM(G4524:T4524)</f>
        <v>174</v>
      </c>
      <c r="AE4524" s="12" t="n">
        <f aca="false" t="array" ref="AE4524:AE4524">SUM(COUNTIF($AI$14:$AR$15,G4524:T4524))</f>
        <v>9</v>
      </c>
    </row>
    <row r="4525" customFormat="false" ht="15.75" hidden="false" customHeight="false" outlineLevel="0" collapsed="false">
      <c r="A4525" s="18" t="s">
        <v>4521</v>
      </c>
      <c r="B4525" s="18"/>
      <c r="C4525" s="18"/>
      <c r="D4525" s="18"/>
      <c r="E4525" s="18"/>
      <c r="G4525" s="12" t="n">
        <v>1</v>
      </c>
      <c r="H4525" s="12" t="n">
        <v>3</v>
      </c>
      <c r="I4525" s="12" t="n">
        <v>4</v>
      </c>
      <c r="J4525" s="12" t="n">
        <v>6</v>
      </c>
      <c r="K4525" s="12" t="n">
        <v>7</v>
      </c>
      <c r="L4525" s="12" t="n">
        <v>10</v>
      </c>
      <c r="M4525" s="12" t="n">
        <v>11</v>
      </c>
      <c r="N4525" s="12" t="n">
        <v>12</v>
      </c>
      <c r="O4525" s="12" t="n">
        <v>15</v>
      </c>
      <c r="P4525" s="12" t="n">
        <v>18</v>
      </c>
      <c r="Q4525" s="12" t="n">
        <v>19</v>
      </c>
      <c r="R4525" s="12" t="n">
        <v>22</v>
      </c>
      <c r="S4525" s="12" t="n">
        <v>23</v>
      </c>
      <c r="T4525" s="12" t="n">
        <v>24</v>
      </c>
      <c r="V4525" s="12" t="n">
        <f aca="false" t="array" ref="V4525:V4525">SUM(COUNTIF($J$15:$X$15,G4525:T4525))</f>
        <v>10</v>
      </c>
      <c r="X4525" s="12" t="n">
        <f aca="false">SUMPRODUCT(MOD(G4525:T4525,2))</f>
        <v>7</v>
      </c>
      <c r="Y4525" s="12" t="n">
        <f aca="false">14-X4525</f>
        <v>7</v>
      </c>
      <c r="Z4525" s="12" t="n">
        <f aca="false" t="array" ref="Z4525:Z4525">SUM(COUNTIF($A$18:$I$18,G4525:T4525))</f>
        <v>5</v>
      </c>
      <c r="AA4525" s="12" t="n">
        <f aca="false" t="array" ref="AA4525:AA4525">SUM(COUNTIF($K$18:$Q$18,G4525:T4525))</f>
        <v>2</v>
      </c>
      <c r="AB4525" s="12" t="n">
        <f aca="false" t="array" ref="AB4525:AB4525">SUM(COUNTIF($S$18:$AH$18,G4525:T4525))</f>
        <v>10</v>
      </c>
      <c r="AC4525" s="12" t="n">
        <f aca="false" t="array" ref="AC4525:AC4525">SUM(COUNTIF($AJ$18:$AR$18,G4525:T4525))</f>
        <v>4</v>
      </c>
      <c r="AD4525" s="12" t="n">
        <f aca="false">SUM(G4525:T4525)</f>
        <v>175</v>
      </c>
      <c r="AE4525" s="12" t="n">
        <f aca="false" t="array" ref="AE4525:AE4525">SUM(COUNTIF($AI$14:$AR$15,G4525:T4525))</f>
        <v>9</v>
      </c>
    </row>
    <row r="4526" customFormat="false" ht="15.75" hidden="false" customHeight="false" outlineLevel="0" collapsed="false">
      <c r="A4526" s="18" t="s">
        <v>4522</v>
      </c>
      <c r="B4526" s="18"/>
      <c r="C4526" s="18"/>
      <c r="D4526" s="18"/>
      <c r="E4526" s="18"/>
      <c r="G4526" s="12" t="n">
        <v>1</v>
      </c>
      <c r="H4526" s="12" t="n">
        <v>2</v>
      </c>
      <c r="I4526" s="12" t="n">
        <v>3</v>
      </c>
      <c r="J4526" s="12" t="n">
        <v>6</v>
      </c>
      <c r="K4526" s="12" t="n">
        <v>9</v>
      </c>
      <c r="L4526" s="12" t="n">
        <v>10</v>
      </c>
      <c r="M4526" s="12" t="n">
        <v>12</v>
      </c>
      <c r="N4526" s="12" t="n">
        <v>13</v>
      </c>
      <c r="O4526" s="12" t="n">
        <v>15</v>
      </c>
      <c r="P4526" s="12" t="n">
        <v>17</v>
      </c>
      <c r="Q4526" s="12" t="n">
        <v>19</v>
      </c>
      <c r="R4526" s="12" t="n">
        <v>20</v>
      </c>
      <c r="S4526" s="12" t="n">
        <v>21</v>
      </c>
      <c r="T4526" s="12" t="n">
        <v>22</v>
      </c>
      <c r="V4526" s="12" t="n">
        <f aca="false" t="array" ref="V4526:V4526">SUM(COUNTIF($J$15:$X$15,G4526:T4526))</f>
        <v>8</v>
      </c>
      <c r="X4526" s="12" t="n">
        <f aca="false">SUMPRODUCT(MOD(G4526:T4526,2))</f>
        <v>8</v>
      </c>
      <c r="Y4526" s="12" t="n">
        <f aca="false">14-X4526</f>
        <v>6</v>
      </c>
      <c r="Z4526" s="12" t="n">
        <f aca="false" t="array" ref="Z4526:Z4526">SUM(COUNTIF($A$18:$I$18,G4526:T4526))</f>
        <v>5</v>
      </c>
      <c r="AA4526" s="12" t="n">
        <f aca="false" t="array" ref="AA4526:AA4526">SUM(COUNTIF($K$18:$Q$18,G4526:T4526))</f>
        <v>5</v>
      </c>
      <c r="AB4526" s="12" t="n">
        <f aca="false" t="array" ref="AB4526:AB4526">SUM(COUNTIF($S$18:$AH$18,G4526:T4526))</f>
        <v>9</v>
      </c>
      <c r="AC4526" s="12" t="n">
        <f aca="false" t="array" ref="AC4526:AC4526">SUM(COUNTIF($AJ$18:$AR$18,G4526:T4526))</f>
        <v>5</v>
      </c>
      <c r="AD4526" s="12" t="n">
        <f aca="false">SUM(G4526:T4526)</f>
        <v>170</v>
      </c>
      <c r="AE4526" s="12" t="n">
        <f aca="false" t="array" ref="AE4526:AE4526">SUM(COUNTIF($AI$14:$AR$15,G4526:T4526))</f>
        <v>9</v>
      </c>
    </row>
    <row r="4527" customFormat="false" ht="15.75" hidden="false" customHeight="false" outlineLevel="0" collapsed="false">
      <c r="A4527" s="18" t="s">
        <v>4523</v>
      </c>
      <c r="B4527" s="18"/>
      <c r="C4527" s="18"/>
      <c r="D4527" s="18"/>
      <c r="E4527" s="18"/>
      <c r="G4527" s="12" t="n">
        <v>2</v>
      </c>
      <c r="H4527" s="12" t="n">
        <v>4</v>
      </c>
      <c r="I4527" s="12" t="n">
        <v>5</v>
      </c>
      <c r="J4527" s="12" t="n">
        <v>6</v>
      </c>
      <c r="K4527" s="12" t="n">
        <v>7</v>
      </c>
      <c r="L4527" s="12" t="n">
        <v>11</v>
      </c>
      <c r="M4527" s="12" t="n">
        <v>12</v>
      </c>
      <c r="N4527" s="12" t="n">
        <v>13</v>
      </c>
      <c r="O4527" s="12" t="n">
        <v>14</v>
      </c>
      <c r="P4527" s="12" t="n">
        <v>18</v>
      </c>
      <c r="Q4527" s="12" t="n">
        <v>20</v>
      </c>
      <c r="R4527" s="12" t="n">
        <v>21</v>
      </c>
      <c r="S4527" s="12" t="n">
        <v>23</v>
      </c>
      <c r="T4527" s="12" t="n">
        <v>24</v>
      </c>
      <c r="V4527" s="12" t="n">
        <f aca="false" t="array" ref="V4527:V4527">SUM(COUNTIF($J$15:$X$15,G4527:T4527))</f>
        <v>10</v>
      </c>
      <c r="X4527" s="12" t="n">
        <f aca="false">SUMPRODUCT(MOD(G4527:T4527,2))</f>
        <v>6</v>
      </c>
      <c r="Y4527" s="12" t="n">
        <f aca="false">14-X4527</f>
        <v>8</v>
      </c>
      <c r="Z4527" s="12" t="n">
        <f aca="false" t="array" ref="Z4527:Z4527">SUM(COUNTIF($A$18:$I$18,G4527:T4527))</f>
        <v>6</v>
      </c>
      <c r="AA4527" s="12" t="n">
        <f aca="false" t="array" ref="AA4527:AA4527">SUM(COUNTIF($K$18:$Q$18,G4527:T4527))</f>
        <v>4</v>
      </c>
      <c r="AB4527" s="12" t="n">
        <f aca="false" t="array" ref="AB4527:AB4527">SUM(COUNTIF($S$18:$AH$18,G4527:T4527))</f>
        <v>9</v>
      </c>
      <c r="AC4527" s="12" t="n">
        <f aca="false" t="array" ref="AC4527:AC4527">SUM(COUNTIF($AJ$18:$AR$18,G4527:T4527))</f>
        <v>5</v>
      </c>
      <c r="AD4527" s="12" t="n">
        <f aca="false">SUM(G4527:T4527)</f>
        <v>180</v>
      </c>
      <c r="AE4527" s="12" t="n">
        <f aca="false" t="array" ref="AE4527:AE4527">SUM(COUNTIF($AI$14:$AR$15,G4527:T4527))</f>
        <v>9</v>
      </c>
    </row>
    <row r="4528" customFormat="false" ht="15.75" hidden="false" customHeight="false" outlineLevel="0" collapsed="false">
      <c r="A4528" s="18" t="s">
        <v>4524</v>
      </c>
      <c r="B4528" s="18"/>
      <c r="C4528" s="18"/>
      <c r="D4528" s="18"/>
      <c r="E4528" s="18"/>
      <c r="G4528" s="12" t="n">
        <v>3</v>
      </c>
      <c r="H4528" s="12" t="n">
        <v>4</v>
      </c>
      <c r="I4528" s="12" t="n">
        <v>9</v>
      </c>
      <c r="J4528" s="12" t="n">
        <v>10</v>
      </c>
      <c r="K4528" s="12" t="n">
        <v>11</v>
      </c>
      <c r="L4528" s="12" t="n">
        <v>12</v>
      </c>
      <c r="M4528" s="12" t="n">
        <v>14</v>
      </c>
      <c r="N4528" s="12" t="n">
        <v>15</v>
      </c>
      <c r="O4528" s="12" t="n">
        <v>16</v>
      </c>
      <c r="P4528" s="12" t="n">
        <v>17</v>
      </c>
      <c r="Q4528" s="12" t="n">
        <v>18</v>
      </c>
      <c r="R4528" s="12" t="n">
        <v>21</v>
      </c>
      <c r="S4528" s="12" t="n">
        <v>22</v>
      </c>
      <c r="T4528" s="12" t="n">
        <v>24</v>
      </c>
      <c r="V4528" s="12" t="n">
        <f aca="false" t="array" ref="V4528:V4528">SUM(COUNTIF($J$15:$X$15,G4528:T4528))</f>
        <v>7</v>
      </c>
      <c r="X4528" s="12" t="n">
        <f aca="false">SUMPRODUCT(MOD(G4528:T4528,2))</f>
        <v>6</v>
      </c>
      <c r="Y4528" s="12" t="n">
        <f aca="false">14-X4528</f>
        <v>8</v>
      </c>
      <c r="Z4528" s="12" t="n">
        <f aca="false" t="array" ref="Z4528:Z4528">SUM(COUNTIF($A$18:$I$18,G4528:T4528))</f>
        <v>3</v>
      </c>
      <c r="AA4528" s="12" t="n">
        <f aca="false" t="array" ref="AA4528:AA4528">SUM(COUNTIF($K$18:$Q$18,G4528:T4528))</f>
        <v>2</v>
      </c>
      <c r="AB4528" s="12" t="n">
        <f aca="false" t="array" ref="AB4528:AB4528">SUM(COUNTIF($S$18:$AH$18,G4528:T4528))</f>
        <v>9</v>
      </c>
      <c r="AC4528" s="12" t="n">
        <f aca="false" t="array" ref="AC4528:AC4528">SUM(COUNTIF($AJ$18:$AR$18,G4528:T4528))</f>
        <v>5</v>
      </c>
      <c r="AD4528" s="12" t="n">
        <f aca="false">SUM(G4528:T4528)</f>
        <v>196</v>
      </c>
      <c r="AE4528" s="12" t="n">
        <f aca="false" t="array" ref="AE4528:AE4528">SUM(COUNTIF($AI$14:$AR$15,G4528:T4528))</f>
        <v>8</v>
      </c>
    </row>
    <row r="4529" customFormat="false" ht="15.75" hidden="false" customHeight="false" outlineLevel="0" collapsed="false">
      <c r="A4529" s="18" t="s">
        <v>4525</v>
      </c>
      <c r="B4529" s="18"/>
      <c r="C4529" s="18"/>
      <c r="D4529" s="18"/>
      <c r="E4529" s="18"/>
      <c r="G4529" s="12" t="n">
        <v>1</v>
      </c>
      <c r="H4529" s="12" t="n">
        <v>2</v>
      </c>
      <c r="I4529" s="12" t="n">
        <v>4</v>
      </c>
      <c r="J4529" s="12" t="n">
        <v>5</v>
      </c>
      <c r="K4529" s="12" t="n">
        <v>6</v>
      </c>
      <c r="L4529" s="12" t="n">
        <v>9</v>
      </c>
      <c r="M4529" s="12" t="n">
        <v>12</v>
      </c>
      <c r="N4529" s="12" t="n">
        <v>14</v>
      </c>
      <c r="O4529" s="12" t="n">
        <v>15</v>
      </c>
      <c r="P4529" s="12" t="n">
        <v>16</v>
      </c>
      <c r="Q4529" s="12" t="n">
        <v>19</v>
      </c>
      <c r="R4529" s="12" t="n">
        <v>21</v>
      </c>
      <c r="S4529" s="12" t="n">
        <v>23</v>
      </c>
      <c r="T4529" s="12" t="n">
        <v>24</v>
      </c>
      <c r="V4529" s="12" t="n">
        <f aca="false" t="array" ref="V4529:V4529">SUM(COUNTIF($J$15:$X$15,G4529:T4529))</f>
        <v>11</v>
      </c>
      <c r="X4529" s="12" t="n">
        <f aca="false">SUMPRODUCT(MOD(G4529:T4529,2))</f>
        <v>7</v>
      </c>
      <c r="Y4529" s="12" t="n">
        <f aca="false">14-X4529</f>
        <v>7</v>
      </c>
      <c r="Z4529" s="12" t="n">
        <f aca="false" t="array" ref="Z4529:Z4529">SUM(COUNTIF($A$18:$I$18,G4529:T4529))</f>
        <v>4</v>
      </c>
      <c r="AA4529" s="12" t="n">
        <f aca="false" t="array" ref="AA4529:AA4529">SUM(COUNTIF($K$18:$Q$18,G4529:T4529))</f>
        <v>4</v>
      </c>
      <c r="AB4529" s="12" t="n">
        <f aca="false" t="array" ref="AB4529:AB4529">SUM(COUNTIF($S$18:$AH$18,G4529:T4529))</f>
        <v>10</v>
      </c>
      <c r="AC4529" s="12" t="n">
        <f aca="false" t="array" ref="AC4529:AC4529">SUM(COUNTIF($AJ$18:$AR$18,G4529:T4529))</f>
        <v>4</v>
      </c>
      <c r="AD4529" s="12" t="n">
        <f aca="false">SUM(G4529:T4529)</f>
        <v>171</v>
      </c>
      <c r="AE4529" s="12" t="n">
        <f aca="false" t="array" ref="AE4529:AE4529">SUM(COUNTIF($AI$14:$AR$15,G4529:T4529))</f>
        <v>9</v>
      </c>
    </row>
    <row r="4530" customFormat="false" ht="15.75" hidden="false" customHeight="false" outlineLevel="0" collapsed="false">
      <c r="A4530" s="18" t="s">
        <v>4526</v>
      </c>
      <c r="B4530" s="18"/>
      <c r="C4530" s="18"/>
      <c r="D4530" s="18"/>
      <c r="E4530" s="18"/>
      <c r="G4530" s="12" t="n">
        <v>1</v>
      </c>
      <c r="H4530" s="12" t="n">
        <v>2</v>
      </c>
      <c r="I4530" s="12" t="n">
        <v>3</v>
      </c>
      <c r="J4530" s="12" t="n">
        <v>8</v>
      </c>
      <c r="K4530" s="12" t="n">
        <v>10</v>
      </c>
      <c r="L4530" s="12" t="n">
        <v>11</v>
      </c>
      <c r="M4530" s="12" t="n">
        <v>12</v>
      </c>
      <c r="N4530" s="12" t="n">
        <v>13</v>
      </c>
      <c r="O4530" s="12" t="n">
        <v>14</v>
      </c>
      <c r="P4530" s="12" t="n">
        <v>16</v>
      </c>
      <c r="Q4530" s="12" t="n">
        <v>18</v>
      </c>
      <c r="R4530" s="12" t="n">
        <v>20</v>
      </c>
      <c r="S4530" s="12" t="n">
        <v>21</v>
      </c>
      <c r="T4530" s="12" t="n">
        <v>24</v>
      </c>
      <c r="V4530" s="12" t="n">
        <f aca="false" t="array" ref="V4530:V4530">SUM(COUNTIF($J$15:$X$15,G4530:T4530))</f>
        <v>7</v>
      </c>
      <c r="X4530" s="12" t="n">
        <f aca="false">SUMPRODUCT(MOD(G4530:T4530,2))</f>
        <v>5</v>
      </c>
      <c r="Y4530" s="12" t="n">
        <f aca="false">14-X4530</f>
        <v>9</v>
      </c>
      <c r="Z4530" s="12" t="n">
        <f aca="false" t="array" ref="Z4530:Z4530">SUM(COUNTIF($A$18:$I$18,G4530:T4530))</f>
        <v>4</v>
      </c>
      <c r="AA4530" s="12" t="n">
        <f aca="false" t="array" ref="AA4530:AA4530">SUM(COUNTIF($K$18:$Q$18,G4530:T4530))</f>
        <v>6</v>
      </c>
      <c r="AB4530" s="12" t="n">
        <f aca="false" t="array" ref="AB4530:AB4530">SUM(COUNTIF($S$18:$AH$18,G4530:T4530))</f>
        <v>9</v>
      </c>
      <c r="AC4530" s="12" t="n">
        <f aca="false" t="array" ref="AC4530:AC4530">SUM(COUNTIF($AJ$18:$AR$18,G4530:T4530))</f>
        <v>5</v>
      </c>
      <c r="AD4530" s="12" t="n">
        <f aca="false">SUM(G4530:T4530)</f>
        <v>173</v>
      </c>
      <c r="AE4530" s="12" t="n">
        <f aca="false" t="array" ref="AE4530:AE4530">SUM(COUNTIF($AI$14:$AR$15,G4530:T4530))</f>
        <v>9</v>
      </c>
    </row>
    <row r="4531" customFormat="false" ht="15.75" hidden="false" customHeight="false" outlineLevel="0" collapsed="false">
      <c r="A4531" s="18" t="s">
        <v>4527</v>
      </c>
      <c r="B4531" s="18"/>
      <c r="C4531" s="18"/>
      <c r="D4531" s="18"/>
      <c r="E4531" s="18"/>
      <c r="G4531" s="12" t="n">
        <v>1</v>
      </c>
      <c r="H4531" s="12" t="n">
        <v>4</v>
      </c>
      <c r="I4531" s="12" t="n">
        <v>7</v>
      </c>
      <c r="J4531" s="12" t="n">
        <v>9</v>
      </c>
      <c r="K4531" s="12" t="n">
        <v>10</v>
      </c>
      <c r="L4531" s="12" t="n">
        <v>11</v>
      </c>
      <c r="M4531" s="12" t="n">
        <v>12</v>
      </c>
      <c r="N4531" s="12" t="n">
        <v>14</v>
      </c>
      <c r="O4531" s="12" t="n">
        <v>15</v>
      </c>
      <c r="P4531" s="12" t="n">
        <v>16</v>
      </c>
      <c r="Q4531" s="12" t="n">
        <v>17</v>
      </c>
      <c r="R4531" s="12" t="n">
        <v>21</v>
      </c>
      <c r="S4531" s="12" t="n">
        <v>23</v>
      </c>
      <c r="T4531" s="12" t="n">
        <v>24</v>
      </c>
      <c r="V4531" s="12" t="n">
        <f aca="false" t="array" ref="V4531:V4531">SUM(COUNTIF($J$15:$X$15,G4531:T4531))</f>
        <v>10</v>
      </c>
      <c r="X4531" s="12" t="n">
        <f aca="false">SUMPRODUCT(MOD(G4531:T4531,2))</f>
        <v>8</v>
      </c>
      <c r="Y4531" s="12" t="n">
        <f aca="false">14-X4531</f>
        <v>6</v>
      </c>
      <c r="Z4531" s="12" t="n">
        <f aca="false" t="array" ref="Z4531:Z4531">SUM(COUNTIF($A$18:$I$18,G4531:T4531))</f>
        <v>4</v>
      </c>
      <c r="AA4531" s="12" t="n">
        <f aca="false" t="array" ref="AA4531:AA4531">SUM(COUNTIF($K$18:$Q$18,G4531:T4531))</f>
        <v>2</v>
      </c>
      <c r="AB4531" s="12" t="n">
        <f aca="false" t="array" ref="AB4531:AB4531">SUM(COUNTIF($S$18:$AH$18,G4531:T4531))</f>
        <v>9</v>
      </c>
      <c r="AC4531" s="12" t="n">
        <f aca="false" t="array" ref="AC4531:AC4531">SUM(COUNTIF($AJ$18:$AR$18,G4531:T4531))</f>
        <v>5</v>
      </c>
      <c r="AD4531" s="12" t="n">
        <f aca="false">SUM(G4531:T4531)</f>
        <v>184</v>
      </c>
      <c r="AE4531" s="12" t="n">
        <f aca="false" t="array" ref="AE4531:AE4531">SUM(COUNTIF($AI$14:$AR$15,G4531:T4531))</f>
        <v>9</v>
      </c>
    </row>
    <row r="4532" customFormat="false" ht="15.75" hidden="false" customHeight="false" outlineLevel="0" collapsed="false">
      <c r="A4532" s="18" t="s">
        <v>4528</v>
      </c>
      <c r="B4532" s="18"/>
      <c r="C4532" s="18"/>
      <c r="D4532" s="18"/>
      <c r="E4532" s="18"/>
      <c r="G4532" s="12" t="n">
        <v>2</v>
      </c>
      <c r="H4532" s="12" t="n">
        <v>3</v>
      </c>
      <c r="I4532" s="12" t="n">
        <v>5</v>
      </c>
      <c r="J4532" s="12" t="n">
        <v>7</v>
      </c>
      <c r="K4532" s="12" t="n">
        <v>9</v>
      </c>
      <c r="L4532" s="12" t="n">
        <v>10</v>
      </c>
      <c r="M4532" s="12" t="n">
        <v>11</v>
      </c>
      <c r="N4532" s="12" t="n">
        <v>12</v>
      </c>
      <c r="O4532" s="12" t="n">
        <v>15</v>
      </c>
      <c r="P4532" s="12" t="n">
        <v>16</v>
      </c>
      <c r="Q4532" s="12" t="n">
        <v>17</v>
      </c>
      <c r="R4532" s="12" t="n">
        <v>20</v>
      </c>
      <c r="S4532" s="12" t="n">
        <v>21</v>
      </c>
      <c r="T4532" s="12" t="n">
        <v>24</v>
      </c>
      <c r="V4532" s="12" t="n">
        <f aca="false" t="array" ref="V4532:V4532">SUM(COUNTIF($J$15:$X$15,G4532:T4532))</f>
        <v>9</v>
      </c>
      <c r="X4532" s="12" t="n">
        <f aca="false">SUMPRODUCT(MOD(G4532:T4532,2))</f>
        <v>8</v>
      </c>
      <c r="Y4532" s="12" t="n">
        <f aca="false">14-X4532</f>
        <v>6</v>
      </c>
      <c r="Z4532" s="12" t="n">
        <f aca="false" t="array" ref="Z4532:Z4532">SUM(COUNTIF($A$18:$I$18,G4532:T4532))</f>
        <v>6</v>
      </c>
      <c r="AA4532" s="12" t="n">
        <f aca="false" t="array" ref="AA4532:AA4532">SUM(COUNTIF($K$18:$Q$18,G4532:T4532))</f>
        <v>4</v>
      </c>
      <c r="AB4532" s="12" t="n">
        <f aca="false" t="array" ref="AB4532:AB4532">SUM(COUNTIF($S$18:$AH$18,G4532:T4532))</f>
        <v>10</v>
      </c>
      <c r="AC4532" s="12" t="n">
        <f aca="false" t="array" ref="AC4532:AC4532">SUM(COUNTIF($AJ$18:$AR$18,G4532:T4532))</f>
        <v>4</v>
      </c>
      <c r="AD4532" s="12" t="n">
        <f aca="false">SUM(G4532:T4532)</f>
        <v>172</v>
      </c>
      <c r="AE4532" s="12" t="n">
        <f aca="false" t="array" ref="AE4532:AE4532">SUM(COUNTIF($AI$14:$AR$15,G4532:T4532))</f>
        <v>9</v>
      </c>
    </row>
    <row r="4533" customFormat="false" ht="15.75" hidden="false" customHeight="false" outlineLevel="0" collapsed="false">
      <c r="A4533" s="18" t="s">
        <v>4529</v>
      </c>
      <c r="B4533" s="18"/>
      <c r="C4533" s="18"/>
      <c r="D4533" s="18"/>
      <c r="E4533" s="18"/>
      <c r="G4533" s="12" t="n">
        <v>1</v>
      </c>
      <c r="H4533" s="12" t="n">
        <v>2</v>
      </c>
      <c r="I4533" s="12" t="n">
        <v>4</v>
      </c>
      <c r="J4533" s="12" t="n">
        <v>5</v>
      </c>
      <c r="K4533" s="12" t="n">
        <v>8</v>
      </c>
      <c r="L4533" s="12" t="n">
        <v>10</v>
      </c>
      <c r="M4533" s="12" t="n">
        <v>11</v>
      </c>
      <c r="N4533" s="12" t="n">
        <v>13</v>
      </c>
      <c r="O4533" s="12" t="n">
        <v>14</v>
      </c>
      <c r="P4533" s="12" t="n">
        <v>17</v>
      </c>
      <c r="Q4533" s="12" t="n">
        <v>18</v>
      </c>
      <c r="R4533" s="12" t="n">
        <v>20</v>
      </c>
      <c r="S4533" s="12" t="n">
        <v>22</v>
      </c>
      <c r="T4533" s="12" t="n">
        <v>24</v>
      </c>
      <c r="V4533" s="12" t="n">
        <f aca="false" t="array" ref="V4533:V4533">SUM(COUNTIF($J$15:$X$15,G4533:T4533))</f>
        <v>7</v>
      </c>
      <c r="X4533" s="12" t="n">
        <f aca="false">SUMPRODUCT(MOD(G4533:T4533,2))</f>
        <v>5</v>
      </c>
      <c r="Y4533" s="12" t="n">
        <f aca="false">14-X4533</f>
        <v>9</v>
      </c>
      <c r="Z4533" s="12" t="n">
        <f aca="false" t="array" ref="Z4533:Z4533">SUM(COUNTIF($A$18:$I$18,G4533:T4533))</f>
        <v>5</v>
      </c>
      <c r="AA4533" s="12" t="n">
        <f aca="false" t="array" ref="AA4533:AA4533">SUM(COUNTIF($K$18:$Q$18,G4533:T4533))</f>
        <v>5</v>
      </c>
      <c r="AB4533" s="12" t="n">
        <f aca="false" t="array" ref="AB4533:AB4533">SUM(COUNTIF($S$18:$AH$18,G4533:T4533))</f>
        <v>9</v>
      </c>
      <c r="AC4533" s="12" t="n">
        <f aca="false" t="array" ref="AC4533:AC4533">SUM(COUNTIF($AJ$18:$AR$18,G4533:T4533))</f>
        <v>5</v>
      </c>
      <c r="AD4533" s="12" t="n">
        <f aca="false">SUM(G4533:T4533)</f>
        <v>169</v>
      </c>
      <c r="AE4533" s="12" t="n">
        <f aca="false" t="array" ref="AE4533:AE4533">SUM(COUNTIF($AI$14:$AR$15,G4533:T4533))</f>
        <v>9</v>
      </c>
    </row>
    <row r="4534" customFormat="false" ht="15.75" hidden="false" customHeight="false" outlineLevel="0" collapsed="false">
      <c r="A4534" s="18" t="s">
        <v>4530</v>
      </c>
      <c r="B4534" s="18"/>
      <c r="C4534" s="18"/>
      <c r="D4534" s="18"/>
      <c r="E4534" s="18"/>
      <c r="G4534" s="12" t="n">
        <v>1</v>
      </c>
      <c r="H4534" s="12" t="n">
        <v>3</v>
      </c>
      <c r="I4534" s="12" t="n">
        <v>5</v>
      </c>
      <c r="J4534" s="12" t="n">
        <v>7</v>
      </c>
      <c r="K4534" s="12" t="n">
        <v>9</v>
      </c>
      <c r="L4534" s="12" t="n">
        <v>11</v>
      </c>
      <c r="M4534" s="12" t="n">
        <v>12</v>
      </c>
      <c r="N4534" s="12" t="n">
        <v>13</v>
      </c>
      <c r="O4534" s="12" t="n">
        <v>15</v>
      </c>
      <c r="P4534" s="12" t="n">
        <v>16</v>
      </c>
      <c r="Q4534" s="12" t="n">
        <v>18</v>
      </c>
      <c r="R4534" s="12" t="n">
        <v>21</v>
      </c>
      <c r="S4534" s="12" t="n">
        <v>23</v>
      </c>
      <c r="T4534" s="12" t="n">
        <v>24</v>
      </c>
      <c r="V4534" s="12" t="n">
        <f aca="false" t="array" ref="V4534:V4534">SUM(COUNTIF($J$15:$X$15,G4534:T4534))</f>
        <v>11</v>
      </c>
      <c r="X4534" s="12" t="n">
        <f aca="false">SUMPRODUCT(MOD(G4534:T4534,2))</f>
        <v>10</v>
      </c>
      <c r="Y4534" s="12" t="n">
        <f aca="false">14-X4534</f>
        <v>4</v>
      </c>
      <c r="Z4534" s="12" t="n">
        <f aca="false" t="array" ref="Z4534:Z4534">SUM(COUNTIF($A$18:$I$18,G4534:T4534))</f>
        <v>6</v>
      </c>
      <c r="AA4534" s="12" t="n">
        <f aca="false" t="array" ref="AA4534:AA4534">SUM(COUNTIF($K$18:$Q$18,G4534:T4534))</f>
        <v>5</v>
      </c>
      <c r="AB4534" s="12" t="n">
        <f aca="false" t="array" ref="AB4534:AB4534">SUM(COUNTIF($S$18:$AH$18,G4534:T4534))</f>
        <v>9</v>
      </c>
      <c r="AC4534" s="12" t="n">
        <f aca="false" t="array" ref="AC4534:AC4534">SUM(COUNTIF($AJ$18:$AR$18,G4534:T4534))</f>
        <v>5</v>
      </c>
      <c r="AD4534" s="12" t="n">
        <f aca="false">SUM(G4534:T4534)</f>
        <v>178</v>
      </c>
      <c r="AE4534" s="12" t="n">
        <f aca="false" t="array" ref="AE4534:AE4534">SUM(COUNTIF($AI$14:$AR$15,G4534:T4534))</f>
        <v>9</v>
      </c>
    </row>
    <row r="4535" customFormat="false" ht="15.75" hidden="false" customHeight="false" outlineLevel="0" collapsed="false">
      <c r="A4535" s="18" t="s">
        <v>4531</v>
      </c>
      <c r="B4535" s="18"/>
      <c r="C4535" s="18"/>
      <c r="D4535" s="18"/>
      <c r="E4535" s="18"/>
      <c r="G4535" s="12" t="n">
        <v>4</v>
      </c>
      <c r="H4535" s="12" t="n">
        <v>5</v>
      </c>
      <c r="I4535" s="12" t="n">
        <v>7</v>
      </c>
      <c r="J4535" s="12" t="n">
        <v>8</v>
      </c>
      <c r="K4535" s="12" t="n">
        <v>10</v>
      </c>
      <c r="L4535" s="12" t="n">
        <v>11</v>
      </c>
      <c r="M4535" s="12" t="n">
        <v>13</v>
      </c>
      <c r="N4535" s="12" t="n">
        <v>15</v>
      </c>
      <c r="O4535" s="12" t="n">
        <v>17</v>
      </c>
      <c r="P4535" s="12" t="n">
        <v>19</v>
      </c>
      <c r="Q4535" s="12" t="n">
        <v>20</v>
      </c>
      <c r="R4535" s="12" t="n">
        <v>21</v>
      </c>
      <c r="S4535" s="12" t="n">
        <v>22</v>
      </c>
      <c r="T4535" s="12" t="n">
        <v>23</v>
      </c>
      <c r="V4535" s="12" t="n">
        <f aca="false" t="array" ref="V4535:V4535">SUM(COUNTIF($J$15:$X$15,G4535:T4535))</f>
        <v>9</v>
      </c>
      <c r="X4535" s="12" t="n">
        <f aca="false">SUMPRODUCT(MOD(G4535:T4535,2))</f>
        <v>9</v>
      </c>
      <c r="Y4535" s="12" t="n">
        <f aca="false">14-X4535</f>
        <v>5</v>
      </c>
      <c r="Z4535" s="12" t="n">
        <f aca="false" t="array" ref="Z4535:Z4535">SUM(COUNTIF($A$18:$I$18,G4535:T4535))</f>
        <v>7</v>
      </c>
      <c r="AA4535" s="12" t="n">
        <f aca="false" t="array" ref="AA4535:AA4535">SUM(COUNTIF($K$18:$Q$18,G4535:T4535))</f>
        <v>4</v>
      </c>
      <c r="AB4535" s="12" t="n">
        <f aca="false" t="array" ref="AB4535:AB4535">SUM(COUNTIF($S$18:$AH$18,G4535:T4535))</f>
        <v>9</v>
      </c>
      <c r="AC4535" s="12" t="n">
        <f aca="false" t="array" ref="AC4535:AC4535">SUM(COUNTIF($AJ$18:$AR$18,G4535:T4535))</f>
        <v>5</v>
      </c>
      <c r="AD4535" s="12" t="n">
        <f aca="false">SUM(G4535:T4535)</f>
        <v>195</v>
      </c>
      <c r="AE4535" s="12" t="n">
        <f aca="false" t="array" ref="AE4535:AE4535">SUM(COUNTIF($AI$14:$AR$15,G4535:T4535))</f>
        <v>8</v>
      </c>
    </row>
    <row r="4536" customFormat="false" ht="15.75" hidden="false" customHeight="false" outlineLevel="0" collapsed="false">
      <c r="A4536" s="18" t="s">
        <v>4532</v>
      </c>
      <c r="B4536" s="18"/>
      <c r="C4536" s="18"/>
      <c r="D4536" s="18"/>
      <c r="E4536" s="18"/>
      <c r="G4536" s="12" t="n">
        <v>1</v>
      </c>
      <c r="H4536" s="12" t="n">
        <v>4</v>
      </c>
      <c r="I4536" s="12" t="n">
        <v>5</v>
      </c>
      <c r="J4536" s="12" t="n">
        <v>6</v>
      </c>
      <c r="K4536" s="12" t="n">
        <v>9</v>
      </c>
      <c r="L4536" s="12" t="n">
        <v>11</v>
      </c>
      <c r="M4536" s="12" t="n">
        <v>14</v>
      </c>
      <c r="N4536" s="12" t="n">
        <v>15</v>
      </c>
      <c r="O4536" s="12" t="n">
        <v>17</v>
      </c>
      <c r="P4536" s="12" t="n">
        <v>19</v>
      </c>
      <c r="Q4536" s="12" t="n">
        <v>20</v>
      </c>
      <c r="R4536" s="12" t="n">
        <v>22</v>
      </c>
      <c r="S4536" s="12" t="n">
        <v>23</v>
      </c>
      <c r="T4536" s="12" t="n">
        <v>24</v>
      </c>
      <c r="V4536" s="12" t="n">
        <f aca="false" t="array" ref="V4536:V4536">SUM(COUNTIF($J$15:$X$15,G4536:T4536))</f>
        <v>11</v>
      </c>
      <c r="X4536" s="12" t="n">
        <f aca="false">SUMPRODUCT(MOD(G4536:T4536,2))</f>
        <v>8</v>
      </c>
      <c r="Y4536" s="12" t="n">
        <f aca="false">14-X4536</f>
        <v>6</v>
      </c>
      <c r="Z4536" s="12" t="n">
        <f aca="false" t="array" ref="Z4536:Z4536">SUM(COUNTIF($A$18:$I$18,G4536:T4536))</f>
        <v>5</v>
      </c>
      <c r="AA4536" s="12" t="n">
        <f aca="false" t="array" ref="AA4536:AA4536">SUM(COUNTIF($K$18:$Q$18,G4536:T4536))</f>
        <v>2</v>
      </c>
      <c r="AB4536" s="12" t="n">
        <f aca="false" t="array" ref="AB4536:AB4536">SUM(COUNTIF($S$18:$AH$18,G4536:T4536))</f>
        <v>10</v>
      </c>
      <c r="AC4536" s="12" t="n">
        <f aca="false" t="array" ref="AC4536:AC4536">SUM(COUNTIF($AJ$18:$AR$18,G4536:T4536))</f>
        <v>4</v>
      </c>
      <c r="AD4536" s="12" t="n">
        <f aca="false">SUM(G4536:T4536)</f>
        <v>190</v>
      </c>
      <c r="AE4536" s="12" t="n">
        <f aca="false" t="array" ref="AE4536:AE4536">SUM(COUNTIF($AI$14:$AR$15,G4536:T4536))</f>
        <v>8</v>
      </c>
    </row>
    <row r="4537" customFormat="false" ht="15.75" hidden="false" customHeight="false" outlineLevel="0" collapsed="false">
      <c r="A4537" s="18" t="s">
        <v>4533</v>
      </c>
      <c r="B4537" s="18"/>
      <c r="C4537" s="18"/>
      <c r="D4537" s="18"/>
      <c r="E4537" s="18"/>
      <c r="G4537" s="12" t="n">
        <v>3</v>
      </c>
      <c r="H4537" s="12" t="n">
        <v>4</v>
      </c>
      <c r="I4537" s="12" t="n">
        <v>5</v>
      </c>
      <c r="J4537" s="12" t="n">
        <v>7</v>
      </c>
      <c r="K4537" s="12" t="n">
        <v>10</v>
      </c>
      <c r="L4537" s="12" t="n">
        <v>11</v>
      </c>
      <c r="M4537" s="12" t="n">
        <v>12</v>
      </c>
      <c r="N4537" s="12" t="n">
        <v>13</v>
      </c>
      <c r="O4537" s="12" t="n">
        <v>14</v>
      </c>
      <c r="P4537" s="12" t="n">
        <v>16</v>
      </c>
      <c r="Q4537" s="12" t="n">
        <v>19</v>
      </c>
      <c r="R4537" s="12" t="n">
        <v>20</v>
      </c>
      <c r="S4537" s="12" t="n">
        <v>21</v>
      </c>
      <c r="T4537" s="12" t="n">
        <v>24</v>
      </c>
      <c r="V4537" s="12" t="n">
        <f aca="false" t="array" ref="V4537:V4537">SUM(COUNTIF($J$15:$X$15,G4537:T4537))</f>
        <v>10</v>
      </c>
      <c r="X4537" s="12" t="n">
        <f aca="false">SUMPRODUCT(MOD(G4537:T4537,2))</f>
        <v>7</v>
      </c>
      <c r="Y4537" s="12" t="n">
        <f aca="false">14-X4537</f>
        <v>7</v>
      </c>
      <c r="Z4537" s="12" t="n">
        <f aca="false" t="array" ref="Z4537:Z4537">SUM(COUNTIF($A$18:$I$18,G4537:T4537))</f>
        <v>6</v>
      </c>
      <c r="AA4537" s="12" t="n">
        <f aca="false" t="array" ref="AA4537:AA4537">SUM(COUNTIF($K$18:$Q$18,G4537:T4537))</f>
        <v>4</v>
      </c>
      <c r="AB4537" s="12" t="n">
        <f aca="false" t="array" ref="AB4537:AB4537">SUM(COUNTIF($S$18:$AH$18,G4537:T4537))</f>
        <v>9</v>
      </c>
      <c r="AC4537" s="12" t="n">
        <f aca="false" t="array" ref="AC4537:AC4537">SUM(COUNTIF($AJ$18:$AR$18,G4537:T4537))</f>
        <v>5</v>
      </c>
      <c r="AD4537" s="12" t="n">
        <f aca="false">SUM(G4537:T4537)</f>
        <v>179</v>
      </c>
      <c r="AE4537" s="12" t="n">
        <f aca="false" t="array" ref="AE4537:AE4537">SUM(COUNTIF($AI$14:$AR$15,G4537:T4537))</f>
        <v>9</v>
      </c>
    </row>
    <row r="4538" customFormat="false" ht="15.75" hidden="false" customHeight="false" outlineLevel="0" collapsed="false">
      <c r="A4538" s="18" t="s">
        <v>4534</v>
      </c>
      <c r="B4538" s="18"/>
      <c r="C4538" s="18"/>
      <c r="D4538" s="18"/>
      <c r="E4538" s="18"/>
      <c r="G4538" s="12" t="n">
        <v>1</v>
      </c>
      <c r="H4538" s="12" t="n">
        <v>2</v>
      </c>
      <c r="I4538" s="12" t="n">
        <v>4</v>
      </c>
      <c r="J4538" s="12" t="n">
        <v>5</v>
      </c>
      <c r="K4538" s="12" t="n">
        <v>7</v>
      </c>
      <c r="L4538" s="12" t="n">
        <v>10</v>
      </c>
      <c r="M4538" s="12" t="n">
        <v>12</v>
      </c>
      <c r="N4538" s="12" t="n">
        <v>13</v>
      </c>
      <c r="O4538" s="12" t="n">
        <v>14</v>
      </c>
      <c r="P4538" s="12" t="n">
        <v>16</v>
      </c>
      <c r="Q4538" s="12" t="n">
        <v>19</v>
      </c>
      <c r="R4538" s="12" t="n">
        <v>20</v>
      </c>
      <c r="S4538" s="12" t="n">
        <v>21</v>
      </c>
      <c r="T4538" s="12" t="n">
        <v>23</v>
      </c>
      <c r="V4538" s="12" t="n">
        <f aca="false" t="array" ref="V4538:V4538">SUM(COUNTIF($J$15:$X$15,G4538:T4538))</f>
        <v>10</v>
      </c>
      <c r="X4538" s="12" t="n">
        <f aca="false">SUMPRODUCT(MOD(G4538:T4538,2))</f>
        <v>7</v>
      </c>
      <c r="Y4538" s="12" t="n">
        <f aca="false">14-X4538</f>
        <v>7</v>
      </c>
      <c r="Z4538" s="12" t="n">
        <f aca="false" t="array" ref="Z4538:Z4538">SUM(COUNTIF($A$18:$I$18,G4538:T4538))</f>
        <v>6</v>
      </c>
      <c r="AA4538" s="12" t="n">
        <f aca="false" t="array" ref="AA4538:AA4538">SUM(COUNTIF($K$18:$Q$18,G4538:T4538))</f>
        <v>5</v>
      </c>
      <c r="AB4538" s="12" t="n">
        <f aca="false" t="array" ref="AB4538:AB4538">SUM(COUNTIF($S$18:$AH$18,G4538:T4538))</f>
        <v>9</v>
      </c>
      <c r="AC4538" s="12" t="n">
        <f aca="false" t="array" ref="AC4538:AC4538">SUM(COUNTIF($AJ$18:$AR$18,G4538:T4538))</f>
        <v>5</v>
      </c>
      <c r="AD4538" s="12" t="n">
        <f aca="false">SUM(G4538:T4538)</f>
        <v>167</v>
      </c>
      <c r="AE4538" s="12" t="n">
        <f aca="false" t="array" ref="AE4538:AE4538">SUM(COUNTIF($AI$14:$AR$15,G4538:T4538))</f>
        <v>9</v>
      </c>
    </row>
    <row r="4539" customFormat="false" ht="15.75" hidden="false" customHeight="false" outlineLevel="0" collapsed="false">
      <c r="A4539" s="18" t="s">
        <v>4535</v>
      </c>
      <c r="B4539" s="18"/>
      <c r="C4539" s="18"/>
      <c r="D4539" s="18"/>
      <c r="E4539" s="18"/>
      <c r="G4539" s="12" t="n">
        <v>1</v>
      </c>
      <c r="H4539" s="12" t="n">
        <v>2</v>
      </c>
      <c r="I4539" s="12" t="n">
        <v>5</v>
      </c>
      <c r="J4539" s="12" t="n">
        <v>6</v>
      </c>
      <c r="K4539" s="12" t="n">
        <v>7</v>
      </c>
      <c r="L4539" s="12" t="n">
        <v>11</v>
      </c>
      <c r="M4539" s="12" t="n">
        <v>12</v>
      </c>
      <c r="N4539" s="12" t="n">
        <v>13</v>
      </c>
      <c r="O4539" s="12" t="n">
        <v>14</v>
      </c>
      <c r="P4539" s="12" t="n">
        <v>19</v>
      </c>
      <c r="Q4539" s="12" t="n">
        <v>20</v>
      </c>
      <c r="R4539" s="12" t="n">
        <v>21</v>
      </c>
      <c r="S4539" s="12" t="n">
        <v>22</v>
      </c>
      <c r="T4539" s="12" t="n">
        <v>23</v>
      </c>
      <c r="V4539" s="12" t="n">
        <f aca="false" t="array" ref="V4539:V4539">SUM(COUNTIF($J$15:$X$15,G4539:T4539))</f>
        <v>10</v>
      </c>
      <c r="X4539" s="12" t="n">
        <f aca="false">SUMPRODUCT(MOD(G4539:T4539,2))</f>
        <v>8</v>
      </c>
      <c r="Y4539" s="12" t="n">
        <f aca="false">14-X4539</f>
        <v>6</v>
      </c>
      <c r="Z4539" s="12" t="n">
        <f aca="false" t="array" ref="Z4539:Z4539">SUM(COUNTIF($A$18:$I$18,G4539:T4539))</f>
        <v>7</v>
      </c>
      <c r="AA4539" s="12" t="n">
        <f aca="false" t="array" ref="AA4539:AA4539">SUM(COUNTIF($K$18:$Q$18,G4539:T4539))</f>
        <v>5</v>
      </c>
      <c r="AB4539" s="12" t="n">
        <f aca="false" t="array" ref="AB4539:AB4539">SUM(COUNTIF($S$18:$AH$18,G4539:T4539))</f>
        <v>9</v>
      </c>
      <c r="AC4539" s="12" t="n">
        <f aca="false" t="array" ref="AC4539:AC4539">SUM(COUNTIF($AJ$18:$AR$18,G4539:T4539))</f>
        <v>5</v>
      </c>
      <c r="AD4539" s="12" t="n">
        <f aca="false">SUM(G4539:T4539)</f>
        <v>176</v>
      </c>
      <c r="AE4539" s="12" t="n">
        <f aca="false" t="array" ref="AE4539:AE4539">SUM(COUNTIF($AI$14:$AR$15,G4539:T4539))</f>
        <v>9</v>
      </c>
    </row>
    <row r="4540" customFormat="false" ht="15.75" hidden="false" customHeight="false" outlineLevel="0" collapsed="false">
      <c r="A4540" s="18" t="s">
        <v>4536</v>
      </c>
      <c r="B4540" s="18"/>
      <c r="C4540" s="18"/>
      <c r="D4540" s="18"/>
      <c r="E4540" s="18"/>
      <c r="G4540" s="12" t="n">
        <v>2</v>
      </c>
      <c r="H4540" s="12" t="n">
        <v>3</v>
      </c>
      <c r="I4540" s="12" t="n">
        <v>4</v>
      </c>
      <c r="J4540" s="12" t="n">
        <v>5</v>
      </c>
      <c r="K4540" s="12" t="n">
        <v>8</v>
      </c>
      <c r="L4540" s="12" t="n">
        <v>10</v>
      </c>
      <c r="M4540" s="12" t="n">
        <v>13</v>
      </c>
      <c r="N4540" s="12" t="n">
        <v>14</v>
      </c>
      <c r="O4540" s="12" t="n">
        <v>15</v>
      </c>
      <c r="P4540" s="12" t="n">
        <v>18</v>
      </c>
      <c r="Q4540" s="12" t="n">
        <v>20</v>
      </c>
      <c r="R4540" s="12" t="n">
        <v>21</v>
      </c>
      <c r="S4540" s="12" t="n">
        <v>22</v>
      </c>
      <c r="T4540" s="12" t="n">
        <v>24</v>
      </c>
      <c r="V4540" s="12" t="n">
        <f aca="false" t="array" ref="V4540:V4540">SUM(COUNTIF($J$15:$X$15,G4540:T4540))</f>
        <v>6</v>
      </c>
      <c r="X4540" s="12" t="n">
        <f aca="false">SUMPRODUCT(MOD(G4540:T4540,2))</f>
        <v>5</v>
      </c>
      <c r="Y4540" s="12" t="n">
        <f aca="false">14-X4540</f>
        <v>9</v>
      </c>
      <c r="Z4540" s="12" t="n">
        <f aca="false" t="array" ref="Z4540:Z4540">SUM(COUNTIF($A$18:$I$18,G4540:T4540))</f>
        <v>4</v>
      </c>
      <c r="AA4540" s="12" t="n">
        <f aca="false" t="array" ref="AA4540:AA4540">SUM(COUNTIF($K$18:$Q$18,G4540:T4540))</f>
        <v>6</v>
      </c>
      <c r="AB4540" s="12" t="n">
        <f aca="false" t="array" ref="AB4540:AB4540">SUM(COUNTIF($S$18:$AH$18,G4540:T4540))</f>
        <v>10</v>
      </c>
      <c r="AC4540" s="12" t="n">
        <f aca="false" t="array" ref="AC4540:AC4540">SUM(COUNTIF($AJ$18:$AR$18,G4540:T4540))</f>
        <v>4</v>
      </c>
      <c r="AD4540" s="12" t="n">
        <f aca="false">SUM(G4540:T4540)</f>
        <v>179</v>
      </c>
      <c r="AE4540" s="12" t="n">
        <f aca="false" t="array" ref="AE4540:AE4540">SUM(COUNTIF($AI$14:$AR$15,G4540:T4540))</f>
        <v>9</v>
      </c>
    </row>
    <row r="4541" customFormat="false" ht="15.75" hidden="false" customHeight="false" outlineLevel="0" collapsed="false">
      <c r="A4541" s="18" t="s">
        <v>4537</v>
      </c>
      <c r="B4541" s="18"/>
      <c r="C4541" s="18"/>
      <c r="D4541" s="18"/>
      <c r="E4541" s="18"/>
      <c r="G4541" s="12" t="n">
        <v>1</v>
      </c>
      <c r="H4541" s="12" t="n">
        <v>2</v>
      </c>
      <c r="I4541" s="12" t="n">
        <v>6</v>
      </c>
      <c r="J4541" s="12" t="n">
        <v>7</v>
      </c>
      <c r="K4541" s="12" t="n">
        <v>8</v>
      </c>
      <c r="L4541" s="12" t="n">
        <v>11</v>
      </c>
      <c r="M4541" s="12" t="n">
        <v>12</v>
      </c>
      <c r="N4541" s="12" t="n">
        <v>15</v>
      </c>
      <c r="O4541" s="12" t="n">
        <v>16</v>
      </c>
      <c r="P4541" s="12" t="n">
        <v>17</v>
      </c>
      <c r="Q4541" s="12" t="n">
        <v>19</v>
      </c>
      <c r="R4541" s="12" t="n">
        <v>22</v>
      </c>
      <c r="S4541" s="12" t="n">
        <v>23</v>
      </c>
      <c r="T4541" s="12" t="n">
        <v>24</v>
      </c>
      <c r="V4541" s="12" t="n">
        <f aca="false" t="array" ref="V4541:V4541">SUM(COUNTIF($J$15:$X$15,G4541:T4541))</f>
        <v>10</v>
      </c>
      <c r="X4541" s="12" t="n">
        <f aca="false">SUMPRODUCT(MOD(G4541:T4541,2))</f>
        <v>7</v>
      </c>
      <c r="Y4541" s="12" t="n">
        <f aca="false">14-X4541</f>
        <v>7</v>
      </c>
      <c r="Z4541" s="12" t="n">
        <f aca="false" t="array" ref="Z4541:Z4541">SUM(COUNTIF($A$18:$I$18,G4541:T4541))</f>
        <v>6</v>
      </c>
      <c r="AA4541" s="12" t="n">
        <f aca="false" t="array" ref="AA4541:AA4541">SUM(COUNTIF($K$18:$Q$18,G4541:T4541))</f>
        <v>3</v>
      </c>
      <c r="AB4541" s="12" t="n">
        <f aca="false" t="array" ref="AB4541:AB4541">SUM(COUNTIF($S$18:$AH$18,G4541:T4541))</f>
        <v>9</v>
      </c>
      <c r="AC4541" s="12" t="n">
        <f aca="false" t="array" ref="AC4541:AC4541">SUM(COUNTIF($AJ$18:$AR$18,G4541:T4541))</f>
        <v>5</v>
      </c>
      <c r="AD4541" s="12" t="n">
        <f aca="false">SUM(G4541:T4541)</f>
        <v>183</v>
      </c>
      <c r="AE4541" s="12" t="n">
        <f aca="false" t="array" ref="AE4541:AE4541">SUM(COUNTIF($AI$14:$AR$15,G4541:T4541))</f>
        <v>8</v>
      </c>
    </row>
    <row r="4542" customFormat="false" ht="15.75" hidden="false" customHeight="false" outlineLevel="0" collapsed="false">
      <c r="A4542" s="18" t="s">
        <v>4538</v>
      </c>
      <c r="B4542" s="18"/>
      <c r="C4542" s="18"/>
      <c r="D4542" s="18"/>
      <c r="E4542" s="18"/>
      <c r="G4542" s="12" t="n">
        <v>1</v>
      </c>
      <c r="H4542" s="12" t="n">
        <v>2</v>
      </c>
      <c r="I4542" s="12" t="n">
        <v>4</v>
      </c>
      <c r="J4542" s="12" t="n">
        <v>8</v>
      </c>
      <c r="K4542" s="12" t="n">
        <v>9</v>
      </c>
      <c r="L4542" s="12" t="n">
        <v>10</v>
      </c>
      <c r="M4542" s="12" t="n">
        <v>12</v>
      </c>
      <c r="N4542" s="12" t="n">
        <v>14</v>
      </c>
      <c r="O4542" s="12" t="n">
        <v>15</v>
      </c>
      <c r="P4542" s="12" t="n">
        <v>16</v>
      </c>
      <c r="Q4542" s="12" t="n">
        <v>17</v>
      </c>
      <c r="R4542" s="12" t="n">
        <v>21</v>
      </c>
      <c r="S4542" s="12" t="n">
        <v>23</v>
      </c>
      <c r="T4542" s="12" t="n">
        <v>24</v>
      </c>
      <c r="V4542" s="12" t="n">
        <f aca="false" t="array" ref="V4542:V4542">SUM(COUNTIF($J$15:$X$15,G4542:T4542))</f>
        <v>8</v>
      </c>
      <c r="X4542" s="12" t="n">
        <f aca="false">SUMPRODUCT(MOD(G4542:T4542,2))</f>
        <v>6</v>
      </c>
      <c r="Y4542" s="12" t="n">
        <f aca="false">14-X4542</f>
        <v>8</v>
      </c>
      <c r="Z4542" s="12" t="n">
        <f aca="false" t="array" ref="Z4542:Z4542">SUM(COUNTIF($A$18:$I$18,G4542:T4542))</f>
        <v>3</v>
      </c>
      <c r="AA4542" s="12" t="n">
        <f aca="false" t="array" ref="AA4542:AA4542">SUM(COUNTIF($K$18:$Q$18,G4542:T4542))</f>
        <v>4</v>
      </c>
      <c r="AB4542" s="12" t="n">
        <f aca="false" t="array" ref="AB4542:AB4542">SUM(COUNTIF($S$18:$AH$18,G4542:T4542))</f>
        <v>9</v>
      </c>
      <c r="AC4542" s="12" t="n">
        <f aca="false" t="array" ref="AC4542:AC4542">SUM(COUNTIF($AJ$18:$AR$18,G4542:T4542))</f>
        <v>5</v>
      </c>
      <c r="AD4542" s="12" t="n">
        <f aca="false">SUM(G4542:T4542)</f>
        <v>176</v>
      </c>
      <c r="AE4542" s="12" t="n">
        <f aca="false" t="array" ref="AE4542:AE4542">SUM(COUNTIF($AI$14:$AR$15,G4542:T4542))</f>
        <v>9</v>
      </c>
    </row>
    <row r="4543" customFormat="false" ht="15.75" hidden="false" customHeight="false" outlineLevel="0" collapsed="false">
      <c r="A4543" s="18" t="s">
        <v>4539</v>
      </c>
      <c r="B4543" s="18"/>
      <c r="C4543" s="18"/>
      <c r="D4543" s="18"/>
      <c r="E4543" s="18"/>
      <c r="G4543" s="12" t="n">
        <v>1</v>
      </c>
      <c r="H4543" s="12" t="n">
        <v>2</v>
      </c>
      <c r="I4543" s="12" t="n">
        <v>3</v>
      </c>
      <c r="J4543" s="12" t="n">
        <v>7</v>
      </c>
      <c r="K4543" s="12" t="n">
        <v>9</v>
      </c>
      <c r="L4543" s="12" t="n">
        <v>11</v>
      </c>
      <c r="M4543" s="12" t="n">
        <v>13</v>
      </c>
      <c r="N4543" s="12" t="n">
        <v>14</v>
      </c>
      <c r="O4543" s="12" t="n">
        <v>15</v>
      </c>
      <c r="P4543" s="12" t="n">
        <v>16</v>
      </c>
      <c r="Q4543" s="12" t="n">
        <v>17</v>
      </c>
      <c r="R4543" s="12" t="n">
        <v>21</v>
      </c>
      <c r="S4543" s="12" t="n">
        <v>22</v>
      </c>
      <c r="T4543" s="12" t="n">
        <v>24</v>
      </c>
      <c r="V4543" s="12" t="n">
        <f aca="false" t="array" ref="V4543:V4543">SUM(COUNTIF($J$15:$X$15,G4543:T4543))</f>
        <v>8</v>
      </c>
      <c r="X4543" s="12" t="n">
        <f aca="false">SUMPRODUCT(MOD(G4543:T4543,2))</f>
        <v>9</v>
      </c>
      <c r="Y4543" s="12" t="n">
        <f aca="false">14-X4543</f>
        <v>5</v>
      </c>
      <c r="Z4543" s="12" t="n">
        <f aca="false" t="array" ref="Z4543:Z4543">SUM(COUNTIF($A$18:$I$18,G4543:T4543))</f>
        <v>6</v>
      </c>
      <c r="AA4543" s="12" t="n">
        <f aca="false" t="array" ref="AA4543:AA4543">SUM(COUNTIF($K$18:$Q$18,G4543:T4543))</f>
        <v>5</v>
      </c>
      <c r="AB4543" s="12" t="n">
        <f aca="false" t="array" ref="AB4543:AB4543">SUM(COUNTIF($S$18:$AH$18,G4543:T4543))</f>
        <v>9</v>
      </c>
      <c r="AC4543" s="12" t="n">
        <f aca="false" t="array" ref="AC4543:AC4543">SUM(COUNTIF($AJ$18:$AR$18,G4543:T4543))</f>
        <v>5</v>
      </c>
      <c r="AD4543" s="12" t="n">
        <f aca="false">SUM(G4543:T4543)</f>
        <v>175</v>
      </c>
      <c r="AE4543" s="12" t="n">
        <f aca="false" t="array" ref="AE4543:AE4543">SUM(COUNTIF($AI$14:$AR$15,G4543:T4543))</f>
        <v>9</v>
      </c>
    </row>
    <row r="4544" customFormat="false" ht="15.75" hidden="false" customHeight="false" outlineLevel="0" collapsed="false">
      <c r="A4544" s="18" t="s">
        <v>4540</v>
      </c>
      <c r="B4544" s="18"/>
      <c r="C4544" s="18"/>
      <c r="D4544" s="18"/>
      <c r="E4544" s="18"/>
      <c r="G4544" s="12" t="n">
        <v>2</v>
      </c>
      <c r="H4544" s="12" t="n">
        <v>3</v>
      </c>
      <c r="I4544" s="12" t="n">
        <v>5</v>
      </c>
      <c r="J4544" s="12" t="n">
        <v>9</v>
      </c>
      <c r="K4544" s="12" t="n">
        <v>10</v>
      </c>
      <c r="L4544" s="12" t="n">
        <v>11</v>
      </c>
      <c r="M4544" s="12" t="n">
        <v>12</v>
      </c>
      <c r="N4544" s="12" t="n">
        <v>13</v>
      </c>
      <c r="O4544" s="12" t="n">
        <v>15</v>
      </c>
      <c r="P4544" s="12" t="n">
        <v>16</v>
      </c>
      <c r="Q4544" s="12" t="n">
        <v>19</v>
      </c>
      <c r="R4544" s="12" t="n">
        <v>20</v>
      </c>
      <c r="S4544" s="12" t="n">
        <v>21</v>
      </c>
      <c r="T4544" s="12" t="n">
        <v>23</v>
      </c>
      <c r="V4544" s="12" t="n">
        <f aca="false" t="array" ref="V4544:V4544">SUM(COUNTIF($J$15:$X$15,G4544:T4544))</f>
        <v>10</v>
      </c>
      <c r="X4544" s="12" t="n">
        <f aca="false">SUMPRODUCT(MOD(G4544:T4544,2))</f>
        <v>9</v>
      </c>
      <c r="Y4544" s="12" t="n">
        <f aca="false">14-X4544</f>
        <v>5</v>
      </c>
      <c r="Z4544" s="12" t="n">
        <f aca="false" t="array" ref="Z4544:Z4544">SUM(COUNTIF($A$18:$I$18,G4544:T4544))</f>
        <v>7</v>
      </c>
      <c r="AA4544" s="12" t="n">
        <f aca="false" t="array" ref="AA4544:AA4544">SUM(COUNTIF($K$18:$Q$18,G4544:T4544))</f>
        <v>5</v>
      </c>
      <c r="AB4544" s="12" t="n">
        <f aca="false" t="array" ref="AB4544:AB4544">SUM(COUNTIF($S$18:$AH$18,G4544:T4544))</f>
        <v>10</v>
      </c>
      <c r="AC4544" s="12" t="n">
        <f aca="false" t="array" ref="AC4544:AC4544">SUM(COUNTIF($AJ$18:$AR$18,G4544:T4544))</f>
        <v>4</v>
      </c>
      <c r="AD4544" s="12" t="n">
        <f aca="false">SUM(G4544:T4544)</f>
        <v>179</v>
      </c>
      <c r="AE4544" s="12" t="n">
        <f aca="false" t="array" ref="AE4544:AE4544">SUM(COUNTIF($AI$14:$AR$15,G4544:T4544))</f>
        <v>9</v>
      </c>
    </row>
    <row r="4545" customFormat="false" ht="15.75" hidden="false" customHeight="false" outlineLevel="0" collapsed="false">
      <c r="A4545" s="18" t="s">
        <v>4541</v>
      </c>
      <c r="B4545" s="18"/>
      <c r="C4545" s="18"/>
      <c r="D4545" s="18"/>
      <c r="E4545" s="18"/>
      <c r="G4545" s="12" t="n">
        <v>1</v>
      </c>
      <c r="H4545" s="12" t="n">
        <v>3</v>
      </c>
      <c r="I4545" s="12" t="n">
        <v>4</v>
      </c>
      <c r="J4545" s="12" t="n">
        <v>5</v>
      </c>
      <c r="K4545" s="12" t="n">
        <v>8</v>
      </c>
      <c r="L4545" s="12" t="n">
        <v>10</v>
      </c>
      <c r="M4545" s="12" t="n">
        <v>11</v>
      </c>
      <c r="N4545" s="12" t="n">
        <v>12</v>
      </c>
      <c r="O4545" s="12" t="n">
        <v>14</v>
      </c>
      <c r="P4545" s="12" t="n">
        <v>15</v>
      </c>
      <c r="Q4545" s="12" t="n">
        <v>18</v>
      </c>
      <c r="R4545" s="12" t="n">
        <v>19</v>
      </c>
      <c r="S4545" s="12" t="n">
        <v>22</v>
      </c>
      <c r="T4545" s="12" t="n">
        <v>23</v>
      </c>
      <c r="V4545" s="12" t="n">
        <f aca="false" t="array" ref="V4545:V4545">SUM(COUNTIF($J$15:$X$15,G4545:T4545))</f>
        <v>8</v>
      </c>
      <c r="X4545" s="12" t="n">
        <f aca="false">SUMPRODUCT(MOD(G4545:T4545,2))</f>
        <v>7</v>
      </c>
      <c r="Y4545" s="12" t="n">
        <f aca="false">14-X4545</f>
        <v>7</v>
      </c>
      <c r="Z4545" s="12" t="n">
        <f aca="false" t="array" ref="Z4545:Z4545">SUM(COUNTIF($A$18:$I$18,G4545:T4545))</f>
        <v>5</v>
      </c>
      <c r="AA4545" s="12" t="n">
        <f aca="false" t="array" ref="AA4545:AA4545">SUM(COUNTIF($K$18:$Q$18,G4545:T4545))</f>
        <v>4</v>
      </c>
      <c r="AB4545" s="12" t="n">
        <f aca="false" t="array" ref="AB4545:AB4545">SUM(COUNTIF($S$18:$AH$18,G4545:T4545))</f>
        <v>9</v>
      </c>
      <c r="AC4545" s="12" t="n">
        <f aca="false" t="array" ref="AC4545:AC4545">SUM(COUNTIF($AJ$18:$AR$18,G4545:T4545))</f>
        <v>5</v>
      </c>
      <c r="AD4545" s="12" t="n">
        <f aca="false">SUM(G4545:T4545)</f>
        <v>165</v>
      </c>
      <c r="AE4545" s="12" t="n">
        <f aca="false" t="array" ref="AE4545:AE4545">SUM(COUNTIF($AI$14:$AR$15,G4545:T4545))</f>
        <v>10</v>
      </c>
    </row>
    <row r="4546" customFormat="false" ht="15.75" hidden="false" customHeight="false" outlineLevel="0" collapsed="false">
      <c r="A4546" s="18" t="s">
        <v>4542</v>
      </c>
      <c r="B4546" s="18"/>
      <c r="C4546" s="18"/>
      <c r="D4546" s="18"/>
      <c r="E4546" s="18"/>
      <c r="G4546" s="12" t="n">
        <v>1</v>
      </c>
      <c r="H4546" s="12" t="n">
        <v>3</v>
      </c>
      <c r="I4546" s="12" t="n">
        <v>6</v>
      </c>
      <c r="J4546" s="12" t="n">
        <v>9</v>
      </c>
      <c r="K4546" s="12" t="n">
        <v>11</v>
      </c>
      <c r="L4546" s="12" t="n">
        <v>13</v>
      </c>
      <c r="M4546" s="12" t="n">
        <v>14</v>
      </c>
      <c r="N4546" s="12" t="n">
        <v>15</v>
      </c>
      <c r="O4546" s="12" t="n">
        <v>16</v>
      </c>
      <c r="P4546" s="12" t="n">
        <v>18</v>
      </c>
      <c r="Q4546" s="12" t="n">
        <v>19</v>
      </c>
      <c r="R4546" s="12" t="n">
        <v>22</v>
      </c>
      <c r="S4546" s="12" t="n">
        <v>23</v>
      </c>
      <c r="T4546" s="12" t="n">
        <v>24</v>
      </c>
      <c r="V4546" s="12" t="n">
        <f aca="false" t="array" ref="V4546:V4546">SUM(COUNTIF($J$15:$X$15,G4546:T4546))</f>
        <v>10</v>
      </c>
      <c r="X4546" s="12" t="n">
        <f aca="false">SUMPRODUCT(MOD(G4546:T4546,2))</f>
        <v>8</v>
      </c>
      <c r="Y4546" s="12" t="n">
        <f aca="false">14-X4546</f>
        <v>6</v>
      </c>
      <c r="Z4546" s="12" t="n">
        <f aca="false" t="array" ref="Z4546:Z4546">SUM(COUNTIF($A$18:$I$18,G4546:T4546))</f>
        <v>5</v>
      </c>
      <c r="AA4546" s="12" t="n">
        <f aca="false" t="array" ref="AA4546:AA4546">SUM(COUNTIF($K$18:$Q$18,G4546:T4546))</f>
        <v>3</v>
      </c>
      <c r="AB4546" s="12" t="n">
        <f aca="false" t="array" ref="AB4546:AB4546">SUM(COUNTIF($S$18:$AH$18,G4546:T4546))</f>
        <v>9</v>
      </c>
      <c r="AC4546" s="12" t="n">
        <f aca="false" t="array" ref="AC4546:AC4546">SUM(COUNTIF($AJ$18:$AR$18,G4546:T4546))</f>
        <v>5</v>
      </c>
      <c r="AD4546" s="12" t="n">
        <f aca="false">SUM(G4546:T4546)</f>
        <v>194</v>
      </c>
      <c r="AE4546" s="12" t="n">
        <f aca="false" t="array" ref="AE4546:AE4546">SUM(COUNTIF($AI$14:$AR$15,G4546:T4546))</f>
        <v>8</v>
      </c>
    </row>
    <row r="4547" customFormat="false" ht="15.75" hidden="false" customHeight="false" outlineLevel="0" collapsed="false">
      <c r="A4547" s="18" t="s">
        <v>4543</v>
      </c>
      <c r="B4547" s="18"/>
      <c r="C4547" s="18"/>
      <c r="D4547" s="18"/>
      <c r="E4547" s="18"/>
      <c r="G4547" s="12" t="n">
        <v>1</v>
      </c>
      <c r="H4547" s="12" t="n">
        <v>2</v>
      </c>
      <c r="I4547" s="12" t="n">
        <v>3</v>
      </c>
      <c r="J4547" s="12" t="n">
        <v>4</v>
      </c>
      <c r="K4547" s="12" t="n">
        <v>8</v>
      </c>
      <c r="L4547" s="12" t="n">
        <v>9</v>
      </c>
      <c r="M4547" s="12" t="n">
        <v>12</v>
      </c>
      <c r="N4547" s="12" t="n">
        <v>14</v>
      </c>
      <c r="O4547" s="12" t="n">
        <v>15</v>
      </c>
      <c r="P4547" s="12" t="n">
        <v>16</v>
      </c>
      <c r="Q4547" s="12" t="n">
        <v>18</v>
      </c>
      <c r="R4547" s="12" t="n">
        <v>20</v>
      </c>
      <c r="S4547" s="12" t="n">
        <v>21</v>
      </c>
      <c r="T4547" s="12" t="n">
        <v>22</v>
      </c>
      <c r="V4547" s="12" t="n">
        <f aca="false" t="array" ref="V4547:V4547">SUM(COUNTIF($J$15:$X$15,G4547:T4547))</f>
        <v>7</v>
      </c>
      <c r="X4547" s="12" t="n">
        <f aca="false">SUMPRODUCT(MOD(G4547:T4547,2))</f>
        <v>5</v>
      </c>
      <c r="Y4547" s="12" t="n">
        <f aca="false">14-X4547</f>
        <v>9</v>
      </c>
      <c r="Z4547" s="12" t="n">
        <f aca="false" t="array" ref="Z4547:Z4547">SUM(COUNTIF($A$18:$I$18,G4547:T4547))</f>
        <v>2</v>
      </c>
      <c r="AA4547" s="12" t="n">
        <f aca="false" t="array" ref="AA4547:AA4547">SUM(COUNTIF($K$18:$Q$18,G4547:T4547))</f>
        <v>5</v>
      </c>
      <c r="AB4547" s="12" t="n">
        <f aca="false" t="array" ref="AB4547:AB4547">SUM(COUNTIF($S$18:$AH$18,G4547:T4547))</f>
        <v>9</v>
      </c>
      <c r="AC4547" s="12" t="n">
        <f aca="false" t="array" ref="AC4547:AC4547">SUM(COUNTIF($AJ$18:$AR$18,G4547:T4547))</f>
        <v>5</v>
      </c>
      <c r="AD4547" s="12" t="n">
        <f aca="false">SUM(G4547:T4547)</f>
        <v>165</v>
      </c>
      <c r="AE4547" s="12" t="n">
        <f aca="false" t="array" ref="AE4547:AE4547">SUM(COUNTIF($AI$14:$AR$15,G4547:T4547))</f>
        <v>9</v>
      </c>
    </row>
    <row r="4548" customFormat="false" ht="15.75" hidden="false" customHeight="false" outlineLevel="0" collapsed="false">
      <c r="A4548" s="18" t="s">
        <v>4544</v>
      </c>
      <c r="B4548" s="18"/>
      <c r="C4548" s="18"/>
      <c r="D4548" s="18"/>
      <c r="E4548" s="18"/>
      <c r="G4548" s="12" t="n">
        <v>1</v>
      </c>
      <c r="H4548" s="12" t="n">
        <v>2</v>
      </c>
      <c r="I4548" s="12" t="n">
        <v>4</v>
      </c>
      <c r="J4548" s="12" t="n">
        <v>7</v>
      </c>
      <c r="K4548" s="12" t="n">
        <v>9</v>
      </c>
      <c r="L4548" s="12" t="n">
        <v>10</v>
      </c>
      <c r="M4548" s="12" t="n">
        <v>11</v>
      </c>
      <c r="N4548" s="12" t="n">
        <v>12</v>
      </c>
      <c r="O4548" s="12" t="n">
        <v>14</v>
      </c>
      <c r="P4548" s="12" t="n">
        <v>16</v>
      </c>
      <c r="Q4548" s="12" t="n">
        <v>20</v>
      </c>
      <c r="R4548" s="12" t="n">
        <v>22</v>
      </c>
      <c r="S4548" s="12" t="n">
        <v>23</v>
      </c>
      <c r="T4548" s="12" t="n">
        <v>24</v>
      </c>
      <c r="V4548" s="12" t="n">
        <f aca="false" t="array" ref="V4548:V4548">SUM(COUNTIF($J$15:$X$15,G4548:T4548))</f>
        <v>10</v>
      </c>
      <c r="X4548" s="12" t="n">
        <f aca="false">SUMPRODUCT(MOD(G4548:T4548,2))</f>
        <v>5</v>
      </c>
      <c r="Y4548" s="12" t="n">
        <f aca="false">14-X4548</f>
        <v>9</v>
      </c>
      <c r="Z4548" s="12" t="n">
        <f aca="false" t="array" ref="Z4548:Z4548">SUM(COUNTIF($A$18:$I$18,G4548:T4548))</f>
        <v>4</v>
      </c>
      <c r="AA4548" s="12" t="n">
        <f aca="false" t="array" ref="AA4548:AA4548">SUM(COUNTIF($K$18:$Q$18,G4548:T4548))</f>
        <v>2</v>
      </c>
      <c r="AB4548" s="12" t="n">
        <f aca="false" t="array" ref="AB4548:AB4548">SUM(COUNTIF($S$18:$AH$18,G4548:T4548))</f>
        <v>10</v>
      </c>
      <c r="AC4548" s="12" t="n">
        <f aca="false" t="array" ref="AC4548:AC4548">SUM(COUNTIF($AJ$18:$AR$18,G4548:T4548))</f>
        <v>4</v>
      </c>
      <c r="AD4548" s="12" t="n">
        <f aca="false">SUM(G4548:T4548)</f>
        <v>175</v>
      </c>
      <c r="AE4548" s="12" t="n">
        <f aca="false" t="array" ref="AE4548:AE4548">SUM(COUNTIF($AI$14:$AR$15,G4548:T4548))</f>
        <v>9</v>
      </c>
    </row>
    <row r="4549" customFormat="false" ht="15.75" hidden="false" customHeight="false" outlineLevel="0" collapsed="false">
      <c r="A4549" s="18" t="s">
        <v>4545</v>
      </c>
      <c r="B4549" s="18"/>
      <c r="C4549" s="18"/>
      <c r="D4549" s="18"/>
      <c r="E4549" s="18"/>
      <c r="G4549" s="12" t="n">
        <v>3</v>
      </c>
      <c r="H4549" s="12" t="n">
        <v>4</v>
      </c>
      <c r="I4549" s="12" t="n">
        <v>6</v>
      </c>
      <c r="J4549" s="12" t="n">
        <v>8</v>
      </c>
      <c r="K4549" s="12" t="n">
        <v>10</v>
      </c>
      <c r="L4549" s="12" t="n">
        <v>11</v>
      </c>
      <c r="M4549" s="12" t="n">
        <v>12</v>
      </c>
      <c r="N4549" s="12" t="n">
        <v>14</v>
      </c>
      <c r="O4549" s="12" t="n">
        <v>15</v>
      </c>
      <c r="P4549" s="12" t="n">
        <v>17</v>
      </c>
      <c r="Q4549" s="12" t="n">
        <v>18</v>
      </c>
      <c r="R4549" s="12" t="n">
        <v>20</v>
      </c>
      <c r="S4549" s="12" t="n">
        <v>21</v>
      </c>
      <c r="T4549" s="12" t="n">
        <v>22</v>
      </c>
      <c r="V4549" s="12" t="n">
        <f aca="false" t="array" ref="V4549:V4549">SUM(COUNTIF($J$15:$X$15,G4549:T4549))</f>
        <v>6</v>
      </c>
      <c r="X4549" s="12" t="n">
        <f aca="false">SUMPRODUCT(MOD(G4549:T4549,2))</f>
        <v>5</v>
      </c>
      <c r="Y4549" s="12" t="n">
        <f aca="false">14-X4549</f>
        <v>9</v>
      </c>
      <c r="Z4549" s="12" t="n">
        <f aca="false" t="array" ref="Z4549:Z4549">SUM(COUNTIF($A$18:$I$18,G4549:T4549))</f>
        <v>3</v>
      </c>
      <c r="AA4549" s="12" t="n">
        <f aca="false" t="array" ref="AA4549:AA4549">SUM(COUNTIF($K$18:$Q$18,G4549:T4549))</f>
        <v>3</v>
      </c>
      <c r="AB4549" s="12" t="n">
        <f aca="false" t="array" ref="AB4549:AB4549">SUM(COUNTIF($S$18:$AH$18,G4549:T4549))</f>
        <v>9</v>
      </c>
      <c r="AC4549" s="12" t="n">
        <f aca="false" t="array" ref="AC4549:AC4549">SUM(COUNTIF($AJ$18:$AR$18,G4549:T4549))</f>
        <v>5</v>
      </c>
      <c r="AD4549" s="12" t="n">
        <f aca="false">SUM(G4549:T4549)</f>
        <v>181</v>
      </c>
      <c r="AE4549" s="12" t="n">
        <f aca="false" t="array" ref="AE4549:AE4549">SUM(COUNTIF($AI$14:$AR$15,G4549:T4549))</f>
        <v>9</v>
      </c>
    </row>
    <row r="4550" customFormat="false" ht="15.75" hidden="false" customHeight="false" outlineLevel="0" collapsed="false">
      <c r="A4550" s="18" t="s">
        <v>4546</v>
      </c>
      <c r="B4550" s="18"/>
      <c r="C4550" s="18"/>
      <c r="D4550" s="18"/>
      <c r="E4550" s="18"/>
      <c r="G4550" s="12" t="n">
        <v>3</v>
      </c>
      <c r="H4550" s="12" t="n">
        <v>4</v>
      </c>
      <c r="I4550" s="12" t="n">
        <v>7</v>
      </c>
      <c r="J4550" s="12" t="n">
        <v>8</v>
      </c>
      <c r="K4550" s="12" t="n">
        <v>10</v>
      </c>
      <c r="L4550" s="12" t="n">
        <v>11</v>
      </c>
      <c r="M4550" s="12" t="n">
        <v>12</v>
      </c>
      <c r="N4550" s="12" t="n">
        <v>13</v>
      </c>
      <c r="O4550" s="12" t="n">
        <v>14</v>
      </c>
      <c r="P4550" s="12" t="n">
        <v>16</v>
      </c>
      <c r="Q4550" s="12" t="n">
        <v>20</v>
      </c>
      <c r="R4550" s="12" t="n">
        <v>21</v>
      </c>
      <c r="S4550" s="12" t="n">
        <v>23</v>
      </c>
      <c r="T4550" s="12" t="n">
        <v>24</v>
      </c>
      <c r="V4550" s="12" t="n">
        <f aca="false" t="array" ref="V4550:V4550">SUM(COUNTIF($J$15:$X$15,G4550:T4550))</f>
        <v>9</v>
      </c>
      <c r="X4550" s="12" t="n">
        <f aca="false">SUMPRODUCT(MOD(G4550:T4550,2))</f>
        <v>6</v>
      </c>
      <c r="Y4550" s="12" t="n">
        <f aca="false">14-X4550</f>
        <v>8</v>
      </c>
      <c r="Z4550" s="12" t="n">
        <f aca="false" t="array" ref="Z4550:Z4550">SUM(COUNTIF($A$18:$I$18,G4550:T4550))</f>
        <v>5</v>
      </c>
      <c r="AA4550" s="12" t="n">
        <f aca="false" t="array" ref="AA4550:AA4550">SUM(COUNTIF($K$18:$Q$18,G4550:T4550))</f>
        <v>4</v>
      </c>
      <c r="AB4550" s="12" t="n">
        <f aca="false" t="array" ref="AB4550:AB4550">SUM(COUNTIF($S$18:$AH$18,G4550:T4550))</f>
        <v>9</v>
      </c>
      <c r="AC4550" s="12" t="n">
        <f aca="false" t="array" ref="AC4550:AC4550">SUM(COUNTIF($AJ$18:$AR$18,G4550:T4550))</f>
        <v>5</v>
      </c>
      <c r="AD4550" s="12" t="n">
        <f aca="false">SUM(G4550:T4550)</f>
        <v>186</v>
      </c>
      <c r="AE4550" s="12" t="n">
        <f aca="false" t="array" ref="AE4550:AE4550">SUM(COUNTIF($AI$14:$AR$15,G4550:T4550))</f>
        <v>9</v>
      </c>
    </row>
    <row r="4551" customFormat="false" ht="15.75" hidden="false" customHeight="false" outlineLevel="0" collapsed="false">
      <c r="A4551" s="18" t="s">
        <v>4547</v>
      </c>
      <c r="B4551" s="18"/>
      <c r="C4551" s="18"/>
      <c r="D4551" s="18"/>
      <c r="E4551" s="18"/>
      <c r="G4551" s="12" t="n">
        <v>2</v>
      </c>
      <c r="H4551" s="12" t="n">
        <v>3</v>
      </c>
      <c r="I4551" s="12" t="n">
        <v>5</v>
      </c>
      <c r="J4551" s="12" t="n">
        <v>6</v>
      </c>
      <c r="K4551" s="12" t="n">
        <v>9</v>
      </c>
      <c r="L4551" s="12" t="n">
        <v>11</v>
      </c>
      <c r="M4551" s="12" t="n">
        <v>12</v>
      </c>
      <c r="N4551" s="12" t="n">
        <v>14</v>
      </c>
      <c r="O4551" s="12" t="n">
        <v>16</v>
      </c>
      <c r="P4551" s="12" t="n">
        <v>18</v>
      </c>
      <c r="Q4551" s="12" t="n">
        <v>19</v>
      </c>
      <c r="R4551" s="12" t="n">
        <v>21</v>
      </c>
      <c r="S4551" s="12" t="n">
        <v>22</v>
      </c>
      <c r="T4551" s="12" t="n">
        <v>24</v>
      </c>
      <c r="V4551" s="12" t="n">
        <f aca="false" t="array" ref="V4551:V4551">SUM(COUNTIF($J$15:$X$15,G4551:T4551))</f>
        <v>8</v>
      </c>
      <c r="X4551" s="12" t="n">
        <f aca="false">SUMPRODUCT(MOD(G4551:T4551,2))</f>
        <v>6</v>
      </c>
      <c r="Y4551" s="12" t="n">
        <f aca="false">14-X4551</f>
        <v>8</v>
      </c>
      <c r="Z4551" s="12" t="n">
        <f aca="false" t="array" ref="Z4551:Z4551">SUM(COUNTIF($A$18:$I$18,G4551:T4551))</f>
        <v>5</v>
      </c>
      <c r="AA4551" s="12" t="n">
        <f aca="false" t="array" ref="AA4551:AA4551">SUM(COUNTIF($K$18:$Q$18,G4551:T4551))</f>
        <v>4</v>
      </c>
      <c r="AB4551" s="12" t="n">
        <f aca="false" t="array" ref="AB4551:AB4551">SUM(COUNTIF($S$18:$AH$18,G4551:T4551))</f>
        <v>9</v>
      </c>
      <c r="AC4551" s="12" t="n">
        <f aca="false" t="array" ref="AC4551:AC4551">SUM(COUNTIF($AJ$18:$AR$18,G4551:T4551))</f>
        <v>5</v>
      </c>
      <c r="AD4551" s="12" t="n">
        <f aca="false">SUM(G4551:T4551)</f>
        <v>182</v>
      </c>
      <c r="AE4551" s="12" t="n">
        <f aca="false" t="array" ref="AE4551:AE4551">SUM(COUNTIF($AI$14:$AR$15,G4551:T4551))</f>
        <v>8</v>
      </c>
    </row>
    <row r="4552" customFormat="false" ht="15.75" hidden="false" customHeight="false" outlineLevel="0" collapsed="false">
      <c r="A4552" s="18" t="s">
        <v>4548</v>
      </c>
      <c r="B4552" s="18"/>
      <c r="C4552" s="18"/>
      <c r="D4552" s="18"/>
      <c r="E4552" s="18"/>
      <c r="G4552" s="12" t="n">
        <v>2</v>
      </c>
      <c r="H4552" s="12" t="n">
        <v>3</v>
      </c>
      <c r="I4552" s="12" t="n">
        <v>5</v>
      </c>
      <c r="J4552" s="12" t="n">
        <v>6</v>
      </c>
      <c r="K4552" s="12" t="n">
        <v>10</v>
      </c>
      <c r="L4552" s="12" t="n">
        <v>12</v>
      </c>
      <c r="M4552" s="12" t="n">
        <v>13</v>
      </c>
      <c r="N4552" s="12" t="n">
        <v>15</v>
      </c>
      <c r="O4552" s="12" t="n">
        <v>17</v>
      </c>
      <c r="P4552" s="12" t="n">
        <v>18</v>
      </c>
      <c r="Q4552" s="12" t="n">
        <v>19</v>
      </c>
      <c r="R4552" s="12" t="n">
        <v>22</v>
      </c>
      <c r="S4552" s="12" t="n">
        <v>23</v>
      </c>
      <c r="T4552" s="12" t="n">
        <v>24</v>
      </c>
      <c r="V4552" s="12" t="n">
        <f aca="false" t="array" ref="V4552:V4552">SUM(COUNTIF($J$15:$X$15,G4552:T4552))</f>
        <v>8</v>
      </c>
      <c r="X4552" s="12" t="n">
        <f aca="false">SUMPRODUCT(MOD(G4552:T4552,2))</f>
        <v>7</v>
      </c>
      <c r="Y4552" s="12" t="n">
        <f aca="false">14-X4552</f>
        <v>7</v>
      </c>
      <c r="Z4552" s="12" t="n">
        <f aca="false" t="array" ref="Z4552:Z4552">SUM(COUNTIF($A$18:$I$18,G4552:T4552))</f>
        <v>7</v>
      </c>
      <c r="AA4552" s="12" t="n">
        <f aca="false" t="array" ref="AA4552:AA4552">SUM(COUNTIF($K$18:$Q$18,G4552:T4552))</f>
        <v>4</v>
      </c>
      <c r="AB4552" s="12" t="n">
        <f aca="false" t="array" ref="AB4552:AB4552">SUM(COUNTIF($S$18:$AH$18,G4552:T4552))</f>
        <v>9</v>
      </c>
      <c r="AC4552" s="12" t="n">
        <f aca="false" t="array" ref="AC4552:AC4552">SUM(COUNTIF($AJ$18:$AR$18,G4552:T4552))</f>
        <v>5</v>
      </c>
      <c r="AD4552" s="12" t="n">
        <f aca="false">SUM(G4552:T4552)</f>
        <v>189</v>
      </c>
      <c r="AE4552" s="12" t="n">
        <f aca="false" t="array" ref="AE4552:AE4552">SUM(COUNTIF($AI$14:$AR$15,G4552:T4552))</f>
        <v>8</v>
      </c>
    </row>
    <row r="4553" customFormat="false" ht="15.75" hidden="false" customHeight="false" outlineLevel="0" collapsed="false">
      <c r="A4553" s="18" t="s">
        <v>4549</v>
      </c>
      <c r="B4553" s="18"/>
      <c r="C4553" s="18"/>
      <c r="D4553" s="18"/>
      <c r="E4553" s="18"/>
      <c r="G4553" s="12" t="n">
        <v>1</v>
      </c>
      <c r="H4553" s="12" t="n">
        <v>3</v>
      </c>
      <c r="I4553" s="12" t="n">
        <v>5</v>
      </c>
      <c r="J4553" s="12" t="n">
        <v>6</v>
      </c>
      <c r="K4553" s="12" t="n">
        <v>7</v>
      </c>
      <c r="L4553" s="12" t="n">
        <v>10</v>
      </c>
      <c r="M4553" s="12" t="n">
        <v>11</v>
      </c>
      <c r="N4553" s="12" t="n">
        <v>12</v>
      </c>
      <c r="O4553" s="12" t="n">
        <v>15</v>
      </c>
      <c r="P4553" s="12" t="n">
        <v>16</v>
      </c>
      <c r="Q4553" s="12" t="n">
        <v>17</v>
      </c>
      <c r="R4553" s="12" t="n">
        <v>18</v>
      </c>
      <c r="S4553" s="12" t="n">
        <v>23</v>
      </c>
      <c r="T4553" s="12" t="n">
        <v>24</v>
      </c>
      <c r="V4553" s="12" t="n">
        <f aca="false" t="array" ref="V4553:V4553">SUM(COUNTIF($J$15:$X$15,G4553:T4553))</f>
        <v>10</v>
      </c>
      <c r="X4553" s="12" t="n">
        <f aca="false">SUMPRODUCT(MOD(G4553:T4553,2))</f>
        <v>8</v>
      </c>
      <c r="Y4553" s="12" t="n">
        <f aca="false">14-X4553</f>
        <v>6</v>
      </c>
      <c r="Z4553" s="12" t="n">
        <f aca="false" t="array" ref="Z4553:Z4553">SUM(COUNTIF($A$18:$I$18,G4553:T4553))</f>
        <v>6</v>
      </c>
      <c r="AA4553" s="12" t="n">
        <f aca="false" t="array" ref="AA4553:AA4553">SUM(COUNTIF($K$18:$Q$18,G4553:T4553))</f>
        <v>3</v>
      </c>
      <c r="AB4553" s="12" t="n">
        <f aca="false" t="array" ref="AB4553:AB4553">SUM(COUNTIF($S$18:$AH$18,G4553:T4553))</f>
        <v>10</v>
      </c>
      <c r="AC4553" s="12" t="n">
        <f aca="false" t="array" ref="AC4553:AC4553">SUM(COUNTIF($AJ$18:$AR$18,G4553:T4553))</f>
        <v>4</v>
      </c>
      <c r="AD4553" s="12" t="n">
        <f aca="false">SUM(G4553:T4553)</f>
        <v>168</v>
      </c>
      <c r="AE4553" s="12" t="n">
        <f aca="false" t="array" ref="AE4553:AE4553">SUM(COUNTIF($AI$14:$AR$15,G4553:T4553))</f>
        <v>9</v>
      </c>
    </row>
    <row r="4554" customFormat="false" ht="15.75" hidden="false" customHeight="false" outlineLevel="0" collapsed="false">
      <c r="A4554" s="18" t="s">
        <v>4550</v>
      </c>
      <c r="B4554" s="18"/>
      <c r="C4554" s="18"/>
      <c r="D4554" s="18"/>
      <c r="E4554" s="18"/>
      <c r="G4554" s="12" t="n">
        <v>1</v>
      </c>
      <c r="H4554" s="12" t="n">
        <v>4</v>
      </c>
      <c r="I4554" s="12" t="n">
        <v>5</v>
      </c>
      <c r="J4554" s="12" t="n">
        <v>7</v>
      </c>
      <c r="K4554" s="12" t="n">
        <v>8</v>
      </c>
      <c r="L4554" s="12" t="n">
        <v>10</v>
      </c>
      <c r="M4554" s="12" t="n">
        <v>11</v>
      </c>
      <c r="N4554" s="12" t="n">
        <v>14</v>
      </c>
      <c r="O4554" s="12" t="n">
        <v>15</v>
      </c>
      <c r="P4554" s="12" t="n">
        <v>18</v>
      </c>
      <c r="Q4554" s="12" t="n">
        <v>19</v>
      </c>
      <c r="R4554" s="12" t="n">
        <v>22</v>
      </c>
      <c r="S4554" s="12" t="n">
        <v>23</v>
      </c>
      <c r="T4554" s="12" t="n">
        <v>24</v>
      </c>
      <c r="V4554" s="12" t="n">
        <f aca="false" t="array" ref="V4554:V4554">SUM(COUNTIF($J$15:$X$15,G4554:T4554))</f>
        <v>9</v>
      </c>
      <c r="X4554" s="12" t="n">
        <f aca="false">SUMPRODUCT(MOD(G4554:T4554,2))</f>
        <v>7</v>
      </c>
      <c r="Y4554" s="12" t="n">
        <f aca="false">14-X4554</f>
        <v>7</v>
      </c>
      <c r="Z4554" s="12" t="n">
        <f aca="false" t="array" ref="Z4554:Z4554">SUM(COUNTIF($A$18:$I$18,G4554:T4554))</f>
        <v>5</v>
      </c>
      <c r="AA4554" s="12" t="n">
        <f aca="false" t="array" ref="AA4554:AA4554">SUM(COUNTIF($K$18:$Q$18,G4554:T4554))</f>
        <v>3</v>
      </c>
      <c r="AB4554" s="12" t="n">
        <f aca="false" t="array" ref="AB4554:AB4554">SUM(COUNTIF($S$18:$AH$18,G4554:T4554))</f>
        <v>9</v>
      </c>
      <c r="AC4554" s="12" t="n">
        <f aca="false" t="array" ref="AC4554:AC4554">SUM(COUNTIF($AJ$18:$AR$18,G4554:T4554))</f>
        <v>5</v>
      </c>
      <c r="AD4554" s="12" t="n">
        <f aca="false">SUM(G4554:T4554)</f>
        <v>181</v>
      </c>
      <c r="AE4554" s="12" t="n">
        <f aca="false" t="array" ref="AE4554:AE4554">SUM(COUNTIF($AI$14:$AR$15,G4554:T4554))</f>
        <v>9</v>
      </c>
    </row>
    <row r="4555" customFormat="false" ht="15.75" hidden="false" customHeight="false" outlineLevel="0" collapsed="false">
      <c r="A4555" s="18" t="s">
        <v>4551</v>
      </c>
      <c r="B4555" s="18"/>
      <c r="C4555" s="18"/>
      <c r="D4555" s="18"/>
      <c r="E4555" s="18"/>
      <c r="G4555" s="12" t="n">
        <v>2</v>
      </c>
      <c r="H4555" s="12" t="n">
        <v>3</v>
      </c>
      <c r="I4555" s="12" t="n">
        <v>4</v>
      </c>
      <c r="J4555" s="12" t="n">
        <v>5</v>
      </c>
      <c r="K4555" s="12" t="n">
        <v>6</v>
      </c>
      <c r="L4555" s="12" t="n">
        <v>7</v>
      </c>
      <c r="M4555" s="12" t="n">
        <v>12</v>
      </c>
      <c r="N4555" s="12" t="n">
        <v>14</v>
      </c>
      <c r="O4555" s="12" t="n">
        <v>15</v>
      </c>
      <c r="P4555" s="12" t="n">
        <v>16</v>
      </c>
      <c r="Q4555" s="12" t="n">
        <v>18</v>
      </c>
      <c r="R4555" s="12" t="n">
        <v>19</v>
      </c>
      <c r="S4555" s="12" t="n">
        <v>21</v>
      </c>
      <c r="T4555" s="12" t="n">
        <v>22</v>
      </c>
      <c r="V4555" s="12" t="n">
        <f aca="false" t="array" ref="V4555:V4555">SUM(COUNTIF($J$15:$X$15,G4555:T4555))</f>
        <v>8</v>
      </c>
      <c r="X4555" s="12" t="n">
        <f aca="false">SUMPRODUCT(MOD(G4555:T4555,2))</f>
        <v>6</v>
      </c>
      <c r="Y4555" s="12" t="n">
        <f aca="false">14-X4555</f>
        <v>8</v>
      </c>
      <c r="Z4555" s="12" t="n">
        <f aca="false" t="array" ref="Z4555:Z4555">SUM(COUNTIF($A$18:$I$18,G4555:T4555))</f>
        <v>5</v>
      </c>
      <c r="AA4555" s="12" t="n">
        <f aca="false" t="array" ref="AA4555:AA4555">SUM(COUNTIF($K$18:$Q$18,G4555:T4555))</f>
        <v>4</v>
      </c>
      <c r="AB4555" s="12" t="n">
        <f aca="false" t="array" ref="AB4555:AB4555">SUM(COUNTIF($S$18:$AH$18,G4555:T4555))</f>
        <v>9</v>
      </c>
      <c r="AC4555" s="12" t="n">
        <f aca="false" t="array" ref="AC4555:AC4555">SUM(COUNTIF($AJ$18:$AR$18,G4555:T4555))</f>
        <v>5</v>
      </c>
      <c r="AD4555" s="12" t="n">
        <f aca="false">SUM(G4555:T4555)</f>
        <v>164</v>
      </c>
      <c r="AE4555" s="12" t="n">
        <f aca="false" t="array" ref="AE4555:AE4555">SUM(COUNTIF($AI$14:$AR$15,G4555:T4555))</f>
        <v>9</v>
      </c>
    </row>
    <row r="4556" customFormat="false" ht="15.75" hidden="false" customHeight="false" outlineLevel="0" collapsed="false">
      <c r="A4556" s="18" t="s">
        <v>4552</v>
      </c>
      <c r="B4556" s="18"/>
      <c r="C4556" s="18"/>
      <c r="D4556" s="18"/>
      <c r="E4556" s="18"/>
      <c r="G4556" s="12" t="n">
        <v>1</v>
      </c>
      <c r="H4556" s="12" t="n">
        <v>3</v>
      </c>
      <c r="I4556" s="12" t="n">
        <v>4</v>
      </c>
      <c r="J4556" s="12" t="n">
        <v>8</v>
      </c>
      <c r="K4556" s="12" t="n">
        <v>9</v>
      </c>
      <c r="L4556" s="12" t="n">
        <v>10</v>
      </c>
      <c r="M4556" s="12" t="n">
        <v>11</v>
      </c>
      <c r="N4556" s="12" t="n">
        <v>13</v>
      </c>
      <c r="O4556" s="12" t="n">
        <v>15</v>
      </c>
      <c r="P4556" s="12" t="n">
        <v>16</v>
      </c>
      <c r="Q4556" s="12" t="n">
        <v>17</v>
      </c>
      <c r="R4556" s="12" t="n">
        <v>21</v>
      </c>
      <c r="S4556" s="12" t="n">
        <v>22</v>
      </c>
      <c r="T4556" s="12" t="n">
        <v>24</v>
      </c>
      <c r="V4556" s="12" t="n">
        <f aca="false" t="array" ref="V4556:V4556">SUM(COUNTIF($J$15:$X$15,G4556:T4556))</f>
        <v>8</v>
      </c>
      <c r="X4556" s="12" t="n">
        <f aca="false">SUMPRODUCT(MOD(G4556:T4556,2))</f>
        <v>8</v>
      </c>
      <c r="Y4556" s="12" t="n">
        <f aca="false">14-X4556</f>
        <v>6</v>
      </c>
      <c r="Z4556" s="12" t="n">
        <f aca="false" t="array" ref="Z4556:Z4556">SUM(COUNTIF($A$18:$I$18,G4556:T4556))</f>
        <v>4</v>
      </c>
      <c r="AA4556" s="12" t="n">
        <f aca="false" t="array" ref="AA4556:AA4556">SUM(COUNTIF($K$18:$Q$18,G4556:T4556))</f>
        <v>5</v>
      </c>
      <c r="AB4556" s="12" t="n">
        <f aca="false" t="array" ref="AB4556:AB4556">SUM(COUNTIF($S$18:$AH$18,G4556:T4556))</f>
        <v>10</v>
      </c>
      <c r="AC4556" s="12" t="n">
        <f aca="false" t="array" ref="AC4556:AC4556">SUM(COUNTIF($AJ$18:$AR$18,G4556:T4556))</f>
        <v>4</v>
      </c>
      <c r="AD4556" s="12" t="n">
        <f aca="false">SUM(G4556:T4556)</f>
        <v>174</v>
      </c>
      <c r="AE4556" s="12" t="n">
        <f aca="false" t="array" ref="AE4556:AE4556">SUM(COUNTIF($AI$14:$AR$15,G4556:T4556))</f>
        <v>9</v>
      </c>
    </row>
    <row r="4557" customFormat="false" ht="15.75" hidden="false" customHeight="false" outlineLevel="0" collapsed="false">
      <c r="A4557" s="18" t="s">
        <v>4553</v>
      </c>
      <c r="B4557" s="18"/>
      <c r="C4557" s="18"/>
      <c r="D4557" s="18"/>
      <c r="E4557" s="18"/>
      <c r="G4557" s="12" t="n">
        <v>1</v>
      </c>
      <c r="H4557" s="12" t="n">
        <v>2</v>
      </c>
      <c r="I4557" s="12" t="n">
        <v>3</v>
      </c>
      <c r="J4557" s="12" t="n">
        <v>7</v>
      </c>
      <c r="K4557" s="12" t="n">
        <v>8</v>
      </c>
      <c r="L4557" s="12" t="n">
        <v>10</v>
      </c>
      <c r="M4557" s="12" t="n">
        <v>11</v>
      </c>
      <c r="N4557" s="12" t="n">
        <v>12</v>
      </c>
      <c r="O4557" s="12" t="n">
        <v>13</v>
      </c>
      <c r="P4557" s="12" t="n">
        <v>18</v>
      </c>
      <c r="Q4557" s="12" t="n">
        <v>20</v>
      </c>
      <c r="R4557" s="12" t="n">
        <v>21</v>
      </c>
      <c r="S4557" s="12" t="n">
        <v>23</v>
      </c>
      <c r="T4557" s="12" t="n">
        <v>24</v>
      </c>
      <c r="V4557" s="12" t="n">
        <f aca="false" t="array" ref="V4557:V4557">SUM(COUNTIF($J$15:$X$15,G4557:T4557))</f>
        <v>8</v>
      </c>
      <c r="X4557" s="12" t="n">
        <f aca="false">SUMPRODUCT(MOD(G4557:T4557,2))</f>
        <v>7</v>
      </c>
      <c r="Y4557" s="12" t="n">
        <f aca="false">14-X4557</f>
        <v>7</v>
      </c>
      <c r="Z4557" s="12" t="n">
        <f aca="false" t="array" ref="Z4557:Z4557">SUM(COUNTIF($A$18:$I$18,G4557:T4557))</f>
        <v>6</v>
      </c>
      <c r="AA4557" s="12" t="n">
        <f aca="false" t="array" ref="AA4557:AA4557">SUM(COUNTIF($K$18:$Q$18,G4557:T4557))</f>
        <v>6</v>
      </c>
      <c r="AB4557" s="12" t="n">
        <f aca="false" t="array" ref="AB4557:AB4557">SUM(COUNTIF($S$18:$AH$18,G4557:T4557))</f>
        <v>9</v>
      </c>
      <c r="AC4557" s="12" t="n">
        <f aca="false" t="array" ref="AC4557:AC4557">SUM(COUNTIF($AJ$18:$AR$18,G4557:T4557))</f>
        <v>5</v>
      </c>
      <c r="AD4557" s="12" t="n">
        <f aca="false">SUM(G4557:T4557)</f>
        <v>173</v>
      </c>
      <c r="AE4557" s="12" t="n">
        <f aca="false" t="array" ref="AE4557:AE4557">SUM(COUNTIF($AI$14:$AR$15,G4557:T4557))</f>
        <v>9</v>
      </c>
    </row>
    <row r="4558" customFormat="false" ht="15.75" hidden="false" customHeight="false" outlineLevel="0" collapsed="false">
      <c r="A4558" s="18" t="s">
        <v>4554</v>
      </c>
      <c r="B4558" s="18"/>
      <c r="C4558" s="18"/>
      <c r="D4558" s="18"/>
      <c r="E4558" s="18"/>
      <c r="G4558" s="12" t="n">
        <v>1</v>
      </c>
      <c r="H4558" s="12" t="n">
        <v>2</v>
      </c>
      <c r="I4558" s="12" t="n">
        <v>5</v>
      </c>
      <c r="J4558" s="12" t="n">
        <v>7</v>
      </c>
      <c r="K4558" s="12" t="n">
        <v>10</v>
      </c>
      <c r="L4558" s="12" t="n">
        <v>11</v>
      </c>
      <c r="M4558" s="12" t="n">
        <v>13</v>
      </c>
      <c r="N4558" s="12" t="n">
        <v>15</v>
      </c>
      <c r="O4558" s="12" t="n">
        <v>16</v>
      </c>
      <c r="P4558" s="12" t="n">
        <v>17</v>
      </c>
      <c r="Q4558" s="12" t="n">
        <v>19</v>
      </c>
      <c r="R4558" s="12" t="n">
        <v>21</v>
      </c>
      <c r="S4558" s="12" t="n">
        <v>22</v>
      </c>
      <c r="T4558" s="12" t="n">
        <v>23</v>
      </c>
      <c r="V4558" s="12" t="n">
        <f aca="false" t="array" ref="V4558:V4558">SUM(COUNTIF($J$15:$X$15,G4558:T4558))</f>
        <v>9</v>
      </c>
      <c r="X4558" s="12" t="n">
        <f aca="false">SUMPRODUCT(MOD(G4558:T4558,2))</f>
        <v>10</v>
      </c>
      <c r="Y4558" s="12" t="n">
        <f aca="false">14-X4558</f>
        <v>4</v>
      </c>
      <c r="Z4558" s="12" t="n">
        <f aca="false" t="array" ref="Z4558:Z4558">SUM(COUNTIF($A$18:$I$18,G4558:T4558))</f>
        <v>8</v>
      </c>
      <c r="AA4558" s="12" t="n">
        <f aca="false" t="array" ref="AA4558:AA4558">SUM(COUNTIF($K$18:$Q$18,G4558:T4558))</f>
        <v>5</v>
      </c>
      <c r="AB4558" s="12" t="n">
        <f aca="false" t="array" ref="AB4558:AB4558">SUM(COUNTIF($S$18:$AH$18,G4558:T4558))</f>
        <v>10</v>
      </c>
      <c r="AC4558" s="12" t="n">
        <f aca="false" t="array" ref="AC4558:AC4558">SUM(COUNTIF($AJ$18:$AR$18,G4558:T4558))</f>
        <v>4</v>
      </c>
      <c r="AD4558" s="12" t="n">
        <f aca="false">SUM(G4558:T4558)</f>
        <v>182</v>
      </c>
      <c r="AE4558" s="12" t="n">
        <f aca="false" t="array" ref="AE4558:AE4558">SUM(COUNTIF($AI$14:$AR$15,G4558:T4558))</f>
        <v>8</v>
      </c>
    </row>
    <row r="4559" customFormat="false" ht="15.75" hidden="false" customHeight="false" outlineLevel="0" collapsed="false">
      <c r="A4559" s="18" t="s">
        <v>4555</v>
      </c>
      <c r="B4559" s="18"/>
      <c r="C4559" s="18"/>
      <c r="D4559" s="18"/>
      <c r="E4559" s="18"/>
      <c r="G4559" s="12" t="n">
        <v>1</v>
      </c>
      <c r="H4559" s="12" t="n">
        <v>2</v>
      </c>
      <c r="I4559" s="12" t="n">
        <v>4</v>
      </c>
      <c r="J4559" s="12" t="n">
        <v>9</v>
      </c>
      <c r="K4559" s="12" t="n">
        <v>10</v>
      </c>
      <c r="L4559" s="12" t="n">
        <v>11</v>
      </c>
      <c r="M4559" s="12" t="n">
        <v>12</v>
      </c>
      <c r="N4559" s="12" t="n">
        <v>13</v>
      </c>
      <c r="O4559" s="12" t="n">
        <v>15</v>
      </c>
      <c r="P4559" s="12" t="n">
        <v>19</v>
      </c>
      <c r="Q4559" s="12" t="n">
        <v>20</v>
      </c>
      <c r="R4559" s="12" t="n">
        <v>21</v>
      </c>
      <c r="S4559" s="12" t="n">
        <v>23</v>
      </c>
      <c r="T4559" s="12" t="n">
        <v>24</v>
      </c>
      <c r="V4559" s="12" t="n">
        <f aca="false" t="array" ref="V4559:V4559">SUM(COUNTIF($J$15:$X$15,G4559:T4559))</f>
        <v>11</v>
      </c>
      <c r="X4559" s="12" t="n">
        <f aca="false">SUMPRODUCT(MOD(G4559:T4559,2))</f>
        <v>8</v>
      </c>
      <c r="Y4559" s="12" t="n">
        <f aca="false">14-X4559</f>
        <v>6</v>
      </c>
      <c r="Z4559" s="12" t="n">
        <f aca="false" t="array" ref="Z4559:Z4559">SUM(COUNTIF($A$18:$I$18,G4559:T4559))</f>
        <v>5</v>
      </c>
      <c r="AA4559" s="12" t="n">
        <f aca="false" t="array" ref="AA4559:AA4559">SUM(COUNTIF($K$18:$Q$18,G4559:T4559))</f>
        <v>4</v>
      </c>
      <c r="AB4559" s="12" t="n">
        <f aca="false" t="array" ref="AB4559:AB4559">SUM(COUNTIF($S$18:$AH$18,G4559:T4559))</f>
        <v>10</v>
      </c>
      <c r="AC4559" s="12" t="n">
        <f aca="false" t="array" ref="AC4559:AC4559">SUM(COUNTIF($AJ$18:$AR$18,G4559:T4559))</f>
        <v>4</v>
      </c>
      <c r="AD4559" s="12" t="n">
        <f aca="false">SUM(G4559:T4559)</f>
        <v>184</v>
      </c>
      <c r="AE4559" s="12" t="n">
        <f aca="false" t="array" ref="AE4559:AE4559">SUM(COUNTIF($AI$14:$AR$15,G4559:T4559))</f>
        <v>9</v>
      </c>
    </row>
    <row r="4560" customFormat="false" ht="15.75" hidden="false" customHeight="false" outlineLevel="0" collapsed="false">
      <c r="A4560" s="18" t="s">
        <v>4556</v>
      </c>
      <c r="B4560" s="18"/>
      <c r="C4560" s="18"/>
      <c r="D4560" s="18"/>
      <c r="E4560" s="18"/>
      <c r="G4560" s="12" t="n">
        <v>2</v>
      </c>
      <c r="H4560" s="12" t="n">
        <v>4</v>
      </c>
      <c r="I4560" s="12" t="n">
        <v>5</v>
      </c>
      <c r="J4560" s="12" t="n">
        <v>6</v>
      </c>
      <c r="K4560" s="12" t="n">
        <v>10</v>
      </c>
      <c r="L4560" s="12" t="n">
        <v>12</v>
      </c>
      <c r="M4560" s="12" t="n">
        <v>14</v>
      </c>
      <c r="N4560" s="12" t="n">
        <v>15</v>
      </c>
      <c r="O4560" s="12" t="n">
        <v>17</v>
      </c>
      <c r="P4560" s="12" t="n">
        <v>19</v>
      </c>
      <c r="Q4560" s="12" t="n">
        <v>20</v>
      </c>
      <c r="R4560" s="12" t="n">
        <v>22</v>
      </c>
      <c r="S4560" s="12" t="n">
        <v>23</v>
      </c>
      <c r="T4560" s="12" t="n">
        <v>24</v>
      </c>
      <c r="V4560" s="12" t="n">
        <f aca="false" t="array" ref="V4560:V4560">SUM(COUNTIF($J$15:$X$15,G4560:T4560))</f>
        <v>9</v>
      </c>
      <c r="X4560" s="12" t="n">
        <f aca="false">SUMPRODUCT(MOD(G4560:T4560,2))</f>
        <v>5</v>
      </c>
      <c r="Y4560" s="12" t="n">
        <f aca="false">14-X4560</f>
        <v>9</v>
      </c>
      <c r="Z4560" s="12" t="n">
        <f aca="false" t="array" ref="Z4560:Z4560">SUM(COUNTIF($A$18:$I$18,G4560:T4560))</f>
        <v>5</v>
      </c>
      <c r="AA4560" s="12" t="n">
        <f aca="false" t="array" ref="AA4560:AA4560">SUM(COUNTIF($K$18:$Q$18,G4560:T4560))</f>
        <v>2</v>
      </c>
      <c r="AB4560" s="12" t="n">
        <f aca="false" t="array" ref="AB4560:AB4560">SUM(COUNTIF($S$18:$AH$18,G4560:T4560))</f>
        <v>10</v>
      </c>
      <c r="AC4560" s="12" t="n">
        <f aca="false" t="array" ref="AC4560:AC4560">SUM(COUNTIF($AJ$18:$AR$18,G4560:T4560))</f>
        <v>4</v>
      </c>
      <c r="AD4560" s="12" t="n">
        <f aca="false">SUM(G4560:T4560)</f>
        <v>193</v>
      </c>
      <c r="AE4560" s="12" t="n">
        <f aca="false" t="array" ref="AE4560:AE4560">SUM(COUNTIF($AI$14:$AR$15,G4560:T4560))</f>
        <v>8</v>
      </c>
    </row>
    <row r="4561" customFormat="false" ht="15.75" hidden="false" customHeight="false" outlineLevel="0" collapsed="false">
      <c r="A4561" s="18" t="s">
        <v>4557</v>
      </c>
      <c r="B4561" s="18"/>
      <c r="C4561" s="18"/>
      <c r="D4561" s="18"/>
      <c r="E4561" s="18"/>
      <c r="G4561" s="12" t="n">
        <v>1</v>
      </c>
      <c r="H4561" s="12" t="n">
        <v>2</v>
      </c>
      <c r="I4561" s="12" t="n">
        <v>5</v>
      </c>
      <c r="J4561" s="12" t="n">
        <v>6</v>
      </c>
      <c r="K4561" s="12" t="n">
        <v>7</v>
      </c>
      <c r="L4561" s="12" t="n">
        <v>8</v>
      </c>
      <c r="M4561" s="12" t="n">
        <v>11</v>
      </c>
      <c r="N4561" s="12" t="n">
        <v>12</v>
      </c>
      <c r="O4561" s="12" t="n">
        <v>14</v>
      </c>
      <c r="P4561" s="12" t="n">
        <v>17</v>
      </c>
      <c r="Q4561" s="12" t="n">
        <v>20</v>
      </c>
      <c r="R4561" s="12" t="n">
        <v>21</v>
      </c>
      <c r="S4561" s="12" t="n">
        <v>22</v>
      </c>
      <c r="T4561" s="12" t="n">
        <v>23</v>
      </c>
      <c r="V4561" s="12" t="n">
        <f aca="false" t="array" ref="V4561:V4561">SUM(COUNTIF($J$15:$X$15,G4561:T4561))</f>
        <v>8</v>
      </c>
      <c r="X4561" s="12" t="n">
        <f aca="false">SUMPRODUCT(MOD(G4561:T4561,2))</f>
        <v>7</v>
      </c>
      <c r="Y4561" s="12" t="n">
        <f aca="false">14-X4561</f>
        <v>7</v>
      </c>
      <c r="Z4561" s="12" t="n">
        <f aca="false" t="array" ref="Z4561:Z4561">SUM(COUNTIF($A$18:$I$18,G4561:T4561))</f>
        <v>6</v>
      </c>
      <c r="AA4561" s="12" t="n">
        <f aca="false" t="array" ref="AA4561:AA4561">SUM(COUNTIF($K$18:$Q$18,G4561:T4561))</f>
        <v>5</v>
      </c>
      <c r="AB4561" s="12" t="n">
        <f aca="false" t="array" ref="AB4561:AB4561">SUM(COUNTIF($S$18:$AH$18,G4561:T4561))</f>
        <v>9</v>
      </c>
      <c r="AC4561" s="12" t="n">
        <f aca="false" t="array" ref="AC4561:AC4561">SUM(COUNTIF($AJ$18:$AR$18,G4561:T4561))</f>
        <v>5</v>
      </c>
      <c r="AD4561" s="12" t="n">
        <f aca="false">SUM(G4561:T4561)</f>
        <v>169</v>
      </c>
      <c r="AE4561" s="12" t="n">
        <f aca="false" t="array" ref="AE4561:AE4561">SUM(COUNTIF($AI$14:$AR$15,G4561:T4561))</f>
        <v>9</v>
      </c>
    </row>
    <row r="4562" customFormat="false" ht="15.75" hidden="false" customHeight="false" outlineLevel="0" collapsed="false">
      <c r="A4562" s="18" t="s">
        <v>4558</v>
      </c>
      <c r="B4562" s="18"/>
      <c r="C4562" s="18"/>
      <c r="D4562" s="18"/>
      <c r="E4562" s="18"/>
      <c r="G4562" s="12" t="n">
        <v>1</v>
      </c>
      <c r="H4562" s="12" t="n">
        <v>4</v>
      </c>
      <c r="I4562" s="12" t="n">
        <v>5</v>
      </c>
      <c r="J4562" s="12" t="n">
        <v>8</v>
      </c>
      <c r="K4562" s="12" t="n">
        <v>9</v>
      </c>
      <c r="L4562" s="12" t="n">
        <v>11</v>
      </c>
      <c r="M4562" s="12" t="n">
        <v>12</v>
      </c>
      <c r="N4562" s="12" t="n">
        <v>14</v>
      </c>
      <c r="O4562" s="12" t="n">
        <v>16</v>
      </c>
      <c r="P4562" s="12" t="n">
        <v>17</v>
      </c>
      <c r="Q4562" s="12" t="n">
        <v>20</v>
      </c>
      <c r="R4562" s="12" t="n">
        <v>22</v>
      </c>
      <c r="S4562" s="12" t="n">
        <v>23</v>
      </c>
      <c r="T4562" s="12" t="n">
        <v>24</v>
      </c>
      <c r="V4562" s="12" t="n">
        <f aca="false" t="array" ref="V4562:V4562">SUM(COUNTIF($J$15:$X$15,G4562:T4562))</f>
        <v>10</v>
      </c>
      <c r="X4562" s="12" t="n">
        <f aca="false">SUMPRODUCT(MOD(G4562:T4562,2))</f>
        <v>6</v>
      </c>
      <c r="Y4562" s="12" t="n">
        <f aca="false">14-X4562</f>
        <v>8</v>
      </c>
      <c r="Z4562" s="12" t="n">
        <f aca="false" t="array" ref="Z4562:Z4562">SUM(COUNTIF($A$18:$I$18,G4562:T4562))</f>
        <v>4</v>
      </c>
      <c r="AA4562" s="12" t="n">
        <f aca="false" t="array" ref="AA4562:AA4562">SUM(COUNTIF($K$18:$Q$18,G4562:T4562))</f>
        <v>3</v>
      </c>
      <c r="AB4562" s="12" t="n">
        <f aca="false" t="array" ref="AB4562:AB4562">SUM(COUNTIF($S$18:$AH$18,G4562:T4562))</f>
        <v>9</v>
      </c>
      <c r="AC4562" s="12" t="n">
        <f aca="false" t="array" ref="AC4562:AC4562">SUM(COUNTIF($AJ$18:$AR$18,G4562:T4562))</f>
        <v>5</v>
      </c>
      <c r="AD4562" s="12" t="n">
        <f aca="false">SUM(G4562:T4562)</f>
        <v>186</v>
      </c>
      <c r="AE4562" s="12" t="n">
        <f aca="false" t="array" ref="AE4562:AE4562">SUM(COUNTIF($AI$14:$AR$15,G4562:T4562))</f>
        <v>8</v>
      </c>
    </row>
    <row r="4563" customFormat="false" ht="15.75" hidden="false" customHeight="false" outlineLevel="0" collapsed="false">
      <c r="A4563" s="18" t="s">
        <v>4559</v>
      </c>
      <c r="B4563" s="18"/>
      <c r="C4563" s="18"/>
      <c r="D4563" s="18"/>
      <c r="E4563" s="18"/>
      <c r="G4563" s="12" t="n">
        <v>3</v>
      </c>
      <c r="H4563" s="12" t="n">
        <v>4</v>
      </c>
      <c r="I4563" s="12" t="n">
        <v>5</v>
      </c>
      <c r="J4563" s="12" t="n">
        <v>6</v>
      </c>
      <c r="K4563" s="12" t="n">
        <v>7</v>
      </c>
      <c r="L4563" s="12" t="n">
        <v>10</v>
      </c>
      <c r="M4563" s="12" t="n">
        <v>11</v>
      </c>
      <c r="N4563" s="12" t="n">
        <v>12</v>
      </c>
      <c r="O4563" s="12" t="n">
        <v>13</v>
      </c>
      <c r="P4563" s="12" t="n">
        <v>15</v>
      </c>
      <c r="Q4563" s="12" t="n">
        <v>17</v>
      </c>
      <c r="R4563" s="12" t="n">
        <v>20</v>
      </c>
      <c r="S4563" s="12" t="n">
        <v>23</v>
      </c>
      <c r="T4563" s="12" t="n">
        <v>24</v>
      </c>
      <c r="V4563" s="12" t="n">
        <f aca="false" t="array" ref="V4563:V4563">SUM(COUNTIF($J$15:$X$15,G4563:T4563))</f>
        <v>11</v>
      </c>
      <c r="X4563" s="12" t="n">
        <f aca="false">SUMPRODUCT(MOD(G4563:T4563,2))</f>
        <v>8</v>
      </c>
      <c r="Y4563" s="12" t="n">
        <f aca="false">14-X4563</f>
        <v>6</v>
      </c>
      <c r="Z4563" s="12" t="n">
        <f aca="false" t="array" ref="Z4563:Z4563">SUM(COUNTIF($A$18:$I$18,G4563:T4563))</f>
        <v>7</v>
      </c>
      <c r="AA4563" s="12" t="n">
        <f aca="false" t="array" ref="AA4563:AA4563">SUM(COUNTIF($K$18:$Q$18,G4563:T4563))</f>
        <v>3</v>
      </c>
      <c r="AB4563" s="12" t="n">
        <f aca="false" t="array" ref="AB4563:AB4563">SUM(COUNTIF($S$18:$AH$18,G4563:T4563))</f>
        <v>10</v>
      </c>
      <c r="AC4563" s="12" t="n">
        <f aca="false" t="array" ref="AC4563:AC4563">SUM(COUNTIF($AJ$18:$AR$18,G4563:T4563))</f>
        <v>4</v>
      </c>
      <c r="AD4563" s="12" t="n">
        <f aca="false">SUM(G4563:T4563)</f>
        <v>170</v>
      </c>
      <c r="AE4563" s="12" t="n">
        <f aca="false" t="array" ref="AE4563:AE4563">SUM(COUNTIF($AI$14:$AR$15,G4563:T4563))</f>
        <v>10</v>
      </c>
    </row>
    <row r="4564" customFormat="false" ht="15.75" hidden="false" customHeight="false" outlineLevel="0" collapsed="false">
      <c r="A4564" s="18" t="s">
        <v>4560</v>
      </c>
      <c r="B4564" s="18"/>
      <c r="C4564" s="18"/>
      <c r="D4564" s="18"/>
      <c r="E4564" s="18"/>
      <c r="G4564" s="12" t="n">
        <v>1</v>
      </c>
      <c r="H4564" s="12" t="n">
        <v>3</v>
      </c>
      <c r="I4564" s="12" t="n">
        <v>4</v>
      </c>
      <c r="J4564" s="12" t="n">
        <v>7</v>
      </c>
      <c r="K4564" s="12" t="n">
        <v>10</v>
      </c>
      <c r="L4564" s="12" t="n">
        <v>12</v>
      </c>
      <c r="M4564" s="12" t="n">
        <v>14</v>
      </c>
      <c r="N4564" s="12" t="n">
        <v>15</v>
      </c>
      <c r="O4564" s="12" t="n">
        <v>16</v>
      </c>
      <c r="P4564" s="12" t="n">
        <v>17</v>
      </c>
      <c r="Q4564" s="12" t="n">
        <v>18</v>
      </c>
      <c r="R4564" s="12" t="n">
        <v>21</v>
      </c>
      <c r="S4564" s="12" t="n">
        <v>22</v>
      </c>
      <c r="T4564" s="12" t="n">
        <v>23</v>
      </c>
      <c r="V4564" s="12" t="n">
        <f aca="false" t="array" ref="V4564:V4564">SUM(COUNTIF($J$15:$X$15,G4564:T4564))</f>
        <v>7</v>
      </c>
      <c r="X4564" s="12" t="n">
        <f aca="false">SUMPRODUCT(MOD(G4564:T4564,2))</f>
        <v>7</v>
      </c>
      <c r="Y4564" s="12" t="n">
        <f aca="false">14-X4564</f>
        <v>7</v>
      </c>
      <c r="Z4564" s="12" t="n">
        <f aca="false" t="array" ref="Z4564:Z4564">SUM(COUNTIF($A$18:$I$18,G4564:T4564))</f>
        <v>4</v>
      </c>
      <c r="AA4564" s="12" t="n">
        <f aca="false" t="array" ref="AA4564:AA4564">SUM(COUNTIF($K$18:$Q$18,G4564:T4564))</f>
        <v>3</v>
      </c>
      <c r="AB4564" s="12" t="n">
        <f aca="false" t="array" ref="AB4564:AB4564">SUM(COUNTIF($S$18:$AH$18,G4564:T4564))</f>
        <v>9</v>
      </c>
      <c r="AC4564" s="12" t="n">
        <f aca="false" t="array" ref="AC4564:AC4564">SUM(COUNTIF($AJ$18:$AR$18,G4564:T4564))</f>
        <v>5</v>
      </c>
      <c r="AD4564" s="12" t="n">
        <f aca="false">SUM(G4564:T4564)</f>
        <v>183</v>
      </c>
      <c r="AE4564" s="12" t="n">
        <f aca="false" t="array" ref="AE4564:AE4564">SUM(COUNTIF($AI$14:$AR$15,G4564:T4564))</f>
        <v>8</v>
      </c>
    </row>
    <row r="4565" customFormat="false" ht="15.75" hidden="false" customHeight="false" outlineLevel="0" collapsed="false">
      <c r="A4565" s="18" t="s">
        <v>4561</v>
      </c>
      <c r="B4565" s="18"/>
      <c r="C4565" s="18"/>
      <c r="D4565" s="18"/>
      <c r="E4565" s="18"/>
      <c r="G4565" s="12" t="n">
        <v>2</v>
      </c>
      <c r="H4565" s="12" t="n">
        <v>4</v>
      </c>
      <c r="I4565" s="12" t="n">
        <v>5</v>
      </c>
      <c r="J4565" s="12" t="n">
        <v>7</v>
      </c>
      <c r="K4565" s="12" t="n">
        <v>10</v>
      </c>
      <c r="L4565" s="12" t="n">
        <v>12</v>
      </c>
      <c r="M4565" s="12" t="n">
        <v>14</v>
      </c>
      <c r="N4565" s="12" t="n">
        <v>15</v>
      </c>
      <c r="O4565" s="12" t="n">
        <v>16</v>
      </c>
      <c r="P4565" s="12" t="n">
        <v>17</v>
      </c>
      <c r="Q4565" s="12" t="n">
        <v>18</v>
      </c>
      <c r="R4565" s="12" t="n">
        <v>21</v>
      </c>
      <c r="S4565" s="12" t="n">
        <v>22</v>
      </c>
      <c r="T4565" s="12" t="n">
        <v>23</v>
      </c>
      <c r="V4565" s="12" t="n">
        <f aca="false" t="array" ref="V4565:V4565">SUM(COUNTIF($J$15:$X$15,G4565:T4565))</f>
        <v>7</v>
      </c>
      <c r="X4565" s="12" t="n">
        <f aca="false">SUMPRODUCT(MOD(G4565:T4565,2))</f>
        <v>6</v>
      </c>
      <c r="Y4565" s="12" t="n">
        <f aca="false">14-X4565</f>
        <v>8</v>
      </c>
      <c r="Z4565" s="12" t="n">
        <f aca="false" t="array" ref="Z4565:Z4565">SUM(COUNTIF($A$18:$I$18,G4565:T4565))</f>
        <v>5</v>
      </c>
      <c r="AA4565" s="12" t="n">
        <f aca="false" t="array" ref="AA4565:AA4565">SUM(COUNTIF($K$18:$Q$18,G4565:T4565))</f>
        <v>3</v>
      </c>
      <c r="AB4565" s="12" t="n">
        <f aca="false" t="array" ref="AB4565:AB4565">SUM(COUNTIF($S$18:$AH$18,G4565:T4565))</f>
        <v>9</v>
      </c>
      <c r="AC4565" s="12" t="n">
        <f aca="false" t="array" ref="AC4565:AC4565">SUM(COUNTIF($AJ$18:$AR$18,G4565:T4565))</f>
        <v>5</v>
      </c>
      <c r="AD4565" s="12" t="n">
        <f aca="false">SUM(G4565:T4565)</f>
        <v>186</v>
      </c>
      <c r="AE4565" s="12" t="n">
        <f aca="false" t="array" ref="AE4565:AE4565">SUM(COUNTIF($AI$14:$AR$15,G4565:T4565))</f>
        <v>8</v>
      </c>
    </row>
    <row r="4566" customFormat="false" ht="15.75" hidden="false" customHeight="false" outlineLevel="0" collapsed="false">
      <c r="A4566" s="18" t="s">
        <v>4562</v>
      </c>
      <c r="B4566" s="18"/>
      <c r="C4566" s="18"/>
      <c r="D4566" s="18"/>
      <c r="E4566" s="18"/>
      <c r="G4566" s="12" t="n">
        <v>1</v>
      </c>
      <c r="H4566" s="12" t="n">
        <v>3</v>
      </c>
      <c r="I4566" s="12" t="n">
        <v>4</v>
      </c>
      <c r="J4566" s="12" t="n">
        <v>7</v>
      </c>
      <c r="K4566" s="12" t="n">
        <v>9</v>
      </c>
      <c r="L4566" s="12" t="n">
        <v>10</v>
      </c>
      <c r="M4566" s="12" t="n">
        <v>11</v>
      </c>
      <c r="N4566" s="12" t="n">
        <v>13</v>
      </c>
      <c r="O4566" s="12" t="n">
        <v>15</v>
      </c>
      <c r="P4566" s="12" t="n">
        <v>16</v>
      </c>
      <c r="Q4566" s="12" t="n">
        <v>17</v>
      </c>
      <c r="R4566" s="12" t="n">
        <v>19</v>
      </c>
      <c r="S4566" s="12" t="n">
        <v>22</v>
      </c>
      <c r="T4566" s="12" t="n">
        <v>24</v>
      </c>
      <c r="V4566" s="12" t="n">
        <f aca="false" t="array" ref="V4566:V4566">SUM(COUNTIF($J$15:$X$15,G4566:T4566))</f>
        <v>10</v>
      </c>
      <c r="X4566" s="12" t="n">
        <f aca="false">SUMPRODUCT(MOD(G4566:T4566,2))</f>
        <v>9</v>
      </c>
      <c r="Y4566" s="12" t="n">
        <f aca="false">14-X4566</f>
        <v>5</v>
      </c>
      <c r="Z4566" s="12" t="n">
        <f aca="false" t="array" ref="Z4566:Z4566">SUM(COUNTIF($A$18:$I$18,G4566:T4566))</f>
        <v>6</v>
      </c>
      <c r="AA4566" s="12" t="n">
        <f aca="false" t="array" ref="AA4566:AA4566">SUM(COUNTIF($K$18:$Q$18,G4566:T4566))</f>
        <v>3</v>
      </c>
      <c r="AB4566" s="12" t="n">
        <f aca="false" t="array" ref="AB4566:AB4566">SUM(COUNTIF($S$18:$AH$18,G4566:T4566))</f>
        <v>9</v>
      </c>
      <c r="AC4566" s="12" t="n">
        <f aca="false" t="array" ref="AC4566:AC4566">SUM(COUNTIF($AJ$18:$AR$18,G4566:T4566))</f>
        <v>5</v>
      </c>
      <c r="AD4566" s="12" t="n">
        <f aca="false">SUM(G4566:T4566)</f>
        <v>171</v>
      </c>
      <c r="AE4566" s="12" t="n">
        <f aca="false" t="array" ref="AE4566:AE4566">SUM(COUNTIF($AI$14:$AR$15,G4566:T4566))</f>
        <v>9</v>
      </c>
    </row>
    <row r="4567" customFormat="false" ht="15.75" hidden="false" customHeight="false" outlineLevel="0" collapsed="false">
      <c r="A4567" s="18" t="s">
        <v>4563</v>
      </c>
      <c r="B4567" s="18"/>
      <c r="C4567" s="18"/>
      <c r="D4567" s="18"/>
      <c r="E4567" s="18"/>
      <c r="G4567" s="12" t="n">
        <v>2</v>
      </c>
      <c r="H4567" s="12" t="n">
        <v>3</v>
      </c>
      <c r="I4567" s="12" t="n">
        <v>4</v>
      </c>
      <c r="J4567" s="12" t="n">
        <v>7</v>
      </c>
      <c r="K4567" s="12" t="n">
        <v>8</v>
      </c>
      <c r="L4567" s="12" t="n">
        <v>10</v>
      </c>
      <c r="M4567" s="12" t="n">
        <v>11</v>
      </c>
      <c r="N4567" s="12" t="n">
        <v>13</v>
      </c>
      <c r="O4567" s="12" t="n">
        <v>14</v>
      </c>
      <c r="P4567" s="12" t="n">
        <v>17</v>
      </c>
      <c r="Q4567" s="12" t="n">
        <v>20</v>
      </c>
      <c r="R4567" s="12" t="n">
        <v>22</v>
      </c>
      <c r="S4567" s="12" t="n">
        <v>23</v>
      </c>
      <c r="T4567" s="12" t="n">
        <v>24</v>
      </c>
      <c r="V4567" s="12" t="n">
        <f aca="false" t="array" ref="V4567:V4567">SUM(COUNTIF($J$15:$X$15,G4567:T4567))</f>
        <v>7</v>
      </c>
      <c r="X4567" s="12" t="n">
        <f aca="false">SUMPRODUCT(MOD(G4567:T4567,2))</f>
        <v>6</v>
      </c>
      <c r="Y4567" s="12" t="n">
        <f aca="false">14-X4567</f>
        <v>8</v>
      </c>
      <c r="Z4567" s="12" t="n">
        <f aca="false" t="array" ref="Z4567:Z4567">SUM(COUNTIF($A$18:$I$18,G4567:T4567))</f>
        <v>7</v>
      </c>
      <c r="AA4567" s="12" t="n">
        <f aca="false" t="array" ref="AA4567:AA4567">SUM(COUNTIF($K$18:$Q$18,G4567:T4567))</f>
        <v>4</v>
      </c>
      <c r="AB4567" s="12" t="n">
        <f aca="false" t="array" ref="AB4567:AB4567">SUM(COUNTIF($S$18:$AH$18,G4567:T4567))</f>
        <v>9</v>
      </c>
      <c r="AC4567" s="12" t="n">
        <f aca="false" t="array" ref="AC4567:AC4567">SUM(COUNTIF($AJ$18:$AR$18,G4567:T4567))</f>
        <v>5</v>
      </c>
      <c r="AD4567" s="12" t="n">
        <f aca="false">SUM(G4567:T4567)</f>
        <v>178</v>
      </c>
      <c r="AE4567" s="12" t="n">
        <f aca="false" t="array" ref="AE4567:AE4567">SUM(COUNTIF($AI$14:$AR$15,G4567:T4567))</f>
        <v>9</v>
      </c>
    </row>
    <row r="4568" customFormat="false" ht="15.75" hidden="false" customHeight="false" outlineLevel="0" collapsed="false">
      <c r="A4568" s="18" t="s">
        <v>4564</v>
      </c>
      <c r="B4568" s="18"/>
      <c r="C4568" s="18"/>
      <c r="D4568" s="18"/>
      <c r="E4568" s="18"/>
      <c r="G4568" s="12" t="n">
        <v>2</v>
      </c>
      <c r="H4568" s="12" t="n">
        <v>4</v>
      </c>
      <c r="I4568" s="12" t="n">
        <v>6</v>
      </c>
      <c r="J4568" s="12" t="n">
        <v>8</v>
      </c>
      <c r="K4568" s="12" t="n">
        <v>9</v>
      </c>
      <c r="L4568" s="12" t="n">
        <v>11</v>
      </c>
      <c r="M4568" s="12" t="n">
        <v>13</v>
      </c>
      <c r="N4568" s="12" t="n">
        <v>15</v>
      </c>
      <c r="O4568" s="12" t="n">
        <v>16</v>
      </c>
      <c r="P4568" s="12" t="n">
        <v>17</v>
      </c>
      <c r="Q4568" s="12" t="n">
        <v>20</v>
      </c>
      <c r="R4568" s="12" t="n">
        <v>21</v>
      </c>
      <c r="S4568" s="12" t="n">
        <v>22</v>
      </c>
      <c r="T4568" s="12" t="n">
        <v>24</v>
      </c>
      <c r="V4568" s="12" t="n">
        <f aca="false" t="array" ref="V4568:V4568">SUM(COUNTIF($J$15:$X$15,G4568:T4568))</f>
        <v>9</v>
      </c>
      <c r="X4568" s="12" t="n">
        <f aca="false">SUMPRODUCT(MOD(G4568:T4568,2))</f>
        <v>6</v>
      </c>
      <c r="Y4568" s="12" t="n">
        <f aca="false">14-X4568</f>
        <v>8</v>
      </c>
      <c r="Z4568" s="12" t="n">
        <f aca="false" t="array" ref="Z4568:Z4568">SUM(COUNTIF($A$18:$I$18,G4568:T4568))</f>
        <v>4</v>
      </c>
      <c r="AA4568" s="12" t="n">
        <f aca="false" t="array" ref="AA4568:AA4568">SUM(COUNTIF($K$18:$Q$18,G4568:T4568))</f>
        <v>4</v>
      </c>
      <c r="AB4568" s="12" t="n">
        <f aca="false" t="array" ref="AB4568:AB4568">SUM(COUNTIF($S$18:$AH$18,G4568:T4568))</f>
        <v>10</v>
      </c>
      <c r="AC4568" s="12" t="n">
        <f aca="false" t="array" ref="AC4568:AC4568">SUM(COUNTIF($AJ$18:$AR$18,G4568:T4568))</f>
        <v>4</v>
      </c>
      <c r="AD4568" s="12" t="n">
        <f aca="false">SUM(G4568:T4568)</f>
        <v>188</v>
      </c>
      <c r="AE4568" s="12" t="n">
        <f aca="false" t="array" ref="AE4568:AE4568">SUM(COUNTIF($AI$14:$AR$15,G4568:T4568))</f>
        <v>8</v>
      </c>
    </row>
    <row r="4569" customFormat="false" ht="15.75" hidden="false" customHeight="false" outlineLevel="0" collapsed="false">
      <c r="A4569" s="18" t="s">
        <v>4565</v>
      </c>
      <c r="B4569" s="18"/>
      <c r="C4569" s="18"/>
      <c r="D4569" s="18"/>
      <c r="E4569" s="18"/>
      <c r="G4569" s="12" t="n">
        <v>1</v>
      </c>
      <c r="H4569" s="12" t="n">
        <v>2</v>
      </c>
      <c r="I4569" s="12" t="n">
        <v>3</v>
      </c>
      <c r="J4569" s="12" t="n">
        <v>6</v>
      </c>
      <c r="K4569" s="12" t="n">
        <v>9</v>
      </c>
      <c r="L4569" s="12" t="n">
        <v>10</v>
      </c>
      <c r="M4569" s="12" t="n">
        <v>11</v>
      </c>
      <c r="N4569" s="12" t="n">
        <v>13</v>
      </c>
      <c r="O4569" s="12" t="n">
        <v>14</v>
      </c>
      <c r="P4569" s="12" t="n">
        <v>16</v>
      </c>
      <c r="Q4569" s="12" t="n">
        <v>17</v>
      </c>
      <c r="R4569" s="12" t="n">
        <v>19</v>
      </c>
      <c r="S4569" s="12" t="n">
        <v>21</v>
      </c>
      <c r="T4569" s="12" t="n">
        <v>24</v>
      </c>
      <c r="V4569" s="12" t="n">
        <f aca="false" t="array" ref="V4569:V4569">SUM(COUNTIF($J$15:$X$15,G4569:T4569))</f>
        <v>8</v>
      </c>
      <c r="X4569" s="12" t="n">
        <f aca="false">SUMPRODUCT(MOD(G4569:T4569,2))</f>
        <v>8</v>
      </c>
      <c r="Y4569" s="12" t="n">
        <f aca="false">14-X4569</f>
        <v>6</v>
      </c>
      <c r="Z4569" s="12" t="n">
        <f aca="false" t="array" ref="Z4569:Z4569">SUM(COUNTIF($A$18:$I$18,G4569:T4569))</f>
        <v>6</v>
      </c>
      <c r="AA4569" s="12" t="n">
        <f aca="false" t="array" ref="AA4569:AA4569">SUM(COUNTIF($K$18:$Q$18,G4569:T4569))</f>
        <v>5</v>
      </c>
      <c r="AB4569" s="12" t="n">
        <f aca="false" t="array" ref="AB4569:AB4569">SUM(COUNTIF($S$18:$AH$18,G4569:T4569))</f>
        <v>9</v>
      </c>
      <c r="AC4569" s="12" t="n">
        <f aca="false" t="array" ref="AC4569:AC4569">SUM(COUNTIF($AJ$18:$AR$18,G4569:T4569))</f>
        <v>5</v>
      </c>
      <c r="AD4569" s="12" t="n">
        <f aca="false">SUM(G4569:T4569)</f>
        <v>166</v>
      </c>
      <c r="AE4569" s="12" t="n">
        <f aca="false" t="array" ref="AE4569:AE4569">SUM(COUNTIF($AI$14:$AR$15,G4569:T4569))</f>
        <v>9</v>
      </c>
    </row>
    <row r="4570" customFormat="false" ht="15.75" hidden="false" customHeight="false" outlineLevel="0" collapsed="false">
      <c r="A4570" s="18" t="s">
        <v>4566</v>
      </c>
      <c r="B4570" s="18"/>
      <c r="C4570" s="18"/>
      <c r="D4570" s="18"/>
      <c r="E4570" s="18"/>
      <c r="G4570" s="12" t="n">
        <v>1</v>
      </c>
      <c r="H4570" s="12" t="n">
        <v>3</v>
      </c>
      <c r="I4570" s="12" t="n">
        <v>5</v>
      </c>
      <c r="J4570" s="12" t="n">
        <v>8</v>
      </c>
      <c r="K4570" s="12" t="n">
        <v>9</v>
      </c>
      <c r="L4570" s="12" t="n">
        <v>10</v>
      </c>
      <c r="M4570" s="12" t="n">
        <v>12</v>
      </c>
      <c r="N4570" s="12" t="n">
        <v>14</v>
      </c>
      <c r="O4570" s="12" t="n">
        <v>15</v>
      </c>
      <c r="P4570" s="12" t="n">
        <v>16</v>
      </c>
      <c r="Q4570" s="12" t="n">
        <v>17</v>
      </c>
      <c r="R4570" s="12" t="n">
        <v>21</v>
      </c>
      <c r="S4570" s="12" t="n">
        <v>23</v>
      </c>
      <c r="T4570" s="12" t="n">
        <v>24</v>
      </c>
      <c r="V4570" s="12" t="n">
        <f aca="false" t="array" ref="V4570:V4570">SUM(COUNTIF($J$15:$X$15,G4570:T4570))</f>
        <v>8</v>
      </c>
      <c r="X4570" s="12" t="n">
        <f aca="false">SUMPRODUCT(MOD(G4570:T4570,2))</f>
        <v>8</v>
      </c>
      <c r="Y4570" s="12" t="n">
        <f aca="false">14-X4570</f>
        <v>6</v>
      </c>
      <c r="Z4570" s="12" t="n">
        <f aca="false" t="array" ref="Z4570:Z4570">SUM(COUNTIF($A$18:$I$18,G4570:T4570))</f>
        <v>4</v>
      </c>
      <c r="AA4570" s="12" t="n">
        <f aca="false" t="array" ref="AA4570:AA4570">SUM(COUNTIF($K$18:$Q$18,G4570:T4570))</f>
        <v>5</v>
      </c>
      <c r="AB4570" s="12" t="n">
        <f aca="false" t="array" ref="AB4570:AB4570">SUM(COUNTIF($S$18:$AH$18,G4570:T4570))</f>
        <v>9</v>
      </c>
      <c r="AC4570" s="12" t="n">
        <f aca="false" t="array" ref="AC4570:AC4570">SUM(COUNTIF($AJ$18:$AR$18,G4570:T4570))</f>
        <v>5</v>
      </c>
      <c r="AD4570" s="12" t="n">
        <f aca="false">SUM(G4570:T4570)</f>
        <v>178</v>
      </c>
      <c r="AE4570" s="12" t="n">
        <f aca="false" t="array" ref="AE4570:AE4570">SUM(COUNTIF($AI$14:$AR$15,G4570:T4570))</f>
        <v>9</v>
      </c>
    </row>
    <row r="4571" customFormat="false" ht="15.75" hidden="false" customHeight="false" outlineLevel="0" collapsed="false">
      <c r="A4571" s="18" t="s">
        <v>4567</v>
      </c>
      <c r="B4571" s="18"/>
      <c r="C4571" s="18"/>
      <c r="D4571" s="18"/>
      <c r="E4571" s="18"/>
      <c r="G4571" s="12" t="n">
        <v>2</v>
      </c>
      <c r="H4571" s="12" t="n">
        <v>4</v>
      </c>
      <c r="I4571" s="12" t="n">
        <v>6</v>
      </c>
      <c r="J4571" s="12" t="n">
        <v>8</v>
      </c>
      <c r="K4571" s="12" t="n">
        <v>11</v>
      </c>
      <c r="L4571" s="12" t="n">
        <v>12</v>
      </c>
      <c r="M4571" s="12" t="n">
        <v>13</v>
      </c>
      <c r="N4571" s="12" t="n">
        <v>15</v>
      </c>
      <c r="O4571" s="12" t="n">
        <v>16</v>
      </c>
      <c r="P4571" s="12" t="n">
        <v>18</v>
      </c>
      <c r="Q4571" s="12" t="n">
        <v>19</v>
      </c>
      <c r="R4571" s="12" t="n">
        <v>21</v>
      </c>
      <c r="S4571" s="12" t="n">
        <v>23</v>
      </c>
      <c r="T4571" s="12" t="n">
        <v>24</v>
      </c>
      <c r="V4571" s="12" t="n">
        <f aca="false" t="array" ref="V4571:V4571">SUM(COUNTIF($J$15:$X$15,G4571:T4571))</f>
        <v>10</v>
      </c>
      <c r="X4571" s="12" t="n">
        <f aca="false">SUMPRODUCT(MOD(G4571:T4571,2))</f>
        <v>6</v>
      </c>
      <c r="Y4571" s="12" t="n">
        <f aca="false">14-X4571</f>
        <v>8</v>
      </c>
      <c r="Z4571" s="12" t="n">
        <f aca="false" t="array" ref="Z4571:Z4571">SUM(COUNTIF($A$18:$I$18,G4571:T4571))</f>
        <v>5</v>
      </c>
      <c r="AA4571" s="12" t="n">
        <f aca="false" t="array" ref="AA4571:AA4571">SUM(COUNTIF($K$18:$Q$18,G4571:T4571))</f>
        <v>4</v>
      </c>
      <c r="AB4571" s="12" t="n">
        <f aca="false" t="array" ref="AB4571:AB4571">SUM(COUNTIF($S$18:$AH$18,G4571:T4571))</f>
        <v>9</v>
      </c>
      <c r="AC4571" s="12" t="n">
        <f aca="false" t="array" ref="AC4571:AC4571">SUM(COUNTIF($AJ$18:$AR$18,G4571:T4571))</f>
        <v>5</v>
      </c>
      <c r="AD4571" s="12" t="n">
        <f aca="false">SUM(G4571:T4571)</f>
        <v>192</v>
      </c>
      <c r="AE4571" s="12" t="n">
        <f aca="false" t="array" ref="AE4571:AE4571">SUM(COUNTIF($AI$14:$AR$15,G4571:T4571))</f>
        <v>8</v>
      </c>
    </row>
    <row r="4572" customFormat="false" ht="15.75" hidden="false" customHeight="false" outlineLevel="0" collapsed="false">
      <c r="A4572" s="18" t="s">
        <v>4568</v>
      </c>
      <c r="B4572" s="18"/>
      <c r="C4572" s="18"/>
      <c r="D4572" s="18"/>
      <c r="E4572" s="18"/>
      <c r="G4572" s="12" t="n">
        <v>1</v>
      </c>
      <c r="H4572" s="12" t="n">
        <v>2</v>
      </c>
      <c r="I4572" s="12" t="n">
        <v>3</v>
      </c>
      <c r="J4572" s="12" t="n">
        <v>7</v>
      </c>
      <c r="K4572" s="12" t="n">
        <v>8</v>
      </c>
      <c r="L4572" s="12" t="n">
        <v>10</v>
      </c>
      <c r="M4572" s="12" t="n">
        <v>11</v>
      </c>
      <c r="N4572" s="12" t="n">
        <v>13</v>
      </c>
      <c r="O4572" s="12" t="n">
        <v>14</v>
      </c>
      <c r="P4572" s="12" t="n">
        <v>15</v>
      </c>
      <c r="Q4572" s="12" t="n">
        <v>16</v>
      </c>
      <c r="R4572" s="12" t="n">
        <v>19</v>
      </c>
      <c r="S4572" s="12" t="n">
        <v>21</v>
      </c>
      <c r="T4572" s="12" t="n">
        <v>24</v>
      </c>
      <c r="V4572" s="12" t="n">
        <f aca="false" t="array" ref="V4572:V4572">SUM(COUNTIF($J$15:$X$15,G4572:T4572))</f>
        <v>8</v>
      </c>
      <c r="X4572" s="12" t="n">
        <f aca="false">SUMPRODUCT(MOD(G4572:T4572,2))</f>
        <v>8</v>
      </c>
      <c r="Y4572" s="12" t="n">
        <f aca="false">14-X4572</f>
        <v>6</v>
      </c>
      <c r="Z4572" s="12" t="n">
        <f aca="false" t="array" ref="Z4572:Z4572">SUM(COUNTIF($A$18:$I$18,G4572:T4572))</f>
        <v>6</v>
      </c>
      <c r="AA4572" s="12" t="n">
        <f aca="false" t="array" ref="AA4572:AA4572">SUM(COUNTIF($K$18:$Q$18,G4572:T4572))</f>
        <v>6</v>
      </c>
      <c r="AB4572" s="12" t="n">
        <f aca="false" t="array" ref="AB4572:AB4572">SUM(COUNTIF($S$18:$AH$18,G4572:T4572))</f>
        <v>9</v>
      </c>
      <c r="AC4572" s="12" t="n">
        <f aca="false" t="array" ref="AC4572:AC4572">SUM(COUNTIF($AJ$18:$AR$18,G4572:T4572))</f>
        <v>5</v>
      </c>
      <c r="AD4572" s="12" t="n">
        <f aca="false">SUM(G4572:T4572)</f>
        <v>164</v>
      </c>
      <c r="AE4572" s="12" t="n">
        <f aca="false" t="array" ref="AE4572:AE4572">SUM(COUNTIF($AI$14:$AR$15,G4572:T4572))</f>
        <v>10</v>
      </c>
    </row>
    <row r="4573" customFormat="false" ht="15.75" hidden="false" customHeight="false" outlineLevel="0" collapsed="false">
      <c r="A4573" s="18" t="s">
        <v>4569</v>
      </c>
      <c r="B4573" s="18"/>
      <c r="C4573" s="18"/>
      <c r="D4573" s="18"/>
      <c r="E4573" s="18"/>
      <c r="G4573" s="12" t="n">
        <v>1</v>
      </c>
      <c r="H4573" s="12" t="n">
        <v>2</v>
      </c>
      <c r="I4573" s="12" t="n">
        <v>3</v>
      </c>
      <c r="J4573" s="12" t="n">
        <v>6</v>
      </c>
      <c r="K4573" s="12" t="n">
        <v>7</v>
      </c>
      <c r="L4573" s="12" t="n">
        <v>10</v>
      </c>
      <c r="M4573" s="12" t="n">
        <v>11</v>
      </c>
      <c r="N4573" s="12" t="n">
        <v>12</v>
      </c>
      <c r="O4573" s="12" t="n">
        <v>13</v>
      </c>
      <c r="P4573" s="12" t="n">
        <v>16</v>
      </c>
      <c r="Q4573" s="12" t="n">
        <v>18</v>
      </c>
      <c r="R4573" s="12" t="n">
        <v>21</v>
      </c>
      <c r="S4573" s="12" t="n">
        <v>22</v>
      </c>
      <c r="T4573" s="12" t="n">
        <v>23</v>
      </c>
      <c r="V4573" s="12" t="n">
        <f aca="false" t="array" ref="V4573:V4573">SUM(COUNTIF($J$15:$X$15,G4573:T4573))</f>
        <v>8</v>
      </c>
      <c r="X4573" s="12" t="n">
        <f aca="false">SUMPRODUCT(MOD(G4573:T4573,2))</f>
        <v>7</v>
      </c>
      <c r="Y4573" s="12" t="n">
        <f aca="false">14-X4573</f>
        <v>7</v>
      </c>
      <c r="Z4573" s="12" t="n">
        <f aca="false" t="array" ref="Z4573:Z4573">SUM(COUNTIF($A$18:$I$18,G4573:T4573))</f>
        <v>6</v>
      </c>
      <c r="AA4573" s="12" t="n">
        <f aca="false" t="array" ref="AA4573:AA4573">SUM(COUNTIF($K$18:$Q$18,G4573:T4573))</f>
        <v>5</v>
      </c>
      <c r="AB4573" s="12" t="n">
        <f aca="false" t="array" ref="AB4573:AB4573">SUM(COUNTIF($S$18:$AH$18,G4573:T4573))</f>
        <v>10</v>
      </c>
      <c r="AC4573" s="12" t="n">
        <f aca="false" t="array" ref="AC4573:AC4573">SUM(COUNTIF($AJ$18:$AR$18,G4573:T4573))</f>
        <v>4</v>
      </c>
      <c r="AD4573" s="12" t="n">
        <f aca="false">SUM(G4573:T4573)</f>
        <v>165</v>
      </c>
      <c r="AE4573" s="12" t="n">
        <f aca="false" t="array" ref="AE4573:AE4573">SUM(COUNTIF($AI$14:$AR$15,G4573:T4573))</f>
        <v>9</v>
      </c>
    </row>
    <row r="4574" customFormat="false" ht="15.75" hidden="false" customHeight="false" outlineLevel="0" collapsed="false">
      <c r="A4574" s="18" t="s">
        <v>4570</v>
      </c>
      <c r="B4574" s="18"/>
      <c r="C4574" s="18"/>
      <c r="D4574" s="18"/>
      <c r="E4574" s="18"/>
      <c r="G4574" s="12" t="n">
        <v>2</v>
      </c>
      <c r="H4574" s="12" t="n">
        <v>3</v>
      </c>
      <c r="I4574" s="12" t="n">
        <v>4</v>
      </c>
      <c r="J4574" s="12" t="n">
        <v>8</v>
      </c>
      <c r="K4574" s="12" t="n">
        <v>9</v>
      </c>
      <c r="L4574" s="12" t="n">
        <v>10</v>
      </c>
      <c r="M4574" s="12" t="n">
        <v>13</v>
      </c>
      <c r="N4574" s="12" t="n">
        <v>14</v>
      </c>
      <c r="O4574" s="12" t="n">
        <v>15</v>
      </c>
      <c r="P4574" s="12" t="n">
        <v>16</v>
      </c>
      <c r="Q4574" s="12" t="n">
        <v>20</v>
      </c>
      <c r="R4574" s="12" t="n">
        <v>21</v>
      </c>
      <c r="S4574" s="12" t="n">
        <v>23</v>
      </c>
      <c r="T4574" s="12" t="n">
        <v>24</v>
      </c>
      <c r="V4574" s="12" t="n">
        <f aca="false" t="array" ref="V4574:V4574">SUM(COUNTIF($J$15:$X$15,G4574:T4574))</f>
        <v>8</v>
      </c>
      <c r="X4574" s="12" t="n">
        <f aca="false">SUMPRODUCT(MOD(G4574:T4574,2))</f>
        <v>6</v>
      </c>
      <c r="Y4574" s="12" t="n">
        <f aca="false">14-X4574</f>
        <v>8</v>
      </c>
      <c r="Z4574" s="12" t="n">
        <f aca="false" t="array" ref="Z4574:Z4574">SUM(COUNTIF($A$18:$I$18,G4574:T4574))</f>
        <v>4</v>
      </c>
      <c r="AA4574" s="12" t="n">
        <f aca="false" t="array" ref="AA4574:AA4574">SUM(COUNTIF($K$18:$Q$18,G4574:T4574))</f>
        <v>5</v>
      </c>
      <c r="AB4574" s="12" t="n">
        <f aca="false" t="array" ref="AB4574:AB4574">SUM(COUNTIF($S$18:$AH$18,G4574:T4574))</f>
        <v>10</v>
      </c>
      <c r="AC4574" s="12" t="n">
        <f aca="false" t="array" ref="AC4574:AC4574">SUM(COUNTIF($AJ$18:$AR$18,G4574:T4574))</f>
        <v>4</v>
      </c>
      <c r="AD4574" s="12" t="n">
        <f aca="false">SUM(G4574:T4574)</f>
        <v>182</v>
      </c>
      <c r="AE4574" s="12" t="n">
        <f aca="false" t="array" ref="AE4574:AE4574">SUM(COUNTIF($AI$14:$AR$15,G4574:T4574))</f>
        <v>9</v>
      </c>
    </row>
    <row r="4575" customFormat="false" ht="15.75" hidden="false" customHeight="false" outlineLevel="0" collapsed="false">
      <c r="A4575" s="18" t="s">
        <v>4571</v>
      </c>
      <c r="B4575" s="18"/>
      <c r="C4575" s="18"/>
      <c r="D4575" s="18"/>
      <c r="E4575" s="18"/>
      <c r="G4575" s="12" t="n">
        <v>2</v>
      </c>
      <c r="H4575" s="12" t="n">
        <v>3</v>
      </c>
      <c r="I4575" s="12" t="n">
        <v>4</v>
      </c>
      <c r="J4575" s="12" t="n">
        <v>5</v>
      </c>
      <c r="K4575" s="12" t="n">
        <v>9</v>
      </c>
      <c r="L4575" s="12" t="n">
        <v>10</v>
      </c>
      <c r="M4575" s="12" t="n">
        <v>11</v>
      </c>
      <c r="N4575" s="12" t="n">
        <v>13</v>
      </c>
      <c r="O4575" s="12" t="n">
        <v>15</v>
      </c>
      <c r="P4575" s="12" t="n">
        <v>16</v>
      </c>
      <c r="Q4575" s="12" t="n">
        <v>17</v>
      </c>
      <c r="R4575" s="12" t="n">
        <v>18</v>
      </c>
      <c r="S4575" s="12" t="n">
        <v>21</v>
      </c>
      <c r="T4575" s="12" t="n">
        <v>22</v>
      </c>
      <c r="V4575" s="12" t="n">
        <f aca="false" t="array" ref="V4575:V4575">SUM(COUNTIF($J$15:$X$15,G4575:T4575))</f>
        <v>7</v>
      </c>
      <c r="X4575" s="12" t="n">
        <f aca="false">SUMPRODUCT(MOD(G4575:T4575,2))</f>
        <v>8</v>
      </c>
      <c r="Y4575" s="12" t="n">
        <f aca="false">14-X4575</f>
        <v>6</v>
      </c>
      <c r="Z4575" s="12" t="n">
        <f aca="false" t="array" ref="Z4575:Z4575">SUM(COUNTIF($A$18:$I$18,G4575:T4575))</f>
        <v>6</v>
      </c>
      <c r="AA4575" s="12" t="n">
        <f aca="false" t="array" ref="AA4575:AA4575">SUM(COUNTIF($K$18:$Q$18,G4575:T4575))</f>
        <v>5</v>
      </c>
      <c r="AB4575" s="12" t="n">
        <f aca="false" t="array" ref="AB4575:AB4575">SUM(COUNTIF($S$18:$AH$18,G4575:T4575))</f>
        <v>10</v>
      </c>
      <c r="AC4575" s="12" t="n">
        <f aca="false" t="array" ref="AC4575:AC4575">SUM(COUNTIF($AJ$18:$AR$18,G4575:T4575))</f>
        <v>4</v>
      </c>
      <c r="AD4575" s="12" t="n">
        <f aca="false">SUM(G4575:T4575)</f>
        <v>166</v>
      </c>
      <c r="AE4575" s="12" t="n">
        <f aca="false" t="array" ref="AE4575:AE4575">SUM(COUNTIF($AI$14:$AR$15,G4575:T4575))</f>
        <v>9</v>
      </c>
    </row>
    <row r="4576" customFormat="false" ht="15.75" hidden="false" customHeight="false" outlineLevel="0" collapsed="false">
      <c r="A4576" s="18" t="s">
        <v>4572</v>
      </c>
      <c r="B4576" s="18"/>
      <c r="C4576" s="18"/>
      <c r="D4576" s="18"/>
      <c r="E4576" s="18"/>
      <c r="G4576" s="12" t="n">
        <v>1</v>
      </c>
      <c r="H4576" s="12" t="n">
        <v>3</v>
      </c>
      <c r="I4576" s="12" t="n">
        <v>4</v>
      </c>
      <c r="J4576" s="12" t="n">
        <v>5</v>
      </c>
      <c r="K4576" s="12" t="n">
        <v>8</v>
      </c>
      <c r="L4576" s="12" t="n">
        <v>10</v>
      </c>
      <c r="M4576" s="12" t="n">
        <v>12</v>
      </c>
      <c r="N4576" s="12" t="n">
        <v>14</v>
      </c>
      <c r="O4576" s="12" t="n">
        <v>15</v>
      </c>
      <c r="P4576" s="12" t="n">
        <v>18</v>
      </c>
      <c r="Q4576" s="12" t="n">
        <v>19</v>
      </c>
      <c r="R4576" s="12" t="n">
        <v>20</v>
      </c>
      <c r="S4576" s="12" t="n">
        <v>23</v>
      </c>
      <c r="T4576" s="12" t="n">
        <v>24</v>
      </c>
      <c r="V4576" s="12" t="n">
        <f aca="false" t="array" ref="V4576:V4576">SUM(COUNTIF($J$15:$X$15,G4576:T4576))</f>
        <v>9</v>
      </c>
      <c r="X4576" s="12" t="n">
        <f aca="false">SUMPRODUCT(MOD(G4576:T4576,2))</f>
        <v>6</v>
      </c>
      <c r="Y4576" s="12" t="n">
        <f aca="false">14-X4576</f>
        <v>8</v>
      </c>
      <c r="Z4576" s="12" t="n">
        <f aca="false" t="array" ref="Z4576:Z4576">SUM(COUNTIF($A$18:$I$18,G4576:T4576))</f>
        <v>4</v>
      </c>
      <c r="AA4576" s="12" t="n">
        <f aca="false" t="array" ref="AA4576:AA4576">SUM(COUNTIF($K$18:$Q$18,G4576:T4576))</f>
        <v>4</v>
      </c>
      <c r="AB4576" s="12" t="n">
        <f aca="false" t="array" ref="AB4576:AB4576">SUM(COUNTIF($S$18:$AH$18,G4576:T4576))</f>
        <v>9</v>
      </c>
      <c r="AC4576" s="12" t="n">
        <f aca="false" t="array" ref="AC4576:AC4576">SUM(COUNTIF($AJ$18:$AR$18,G4576:T4576))</f>
        <v>5</v>
      </c>
      <c r="AD4576" s="12" t="n">
        <f aca="false">SUM(G4576:T4576)</f>
        <v>176</v>
      </c>
      <c r="AE4576" s="12" t="n">
        <f aca="false" t="array" ref="AE4576:AE4576">SUM(COUNTIF($AI$14:$AR$15,G4576:T4576))</f>
        <v>9</v>
      </c>
    </row>
    <row r="4577" customFormat="false" ht="15.75" hidden="false" customHeight="false" outlineLevel="0" collapsed="false">
      <c r="A4577" s="18" t="s">
        <v>4573</v>
      </c>
      <c r="B4577" s="18"/>
      <c r="C4577" s="18"/>
      <c r="D4577" s="18"/>
      <c r="E4577" s="18"/>
      <c r="G4577" s="12" t="n">
        <v>1</v>
      </c>
      <c r="H4577" s="12" t="n">
        <v>3</v>
      </c>
      <c r="I4577" s="12" t="n">
        <v>6</v>
      </c>
      <c r="J4577" s="12" t="n">
        <v>7</v>
      </c>
      <c r="K4577" s="12" t="n">
        <v>10</v>
      </c>
      <c r="L4577" s="12" t="n">
        <v>11</v>
      </c>
      <c r="M4577" s="12" t="n">
        <v>13</v>
      </c>
      <c r="N4577" s="12" t="n">
        <v>14</v>
      </c>
      <c r="O4577" s="12" t="n">
        <v>18</v>
      </c>
      <c r="P4577" s="12" t="n">
        <v>19</v>
      </c>
      <c r="Q4577" s="12" t="n">
        <v>20</v>
      </c>
      <c r="R4577" s="12" t="n">
        <v>21</v>
      </c>
      <c r="S4577" s="12" t="n">
        <v>22</v>
      </c>
      <c r="T4577" s="12" t="n">
        <v>24</v>
      </c>
      <c r="V4577" s="12" t="n">
        <f aca="false" t="array" ref="V4577:V4577">SUM(COUNTIF($J$15:$X$15,G4577:T4577))</f>
        <v>8</v>
      </c>
      <c r="X4577" s="12" t="n">
        <f aca="false">SUMPRODUCT(MOD(G4577:T4577,2))</f>
        <v>7</v>
      </c>
      <c r="Y4577" s="12" t="n">
        <f aca="false">14-X4577</f>
        <v>7</v>
      </c>
      <c r="Z4577" s="12" t="n">
        <f aca="false" t="array" ref="Z4577:Z4577">SUM(COUNTIF($A$18:$I$18,G4577:T4577))</f>
        <v>5</v>
      </c>
      <c r="AA4577" s="12" t="n">
        <f aca="false" t="array" ref="AA4577:AA4577">SUM(COUNTIF($K$18:$Q$18,G4577:T4577))</f>
        <v>4</v>
      </c>
      <c r="AB4577" s="12" t="n">
        <f aca="false" t="array" ref="AB4577:AB4577">SUM(COUNTIF($S$18:$AH$18,G4577:T4577))</f>
        <v>9</v>
      </c>
      <c r="AC4577" s="12" t="n">
        <f aca="false" t="array" ref="AC4577:AC4577">SUM(COUNTIF($AJ$18:$AR$18,G4577:T4577))</f>
        <v>5</v>
      </c>
      <c r="AD4577" s="12" t="n">
        <f aca="false">SUM(G4577:T4577)</f>
        <v>189</v>
      </c>
      <c r="AE4577" s="12" t="n">
        <f aca="false" t="array" ref="AE4577:AE4577">SUM(COUNTIF($AI$14:$AR$15,G4577:T4577))</f>
        <v>8</v>
      </c>
    </row>
    <row r="4578" customFormat="false" ht="15.75" hidden="false" customHeight="false" outlineLevel="0" collapsed="false">
      <c r="A4578" s="18" t="s">
        <v>4574</v>
      </c>
      <c r="B4578" s="18"/>
      <c r="C4578" s="18"/>
      <c r="D4578" s="18"/>
      <c r="E4578" s="18"/>
      <c r="G4578" s="12" t="n">
        <v>2</v>
      </c>
      <c r="H4578" s="12" t="n">
        <v>4</v>
      </c>
      <c r="I4578" s="12" t="n">
        <v>5</v>
      </c>
      <c r="J4578" s="12" t="n">
        <v>8</v>
      </c>
      <c r="K4578" s="12" t="n">
        <v>10</v>
      </c>
      <c r="L4578" s="12" t="n">
        <v>11</v>
      </c>
      <c r="M4578" s="12" t="n">
        <v>13</v>
      </c>
      <c r="N4578" s="12" t="n">
        <v>14</v>
      </c>
      <c r="O4578" s="12" t="n">
        <v>16</v>
      </c>
      <c r="P4578" s="12" t="n">
        <v>17</v>
      </c>
      <c r="Q4578" s="12" t="n">
        <v>19</v>
      </c>
      <c r="R4578" s="12" t="n">
        <v>22</v>
      </c>
      <c r="S4578" s="12" t="n">
        <v>23</v>
      </c>
      <c r="T4578" s="12" t="n">
        <v>24</v>
      </c>
      <c r="V4578" s="12" t="n">
        <f aca="false" t="array" ref="V4578:V4578">SUM(COUNTIF($J$15:$X$15,G4578:T4578))</f>
        <v>8</v>
      </c>
      <c r="X4578" s="12" t="n">
        <f aca="false">SUMPRODUCT(MOD(G4578:T4578,2))</f>
        <v>6</v>
      </c>
      <c r="Y4578" s="12" t="n">
        <f aca="false">14-X4578</f>
        <v>8</v>
      </c>
      <c r="Z4578" s="12" t="n">
        <f aca="false" t="array" ref="Z4578:Z4578">SUM(COUNTIF($A$18:$I$18,G4578:T4578))</f>
        <v>7</v>
      </c>
      <c r="AA4578" s="12" t="n">
        <f aca="false" t="array" ref="AA4578:AA4578">SUM(COUNTIF($K$18:$Q$18,G4578:T4578))</f>
        <v>4</v>
      </c>
      <c r="AB4578" s="12" t="n">
        <f aca="false" t="array" ref="AB4578:AB4578">SUM(COUNTIF($S$18:$AH$18,G4578:T4578))</f>
        <v>9</v>
      </c>
      <c r="AC4578" s="12" t="n">
        <f aca="false" t="array" ref="AC4578:AC4578">SUM(COUNTIF($AJ$18:$AR$18,G4578:T4578))</f>
        <v>5</v>
      </c>
      <c r="AD4578" s="12" t="n">
        <f aca="false">SUM(G4578:T4578)</f>
        <v>188</v>
      </c>
      <c r="AE4578" s="12" t="n">
        <f aca="false" t="array" ref="AE4578:AE4578">SUM(COUNTIF($AI$14:$AR$15,G4578:T4578))</f>
        <v>8</v>
      </c>
    </row>
    <row r="4579" customFormat="false" ht="15.75" hidden="false" customHeight="false" outlineLevel="0" collapsed="false">
      <c r="A4579" s="18" t="s">
        <v>4575</v>
      </c>
      <c r="B4579" s="18"/>
      <c r="C4579" s="18"/>
      <c r="D4579" s="18"/>
      <c r="E4579" s="18"/>
      <c r="G4579" s="12" t="n">
        <v>1</v>
      </c>
      <c r="H4579" s="12" t="n">
        <v>3</v>
      </c>
      <c r="I4579" s="12" t="n">
        <v>4</v>
      </c>
      <c r="J4579" s="12" t="n">
        <v>7</v>
      </c>
      <c r="K4579" s="12" t="n">
        <v>10</v>
      </c>
      <c r="L4579" s="12" t="n">
        <v>11</v>
      </c>
      <c r="M4579" s="12" t="n">
        <v>13</v>
      </c>
      <c r="N4579" s="12" t="n">
        <v>14</v>
      </c>
      <c r="O4579" s="12" t="n">
        <v>15</v>
      </c>
      <c r="P4579" s="12" t="n">
        <v>17</v>
      </c>
      <c r="Q4579" s="12" t="n">
        <v>19</v>
      </c>
      <c r="R4579" s="12" t="n">
        <v>20</v>
      </c>
      <c r="S4579" s="12" t="n">
        <v>22</v>
      </c>
      <c r="T4579" s="12" t="n">
        <v>23</v>
      </c>
      <c r="V4579" s="12" t="n">
        <f aca="false" t="array" ref="V4579:V4579">SUM(COUNTIF($J$15:$X$15,G4579:T4579))</f>
        <v>9</v>
      </c>
      <c r="X4579" s="12" t="n">
        <f aca="false">SUMPRODUCT(MOD(G4579:T4579,2))</f>
        <v>9</v>
      </c>
      <c r="Y4579" s="12" t="n">
        <f aca="false">14-X4579</f>
        <v>5</v>
      </c>
      <c r="Z4579" s="12" t="n">
        <f aca="false" t="array" ref="Z4579:Z4579">SUM(COUNTIF($A$18:$I$18,G4579:T4579))</f>
        <v>7</v>
      </c>
      <c r="AA4579" s="12" t="n">
        <f aca="false" t="array" ref="AA4579:AA4579">SUM(COUNTIF($K$18:$Q$18,G4579:T4579))</f>
        <v>3</v>
      </c>
      <c r="AB4579" s="12" t="n">
        <f aca="false" t="array" ref="AB4579:AB4579">SUM(COUNTIF($S$18:$AH$18,G4579:T4579))</f>
        <v>9</v>
      </c>
      <c r="AC4579" s="12" t="n">
        <f aca="false" t="array" ref="AC4579:AC4579">SUM(COUNTIF($AJ$18:$AR$18,G4579:T4579))</f>
        <v>5</v>
      </c>
      <c r="AD4579" s="12" t="n">
        <f aca="false">SUM(G4579:T4579)</f>
        <v>179</v>
      </c>
      <c r="AE4579" s="12" t="n">
        <f aca="false" t="array" ref="AE4579:AE4579">SUM(COUNTIF($AI$14:$AR$15,G4579:T4579))</f>
        <v>9</v>
      </c>
    </row>
    <row r="4580" customFormat="false" ht="15.75" hidden="false" customHeight="false" outlineLevel="0" collapsed="false">
      <c r="A4580" s="18" t="s">
        <v>4576</v>
      </c>
      <c r="B4580" s="18"/>
      <c r="C4580" s="18"/>
      <c r="D4580" s="18"/>
      <c r="E4580" s="18"/>
      <c r="G4580" s="12" t="n">
        <v>1</v>
      </c>
      <c r="H4580" s="12" t="n">
        <v>2</v>
      </c>
      <c r="I4580" s="12" t="n">
        <v>4</v>
      </c>
      <c r="J4580" s="12" t="n">
        <v>7</v>
      </c>
      <c r="K4580" s="12" t="n">
        <v>10</v>
      </c>
      <c r="L4580" s="12" t="n">
        <v>11</v>
      </c>
      <c r="M4580" s="12" t="n">
        <v>12</v>
      </c>
      <c r="N4580" s="12" t="n">
        <v>13</v>
      </c>
      <c r="O4580" s="12" t="n">
        <v>15</v>
      </c>
      <c r="P4580" s="12" t="n">
        <v>16</v>
      </c>
      <c r="Q4580" s="12" t="n">
        <v>19</v>
      </c>
      <c r="R4580" s="12" t="n">
        <v>20</v>
      </c>
      <c r="S4580" s="12" t="n">
        <v>22</v>
      </c>
      <c r="T4580" s="12" t="n">
        <v>24</v>
      </c>
      <c r="V4580" s="12" t="n">
        <f aca="false" t="array" ref="V4580:V4580">SUM(COUNTIF($J$15:$X$15,G4580:T4580))</f>
        <v>11</v>
      </c>
      <c r="X4580" s="12" t="n">
        <f aca="false">SUMPRODUCT(MOD(G4580:T4580,2))</f>
        <v>6</v>
      </c>
      <c r="Y4580" s="12" t="n">
        <f aca="false">14-X4580</f>
        <v>8</v>
      </c>
      <c r="Z4580" s="12" t="n">
        <f aca="false" t="array" ref="Z4580:Z4580">SUM(COUNTIF($A$18:$I$18,G4580:T4580))</f>
        <v>5</v>
      </c>
      <c r="AA4580" s="12" t="n">
        <f aca="false" t="array" ref="AA4580:AA4580">SUM(COUNTIF($K$18:$Q$18,G4580:T4580))</f>
        <v>3</v>
      </c>
      <c r="AB4580" s="12" t="n">
        <f aca="false" t="array" ref="AB4580:AB4580">SUM(COUNTIF($S$18:$AH$18,G4580:T4580))</f>
        <v>10</v>
      </c>
      <c r="AC4580" s="12" t="n">
        <f aca="false" t="array" ref="AC4580:AC4580">SUM(COUNTIF($AJ$18:$AR$18,G4580:T4580))</f>
        <v>4</v>
      </c>
      <c r="AD4580" s="12" t="n">
        <f aca="false">SUM(G4580:T4580)</f>
        <v>176</v>
      </c>
      <c r="AE4580" s="12" t="n">
        <f aca="false" t="array" ref="AE4580:AE4580">SUM(COUNTIF($AI$14:$AR$15,G4580:T4580))</f>
        <v>9</v>
      </c>
    </row>
    <row r="4581" customFormat="false" ht="15.75" hidden="false" customHeight="false" outlineLevel="0" collapsed="false">
      <c r="A4581" s="18" t="s">
        <v>4577</v>
      </c>
      <c r="B4581" s="18"/>
      <c r="C4581" s="18"/>
      <c r="D4581" s="18"/>
      <c r="E4581" s="18"/>
      <c r="G4581" s="12" t="n">
        <v>1</v>
      </c>
      <c r="H4581" s="12" t="n">
        <v>4</v>
      </c>
      <c r="I4581" s="12" t="n">
        <v>5</v>
      </c>
      <c r="J4581" s="12" t="n">
        <v>7</v>
      </c>
      <c r="K4581" s="12" t="n">
        <v>8</v>
      </c>
      <c r="L4581" s="12" t="n">
        <v>11</v>
      </c>
      <c r="M4581" s="12" t="n">
        <v>13</v>
      </c>
      <c r="N4581" s="12" t="n">
        <v>15</v>
      </c>
      <c r="O4581" s="12" t="n">
        <v>17</v>
      </c>
      <c r="P4581" s="12" t="n">
        <v>19</v>
      </c>
      <c r="Q4581" s="12" t="n">
        <v>20</v>
      </c>
      <c r="R4581" s="12" t="n">
        <v>22</v>
      </c>
      <c r="S4581" s="12" t="n">
        <v>23</v>
      </c>
      <c r="T4581" s="12" t="n">
        <v>24</v>
      </c>
      <c r="V4581" s="12" t="n">
        <f aca="false" t="array" ref="V4581:V4581">SUM(COUNTIF($J$15:$X$15,G4581:T4581))</f>
        <v>11</v>
      </c>
      <c r="X4581" s="12" t="n">
        <f aca="false">SUMPRODUCT(MOD(G4581:T4581,2))</f>
        <v>9</v>
      </c>
      <c r="Y4581" s="12" t="n">
        <f aca="false">14-X4581</f>
        <v>5</v>
      </c>
      <c r="Z4581" s="12" t="n">
        <f aca="false" t="array" ref="Z4581:Z4581">SUM(COUNTIF($A$18:$I$18,G4581:T4581))</f>
        <v>7</v>
      </c>
      <c r="AA4581" s="12" t="n">
        <f aca="false" t="array" ref="AA4581:AA4581">SUM(COUNTIF($K$18:$Q$18,G4581:T4581))</f>
        <v>4</v>
      </c>
      <c r="AB4581" s="12" t="n">
        <f aca="false" t="array" ref="AB4581:AB4581">SUM(COUNTIF($S$18:$AH$18,G4581:T4581))</f>
        <v>9</v>
      </c>
      <c r="AC4581" s="12" t="n">
        <f aca="false" t="array" ref="AC4581:AC4581">SUM(COUNTIF($AJ$18:$AR$18,G4581:T4581))</f>
        <v>5</v>
      </c>
      <c r="AD4581" s="12" t="n">
        <f aca="false">SUM(G4581:T4581)</f>
        <v>189</v>
      </c>
      <c r="AE4581" s="12" t="n">
        <f aca="false" t="array" ref="AE4581:AE4581">SUM(COUNTIF($AI$14:$AR$15,G4581:T4581))</f>
        <v>8</v>
      </c>
    </row>
    <row r="4582" customFormat="false" ht="15.75" hidden="false" customHeight="false" outlineLevel="0" collapsed="false">
      <c r="A4582" s="18" t="s">
        <v>4578</v>
      </c>
      <c r="B4582" s="18"/>
      <c r="C4582" s="18"/>
      <c r="D4582" s="18"/>
      <c r="E4582" s="18"/>
      <c r="G4582" s="12" t="n">
        <v>1</v>
      </c>
      <c r="H4582" s="12" t="n">
        <v>2</v>
      </c>
      <c r="I4582" s="12" t="n">
        <v>5</v>
      </c>
      <c r="J4582" s="12" t="n">
        <v>6</v>
      </c>
      <c r="K4582" s="12" t="n">
        <v>7</v>
      </c>
      <c r="L4582" s="12" t="n">
        <v>10</v>
      </c>
      <c r="M4582" s="12" t="n">
        <v>13</v>
      </c>
      <c r="N4582" s="12" t="n">
        <v>14</v>
      </c>
      <c r="O4582" s="12" t="n">
        <v>15</v>
      </c>
      <c r="P4582" s="12" t="n">
        <v>16</v>
      </c>
      <c r="Q4582" s="12" t="n">
        <v>17</v>
      </c>
      <c r="R4582" s="12" t="n">
        <v>20</v>
      </c>
      <c r="S4582" s="12" t="n">
        <v>22</v>
      </c>
      <c r="T4582" s="12" t="n">
        <v>24</v>
      </c>
      <c r="V4582" s="12" t="n">
        <f aca="false" t="array" ref="V4582:V4582">SUM(COUNTIF($J$15:$X$15,G4582:T4582))</f>
        <v>9</v>
      </c>
      <c r="X4582" s="12" t="n">
        <f aca="false">SUMPRODUCT(MOD(G4582:T4582,2))</f>
        <v>6</v>
      </c>
      <c r="Y4582" s="12" t="n">
        <f aca="false">14-X4582</f>
        <v>8</v>
      </c>
      <c r="Z4582" s="12" t="n">
        <f aca="false" t="array" ref="Z4582:Z4582">SUM(COUNTIF($A$18:$I$18,G4582:T4582))</f>
        <v>5</v>
      </c>
      <c r="AA4582" s="12" t="n">
        <f aca="false" t="array" ref="AA4582:AA4582">SUM(COUNTIF($K$18:$Q$18,G4582:T4582))</f>
        <v>4</v>
      </c>
      <c r="AB4582" s="12" t="n">
        <f aca="false" t="array" ref="AB4582:AB4582">SUM(COUNTIF($S$18:$AH$18,G4582:T4582))</f>
        <v>10</v>
      </c>
      <c r="AC4582" s="12" t="n">
        <f aca="false" t="array" ref="AC4582:AC4582">SUM(COUNTIF($AJ$18:$AR$18,G4582:T4582))</f>
        <v>4</v>
      </c>
      <c r="AD4582" s="12" t="n">
        <f aca="false">SUM(G4582:T4582)</f>
        <v>172</v>
      </c>
      <c r="AE4582" s="12" t="n">
        <f aca="false" t="array" ref="AE4582:AE4582">SUM(COUNTIF($AI$14:$AR$15,G4582:T4582))</f>
        <v>9</v>
      </c>
    </row>
    <row r="4583" customFormat="false" ht="15.75" hidden="false" customHeight="false" outlineLevel="0" collapsed="false">
      <c r="A4583" s="18" t="s">
        <v>4579</v>
      </c>
      <c r="B4583" s="18"/>
      <c r="C4583" s="18"/>
      <c r="D4583" s="18"/>
      <c r="E4583" s="18"/>
      <c r="G4583" s="12" t="n">
        <v>2</v>
      </c>
      <c r="H4583" s="12" t="n">
        <v>3</v>
      </c>
      <c r="I4583" s="12" t="n">
        <v>5</v>
      </c>
      <c r="J4583" s="12" t="n">
        <v>6</v>
      </c>
      <c r="K4583" s="12" t="n">
        <v>9</v>
      </c>
      <c r="L4583" s="12" t="n">
        <v>11</v>
      </c>
      <c r="M4583" s="12" t="n">
        <v>13</v>
      </c>
      <c r="N4583" s="12" t="n">
        <v>15</v>
      </c>
      <c r="O4583" s="12" t="n">
        <v>16</v>
      </c>
      <c r="P4583" s="12" t="n">
        <v>17</v>
      </c>
      <c r="Q4583" s="12" t="n">
        <v>18</v>
      </c>
      <c r="R4583" s="12" t="n">
        <v>22</v>
      </c>
      <c r="S4583" s="12" t="n">
        <v>23</v>
      </c>
      <c r="T4583" s="12" t="n">
        <v>24</v>
      </c>
      <c r="V4583" s="12" t="n">
        <f aca="false" t="array" ref="V4583:V4583">SUM(COUNTIF($J$15:$X$15,G4583:T4583))</f>
        <v>9</v>
      </c>
      <c r="X4583" s="12" t="n">
        <f aca="false">SUMPRODUCT(MOD(G4583:T4583,2))</f>
        <v>8</v>
      </c>
      <c r="Y4583" s="12" t="n">
        <f aca="false">14-X4583</f>
        <v>6</v>
      </c>
      <c r="Z4583" s="12" t="n">
        <f aca="false" t="array" ref="Z4583:Z4583">SUM(COUNTIF($A$18:$I$18,G4583:T4583))</f>
        <v>7</v>
      </c>
      <c r="AA4583" s="12" t="n">
        <f aca="false" t="array" ref="AA4583:AA4583">SUM(COUNTIF($K$18:$Q$18,G4583:T4583))</f>
        <v>4</v>
      </c>
      <c r="AB4583" s="12" t="n">
        <f aca="false" t="array" ref="AB4583:AB4583">SUM(COUNTIF($S$18:$AH$18,G4583:T4583))</f>
        <v>10</v>
      </c>
      <c r="AC4583" s="12" t="n">
        <f aca="false" t="array" ref="AC4583:AC4583">SUM(COUNTIF($AJ$18:$AR$18,G4583:T4583))</f>
        <v>4</v>
      </c>
      <c r="AD4583" s="12" t="n">
        <f aca="false">SUM(G4583:T4583)</f>
        <v>184</v>
      </c>
      <c r="AE4583" s="12" t="n">
        <f aca="false" t="array" ref="AE4583:AE4583">SUM(COUNTIF($AI$14:$AR$15,G4583:T4583))</f>
        <v>8</v>
      </c>
    </row>
    <row r="4584" customFormat="false" ht="15.75" hidden="false" customHeight="false" outlineLevel="0" collapsed="false">
      <c r="A4584" s="18" t="s">
        <v>4580</v>
      </c>
      <c r="B4584" s="18"/>
      <c r="C4584" s="18"/>
      <c r="D4584" s="18"/>
      <c r="E4584" s="18"/>
      <c r="G4584" s="12" t="n">
        <v>1</v>
      </c>
      <c r="H4584" s="12" t="n">
        <v>3</v>
      </c>
      <c r="I4584" s="12" t="n">
        <v>4</v>
      </c>
      <c r="J4584" s="12" t="n">
        <v>6</v>
      </c>
      <c r="K4584" s="12" t="n">
        <v>7</v>
      </c>
      <c r="L4584" s="12" t="n">
        <v>11</v>
      </c>
      <c r="M4584" s="12" t="n">
        <v>13</v>
      </c>
      <c r="N4584" s="12" t="n">
        <v>14</v>
      </c>
      <c r="O4584" s="12" t="n">
        <v>15</v>
      </c>
      <c r="P4584" s="12" t="n">
        <v>18</v>
      </c>
      <c r="Q4584" s="12" t="n">
        <v>20</v>
      </c>
      <c r="R4584" s="12" t="n">
        <v>21</v>
      </c>
      <c r="S4584" s="12" t="n">
        <v>22</v>
      </c>
      <c r="T4584" s="12" t="n">
        <v>23</v>
      </c>
      <c r="V4584" s="12" t="n">
        <f aca="false" t="array" ref="V4584:V4584">SUM(COUNTIF($J$15:$X$15,G4584:T4584))</f>
        <v>9</v>
      </c>
      <c r="X4584" s="12" t="n">
        <f aca="false">SUMPRODUCT(MOD(G4584:T4584,2))</f>
        <v>8</v>
      </c>
      <c r="Y4584" s="12" t="n">
        <f aca="false">14-X4584</f>
        <v>6</v>
      </c>
      <c r="Z4584" s="12" t="n">
        <f aca="false" t="array" ref="Z4584:Z4584">SUM(COUNTIF($A$18:$I$18,G4584:T4584))</f>
        <v>5</v>
      </c>
      <c r="AA4584" s="12" t="n">
        <f aca="false" t="array" ref="AA4584:AA4584">SUM(COUNTIF($K$18:$Q$18,G4584:T4584))</f>
        <v>4</v>
      </c>
      <c r="AB4584" s="12" t="n">
        <f aca="false" t="array" ref="AB4584:AB4584">SUM(COUNTIF($S$18:$AH$18,G4584:T4584))</f>
        <v>10</v>
      </c>
      <c r="AC4584" s="12" t="n">
        <f aca="false" t="array" ref="AC4584:AC4584">SUM(COUNTIF($AJ$18:$AR$18,G4584:T4584))</f>
        <v>4</v>
      </c>
      <c r="AD4584" s="12" t="n">
        <f aca="false">SUM(G4584:T4584)</f>
        <v>178</v>
      </c>
      <c r="AE4584" s="12" t="n">
        <f aca="false" t="array" ref="AE4584:AE4584">SUM(COUNTIF($AI$14:$AR$15,G4584:T4584))</f>
        <v>9</v>
      </c>
    </row>
    <row r="4585" customFormat="false" ht="15.75" hidden="false" customHeight="false" outlineLevel="0" collapsed="false">
      <c r="A4585" s="18" t="s">
        <v>4581</v>
      </c>
      <c r="B4585" s="18"/>
      <c r="C4585" s="18"/>
      <c r="D4585" s="18"/>
      <c r="E4585" s="18"/>
      <c r="G4585" s="12" t="n">
        <v>1</v>
      </c>
      <c r="H4585" s="12" t="n">
        <v>2</v>
      </c>
      <c r="I4585" s="12" t="n">
        <v>3</v>
      </c>
      <c r="J4585" s="12" t="n">
        <v>6</v>
      </c>
      <c r="K4585" s="12" t="n">
        <v>8</v>
      </c>
      <c r="L4585" s="12" t="n">
        <v>11</v>
      </c>
      <c r="M4585" s="12" t="n">
        <v>14</v>
      </c>
      <c r="N4585" s="12" t="n">
        <v>15</v>
      </c>
      <c r="O4585" s="12" t="n">
        <v>17</v>
      </c>
      <c r="P4585" s="12" t="n">
        <v>18</v>
      </c>
      <c r="Q4585" s="12" t="n">
        <v>20</v>
      </c>
      <c r="R4585" s="12" t="n">
        <v>21</v>
      </c>
      <c r="S4585" s="12" t="n">
        <v>22</v>
      </c>
      <c r="T4585" s="12" t="n">
        <v>23</v>
      </c>
      <c r="V4585" s="12" t="n">
        <f aca="false" t="array" ref="V4585:V4585">SUM(COUNTIF($J$15:$X$15,G4585:T4585))</f>
        <v>6</v>
      </c>
      <c r="X4585" s="12" t="n">
        <f aca="false">SUMPRODUCT(MOD(G4585:T4585,2))</f>
        <v>7</v>
      </c>
      <c r="Y4585" s="12" t="n">
        <f aca="false">14-X4585</f>
        <v>7</v>
      </c>
      <c r="Z4585" s="12" t="n">
        <f aca="false" t="array" ref="Z4585:Z4585">SUM(COUNTIF($A$18:$I$18,G4585:T4585))</f>
        <v>5</v>
      </c>
      <c r="AA4585" s="12" t="n">
        <f aca="false" t="array" ref="AA4585:AA4585">SUM(COUNTIF($K$18:$Q$18,G4585:T4585))</f>
        <v>5</v>
      </c>
      <c r="AB4585" s="12" t="n">
        <f aca="false" t="array" ref="AB4585:AB4585">SUM(COUNTIF($S$18:$AH$18,G4585:T4585))</f>
        <v>10</v>
      </c>
      <c r="AC4585" s="12" t="n">
        <f aca="false" t="array" ref="AC4585:AC4585">SUM(COUNTIF($AJ$18:$AR$18,G4585:T4585))</f>
        <v>4</v>
      </c>
      <c r="AD4585" s="12" t="n">
        <f aca="false">SUM(G4585:T4585)</f>
        <v>181</v>
      </c>
      <c r="AE4585" s="12" t="n">
        <f aca="false" t="array" ref="AE4585:AE4585">SUM(COUNTIF($AI$14:$AR$15,G4585:T4585))</f>
        <v>8</v>
      </c>
    </row>
    <row r="4586" customFormat="false" ht="15.75" hidden="false" customHeight="false" outlineLevel="0" collapsed="false">
      <c r="A4586" s="18" t="s">
        <v>4582</v>
      </c>
      <c r="B4586" s="18"/>
      <c r="C4586" s="18"/>
      <c r="D4586" s="18"/>
      <c r="E4586" s="18"/>
      <c r="G4586" s="12" t="n">
        <v>1</v>
      </c>
      <c r="H4586" s="12" t="n">
        <v>2</v>
      </c>
      <c r="I4586" s="12" t="n">
        <v>4</v>
      </c>
      <c r="J4586" s="12" t="n">
        <v>5</v>
      </c>
      <c r="K4586" s="12" t="n">
        <v>8</v>
      </c>
      <c r="L4586" s="12" t="n">
        <v>9</v>
      </c>
      <c r="M4586" s="12" t="n">
        <v>11</v>
      </c>
      <c r="N4586" s="12" t="n">
        <v>13</v>
      </c>
      <c r="O4586" s="12" t="n">
        <v>14</v>
      </c>
      <c r="P4586" s="12" t="n">
        <v>15</v>
      </c>
      <c r="Q4586" s="12" t="n">
        <v>18</v>
      </c>
      <c r="R4586" s="12" t="n">
        <v>20</v>
      </c>
      <c r="S4586" s="12" t="n">
        <v>21</v>
      </c>
      <c r="T4586" s="12" t="n">
        <v>24</v>
      </c>
      <c r="V4586" s="12" t="n">
        <f aca="false" t="array" ref="V4586:V4586">SUM(COUNTIF($J$15:$X$15,G4586:T4586))</f>
        <v>9</v>
      </c>
      <c r="X4586" s="12" t="n">
        <f aca="false">SUMPRODUCT(MOD(G4586:T4586,2))</f>
        <v>7</v>
      </c>
      <c r="Y4586" s="12" t="n">
        <f aca="false">14-X4586</f>
        <v>7</v>
      </c>
      <c r="Z4586" s="12" t="n">
        <f aca="false" t="array" ref="Z4586:Z4586">SUM(COUNTIF($A$18:$I$18,G4586:T4586))</f>
        <v>4</v>
      </c>
      <c r="AA4586" s="12" t="n">
        <f aca="false" t="array" ref="AA4586:AA4586">SUM(COUNTIF($K$18:$Q$18,G4586:T4586))</f>
        <v>6</v>
      </c>
      <c r="AB4586" s="12" t="n">
        <f aca="false" t="array" ref="AB4586:AB4586">SUM(COUNTIF($S$18:$AH$18,G4586:T4586))</f>
        <v>9</v>
      </c>
      <c r="AC4586" s="12" t="n">
        <f aca="false" t="array" ref="AC4586:AC4586">SUM(COUNTIF($AJ$18:$AR$18,G4586:T4586))</f>
        <v>5</v>
      </c>
      <c r="AD4586" s="12" t="n">
        <f aca="false">SUM(G4586:T4586)</f>
        <v>165</v>
      </c>
      <c r="AE4586" s="12" t="n">
        <f aca="false" t="array" ref="AE4586:AE4586">SUM(COUNTIF($AI$14:$AR$15,G4586:T4586))</f>
        <v>10</v>
      </c>
    </row>
    <row r="4587" customFormat="false" ht="15.75" hidden="false" customHeight="false" outlineLevel="0" collapsed="false">
      <c r="A4587" s="18" t="s">
        <v>4583</v>
      </c>
      <c r="B4587" s="18"/>
      <c r="C4587" s="18"/>
      <c r="D4587" s="18"/>
      <c r="E4587" s="18"/>
      <c r="G4587" s="12" t="n">
        <v>1</v>
      </c>
      <c r="H4587" s="12" t="n">
        <v>4</v>
      </c>
      <c r="I4587" s="12" t="n">
        <v>6</v>
      </c>
      <c r="J4587" s="12" t="n">
        <v>9</v>
      </c>
      <c r="K4587" s="12" t="n">
        <v>10</v>
      </c>
      <c r="L4587" s="12" t="n">
        <v>11</v>
      </c>
      <c r="M4587" s="12" t="n">
        <v>13</v>
      </c>
      <c r="N4587" s="12" t="n">
        <v>14</v>
      </c>
      <c r="O4587" s="12" t="n">
        <v>15</v>
      </c>
      <c r="P4587" s="12" t="n">
        <v>18</v>
      </c>
      <c r="Q4587" s="12" t="n">
        <v>19</v>
      </c>
      <c r="R4587" s="12" t="n">
        <v>20</v>
      </c>
      <c r="S4587" s="12" t="n">
        <v>21</v>
      </c>
      <c r="T4587" s="12" t="n">
        <v>24</v>
      </c>
      <c r="V4587" s="12" t="n">
        <f aca="false" t="array" ref="V4587:V4587">SUM(COUNTIF($J$15:$X$15,G4587:T4587))</f>
        <v>10</v>
      </c>
      <c r="X4587" s="12" t="n">
        <f aca="false">SUMPRODUCT(MOD(G4587:T4587,2))</f>
        <v>7</v>
      </c>
      <c r="Y4587" s="12" t="n">
        <f aca="false">14-X4587</f>
        <v>7</v>
      </c>
      <c r="Z4587" s="12" t="n">
        <f aca="false" t="array" ref="Z4587:Z4587">SUM(COUNTIF($A$18:$I$18,G4587:T4587))</f>
        <v>3</v>
      </c>
      <c r="AA4587" s="12" t="n">
        <f aca="false" t="array" ref="AA4587:AA4587">SUM(COUNTIF($K$18:$Q$18,G4587:T4587))</f>
        <v>3</v>
      </c>
      <c r="AB4587" s="12" t="n">
        <f aca="false" t="array" ref="AB4587:AB4587">SUM(COUNTIF($S$18:$AH$18,G4587:T4587))</f>
        <v>9</v>
      </c>
      <c r="AC4587" s="12" t="n">
        <f aca="false" t="array" ref="AC4587:AC4587">SUM(COUNTIF($AJ$18:$AR$18,G4587:T4587))</f>
        <v>5</v>
      </c>
      <c r="AD4587" s="12" t="n">
        <f aca="false">SUM(G4587:T4587)</f>
        <v>185</v>
      </c>
      <c r="AE4587" s="12" t="n">
        <f aca="false" t="array" ref="AE4587:AE4587">SUM(COUNTIF($AI$14:$AR$15,G4587:T4587))</f>
        <v>9</v>
      </c>
    </row>
    <row r="4588" customFormat="false" ht="15.75" hidden="false" customHeight="false" outlineLevel="0" collapsed="false">
      <c r="A4588" s="18" t="s">
        <v>4584</v>
      </c>
      <c r="B4588" s="18"/>
      <c r="C4588" s="18"/>
      <c r="D4588" s="18"/>
      <c r="E4588" s="18"/>
      <c r="G4588" s="12" t="n">
        <v>1</v>
      </c>
      <c r="H4588" s="12" t="n">
        <v>5</v>
      </c>
      <c r="I4588" s="12" t="n">
        <v>6</v>
      </c>
      <c r="J4588" s="12" t="n">
        <v>8</v>
      </c>
      <c r="K4588" s="12" t="n">
        <v>10</v>
      </c>
      <c r="L4588" s="12" t="n">
        <v>13</v>
      </c>
      <c r="M4588" s="12" t="n">
        <v>14</v>
      </c>
      <c r="N4588" s="12" t="n">
        <v>15</v>
      </c>
      <c r="O4588" s="12" t="n">
        <v>16</v>
      </c>
      <c r="P4588" s="12" t="n">
        <v>19</v>
      </c>
      <c r="Q4588" s="12" t="n">
        <v>20</v>
      </c>
      <c r="R4588" s="12" t="n">
        <v>21</v>
      </c>
      <c r="S4588" s="12" t="n">
        <v>23</v>
      </c>
      <c r="T4588" s="12" t="n">
        <v>24</v>
      </c>
      <c r="V4588" s="12" t="n">
        <f aca="false" t="array" ref="V4588:V4588">SUM(COUNTIF($J$15:$X$15,G4588:T4588))</f>
        <v>10</v>
      </c>
      <c r="X4588" s="12" t="n">
        <f aca="false">SUMPRODUCT(MOD(G4588:T4588,2))</f>
        <v>7</v>
      </c>
      <c r="Y4588" s="12" t="n">
        <f aca="false">14-X4588</f>
        <v>7</v>
      </c>
      <c r="Z4588" s="12" t="n">
        <f aca="false" t="array" ref="Z4588:Z4588">SUM(COUNTIF($A$18:$I$18,G4588:T4588))</f>
        <v>4</v>
      </c>
      <c r="AA4588" s="12" t="n">
        <f aca="false" t="array" ref="AA4588:AA4588">SUM(COUNTIF($K$18:$Q$18,G4588:T4588))</f>
        <v>5</v>
      </c>
      <c r="AB4588" s="12" t="n">
        <f aca="false" t="array" ref="AB4588:AB4588">SUM(COUNTIF($S$18:$AH$18,G4588:T4588))</f>
        <v>10</v>
      </c>
      <c r="AC4588" s="12" t="n">
        <f aca="false" t="array" ref="AC4588:AC4588">SUM(COUNTIF($AJ$18:$AR$18,G4588:T4588))</f>
        <v>4</v>
      </c>
      <c r="AD4588" s="12" t="n">
        <f aca="false">SUM(G4588:T4588)</f>
        <v>195</v>
      </c>
      <c r="AE4588" s="12" t="n">
        <f aca="false" t="array" ref="AE4588:AE4588">SUM(COUNTIF($AI$14:$AR$15,G4588:T4588))</f>
        <v>8</v>
      </c>
    </row>
    <row r="4589" customFormat="false" ht="15.75" hidden="false" customHeight="false" outlineLevel="0" collapsed="false">
      <c r="A4589" s="18" t="s">
        <v>4585</v>
      </c>
      <c r="B4589" s="18"/>
      <c r="C4589" s="18"/>
      <c r="D4589" s="18"/>
      <c r="E4589" s="18"/>
      <c r="G4589" s="12" t="n">
        <v>1</v>
      </c>
      <c r="H4589" s="12" t="n">
        <v>3</v>
      </c>
      <c r="I4589" s="12" t="n">
        <v>4</v>
      </c>
      <c r="J4589" s="12" t="n">
        <v>6</v>
      </c>
      <c r="K4589" s="12" t="n">
        <v>8</v>
      </c>
      <c r="L4589" s="12" t="n">
        <v>11</v>
      </c>
      <c r="M4589" s="12" t="n">
        <v>12</v>
      </c>
      <c r="N4589" s="12" t="n">
        <v>15</v>
      </c>
      <c r="O4589" s="12" t="n">
        <v>16</v>
      </c>
      <c r="P4589" s="12" t="n">
        <v>17</v>
      </c>
      <c r="Q4589" s="12" t="n">
        <v>18</v>
      </c>
      <c r="R4589" s="12" t="n">
        <v>22</v>
      </c>
      <c r="S4589" s="12" t="n">
        <v>23</v>
      </c>
      <c r="T4589" s="12" t="n">
        <v>24</v>
      </c>
      <c r="V4589" s="12" t="n">
        <f aca="false" t="array" ref="V4589:V4589">SUM(COUNTIF($J$15:$X$15,G4589:T4589))</f>
        <v>9</v>
      </c>
      <c r="X4589" s="12" t="n">
        <f aca="false">SUMPRODUCT(MOD(G4589:T4589,2))</f>
        <v>6</v>
      </c>
      <c r="Y4589" s="12" t="n">
        <f aca="false">14-X4589</f>
        <v>8</v>
      </c>
      <c r="Z4589" s="12" t="n">
        <f aca="false" t="array" ref="Z4589:Z4589">SUM(COUNTIF($A$18:$I$18,G4589:T4589))</f>
        <v>4</v>
      </c>
      <c r="AA4589" s="12" t="n">
        <f aca="false" t="array" ref="AA4589:AA4589">SUM(COUNTIF($K$18:$Q$18,G4589:T4589))</f>
        <v>3</v>
      </c>
      <c r="AB4589" s="12" t="n">
        <f aca="false" t="array" ref="AB4589:AB4589">SUM(COUNTIF($S$18:$AH$18,G4589:T4589))</f>
        <v>10</v>
      </c>
      <c r="AC4589" s="12" t="n">
        <f aca="false" t="array" ref="AC4589:AC4589">SUM(COUNTIF($AJ$18:$AR$18,G4589:T4589))</f>
        <v>4</v>
      </c>
      <c r="AD4589" s="12" t="n">
        <f aca="false">SUM(G4589:T4589)</f>
        <v>180</v>
      </c>
      <c r="AE4589" s="12" t="n">
        <f aca="false" t="array" ref="AE4589:AE4589">SUM(COUNTIF($AI$14:$AR$15,G4589:T4589))</f>
        <v>8</v>
      </c>
    </row>
    <row r="4590" customFormat="false" ht="15.75" hidden="false" customHeight="false" outlineLevel="0" collapsed="false">
      <c r="A4590" s="18" t="s">
        <v>4586</v>
      </c>
      <c r="B4590" s="18"/>
      <c r="C4590" s="18"/>
      <c r="D4590" s="18"/>
      <c r="E4590" s="18"/>
      <c r="G4590" s="12" t="n">
        <v>1</v>
      </c>
      <c r="H4590" s="12" t="n">
        <v>2</v>
      </c>
      <c r="I4590" s="12" t="n">
        <v>4</v>
      </c>
      <c r="J4590" s="12" t="n">
        <v>7</v>
      </c>
      <c r="K4590" s="12" t="n">
        <v>8</v>
      </c>
      <c r="L4590" s="12" t="n">
        <v>11</v>
      </c>
      <c r="M4590" s="12" t="n">
        <v>13</v>
      </c>
      <c r="N4590" s="12" t="n">
        <v>15</v>
      </c>
      <c r="O4590" s="12" t="n">
        <v>18</v>
      </c>
      <c r="P4590" s="12" t="n">
        <v>19</v>
      </c>
      <c r="Q4590" s="12" t="n">
        <v>20</v>
      </c>
      <c r="R4590" s="12" t="n">
        <v>22</v>
      </c>
      <c r="S4590" s="12" t="n">
        <v>23</v>
      </c>
      <c r="T4590" s="12" t="n">
        <v>24</v>
      </c>
      <c r="V4590" s="12" t="n">
        <f aca="false" t="array" ref="V4590:V4590">SUM(COUNTIF($J$15:$X$15,G4590:T4590))</f>
        <v>10</v>
      </c>
      <c r="X4590" s="12" t="n">
        <f aca="false">SUMPRODUCT(MOD(G4590:T4590,2))</f>
        <v>7</v>
      </c>
      <c r="Y4590" s="12" t="n">
        <f aca="false">14-X4590</f>
        <v>7</v>
      </c>
      <c r="Z4590" s="12" t="n">
        <f aca="false" t="array" ref="Z4590:Z4590">SUM(COUNTIF($A$18:$I$18,G4590:T4590))</f>
        <v>6</v>
      </c>
      <c r="AA4590" s="12" t="n">
        <f aca="false" t="array" ref="AA4590:AA4590">SUM(COUNTIF($K$18:$Q$18,G4590:T4590))</f>
        <v>4</v>
      </c>
      <c r="AB4590" s="12" t="n">
        <f aca="false" t="array" ref="AB4590:AB4590">SUM(COUNTIF($S$18:$AH$18,G4590:T4590))</f>
        <v>9</v>
      </c>
      <c r="AC4590" s="12" t="n">
        <f aca="false" t="array" ref="AC4590:AC4590">SUM(COUNTIF($AJ$18:$AR$18,G4590:T4590))</f>
        <v>5</v>
      </c>
      <c r="AD4590" s="12" t="n">
        <f aca="false">SUM(G4590:T4590)</f>
        <v>187</v>
      </c>
      <c r="AE4590" s="12" t="n">
        <f aca="false" t="array" ref="AE4590:AE4590">SUM(COUNTIF($AI$14:$AR$15,G4590:T4590))</f>
        <v>8</v>
      </c>
    </row>
    <row r="4591" customFormat="false" ht="15.75" hidden="false" customHeight="false" outlineLevel="0" collapsed="false">
      <c r="A4591" s="18" t="s">
        <v>4587</v>
      </c>
      <c r="B4591" s="18"/>
      <c r="C4591" s="18"/>
      <c r="D4591" s="18"/>
      <c r="E4591" s="18"/>
      <c r="G4591" s="12" t="n">
        <v>1</v>
      </c>
      <c r="H4591" s="12" t="n">
        <v>4</v>
      </c>
      <c r="I4591" s="12" t="n">
        <v>7</v>
      </c>
      <c r="J4591" s="12" t="n">
        <v>9</v>
      </c>
      <c r="K4591" s="12" t="n">
        <v>10</v>
      </c>
      <c r="L4591" s="12" t="n">
        <v>11</v>
      </c>
      <c r="M4591" s="12" t="n">
        <v>13</v>
      </c>
      <c r="N4591" s="12" t="n">
        <v>14</v>
      </c>
      <c r="O4591" s="12" t="n">
        <v>16</v>
      </c>
      <c r="P4591" s="12" t="n">
        <v>18</v>
      </c>
      <c r="Q4591" s="12" t="n">
        <v>20</v>
      </c>
      <c r="R4591" s="12" t="n">
        <v>21</v>
      </c>
      <c r="S4591" s="12" t="n">
        <v>22</v>
      </c>
      <c r="T4591" s="12" t="n">
        <v>24</v>
      </c>
      <c r="V4591" s="12" t="n">
        <f aca="false" t="array" ref="V4591:V4591">SUM(COUNTIF($J$15:$X$15,G4591:T4591))</f>
        <v>9</v>
      </c>
      <c r="X4591" s="12" t="n">
        <f aca="false">SUMPRODUCT(MOD(G4591:T4591,2))</f>
        <v>6</v>
      </c>
      <c r="Y4591" s="12" t="n">
        <f aca="false">14-X4591</f>
        <v>8</v>
      </c>
      <c r="Z4591" s="12" t="n">
        <f aca="false" t="array" ref="Z4591:Z4591">SUM(COUNTIF($A$18:$I$18,G4591:T4591))</f>
        <v>3</v>
      </c>
      <c r="AA4591" s="12" t="n">
        <f aca="false" t="array" ref="AA4591:AA4591">SUM(COUNTIF($K$18:$Q$18,G4591:T4591))</f>
        <v>3</v>
      </c>
      <c r="AB4591" s="12" t="n">
        <f aca="false" t="array" ref="AB4591:AB4591">SUM(COUNTIF($S$18:$AH$18,G4591:T4591))</f>
        <v>9</v>
      </c>
      <c r="AC4591" s="12" t="n">
        <f aca="false" t="array" ref="AC4591:AC4591">SUM(COUNTIF($AJ$18:$AR$18,G4591:T4591))</f>
        <v>5</v>
      </c>
      <c r="AD4591" s="12" t="n">
        <f aca="false">SUM(G4591:T4591)</f>
        <v>190</v>
      </c>
      <c r="AE4591" s="12" t="n">
        <f aca="false" t="array" ref="AE4591:AE4591">SUM(COUNTIF($AI$14:$AR$15,G4591:T4591))</f>
        <v>8</v>
      </c>
    </row>
    <row r="4592" customFormat="false" ht="15.75" hidden="false" customHeight="false" outlineLevel="0" collapsed="false">
      <c r="A4592" s="18" t="s">
        <v>4588</v>
      </c>
      <c r="B4592" s="18"/>
      <c r="C4592" s="18"/>
      <c r="D4592" s="18"/>
      <c r="E4592" s="18"/>
      <c r="G4592" s="12" t="n">
        <v>1</v>
      </c>
      <c r="H4592" s="12" t="n">
        <v>3</v>
      </c>
      <c r="I4592" s="12" t="n">
        <v>4</v>
      </c>
      <c r="J4592" s="12" t="n">
        <v>5</v>
      </c>
      <c r="K4592" s="12" t="n">
        <v>6</v>
      </c>
      <c r="L4592" s="12" t="n">
        <v>8</v>
      </c>
      <c r="M4592" s="12" t="n">
        <v>11</v>
      </c>
      <c r="N4592" s="12" t="n">
        <v>13</v>
      </c>
      <c r="O4592" s="12" t="n">
        <v>14</v>
      </c>
      <c r="P4592" s="12" t="n">
        <v>18</v>
      </c>
      <c r="Q4592" s="12" t="n">
        <v>20</v>
      </c>
      <c r="R4592" s="12" t="n">
        <v>22</v>
      </c>
      <c r="S4592" s="12" t="n">
        <v>23</v>
      </c>
      <c r="T4592" s="12" t="n">
        <v>24</v>
      </c>
      <c r="V4592" s="12" t="n">
        <f aca="false" t="array" ref="V4592:V4592">SUM(COUNTIF($J$15:$X$15,G4592:T4592))</f>
        <v>9</v>
      </c>
      <c r="X4592" s="12" t="n">
        <f aca="false">SUMPRODUCT(MOD(G4592:T4592,2))</f>
        <v>6</v>
      </c>
      <c r="Y4592" s="12" t="n">
        <f aca="false">14-X4592</f>
        <v>8</v>
      </c>
      <c r="Z4592" s="12" t="n">
        <f aca="false" t="array" ref="Z4592:Z4592">SUM(COUNTIF($A$18:$I$18,G4592:T4592))</f>
        <v>5</v>
      </c>
      <c r="AA4592" s="12" t="n">
        <f aca="false" t="array" ref="AA4592:AA4592">SUM(COUNTIF($K$18:$Q$18,G4592:T4592))</f>
        <v>5</v>
      </c>
      <c r="AB4592" s="12" t="n">
        <f aca="false" t="array" ref="AB4592:AB4592">SUM(COUNTIF($S$18:$AH$18,G4592:T4592))</f>
        <v>10</v>
      </c>
      <c r="AC4592" s="12" t="n">
        <f aca="false" t="array" ref="AC4592:AC4592">SUM(COUNTIF($AJ$18:$AR$18,G4592:T4592))</f>
        <v>4</v>
      </c>
      <c r="AD4592" s="12" t="n">
        <f aca="false">SUM(G4592:T4592)</f>
        <v>172</v>
      </c>
      <c r="AE4592" s="12" t="n">
        <f aca="false" t="array" ref="AE4592:AE4592">SUM(COUNTIF($AI$14:$AR$15,G4592:T4592))</f>
        <v>9</v>
      </c>
    </row>
    <row r="4593" customFormat="false" ht="15.75" hidden="false" customHeight="false" outlineLevel="0" collapsed="false">
      <c r="A4593" s="18" t="s">
        <v>4589</v>
      </c>
      <c r="B4593" s="18"/>
      <c r="C4593" s="18"/>
      <c r="D4593" s="18"/>
      <c r="E4593" s="18"/>
      <c r="G4593" s="12" t="n">
        <v>3</v>
      </c>
      <c r="H4593" s="12" t="n">
        <v>4</v>
      </c>
      <c r="I4593" s="12" t="n">
        <v>5</v>
      </c>
      <c r="J4593" s="12" t="n">
        <v>6</v>
      </c>
      <c r="K4593" s="12" t="n">
        <v>9</v>
      </c>
      <c r="L4593" s="12" t="n">
        <v>11</v>
      </c>
      <c r="M4593" s="12" t="n">
        <v>12</v>
      </c>
      <c r="N4593" s="12" t="n">
        <v>14</v>
      </c>
      <c r="O4593" s="12" t="n">
        <v>15</v>
      </c>
      <c r="P4593" s="12" t="n">
        <v>16</v>
      </c>
      <c r="Q4593" s="12" t="n">
        <v>18</v>
      </c>
      <c r="R4593" s="12" t="n">
        <v>20</v>
      </c>
      <c r="S4593" s="12" t="n">
        <v>21</v>
      </c>
      <c r="T4593" s="12" t="n">
        <v>23</v>
      </c>
      <c r="V4593" s="12" t="n">
        <f aca="false" t="array" ref="V4593:V4593">SUM(COUNTIF($J$15:$X$15,G4593:T4593))</f>
        <v>10</v>
      </c>
      <c r="X4593" s="12" t="n">
        <f aca="false">SUMPRODUCT(MOD(G4593:T4593,2))</f>
        <v>7</v>
      </c>
      <c r="Y4593" s="12" t="n">
        <f aca="false">14-X4593</f>
        <v>7</v>
      </c>
      <c r="Z4593" s="12" t="n">
        <f aca="false" t="array" ref="Z4593:Z4593">SUM(COUNTIF($A$18:$I$18,G4593:T4593))</f>
        <v>4</v>
      </c>
      <c r="AA4593" s="12" t="n">
        <f aca="false" t="array" ref="AA4593:AA4593">SUM(COUNTIF($K$18:$Q$18,G4593:T4593))</f>
        <v>3</v>
      </c>
      <c r="AB4593" s="12" t="n">
        <f aca="false" t="array" ref="AB4593:AB4593">SUM(COUNTIF($S$18:$AH$18,G4593:T4593))</f>
        <v>10</v>
      </c>
      <c r="AC4593" s="12" t="n">
        <f aca="false" t="array" ref="AC4593:AC4593">SUM(COUNTIF($AJ$18:$AR$18,G4593:T4593))</f>
        <v>4</v>
      </c>
      <c r="AD4593" s="12" t="n">
        <f aca="false">SUM(G4593:T4593)</f>
        <v>177</v>
      </c>
      <c r="AE4593" s="12" t="n">
        <f aca="false" t="array" ref="AE4593:AE4593">SUM(COUNTIF($AI$14:$AR$15,G4593:T4593))</f>
        <v>9</v>
      </c>
    </row>
    <row r="4594" customFormat="false" ht="15.75" hidden="false" customHeight="false" outlineLevel="0" collapsed="false">
      <c r="A4594" s="18" t="s">
        <v>4590</v>
      </c>
      <c r="B4594" s="18"/>
      <c r="C4594" s="18"/>
      <c r="D4594" s="18"/>
      <c r="E4594" s="18"/>
      <c r="G4594" s="12" t="n">
        <v>1</v>
      </c>
      <c r="H4594" s="12" t="n">
        <v>2</v>
      </c>
      <c r="I4594" s="12" t="n">
        <v>4</v>
      </c>
      <c r="J4594" s="12" t="n">
        <v>9</v>
      </c>
      <c r="K4594" s="12" t="n">
        <v>10</v>
      </c>
      <c r="L4594" s="12" t="n">
        <v>11</v>
      </c>
      <c r="M4594" s="12" t="n">
        <v>13</v>
      </c>
      <c r="N4594" s="12" t="n">
        <v>14</v>
      </c>
      <c r="O4594" s="12" t="n">
        <v>15</v>
      </c>
      <c r="P4594" s="12" t="n">
        <v>16</v>
      </c>
      <c r="Q4594" s="12" t="n">
        <v>17</v>
      </c>
      <c r="R4594" s="12" t="n">
        <v>19</v>
      </c>
      <c r="S4594" s="12" t="n">
        <v>22</v>
      </c>
      <c r="T4594" s="12" t="n">
        <v>24</v>
      </c>
      <c r="V4594" s="12" t="n">
        <f aca="false" t="array" ref="V4594:V4594">SUM(COUNTIF($J$15:$X$15,G4594:T4594))</f>
        <v>9</v>
      </c>
      <c r="X4594" s="12" t="n">
        <f aca="false">SUMPRODUCT(MOD(G4594:T4594,2))</f>
        <v>7</v>
      </c>
      <c r="Y4594" s="12" t="n">
        <f aca="false">14-X4594</f>
        <v>7</v>
      </c>
      <c r="Z4594" s="12" t="n">
        <f aca="false" t="array" ref="Z4594:Z4594">SUM(COUNTIF($A$18:$I$18,G4594:T4594))</f>
        <v>5</v>
      </c>
      <c r="AA4594" s="12" t="n">
        <f aca="false" t="array" ref="AA4594:AA4594">SUM(COUNTIF($K$18:$Q$18,G4594:T4594))</f>
        <v>3</v>
      </c>
      <c r="AB4594" s="12" t="n">
        <f aca="false" t="array" ref="AB4594:AB4594">SUM(COUNTIF($S$18:$AH$18,G4594:T4594))</f>
        <v>9</v>
      </c>
      <c r="AC4594" s="12" t="n">
        <f aca="false" t="array" ref="AC4594:AC4594">SUM(COUNTIF($AJ$18:$AR$18,G4594:T4594))</f>
        <v>5</v>
      </c>
      <c r="AD4594" s="12" t="n">
        <f aca="false">SUM(G4594:T4594)</f>
        <v>177</v>
      </c>
      <c r="AE4594" s="12" t="n">
        <f aca="false" t="array" ref="AE4594:AE4594">SUM(COUNTIF($AI$14:$AR$15,G4594:T4594))</f>
        <v>9</v>
      </c>
    </row>
    <row r="4595" customFormat="false" ht="15.75" hidden="false" customHeight="false" outlineLevel="0" collapsed="false">
      <c r="A4595" s="18" t="s">
        <v>4591</v>
      </c>
      <c r="B4595" s="18"/>
      <c r="C4595" s="18"/>
      <c r="D4595" s="18"/>
      <c r="E4595" s="18"/>
      <c r="G4595" s="12" t="n">
        <v>1</v>
      </c>
      <c r="H4595" s="12" t="n">
        <v>2</v>
      </c>
      <c r="I4595" s="12" t="n">
        <v>4</v>
      </c>
      <c r="J4595" s="12" t="n">
        <v>5</v>
      </c>
      <c r="K4595" s="12" t="n">
        <v>6</v>
      </c>
      <c r="L4595" s="12" t="n">
        <v>8</v>
      </c>
      <c r="M4595" s="12" t="n">
        <v>11</v>
      </c>
      <c r="N4595" s="12" t="n">
        <v>12</v>
      </c>
      <c r="O4595" s="12" t="n">
        <v>14</v>
      </c>
      <c r="P4595" s="12" t="n">
        <v>17</v>
      </c>
      <c r="Q4595" s="12" t="n">
        <v>18</v>
      </c>
      <c r="R4595" s="12" t="n">
        <v>20</v>
      </c>
      <c r="S4595" s="12" t="n">
        <v>22</v>
      </c>
      <c r="T4595" s="12" t="n">
        <v>24</v>
      </c>
      <c r="V4595" s="12" t="n">
        <f aca="false" t="array" ref="V4595:V4595">SUM(COUNTIF($J$15:$X$15,G4595:T4595))</f>
        <v>8</v>
      </c>
      <c r="X4595" s="12" t="n">
        <f aca="false">SUMPRODUCT(MOD(G4595:T4595,2))</f>
        <v>4</v>
      </c>
      <c r="Y4595" s="12" t="n">
        <f aca="false">14-X4595</f>
        <v>10</v>
      </c>
      <c r="Z4595" s="12" t="n">
        <f aca="false" t="array" ref="Z4595:Z4595">SUM(COUNTIF($A$18:$I$18,G4595:T4595))</f>
        <v>4</v>
      </c>
      <c r="AA4595" s="12" t="n">
        <f aca="false" t="array" ref="AA4595:AA4595">SUM(COUNTIF($K$18:$Q$18,G4595:T4595))</f>
        <v>4</v>
      </c>
      <c r="AB4595" s="12" t="n">
        <f aca="false" t="array" ref="AB4595:AB4595">SUM(COUNTIF($S$18:$AH$18,G4595:T4595))</f>
        <v>9</v>
      </c>
      <c r="AC4595" s="12" t="n">
        <f aca="false" t="array" ref="AC4595:AC4595">SUM(COUNTIF($AJ$18:$AR$18,G4595:T4595))</f>
        <v>5</v>
      </c>
      <c r="AD4595" s="12" t="n">
        <f aca="false">SUM(G4595:T4595)</f>
        <v>164</v>
      </c>
      <c r="AE4595" s="12" t="n">
        <f aca="false" t="array" ref="AE4595:AE4595">SUM(COUNTIF($AI$14:$AR$15,G4595:T4595))</f>
        <v>9</v>
      </c>
    </row>
    <row r="4596" customFormat="false" ht="15.75" hidden="false" customHeight="false" outlineLevel="0" collapsed="false">
      <c r="A4596" s="18" t="s">
        <v>4592</v>
      </c>
      <c r="B4596" s="18"/>
      <c r="C4596" s="18"/>
      <c r="D4596" s="18"/>
      <c r="E4596" s="18"/>
      <c r="G4596" s="12" t="n">
        <v>1</v>
      </c>
      <c r="H4596" s="12" t="n">
        <v>3</v>
      </c>
      <c r="I4596" s="12" t="n">
        <v>4</v>
      </c>
      <c r="J4596" s="12" t="n">
        <v>5</v>
      </c>
      <c r="K4596" s="12" t="n">
        <v>6</v>
      </c>
      <c r="L4596" s="12" t="n">
        <v>8</v>
      </c>
      <c r="M4596" s="12" t="n">
        <v>13</v>
      </c>
      <c r="N4596" s="12" t="n">
        <v>14</v>
      </c>
      <c r="O4596" s="12" t="n">
        <v>15</v>
      </c>
      <c r="P4596" s="12" t="n">
        <v>17</v>
      </c>
      <c r="Q4596" s="12" t="n">
        <v>18</v>
      </c>
      <c r="R4596" s="12" t="n">
        <v>20</v>
      </c>
      <c r="S4596" s="12" t="n">
        <v>22</v>
      </c>
      <c r="T4596" s="12" t="n">
        <v>23</v>
      </c>
      <c r="V4596" s="12" t="n">
        <f aca="false" t="array" ref="V4596:V4596">SUM(COUNTIF($J$15:$X$15,G4596:T4596))</f>
        <v>8</v>
      </c>
      <c r="X4596" s="12" t="n">
        <f aca="false">SUMPRODUCT(MOD(G4596:T4596,2))</f>
        <v>7</v>
      </c>
      <c r="Y4596" s="12" t="n">
        <f aca="false">14-X4596</f>
        <v>7</v>
      </c>
      <c r="Z4596" s="12" t="n">
        <f aca="false" t="array" ref="Z4596:Z4596">SUM(COUNTIF($A$18:$I$18,G4596:T4596))</f>
        <v>5</v>
      </c>
      <c r="AA4596" s="12" t="n">
        <f aca="false" t="array" ref="AA4596:AA4596">SUM(COUNTIF($K$18:$Q$18,G4596:T4596))</f>
        <v>5</v>
      </c>
      <c r="AB4596" s="12" t="n">
        <f aca="false" t="array" ref="AB4596:AB4596">SUM(COUNTIF($S$18:$AH$18,G4596:T4596))</f>
        <v>9</v>
      </c>
      <c r="AC4596" s="12" t="n">
        <f aca="false" t="array" ref="AC4596:AC4596">SUM(COUNTIF($AJ$18:$AR$18,G4596:T4596))</f>
        <v>5</v>
      </c>
      <c r="AD4596" s="12" t="n">
        <f aca="false">SUM(G4596:T4596)</f>
        <v>169</v>
      </c>
      <c r="AE4596" s="12" t="n">
        <f aca="false" t="array" ref="AE4596:AE4596">SUM(COUNTIF($AI$14:$AR$15,G4596:T4596))</f>
        <v>9</v>
      </c>
    </row>
    <row r="4597" customFormat="false" ht="15.75" hidden="false" customHeight="false" outlineLevel="0" collapsed="false">
      <c r="A4597" s="18" t="s">
        <v>4593</v>
      </c>
      <c r="B4597" s="18"/>
      <c r="C4597" s="18"/>
      <c r="D4597" s="18"/>
      <c r="E4597" s="18"/>
      <c r="G4597" s="12" t="n">
        <v>1</v>
      </c>
      <c r="H4597" s="12" t="n">
        <v>2</v>
      </c>
      <c r="I4597" s="12" t="n">
        <v>3</v>
      </c>
      <c r="J4597" s="12" t="n">
        <v>4</v>
      </c>
      <c r="K4597" s="12" t="n">
        <v>6</v>
      </c>
      <c r="L4597" s="12" t="n">
        <v>8</v>
      </c>
      <c r="M4597" s="12" t="n">
        <v>13</v>
      </c>
      <c r="N4597" s="12" t="n">
        <v>14</v>
      </c>
      <c r="O4597" s="12" t="n">
        <v>15</v>
      </c>
      <c r="P4597" s="12" t="n">
        <v>16</v>
      </c>
      <c r="Q4597" s="12" t="n">
        <v>18</v>
      </c>
      <c r="R4597" s="12" t="n">
        <v>20</v>
      </c>
      <c r="S4597" s="12" t="n">
        <v>22</v>
      </c>
      <c r="T4597" s="12" t="n">
        <v>24</v>
      </c>
      <c r="V4597" s="12" t="n">
        <f aca="false" t="array" ref="V4597:V4597">SUM(COUNTIF($J$15:$X$15,G4597:T4597))</f>
        <v>8</v>
      </c>
      <c r="X4597" s="12" t="n">
        <f aca="false">SUMPRODUCT(MOD(G4597:T4597,2))</f>
        <v>4</v>
      </c>
      <c r="Y4597" s="12" t="n">
        <f aca="false">14-X4597</f>
        <v>10</v>
      </c>
      <c r="Z4597" s="12" t="n">
        <f aca="false" t="array" ref="Z4597:Z4597">SUM(COUNTIF($A$18:$I$18,G4597:T4597))</f>
        <v>3</v>
      </c>
      <c r="AA4597" s="12" t="n">
        <f aca="false" t="array" ref="AA4597:AA4597">SUM(COUNTIF($K$18:$Q$18,G4597:T4597))</f>
        <v>5</v>
      </c>
      <c r="AB4597" s="12" t="n">
        <f aca="false" t="array" ref="AB4597:AB4597">SUM(COUNTIF($S$18:$AH$18,G4597:T4597))</f>
        <v>10</v>
      </c>
      <c r="AC4597" s="12" t="n">
        <f aca="false" t="array" ref="AC4597:AC4597">SUM(COUNTIF($AJ$18:$AR$18,G4597:T4597))</f>
        <v>4</v>
      </c>
      <c r="AD4597" s="12" t="n">
        <f aca="false">SUM(G4597:T4597)</f>
        <v>166</v>
      </c>
      <c r="AE4597" s="12" t="n">
        <f aca="false" t="array" ref="AE4597:AE4597">SUM(COUNTIF($AI$14:$AR$15,G4597:T4597))</f>
        <v>9</v>
      </c>
    </row>
    <row r="4598" customFormat="false" ht="15.75" hidden="false" customHeight="false" outlineLevel="0" collapsed="false">
      <c r="A4598" s="18" t="s">
        <v>4594</v>
      </c>
      <c r="B4598" s="18"/>
      <c r="C4598" s="18"/>
      <c r="D4598" s="18"/>
      <c r="E4598" s="18"/>
      <c r="G4598" s="12" t="n">
        <v>2</v>
      </c>
      <c r="H4598" s="12" t="n">
        <v>3</v>
      </c>
      <c r="I4598" s="12" t="n">
        <v>5</v>
      </c>
      <c r="J4598" s="12" t="n">
        <v>6</v>
      </c>
      <c r="K4598" s="12" t="n">
        <v>7</v>
      </c>
      <c r="L4598" s="12" t="n">
        <v>10</v>
      </c>
      <c r="M4598" s="12" t="n">
        <v>11</v>
      </c>
      <c r="N4598" s="12" t="n">
        <v>12</v>
      </c>
      <c r="O4598" s="12" t="n">
        <v>13</v>
      </c>
      <c r="P4598" s="12" t="n">
        <v>15</v>
      </c>
      <c r="Q4598" s="12" t="n">
        <v>18</v>
      </c>
      <c r="R4598" s="12" t="n">
        <v>20</v>
      </c>
      <c r="S4598" s="12" t="n">
        <v>22</v>
      </c>
      <c r="T4598" s="12" t="n">
        <v>23</v>
      </c>
      <c r="V4598" s="12" t="n">
        <f aca="false" t="array" ref="V4598:V4598">SUM(COUNTIF($J$15:$X$15,G4598:T4598))</f>
        <v>9</v>
      </c>
      <c r="X4598" s="12" t="n">
        <f aca="false">SUMPRODUCT(MOD(G4598:T4598,2))</f>
        <v>7</v>
      </c>
      <c r="Y4598" s="12" t="n">
        <f aca="false">14-X4598</f>
        <v>7</v>
      </c>
      <c r="Z4598" s="12" t="n">
        <f aca="false" t="array" ref="Z4598:Z4598">SUM(COUNTIF($A$18:$I$18,G4598:T4598))</f>
        <v>7</v>
      </c>
      <c r="AA4598" s="12" t="n">
        <f aca="false" t="array" ref="AA4598:AA4598">SUM(COUNTIF($K$18:$Q$18,G4598:T4598))</f>
        <v>4</v>
      </c>
      <c r="AB4598" s="12" t="n">
        <f aca="false" t="array" ref="AB4598:AB4598">SUM(COUNTIF($S$18:$AH$18,G4598:T4598))</f>
        <v>10</v>
      </c>
      <c r="AC4598" s="12" t="n">
        <f aca="false" t="array" ref="AC4598:AC4598">SUM(COUNTIF($AJ$18:$AR$18,G4598:T4598))</f>
        <v>4</v>
      </c>
      <c r="AD4598" s="12" t="n">
        <f aca="false">SUM(G4598:T4598)</f>
        <v>167</v>
      </c>
      <c r="AE4598" s="12" t="n">
        <f aca="false" t="array" ref="AE4598:AE4598">SUM(COUNTIF($AI$14:$AR$15,G4598:T4598))</f>
        <v>10</v>
      </c>
    </row>
    <row r="4599" customFormat="false" ht="15.75" hidden="false" customHeight="false" outlineLevel="0" collapsed="false">
      <c r="A4599" s="18" t="s">
        <v>4595</v>
      </c>
      <c r="B4599" s="18"/>
      <c r="C4599" s="18"/>
      <c r="D4599" s="18"/>
      <c r="E4599" s="18"/>
      <c r="G4599" s="12" t="n">
        <v>1</v>
      </c>
      <c r="H4599" s="12" t="n">
        <v>2</v>
      </c>
      <c r="I4599" s="12" t="n">
        <v>3</v>
      </c>
      <c r="J4599" s="12" t="n">
        <v>4</v>
      </c>
      <c r="K4599" s="12" t="n">
        <v>6</v>
      </c>
      <c r="L4599" s="12" t="n">
        <v>8</v>
      </c>
      <c r="M4599" s="12" t="n">
        <v>11</v>
      </c>
      <c r="N4599" s="12" t="n">
        <v>13</v>
      </c>
      <c r="O4599" s="12" t="n">
        <v>15</v>
      </c>
      <c r="P4599" s="12" t="n">
        <v>17</v>
      </c>
      <c r="Q4599" s="12" t="n">
        <v>18</v>
      </c>
      <c r="R4599" s="12" t="n">
        <v>21</v>
      </c>
      <c r="S4599" s="12" t="n">
        <v>22</v>
      </c>
      <c r="T4599" s="12" t="n">
        <v>23</v>
      </c>
      <c r="V4599" s="12" t="n">
        <f aca="false" t="array" ref="V4599:V4599">SUM(COUNTIF($J$15:$X$15,G4599:T4599))</f>
        <v>7</v>
      </c>
      <c r="X4599" s="12" t="n">
        <f aca="false">SUMPRODUCT(MOD(G4599:T4599,2))</f>
        <v>8</v>
      </c>
      <c r="Y4599" s="12" t="n">
        <f aca="false">14-X4599</f>
        <v>6</v>
      </c>
      <c r="Z4599" s="12" t="n">
        <f aca="false" t="array" ref="Z4599:Z4599">SUM(COUNTIF($A$18:$I$18,G4599:T4599))</f>
        <v>6</v>
      </c>
      <c r="AA4599" s="12" t="n">
        <f aca="false" t="array" ref="AA4599:AA4599">SUM(COUNTIF($K$18:$Q$18,G4599:T4599))</f>
        <v>6</v>
      </c>
      <c r="AB4599" s="12" t="n">
        <f aca="false" t="array" ref="AB4599:AB4599">SUM(COUNTIF($S$18:$AH$18,G4599:T4599))</f>
        <v>10</v>
      </c>
      <c r="AC4599" s="12" t="n">
        <f aca="false" t="array" ref="AC4599:AC4599">SUM(COUNTIF($AJ$18:$AR$18,G4599:T4599))</f>
        <v>4</v>
      </c>
      <c r="AD4599" s="12" t="n">
        <f aca="false">SUM(G4599:T4599)</f>
        <v>164</v>
      </c>
      <c r="AE4599" s="12" t="n">
        <f aca="false" t="array" ref="AE4599:AE4599">SUM(COUNTIF($AI$14:$AR$15,G4599:T4599))</f>
        <v>9</v>
      </c>
    </row>
    <row r="4600" customFormat="false" ht="15.75" hidden="false" customHeight="false" outlineLevel="0" collapsed="false">
      <c r="A4600" s="18" t="s">
        <v>4596</v>
      </c>
      <c r="B4600" s="18"/>
      <c r="C4600" s="18"/>
      <c r="D4600" s="18"/>
      <c r="E4600" s="18"/>
      <c r="G4600" s="12" t="n">
        <v>1</v>
      </c>
      <c r="H4600" s="12" t="n">
        <v>4</v>
      </c>
      <c r="I4600" s="12" t="n">
        <v>5</v>
      </c>
      <c r="J4600" s="12" t="n">
        <v>6</v>
      </c>
      <c r="K4600" s="12" t="n">
        <v>7</v>
      </c>
      <c r="L4600" s="12" t="n">
        <v>8</v>
      </c>
      <c r="M4600" s="12" t="n">
        <v>11</v>
      </c>
      <c r="N4600" s="12" t="n">
        <v>14</v>
      </c>
      <c r="O4600" s="12" t="n">
        <v>15</v>
      </c>
      <c r="P4600" s="12" t="n">
        <v>18</v>
      </c>
      <c r="Q4600" s="12" t="n">
        <v>19</v>
      </c>
      <c r="R4600" s="12" t="n">
        <v>20</v>
      </c>
      <c r="S4600" s="12" t="n">
        <v>21</v>
      </c>
      <c r="T4600" s="12" t="n">
        <v>23</v>
      </c>
      <c r="V4600" s="12" t="n">
        <f aca="false" t="array" ref="V4600:V4600">SUM(COUNTIF($J$15:$X$15,G4600:T4600))</f>
        <v>10</v>
      </c>
      <c r="X4600" s="12" t="n">
        <f aca="false">SUMPRODUCT(MOD(G4600:T4600,2))</f>
        <v>8</v>
      </c>
      <c r="Y4600" s="12" t="n">
        <f aca="false">14-X4600</f>
        <v>6</v>
      </c>
      <c r="Z4600" s="12" t="n">
        <f aca="false" t="array" ref="Z4600:Z4600">SUM(COUNTIF($A$18:$I$18,G4600:T4600))</f>
        <v>5</v>
      </c>
      <c r="AA4600" s="12" t="n">
        <f aca="false" t="array" ref="AA4600:AA4600">SUM(COUNTIF($K$18:$Q$18,G4600:T4600))</f>
        <v>4</v>
      </c>
      <c r="AB4600" s="12" t="n">
        <f aca="false" t="array" ref="AB4600:AB4600">SUM(COUNTIF($S$18:$AH$18,G4600:T4600))</f>
        <v>9</v>
      </c>
      <c r="AC4600" s="12" t="n">
        <f aca="false" t="array" ref="AC4600:AC4600">SUM(COUNTIF($AJ$18:$AR$18,G4600:T4600))</f>
        <v>5</v>
      </c>
      <c r="AD4600" s="12" t="n">
        <f aca="false">SUM(G4600:T4600)</f>
        <v>172</v>
      </c>
      <c r="AE4600" s="12" t="n">
        <f aca="false" t="array" ref="AE4600:AE4600">SUM(COUNTIF($AI$14:$AR$15,G4600:T4600))</f>
        <v>9</v>
      </c>
    </row>
    <row r="4601" customFormat="false" ht="15.75" hidden="false" customHeight="false" outlineLevel="0" collapsed="false">
      <c r="A4601" s="18" t="s">
        <v>4597</v>
      </c>
      <c r="B4601" s="18"/>
      <c r="C4601" s="18"/>
      <c r="D4601" s="18"/>
      <c r="E4601" s="18"/>
      <c r="G4601" s="12" t="n">
        <v>1</v>
      </c>
      <c r="H4601" s="12" t="n">
        <v>3</v>
      </c>
      <c r="I4601" s="12" t="n">
        <v>6</v>
      </c>
      <c r="J4601" s="12" t="n">
        <v>8</v>
      </c>
      <c r="K4601" s="12" t="n">
        <v>11</v>
      </c>
      <c r="L4601" s="12" t="n">
        <v>12</v>
      </c>
      <c r="M4601" s="12" t="n">
        <v>13</v>
      </c>
      <c r="N4601" s="12" t="n">
        <v>15</v>
      </c>
      <c r="O4601" s="12" t="n">
        <v>16</v>
      </c>
      <c r="P4601" s="12" t="n">
        <v>18</v>
      </c>
      <c r="Q4601" s="12" t="n">
        <v>19</v>
      </c>
      <c r="R4601" s="12" t="n">
        <v>21</v>
      </c>
      <c r="S4601" s="12" t="n">
        <v>22</v>
      </c>
      <c r="T4601" s="12" t="n">
        <v>23</v>
      </c>
      <c r="V4601" s="12" t="n">
        <f aca="false" t="array" ref="V4601:V4601">SUM(COUNTIF($J$15:$X$15,G4601:T4601))</f>
        <v>9</v>
      </c>
      <c r="X4601" s="12" t="n">
        <f aca="false">SUMPRODUCT(MOD(G4601:T4601,2))</f>
        <v>8</v>
      </c>
      <c r="Y4601" s="12" t="n">
        <f aca="false">14-X4601</f>
        <v>6</v>
      </c>
      <c r="Z4601" s="12" t="n">
        <f aca="false" t="array" ref="Z4601:Z4601">SUM(COUNTIF($A$18:$I$18,G4601:T4601))</f>
        <v>5</v>
      </c>
      <c r="AA4601" s="12" t="n">
        <f aca="false" t="array" ref="AA4601:AA4601">SUM(COUNTIF($K$18:$Q$18,G4601:T4601))</f>
        <v>5</v>
      </c>
      <c r="AB4601" s="12" t="n">
        <f aca="false" t="array" ref="AB4601:AB4601">SUM(COUNTIF($S$18:$AH$18,G4601:T4601))</f>
        <v>9</v>
      </c>
      <c r="AC4601" s="12" t="n">
        <f aca="false" t="array" ref="AC4601:AC4601">SUM(COUNTIF($AJ$18:$AR$18,G4601:T4601))</f>
        <v>5</v>
      </c>
      <c r="AD4601" s="12" t="n">
        <f aca="false">SUM(G4601:T4601)</f>
        <v>188</v>
      </c>
      <c r="AE4601" s="12" t="n">
        <f aca="false" t="array" ref="AE4601:AE4601">SUM(COUNTIF($AI$14:$AR$15,G4601:T4601))</f>
        <v>8</v>
      </c>
    </row>
    <row r="4602" customFormat="false" ht="15.75" hidden="false" customHeight="false" outlineLevel="0" collapsed="false">
      <c r="A4602" s="18" t="s">
        <v>4598</v>
      </c>
      <c r="B4602" s="18"/>
      <c r="C4602" s="18"/>
      <c r="D4602" s="18"/>
      <c r="E4602" s="18"/>
      <c r="G4602" s="12" t="n">
        <v>2</v>
      </c>
      <c r="H4602" s="12" t="n">
        <v>3</v>
      </c>
      <c r="I4602" s="12" t="n">
        <v>4</v>
      </c>
      <c r="J4602" s="12" t="n">
        <v>5</v>
      </c>
      <c r="K4602" s="12" t="n">
        <v>9</v>
      </c>
      <c r="L4602" s="12" t="n">
        <v>10</v>
      </c>
      <c r="M4602" s="12" t="n">
        <v>12</v>
      </c>
      <c r="N4602" s="12" t="n">
        <v>13</v>
      </c>
      <c r="O4602" s="12" t="n">
        <v>15</v>
      </c>
      <c r="P4602" s="12" t="n">
        <v>16</v>
      </c>
      <c r="Q4602" s="12" t="n">
        <v>18</v>
      </c>
      <c r="R4602" s="12" t="n">
        <v>20</v>
      </c>
      <c r="S4602" s="12" t="n">
        <v>21</v>
      </c>
      <c r="T4602" s="12" t="n">
        <v>24</v>
      </c>
      <c r="V4602" s="12" t="n">
        <f aca="false" t="array" ref="V4602:V4602">SUM(COUNTIF($J$15:$X$15,G4602:T4602))</f>
        <v>9</v>
      </c>
      <c r="X4602" s="12" t="n">
        <f aca="false">SUMPRODUCT(MOD(G4602:T4602,2))</f>
        <v>6</v>
      </c>
      <c r="Y4602" s="12" t="n">
        <f aca="false">14-X4602</f>
        <v>8</v>
      </c>
      <c r="Z4602" s="12" t="n">
        <f aca="false" t="array" ref="Z4602:Z4602">SUM(COUNTIF($A$18:$I$18,G4602:T4602))</f>
        <v>4</v>
      </c>
      <c r="AA4602" s="12" t="n">
        <f aca="false" t="array" ref="AA4602:AA4602">SUM(COUNTIF($K$18:$Q$18,G4602:T4602))</f>
        <v>5</v>
      </c>
      <c r="AB4602" s="12" t="n">
        <f aca="false" t="array" ref="AB4602:AB4602">SUM(COUNTIF($S$18:$AH$18,G4602:T4602))</f>
        <v>10</v>
      </c>
      <c r="AC4602" s="12" t="n">
        <f aca="false" t="array" ref="AC4602:AC4602">SUM(COUNTIF($AJ$18:$AR$18,G4602:T4602))</f>
        <v>4</v>
      </c>
      <c r="AD4602" s="12" t="n">
        <f aca="false">SUM(G4602:T4602)</f>
        <v>172</v>
      </c>
      <c r="AE4602" s="12" t="n">
        <f aca="false" t="array" ref="AE4602:AE4602">SUM(COUNTIF($AI$14:$AR$15,G4602:T4602))</f>
        <v>9</v>
      </c>
    </row>
    <row r="4603" customFormat="false" ht="15.75" hidden="false" customHeight="false" outlineLevel="0" collapsed="false">
      <c r="A4603" s="18" t="s">
        <v>4599</v>
      </c>
      <c r="B4603" s="18"/>
      <c r="C4603" s="18"/>
      <c r="D4603" s="18"/>
      <c r="E4603" s="18"/>
      <c r="G4603" s="12" t="n">
        <v>1</v>
      </c>
      <c r="H4603" s="12" t="n">
        <v>3</v>
      </c>
      <c r="I4603" s="12" t="n">
        <v>5</v>
      </c>
      <c r="J4603" s="12" t="n">
        <v>8</v>
      </c>
      <c r="K4603" s="12" t="n">
        <v>9</v>
      </c>
      <c r="L4603" s="12" t="n">
        <v>11</v>
      </c>
      <c r="M4603" s="12" t="n">
        <v>12</v>
      </c>
      <c r="N4603" s="12" t="n">
        <v>14</v>
      </c>
      <c r="O4603" s="12" t="n">
        <v>15</v>
      </c>
      <c r="P4603" s="12" t="n">
        <v>16</v>
      </c>
      <c r="Q4603" s="12" t="n">
        <v>19</v>
      </c>
      <c r="R4603" s="12" t="n">
        <v>21</v>
      </c>
      <c r="S4603" s="12" t="n">
        <v>22</v>
      </c>
      <c r="T4603" s="12" t="n">
        <v>24</v>
      </c>
      <c r="V4603" s="12" t="n">
        <f aca="false" t="array" ref="V4603:V4603">SUM(COUNTIF($J$15:$X$15,G4603:T4603))</f>
        <v>9</v>
      </c>
      <c r="X4603" s="12" t="n">
        <f aca="false">SUMPRODUCT(MOD(G4603:T4603,2))</f>
        <v>8</v>
      </c>
      <c r="Y4603" s="12" t="n">
        <f aca="false">14-X4603</f>
        <v>6</v>
      </c>
      <c r="Z4603" s="12" t="n">
        <f aca="false" t="array" ref="Z4603:Z4603">SUM(COUNTIF($A$18:$I$18,G4603:T4603))</f>
        <v>4</v>
      </c>
      <c r="AA4603" s="12" t="n">
        <f aca="false" t="array" ref="AA4603:AA4603">SUM(COUNTIF($K$18:$Q$18,G4603:T4603))</f>
        <v>5</v>
      </c>
      <c r="AB4603" s="12" t="n">
        <f aca="false" t="array" ref="AB4603:AB4603">SUM(COUNTIF($S$18:$AH$18,G4603:T4603))</f>
        <v>9</v>
      </c>
      <c r="AC4603" s="12" t="n">
        <f aca="false" t="array" ref="AC4603:AC4603">SUM(COUNTIF($AJ$18:$AR$18,G4603:T4603))</f>
        <v>5</v>
      </c>
      <c r="AD4603" s="12" t="n">
        <f aca="false">SUM(G4603:T4603)</f>
        <v>180</v>
      </c>
      <c r="AE4603" s="12" t="n">
        <f aca="false" t="array" ref="AE4603:AE4603">SUM(COUNTIF($AI$14:$AR$15,G4603:T4603))</f>
        <v>9</v>
      </c>
    </row>
    <row r="4604" customFormat="false" ht="15.75" hidden="false" customHeight="false" outlineLevel="0" collapsed="false">
      <c r="A4604" s="18" t="s">
        <v>4600</v>
      </c>
      <c r="B4604" s="18"/>
      <c r="C4604" s="18"/>
      <c r="D4604" s="18"/>
      <c r="E4604" s="18"/>
      <c r="G4604" s="12" t="n">
        <v>2</v>
      </c>
      <c r="H4604" s="12" t="n">
        <v>5</v>
      </c>
      <c r="I4604" s="12" t="n">
        <v>6</v>
      </c>
      <c r="J4604" s="12" t="n">
        <v>9</v>
      </c>
      <c r="K4604" s="12" t="n">
        <v>10</v>
      </c>
      <c r="L4604" s="12" t="n">
        <v>11</v>
      </c>
      <c r="M4604" s="12" t="n">
        <v>14</v>
      </c>
      <c r="N4604" s="12" t="n">
        <v>15</v>
      </c>
      <c r="O4604" s="12" t="n">
        <v>18</v>
      </c>
      <c r="P4604" s="12" t="n">
        <v>19</v>
      </c>
      <c r="Q4604" s="12" t="n">
        <v>20</v>
      </c>
      <c r="R4604" s="12" t="n">
        <v>21</v>
      </c>
      <c r="S4604" s="12" t="n">
        <v>22</v>
      </c>
      <c r="T4604" s="12" t="n">
        <v>24</v>
      </c>
      <c r="V4604" s="12" t="n">
        <f aca="false" t="array" ref="V4604:V4604">SUM(COUNTIF($J$15:$X$15,G4604:T4604))</f>
        <v>8</v>
      </c>
      <c r="X4604" s="12" t="n">
        <f aca="false">SUMPRODUCT(MOD(G4604:T4604,2))</f>
        <v>6</v>
      </c>
      <c r="Y4604" s="12" t="n">
        <f aca="false">14-X4604</f>
        <v>8</v>
      </c>
      <c r="Z4604" s="12" t="n">
        <f aca="false" t="array" ref="Z4604:Z4604">SUM(COUNTIF($A$18:$I$18,G4604:T4604))</f>
        <v>4</v>
      </c>
      <c r="AA4604" s="12" t="n">
        <f aca="false" t="array" ref="AA4604:AA4604">SUM(COUNTIF($K$18:$Q$18,G4604:T4604))</f>
        <v>3</v>
      </c>
      <c r="AB4604" s="12" t="n">
        <f aca="false" t="array" ref="AB4604:AB4604">SUM(COUNTIF($S$18:$AH$18,G4604:T4604))</f>
        <v>10</v>
      </c>
      <c r="AC4604" s="12" t="n">
        <f aca="false" t="array" ref="AC4604:AC4604">SUM(COUNTIF($AJ$18:$AR$18,G4604:T4604))</f>
        <v>4</v>
      </c>
      <c r="AD4604" s="12" t="n">
        <f aca="false">SUM(G4604:T4604)</f>
        <v>196</v>
      </c>
      <c r="AE4604" s="12" t="n">
        <f aca="false" t="array" ref="AE4604:AE4604">SUM(COUNTIF($AI$14:$AR$15,G4604:T4604))</f>
        <v>8</v>
      </c>
    </row>
    <row r="4605" customFormat="false" ht="15.75" hidden="false" customHeight="false" outlineLevel="0" collapsed="false">
      <c r="A4605" s="18" t="s">
        <v>4601</v>
      </c>
      <c r="B4605" s="18"/>
      <c r="C4605" s="18"/>
      <c r="D4605" s="18"/>
      <c r="E4605" s="18"/>
      <c r="G4605" s="12" t="n">
        <v>1</v>
      </c>
      <c r="H4605" s="12" t="n">
        <v>2</v>
      </c>
      <c r="I4605" s="12" t="n">
        <v>4</v>
      </c>
      <c r="J4605" s="12" t="n">
        <v>8</v>
      </c>
      <c r="K4605" s="12" t="n">
        <v>9</v>
      </c>
      <c r="L4605" s="12" t="n">
        <v>10</v>
      </c>
      <c r="M4605" s="12" t="n">
        <v>11</v>
      </c>
      <c r="N4605" s="12" t="n">
        <v>13</v>
      </c>
      <c r="O4605" s="12" t="n">
        <v>15</v>
      </c>
      <c r="P4605" s="12" t="n">
        <v>16</v>
      </c>
      <c r="Q4605" s="12" t="n">
        <v>18</v>
      </c>
      <c r="R4605" s="12" t="n">
        <v>19</v>
      </c>
      <c r="S4605" s="12" t="n">
        <v>23</v>
      </c>
      <c r="T4605" s="12" t="n">
        <v>24</v>
      </c>
      <c r="V4605" s="12" t="n">
        <f aca="false" t="array" ref="V4605:V4605">SUM(COUNTIF($J$15:$X$15,G4605:T4605))</f>
        <v>10</v>
      </c>
      <c r="X4605" s="12" t="n">
        <f aca="false">SUMPRODUCT(MOD(G4605:T4605,2))</f>
        <v>7</v>
      </c>
      <c r="Y4605" s="12" t="n">
        <f aca="false">14-X4605</f>
        <v>7</v>
      </c>
      <c r="Z4605" s="12" t="n">
        <f aca="false" t="array" ref="Z4605:Z4605">SUM(COUNTIF($A$18:$I$18,G4605:T4605))</f>
        <v>5</v>
      </c>
      <c r="AA4605" s="12" t="n">
        <f aca="false" t="array" ref="AA4605:AA4605">SUM(COUNTIF($K$18:$Q$18,G4605:T4605))</f>
        <v>4</v>
      </c>
      <c r="AB4605" s="12" t="n">
        <f aca="false" t="array" ref="AB4605:AB4605">SUM(COUNTIF($S$18:$AH$18,G4605:T4605))</f>
        <v>9</v>
      </c>
      <c r="AC4605" s="12" t="n">
        <f aca="false" t="array" ref="AC4605:AC4605">SUM(COUNTIF($AJ$18:$AR$18,G4605:T4605))</f>
        <v>5</v>
      </c>
      <c r="AD4605" s="12" t="n">
        <f aca="false">SUM(G4605:T4605)</f>
        <v>173</v>
      </c>
      <c r="AE4605" s="12" t="n">
        <f aca="false" t="array" ref="AE4605:AE4605">SUM(COUNTIF($AI$14:$AR$15,G4605:T4605))</f>
        <v>9</v>
      </c>
    </row>
    <row r="4606" customFormat="false" ht="15.75" hidden="false" customHeight="false" outlineLevel="0" collapsed="false">
      <c r="A4606" s="18" t="s">
        <v>4602</v>
      </c>
      <c r="B4606" s="18"/>
      <c r="C4606" s="18"/>
      <c r="D4606" s="18"/>
      <c r="E4606" s="18"/>
      <c r="G4606" s="12" t="n">
        <v>1</v>
      </c>
      <c r="H4606" s="12" t="n">
        <v>3</v>
      </c>
      <c r="I4606" s="12" t="n">
        <v>5</v>
      </c>
      <c r="J4606" s="12" t="n">
        <v>6</v>
      </c>
      <c r="K4606" s="12" t="n">
        <v>7</v>
      </c>
      <c r="L4606" s="12" t="n">
        <v>12</v>
      </c>
      <c r="M4606" s="12" t="n">
        <v>13</v>
      </c>
      <c r="N4606" s="12" t="n">
        <v>14</v>
      </c>
      <c r="O4606" s="12" t="n">
        <v>15</v>
      </c>
      <c r="P4606" s="12" t="n">
        <v>16</v>
      </c>
      <c r="Q4606" s="12" t="n">
        <v>17</v>
      </c>
      <c r="R4606" s="12" t="n">
        <v>20</v>
      </c>
      <c r="S4606" s="12" t="n">
        <v>22</v>
      </c>
      <c r="T4606" s="12" t="n">
        <v>23</v>
      </c>
      <c r="V4606" s="12" t="n">
        <f aca="false" t="array" ref="V4606:V4606">SUM(COUNTIF($J$15:$X$15,G4606:T4606))</f>
        <v>10</v>
      </c>
      <c r="X4606" s="12" t="n">
        <f aca="false">SUMPRODUCT(MOD(G4606:T4606,2))</f>
        <v>8</v>
      </c>
      <c r="Y4606" s="12" t="n">
        <f aca="false">14-X4606</f>
        <v>6</v>
      </c>
      <c r="Z4606" s="12" t="n">
        <f aca="false" t="array" ref="Z4606:Z4606">SUM(COUNTIF($A$18:$I$18,G4606:T4606))</f>
        <v>6</v>
      </c>
      <c r="AA4606" s="12" t="n">
        <f aca="false" t="array" ref="AA4606:AA4606">SUM(COUNTIF($K$18:$Q$18,G4606:T4606))</f>
        <v>4</v>
      </c>
      <c r="AB4606" s="12" t="n">
        <f aca="false" t="array" ref="AB4606:AB4606">SUM(COUNTIF($S$18:$AH$18,G4606:T4606))</f>
        <v>9</v>
      </c>
      <c r="AC4606" s="12" t="n">
        <f aca="false" t="array" ref="AC4606:AC4606">SUM(COUNTIF($AJ$18:$AR$18,G4606:T4606))</f>
        <v>5</v>
      </c>
      <c r="AD4606" s="12" t="n">
        <f aca="false">SUM(G4606:T4606)</f>
        <v>174</v>
      </c>
      <c r="AE4606" s="12" t="n">
        <f aca="false" t="array" ref="AE4606:AE4606">SUM(COUNTIF($AI$14:$AR$15,G4606:T4606))</f>
        <v>9</v>
      </c>
    </row>
    <row r="4607" customFormat="false" ht="15.75" hidden="false" customHeight="false" outlineLevel="0" collapsed="false">
      <c r="A4607" s="18" t="s">
        <v>4603</v>
      </c>
      <c r="B4607" s="18"/>
      <c r="C4607" s="18"/>
      <c r="D4607" s="18"/>
      <c r="E4607" s="18"/>
      <c r="G4607" s="12" t="n">
        <v>1</v>
      </c>
      <c r="H4607" s="12" t="n">
        <v>2</v>
      </c>
      <c r="I4607" s="12" t="n">
        <v>4</v>
      </c>
      <c r="J4607" s="12" t="n">
        <v>6</v>
      </c>
      <c r="K4607" s="12" t="n">
        <v>9</v>
      </c>
      <c r="L4607" s="12" t="n">
        <v>11</v>
      </c>
      <c r="M4607" s="12" t="n">
        <v>12</v>
      </c>
      <c r="N4607" s="12" t="n">
        <v>14</v>
      </c>
      <c r="O4607" s="12" t="n">
        <v>16</v>
      </c>
      <c r="P4607" s="12" t="n">
        <v>17</v>
      </c>
      <c r="Q4607" s="12" t="n">
        <v>20</v>
      </c>
      <c r="R4607" s="12" t="n">
        <v>21</v>
      </c>
      <c r="S4607" s="12" t="n">
        <v>23</v>
      </c>
      <c r="T4607" s="12" t="n">
        <v>24</v>
      </c>
      <c r="V4607" s="12" t="n">
        <f aca="false" t="array" ref="V4607:V4607">SUM(COUNTIF($J$15:$X$15,G4607:T4607))</f>
        <v>10</v>
      </c>
      <c r="X4607" s="12" t="n">
        <f aca="false">SUMPRODUCT(MOD(G4607:T4607,2))</f>
        <v>6</v>
      </c>
      <c r="Y4607" s="12" t="n">
        <f aca="false">14-X4607</f>
        <v>8</v>
      </c>
      <c r="Z4607" s="12" t="n">
        <f aca="false" t="array" ref="Z4607:Z4607">SUM(COUNTIF($A$18:$I$18,G4607:T4607))</f>
        <v>4</v>
      </c>
      <c r="AA4607" s="12" t="n">
        <f aca="false" t="array" ref="AA4607:AA4607">SUM(COUNTIF($K$18:$Q$18,G4607:T4607))</f>
        <v>3</v>
      </c>
      <c r="AB4607" s="12" t="n">
        <f aca="false" t="array" ref="AB4607:AB4607">SUM(COUNTIF($S$18:$AH$18,G4607:T4607))</f>
        <v>10</v>
      </c>
      <c r="AC4607" s="12" t="n">
        <f aca="false" t="array" ref="AC4607:AC4607">SUM(COUNTIF($AJ$18:$AR$18,G4607:T4607))</f>
        <v>4</v>
      </c>
      <c r="AD4607" s="12" t="n">
        <f aca="false">SUM(G4607:T4607)</f>
        <v>180</v>
      </c>
      <c r="AE4607" s="12" t="n">
        <f aca="false" t="array" ref="AE4607:AE4607">SUM(COUNTIF($AI$14:$AR$15,G4607:T4607))</f>
        <v>8</v>
      </c>
    </row>
    <row r="4608" customFormat="false" ht="15.75" hidden="false" customHeight="false" outlineLevel="0" collapsed="false">
      <c r="A4608" s="18" t="s">
        <v>4604</v>
      </c>
      <c r="B4608" s="18"/>
      <c r="C4608" s="18"/>
      <c r="D4608" s="18"/>
      <c r="E4608" s="18"/>
      <c r="G4608" s="12" t="n">
        <v>3</v>
      </c>
      <c r="H4608" s="12" t="n">
        <v>4</v>
      </c>
      <c r="I4608" s="12" t="n">
        <v>5</v>
      </c>
      <c r="J4608" s="12" t="n">
        <v>7</v>
      </c>
      <c r="K4608" s="12" t="n">
        <v>10</v>
      </c>
      <c r="L4608" s="12" t="n">
        <v>11</v>
      </c>
      <c r="M4608" s="12" t="n">
        <v>12</v>
      </c>
      <c r="N4608" s="12" t="n">
        <v>14</v>
      </c>
      <c r="O4608" s="12" t="n">
        <v>15</v>
      </c>
      <c r="P4608" s="12" t="n">
        <v>19</v>
      </c>
      <c r="Q4608" s="12" t="n">
        <v>20</v>
      </c>
      <c r="R4608" s="12" t="n">
        <v>21</v>
      </c>
      <c r="S4608" s="12" t="n">
        <v>23</v>
      </c>
      <c r="T4608" s="12" t="n">
        <v>24</v>
      </c>
      <c r="V4608" s="12" t="n">
        <f aca="false" t="array" ref="V4608:V4608">SUM(COUNTIF($J$15:$X$15,G4608:T4608))</f>
        <v>10</v>
      </c>
      <c r="X4608" s="12" t="n">
        <f aca="false">SUMPRODUCT(MOD(G4608:T4608,2))</f>
        <v>8</v>
      </c>
      <c r="Y4608" s="12" t="n">
        <f aca="false">14-X4608</f>
        <v>6</v>
      </c>
      <c r="Z4608" s="12" t="n">
        <f aca="false" t="array" ref="Z4608:Z4608">SUM(COUNTIF($A$18:$I$18,G4608:T4608))</f>
        <v>6</v>
      </c>
      <c r="AA4608" s="12" t="n">
        <f aca="false" t="array" ref="AA4608:AA4608">SUM(COUNTIF($K$18:$Q$18,G4608:T4608))</f>
        <v>3</v>
      </c>
      <c r="AB4608" s="12" t="n">
        <f aca="false" t="array" ref="AB4608:AB4608">SUM(COUNTIF($S$18:$AH$18,G4608:T4608))</f>
        <v>10</v>
      </c>
      <c r="AC4608" s="12" t="n">
        <f aca="false" t="array" ref="AC4608:AC4608">SUM(COUNTIF($AJ$18:$AR$18,G4608:T4608))</f>
        <v>4</v>
      </c>
      <c r="AD4608" s="12" t="n">
        <f aca="false">SUM(G4608:T4608)</f>
        <v>188</v>
      </c>
      <c r="AE4608" s="12" t="n">
        <f aca="false" t="array" ref="AE4608:AE4608">SUM(COUNTIF($AI$14:$AR$15,G4608:T4608))</f>
        <v>9</v>
      </c>
    </row>
    <row r="4609" customFormat="false" ht="15.75" hidden="false" customHeight="false" outlineLevel="0" collapsed="false">
      <c r="A4609" s="18" t="s">
        <v>4605</v>
      </c>
      <c r="B4609" s="18"/>
      <c r="C4609" s="18"/>
      <c r="D4609" s="18"/>
      <c r="E4609" s="18"/>
      <c r="G4609" s="12" t="n">
        <v>3</v>
      </c>
      <c r="H4609" s="12" t="n">
        <v>5</v>
      </c>
      <c r="I4609" s="12" t="n">
        <v>6</v>
      </c>
      <c r="J4609" s="12" t="n">
        <v>7</v>
      </c>
      <c r="K4609" s="12" t="n">
        <v>9</v>
      </c>
      <c r="L4609" s="12" t="n">
        <v>11</v>
      </c>
      <c r="M4609" s="12" t="n">
        <v>12</v>
      </c>
      <c r="N4609" s="12" t="n">
        <v>15</v>
      </c>
      <c r="O4609" s="12" t="n">
        <v>16</v>
      </c>
      <c r="P4609" s="12" t="n">
        <v>17</v>
      </c>
      <c r="Q4609" s="12" t="n">
        <v>19</v>
      </c>
      <c r="R4609" s="12" t="n">
        <v>21</v>
      </c>
      <c r="S4609" s="12" t="n">
        <v>23</v>
      </c>
      <c r="T4609" s="12" t="n">
        <v>24</v>
      </c>
      <c r="V4609" s="12" t="n">
        <f aca="false" t="array" ref="V4609:V4609">SUM(COUNTIF($J$15:$X$15,G4609:T4609))</f>
        <v>11</v>
      </c>
      <c r="X4609" s="12" t="n">
        <f aca="false">SUMPRODUCT(MOD(G4609:T4609,2))</f>
        <v>10</v>
      </c>
      <c r="Y4609" s="12" t="n">
        <f aca="false">14-X4609</f>
        <v>4</v>
      </c>
      <c r="Z4609" s="12" t="n">
        <f aca="false" t="array" ref="Z4609:Z4609">SUM(COUNTIF($A$18:$I$18,G4609:T4609))</f>
        <v>7</v>
      </c>
      <c r="AA4609" s="12" t="n">
        <f aca="false" t="array" ref="AA4609:AA4609">SUM(COUNTIF($K$18:$Q$18,G4609:T4609))</f>
        <v>3</v>
      </c>
      <c r="AB4609" s="12" t="n">
        <f aca="false" t="array" ref="AB4609:AB4609">SUM(COUNTIF($S$18:$AH$18,G4609:T4609))</f>
        <v>9</v>
      </c>
      <c r="AC4609" s="12" t="n">
        <f aca="false" t="array" ref="AC4609:AC4609">SUM(COUNTIF($AJ$18:$AR$18,G4609:T4609))</f>
        <v>5</v>
      </c>
      <c r="AD4609" s="12" t="n">
        <f aca="false">SUM(G4609:T4609)</f>
        <v>188</v>
      </c>
      <c r="AE4609" s="12" t="n">
        <f aca="false" t="array" ref="AE4609:AE4609">SUM(COUNTIF($AI$14:$AR$15,G4609:T4609))</f>
        <v>8</v>
      </c>
    </row>
    <row r="4610" customFormat="false" ht="15.75" hidden="false" customHeight="false" outlineLevel="0" collapsed="false">
      <c r="A4610" s="18" t="s">
        <v>4606</v>
      </c>
      <c r="B4610" s="18"/>
      <c r="C4610" s="18"/>
      <c r="D4610" s="18"/>
      <c r="E4610" s="18"/>
      <c r="G4610" s="12" t="n">
        <v>1</v>
      </c>
      <c r="H4610" s="12" t="n">
        <v>3</v>
      </c>
      <c r="I4610" s="12" t="n">
        <v>5</v>
      </c>
      <c r="J4610" s="12" t="n">
        <v>6</v>
      </c>
      <c r="K4610" s="12" t="n">
        <v>8</v>
      </c>
      <c r="L4610" s="12" t="n">
        <v>10</v>
      </c>
      <c r="M4610" s="12" t="n">
        <v>11</v>
      </c>
      <c r="N4610" s="12" t="n">
        <v>13</v>
      </c>
      <c r="O4610" s="12" t="n">
        <v>14</v>
      </c>
      <c r="P4610" s="12" t="n">
        <v>16</v>
      </c>
      <c r="Q4610" s="12" t="n">
        <v>18</v>
      </c>
      <c r="R4610" s="12" t="n">
        <v>21</v>
      </c>
      <c r="S4610" s="12" t="n">
        <v>23</v>
      </c>
      <c r="T4610" s="12" t="n">
        <v>24</v>
      </c>
      <c r="V4610" s="12" t="n">
        <f aca="false" t="array" ref="V4610:V4610">SUM(COUNTIF($J$15:$X$15,G4610:T4610))</f>
        <v>8</v>
      </c>
      <c r="X4610" s="12" t="n">
        <f aca="false">SUMPRODUCT(MOD(G4610:T4610,2))</f>
        <v>7</v>
      </c>
      <c r="Y4610" s="12" t="n">
        <f aca="false">14-X4610</f>
        <v>7</v>
      </c>
      <c r="Z4610" s="12" t="n">
        <f aca="false" t="array" ref="Z4610:Z4610">SUM(COUNTIF($A$18:$I$18,G4610:T4610))</f>
        <v>5</v>
      </c>
      <c r="AA4610" s="12" t="n">
        <f aca="false" t="array" ref="AA4610:AA4610">SUM(COUNTIF($K$18:$Q$18,G4610:T4610))</f>
        <v>6</v>
      </c>
      <c r="AB4610" s="12" t="n">
        <f aca="false" t="array" ref="AB4610:AB4610">SUM(COUNTIF($S$18:$AH$18,G4610:T4610))</f>
        <v>10</v>
      </c>
      <c r="AC4610" s="12" t="n">
        <f aca="false" t="array" ref="AC4610:AC4610">SUM(COUNTIF($AJ$18:$AR$18,G4610:T4610))</f>
        <v>4</v>
      </c>
      <c r="AD4610" s="12" t="n">
        <f aca="false">SUM(G4610:T4610)</f>
        <v>173</v>
      </c>
      <c r="AE4610" s="12" t="n">
        <f aca="false" t="array" ref="AE4610:AE4610">SUM(COUNTIF($AI$14:$AR$15,G4610:T4610))</f>
        <v>9</v>
      </c>
    </row>
    <row r="4611" customFormat="false" ht="15.75" hidden="false" customHeight="false" outlineLevel="0" collapsed="false">
      <c r="A4611" s="18" t="s">
        <v>4607</v>
      </c>
      <c r="B4611" s="18"/>
      <c r="C4611" s="18"/>
      <c r="D4611" s="18"/>
      <c r="E4611" s="18"/>
      <c r="G4611" s="12" t="n">
        <v>2</v>
      </c>
      <c r="H4611" s="12" t="n">
        <v>4</v>
      </c>
      <c r="I4611" s="12" t="n">
        <v>5</v>
      </c>
      <c r="J4611" s="12" t="n">
        <v>7</v>
      </c>
      <c r="K4611" s="12" t="n">
        <v>9</v>
      </c>
      <c r="L4611" s="12" t="n">
        <v>10</v>
      </c>
      <c r="M4611" s="12" t="n">
        <v>11</v>
      </c>
      <c r="N4611" s="12" t="n">
        <v>12</v>
      </c>
      <c r="O4611" s="12" t="n">
        <v>14</v>
      </c>
      <c r="P4611" s="12" t="n">
        <v>15</v>
      </c>
      <c r="Q4611" s="12" t="n">
        <v>16</v>
      </c>
      <c r="R4611" s="12" t="n">
        <v>20</v>
      </c>
      <c r="S4611" s="12" t="n">
        <v>22</v>
      </c>
      <c r="T4611" s="12" t="n">
        <v>23</v>
      </c>
      <c r="V4611" s="12" t="n">
        <f aca="false" t="array" ref="V4611:V4611">SUM(COUNTIF($J$15:$X$15,G4611:T4611))</f>
        <v>10</v>
      </c>
      <c r="X4611" s="12" t="n">
        <f aca="false">SUMPRODUCT(MOD(G4611:T4611,2))</f>
        <v>6</v>
      </c>
      <c r="Y4611" s="12" t="n">
        <f aca="false">14-X4611</f>
        <v>8</v>
      </c>
      <c r="Z4611" s="12" t="n">
        <f aca="false" t="array" ref="Z4611:Z4611">SUM(COUNTIF($A$18:$I$18,G4611:T4611))</f>
        <v>5</v>
      </c>
      <c r="AA4611" s="12" t="n">
        <f aca="false" t="array" ref="AA4611:AA4611">SUM(COUNTIF($K$18:$Q$18,G4611:T4611))</f>
        <v>2</v>
      </c>
      <c r="AB4611" s="12" t="n">
        <f aca="false" t="array" ref="AB4611:AB4611">SUM(COUNTIF($S$18:$AH$18,G4611:T4611))</f>
        <v>10</v>
      </c>
      <c r="AC4611" s="12" t="n">
        <f aca="false" t="array" ref="AC4611:AC4611">SUM(COUNTIF($AJ$18:$AR$18,G4611:T4611))</f>
        <v>4</v>
      </c>
      <c r="AD4611" s="12" t="n">
        <f aca="false">SUM(G4611:T4611)</f>
        <v>170</v>
      </c>
      <c r="AE4611" s="12" t="n">
        <f aca="false" t="array" ref="AE4611:AE4611">SUM(COUNTIF($AI$14:$AR$15,G4611:T4611))</f>
        <v>10</v>
      </c>
    </row>
    <row r="4612" customFormat="false" ht="15.75" hidden="false" customHeight="false" outlineLevel="0" collapsed="false">
      <c r="A4612" s="18" t="s">
        <v>4608</v>
      </c>
      <c r="B4612" s="18"/>
      <c r="C4612" s="18"/>
      <c r="D4612" s="18"/>
      <c r="E4612" s="18"/>
      <c r="G4612" s="12" t="n">
        <v>3</v>
      </c>
      <c r="H4612" s="12" t="n">
        <v>4</v>
      </c>
      <c r="I4612" s="12" t="n">
        <v>5</v>
      </c>
      <c r="J4612" s="12" t="n">
        <v>7</v>
      </c>
      <c r="K4612" s="12" t="n">
        <v>8</v>
      </c>
      <c r="L4612" s="12" t="n">
        <v>10</v>
      </c>
      <c r="M4612" s="12" t="n">
        <v>11</v>
      </c>
      <c r="N4612" s="12" t="n">
        <v>12</v>
      </c>
      <c r="O4612" s="12" t="n">
        <v>13</v>
      </c>
      <c r="P4612" s="12" t="n">
        <v>15</v>
      </c>
      <c r="Q4612" s="12" t="n">
        <v>17</v>
      </c>
      <c r="R4612" s="12" t="n">
        <v>20</v>
      </c>
      <c r="S4612" s="12" t="n">
        <v>21</v>
      </c>
      <c r="T4612" s="12" t="n">
        <v>23</v>
      </c>
      <c r="V4612" s="12" t="n">
        <f aca="false" t="array" ref="V4612:V4612">SUM(COUNTIF($J$15:$X$15,G4612:T4612))</f>
        <v>9</v>
      </c>
      <c r="X4612" s="12" t="n">
        <f aca="false">SUMPRODUCT(MOD(G4612:T4612,2))</f>
        <v>9</v>
      </c>
      <c r="Y4612" s="12" t="n">
        <f aca="false">14-X4612</f>
        <v>5</v>
      </c>
      <c r="Z4612" s="12" t="n">
        <f aca="false" t="array" ref="Z4612:Z4612">SUM(COUNTIF($A$18:$I$18,G4612:T4612))</f>
        <v>7</v>
      </c>
      <c r="AA4612" s="12" t="n">
        <f aca="false" t="array" ref="AA4612:AA4612">SUM(COUNTIF($K$18:$Q$18,G4612:T4612))</f>
        <v>5</v>
      </c>
      <c r="AB4612" s="12" t="n">
        <f aca="false" t="array" ref="AB4612:AB4612">SUM(COUNTIF($S$18:$AH$18,G4612:T4612))</f>
        <v>9</v>
      </c>
      <c r="AC4612" s="12" t="n">
        <f aca="false" t="array" ref="AC4612:AC4612">SUM(COUNTIF($AJ$18:$AR$18,G4612:T4612))</f>
        <v>5</v>
      </c>
      <c r="AD4612" s="12" t="n">
        <f aca="false">SUM(G4612:T4612)</f>
        <v>169</v>
      </c>
      <c r="AE4612" s="12" t="n">
        <f aca="false" t="array" ref="AE4612:AE4612">SUM(COUNTIF($AI$14:$AR$15,G4612:T4612))</f>
        <v>10</v>
      </c>
    </row>
    <row r="4613" customFormat="false" ht="15.75" hidden="false" customHeight="false" outlineLevel="0" collapsed="false">
      <c r="A4613" s="18" t="s">
        <v>4609</v>
      </c>
      <c r="B4613" s="18"/>
      <c r="C4613" s="18"/>
      <c r="D4613" s="18"/>
      <c r="E4613" s="18"/>
      <c r="G4613" s="12" t="n">
        <v>1</v>
      </c>
      <c r="H4613" s="12" t="n">
        <v>4</v>
      </c>
      <c r="I4613" s="12" t="n">
        <v>6</v>
      </c>
      <c r="J4613" s="12" t="n">
        <v>8</v>
      </c>
      <c r="K4613" s="12" t="n">
        <v>10</v>
      </c>
      <c r="L4613" s="12" t="n">
        <v>11</v>
      </c>
      <c r="M4613" s="12" t="n">
        <v>13</v>
      </c>
      <c r="N4613" s="12" t="n">
        <v>14</v>
      </c>
      <c r="O4613" s="12" t="n">
        <v>15</v>
      </c>
      <c r="P4613" s="12" t="n">
        <v>16</v>
      </c>
      <c r="Q4613" s="12" t="n">
        <v>17</v>
      </c>
      <c r="R4613" s="12" t="n">
        <v>20</v>
      </c>
      <c r="S4613" s="12" t="n">
        <v>21</v>
      </c>
      <c r="T4613" s="12" t="n">
        <v>23</v>
      </c>
      <c r="V4613" s="12" t="n">
        <f aca="false" t="array" ref="V4613:V4613">SUM(COUNTIF($J$15:$X$15,G4613:T4613))</f>
        <v>9</v>
      </c>
      <c r="X4613" s="12" t="n">
        <f aca="false">SUMPRODUCT(MOD(G4613:T4613,2))</f>
        <v>7</v>
      </c>
      <c r="Y4613" s="12" t="n">
        <f aca="false">14-X4613</f>
        <v>7</v>
      </c>
      <c r="Z4613" s="12" t="n">
        <f aca="false" t="array" ref="Z4613:Z4613">SUM(COUNTIF($A$18:$I$18,G4613:T4613))</f>
        <v>4</v>
      </c>
      <c r="AA4613" s="12" t="n">
        <f aca="false" t="array" ref="AA4613:AA4613">SUM(COUNTIF($K$18:$Q$18,G4613:T4613))</f>
        <v>4</v>
      </c>
      <c r="AB4613" s="12" t="n">
        <f aca="false" t="array" ref="AB4613:AB4613">SUM(COUNTIF($S$18:$AH$18,G4613:T4613))</f>
        <v>10</v>
      </c>
      <c r="AC4613" s="12" t="n">
        <f aca="false" t="array" ref="AC4613:AC4613">SUM(COUNTIF($AJ$18:$AR$18,G4613:T4613))</f>
        <v>4</v>
      </c>
      <c r="AD4613" s="12" t="n">
        <f aca="false">SUM(G4613:T4613)</f>
        <v>179</v>
      </c>
      <c r="AE4613" s="12" t="n">
        <f aca="false" t="array" ref="AE4613:AE4613">SUM(COUNTIF($AI$14:$AR$15,G4613:T4613))</f>
        <v>9</v>
      </c>
    </row>
    <row r="4614" customFormat="false" ht="15.75" hidden="false" customHeight="false" outlineLevel="0" collapsed="false">
      <c r="A4614" s="18" t="s">
        <v>4610</v>
      </c>
      <c r="B4614" s="18"/>
      <c r="C4614" s="18"/>
      <c r="D4614" s="18"/>
      <c r="E4614" s="18"/>
      <c r="G4614" s="12" t="n">
        <v>1</v>
      </c>
      <c r="H4614" s="12" t="n">
        <v>2</v>
      </c>
      <c r="I4614" s="12" t="n">
        <v>5</v>
      </c>
      <c r="J4614" s="12" t="n">
        <v>8</v>
      </c>
      <c r="K4614" s="12" t="n">
        <v>10</v>
      </c>
      <c r="L4614" s="12" t="n">
        <v>11</v>
      </c>
      <c r="M4614" s="12" t="n">
        <v>12</v>
      </c>
      <c r="N4614" s="12" t="n">
        <v>14</v>
      </c>
      <c r="O4614" s="12" t="n">
        <v>15</v>
      </c>
      <c r="P4614" s="12" t="n">
        <v>18</v>
      </c>
      <c r="Q4614" s="12" t="n">
        <v>20</v>
      </c>
      <c r="R4614" s="12" t="n">
        <v>21</v>
      </c>
      <c r="S4614" s="12" t="n">
        <v>23</v>
      </c>
      <c r="T4614" s="12" t="n">
        <v>24</v>
      </c>
      <c r="V4614" s="12" t="n">
        <f aca="false" t="array" ref="V4614:V4614">SUM(COUNTIF($J$15:$X$15,G4614:T4614))</f>
        <v>8</v>
      </c>
      <c r="X4614" s="12" t="n">
        <f aca="false">SUMPRODUCT(MOD(G4614:T4614,2))</f>
        <v>6</v>
      </c>
      <c r="Y4614" s="12" t="n">
        <f aca="false">14-X4614</f>
        <v>8</v>
      </c>
      <c r="Z4614" s="12" t="n">
        <f aca="false" t="array" ref="Z4614:Z4614">SUM(COUNTIF($A$18:$I$18,G4614:T4614))</f>
        <v>4</v>
      </c>
      <c r="AA4614" s="12" t="n">
        <f aca="false" t="array" ref="AA4614:AA4614">SUM(COUNTIF($K$18:$Q$18,G4614:T4614))</f>
        <v>5</v>
      </c>
      <c r="AB4614" s="12" t="n">
        <f aca="false" t="array" ref="AB4614:AB4614">SUM(COUNTIF($S$18:$AH$18,G4614:T4614))</f>
        <v>10</v>
      </c>
      <c r="AC4614" s="12" t="n">
        <f aca="false" t="array" ref="AC4614:AC4614">SUM(COUNTIF($AJ$18:$AR$18,G4614:T4614))</f>
        <v>4</v>
      </c>
      <c r="AD4614" s="12" t="n">
        <f aca="false">SUM(G4614:T4614)</f>
        <v>184</v>
      </c>
      <c r="AE4614" s="12" t="n">
        <f aca="false" t="array" ref="AE4614:AE4614">SUM(COUNTIF($AI$14:$AR$15,G4614:T4614))</f>
        <v>9</v>
      </c>
    </row>
    <row r="4615" customFormat="false" ht="15.75" hidden="false" customHeight="false" outlineLevel="0" collapsed="false">
      <c r="A4615" s="18" t="s">
        <v>4611</v>
      </c>
      <c r="B4615" s="18"/>
      <c r="C4615" s="18"/>
      <c r="D4615" s="18"/>
      <c r="E4615" s="18"/>
      <c r="G4615" s="12" t="n">
        <v>1</v>
      </c>
      <c r="H4615" s="12" t="n">
        <v>2</v>
      </c>
      <c r="I4615" s="12" t="n">
        <v>4</v>
      </c>
      <c r="J4615" s="12" t="n">
        <v>5</v>
      </c>
      <c r="K4615" s="12" t="n">
        <v>6</v>
      </c>
      <c r="L4615" s="12" t="n">
        <v>7</v>
      </c>
      <c r="M4615" s="12" t="n">
        <v>13</v>
      </c>
      <c r="N4615" s="12" t="n">
        <v>14</v>
      </c>
      <c r="O4615" s="12" t="n">
        <v>15</v>
      </c>
      <c r="P4615" s="12" t="n">
        <v>16</v>
      </c>
      <c r="Q4615" s="12" t="n">
        <v>17</v>
      </c>
      <c r="R4615" s="12" t="n">
        <v>20</v>
      </c>
      <c r="S4615" s="12" t="n">
        <v>22</v>
      </c>
      <c r="T4615" s="12" t="n">
        <v>23</v>
      </c>
      <c r="V4615" s="12" t="n">
        <f aca="false" t="array" ref="V4615:V4615">SUM(COUNTIF($J$15:$X$15,G4615:T4615))</f>
        <v>10</v>
      </c>
      <c r="X4615" s="12" t="n">
        <f aca="false">SUMPRODUCT(MOD(G4615:T4615,2))</f>
        <v>7</v>
      </c>
      <c r="Y4615" s="12" t="n">
        <f aca="false">14-X4615</f>
        <v>7</v>
      </c>
      <c r="Z4615" s="12" t="n">
        <f aca="false" t="array" ref="Z4615:Z4615">SUM(COUNTIF($A$18:$I$18,G4615:T4615))</f>
        <v>6</v>
      </c>
      <c r="AA4615" s="12" t="n">
        <f aca="false" t="array" ref="AA4615:AA4615">SUM(COUNTIF($K$18:$Q$18,G4615:T4615))</f>
        <v>4</v>
      </c>
      <c r="AB4615" s="12" t="n">
        <f aca="false" t="array" ref="AB4615:AB4615">SUM(COUNTIF($S$18:$AH$18,G4615:T4615))</f>
        <v>10</v>
      </c>
      <c r="AC4615" s="12" t="n">
        <f aca="false" t="array" ref="AC4615:AC4615">SUM(COUNTIF($AJ$18:$AR$18,G4615:T4615))</f>
        <v>4</v>
      </c>
      <c r="AD4615" s="12" t="n">
        <f aca="false">SUM(G4615:T4615)</f>
        <v>165</v>
      </c>
      <c r="AE4615" s="12" t="n">
        <f aca="false" t="array" ref="AE4615:AE4615">SUM(COUNTIF($AI$14:$AR$15,G4615:T4615))</f>
        <v>9</v>
      </c>
    </row>
    <row r="4616" customFormat="false" ht="15.75" hidden="false" customHeight="false" outlineLevel="0" collapsed="false">
      <c r="A4616" s="18" t="s">
        <v>4612</v>
      </c>
      <c r="B4616" s="18"/>
      <c r="C4616" s="18"/>
      <c r="D4616" s="18"/>
      <c r="E4616" s="18"/>
      <c r="G4616" s="12" t="n">
        <v>1</v>
      </c>
      <c r="H4616" s="12" t="n">
        <v>5</v>
      </c>
      <c r="I4616" s="12" t="n">
        <v>7</v>
      </c>
      <c r="J4616" s="12" t="n">
        <v>10</v>
      </c>
      <c r="K4616" s="12" t="n">
        <v>12</v>
      </c>
      <c r="L4616" s="12" t="n">
        <v>13</v>
      </c>
      <c r="M4616" s="12" t="n">
        <v>14</v>
      </c>
      <c r="N4616" s="12" t="n">
        <v>15</v>
      </c>
      <c r="O4616" s="12" t="n">
        <v>16</v>
      </c>
      <c r="P4616" s="12" t="n">
        <v>18</v>
      </c>
      <c r="Q4616" s="12" t="n">
        <v>20</v>
      </c>
      <c r="R4616" s="12" t="n">
        <v>21</v>
      </c>
      <c r="S4616" s="12" t="n">
        <v>23</v>
      </c>
      <c r="T4616" s="12" t="n">
        <v>24</v>
      </c>
      <c r="V4616" s="12" t="n">
        <f aca="false" t="array" ref="V4616:V4616">SUM(COUNTIF($J$15:$X$15,G4616:T4616))</f>
        <v>10</v>
      </c>
      <c r="X4616" s="12" t="n">
        <f aca="false">SUMPRODUCT(MOD(G4616:T4616,2))</f>
        <v>7</v>
      </c>
      <c r="Y4616" s="12" t="n">
        <f aca="false">14-X4616</f>
        <v>7</v>
      </c>
      <c r="Z4616" s="12" t="n">
        <f aca="false" t="array" ref="Z4616:Z4616">SUM(COUNTIF($A$18:$I$18,G4616:T4616))</f>
        <v>4</v>
      </c>
      <c r="AA4616" s="12" t="n">
        <f aca="false" t="array" ref="AA4616:AA4616">SUM(COUNTIF($K$18:$Q$18,G4616:T4616))</f>
        <v>4</v>
      </c>
      <c r="AB4616" s="12" t="n">
        <f aca="false" t="array" ref="AB4616:AB4616">SUM(COUNTIF($S$18:$AH$18,G4616:T4616))</f>
        <v>9</v>
      </c>
      <c r="AC4616" s="12" t="n">
        <f aca="false" t="array" ref="AC4616:AC4616">SUM(COUNTIF($AJ$18:$AR$18,G4616:T4616))</f>
        <v>5</v>
      </c>
      <c r="AD4616" s="12" t="n">
        <f aca="false">SUM(G4616:T4616)</f>
        <v>199</v>
      </c>
      <c r="AE4616" s="12" t="n">
        <f aca="false" t="array" ref="AE4616:AE4616">SUM(COUNTIF($AI$14:$AR$15,G4616:T4616))</f>
        <v>8</v>
      </c>
    </row>
    <row r="4617" customFormat="false" ht="15.75" hidden="false" customHeight="false" outlineLevel="0" collapsed="false">
      <c r="A4617" s="18" t="s">
        <v>4613</v>
      </c>
      <c r="B4617" s="18"/>
      <c r="C4617" s="18"/>
      <c r="D4617" s="18"/>
      <c r="E4617" s="18"/>
      <c r="G4617" s="12" t="n">
        <v>1</v>
      </c>
      <c r="H4617" s="12" t="n">
        <v>2</v>
      </c>
      <c r="I4617" s="12" t="n">
        <v>5</v>
      </c>
      <c r="J4617" s="12" t="n">
        <v>7</v>
      </c>
      <c r="K4617" s="12" t="n">
        <v>8</v>
      </c>
      <c r="L4617" s="12" t="n">
        <v>10</v>
      </c>
      <c r="M4617" s="12" t="n">
        <v>11</v>
      </c>
      <c r="N4617" s="12" t="n">
        <v>12</v>
      </c>
      <c r="O4617" s="12" t="n">
        <v>15</v>
      </c>
      <c r="P4617" s="12" t="n">
        <v>16</v>
      </c>
      <c r="Q4617" s="12" t="n">
        <v>18</v>
      </c>
      <c r="R4617" s="12" t="n">
        <v>20</v>
      </c>
      <c r="S4617" s="12" t="n">
        <v>23</v>
      </c>
      <c r="T4617" s="12" t="n">
        <v>24</v>
      </c>
      <c r="V4617" s="12" t="n">
        <f aca="false" t="array" ref="V4617:V4617">SUM(COUNTIF($J$15:$X$15,G4617:T4617))</f>
        <v>10</v>
      </c>
      <c r="X4617" s="12" t="n">
        <f aca="false">SUMPRODUCT(MOD(G4617:T4617,2))</f>
        <v>6</v>
      </c>
      <c r="Y4617" s="12" t="n">
        <f aca="false">14-X4617</f>
        <v>8</v>
      </c>
      <c r="Z4617" s="12" t="n">
        <f aca="false" t="array" ref="Z4617:Z4617">SUM(COUNTIF($A$18:$I$18,G4617:T4617))</f>
        <v>5</v>
      </c>
      <c r="AA4617" s="12" t="n">
        <f aca="false" t="array" ref="AA4617:AA4617">SUM(COUNTIF($K$18:$Q$18,G4617:T4617))</f>
        <v>4</v>
      </c>
      <c r="AB4617" s="12" t="n">
        <f aca="false" t="array" ref="AB4617:AB4617">SUM(COUNTIF($S$18:$AH$18,G4617:T4617))</f>
        <v>10</v>
      </c>
      <c r="AC4617" s="12" t="n">
        <f aca="false" t="array" ref="AC4617:AC4617">SUM(COUNTIF($AJ$18:$AR$18,G4617:T4617))</f>
        <v>4</v>
      </c>
      <c r="AD4617" s="12" t="n">
        <f aca="false">SUM(G4617:T4617)</f>
        <v>172</v>
      </c>
      <c r="AE4617" s="12" t="n">
        <f aca="false" t="array" ref="AE4617:AE4617">SUM(COUNTIF($AI$14:$AR$15,G4617:T4617))</f>
        <v>9</v>
      </c>
    </row>
    <row r="4618" customFormat="false" ht="15.75" hidden="false" customHeight="false" outlineLevel="0" collapsed="false">
      <c r="A4618" s="18" t="s">
        <v>4614</v>
      </c>
      <c r="B4618" s="18"/>
      <c r="C4618" s="18"/>
      <c r="D4618" s="18"/>
      <c r="E4618" s="18"/>
      <c r="G4618" s="12" t="n">
        <v>2</v>
      </c>
      <c r="H4618" s="12" t="n">
        <v>4</v>
      </c>
      <c r="I4618" s="12" t="n">
        <v>5</v>
      </c>
      <c r="J4618" s="12" t="n">
        <v>6</v>
      </c>
      <c r="K4618" s="12" t="n">
        <v>7</v>
      </c>
      <c r="L4618" s="12" t="n">
        <v>8</v>
      </c>
      <c r="M4618" s="12" t="n">
        <v>11</v>
      </c>
      <c r="N4618" s="12" t="n">
        <v>12</v>
      </c>
      <c r="O4618" s="12" t="n">
        <v>14</v>
      </c>
      <c r="P4618" s="12" t="n">
        <v>15</v>
      </c>
      <c r="Q4618" s="12" t="n">
        <v>16</v>
      </c>
      <c r="R4618" s="12" t="n">
        <v>18</v>
      </c>
      <c r="S4618" s="12" t="n">
        <v>22</v>
      </c>
      <c r="T4618" s="12" t="n">
        <v>24</v>
      </c>
      <c r="V4618" s="12" t="n">
        <f aca="false" t="array" ref="V4618:V4618">SUM(COUNTIF($J$15:$X$15,G4618:T4618))</f>
        <v>9</v>
      </c>
      <c r="X4618" s="12" t="n">
        <f aca="false">SUMPRODUCT(MOD(G4618:T4618,2))</f>
        <v>4</v>
      </c>
      <c r="Y4618" s="12" t="n">
        <f aca="false">14-X4618</f>
        <v>10</v>
      </c>
      <c r="Z4618" s="12" t="n">
        <f aca="false" t="array" ref="Z4618:Z4618">SUM(COUNTIF($A$18:$I$18,G4618:T4618))</f>
        <v>4</v>
      </c>
      <c r="AA4618" s="12" t="n">
        <f aca="false" t="array" ref="AA4618:AA4618">SUM(COUNTIF($K$18:$Q$18,G4618:T4618))</f>
        <v>3</v>
      </c>
      <c r="AB4618" s="12" t="n">
        <f aca="false" t="array" ref="AB4618:AB4618">SUM(COUNTIF($S$18:$AH$18,G4618:T4618))</f>
        <v>9</v>
      </c>
      <c r="AC4618" s="12" t="n">
        <f aca="false" t="array" ref="AC4618:AC4618">SUM(COUNTIF($AJ$18:$AR$18,G4618:T4618))</f>
        <v>5</v>
      </c>
      <c r="AD4618" s="12" t="n">
        <f aca="false">SUM(G4618:T4618)</f>
        <v>164</v>
      </c>
      <c r="AE4618" s="12" t="n">
        <f aca="false" t="array" ref="AE4618:AE4618">SUM(COUNTIF($AI$14:$AR$15,G4618:T4618))</f>
        <v>10</v>
      </c>
    </row>
    <row r="4619" customFormat="false" ht="15.75" hidden="false" customHeight="false" outlineLevel="0" collapsed="false">
      <c r="A4619" s="18" t="s">
        <v>4615</v>
      </c>
      <c r="B4619" s="18"/>
      <c r="C4619" s="18"/>
      <c r="D4619" s="18"/>
      <c r="E4619" s="18"/>
      <c r="G4619" s="12" t="n">
        <v>1</v>
      </c>
      <c r="H4619" s="12" t="n">
        <v>3</v>
      </c>
      <c r="I4619" s="12" t="n">
        <v>5</v>
      </c>
      <c r="J4619" s="12" t="n">
        <v>7</v>
      </c>
      <c r="K4619" s="12" t="n">
        <v>8</v>
      </c>
      <c r="L4619" s="12" t="n">
        <v>10</v>
      </c>
      <c r="M4619" s="12" t="n">
        <v>11</v>
      </c>
      <c r="N4619" s="12" t="n">
        <v>13</v>
      </c>
      <c r="O4619" s="12" t="n">
        <v>14</v>
      </c>
      <c r="P4619" s="12" t="n">
        <v>15</v>
      </c>
      <c r="Q4619" s="12" t="n">
        <v>19</v>
      </c>
      <c r="R4619" s="12" t="n">
        <v>20</v>
      </c>
      <c r="S4619" s="12" t="n">
        <v>23</v>
      </c>
      <c r="T4619" s="12" t="n">
        <v>24</v>
      </c>
      <c r="V4619" s="12" t="n">
        <f aca="false" t="array" ref="V4619:V4619">SUM(COUNTIF($J$15:$X$15,G4619:T4619))</f>
        <v>10</v>
      </c>
      <c r="X4619" s="12" t="n">
        <f aca="false">SUMPRODUCT(MOD(G4619:T4619,2))</f>
        <v>9</v>
      </c>
      <c r="Y4619" s="12" t="n">
        <f aca="false">14-X4619</f>
        <v>5</v>
      </c>
      <c r="Z4619" s="12" t="n">
        <f aca="false" t="array" ref="Z4619:Z4619">SUM(COUNTIF($A$18:$I$18,G4619:T4619))</f>
        <v>7</v>
      </c>
      <c r="AA4619" s="12" t="n">
        <f aca="false" t="array" ref="AA4619:AA4619">SUM(COUNTIF($K$18:$Q$18,G4619:T4619))</f>
        <v>5</v>
      </c>
      <c r="AB4619" s="12" t="n">
        <f aca="false" t="array" ref="AB4619:AB4619">SUM(COUNTIF($S$18:$AH$18,G4619:T4619))</f>
        <v>9</v>
      </c>
      <c r="AC4619" s="12" t="n">
        <f aca="false" t="array" ref="AC4619:AC4619">SUM(COUNTIF($AJ$18:$AR$18,G4619:T4619))</f>
        <v>5</v>
      </c>
      <c r="AD4619" s="12" t="n">
        <f aca="false">SUM(G4619:T4619)</f>
        <v>173</v>
      </c>
      <c r="AE4619" s="12" t="n">
        <f aca="false" t="array" ref="AE4619:AE4619">SUM(COUNTIF($AI$14:$AR$15,G4619:T4619))</f>
        <v>10</v>
      </c>
    </row>
    <row r="4620" customFormat="false" ht="15.75" hidden="false" customHeight="false" outlineLevel="0" collapsed="false">
      <c r="A4620" s="18" t="s">
        <v>4616</v>
      </c>
      <c r="B4620" s="18"/>
      <c r="C4620" s="18"/>
      <c r="D4620" s="18"/>
      <c r="E4620" s="18"/>
      <c r="G4620" s="12" t="n">
        <v>1</v>
      </c>
      <c r="H4620" s="12" t="n">
        <v>3</v>
      </c>
      <c r="I4620" s="12" t="n">
        <v>5</v>
      </c>
      <c r="J4620" s="12" t="n">
        <v>8</v>
      </c>
      <c r="K4620" s="12" t="n">
        <v>9</v>
      </c>
      <c r="L4620" s="12" t="n">
        <v>10</v>
      </c>
      <c r="M4620" s="12" t="n">
        <v>11</v>
      </c>
      <c r="N4620" s="12" t="n">
        <v>13</v>
      </c>
      <c r="O4620" s="12" t="n">
        <v>14</v>
      </c>
      <c r="P4620" s="12" t="n">
        <v>16</v>
      </c>
      <c r="Q4620" s="12" t="n">
        <v>19</v>
      </c>
      <c r="R4620" s="12" t="n">
        <v>20</v>
      </c>
      <c r="S4620" s="12" t="n">
        <v>21</v>
      </c>
      <c r="T4620" s="12" t="n">
        <v>24</v>
      </c>
      <c r="V4620" s="12" t="n">
        <f aca="false" t="array" ref="V4620:V4620">SUM(COUNTIF($J$15:$X$15,G4620:T4620))</f>
        <v>9</v>
      </c>
      <c r="X4620" s="12" t="n">
        <f aca="false">SUMPRODUCT(MOD(G4620:T4620,2))</f>
        <v>8</v>
      </c>
      <c r="Y4620" s="12" t="n">
        <f aca="false">14-X4620</f>
        <v>6</v>
      </c>
      <c r="Z4620" s="12" t="n">
        <f aca="false" t="array" ref="Z4620:Z4620">SUM(COUNTIF($A$18:$I$18,G4620:T4620))</f>
        <v>5</v>
      </c>
      <c r="AA4620" s="12" t="n">
        <f aca="false" t="array" ref="AA4620:AA4620">SUM(COUNTIF($K$18:$Q$18,G4620:T4620))</f>
        <v>6</v>
      </c>
      <c r="AB4620" s="12" t="n">
        <f aca="false" t="array" ref="AB4620:AB4620">SUM(COUNTIF($S$18:$AH$18,G4620:T4620))</f>
        <v>9</v>
      </c>
      <c r="AC4620" s="12" t="n">
        <f aca="false" t="array" ref="AC4620:AC4620">SUM(COUNTIF($AJ$18:$AR$18,G4620:T4620))</f>
        <v>5</v>
      </c>
      <c r="AD4620" s="12" t="n">
        <f aca="false">SUM(G4620:T4620)</f>
        <v>174</v>
      </c>
      <c r="AE4620" s="12" t="n">
        <f aca="false" t="array" ref="AE4620:AE4620">SUM(COUNTIF($AI$14:$AR$15,G4620:T4620))</f>
        <v>9</v>
      </c>
    </row>
    <row r="4621" customFormat="false" ht="15.75" hidden="false" customHeight="false" outlineLevel="0" collapsed="false">
      <c r="A4621" s="18" t="s">
        <v>4617</v>
      </c>
      <c r="B4621" s="18"/>
      <c r="C4621" s="18"/>
      <c r="D4621" s="18"/>
      <c r="E4621" s="18"/>
      <c r="G4621" s="12" t="n">
        <v>1</v>
      </c>
      <c r="H4621" s="12" t="n">
        <v>4</v>
      </c>
      <c r="I4621" s="12" t="n">
        <v>5</v>
      </c>
      <c r="J4621" s="12" t="n">
        <v>8</v>
      </c>
      <c r="K4621" s="12" t="n">
        <v>9</v>
      </c>
      <c r="L4621" s="12" t="n">
        <v>10</v>
      </c>
      <c r="M4621" s="12" t="n">
        <v>11</v>
      </c>
      <c r="N4621" s="12" t="n">
        <v>12</v>
      </c>
      <c r="O4621" s="12" t="n">
        <v>14</v>
      </c>
      <c r="P4621" s="12" t="n">
        <v>15</v>
      </c>
      <c r="Q4621" s="12" t="n">
        <v>16</v>
      </c>
      <c r="R4621" s="12" t="n">
        <v>17</v>
      </c>
      <c r="S4621" s="12" t="n">
        <v>21</v>
      </c>
      <c r="T4621" s="12" t="n">
        <v>23</v>
      </c>
      <c r="V4621" s="12" t="n">
        <f aca="false" t="array" ref="V4621:V4621">SUM(COUNTIF($J$15:$X$15,G4621:T4621))</f>
        <v>9</v>
      </c>
      <c r="X4621" s="12" t="n">
        <f aca="false">SUMPRODUCT(MOD(G4621:T4621,2))</f>
        <v>8</v>
      </c>
      <c r="Y4621" s="12" t="n">
        <f aca="false">14-X4621</f>
        <v>6</v>
      </c>
      <c r="Z4621" s="12" t="n">
        <f aca="false" t="array" ref="Z4621:Z4621">SUM(COUNTIF($A$18:$I$18,G4621:T4621))</f>
        <v>4</v>
      </c>
      <c r="AA4621" s="12" t="n">
        <f aca="false" t="array" ref="AA4621:AA4621">SUM(COUNTIF($K$18:$Q$18,G4621:T4621))</f>
        <v>4</v>
      </c>
      <c r="AB4621" s="12" t="n">
        <f aca="false" t="array" ref="AB4621:AB4621">SUM(COUNTIF($S$18:$AH$18,G4621:T4621))</f>
        <v>9</v>
      </c>
      <c r="AC4621" s="12" t="n">
        <f aca="false" t="array" ref="AC4621:AC4621">SUM(COUNTIF($AJ$18:$AR$18,G4621:T4621))</f>
        <v>5</v>
      </c>
      <c r="AD4621" s="12" t="n">
        <f aca="false">SUM(G4621:T4621)</f>
        <v>166</v>
      </c>
      <c r="AE4621" s="12" t="n">
        <f aca="false" t="array" ref="AE4621:AE4621">SUM(COUNTIF($AI$14:$AR$15,G4621:T4621))</f>
        <v>10</v>
      </c>
    </row>
    <row r="4622" customFormat="false" ht="15.75" hidden="false" customHeight="false" outlineLevel="0" collapsed="false">
      <c r="A4622" s="18" t="s">
        <v>4618</v>
      </c>
      <c r="B4622" s="18"/>
      <c r="C4622" s="18"/>
      <c r="D4622" s="18"/>
      <c r="E4622" s="18"/>
      <c r="G4622" s="12" t="n">
        <v>1</v>
      </c>
      <c r="H4622" s="12" t="n">
        <v>2</v>
      </c>
      <c r="I4622" s="12" t="n">
        <v>3</v>
      </c>
      <c r="J4622" s="12" t="n">
        <v>8</v>
      </c>
      <c r="K4622" s="12" t="n">
        <v>9</v>
      </c>
      <c r="L4622" s="12" t="n">
        <v>10</v>
      </c>
      <c r="M4622" s="12" t="n">
        <v>11</v>
      </c>
      <c r="N4622" s="12" t="n">
        <v>13</v>
      </c>
      <c r="O4622" s="12" t="n">
        <v>15</v>
      </c>
      <c r="P4622" s="12" t="n">
        <v>18</v>
      </c>
      <c r="Q4622" s="12" t="n">
        <v>20</v>
      </c>
      <c r="R4622" s="12" t="n">
        <v>21</v>
      </c>
      <c r="S4622" s="12" t="n">
        <v>22</v>
      </c>
      <c r="T4622" s="12" t="n">
        <v>23</v>
      </c>
      <c r="V4622" s="12" t="n">
        <f aca="false" t="array" ref="V4622:V4622">SUM(COUNTIF($J$15:$X$15,G4622:T4622))</f>
        <v>7</v>
      </c>
      <c r="X4622" s="12" t="n">
        <f aca="false">SUMPRODUCT(MOD(G4622:T4622,2))</f>
        <v>8</v>
      </c>
      <c r="Y4622" s="12" t="n">
        <f aca="false">14-X4622</f>
        <v>6</v>
      </c>
      <c r="Z4622" s="12" t="n">
        <f aca="false" t="array" ref="Z4622:Z4622">SUM(COUNTIF($A$18:$I$18,G4622:T4622))</f>
        <v>5</v>
      </c>
      <c r="AA4622" s="12" t="n">
        <f aca="false" t="array" ref="AA4622:AA4622">SUM(COUNTIF($K$18:$Q$18,G4622:T4622))</f>
        <v>6</v>
      </c>
      <c r="AB4622" s="12" t="n">
        <f aca="false" t="array" ref="AB4622:AB4622">SUM(COUNTIF($S$18:$AH$18,G4622:T4622))</f>
        <v>10</v>
      </c>
      <c r="AC4622" s="12" t="n">
        <f aca="false" t="array" ref="AC4622:AC4622">SUM(COUNTIF($AJ$18:$AR$18,G4622:T4622))</f>
        <v>4</v>
      </c>
      <c r="AD4622" s="12" t="n">
        <f aca="false">SUM(G4622:T4622)</f>
        <v>176</v>
      </c>
      <c r="AE4622" s="12" t="n">
        <f aca="false" t="array" ref="AE4622:AE4622">SUM(COUNTIF($AI$14:$AR$15,G4622:T4622))</f>
        <v>9</v>
      </c>
    </row>
    <row r="4623" customFormat="false" ht="15.75" hidden="false" customHeight="false" outlineLevel="0" collapsed="false">
      <c r="A4623" s="18" t="s">
        <v>4619</v>
      </c>
      <c r="B4623" s="18"/>
      <c r="C4623" s="18"/>
      <c r="D4623" s="18"/>
      <c r="E4623" s="18"/>
      <c r="G4623" s="12" t="n">
        <v>1</v>
      </c>
      <c r="H4623" s="12" t="n">
        <v>2</v>
      </c>
      <c r="I4623" s="12" t="n">
        <v>5</v>
      </c>
      <c r="J4623" s="12" t="n">
        <v>6</v>
      </c>
      <c r="K4623" s="12" t="n">
        <v>9</v>
      </c>
      <c r="L4623" s="12" t="n">
        <v>11</v>
      </c>
      <c r="M4623" s="12" t="n">
        <v>13</v>
      </c>
      <c r="N4623" s="12" t="n">
        <v>14</v>
      </c>
      <c r="O4623" s="12" t="n">
        <v>15</v>
      </c>
      <c r="P4623" s="12" t="n">
        <v>16</v>
      </c>
      <c r="Q4623" s="12" t="n">
        <v>17</v>
      </c>
      <c r="R4623" s="12" t="n">
        <v>18</v>
      </c>
      <c r="S4623" s="12" t="n">
        <v>23</v>
      </c>
      <c r="T4623" s="12" t="n">
        <v>24</v>
      </c>
      <c r="V4623" s="12" t="n">
        <f aca="false" t="array" ref="V4623:V4623">SUM(COUNTIF($J$15:$X$15,G4623:T4623))</f>
        <v>10</v>
      </c>
      <c r="X4623" s="12" t="n">
        <f aca="false">SUMPRODUCT(MOD(G4623:T4623,2))</f>
        <v>8</v>
      </c>
      <c r="Y4623" s="12" t="n">
        <f aca="false">14-X4623</f>
        <v>6</v>
      </c>
      <c r="Z4623" s="12" t="n">
        <f aca="false" t="array" ref="Z4623:Z4623">SUM(COUNTIF($A$18:$I$18,G4623:T4623))</f>
        <v>6</v>
      </c>
      <c r="AA4623" s="12" t="n">
        <f aca="false" t="array" ref="AA4623:AA4623">SUM(COUNTIF($K$18:$Q$18,G4623:T4623))</f>
        <v>4</v>
      </c>
      <c r="AB4623" s="12" t="n">
        <f aca="false" t="array" ref="AB4623:AB4623">SUM(COUNTIF($S$18:$AH$18,G4623:T4623))</f>
        <v>9</v>
      </c>
      <c r="AC4623" s="12" t="n">
        <f aca="false" t="array" ref="AC4623:AC4623">SUM(COUNTIF($AJ$18:$AR$18,G4623:T4623))</f>
        <v>5</v>
      </c>
      <c r="AD4623" s="12" t="n">
        <f aca="false">SUM(G4623:T4623)</f>
        <v>174</v>
      </c>
      <c r="AE4623" s="12" t="n">
        <f aca="false" t="array" ref="AE4623:AE4623">SUM(COUNTIF($AI$14:$AR$15,G4623:T4623))</f>
        <v>9</v>
      </c>
    </row>
    <row r="4624" customFormat="false" ht="15.75" hidden="false" customHeight="false" outlineLevel="0" collapsed="false">
      <c r="A4624" s="18" t="s">
        <v>4620</v>
      </c>
      <c r="B4624" s="18"/>
      <c r="C4624" s="18"/>
      <c r="D4624" s="18"/>
      <c r="E4624" s="18"/>
      <c r="G4624" s="12" t="n">
        <v>1</v>
      </c>
      <c r="H4624" s="12" t="n">
        <v>3</v>
      </c>
      <c r="I4624" s="12" t="n">
        <v>4</v>
      </c>
      <c r="J4624" s="12" t="n">
        <v>5</v>
      </c>
      <c r="K4624" s="12" t="n">
        <v>6</v>
      </c>
      <c r="L4624" s="12" t="n">
        <v>9</v>
      </c>
      <c r="M4624" s="12" t="n">
        <v>12</v>
      </c>
      <c r="N4624" s="12" t="n">
        <v>14</v>
      </c>
      <c r="O4624" s="12" t="n">
        <v>15</v>
      </c>
      <c r="P4624" s="12" t="n">
        <v>18</v>
      </c>
      <c r="Q4624" s="12" t="n">
        <v>19</v>
      </c>
      <c r="R4624" s="12" t="n">
        <v>20</v>
      </c>
      <c r="S4624" s="12" t="n">
        <v>21</v>
      </c>
      <c r="T4624" s="12" t="n">
        <v>24</v>
      </c>
      <c r="V4624" s="12" t="n">
        <f aca="false" t="array" ref="V4624:V4624">SUM(COUNTIF($J$15:$X$15,G4624:T4624))</f>
        <v>10</v>
      </c>
      <c r="X4624" s="12" t="n">
        <f aca="false">SUMPRODUCT(MOD(G4624:T4624,2))</f>
        <v>7</v>
      </c>
      <c r="Y4624" s="12" t="n">
        <f aca="false">14-X4624</f>
        <v>7</v>
      </c>
      <c r="Z4624" s="12" t="n">
        <f aca="false" t="array" ref="Z4624:Z4624">SUM(COUNTIF($A$18:$I$18,G4624:T4624))</f>
        <v>3</v>
      </c>
      <c r="AA4624" s="12" t="n">
        <f aca="false" t="array" ref="AA4624:AA4624">SUM(COUNTIF($K$18:$Q$18,G4624:T4624))</f>
        <v>4</v>
      </c>
      <c r="AB4624" s="12" t="n">
        <f aca="false" t="array" ref="AB4624:AB4624">SUM(COUNTIF($S$18:$AH$18,G4624:T4624))</f>
        <v>9</v>
      </c>
      <c r="AC4624" s="12" t="n">
        <f aca="false" t="array" ref="AC4624:AC4624">SUM(COUNTIF($AJ$18:$AR$18,G4624:T4624))</f>
        <v>5</v>
      </c>
      <c r="AD4624" s="12" t="n">
        <f aca="false">SUM(G4624:T4624)</f>
        <v>171</v>
      </c>
      <c r="AE4624" s="12" t="n">
        <f aca="false" t="array" ref="AE4624:AE4624">SUM(COUNTIF($AI$14:$AR$15,G4624:T4624))</f>
        <v>9</v>
      </c>
    </row>
    <row r="4625" customFormat="false" ht="15.75" hidden="false" customHeight="false" outlineLevel="0" collapsed="false">
      <c r="A4625" s="18" t="s">
        <v>4621</v>
      </c>
      <c r="B4625" s="18"/>
      <c r="C4625" s="18"/>
      <c r="D4625" s="18"/>
      <c r="E4625" s="18"/>
      <c r="G4625" s="12" t="n">
        <v>2</v>
      </c>
      <c r="H4625" s="12" t="n">
        <v>3</v>
      </c>
      <c r="I4625" s="12" t="n">
        <v>4</v>
      </c>
      <c r="J4625" s="12" t="n">
        <v>5</v>
      </c>
      <c r="K4625" s="12" t="n">
        <v>7</v>
      </c>
      <c r="L4625" s="12" t="n">
        <v>9</v>
      </c>
      <c r="M4625" s="12" t="n">
        <v>11</v>
      </c>
      <c r="N4625" s="12" t="n">
        <v>12</v>
      </c>
      <c r="O4625" s="12" t="n">
        <v>13</v>
      </c>
      <c r="P4625" s="12" t="n">
        <v>19</v>
      </c>
      <c r="Q4625" s="12" t="n">
        <v>20</v>
      </c>
      <c r="R4625" s="12" t="n">
        <v>21</v>
      </c>
      <c r="S4625" s="12" t="n">
        <v>23</v>
      </c>
      <c r="T4625" s="12" t="n">
        <v>24</v>
      </c>
      <c r="V4625" s="12" t="n">
        <f aca="false" t="array" ref="V4625:V4625">SUM(COUNTIF($J$15:$X$15,G4625:T4625))</f>
        <v>11</v>
      </c>
      <c r="X4625" s="12" t="n">
        <f aca="false">SUMPRODUCT(MOD(G4625:T4625,2))</f>
        <v>9</v>
      </c>
      <c r="Y4625" s="12" t="n">
        <f aca="false">14-X4625</f>
        <v>5</v>
      </c>
      <c r="Z4625" s="12" t="n">
        <f aca="false" t="array" ref="Z4625:Z4625">SUM(COUNTIF($A$18:$I$18,G4625:T4625))</f>
        <v>8</v>
      </c>
      <c r="AA4625" s="12" t="n">
        <f aca="false" t="array" ref="AA4625:AA4625">SUM(COUNTIF($K$18:$Q$18,G4625:T4625))</f>
        <v>5</v>
      </c>
      <c r="AB4625" s="12" t="n">
        <f aca="false" t="array" ref="AB4625:AB4625">SUM(COUNTIF($S$18:$AH$18,G4625:T4625))</f>
        <v>9</v>
      </c>
      <c r="AC4625" s="12" t="n">
        <f aca="false" t="array" ref="AC4625:AC4625">SUM(COUNTIF($AJ$18:$AR$18,G4625:T4625))</f>
        <v>5</v>
      </c>
      <c r="AD4625" s="12" t="n">
        <f aca="false">SUM(G4625:T4625)</f>
        <v>173</v>
      </c>
      <c r="AE4625" s="12" t="n">
        <f aca="false" t="array" ref="AE4625:AE4625">SUM(COUNTIF($AI$14:$AR$15,G4625:T4625))</f>
        <v>9</v>
      </c>
    </row>
    <row r="4626" customFormat="false" ht="15.75" hidden="false" customHeight="false" outlineLevel="0" collapsed="false">
      <c r="A4626" s="18" t="s">
        <v>4622</v>
      </c>
      <c r="B4626" s="18"/>
      <c r="C4626" s="18"/>
      <c r="D4626" s="18"/>
      <c r="E4626" s="18"/>
      <c r="G4626" s="12" t="n">
        <v>1</v>
      </c>
      <c r="H4626" s="12" t="n">
        <v>2</v>
      </c>
      <c r="I4626" s="12" t="n">
        <v>4</v>
      </c>
      <c r="J4626" s="12" t="n">
        <v>6</v>
      </c>
      <c r="K4626" s="12" t="n">
        <v>7</v>
      </c>
      <c r="L4626" s="12" t="n">
        <v>10</v>
      </c>
      <c r="M4626" s="12" t="n">
        <v>11</v>
      </c>
      <c r="N4626" s="12" t="n">
        <v>12</v>
      </c>
      <c r="O4626" s="12" t="n">
        <v>14</v>
      </c>
      <c r="P4626" s="12" t="n">
        <v>17</v>
      </c>
      <c r="Q4626" s="12" t="n">
        <v>18</v>
      </c>
      <c r="R4626" s="12" t="n">
        <v>20</v>
      </c>
      <c r="S4626" s="12" t="n">
        <v>23</v>
      </c>
      <c r="T4626" s="12" t="n">
        <v>24</v>
      </c>
      <c r="V4626" s="12" t="n">
        <f aca="false" t="array" ref="V4626:V4626">SUM(COUNTIF($J$15:$X$15,G4626:T4626))</f>
        <v>9</v>
      </c>
      <c r="X4626" s="12" t="n">
        <f aca="false">SUMPRODUCT(MOD(G4626:T4626,2))</f>
        <v>5</v>
      </c>
      <c r="Y4626" s="12" t="n">
        <f aca="false">14-X4626</f>
        <v>9</v>
      </c>
      <c r="Z4626" s="12" t="n">
        <f aca="false" t="array" ref="Z4626:Z4626">SUM(COUNTIF($A$18:$I$18,G4626:T4626))</f>
        <v>5</v>
      </c>
      <c r="AA4626" s="12" t="n">
        <f aca="false" t="array" ref="AA4626:AA4626">SUM(COUNTIF($K$18:$Q$18,G4626:T4626))</f>
        <v>2</v>
      </c>
      <c r="AB4626" s="12" t="n">
        <f aca="false" t="array" ref="AB4626:AB4626">SUM(COUNTIF($S$18:$AH$18,G4626:T4626))</f>
        <v>9</v>
      </c>
      <c r="AC4626" s="12" t="n">
        <f aca="false" t="array" ref="AC4626:AC4626">SUM(COUNTIF($AJ$18:$AR$18,G4626:T4626))</f>
        <v>5</v>
      </c>
      <c r="AD4626" s="12" t="n">
        <f aca="false">SUM(G4626:T4626)</f>
        <v>169</v>
      </c>
      <c r="AE4626" s="12" t="n">
        <f aca="false" t="array" ref="AE4626:AE4626">SUM(COUNTIF($AI$14:$AR$15,G4626:T4626))</f>
        <v>9</v>
      </c>
    </row>
    <row r="4627" customFormat="false" ht="15.75" hidden="false" customHeight="false" outlineLevel="0" collapsed="false">
      <c r="A4627" s="18" t="s">
        <v>4623</v>
      </c>
      <c r="B4627" s="18"/>
      <c r="C4627" s="18"/>
      <c r="D4627" s="18"/>
      <c r="E4627" s="18"/>
      <c r="G4627" s="12" t="n">
        <v>2</v>
      </c>
      <c r="H4627" s="12" t="n">
        <v>4</v>
      </c>
      <c r="I4627" s="12" t="n">
        <v>5</v>
      </c>
      <c r="J4627" s="12" t="n">
        <v>9</v>
      </c>
      <c r="K4627" s="12" t="n">
        <v>10</v>
      </c>
      <c r="L4627" s="12" t="n">
        <v>11</v>
      </c>
      <c r="M4627" s="12" t="n">
        <v>12</v>
      </c>
      <c r="N4627" s="12" t="n">
        <v>14</v>
      </c>
      <c r="O4627" s="12" t="n">
        <v>15</v>
      </c>
      <c r="P4627" s="12" t="n">
        <v>17</v>
      </c>
      <c r="Q4627" s="12" t="n">
        <v>19</v>
      </c>
      <c r="R4627" s="12" t="n">
        <v>20</v>
      </c>
      <c r="S4627" s="12" t="n">
        <v>22</v>
      </c>
      <c r="T4627" s="12" t="n">
        <v>24</v>
      </c>
      <c r="V4627" s="12" t="n">
        <f aca="false" t="array" ref="V4627:V4627">SUM(COUNTIF($J$15:$X$15,G4627:T4627))</f>
        <v>9</v>
      </c>
      <c r="X4627" s="12" t="n">
        <f aca="false">SUMPRODUCT(MOD(G4627:T4627,2))</f>
        <v>6</v>
      </c>
      <c r="Y4627" s="12" t="n">
        <f aca="false">14-X4627</f>
        <v>8</v>
      </c>
      <c r="Z4627" s="12" t="n">
        <f aca="false" t="array" ref="Z4627:Z4627">SUM(COUNTIF($A$18:$I$18,G4627:T4627))</f>
        <v>5</v>
      </c>
      <c r="AA4627" s="12" t="n">
        <f aca="false" t="array" ref="AA4627:AA4627">SUM(COUNTIF($K$18:$Q$18,G4627:T4627))</f>
        <v>2</v>
      </c>
      <c r="AB4627" s="12" t="n">
        <f aca="false" t="array" ref="AB4627:AB4627">SUM(COUNTIF($S$18:$AH$18,G4627:T4627))</f>
        <v>9</v>
      </c>
      <c r="AC4627" s="12" t="n">
        <f aca="false" t="array" ref="AC4627:AC4627">SUM(COUNTIF($AJ$18:$AR$18,G4627:T4627))</f>
        <v>5</v>
      </c>
      <c r="AD4627" s="12" t="n">
        <f aca="false">SUM(G4627:T4627)</f>
        <v>184</v>
      </c>
      <c r="AE4627" s="12" t="n">
        <f aca="false" t="array" ref="AE4627:AE4627">SUM(COUNTIF($AI$14:$AR$15,G4627:T4627))</f>
        <v>9</v>
      </c>
    </row>
    <row r="4628" customFormat="false" ht="15.75" hidden="false" customHeight="false" outlineLevel="0" collapsed="false">
      <c r="A4628" s="18" t="s">
        <v>4624</v>
      </c>
      <c r="B4628" s="18"/>
      <c r="C4628" s="18"/>
      <c r="D4628" s="18"/>
      <c r="E4628" s="18"/>
      <c r="G4628" s="12" t="n">
        <v>1</v>
      </c>
      <c r="H4628" s="12" t="n">
        <v>3</v>
      </c>
      <c r="I4628" s="12" t="n">
        <v>4</v>
      </c>
      <c r="J4628" s="12" t="n">
        <v>7</v>
      </c>
      <c r="K4628" s="12" t="n">
        <v>9</v>
      </c>
      <c r="L4628" s="12" t="n">
        <v>10</v>
      </c>
      <c r="M4628" s="12" t="n">
        <v>11</v>
      </c>
      <c r="N4628" s="12" t="n">
        <v>12</v>
      </c>
      <c r="O4628" s="12" t="n">
        <v>13</v>
      </c>
      <c r="P4628" s="12" t="n">
        <v>15</v>
      </c>
      <c r="Q4628" s="12" t="n">
        <v>17</v>
      </c>
      <c r="R4628" s="12" t="n">
        <v>20</v>
      </c>
      <c r="S4628" s="12" t="n">
        <v>22</v>
      </c>
      <c r="T4628" s="12" t="n">
        <v>23</v>
      </c>
      <c r="V4628" s="12" t="n">
        <f aca="false" t="array" ref="V4628:V4628">SUM(COUNTIF($J$15:$X$15,G4628:T4628))</f>
        <v>10</v>
      </c>
      <c r="X4628" s="12" t="n">
        <f aca="false">SUMPRODUCT(MOD(G4628:T4628,2))</f>
        <v>9</v>
      </c>
      <c r="Y4628" s="12" t="n">
        <f aca="false">14-X4628</f>
        <v>5</v>
      </c>
      <c r="Z4628" s="12" t="n">
        <f aca="false" t="array" ref="Z4628:Z4628">SUM(COUNTIF($A$18:$I$18,G4628:T4628))</f>
        <v>6</v>
      </c>
      <c r="AA4628" s="12" t="n">
        <f aca="false" t="array" ref="AA4628:AA4628">SUM(COUNTIF($K$18:$Q$18,G4628:T4628))</f>
        <v>3</v>
      </c>
      <c r="AB4628" s="12" t="n">
        <f aca="false" t="array" ref="AB4628:AB4628">SUM(COUNTIF($S$18:$AH$18,G4628:T4628))</f>
        <v>9</v>
      </c>
      <c r="AC4628" s="12" t="n">
        <f aca="false" t="array" ref="AC4628:AC4628">SUM(COUNTIF($AJ$18:$AR$18,G4628:T4628))</f>
        <v>5</v>
      </c>
      <c r="AD4628" s="12" t="n">
        <f aca="false">SUM(G4628:T4628)</f>
        <v>167</v>
      </c>
      <c r="AE4628" s="12" t="n">
        <f aca="false" t="array" ref="AE4628:AE4628">SUM(COUNTIF($AI$14:$AR$15,G4628:T4628))</f>
        <v>10</v>
      </c>
    </row>
    <row r="4629" customFormat="false" ht="15.75" hidden="false" customHeight="false" outlineLevel="0" collapsed="false">
      <c r="A4629" s="18" t="s">
        <v>4625</v>
      </c>
      <c r="B4629" s="18"/>
      <c r="C4629" s="18"/>
      <c r="D4629" s="18"/>
      <c r="E4629" s="18"/>
      <c r="G4629" s="12" t="n">
        <v>2</v>
      </c>
      <c r="H4629" s="12" t="n">
        <v>4</v>
      </c>
      <c r="I4629" s="12" t="n">
        <v>5</v>
      </c>
      <c r="J4629" s="12" t="n">
        <v>7</v>
      </c>
      <c r="K4629" s="12" t="n">
        <v>9</v>
      </c>
      <c r="L4629" s="12" t="n">
        <v>10</v>
      </c>
      <c r="M4629" s="12" t="n">
        <v>12</v>
      </c>
      <c r="N4629" s="12" t="n">
        <v>13</v>
      </c>
      <c r="O4629" s="12" t="n">
        <v>15</v>
      </c>
      <c r="P4629" s="12" t="n">
        <v>16</v>
      </c>
      <c r="Q4629" s="12" t="n">
        <v>19</v>
      </c>
      <c r="R4629" s="12" t="n">
        <v>22</v>
      </c>
      <c r="S4629" s="12" t="n">
        <v>23</v>
      </c>
      <c r="T4629" s="12" t="n">
        <v>24</v>
      </c>
      <c r="V4629" s="12" t="n">
        <f aca="false" t="array" ref="V4629:V4629">SUM(COUNTIF($J$15:$X$15,G4629:T4629))</f>
        <v>11</v>
      </c>
      <c r="X4629" s="12" t="n">
        <f aca="false">SUMPRODUCT(MOD(G4629:T4629,2))</f>
        <v>7</v>
      </c>
      <c r="Y4629" s="12" t="n">
        <f aca="false">14-X4629</f>
        <v>7</v>
      </c>
      <c r="Z4629" s="12" t="n">
        <f aca="false" t="array" ref="Z4629:Z4629">SUM(COUNTIF($A$18:$I$18,G4629:T4629))</f>
        <v>6</v>
      </c>
      <c r="AA4629" s="12" t="n">
        <f aca="false" t="array" ref="AA4629:AA4629">SUM(COUNTIF($K$18:$Q$18,G4629:T4629))</f>
        <v>3</v>
      </c>
      <c r="AB4629" s="12" t="n">
        <f aca="false" t="array" ref="AB4629:AB4629">SUM(COUNTIF($S$18:$AH$18,G4629:T4629))</f>
        <v>9</v>
      </c>
      <c r="AC4629" s="12" t="n">
        <f aca="false" t="array" ref="AC4629:AC4629">SUM(COUNTIF($AJ$18:$AR$18,G4629:T4629))</f>
        <v>5</v>
      </c>
      <c r="AD4629" s="12" t="n">
        <f aca="false">SUM(G4629:T4629)</f>
        <v>181</v>
      </c>
      <c r="AE4629" s="12" t="n">
        <f aca="false" t="array" ref="AE4629:AE4629">SUM(COUNTIF($AI$14:$AR$15,G4629:T4629))</f>
        <v>9</v>
      </c>
    </row>
    <row r="4630" customFormat="false" ht="15.75" hidden="false" customHeight="false" outlineLevel="0" collapsed="false">
      <c r="A4630" s="18" t="s">
        <v>4626</v>
      </c>
      <c r="B4630" s="18"/>
      <c r="C4630" s="18"/>
      <c r="D4630" s="18"/>
      <c r="E4630" s="18"/>
      <c r="G4630" s="12" t="n">
        <v>3</v>
      </c>
      <c r="H4630" s="12" t="n">
        <v>4</v>
      </c>
      <c r="I4630" s="12" t="n">
        <v>5</v>
      </c>
      <c r="J4630" s="12" t="n">
        <v>6</v>
      </c>
      <c r="K4630" s="12" t="n">
        <v>9</v>
      </c>
      <c r="L4630" s="12" t="n">
        <v>11</v>
      </c>
      <c r="M4630" s="12" t="n">
        <v>12</v>
      </c>
      <c r="N4630" s="12" t="n">
        <v>14</v>
      </c>
      <c r="O4630" s="12" t="n">
        <v>16</v>
      </c>
      <c r="P4630" s="12" t="n">
        <v>18</v>
      </c>
      <c r="Q4630" s="12" t="n">
        <v>20</v>
      </c>
      <c r="R4630" s="12" t="n">
        <v>22</v>
      </c>
      <c r="S4630" s="12" t="n">
        <v>23</v>
      </c>
      <c r="T4630" s="12" t="n">
        <v>24</v>
      </c>
      <c r="V4630" s="12" t="n">
        <f aca="false" t="array" ref="V4630:V4630">SUM(COUNTIF($J$15:$X$15,G4630:T4630))</f>
        <v>10</v>
      </c>
      <c r="X4630" s="12" t="n">
        <f aca="false">SUMPRODUCT(MOD(G4630:T4630,2))</f>
        <v>5</v>
      </c>
      <c r="Y4630" s="12" t="n">
        <f aca="false">14-X4630</f>
        <v>9</v>
      </c>
      <c r="Z4630" s="12" t="n">
        <f aca="false" t="array" ref="Z4630:Z4630">SUM(COUNTIF($A$18:$I$18,G4630:T4630))</f>
        <v>4</v>
      </c>
      <c r="AA4630" s="12" t="n">
        <f aca="false" t="array" ref="AA4630:AA4630">SUM(COUNTIF($K$18:$Q$18,G4630:T4630))</f>
        <v>2</v>
      </c>
      <c r="AB4630" s="12" t="n">
        <f aca="false" t="array" ref="AB4630:AB4630">SUM(COUNTIF($S$18:$AH$18,G4630:T4630))</f>
        <v>10</v>
      </c>
      <c r="AC4630" s="12" t="n">
        <f aca="false" t="array" ref="AC4630:AC4630">SUM(COUNTIF($AJ$18:$AR$18,G4630:T4630))</f>
        <v>4</v>
      </c>
      <c r="AD4630" s="12" t="n">
        <f aca="false">SUM(G4630:T4630)</f>
        <v>187</v>
      </c>
      <c r="AE4630" s="12" t="n">
        <f aca="false" t="array" ref="AE4630:AE4630">SUM(COUNTIF($AI$14:$AR$15,G4630:T4630))</f>
        <v>8</v>
      </c>
    </row>
    <row r="4631" customFormat="false" ht="15.75" hidden="false" customHeight="false" outlineLevel="0" collapsed="false">
      <c r="A4631" s="18" t="s">
        <v>4627</v>
      </c>
      <c r="B4631" s="18"/>
      <c r="C4631" s="18"/>
      <c r="D4631" s="18"/>
      <c r="E4631" s="18"/>
      <c r="G4631" s="12" t="n">
        <v>1</v>
      </c>
      <c r="H4631" s="12" t="n">
        <v>4</v>
      </c>
      <c r="I4631" s="12" t="n">
        <v>7</v>
      </c>
      <c r="J4631" s="12" t="n">
        <v>9</v>
      </c>
      <c r="K4631" s="12" t="n">
        <v>10</v>
      </c>
      <c r="L4631" s="12" t="n">
        <v>11</v>
      </c>
      <c r="M4631" s="12" t="n">
        <v>12</v>
      </c>
      <c r="N4631" s="12" t="n">
        <v>15</v>
      </c>
      <c r="O4631" s="12" t="n">
        <v>16</v>
      </c>
      <c r="P4631" s="12" t="n">
        <v>19</v>
      </c>
      <c r="Q4631" s="12" t="n">
        <v>20</v>
      </c>
      <c r="R4631" s="12" t="n">
        <v>21</v>
      </c>
      <c r="S4631" s="12" t="n">
        <v>22</v>
      </c>
      <c r="T4631" s="12" t="n">
        <v>24</v>
      </c>
      <c r="V4631" s="12" t="n">
        <f aca="false" t="array" ref="V4631:V4631">SUM(COUNTIF($J$15:$X$15,G4631:T4631))</f>
        <v>11</v>
      </c>
      <c r="X4631" s="12" t="n">
        <f aca="false">SUMPRODUCT(MOD(G4631:T4631,2))</f>
        <v>7</v>
      </c>
      <c r="Y4631" s="12" t="n">
        <f aca="false">14-X4631</f>
        <v>7</v>
      </c>
      <c r="Z4631" s="12" t="n">
        <f aca="false" t="array" ref="Z4631:Z4631">SUM(COUNTIF($A$18:$I$18,G4631:T4631))</f>
        <v>3</v>
      </c>
      <c r="AA4631" s="12" t="n">
        <f aca="false" t="array" ref="AA4631:AA4631">SUM(COUNTIF($K$18:$Q$18,G4631:T4631))</f>
        <v>2</v>
      </c>
      <c r="AB4631" s="12" t="n">
        <f aca="false" t="array" ref="AB4631:AB4631">SUM(COUNTIF($S$18:$AH$18,G4631:T4631))</f>
        <v>10</v>
      </c>
      <c r="AC4631" s="12" t="n">
        <f aca="false" t="array" ref="AC4631:AC4631">SUM(COUNTIF($AJ$18:$AR$18,G4631:T4631))</f>
        <v>4</v>
      </c>
      <c r="AD4631" s="12" t="n">
        <f aca="false">SUM(G4631:T4631)</f>
        <v>191</v>
      </c>
      <c r="AE4631" s="12" t="n">
        <f aca="false" t="array" ref="AE4631:AE4631">SUM(COUNTIF($AI$14:$AR$15,G4631:T4631))</f>
        <v>8</v>
      </c>
    </row>
    <row r="4632" customFormat="false" ht="15.75" hidden="false" customHeight="false" outlineLevel="0" collapsed="false">
      <c r="A4632" s="18" t="s">
        <v>4628</v>
      </c>
      <c r="B4632" s="18"/>
      <c r="C4632" s="18"/>
      <c r="D4632" s="18"/>
      <c r="E4632" s="18"/>
      <c r="G4632" s="12" t="n">
        <v>2</v>
      </c>
      <c r="H4632" s="12" t="n">
        <v>3</v>
      </c>
      <c r="I4632" s="12" t="n">
        <v>4</v>
      </c>
      <c r="J4632" s="12" t="n">
        <v>7</v>
      </c>
      <c r="K4632" s="12" t="n">
        <v>8</v>
      </c>
      <c r="L4632" s="12" t="n">
        <v>11</v>
      </c>
      <c r="M4632" s="12" t="n">
        <v>13</v>
      </c>
      <c r="N4632" s="12" t="n">
        <v>14</v>
      </c>
      <c r="O4632" s="12" t="n">
        <v>15</v>
      </c>
      <c r="P4632" s="12" t="n">
        <v>16</v>
      </c>
      <c r="Q4632" s="12" t="n">
        <v>17</v>
      </c>
      <c r="R4632" s="12" t="n">
        <v>22</v>
      </c>
      <c r="S4632" s="12" t="n">
        <v>23</v>
      </c>
      <c r="T4632" s="12" t="n">
        <v>24</v>
      </c>
      <c r="V4632" s="12" t="n">
        <f aca="false" t="array" ref="V4632:V4632">SUM(COUNTIF($J$15:$X$15,G4632:T4632))</f>
        <v>8</v>
      </c>
      <c r="X4632" s="12" t="n">
        <f aca="false">SUMPRODUCT(MOD(G4632:T4632,2))</f>
        <v>7</v>
      </c>
      <c r="Y4632" s="12" t="n">
        <f aca="false">14-X4632</f>
        <v>7</v>
      </c>
      <c r="Z4632" s="12" t="n">
        <f aca="false" t="array" ref="Z4632:Z4632">SUM(COUNTIF($A$18:$I$18,G4632:T4632))</f>
        <v>7</v>
      </c>
      <c r="AA4632" s="12" t="n">
        <f aca="false" t="array" ref="AA4632:AA4632">SUM(COUNTIF($K$18:$Q$18,G4632:T4632))</f>
        <v>4</v>
      </c>
      <c r="AB4632" s="12" t="n">
        <f aca="false" t="array" ref="AB4632:AB4632">SUM(COUNTIF($S$18:$AH$18,G4632:T4632))</f>
        <v>9</v>
      </c>
      <c r="AC4632" s="12" t="n">
        <f aca="false" t="array" ref="AC4632:AC4632">SUM(COUNTIF($AJ$18:$AR$18,G4632:T4632))</f>
        <v>5</v>
      </c>
      <c r="AD4632" s="12" t="n">
        <f aca="false">SUM(G4632:T4632)</f>
        <v>179</v>
      </c>
      <c r="AE4632" s="12" t="n">
        <f aca="false" t="array" ref="AE4632:AE4632">SUM(COUNTIF($AI$14:$AR$15,G4632:T4632))</f>
        <v>9</v>
      </c>
    </row>
    <row r="4633" customFormat="false" ht="15.75" hidden="false" customHeight="false" outlineLevel="0" collapsed="false">
      <c r="A4633" s="18" t="s">
        <v>4629</v>
      </c>
      <c r="B4633" s="18"/>
      <c r="C4633" s="18"/>
      <c r="D4633" s="18"/>
      <c r="E4633" s="18"/>
      <c r="G4633" s="12" t="n">
        <v>1</v>
      </c>
      <c r="H4633" s="12" t="n">
        <v>3</v>
      </c>
      <c r="I4633" s="12" t="n">
        <v>8</v>
      </c>
      <c r="J4633" s="12" t="n">
        <v>10</v>
      </c>
      <c r="K4633" s="12" t="n">
        <v>11</v>
      </c>
      <c r="L4633" s="12" t="n">
        <v>12</v>
      </c>
      <c r="M4633" s="12" t="n">
        <v>13</v>
      </c>
      <c r="N4633" s="12" t="n">
        <v>14</v>
      </c>
      <c r="O4633" s="12" t="n">
        <v>16</v>
      </c>
      <c r="P4633" s="12" t="n">
        <v>19</v>
      </c>
      <c r="Q4633" s="12" t="n">
        <v>20</v>
      </c>
      <c r="R4633" s="12" t="n">
        <v>21</v>
      </c>
      <c r="S4633" s="12" t="n">
        <v>22</v>
      </c>
      <c r="T4633" s="12" t="n">
        <v>23</v>
      </c>
      <c r="V4633" s="12" t="n">
        <f aca="false" t="array" ref="V4633:V4633">SUM(COUNTIF($J$15:$X$15,G4633:T4633))</f>
        <v>8</v>
      </c>
      <c r="X4633" s="12" t="n">
        <f aca="false">SUMPRODUCT(MOD(G4633:T4633,2))</f>
        <v>7</v>
      </c>
      <c r="Y4633" s="12" t="n">
        <f aca="false">14-X4633</f>
        <v>7</v>
      </c>
      <c r="Z4633" s="12" t="n">
        <f aca="false" t="array" ref="Z4633:Z4633">SUM(COUNTIF($A$18:$I$18,G4633:T4633))</f>
        <v>5</v>
      </c>
      <c r="AA4633" s="12" t="n">
        <f aca="false" t="array" ref="AA4633:AA4633">SUM(COUNTIF($K$18:$Q$18,G4633:T4633))</f>
        <v>5</v>
      </c>
      <c r="AB4633" s="12" t="n">
        <f aca="false" t="array" ref="AB4633:AB4633">SUM(COUNTIF($S$18:$AH$18,G4633:T4633))</f>
        <v>9</v>
      </c>
      <c r="AC4633" s="12" t="n">
        <f aca="false" t="array" ref="AC4633:AC4633">SUM(COUNTIF($AJ$18:$AR$18,G4633:T4633))</f>
        <v>5</v>
      </c>
      <c r="AD4633" s="12" t="n">
        <f aca="false">SUM(G4633:T4633)</f>
        <v>193</v>
      </c>
      <c r="AE4633" s="12" t="n">
        <f aca="false" t="array" ref="AE4633:AE4633">SUM(COUNTIF($AI$14:$AR$15,G4633:T4633))</f>
        <v>8</v>
      </c>
    </row>
    <row r="4634" customFormat="false" ht="15.75" hidden="false" customHeight="false" outlineLevel="0" collapsed="false">
      <c r="A4634" s="18" t="s">
        <v>4630</v>
      </c>
      <c r="B4634" s="18"/>
      <c r="C4634" s="18"/>
      <c r="D4634" s="18"/>
      <c r="E4634" s="18"/>
      <c r="G4634" s="12" t="n">
        <v>1</v>
      </c>
      <c r="H4634" s="12" t="n">
        <v>2</v>
      </c>
      <c r="I4634" s="12" t="n">
        <v>3</v>
      </c>
      <c r="J4634" s="12" t="n">
        <v>5</v>
      </c>
      <c r="K4634" s="12" t="n">
        <v>8</v>
      </c>
      <c r="L4634" s="12" t="n">
        <v>10</v>
      </c>
      <c r="M4634" s="12" t="n">
        <v>11</v>
      </c>
      <c r="N4634" s="12" t="n">
        <v>13</v>
      </c>
      <c r="O4634" s="12" t="n">
        <v>15</v>
      </c>
      <c r="P4634" s="12" t="n">
        <v>18</v>
      </c>
      <c r="Q4634" s="12" t="n">
        <v>19</v>
      </c>
      <c r="R4634" s="12" t="n">
        <v>20</v>
      </c>
      <c r="S4634" s="12" t="n">
        <v>23</v>
      </c>
      <c r="T4634" s="12" t="n">
        <v>24</v>
      </c>
      <c r="V4634" s="12" t="n">
        <f aca="false" t="array" ref="V4634:V4634">SUM(COUNTIF($J$15:$X$15,G4634:T4634))</f>
        <v>9</v>
      </c>
      <c r="X4634" s="12" t="n">
        <f aca="false">SUMPRODUCT(MOD(G4634:T4634,2))</f>
        <v>8</v>
      </c>
      <c r="Y4634" s="12" t="n">
        <f aca="false">14-X4634</f>
        <v>6</v>
      </c>
      <c r="Z4634" s="12" t="n">
        <f aca="false" t="array" ref="Z4634:Z4634">SUM(COUNTIF($A$18:$I$18,G4634:T4634))</f>
        <v>7</v>
      </c>
      <c r="AA4634" s="12" t="n">
        <f aca="false" t="array" ref="AA4634:AA4634">SUM(COUNTIF($K$18:$Q$18,G4634:T4634))</f>
        <v>6</v>
      </c>
      <c r="AB4634" s="12" t="n">
        <f aca="false" t="array" ref="AB4634:AB4634">SUM(COUNTIF($S$18:$AH$18,G4634:T4634))</f>
        <v>10</v>
      </c>
      <c r="AC4634" s="12" t="n">
        <f aca="false" t="array" ref="AC4634:AC4634">SUM(COUNTIF($AJ$18:$AR$18,G4634:T4634))</f>
        <v>4</v>
      </c>
      <c r="AD4634" s="12" t="n">
        <f aca="false">SUM(G4634:T4634)</f>
        <v>172</v>
      </c>
      <c r="AE4634" s="12" t="n">
        <f aca="false" t="array" ref="AE4634:AE4634">SUM(COUNTIF($AI$14:$AR$15,G4634:T4634))</f>
        <v>9</v>
      </c>
    </row>
    <row r="4635" customFormat="false" ht="15.75" hidden="false" customHeight="false" outlineLevel="0" collapsed="false">
      <c r="A4635" s="18" t="s">
        <v>4631</v>
      </c>
      <c r="B4635" s="18"/>
      <c r="C4635" s="18"/>
      <c r="D4635" s="18"/>
      <c r="E4635" s="18"/>
      <c r="G4635" s="12" t="n">
        <v>3</v>
      </c>
      <c r="H4635" s="12" t="n">
        <v>5</v>
      </c>
      <c r="I4635" s="12" t="n">
        <v>6</v>
      </c>
      <c r="J4635" s="12" t="n">
        <v>7</v>
      </c>
      <c r="K4635" s="12" t="n">
        <v>10</v>
      </c>
      <c r="L4635" s="12" t="n">
        <v>12</v>
      </c>
      <c r="M4635" s="12" t="n">
        <v>13</v>
      </c>
      <c r="N4635" s="12" t="n">
        <v>14</v>
      </c>
      <c r="O4635" s="12" t="n">
        <v>15</v>
      </c>
      <c r="P4635" s="12" t="n">
        <v>16</v>
      </c>
      <c r="Q4635" s="12" t="n">
        <v>20</v>
      </c>
      <c r="R4635" s="12" t="n">
        <v>22</v>
      </c>
      <c r="S4635" s="12" t="n">
        <v>23</v>
      </c>
      <c r="T4635" s="12" t="n">
        <v>24</v>
      </c>
      <c r="V4635" s="12" t="n">
        <f aca="false" t="array" ref="V4635:V4635">SUM(COUNTIF($J$15:$X$15,G4635:T4635))</f>
        <v>10</v>
      </c>
      <c r="X4635" s="12" t="n">
        <f aca="false">SUMPRODUCT(MOD(G4635:T4635,2))</f>
        <v>6</v>
      </c>
      <c r="Y4635" s="12" t="n">
        <f aca="false">14-X4635</f>
        <v>8</v>
      </c>
      <c r="Z4635" s="12" t="n">
        <f aca="false" t="array" ref="Z4635:Z4635">SUM(COUNTIF($A$18:$I$18,G4635:T4635))</f>
        <v>5</v>
      </c>
      <c r="AA4635" s="12" t="n">
        <f aca="false" t="array" ref="AA4635:AA4635">SUM(COUNTIF($K$18:$Q$18,G4635:T4635))</f>
        <v>3</v>
      </c>
      <c r="AB4635" s="12" t="n">
        <f aca="false" t="array" ref="AB4635:AB4635">SUM(COUNTIF($S$18:$AH$18,G4635:T4635))</f>
        <v>10</v>
      </c>
      <c r="AC4635" s="12" t="n">
        <f aca="false" t="array" ref="AC4635:AC4635">SUM(COUNTIF($AJ$18:$AR$18,G4635:T4635))</f>
        <v>4</v>
      </c>
      <c r="AD4635" s="12" t="n">
        <f aca="false">SUM(G4635:T4635)</f>
        <v>190</v>
      </c>
      <c r="AE4635" s="12" t="n">
        <f aca="false" t="array" ref="AE4635:AE4635">SUM(COUNTIF($AI$14:$AR$15,G4635:T4635))</f>
        <v>9</v>
      </c>
    </row>
    <row r="4636" customFormat="false" ht="15.75" hidden="false" customHeight="false" outlineLevel="0" collapsed="false">
      <c r="A4636" s="18" t="s">
        <v>4632</v>
      </c>
      <c r="B4636" s="18"/>
      <c r="C4636" s="18"/>
      <c r="D4636" s="18"/>
      <c r="E4636" s="18"/>
      <c r="G4636" s="12" t="n">
        <v>1</v>
      </c>
      <c r="H4636" s="12" t="n">
        <v>3</v>
      </c>
      <c r="I4636" s="12" t="n">
        <v>5</v>
      </c>
      <c r="J4636" s="12" t="n">
        <v>6</v>
      </c>
      <c r="K4636" s="12" t="n">
        <v>8</v>
      </c>
      <c r="L4636" s="12" t="n">
        <v>11</v>
      </c>
      <c r="M4636" s="12" t="n">
        <v>12</v>
      </c>
      <c r="N4636" s="12" t="n">
        <v>13</v>
      </c>
      <c r="O4636" s="12" t="n">
        <v>14</v>
      </c>
      <c r="P4636" s="12" t="n">
        <v>16</v>
      </c>
      <c r="Q4636" s="12" t="n">
        <v>17</v>
      </c>
      <c r="R4636" s="12" t="n">
        <v>20</v>
      </c>
      <c r="S4636" s="12" t="n">
        <v>21</v>
      </c>
      <c r="T4636" s="12" t="n">
        <v>24</v>
      </c>
      <c r="V4636" s="12" t="n">
        <f aca="false" t="array" ref="V4636:V4636">SUM(COUNTIF($J$15:$X$15,G4636:T4636))</f>
        <v>9</v>
      </c>
      <c r="X4636" s="12" t="n">
        <f aca="false">SUMPRODUCT(MOD(G4636:T4636,2))</f>
        <v>7</v>
      </c>
      <c r="Y4636" s="12" t="n">
        <f aca="false">14-X4636</f>
        <v>7</v>
      </c>
      <c r="Z4636" s="12" t="n">
        <f aca="false" t="array" ref="Z4636:Z4636">SUM(COUNTIF($A$18:$I$18,G4636:T4636))</f>
        <v>5</v>
      </c>
      <c r="AA4636" s="12" t="n">
        <f aca="false" t="array" ref="AA4636:AA4636">SUM(COUNTIF($K$18:$Q$18,G4636:T4636))</f>
        <v>6</v>
      </c>
      <c r="AB4636" s="12" t="n">
        <f aca="false" t="array" ref="AB4636:AB4636">SUM(COUNTIF($S$18:$AH$18,G4636:T4636))</f>
        <v>9</v>
      </c>
      <c r="AC4636" s="12" t="n">
        <f aca="false" t="array" ref="AC4636:AC4636">SUM(COUNTIF($AJ$18:$AR$18,G4636:T4636))</f>
        <v>5</v>
      </c>
      <c r="AD4636" s="12" t="n">
        <f aca="false">SUM(G4636:T4636)</f>
        <v>171</v>
      </c>
      <c r="AE4636" s="12" t="n">
        <f aca="false" t="array" ref="AE4636:AE4636">SUM(COUNTIF($AI$14:$AR$15,G4636:T4636))</f>
        <v>9</v>
      </c>
    </row>
    <row r="4637" customFormat="false" ht="15.75" hidden="false" customHeight="false" outlineLevel="0" collapsed="false">
      <c r="A4637" s="18" t="s">
        <v>4633</v>
      </c>
      <c r="B4637" s="18"/>
      <c r="C4637" s="18"/>
      <c r="D4637" s="18"/>
      <c r="E4637" s="18"/>
      <c r="G4637" s="12" t="n">
        <v>4</v>
      </c>
      <c r="H4637" s="12" t="n">
        <v>5</v>
      </c>
      <c r="I4637" s="12" t="n">
        <v>6</v>
      </c>
      <c r="J4637" s="12" t="n">
        <v>8</v>
      </c>
      <c r="K4637" s="12" t="n">
        <v>9</v>
      </c>
      <c r="L4637" s="12" t="n">
        <v>11</v>
      </c>
      <c r="M4637" s="12" t="n">
        <v>12</v>
      </c>
      <c r="N4637" s="12" t="n">
        <v>14</v>
      </c>
      <c r="O4637" s="12" t="n">
        <v>15</v>
      </c>
      <c r="P4637" s="12" t="n">
        <v>16</v>
      </c>
      <c r="Q4637" s="12" t="n">
        <v>18</v>
      </c>
      <c r="R4637" s="12" t="n">
        <v>21</v>
      </c>
      <c r="S4637" s="12" t="n">
        <v>22</v>
      </c>
      <c r="T4637" s="12" t="n">
        <v>24</v>
      </c>
      <c r="V4637" s="12" t="n">
        <f aca="false" t="array" ref="V4637:V4637">SUM(COUNTIF($J$15:$X$15,G4637:T4637))</f>
        <v>9</v>
      </c>
      <c r="X4637" s="12" t="n">
        <f aca="false">SUMPRODUCT(MOD(G4637:T4637,2))</f>
        <v>5</v>
      </c>
      <c r="Y4637" s="12" t="n">
        <f aca="false">14-X4637</f>
        <v>9</v>
      </c>
      <c r="Z4637" s="12" t="n">
        <f aca="false" t="array" ref="Z4637:Z4637">SUM(COUNTIF($A$18:$I$18,G4637:T4637))</f>
        <v>2</v>
      </c>
      <c r="AA4637" s="12" t="n">
        <f aca="false" t="array" ref="AA4637:AA4637">SUM(COUNTIF($K$18:$Q$18,G4637:T4637))</f>
        <v>3</v>
      </c>
      <c r="AB4637" s="12" t="n">
        <f aca="false" t="array" ref="AB4637:AB4637">SUM(COUNTIF($S$18:$AH$18,G4637:T4637))</f>
        <v>9</v>
      </c>
      <c r="AC4637" s="12" t="n">
        <f aca="false" t="array" ref="AC4637:AC4637">SUM(COUNTIF($AJ$18:$AR$18,G4637:T4637))</f>
        <v>5</v>
      </c>
      <c r="AD4637" s="12" t="n">
        <f aca="false">SUM(G4637:T4637)</f>
        <v>185</v>
      </c>
      <c r="AE4637" s="12" t="n">
        <f aca="false" t="array" ref="AE4637:AE4637">SUM(COUNTIF($AI$14:$AR$15,G4637:T4637))</f>
        <v>9</v>
      </c>
    </row>
    <row r="4638" customFormat="false" ht="15.75" hidden="false" customHeight="false" outlineLevel="0" collapsed="false">
      <c r="A4638" s="18" t="s">
        <v>4634</v>
      </c>
      <c r="B4638" s="18"/>
      <c r="C4638" s="18"/>
      <c r="D4638" s="18"/>
      <c r="E4638" s="18"/>
      <c r="G4638" s="12" t="n">
        <v>3</v>
      </c>
      <c r="H4638" s="12" t="n">
        <v>4</v>
      </c>
      <c r="I4638" s="12" t="n">
        <v>5</v>
      </c>
      <c r="J4638" s="12" t="n">
        <v>6</v>
      </c>
      <c r="K4638" s="12" t="n">
        <v>8</v>
      </c>
      <c r="L4638" s="12" t="n">
        <v>9</v>
      </c>
      <c r="M4638" s="12" t="n">
        <v>11</v>
      </c>
      <c r="N4638" s="12" t="n">
        <v>13</v>
      </c>
      <c r="O4638" s="12" t="n">
        <v>14</v>
      </c>
      <c r="P4638" s="12" t="n">
        <v>15</v>
      </c>
      <c r="Q4638" s="12" t="n">
        <v>16</v>
      </c>
      <c r="R4638" s="12" t="n">
        <v>17</v>
      </c>
      <c r="S4638" s="12" t="n">
        <v>21</v>
      </c>
      <c r="T4638" s="12" t="n">
        <v>22</v>
      </c>
      <c r="V4638" s="12" t="n">
        <f aca="false" t="array" ref="V4638:V4638">SUM(COUNTIF($J$15:$X$15,G4638:T4638))</f>
        <v>8</v>
      </c>
      <c r="X4638" s="12" t="n">
        <f aca="false">SUMPRODUCT(MOD(G4638:T4638,2))</f>
        <v>8</v>
      </c>
      <c r="Y4638" s="12" t="n">
        <f aca="false">14-X4638</f>
        <v>6</v>
      </c>
      <c r="Z4638" s="12" t="n">
        <f aca="false" t="array" ref="Z4638:Z4638">SUM(COUNTIF($A$18:$I$18,G4638:T4638))</f>
        <v>5</v>
      </c>
      <c r="AA4638" s="12" t="n">
        <f aca="false" t="array" ref="AA4638:AA4638">SUM(COUNTIF($K$18:$Q$18,G4638:T4638))</f>
        <v>5</v>
      </c>
      <c r="AB4638" s="12" t="n">
        <f aca="false" t="array" ref="AB4638:AB4638">SUM(COUNTIF($S$18:$AH$18,G4638:T4638))</f>
        <v>9</v>
      </c>
      <c r="AC4638" s="12" t="n">
        <f aca="false" t="array" ref="AC4638:AC4638">SUM(COUNTIF($AJ$18:$AR$18,G4638:T4638))</f>
        <v>5</v>
      </c>
      <c r="AD4638" s="12" t="n">
        <f aca="false">SUM(G4638:T4638)</f>
        <v>164</v>
      </c>
      <c r="AE4638" s="12" t="n">
        <f aca="false" t="array" ref="AE4638:AE4638">SUM(COUNTIF($AI$14:$AR$15,G4638:T4638))</f>
        <v>10</v>
      </c>
    </row>
    <row r="4639" customFormat="false" ht="15.75" hidden="false" customHeight="false" outlineLevel="0" collapsed="false">
      <c r="A4639" s="18" t="s">
        <v>4635</v>
      </c>
      <c r="B4639" s="18"/>
      <c r="C4639" s="18"/>
      <c r="D4639" s="18"/>
      <c r="E4639" s="18"/>
      <c r="G4639" s="12" t="n">
        <v>4</v>
      </c>
      <c r="H4639" s="12" t="n">
        <v>5</v>
      </c>
      <c r="I4639" s="12" t="n">
        <v>6</v>
      </c>
      <c r="J4639" s="12" t="n">
        <v>7</v>
      </c>
      <c r="K4639" s="12" t="n">
        <v>10</v>
      </c>
      <c r="L4639" s="12" t="n">
        <v>11</v>
      </c>
      <c r="M4639" s="12" t="n">
        <v>12</v>
      </c>
      <c r="N4639" s="12" t="n">
        <v>14</v>
      </c>
      <c r="O4639" s="12" t="n">
        <v>15</v>
      </c>
      <c r="P4639" s="12" t="n">
        <v>16</v>
      </c>
      <c r="Q4639" s="12" t="n">
        <v>17</v>
      </c>
      <c r="R4639" s="12" t="n">
        <v>21</v>
      </c>
      <c r="S4639" s="12" t="n">
        <v>23</v>
      </c>
      <c r="T4639" s="12" t="n">
        <v>24</v>
      </c>
      <c r="V4639" s="12" t="n">
        <f aca="false" t="array" ref="V4639:V4639">SUM(COUNTIF($J$15:$X$15,G4639:T4639))</f>
        <v>10</v>
      </c>
      <c r="X4639" s="12" t="n">
        <f aca="false">SUMPRODUCT(MOD(G4639:T4639,2))</f>
        <v>7</v>
      </c>
      <c r="Y4639" s="12" t="n">
        <f aca="false">14-X4639</f>
        <v>7</v>
      </c>
      <c r="Z4639" s="12" t="n">
        <f aca="false" t="array" ref="Z4639:Z4639">SUM(COUNTIF($A$18:$I$18,G4639:T4639))</f>
        <v>5</v>
      </c>
      <c r="AA4639" s="12" t="n">
        <f aca="false" t="array" ref="AA4639:AA4639">SUM(COUNTIF($K$18:$Q$18,G4639:T4639))</f>
        <v>2</v>
      </c>
      <c r="AB4639" s="12" t="n">
        <f aca="false" t="array" ref="AB4639:AB4639">SUM(COUNTIF($S$18:$AH$18,G4639:T4639))</f>
        <v>10</v>
      </c>
      <c r="AC4639" s="12" t="n">
        <f aca="false" t="array" ref="AC4639:AC4639">SUM(COUNTIF($AJ$18:$AR$18,G4639:T4639))</f>
        <v>4</v>
      </c>
      <c r="AD4639" s="12" t="n">
        <f aca="false">SUM(G4639:T4639)</f>
        <v>185</v>
      </c>
      <c r="AE4639" s="12" t="n">
        <f aca="false" t="array" ref="AE4639:AE4639">SUM(COUNTIF($AI$14:$AR$15,G4639:T4639))</f>
        <v>9</v>
      </c>
    </row>
    <row r="4640" customFormat="false" ht="15.75" hidden="false" customHeight="false" outlineLevel="0" collapsed="false">
      <c r="A4640" s="18" t="s">
        <v>4636</v>
      </c>
      <c r="B4640" s="18"/>
      <c r="C4640" s="18"/>
      <c r="D4640" s="18"/>
      <c r="E4640" s="18"/>
      <c r="G4640" s="12" t="n">
        <v>1</v>
      </c>
      <c r="H4640" s="12" t="n">
        <v>2</v>
      </c>
      <c r="I4640" s="12" t="n">
        <v>6</v>
      </c>
      <c r="J4640" s="12" t="n">
        <v>9</v>
      </c>
      <c r="K4640" s="12" t="n">
        <v>10</v>
      </c>
      <c r="L4640" s="12" t="n">
        <v>11</v>
      </c>
      <c r="M4640" s="12" t="n">
        <v>12</v>
      </c>
      <c r="N4640" s="12" t="n">
        <v>14</v>
      </c>
      <c r="O4640" s="12" t="n">
        <v>15</v>
      </c>
      <c r="P4640" s="12" t="n">
        <v>19</v>
      </c>
      <c r="Q4640" s="12" t="n">
        <v>20</v>
      </c>
      <c r="R4640" s="12" t="n">
        <v>21</v>
      </c>
      <c r="S4640" s="12" t="n">
        <v>22</v>
      </c>
      <c r="T4640" s="12" t="n">
        <v>23</v>
      </c>
      <c r="V4640" s="12" t="n">
        <f aca="false" t="array" ref="V4640:V4640">SUM(COUNTIF($J$15:$X$15,G4640:T4640))</f>
        <v>9</v>
      </c>
      <c r="X4640" s="12" t="n">
        <f aca="false">SUMPRODUCT(MOD(G4640:T4640,2))</f>
        <v>7</v>
      </c>
      <c r="Y4640" s="12" t="n">
        <f aca="false">14-X4640</f>
        <v>7</v>
      </c>
      <c r="Z4640" s="12" t="n">
        <f aca="false" t="array" ref="Z4640:Z4640">SUM(COUNTIF($A$18:$I$18,G4640:T4640))</f>
        <v>4</v>
      </c>
      <c r="AA4640" s="12" t="n">
        <f aca="false" t="array" ref="AA4640:AA4640">SUM(COUNTIF($K$18:$Q$18,G4640:T4640))</f>
        <v>3</v>
      </c>
      <c r="AB4640" s="12" t="n">
        <f aca="false" t="array" ref="AB4640:AB4640">SUM(COUNTIF($S$18:$AH$18,G4640:T4640))</f>
        <v>10</v>
      </c>
      <c r="AC4640" s="12" t="n">
        <f aca="false" t="array" ref="AC4640:AC4640">SUM(COUNTIF($AJ$18:$AR$18,G4640:T4640))</f>
        <v>4</v>
      </c>
      <c r="AD4640" s="12" t="n">
        <f aca="false">SUM(G4640:T4640)</f>
        <v>185</v>
      </c>
      <c r="AE4640" s="12" t="n">
        <f aca="false" t="array" ref="AE4640:AE4640">SUM(COUNTIF($AI$14:$AR$15,G4640:T4640))</f>
        <v>9</v>
      </c>
    </row>
    <row r="4641" customFormat="false" ht="15.75" hidden="false" customHeight="false" outlineLevel="0" collapsed="false">
      <c r="A4641" s="18" t="s">
        <v>4637</v>
      </c>
      <c r="B4641" s="18"/>
      <c r="C4641" s="18"/>
      <c r="D4641" s="18"/>
      <c r="E4641" s="18"/>
      <c r="G4641" s="12" t="n">
        <v>1</v>
      </c>
      <c r="H4641" s="12" t="n">
        <v>3</v>
      </c>
      <c r="I4641" s="12" t="n">
        <v>5</v>
      </c>
      <c r="J4641" s="12" t="n">
        <v>7</v>
      </c>
      <c r="K4641" s="12" t="n">
        <v>8</v>
      </c>
      <c r="L4641" s="12" t="n">
        <v>10</v>
      </c>
      <c r="M4641" s="12" t="n">
        <v>12</v>
      </c>
      <c r="N4641" s="12" t="n">
        <v>14</v>
      </c>
      <c r="O4641" s="12" t="n">
        <v>15</v>
      </c>
      <c r="P4641" s="12" t="n">
        <v>16</v>
      </c>
      <c r="Q4641" s="12" t="n">
        <v>18</v>
      </c>
      <c r="R4641" s="12" t="n">
        <v>20</v>
      </c>
      <c r="S4641" s="12" t="n">
        <v>21</v>
      </c>
      <c r="T4641" s="12" t="n">
        <v>22</v>
      </c>
      <c r="V4641" s="12" t="n">
        <f aca="false" t="array" ref="V4641:V4641">SUM(COUNTIF($J$15:$X$15,G4641:T4641))</f>
        <v>7</v>
      </c>
      <c r="X4641" s="12" t="n">
        <f aca="false">SUMPRODUCT(MOD(G4641:T4641,2))</f>
        <v>6</v>
      </c>
      <c r="Y4641" s="12" t="n">
        <f aca="false">14-X4641</f>
        <v>8</v>
      </c>
      <c r="Z4641" s="12" t="n">
        <f aca="false" t="array" ref="Z4641:Z4641">SUM(COUNTIF($A$18:$I$18,G4641:T4641))</f>
        <v>3</v>
      </c>
      <c r="AA4641" s="12" t="n">
        <f aca="false" t="array" ref="AA4641:AA4641">SUM(COUNTIF($K$18:$Q$18,G4641:T4641))</f>
        <v>5</v>
      </c>
      <c r="AB4641" s="12" t="n">
        <f aca="false" t="array" ref="AB4641:AB4641">SUM(COUNTIF($S$18:$AH$18,G4641:T4641))</f>
        <v>9</v>
      </c>
      <c r="AC4641" s="12" t="n">
        <f aca="false" t="array" ref="AC4641:AC4641">SUM(COUNTIF($AJ$18:$AR$18,G4641:T4641))</f>
        <v>5</v>
      </c>
      <c r="AD4641" s="12" t="n">
        <f aca="false">SUM(G4641:T4641)</f>
        <v>172</v>
      </c>
      <c r="AE4641" s="12" t="n">
        <f aca="false" t="array" ref="AE4641:AE4641">SUM(COUNTIF($AI$14:$AR$15,G4641:T4641))</f>
        <v>9</v>
      </c>
    </row>
    <row r="4642" customFormat="false" ht="15.75" hidden="false" customHeight="false" outlineLevel="0" collapsed="false">
      <c r="A4642" s="18" t="s">
        <v>4638</v>
      </c>
      <c r="B4642" s="18"/>
      <c r="C4642" s="18"/>
      <c r="D4642" s="18"/>
      <c r="E4642" s="18"/>
      <c r="G4642" s="12" t="n">
        <v>1</v>
      </c>
      <c r="H4642" s="12" t="n">
        <v>2</v>
      </c>
      <c r="I4642" s="12" t="n">
        <v>7</v>
      </c>
      <c r="J4642" s="12" t="n">
        <v>9</v>
      </c>
      <c r="K4642" s="12" t="n">
        <v>10</v>
      </c>
      <c r="L4642" s="12" t="n">
        <v>11</v>
      </c>
      <c r="M4642" s="12" t="n">
        <v>13</v>
      </c>
      <c r="N4642" s="12" t="n">
        <v>15</v>
      </c>
      <c r="O4642" s="12" t="n">
        <v>17</v>
      </c>
      <c r="P4642" s="12" t="n">
        <v>19</v>
      </c>
      <c r="Q4642" s="12" t="n">
        <v>20</v>
      </c>
      <c r="R4642" s="12" t="n">
        <v>21</v>
      </c>
      <c r="S4642" s="12" t="n">
        <v>22</v>
      </c>
      <c r="T4642" s="12" t="n">
        <v>24</v>
      </c>
      <c r="V4642" s="12" t="n">
        <f aca="false" t="array" ref="V4642:V4642">SUM(COUNTIF($J$15:$X$15,G4642:T4642))</f>
        <v>9</v>
      </c>
      <c r="X4642" s="12" t="n">
        <f aca="false">SUMPRODUCT(MOD(G4642:T4642,2))</f>
        <v>9</v>
      </c>
      <c r="Y4642" s="12" t="n">
        <f aca="false">14-X4642</f>
        <v>5</v>
      </c>
      <c r="Z4642" s="12" t="n">
        <f aca="false" t="array" ref="Z4642:Z4642">SUM(COUNTIF($A$18:$I$18,G4642:T4642))</f>
        <v>6</v>
      </c>
      <c r="AA4642" s="12" t="n">
        <f aca="false" t="array" ref="AA4642:AA4642">SUM(COUNTIF($K$18:$Q$18,G4642:T4642))</f>
        <v>4</v>
      </c>
      <c r="AB4642" s="12" t="n">
        <f aca="false" t="array" ref="AB4642:AB4642">SUM(COUNTIF($S$18:$AH$18,G4642:T4642))</f>
        <v>9</v>
      </c>
      <c r="AC4642" s="12" t="n">
        <f aca="false" t="array" ref="AC4642:AC4642">SUM(COUNTIF($AJ$18:$AR$18,G4642:T4642))</f>
        <v>5</v>
      </c>
      <c r="AD4642" s="12" t="n">
        <f aca="false">SUM(G4642:T4642)</f>
        <v>191</v>
      </c>
      <c r="AE4642" s="12" t="n">
        <f aca="false" t="array" ref="AE4642:AE4642">SUM(COUNTIF($AI$14:$AR$15,G4642:T4642))</f>
        <v>8</v>
      </c>
    </row>
    <row r="4643" customFormat="false" ht="15.75" hidden="false" customHeight="false" outlineLevel="0" collapsed="false">
      <c r="A4643" s="18" t="s">
        <v>4639</v>
      </c>
      <c r="B4643" s="18"/>
      <c r="C4643" s="18"/>
      <c r="D4643" s="18"/>
      <c r="E4643" s="18"/>
      <c r="G4643" s="12" t="n">
        <v>2</v>
      </c>
      <c r="H4643" s="12" t="n">
        <v>4</v>
      </c>
      <c r="I4643" s="12" t="n">
        <v>5</v>
      </c>
      <c r="J4643" s="12" t="n">
        <v>7</v>
      </c>
      <c r="K4643" s="12" t="n">
        <v>10</v>
      </c>
      <c r="L4643" s="12" t="n">
        <v>11</v>
      </c>
      <c r="M4643" s="12" t="n">
        <v>12</v>
      </c>
      <c r="N4643" s="12" t="n">
        <v>13</v>
      </c>
      <c r="O4643" s="12" t="n">
        <v>14</v>
      </c>
      <c r="P4643" s="12" t="n">
        <v>18</v>
      </c>
      <c r="Q4643" s="12" t="n">
        <v>20</v>
      </c>
      <c r="R4643" s="12" t="n">
        <v>22</v>
      </c>
      <c r="S4643" s="12" t="n">
        <v>23</v>
      </c>
      <c r="T4643" s="12" t="n">
        <v>24</v>
      </c>
      <c r="V4643" s="12" t="n">
        <f aca="false" t="array" ref="V4643:V4643">SUM(COUNTIF($J$15:$X$15,G4643:T4643))</f>
        <v>9</v>
      </c>
      <c r="X4643" s="12" t="n">
        <f aca="false">SUMPRODUCT(MOD(G4643:T4643,2))</f>
        <v>5</v>
      </c>
      <c r="Y4643" s="12" t="n">
        <f aca="false">14-X4643</f>
        <v>9</v>
      </c>
      <c r="Z4643" s="12" t="n">
        <f aca="false" t="array" ref="Z4643:Z4643">SUM(COUNTIF($A$18:$I$18,G4643:T4643))</f>
        <v>6</v>
      </c>
      <c r="AA4643" s="12" t="n">
        <f aca="false" t="array" ref="AA4643:AA4643">SUM(COUNTIF($K$18:$Q$18,G4643:T4643))</f>
        <v>3</v>
      </c>
      <c r="AB4643" s="12" t="n">
        <f aca="false" t="array" ref="AB4643:AB4643">SUM(COUNTIF($S$18:$AH$18,G4643:T4643))</f>
        <v>9</v>
      </c>
      <c r="AC4643" s="12" t="n">
        <f aca="false" t="array" ref="AC4643:AC4643">SUM(COUNTIF($AJ$18:$AR$18,G4643:T4643))</f>
        <v>5</v>
      </c>
      <c r="AD4643" s="12" t="n">
        <f aca="false">SUM(G4643:T4643)</f>
        <v>185</v>
      </c>
      <c r="AE4643" s="12" t="n">
        <f aca="false" t="array" ref="AE4643:AE4643">SUM(COUNTIF($AI$14:$AR$15,G4643:T4643))</f>
        <v>9</v>
      </c>
    </row>
    <row r="4644" customFormat="false" ht="15.75" hidden="false" customHeight="false" outlineLevel="0" collapsed="false">
      <c r="A4644" s="18" t="s">
        <v>4640</v>
      </c>
      <c r="B4644" s="18"/>
      <c r="C4644" s="18"/>
      <c r="D4644" s="18"/>
      <c r="E4644" s="18"/>
      <c r="G4644" s="12" t="n">
        <v>1</v>
      </c>
      <c r="H4644" s="12" t="n">
        <v>2</v>
      </c>
      <c r="I4644" s="12" t="n">
        <v>6</v>
      </c>
      <c r="J4644" s="12" t="n">
        <v>8</v>
      </c>
      <c r="K4644" s="12" t="n">
        <v>10</v>
      </c>
      <c r="L4644" s="12" t="n">
        <v>13</v>
      </c>
      <c r="M4644" s="12" t="n">
        <v>14</v>
      </c>
      <c r="N4644" s="12" t="n">
        <v>15</v>
      </c>
      <c r="O4644" s="12" t="n">
        <v>16</v>
      </c>
      <c r="P4644" s="12" t="n">
        <v>17</v>
      </c>
      <c r="Q4644" s="12" t="n">
        <v>20</v>
      </c>
      <c r="R4644" s="12" t="n">
        <v>21</v>
      </c>
      <c r="S4644" s="12" t="n">
        <v>22</v>
      </c>
      <c r="T4644" s="12" t="n">
        <v>23</v>
      </c>
      <c r="V4644" s="12" t="n">
        <f aca="false" t="array" ref="V4644:V4644">SUM(COUNTIF($J$15:$X$15,G4644:T4644))</f>
        <v>7</v>
      </c>
      <c r="X4644" s="12" t="n">
        <f aca="false">SUMPRODUCT(MOD(G4644:T4644,2))</f>
        <v>6</v>
      </c>
      <c r="Y4644" s="12" t="n">
        <f aca="false">14-X4644</f>
        <v>8</v>
      </c>
      <c r="Z4644" s="12" t="n">
        <f aca="false" t="array" ref="Z4644:Z4644">SUM(COUNTIF($A$18:$I$18,G4644:T4644))</f>
        <v>4</v>
      </c>
      <c r="AA4644" s="12" t="n">
        <f aca="false" t="array" ref="AA4644:AA4644">SUM(COUNTIF($K$18:$Q$18,G4644:T4644))</f>
        <v>5</v>
      </c>
      <c r="AB4644" s="12" t="n">
        <f aca="false" t="array" ref="AB4644:AB4644">SUM(COUNTIF($S$18:$AH$18,G4644:T4644))</f>
        <v>10</v>
      </c>
      <c r="AC4644" s="12" t="n">
        <f aca="false" t="array" ref="AC4644:AC4644">SUM(COUNTIF($AJ$18:$AR$18,G4644:T4644))</f>
        <v>4</v>
      </c>
      <c r="AD4644" s="12" t="n">
        <f aca="false">SUM(G4644:T4644)</f>
        <v>188</v>
      </c>
      <c r="AE4644" s="12" t="n">
        <f aca="false" t="array" ref="AE4644:AE4644">SUM(COUNTIF($AI$14:$AR$15,G4644:T4644))</f>
        <v>8</v>
      </c>
    </row>
    <row r="4645" customFormat="false" ht="15.75" hidden="false" customHeight="false" outlineLevel="0" collapsed="false">
      <c r="A4645" s="18" t="s">
        <v>4641</v>
      </c>
      <c r="B4645" s="18"/>
      <c r="C4645" s="18"/>
      <c r="D4645" s="18"/>
      <c r="E4645" s="18"/>
      <c r="G4645" s="12" t="n">
        <v>1</v>
      </c>
      <c r="H4645" s="12" t="n">
        <v>3</v>
      </c>
      <c r="I4645" s="12" t="n">
        <v>5</v>
      </c>
      <c r="J4645" s="12" t="n">
        <v>6</v>
      </c>
      <c r="K4645" s="12" t="n">
        <v>7</v>
      </c>
      <c r="L4645" s="12" t="n">
        <v>11</v>
      </c>
      <c r="M4645" s="12" t="n">
        <v>13</v>
      </c>
      <c r="N4645" s="12" t="n">
        <v>14</v>
      </c>
      <c r="O4645" s="12" t="n">
        <v>15</v>
      </c>
      <c r="P4645" s="12" t="n">
        <v>16</v>
      </c>
      <c r="Q4645" s="12" t="n">
        <v>17</v>
      </c>
      <c r="R4645" s="12" t="n">
        <v>20</v>
      </c>
      <c r="S4645" s="12" t="n">
        <v>21</v>
      </c>
      <c r="T4645" s="12" t="n">
        <v>22</v>
      </c>
      <c r="V4645" s="12" t="n">
        <f aca="false" t="array" ref="V4645:V4645">SUM(COUNTIF($J$15:$X$15,G4645:T4645))</f>
        <v>9</v>
      </c>
      <c r="X4645" s="12" t="n">
        <f aca="false">SUMPRODUCT(MOD(G4645:T4645,2))</f>
        <v>9</v>
      </c>
      <c r="Y4645" s="12" t="n">
        <f aca="false">14-X4645</f>
        <v>5</v>
      </c>
      <c r="Z4645" s="12" t="n">
        <f aca="false" t="array" ref="Z4645:Z4645">SUM(COUNTIF($A$18:$I$18,G4645:T4645))</f>
        <v>6</v>
      </c>
      <c r="AA4645" s="12" t="n">
        <f aca="false" t="array" ref="AA4645:AA4645">SUM(COUNTIF($K$18:$Q$18,G4645:T4645))</f>
        <v>5</v>
      </c>
      <c r="AB4645" s="12" t="n">
        <f aca="false" t="array" ref="AB4645:AB4645">SUM(COUNTIF($S$18:$AH$18,G4645:T4645))</f>
        <v>10</v>
      </c>
      <c r="AC4645" s="12" t="n">
        <f aca="false" t="array" ref="AC4645:AC4645">SUM(COUNTIF($AJ$18:$AR$18,G4645:T4645))</f>
        <v>4</v>
      </c>
      <c r="AD4645" s="12" t="n">
        <f aca="false">SUM(G4645:T4645)</f>
        <v>171</v>
      </c>
      <c r="AE4645" s="12" t="n">
        <f aca="false" t="array" ref="AE4645:AE4645">SUM(COUNTIF($AI$14:$AR$15,G4645:T4645))</f>
        <v>9</v>
      </c>
    </row>
    <row r="4646" customFormat="false" ht="15.75" hidden="false" customHeight="false" outlineLevel="0" collapsed="false">
      <c r="A4646" s="18" t="s">
        <v>4642</v>
      </c>
      <c r="B4646" s="18"/>
      <c r="C4646" s="18"/>
      <c r="D4646" s="18"/>
      <c r="E4646" s="18"/>
      <c r="G4646" s="12" t="n">
        <v>3</v>
      </c>
      <c r="H4646" s="12" t="n">
        <v>5</v>
      </c>
      <c r="I4646" s="12" t="n">
        <v>6</v>
      </c>
      <c r="J4646" s="12" t="n">
        <v>9</v>
      </c>
      <c r="K4646" s="12" t="n">
        <v>10</v>
      </c>
      <c r="L4646" s="12" t="n">
        <v>12</v>
      </c>
      <c r="M4646" s="12" t="n">
        <v>14</v>
      </c>
      <c r="N4646" s="12" t="n">
        <v>15</v>
      </c>
      <c r="O4646" s="12" t="n">
        <v>16</v>
      </c>
      <c r="P4646" s="12" t="n">
        <v>17</v>
      </c>
      <c r="Q4646" s="12" t="n">
        <v>18</v>
      </c>
      <c r="R4646" s="12" t="n">
        <v>21</v>
      </c>
      <c r="S4646" s="12" t="n">
        <v>22</v>
      </c>
      <c r="T4646" s="12" t="n">
        <v>23</v>
      </c>
      <c r="V4646" s="12" t="n">
        <f aca="false" t="array" ref="V4646:V4646">SUM(COUNTIF($J$15:$X$15,G4646:T4646))</f>
        <v>7</v>
      </c>
      <c r="X4646" s="12" t="n">
        <f aca="false">SUMPRODUCT(MOD(G4646:T4646,2))</f>
        <v>7</v>
      </c>
      <c r="Y4646" s="12" t="n">
        <f aca="false">14-X4646</f>
        <v>7</v>
      </c>
      <c r="Z4646" s="12" t="n">
        <f aca="false" t="array" ref="Z4646:Z4646">SUM(COUNTIF($A$18:$I$18,G4646:T4646))</f>
        <v>4</v>
      </c>
      <c r="AA4646" s="12" t="n">
        <f aca="false" t="array" ref="AA4646:AA4646">SUM(COUNTIF($K$18:$Q$18,G4646:T4646))</f>
        <v>3</v>
      </c>
      <c r="AB4646" s="12" t="n">
        <f aca="false" t="array" ref="AB4646:AB4646">SUM(COUNTIF($S$18:$AH$18,G4646:T4646))</f>
        <v>9</v>
      </c>
      <c r="AC4646" s="12" t="n">
        <f aca="false" t="array" ref="AC4646:AC4646">SUM(COUNTIF($AJ$18:$AR$18,G4646:T4646))</f>
        <v>5</v>
      </c>
      <c r="AD4646" s="12" t="n">
        <f aca="false">SUM(G4646:T4646)</f>
        <v>191</v>
      </c>
      <c r="AE4646" s="12" t="n">
        <f aca="false" t="array" ref="AE4646:AE4646">SUM(COUNTIF($AI$14:$AR$15,G4646:T4646))</f>
        <v>8</v>
      </c>
    </row>
    <row r="4647" customFormat="false" ht="15.75" hidden="false" customHeight="false" outlineLevel="0" collapsed="false">
      <c r="A4647" s="18" t="s">
        <v>4643</v>
      </c>
      <c r="B4647" s="18"/>
      <c r="C4647" s="18"/>
      <c r="D4647" s="18"/>
      <c r="E4647" s="18"/>
      <c r="G4647" s="12" t="n">
        <v>1</v>
      </c>
      <c r="H4647" s="12" t="n">
        <v>2</v>
      </c>
      <c r="I4647" s="12" t="n">
        <v>8</v>
      </c>
      <c r="J4647" s="12" t="n">
        <v>9</v>
      </c>
      <c r="K4647" s="12" t="n">
        <v>10</v>
      </c>
      <c r="L4647" s="12" t="n">
        <v>11</v>
      </c>
      <c r="M4647" s="12" t="n">
        <v>12</v>
      </c>
      <c r="N4647" s="12" t="n">
        <v>13</v>
      </c>
      <c r="O4647" s="12" t="n">
        <v>15</v>
      </c>
      <c r="P4647" s="12" t="n">
        <v>16</v>
      </c>
      <c r="Q4647" s="12" t="n">
        <v>17</v>
      </c>
      <c r="R4647" s="12" t="n">
        <v>20</v>
      </c>
      <c r="S4647" s="12" t="n">
        <v>22</v>
      </c>
      <c r="T4647" s="12" t="n">
        <v>23</v>
      </c>
      <c r="V4647" s="12" t="n">
        <f aca="false" t="array" ref="V4647:V4647">SUM(COUNTIF($J$15:$X$15,G4647:T4647))</f>
        <v>9</v>
      </c>
      <c r="X4647" s="12" t="n">
        <f aca="false">SUMPRODUCT(MOD(G4647:T4647,2))</f>
        <v>7</v>
      </c>
      <c r="Y4647" s="12" t="n">
        <f aca="false">14-X4647</f>
        <v>7</v>
      </c>
      <c r="Z4647" s="12" t="n">
        <f aca="false" t="array" ref="Z4647:Z4647">SUM(COUNTIF($A$18:$I$18,G4647:T4647))</f>
        <v>5</v>
      </c>
      <c r="AA4647" s="12" t="n">
        <f aca="false" t="array" ref="AA4647:AA4647">SUM(COUNTIF($K$18:$Q$18,G4647:T4647))</f>
        <v>4</v>
      </c>
      <c r="AB4647" s="12" t="n">
        <f aca="false" t="array" ref="AB4647:AB4647">SUM(COUNTIF($S$18:$AH$18,G4647:T4647))</f>
        <v>9</v>
      </c>
      <c r="AC4647" s="12" t="n">
        <f aca="false" t="array" ref="AC4647:AC4647">SUM(COUNTIF($AJ$18:$AR$18,G4647:T4647))</f>
        <v>5</v>
      </c>
      <c r="AD4647" s="12" t="n">
        <f aca="false">SUM(G4647:T4647)</f>
        <v>179</v>
      </c>
      <c r="AE4647" s="12" t="n">
        <f aca="false" t="array" ref="AE4647:AE4647">SUM(COUNTIF($AI$14:$AR$15,G4647:T4647))</f>
        <v>9</v>
      </c>
    </row>
    <row r="4648" customFormat="false" ht="15.75" hidden="false" customHeight="false" outlineLevel="0" collapsed="false">
      <c r="A4648" s="18" t="s">
        <v>4644</v>
      </c>
      <c r="B4648" s="18"/>
      <c r="C4648" s="18"/>
      <c r="D4648" s="18"/>
      <c r="E4648" s="18"/>
      <c r="G4648" s="12" t="n">
        <v>1</v>
      </c>
      <c r="H4648" s="12" t="n">
        <v>2</v>
      </c>
      <c r="I4648" s="12" t="n">
        <v>4</v>
      </c>
      <c r="J4648" s="12" t="n">
        <v>7</v>
      </c>
      <c r="K4648" s="12" t="n">
        <v>8</v>
      </c>
      <c r="L4648" s="12" t="n">
        <v>9</v>
      </c>
      <c r="M4648" s="12" t="n">
        <v>13</v>
      </c>
      <c r="N4648" s="12" t="n">
        <v>14</v>
      </c>
      <c r="O4648" s="12" t="n">
        <v>15</v>
      </c>
      <c r="P4648" s="12" t="n">
        <v>16</v>
      </c>
      <c r="Q4648" s="12" t="n">
        <v>20</v>
      </c>
      <c r="R4648" s="12" t="n">
        <v>21</v>
      </c>
      <c r="S4648" s="12" t="n">
        <v>23</v>
      </c>
      <c r="T4648" s="12" t="n">
        <v>24</v>
      </c>
      <c r="V4648" s="12" t="n">
        <f aca="false" t="array" ref="V4648:V4648">SUM(COUNTIF($J$15:$X$15,G4648:T4648))</f>
        <v>10</v>
      </c>
      <c r="X4648" s="12" t="n">
        <f aca="false">SUMPRODUCT(MOD(G4648:T4648,2))</f>
        <v>7</v>
      </c>
      <c r="Y4648" s="12" t="n">
        <f aca="false">14-X4648</f>
        <v>7</v>
      </c>
      <c r="Z4648" s="12" t="n">
        <f aca="false" t="array" ref="Z4648:Z4648">SUM(COUNTIF($A$18:$I$18,G4648:T4648))</f>
        <v>4</v>
      </c>
      <c r="AA4648" s="12" t="n">
        <f aca="false" t="array" ref="AA4648:AA4648">SUM(COUNTIF($K$18:$Q$18,G4648:T4648))</f>
        <v>5</v>
      </c>
      <c r="AB4648" s="12" t="n">
        <f aca="false" t="array" ref="AB4648:AB4648">SUM(COUNTIF($S$18:$AH$18,G4648:T4648))</f>
        <v>9</v>
      </c>
      <c r="AC4648" s="12" t="n">
        <f aca="false" t="array" ref="AC4648:AC4648">SUM(COUNTIF($AJ$18:$AR$18,G4648:T4648))</f>
        <v>5</v>
      </c>
      <c r="AD4648" s="12" t="n">
        <f aca="false">SUM(G4648:T4648)</f>
        <v>177</v>
      </c>
      <c r="AE4648" s="12" t="n">
        <f aca="false" t="array" ref="AE4648:AE4648">SUM(COUNTIF($AI$14:$AR$15,G4648:T4648))</f>
        <v>9</v>
      </c>
    </row>
    <row r="4649" customFormat="false" ht="15.75" hidden="false" customHeight="false" outlineLevel="0" collapsed="false">
      <c r="A4649" s="18" t="s">
        <v>4645</v>
      </c>
      <c r="B4649" s="18"/>
      <c r="C4649" s="18"/>
      <c r="D4649" s="18"/>
      <c r="E4649" s="18"/>
      <c r="G4649" s="12" t="n">
        <v>1</v>
      </c>
      <c r="H4649" s="12" t="n">
        <v>2</v>
      </c>
      <c r="I4649" s="12" t="n">
        <v>5</v>
      </c>
      <c r="J4649" s="12" t="n">
        <v>6</v>
      </c>
      <c r="K4649" s="12" t="n">
        <v>9</v>
      </c>
      <c r="L4649" s="12" t="n">
        <v>10</v>
      </c>
      <c r="M4649" s="12" t="n">
        <v>11</v>
      </c>
      <c r="N4649" s="12" t="n">
        <v>13</v>
      </c>
      <c r="O4649" s="12" t="n">
        <v>14</v>
      </c>
      <c r="P4649" s="12" t="n">
        <v>17</v>
      </c>
      <c r="Q4649" s="12" t="n">
        <v>18</v>
      </c>
      <c r="R4649" s="12" t="n">
        <v>20</v>
      </c>
      <c r="S4649" s="12" t="n">
        <v>22</v>
      </c>
      <c r="T4649" s="12" t="n">
        <v>23</v>
      </c>
      <c r="V4649" s="12" t="n">
        <f aca="false" t="array" ref="V4649:V4649">SUM(COUNTIF($J$15:$X$15,G4649:T4649))</f>
        <v>8</v>
      </c>
      <c r="X4649" s="12" t="n">
        <f aca="false">SUMPRODUCT(MOD(G4649:T4649,2))</f>
        <v>7</v>
      </c>
      <c r="Y4649" s="12" t="n">
        <f aca="false">14-X4649</f>
        <v>7</v>
      </c>
      <c r="Z4649" s="12" t="n">
        <f aca="false" t="array" ref="Z4649:Z4649">SUM(COUNTIF($A$18:$I$18,G4649:T4649))</f>
        <v>6</v>
      </c>
      <c r="AA4649" s="12" t="n">
        <f aca="false" t="array" ref="AA4649:AA4649">SUM(COUNTIF($K$18:$Q$18,G4649:T4649))</f>
        <v>4</v>
      </c>
      <c r="AB4649" s="12" t="n">
        <f aca="false" t="array" ref="AB4649:AB4649">SUM(COUNTIF($S$18:$AH$18,G4649:T4649))</f>
        <v>9</v>
      </c>
      <c r="AC4649" s="12" t="n">
        <f aca="false" t="array" ref="AC4649:AC4649">SUM(COUNTIF($AJ$18:$AR$18,G4649:T4649))</f>
        <v>5</v>
      </c>
      <c r="AD4649" s="12" t="n">
        <f aca="false">SUM(G4649:T4649)</f>
        <v>171</v>
      </c>
      <c r="AE4649" s="12" t="n">
        <f aca="false" t="array" ref="AE4649:AE4649">SUM(COUNTIF($AI$14:$AR$15,G4649:T4649))</f>
        <v>9</v>
      </c>
    </row>
    <row r="4650" customFormat="false" ht="15.75" hidden="false" customHeight="false" outlineLevel="0" collapsed="false">
      <c r="A4650" s="18" t="s">
        <v>4646</v>
      </c>
      <c r="B4650" s="18"/>
      <c r="C4650" s="18"/>
      <c r="D4650" s="18"/>
      <c r="E4650" s="18"/>
      <c r="G4650" s="12" t="n">
        <v>3</v>
      </c>
      <c r="H4650" s="12" t="n">
        <v>4</v>
      </c>
      <c r="I4650" s="12" t="n">
        <v>7</v>
      </c>
      <c r="J4650" s="12" t="n">
        <v>10</v>
      </c>
      <c r="K4650" s="12" t="n">
        <v>11</v>
      </c>
      <c r="L4650" s="12" t="n">
        <v>13</v>
      </c>
      <c r="M4650" s="12" t="n">
        <v>14</v>
      </c>
      <c r="N4650" s="12" t="n">
        <v>15</v>
      </c>
      <c r="O4650" s="12" t="n">
        <v>16</v>
      </c>
      <c r="P4650" s="12" t="n">
        <v>17</v>
      </c>
      <c r="Q4650" s="12" t="n">
        <v>19</v>
      </c>
      <c r="R4650" s="12" t="n">
        <v>21</v>
      </c>
      <c r="S4650" s="12" t="n">
        <v>22</v>
      </c>
      <c r="T4650" s="12" t="n">
        <v>24</v>
      </c>
      <c r="V4650" s="12" t="n">
        <f aca="false" t="array" ref="V4650:V4650">SUM(COUNTIF($J$15:$X$15,G4650:T4650))</f>
        <v>8</v>
      </c>
      <c r="X4650" s="12" t="n">
        <f aca="false">SUMPRODUCT(MOD(G4650:T4650,2))</f>
        <v>8</v>
      </c>
      <c r="Y4650" s="12" t="n">
        <f aca="false">14-X4650</f>
        <v>6</v>
      </c>
      <c r="Z4650" s="12" t="n">
        <f aca="false" t="array" ref="Z4650:Z4650">SUM(COUNTIF($A$18:$I$18,G4650:T4650))</f>
        <v>6</v>
      </c>
      <c r="AA4650" s="12" t="n">
        <f aca="false" t="array" ref="AA4650:AA4650">SUM(COUNTIF($K$18:$Q$18,G4650:T4650))</f>
        <v>3</v>
      </c>
      <c r="AB4650" s="12" t="n">
        <f aca="false" t="array" ref="AB4650:AB4650">SUM(COUNTIF($S$18:$AH$18,G4650:T4650))</f>
        <v>9</v>
      </c>
      <c r="AC4650" s="12" t="n">
        <f aca="false" t="array" ref="AC4650:AC4650">SUM(COUNTIF($AJ$18:$AR$18,G4650:T4650))</f>
        <v>5</v>
      </c>
      <c r="AD4650" s="12" t="n">
        <f aca="false">SUM(G4650:T4650)</f>
        <v>196</v>
      </c>
      <c r="AE4650" s="12" t="n">
        <f aca="false" t="array" ref="AE4650:AE4650">SUM(COUNTIF($AI$14:$AR$15,G4650:T4650))</f>
        <v>8</v>
      </c>
    </row>
    <row r="4651" customFormat="false" ht="15.75" hidden="false" customHeight="false" outlineLevel="0" collapsed="false">
      <c r="A4651" s="18" t="s">
        <v>4647</v>
      </c>
      <c r="B4651" s="18"/>
      <c r="C4651" s="18"/>
      <c r="D4651" s="18"/>
      <c r="E4651" s="18"/>
      <c r="G4651" s="12" t="n">
        <v>2</v>
      </c>
      <c r="H4651" s="12" t="n">
        <v>3</v>
      </c>
      <c r="I4651" s="12" t="n">
        <v>7</v>
      </c>
      <c r="J4651" s="12" t="n">
        <v>10</v>
      </c>
      <c r="K4651" s="12" t="n">
        <v>12</v>
      </c>
      <c r="L4651" s="12" t="n">
        <v>13</v>
      </c>
      <c r="M4651" s="12" t="n">
        <v>14</v>
      </c>
      <c r="N4651" s="12" t="n">
        <v>15</v>
      </c>
      <c r="O4651" s="12" t="n">
        <v>16</v>
      </c>
      <c r="P4651" s="12" t="n">
        <v>18</v>
      </c>
      <c r="Q4651" s="12" t="n">
        <v>20</v>
      </c>
      <c r="R4651" s="12" t="n">
        <v>21</v>
      </c>
      <c r="S4651" s="12" t="n">
        <v>22</v>
      </c>
      <c r="T4651" s="12" t="n">
        <v>23</v>
      </c>
      <c r="V4651" s="12" t="n">
        <f aca="false" t="array" ref="V4651:V4651">SUM(COUNTIF($J$15:$X$15,G4651:T4651))</f>
        <v>7</v>
      </c>
      <c r="X4651" s="12" t="n">
        <f aca="false">SUMPRODUCT(MOD(G4651:T4651,2))</f>
        <v>6</v>
      </c>
      <c r="Y4651" s="12" t="n">
        <f aca="false">14-X4651</f>
        <v>8</v>
      </c>
      <c r="Z4651" s="12" t="n">
        <f aca="false" t="array" ref="Z4651:Z4651">SUM(COUNTIF($A$18:$I$18,G4651:T4651))</f>
        <v>5</v>
      </c>
      <c r="AA4651" s="12" t="n">
        <f aca="false" t="array" ref="AA4651:AA4651">SUM(COUNTIF($K$18:$Q$18,G4651:T4651))</f>
        <v>4</v>
      </c>
      <c r="AB4651" s="12" t="n">
        <f aca="false" t="array" ref="AB4651:AB4651">SUM(COUNTIF($S$18:$AH$18,G4651:T4651))</f>
        <v>9</v>
      </c>
      <c r="AC4651" s="12" t="n">
        <f aca="false" t="array" ref="AC4651:AC4651">SUM(COUNTIF($AJ$18:$AR$18,G4651:T4651))</f>
        <v>5</v>
      </c>
      <c r="AD4651" s="12" t="n">
        <f aca="false">SUM(G4651:T4651)</f>
        <v>196</v>
      </c>
      <c r="AE4651" s="12" t="n">
        <f aca="false" t="array" ref="AE4651:AE4651">SUM(COUNTIF($AI$14:$AR$15,G4651:T4651))</f>
        <v>8</v>
      </c>
    </row>
    <row r="4652" customFormat="false" ht="15.75" hidden="false" customHeight="false" outlineLevel="0" collapsed="false">
      <c r="A4652" s="18" t="s">
        <v>4648</v>
      </c>
      <c r="B4652" s="18"/>
      <c r="C4652" s="18"/>
      <c r="D4652" s="18"/>
      <c r="E4652" s="18"/>
      <c r="G4652" s="12" t="n">
        <v>1</v>
      </c>
      <c r="H4652" s="12" t="n">
        <v>3</v>
      </c>
      <c r="I4652" s="12" t="n">
        <v>4</v>
      </c>
      <c r="J4652" s="12" t="n">
        <v>5</v>
      </c>
      <c r="K4652" s="12" t="n">
        <v>7</v>
      </c>
      <c r="L4652" s="12" t="n">
        <v>10</v>
      </c>
      <c r="M4652" s="12" t="n">
        <v>11</v>
      </c>
      <c r="N4652" s="12" t="n">
        <v>12</v>
      </c>
      <c r="O4652" s="12" t="n">
        <v>13</v>
      </c>
      <c r="P4652" s="12" t="n">
        <v>14</v>
      </c>
      <c r="Q4652" s="12" t="n">
        <v>18</v>
      </c>
      <c r="R4652" s="12" t="n">
        <v>20</v>
      </c>
      <c r="S4652" s="12" t="n">
        <v>23</v>
      </c>
      <c r="T4652" s="12" t="n">
        <v>24</v>
      </c>
      <c r="V4652" s="12" t="n">
        <f aca="false" t="array" ref="V4652:V4652">SUM(COUNTIF($J$15:$X$15,G4652:T4652))</f>
        <v>10</v>
      </c>
      <c r="X4652" s="12" t="n">
        <f aca="false">SUMPRODUCT(MOD(G4652:T4652,2))</f>
        <v>7</v>
      </c>
      <c r="Y4652" s="12" t="n">
        <f aca="false">14-X4652</f>
        <v>7</v>
      </c>
      <c r="Z4652" s="12" t="n">
        <f aca="false" t="array" ref="Z4652:Z4652">SUM(COUNTIF($A$18:$I$18,G4652:T4652))</f>
        <v>6</v>
      </c>
      <c r="AA4652" s="12" t="n">
        <f aca="false" t="array" ref="AA4652:AA4652">SUM(COUNTIF($K$18:$Q$18,G4652:T4652))</f>
        <v>4</v>
      </c>
      <c r="AB4652" s="12" t="n">
        <f aca="false" t="array" ref="AB4652:AB4652">SUM(COUNTIF($S$18:$AH$18,G4652:T4652))</f>
        <v>9</v>
      </c>
      <c r="AC4652" s="12" t="n">
        <f aca="false" t="array" ref="AC4652:AC4652">SUM(COUNTIF($AJ$18:$AR$18,G4652:T4652))</f>
        <v>5</v>
      </c>
      <c r="AD4652" s="12" t="n">
        <f aca="false">SUM(G4652:T4652)</f>
        <v>165</v>
      </c>
      <c r="AE4652" s="12" t="n">
        <f aca="false" t="array" ref="AE4652:AE4652">SUM(COUNTIF($AI$14:$AR$15,G4652:T4652))</f>
        <v>10</v>
      </c>
    </row>
    <row r="4653" customFormat="false" ht="15.75" hidden="false" customHeight="false" outlineLevel="0" collapsed="false">
      <c r="A4653" s="18" t="s">
        <v>4649</v>
      </c>
      <c r="B4653" s="18"/>
      <c r="C4653" s="18"/>
      <c r="D4653" s="18"/>
      <c r="E4653" s="18"/>
      <c r="G4653" s="12" t="n">
        <v>1</v>
      </c>
      <c r="H4653" s="12" t="n">
        <v>3</v>
      </c>
      <c r="I4653" s="12" t="n">
        <v>4</v>
      </c>
      <c r="J4653" s="12" t="n">
        <v>7</v>
      </c>
      <c r="K4653" s="12" t="n">
        <v>8</v>
      </c>
      <c r="L4653" s="12" t="n">
        <v>10</v>
      </c>
      <c r="M4653" s="12" t="n">
        <v>11</v>
      </c>
      <c r="N4653" s="12" t="n">
        <v>12</v>
      </c>
      <c r="O4653" s="12" t="n">
        <v>13</v>
      </c>
      <c r="P4653" s="12" t="n">
        <v>16</v>
      </c>
      <c r="Q4653" s="12" t="n">
        <v>19</v>
      </c>
      <c r="R4653" s="12" t="n">
        <v>20</v>
      </c>
      <c r="S4653" s="12" t="n">
        <v>21</v>
      </c>
      <c r="T4653" s="12" t="n">
        <v>24</v>
      </c>
      <c r="V4653" s="12" t="n">
        <f aca="false" t="array" ref="V4653:V4653">SUM(COUNTIF($J$15:$X$15,G4653:T4653))</f>
        <v>10</v>
      </c>
      <c r="X4653" s="12" t="n">
        <f aca="false">SUMPRODUCT(MOD(G4653:T4653,2))</f>
        <v>7</v>
      </c>
      <c r="Y4653" s="12" t="n">
        <f aca="false">14-X4653</f>
        <v>7</v>
      </c>
      <c r="Z4653" s="12" t="n">
        <f aca="false" t="array" ref="Z4653:Z4653">SUM(COUNTIF($A$18:$I$18,G4653:T4653))</f>
        <v>5</v>
      </c>
      <c r="AA4653" s="12" t="n">
        <f aca="false" t="array" ref="AA4653:AA4653">SUM(COUNTIF($K$18:$Q$18,G4653:T4653))</f>
        <v>5</v>
      </c>
      <c r="AB4653" s="12" t="n">
        <f aca="false" t="array" ref="AB4653:AB4653">SUM(COUNTIF($S$18:$AH$18,G4653:T4653))</f>
        <v>9</v>
      </c>
      <c r="AC4653" s="12" t="n">
        <f aca="false" t="array" ref="AC4653:AC4653">SUM(COUNTIF($AJ$18:$AR$18,G4653:T4653))</f>
        <v>5</v>
      </c>
      <c r="AD4653" s="12" t="n">
        <f aca="false">SUM(G4653:T4653)</f>
        <v>169</v>
      </c>
      <c r="AE4653" s="12" t="n">
        <f aca="false" t="array" ref="AE4653:AE4653">SUM(COUNTIF($AI$14:$AR$15,G4653:T4653))</f>
        <v>9</v>
      </c>
    </row>
    <row r="4654" customFormat="false" ht="15.75" hidden="false" customHeight="false" outlineLevel="0" collapsed="false">
      <c r="A4654" s="18" t="s">
        <v>4650</v>
      </c>
      <c r="B4654" s="18"/>
      <c r="C4654" s="18"/>
      <c r="D4654" s="18"/>
      <c r="E4654" s="18"/>
      <c r="G4654" s="12" t="n">
        <v>2</v>
      </c>
      <c r="H4654" s="12" t="n">
        <v>4</v>
      </c>
      <c r="I4654" s="12" t="n">
        <v>5</v>
      </c>
      <c r="J4654" s="12" t="n">
        <v>6</v>
      </c>
      <c r="K4654" s="12" t="n">
        <v>8</v>
      </c>
      <c r="L4654" s="12" t="n">
        <v>10</v>
      </c>
      <c r="M4654" s="12" t="n">
        <v>11</v>
      </c>
      <c r="N4654" s="12" t="n">
        <v>12</v>
      </c>
      <c r="O4654" s="12" t="n">
        <v>14</v>
      </c>
      <c r="P4654" s="12" t="n">
        <v>17</v>
      </c>
      <c r="Q4654" s="12" t="n">
        <v>20</v>
      </c>
      <c r="R4654" s="12" t="n">
        <v>21</v>
      </c>
      <c r="S4654" s="12" t="n">
        <v>22</v>
      </c>
      <c r="T4654" s="12" t="n">
        <v>24</v>
      </c>
      <c r="V4654" s="12" t="n">
        <f aca="false" t="array" ref="V4654:V4654">SUM(COUNTIF($J$15:$X$15,G4654:T4654))</f>
        <v>7</v>
      </c>
      <c r="X4654" s="12" t="n">
        <f aca="false">SUMPRODUCT(MOD(G4654:T4654,2))</f>
        <v>4</v>
      </c>
      <c r="Y4654" s="12" t="n">
        <f aca="false">14-X4654</f>
        <v>10</v>
      </c>
      <c r="Z4654" s="12" t="n">
        <f aca="false" t="array" ref="Z4654:Z4654">SUM(COUNTIF($A$18:$I$18,G4654:T4654))</f>
        <v>4</v>
      </c>
      <c r="AA4654" s="12" t="n">
        <f aca="false" t="array" ref="AA4654:AA4654">SUM(COUNTIF($K$18:$Q$18,G4654:T4654))</f>
        <v>4</v>
      </c>
      <c r="AB4654" s="12" t="n">
        <f aca="false" t="array" ref="AB4654:AB4654">SUM(COUNTIF($S$18:$AH$18,G4654:T4654))</f>
        <v>10</v>
      </c>
      <c r="AC4654" s="12" t="n">
        <f aca="false" t="array" ref="AC4654:AC4654">SUM(COUNTIF($AJ$18:$AR$18,G4654:T4654))</f>
        <v>4</v>
      </c>
      <c r="AD4654" s="12" t="n">
        <f aca="false">SUM(G4654:T4654)</f>
        <v>176</v>
      </c>
      <c r="AE4654" s="12" t="n">
        <f aca="false" t="array" ref="AE4654:AE4654">SUM(COUNTIF($AI$14:$AR$15,G4654:T4654))</f>
        <v>9</v>
      </c>
    </row>
    <row r="4655" customFormat="false" ht="15.75" hidden="false" customHeight="false" outlineLevel="0" collapsed="false">
      <c r="A4655" s="18" t="s">
        <v>4651</v>
      </c>
      <c r="B4655" s="18"/>
      <c r="C4655" s="18"/>
      <c r="D4655" s="18"/>
      <c r="E4655" s="18"/>
      <c r="G4655" s="12" t="n">
        <v>2</v>
      </c>
      <c r="H4655" s="12" t="n">
        <v>4</v>
      </c>
      <c r="I4655" s="12" t="n">
        <v>5</v>
      </c>
      <c r="J4655" s="12" t="n">
        <v>6</v>
      </c>
      <c r="K4655" s="12" t="n">
        <v>10</v>
      </c>
      <c r="L4655" s="12" t="n">
        <v>12</v>
      </c>
      <c r="M4655" s="12" t="n">
        <v>13</v>
      </c>
      <c r="N4655" s="12" t="n">
        <v>14</v>
      </c>
      <c r="O4655" s="12" t="n">
        <v>15</v>
      </c>
      <c r="P4655" s="12" t="n">
        <v>16</v>
      </c>
      <c r="Q4655" s="12" t="n">
        <v>17</v>
      </c>
      <c r="R4655" s="12" t="n">
        <v>18</v>
      </c>
      <c r="S4655" s="12" t="n">
        <v>22</v>
      </c>
      <c r="T4655" s="12" t="n">
        <v>24</v>
      </c>
      <c r="V4655" s="12" t="n">
        <f aca="false" t="array" ref="V4655:V4655">SUM(COUNTIF($J$15:$X$15,G4655:T4655))</f>
        <v>8</v>
      </c>
      <c r="X4655" s="12" t="n">
        <f aca="false">SUMPRODUCT(MOD(G4655:T4655,2))</f>
        <v>4</v>
      </c>
      <c r="Y4655" s="12" t="n">
        <f aca="false">14-X4655</f>
        <v>10</v>
      </c>
      <c r="Z4655" s="12" t="n">
        <f aca="false" t="array" ref="Z4655:Z4655">SUM(COUNTIF($A$18:$I$18,G4655:T4655))</f>
        <v>4</v>
      </c>
      <c r="AA4655" s="12" t="n">
        <f aca="false" t="array" ref="AA4655:AA4655">SUM(COUNTIF($K$18:$Q$18,G4655:T4655))</f>
        <v>3</v>
      </c>
      <c r="AB4655" s="12" t="n">
        <f aca="false" t="array" ref="AB4655:AB4655">SUM(COUNTIF($S$18:$AH$18,G4655:T4655))</f>
        <v>9</v>
      </c>
      <c r="AC4655" s="12" t="n">
        <f aca="false" t="array" ref="AC4655:AC4655">SUM(COUNTIF($AJ$18:$AR$18,G4655:T4655))</f>
        <v>5</v>
      </c>
      <c r="AD4655" s="12" t="n">
        <f aca="false">SUM(G4655:T4655)</f>
        <v>178</v>
      </c>
      <c r="AE4655" s="12" t="n">
        <f aca="false" t="array" ref="AE4655:AE4655">SUM(COUNTIF($AI$14:$AR$15,G4655:T4655))</f>
        <v>9</v>
      </c>
    </row>
    <row r="4656" customFormat="false" ht="15.75" hidden="false" customHeight="false" outlineLevel="0" collapsed="false">
      <c r="A4656" s="18" t="s">
        <v>4652</v>
      </c>
      <c r="B4656" s="18"/>
      <c r="C4656" s="18"/>
      <c r="D4656" s="18"/>
      <c r="E4656" s="18"/>
      <c r="G4656" s="12" t="n">
        <v>1</v>
      </c>
      <c r="H4656" s="12" t="n">
        <v>2</v>
      </c>
      <c r="I4656" s="12" t="n">
        <v>3</v>
      </c>
      <c r="J4656" s="12" t="n">
        <v>7</v>
      </c>
      <c r="K4656" s="12" t="n">
        <v>8</v>
      </c>
      <c r="L4656" s="12" t="n">
        <v>10</v>
      </c>
      <c r="M4656" s="12" t="n">
        <v>11</v>
      </c>
      <c r="N4656" s="12" t="n">
        <v>12</v>
      </c>
      <c r="O4656" s="12" t="n">
        <v>14</v>
      </c>
      <c r="P4656" s="12" t="n">
        <v>16</v>
      </c>
      <c r="Q4656" s="12" t="n">
        <v>19</v>
      </c>
      <c r="R4656" s="12" t="n">
        <v>21</v>
      </c>
      <c r="S4656" s="12" t="n">
        <v>22</v>
      </c>
      <c r="T4656" s="12" t="n">
        <v>23</v>
      </c>
      <c r="V4656" s="12" t="n">
        <f aca="false" t="array" ref="V4656:V4656">SUM(COUNTIF($J$15:$X$15,G4656:T4656))</f>
        <v>7</v>
      </c>
      <c r="X4656" s="12" t="n">
        <f aca="false">SUMPRODUCT(MOD(G4656:T4656,2))</f>
        <v>7</v>
      </c>
      <c r="Y4656" s="12" t="n">
        <f aca="false">14-X4656</f>
        <v>7</v>
      </c>
      <c r="Z4656" s="12" t="n">
        <f aca="false" t="array" ref="Z4656:Z4656">SUM(COUNTIF($A$18:$I$18,G4656:T4656))</f>
        <v>6</v>
      </c>
      <c r="AA4656" s="12" t="n">
        <f aca="false" t="array" ref="AA4656:AA4656">SUM(COUNTIF($K$18:$Q$18,G4656:T4656))</f>
        <v>5</v>
      </c>
      <c r="AB4656" s="12" t="n">
        <f aca="false" t="array" ref="AB4656:AB4656">SUM(COUNTIF($S$18:$AH$18,G4656:T4656))</f>
        <v>9</v>
      </c>
      <c r="AC4656" s="12" t="n">
        <f aca="false" t="array" ref="AC4656:AC4656">SUM(COUNTIF($AJ$18:$AR$18,G4656:T4656))</f>
        <v>5</v>
      </c>
      <c r="AD4656" s="12" t="n">
        <f aca="false">SUM(G4656:T4656)</f>
        <v>169</v>
      </c>
      <c r="AE4656" s="12" t="n">
        <f aca="false" t="array" ref="AE4656:AE4656">SUM(COUNTIF($AI$14:$AR$15,G4656:T4656))</f>
        <v>9</v>
      </c>
    </row>
    <row r="4657" customFormat="false" ht="15.75" hidden="false" customHeight="false" outlineLevel="0" collapsed="false">
      <c r="A4657" s="18" t="s">
        <v>4653</v>
      </c>
      <c r="B4657" s="18"/>
      <c r="C4657" s="18"/>
      <c r="D4657" s="18"/>
      <c r="E4657" s="18"/>
      <c r="G4657" s="12" t="n">
        <v>1</v>
      </c>
      <c r="H4657" s="12" t="n">
        <v>2</v>
      </c>
      <c r="I4657" s="12" t="n">
        <v>3</v>
      </c>
      <c r="J4657" s="12" t="n">
        <v>8</v>
      </c>
      <c r="K4657" s="12" t="n">
        <v>9</v>
      </c>
      <c r="L4657" s="12" t="n">
        <v>10</v>
      </c>
      <c r="M4657" s="12" t="n">
        <v>12</v>
      </c>
      <c r="N4657" s="12" t="n">
        <v>14</v>
      </c>
      <c r="O4657" s="12" t="n">
        <v>15</v>
      </c>
      <c r="P4657" s="12" t="n">
        <v>16</v>
      </c>
      <c r="Q4657" s="12" t="n">
        <v>19</v>
      </c>
      <c r="R4657" s="12" t="n">
        <v>21</v>
      </c>
      <c r="S4657" s="12" t="n">
        <v>22</v>
      </c>
      <c r="T4657" s="12" t="n">
        <v>24</v>
      </c>
      <c r="V4657" s="12" t="n">
        <f aca="false" t="array" ref="V4657:V4657">SUM(COUNTIF($J$15:$X$15,G4657:T4657))</f>
        <v>7</v>
      </c>
      <c r="X4657" s="12" t="n">
        <f aca="false">SUMPRODUCT(MOD(G4657:T4657,2))</f>
        <v>6</v>
      </c>
      <c r="Y4657" s="12" t="n">
        <f aca="false">14-X4657</f>
        <v>8</v>
      </c>
      <c r="Z4657" s="12" t="n">
        <f aca="false" t="array" ref="Z4657:Z4657">SUM(COUNTIF($A$18:$I$18,G4657:T4657))</f>
        <v>3</v>
      </c>
      <c r="AA4657" s="12" t="n">
        <f aca="false" t="array" ref="AA4657:AA4657">SUM(COUNTIF($K$18:$Q$18,G4657:T4657))</f>
        <v>5</v>
      </c>
      <c r="AB4657" s="12" t="n">
        <f aca="false" t="array" ref="AB4657:AB4657">SUM(COUNTIF($S$18:$AH$18,G4657:T4657))</f>
        <v>9</v>
      </c>
      <c r="AC4657" s="12" t="n">
        <f aca="false" t="array" ref="AC4657:AC4657">SUM(COUNTIF($AJ$18:$AR$18,G4657:T4657))</f>
        <v>5</v>
      </c>
      <c r="AD4657" s="12" t="n">
        <f aca="false">SUM(G4657:T4657)</f>
        <v>176</v>
      </c>
      <c r="AE4657" s="12" t="n">
        <f aca="false" t="array" ref="AE4657:AE4657">SUM(COUNTIF($AI$14:$AR$15,G4657:T4657))</f>
        <v>9</v>
      </c>
    </row>
    <row r="4658" customFormat="false" ht="15.75" hidden="false" customHeight="false" outlineLevel="0" collapsed="false">
      <c r="A4658" s="18" t="s">
        <v>4654</v>
      </c>
      <c r="B4658" s="18"/>
      <c r="C4658" s="18"/>
      <c r="D4658" s="18"/>
      <c r="E4658" s="18"/>
      <c r="G4658" s="12" t="n">
        <v>1</v>
      </c>
      <c r="H4658" s="12" t="n">
        <v>2</v>
      </c>
      <c r="I4658" s="12" t="n">
        <v>4</v>
      </c>
      <c r="J4658" s="12" t="n">
        <v>6</v>
      </c>
      <c r="K4658" s="12" t="n">
        <v>7</v>
      </c>
      <c r="L4658" s="12" t="n">
        <v>8</v>
      </c>
      <c r="M4658" s="12" t="n">
        <v>12</v>
      </c>
      <c r="N4658" s="12" t="n">
        <v>13</v>
      </c>
      <c r="O4658" s="12" t="n">
        <v>15</v>
      </c>
      <c r="P4658" s="12" t="n">
        <v>16</v>
      </c>
      <c r="Q4658" s="12" t="n">
        <v>19</v>
      </c>
      <c r="R4658" s="12" t="n">
        <v>20</v>
      </c>
      <c r="S4658" s="12" t="n">
        <v>21</v>
      </c>
      <c r="T4658" s="12" t="n">
        <v>24</v>
      </c>
      <c r="V4658" s="12" t="n">
        <f aca="false" t="array" ref="V4658:V4658">SUM(COUNTIF($J$15:$X$15,G4658:T4658))</f>
        <v>11</v>
      </c>
      <c r="X4658" s="12" t="n">
        <f aca="false">SUMPRODUCT(MOD(G4658:T4658,2))</f>
        <v>6</v>
      </c>
      <c r="Y4658" s="12" t="n">
        <f aca="false">14-X4658</f>
        <v>8</v>
      </c>
      <c r="Z4658" s="12" t="n">
        <f aca="false" t="array" ref="Z4658:Z4658">SUM(COUNTIF($A$18:$I$18,G4658:T4658))</f>
        <v>4</v>
      </c>
      <c r="AA4658" s="12" t="n">
        <f aca="false" t="array" ref="AA4658:AA4658">SUM(COUNTIF($K$18:$Q$18,G4658:T4658))</f>
        <v>5</v>
      </c>
      <c r="AB4658" s="12" t="n">
        <f aca="false" t="array" ref="AB4658:AB4658">SUM(COUNTIF($S$18:$AH$18,G4658:T4658))</f>
        <v>9</v>
      </c>
      <c r="AC4658" s="12" t="n">
        <f aca="false" t="array" ref="AC4658:AC4658">SUM(COUNTIF($AJ$18:$AR$18,G4658:T4658))</f>
        <v>5</v>
      </c>
      <c r="AD4658" s="12" t="n">
        <f aca="false">SUM(G4658:T4658)</f>
        <v>168</v>
      </c>
      <c r="AE4658" s="12" t="n">
        <f aca="false" t="array" ref="AE4658:AE4658">SUM(COUNTIF($AI$14:$AR$15,G4658:T4658))</f>
        <v>9</v>
      </c>
    </row>
    <row r="4659" customFormat="false" ht="15.75" hidden="false" customHeight="false" outlineLevel="0" collapsed="false">
      <c r="A4659" s="18" t="s">
        <v>4655</v>
      </c>
      <c r="B4659" s="18"/>
      <c r="C4659" s="18"/>
      <c r="D4659" s="18"/>
      <c r="E4659" s="18"/>
      <c r="G4659" s="12" t="n">
        <v>1</v>
      </c>
      <c r="H4659" s="12" t="n">
        <v>4</v>
      </c>
      <c r="I4659" s="12" t="n">
        <v>6</v>
      </c>
      <c r="J4659" s="12" t="n">
        <v>9</v>
      </c>
      <c r="K4659" s="12" t="n">
        <v>10</v>
      </c>
      <c r="L4659" s="12" t="n">
        <v>12</v>
      </c>
      <c r="M4659" s="12" t="n">
        <v>13</v>
      </c>
      <c r="N4659" s="12" t="n">
        <v>14</v>
      </c>
      <c r="O4659" s="12" t="n">
        <v>15</v>
      </c>
      <c r="P4659" s="12" t="n">
        <v>16</v>
      </c>
      <c r="Q4659" s="12" t="n">
        <v>19</v>
      </c>
      <c r="R4659" s="12" t="n">
        <v>20</v>
      </c>
      <c r="S4659" s="12" t="n">
        <v>22</v>
      </c>
      <c r="T4659" s="12" t="n">
        <v>23</v>
      </c>
      <c r="V4659" s="12" t="n">
        <f aca="false" t="array" ref="V4659:V4659">SUM(COUNTIF($J$15:$X$15,G4659:T4659))</f>
        <v>11</v>
      </c>
      <c r="X4659" s="12" t="n">
        <f aca="false">SUMPRODUCT(MOD(G4659:T4659,2))</f>
        <v>6</v>
      </c>
      <c r="Y4659" s="12" t="n">
        <f aca="false">14-X4659</f>
        <v>8</v>
      </c>
      <c r="Z4659" s="12" t="n">
        <f aca="false" t="array" ref="Z4659:Z4659">SUM(COUNTIF($A$18:$I$18,G4659:T4659))</f>
        <v>3</v>
      </c>
      <c r="AA4659" s="12" t="n">
        <f aca="false" t="array" ref="AA4659:AA4659">SUM(COUNTIF($K$18:$Q$18,G4659:T4659))</f>
        <v>2</v>
      </c>
      <c r="AB4659" s="12" t="n">
        <f aca="false" t="array" ref="AB4659:AB4659">SUM(COUNTIF($S$18:$AH$18,G4659:T4659))</f>
        <v>9</v>
      </c>
      <c r="AC4659" s="12" t="n">
        <f aca="false" t="array" ref="AC4659:AC4659">SUM(COUNTIF($AJ$18:$AR$18,G4659:T4659))</f>
        <v>5</v>
      </c>
      <c r="AD4659" s="12" t="n">
        <f aca="false">SUM(G4659:T4659)</f>
        <v>184</v>
      </c>
      <c r="AE4659" s="12" t="n">
        <f aca="false" t="array" ref="AE4659:AE4659">SUM(COUNTIF($AI$14:$AR$15,G4659:T4659))</f>
        <v>9</v>
      </c>
    </row>
    <row r="4660" customFormat="false" ht="15.75" hidden="false" customHeight="false" outlineLevel="0" collapsed="false">
      <c r="A4660" s="18" t="s">
        <v>4656</v>
      </c>
      <c r="B4660" s="18"/>
      <c r="C4660" s="18"/>
      <c r="D4660" s="18"/>
      <c r="E4660" s="18"/>
      <c r="G4660" s="12" t="n">
        <v>1</v>
      </c>
      <c r="H4660" s="12" t="n">
        <v>3</v>
      </c>
      <c r="I4660" s="12" t="n">
        <v>5</v>
      </c>
      <c r="J4660" s="12" t="n">
        <v>7</v>
      </c>
      <c r="K4660" s="12" t="n">
        <v>9</v>
      </c>
      <c r="L4660" s="12" t="n">
        <v>10</v>
      </c>
      <c r="M4660" s="12" t="n">
        <v>11</v>
      </c>
      <c r="N4660" s="12" t="n">
        <v>13</v>
      </c>
      <c r="O4660" s="12" t="n">
        <v>15</v>
      </c>
      <c r="P4660" s="12" t="n">
        <v>16</v>
      </c>
      <c r="Q4660" s="12" t="n">
        <v>18</v>
      </c>
      <c r="R4660" s="12" t="n">
        <v>19</v>
      </c>
      <c r="S4660" s="12" t="n">
        <v>21</v>
      </c>
      <c r="T4660" s="12" t="n">
        <v>23</v>
      </c>
      <c r="V4660" s="12" t="n">
        <f aca="false" t="array" ref="V4660:V4660">SUM(COUNTIF($J$15:$X$15,G4660:T4660))</f>
        <v>10</v>
      </c>
      <c r="X4660" s="12" t="n">
        <f aca="false">SUMPRODUCT(MOD(G4660:T4660,2))</f>
        <v>11</v>
      </c>
      <c r="Y4660" s="12" t="n">
        <f aca="false">14-X4660</f>
        <v>3</v>
      </c>
      <c r="Z4660" s="12" t="n">
        <f aca="false" t="array" ref="Z4660:Z4660">SUM(COUNTIF($A$18:$I$18,G4660:T4660))</f>
        <v>7</v>
      </c>
      <c r="AA4660" s="12" t="n">
        <f aca="false" t="array" ref="AA4660:AA4660">SUM(COUNTIF($K$18:$Q$18,G4660:T4660))</f>
        <v>5</v>
      </c>
      <c r="AB4660" s="12" t="n">
        <f aca="false" t="array" ref="AB4660:AB4660">SUM(COUNTIF($S$18:$AH$18,G4660:T4660))</f>
        <v>9</v>
      </c>
      <c r="AC4660" s="12" t="n">
        <f aca="false" t="array" ref="AC4660:AC4660">SUM(COUNTIF($AJ$18:$AR$18,G4660:T4660))</f>
        <v>5</v>
      </c>
      <c r="AD4660" s="12" t="n">
        <f aca="false">SUM(G4660:T4660)</f>
        <v>171</v>
      </c>
      <c r="AE4660" s="12" t="n">
        <f aca="false" t="array" ref="AE4660:AE4660">SUM(COUNTIF($AI$14:$AR$15,G4660:T4660))</f>
        <v>9</v>
      </c>
    </row>
    <row r="4661" customFormat="false" ht="15.75" hidden="false" customHeight="false" outlineLevel="0" collapsed="false">
      <c r="A4661" s="18" t="s">
        <v>4657</v>
      </c>
      <c r="B4661" s="18"/>
      <c r="C4661" s="18"/>
      <c r="D4661" s="18"/>
      <c r="E4661" s="18"/>
      <c r="G4661" s="12" t="n">
        <v>3</v>
      </c>
      <c r="H4661" s="12" t="n">
        <v>4</v>
      </c>
      <c r="I4661" s="12" t="n">
        <v>6</v>
      </c>
      <c r="J4661" s="12" t="n">
        <v>7</v>
      </c>
      <c r="K4661" s="12" t="n">
        <v>10</v>
      </c>
      <c r="L4661" s="12" t="n">
        <v>11</v>
      </c>
      <c r="M4661" s="12" t="n">
        <v>12</v>
      </c>
      <c r="N4661" s="12" t="n">
        <v>13</v>
      </c>
      <c r="O4661" s="12" t="n">
        <v>16</v>
      </c>
      <c r="P4661" s="12" t="n">
        <v>18</v>
      </c>
      <c r="Q4661" s="12" t="n">
        <v>20</v>
      </c>
      <c r="R4661" s="12" t="n">
        <v>22</v>
      </c>
      <c r="S4661" s="12" t="n">
        <v>23</v>
      </c>
      <c r="T4661" s="12" t="n">
        <v>24</v>
      </c>
      <c r="V4661" s="12" t="n">
        <f aca="false" t="array" ref="V4661:V4661">SUM(COUNTIF($J$15:$X$15,G4661:T4661))</f>
        <v>10</v>
      </c>
      <c r="X4661" s="12" t="n">
        <f aca="false">SUMPRODUCT(MOD(G4661:T4661,2))</f>
        <v>5</v>
      </c>
      <c r="Y4661" s="12" t="n">
        <f aca="false">14-X4661</f>
        <v>9</v>
      </c>
      <c r="Z4661" s="12" t="n">
        <f aca="false" t="array" ref="Z4661:Z4661">SUM(COUNTIF($A$18:$I$18,G4661:T4661))</f>
        <v>5</v>
      </c>
      <c r="AA4661" s="12" t="n">
        <f aca="false" t="array" ref="AA4661:AA4661">SUM(COUNTIF($K$18:$Q$18,G4661:T4661))</f>
        <v>2</v>
      </c>
      <c r="AB4661" s="12" t="n">
        <f aca="false" t="array" ref="AB4661:AB4661">SUM(COUNTIF($S$18:$AH$18,G4661:T4661))</f>
        <v>10</v>
      </c>
      <c r="AC4661" s="12" t="n">
        <f aca="false" t="array" ref="AC4661:AC4661">SUM(COUNTIF($AJ$18:$AR$18,G4661:T4661))</f>
        <v>4</v>
      </c>
      <c r="AD4661" s="12" t="n">
        <f aca="false">SUM(G4661:T4661)</f>
        <v>189</v>
      </c>
      <c r="AE4661" s="12" t="n">
        <f aca="false" t="array" ref="AE4661:AE4661">SUM(COUNTIF($AI$14:$AR$15,G4661:T4661))</f>
        <v>8</v>
      </c>
    </row>
    <row r="4662" customFormat="false" ht="15.75" hidden="false" customHeight="false" outlineLevel="0" collapsed="false">
      <c r="A4662" s="18" t="s">
        <v>4658</v>
      </c>
      <c r="B4662" s="18"/>
      <c r="C4662" s="18"/>
      <c r="D4662" s="18"/>
      <c r="E4662" s="18"/>
      <c r="G4662" s="12" t="n">
        <v>2</v>
      </c>
      <c r="H4662" s="12" t="n">
        <v>4</v>
      </c>
      <c r="I4662" s="12" t="n">
        <v>5</v>
      </c>
      <c r="J4662" s="12" t="n">
        <v>6</v>
      </c>
      <c r="K4662" s="12" t="n">
        <v>7</v>
      </c>
      <c r="L4662" s="12" t="n">
        <v>12</v>
      </c>
      <c r="M4662" s="12" t="n">
        <v>14</v>
      </c>
      <c r="N4662" s="12" t="n">
        <v>15</v>
      </c>
      <c r="O4662" s="12" t="n">
        <v>16</v>
      </c>
      <c r="P4662" s="12" t="n">
        <v>18</v>
      </c>
      <c r="Q4662" s="12" t="n">
        <v>19</v>
      </c>
      <c r="R4662" s="12" t="n">
        <v>22</v>
      </c>
      <c r="S4662" s="12" t="n">
        <v>23</v>
      </c>
      <c r="T4662" s="12" t="n">
        <v>24</v>
      </c>
      <c r="V4662" s="12" t="n">
        <f aca="false" t="array" ref="V4662:V4662">SUM(COUNTIF($J$15:$X$15,G4662:T4662))</f>
        <v>10</v>
      </c>
      <c r="X4662" s="12" t="n">
        <f aca="false">SUMPRODUCT(MOD(G4662:T4662,2))</f>
        <v>5</v>
      </c>
      <c r="Y4662" s="12" t="n">
        <f aca="false">14-X4662</f>
        <v>9</v>
      </c>
      <c r="Z4662" s="12" t="n">
        <f aca="false" t="array" ref="Z4662:Z4662">SUM(COUNTIF($A$18:$I$18,G4662:T4662))</f>
        <v>5</v>
      </c>
      <c r="AA4662" s="12" t="n">
        <f aca="false" t="array" ref="AA4662:AA4662">SUM(COUNTIF($K$18:$Q$18,G4662:T4662))</f>
        <v>2</v>
      </c>
      <c r="AB4662" s="12" t="n">
        <f aca="false" t="array" ref="AB4662:AB4662">SUM(COUNTIF($S$18:$AH$18,G4662:T4662))</f>
        <v>9</v>
      </c>
      <c r="AC4662" s="12" t="n">
        <f aca="false" t="array" ref="AC4662:AC4662">SUM(COUNTIF($AJ$18:$AR$18,G4662:T4662))</f>
        <v>5</v>
      </c>
      <c r="AD4662" s="12" t="n">
        <f aca="false">SUM(G4662:T4662)</f>
        <v>187</v>
      </c>
      <c r="AE4662" s="12" t="n">
        <f aca="false" t="array" ref="AE4662:AE4662">SUM(COUNTIF($AI$14:$AR$15,G4662:T4662))</f>
        <v>8</v>
      </c>
    </row>
    <row r="4663" customFormat="false" ht="15.75" hidden="false" customHeight="false" outlineLevel="0" collapsed="false">
      <c r="A4663" s="18" t="s">
        <v>4659</v>
      </c>
      <c r="B4663" s="18"/>
      <c r="C4663" s="18"/>
      <c r="D4663" s="18"/>
      <c r="E4663" s="18"/>
      <c r="G4663" s="12" t="n">
        <v>1</v>
      </c>
      <c r="H4663" s="12" t="n">
        <v>2</v>
      </c>
      <c r="I4663" s="12" t="n">
        <v>3</v>
      </c>
      <c r="J4663" s="12" t="n">
        <v>5</v>
      </c>
      <c r="K4663" s="12" t="n">
        <v>8</v>
      </c>
      <c r="L4663" s="12" t="n">
        <v>10</v>
      </c>
      <c r="M4663" s="12" t="n">
        <v>11</v>
      </c>
      <c r="N4663" s="12" t="n">
        <v>13</v>
      </c>
      <c r="O4663" s="12" t="n">
        <v>15</v>
      </c>
      <c r="P4663" s="12" t="n">
        <v>17</v>
      </c>
      <c r="Q4663" s="12" t="n">
        <v>19</v>
      </c>
      <c r="R4663" s="12" t="n">
        <v>20</v>
      </c>
      <c r="S4663" s="12" t="n">
        <v>21</v>
      </c>
      <c r="T4663" s="12" t="n">
        <v>24</v>
      </c>
      <c r="V4663" s="12" t="n">
        <f aca="false" t="array" ref="V4663:V4663">SUM(COUNTIF($J$15:$X$15,G4663:T4663))</f>
        <v>8</v>
      </c>
      <c r="X4663" s="12" t="n">
        <f aca="false">SUMPRODUCT(MOD(G4663:T4663,2))</f>
        <v>9</v>
      </c>
      <c r="Y4663" s="12" t="n">
        <f aca="false">14-X4663</f>
        <v>5</v>
      </c>
      <c r="Z4663" s="12" t="n">
        <f aca="false" t="array" ref="Z4663:Z4663">SUM(COUNTIF($A$18:$I$18,G4663:T4663))</f>
        <v>7</v>
      </c>
      <c r="AA4663" s="12" t="n">
        <f aca="false" t="array" ref="AA4663:AA4663">SUM(COUNTIF($K$18:$Q$18,G4663:T4663))</f>
        <v>7</v>
      </c>
      <c r="AB4663" s="12" t="n">
        <f aca="false" t="array" ref="AB4663:AB4663">SUM(COUNTIF($S$18:$AH$18,G4663:T4663))</f>
        <v>10</v>
      </c>
      <c r="AC4663" s="12" t="n">
        <f aca="false" t="array" ref="AC4663:AC4663">SUM(COUNTIF($AJ$18:$AR$18,G4663:T4663))</f>
        <v>4</v>
      </c>
      <c r="AD4663" s="12" t="n">
        <f aca="false">SUM(G4663:T4663)</f>
        <v>169</v>
      </c>
      <c r="AE4663" s="12" t="n">
        <f aca="false" t="array" ref="AE4663:AE4663">SUM(COUNTIF($AI$14:$AR$15,G4663:T4663))</f>
        <v>9</v>
      </c>
    </row>
    <row r="4664" customFormat="false" ht="15.75" hidden="false" customHeight="false" outlineLevel="0" collapsed="false">
      <c r="A4664" s="18" t="s">
        <v>4660</v>
      </c>
      <c r="B4664" s="18"/>
      <c r="C4664" s="18"/>
      <c r="D4664" s="18"/>
      <c r="E4664" s="18"/>
      <c r="G4664" s="12" t="n">
        <v>2</v>
      </c>
      <c r="H4664" s="12" t="n">
        <v>3</v>
      </c>
      <c r="I4664" s="12" t="n">
        <v>4</v>
      </c>
      <c r="J4664" s="12" t="n">
        <v>5</v>
      </c>
      <c r="K4664" s="12" t="n">
        <v>6</v>
      </c>
      <c r="L4664" s="12" t="n">
        <v>8</v>
      </c>
      <c r="M4664" s="12" t="n">
        <v>12</v>
      </c>
      <c r="N4664" s="12" t="n">
        <v>13</v>
      </c>
      <c r="O4664" s="12" t="n">
        <v>14</v>
      </c>
      <c r="P4664" s="12" t="n">
        <v>16</v>
      </c>
      <c r="Q4664" s="12" t="n">
        <v>19</v>
      </c>
      <c r="R4664" s="12" t="n">
        <v>20</v>
      </c>
      <c r="S4664" s="12" t="n">
        <v>22</v>
      </c>
      <c r="T4664" s="12" t="n">
        <v>23</v>
      </c>
      <c r="V4664" s="12" t="n">
        <f aca="false" t="array" ref="V4664:V4664">SUM(COUNTIF($J$15:$X$15,G4664:T4664))</f>
        <v>9</v>
      </c>
      <c r="X4664" s="12" t="n">
        <f aca="false">SUMPRODUCT(MOD(G4664:T4664,2))</f>
        <v>5</v>
      </c>
      <c r="Y4664" s="12" t="n">
        <f aca="false">14-X4664</f>
        <v>9</v>
      </c>
      <c r="Z4664" s="12" t="n">
        <f aca="false" t="array" ref="Z4664:Z4664">SUM(COUNTIF($A$18:$I$18,G4664:T4664))</f>
        <v>6</v>
      </c>
      <c r="AA4664" s="12" t="n">
        <f aca="false" t="array" ref="AA4664:AA4664">SUM(COUNTIF($K$18:$Q$18,G4664:T4664))</f>
        <v>5</v>
      </c>
      <c r="AB4664" s="12" t="n">
        <f aca="false" t="array" ref="AB4664:AB4664">SUM(COUNTIF($S$18:$AH$18,G4664:T4664))</f>
        <v>9</v>
      </c>
      <c r="AC4664" s="12" t="n">
        <f aca="false" t="array" ref="AC4664:AC4664">SUM(COUNTIF($AJ$18:$AR$18,G4664:T4664))</f>
        <v>5</v>
      </c>
      <c r="AD4664" s="12" t="n">
        <f aca="false">SUM(G4664:T4664)</f>
        <v>167</v>
      </c>
      <c r="AE4664" s="12" t="n">
        <f aca="false" t="array" ref="AE4664:AE4664">SUM(COUNTIF($AI$14:$AR$15,G4664:T4664))</f>
        <v>9</v>
      </c>
    </row>
    <row r="4665" customFormat="false" ht="15.75" hidden="false" customHeight="false" outlineLevel="0" collapsed="false">
      <c r="A4665" s="18" t="s">
        <v>4661</v>
      </c>
      <c r="B4665" s="18"/>
      <c r="C4665" s="18"/>
      <c r="D4665" s="18"/>
      <c r="E4665" s="18"/>
      <c r="G4665" s="12" t="n">
        <v>1</v>
      </c>
      <c r="H4665" s="12" t="n">
        <v>4</v>
      </c>
      <c r="I4665" s="12" t="n">
        <v>5</v>
      </c>
      <c r="J4665" s="12" t="n">
        <v>6</v>
      </c>
      <c r="K4665" s="12" t="n">
        <v>8</v>
      </c>
      <c r="L4665" s="12" t="n">
        <v>10</v>
      </c>
      <c r="M4665" s="12" t="n">
        <v>11</v>
      </c>
      <c r="N4665" s="12" t="n">
        <v>13</v>
      </c>
      <c r="O4665" s="12" t="n">
        <v>14</v>
      </c>
      <c r="P4665" s="12" t="n">
        <v>19</v>
      </c>
      <c r="Q4665" s="12" t="n">
        <v>20</v>
      </c>
      <c r="R4665" s="12" t="n">
        <v>21</v>
      </c>
      <c r="S4665" s="12" t="n">
        <v>22</v>
      </c>
      <c r="T4665" s="12" t="n">
        <v>23</v>
      </c>
      <c r="V4665" s="12" t="n">
        <f aca="false" t="array" ref="V4665:V4665">SUM(COUNTIF($J$15:$X$15,G4665:T4665))</f>
        <v>9</v>
      </c>
      <c r="X4665" s="12" t="n">
        <f aca="false">SUMPRODUCT(MOD(G4665:T4665,2))</f>
        <v>7</v>
      </c>
      <c r="Y4665" s="12" t="n">
        <f aca="false">14-X4665</f>
        <v>7</v>
      </c>
      <c r="Z4665" s="12" t="n">
        <f aca="false" t="array" ref="Z4665:Z4665">SUM(COUNTIF($A$18:$I$18,G4665:T4665))</f>
        <v>5</v>
      </c>
      <c r="AA4665" s="12" t="n">
        <f aca="false" t="array" ref="AA4665:AA4665">SUM(COUNTIF($K$18:$Q$18,G4665:T4665))</f>
        <v>5</v>
      </c>
      <c r="AB4665" s="12" t="n">
        <f aca="false" t="array" ref="AB4665:AB4665">SUM(COUNTIF($S$18:$AH$18,G4665:T4665))</f>
        <v>10</v>
      </c>
      <c r="AC4665" s="12" t="n">
        <f aca="false" t="array" ref="AC4665:AC4665">SUM(COUNTIF($AJ$18:$AR$18,G4665:T4665))</f>
        <v>4</v>
      </c>
      <c r="AD4665" s="12" t="n">
        <f aca="false">SUM(G4665:T4665)</f>
        <v>177</v>
      </c>
      <c r="AE4665" s="12" t="n">
        <f aca="false" t="array" ref="AE4665:AE4665">SUM(COUNTIF($AI$14:$AR$15,G4665:T4665))</f>
        <v>9</v>
      </c>
    </row>
    <row r="4666" customFormat="false" ht="15.75" hidden="false" customHeight="false" outlineLevel="0" collapsed="false">
      <c r="A4666" s="18" t="s">
        <v>4662</v>
      </c>
      <c r="B4666" s="18"/>
      <c r="C4666" s="18"/>
      <c r="D4666" s="18"/>
      <c r="E4666" s="18"/>
      <c r="G4666" s="12" t="n">
        <v>2</v>
      </c>
      <c r="H4666" s="12" t="n">
        <v>3</v>
      </c>
      <c r="I4666" s="12" t="n">
        <v>4</v>
      </c>
      <c r="J4666" s="12" t="n">
        <v>5</v>
      </c>
      <c r="K4666" s="12" t="n">
        <v>7</v>
      </c>
      <c r="L4666" s="12" t="n">
        <v>10</v>
      </c>
      <c r="M4666" s="12" t="n">
        <v>12</v>
      </c>
      <c r="N4666" s="12" t="n">
        <v>14</v>
      </c>
      <c r="O4666" s="12" t="n">
        <v>15</v>
      </c>
      <c r="P4666" s="12" t="n">
        <v>16</v>
      </c>
      <c r="Q4666" s="12" t="n">
        <v>19</v>
      </c>
      <c r="R4666" s="12" t="n">
        <v>20</v>
      </c>
      <c r="S4666" s="12" t="n">
        <v>22</v>
      </c>
      <c r="T4666" s="12" t="n">
        <v>24</v>
      </c>
      <c r="V4666" s="12" t="n">
        <f aca="false" t="array" ref="V4666:V4666">SUM(COUNTIF($J$15:$X$15,G4666:T4666))</f>
        <v>9</v>
      </c>
      <c r="X4666" s="12" t="n">
        <f aca="false">SUMPRODUCT(MOD(G4666:T4666,2))</f>
        <v>5</v>
      </c>
      <c r="Y4666" s="12" t="n">
        <f aca="false">14-X4666</f>
        <v>9</v>
      </c>
      <c r="Z4666" s="12" t="n">
        <f aca="false" t="array" ref="Z4666:Z4666">SUM(COUNTIF($A$18:$I$18,G4666:T4666))</f>
        <v>5</v>
      </c>
      <c r="AA4666" s="12" t="n">
        <f aca="false" t="array" ref="AA4666:AA4666">SUM(COUNTIF($K$18:$Q$18,G4666:T4666))</f>
        <v>3</v>
      </c>
      <c r="AB4666" s="12" t="n">
        <f aca="false" t="array" ref="AB4666:AB4666">SUM(COUNTIF($S$18:$AH$18,G4666:T4666))</f>
        <v>10</v>
      </c>
      <c r="AC4666" s="12" t="n">
        <f aca="false" t="array" ref="AC4666:AC4666">SUM(COUNTIF($AJ$18:$AR$18,G4666:T4666))</f>
        <v>4</v>
      </c>
      <c r="AD4666" s="12" t="n">
        <f aca="false">SUM(G4666:T4666)</f>
        <v>173</v>
      </c>
      <c r="AE4666" s="12" t="n">
        <f aca="false" t="array" ref="AE4666:AE4666">SUM(COUNTIF($AI$14:$AR$15,G4666:T4666))</f>
        <v>9</v>
      </c>
    </row>
    <row r="4667" customFormat="false" ht="15.75" hidden="false" customHeight="false" outlineLevel="0" collapsed="false">
      <c r="A4667" s="18" t="s">
        <v>4663</v>
      </c>
      <c r="B4667" s="18"/>
      <c r="C4667" s="18"/>
      <c r="D4667" s="18"/>
      <c r="E4667" s="18"/>
      <c r="G4667" s="12" t="n">
        <v>3</v>
      </c>
      <c r="H4667" s="12" t="n">
        <v>4</v>
      </c>
      <c r="I4667" s="12" t="n">
        <v>5</v>
      </c>
      <c r="J4667" s="12" t="n">
        <v>6</v>
      </c>
      <c r="K4667" s="12" t="n">
        <v>9</v>
      </c>
      <c r="L4667" s="12" t="n">
        <v>12</v>
      </c>
      <c r="M4667" s="12" t="n">
        <v>13</v>
      </c>
      <c r="N4667" s="12" t="n">
        <v>14</v>
      </c>
      <c r="O4667" s="12" t="n">
        <v>16</v>
      </c>
      <c r="P4667" s="12" t="n">
        <v>17</v>
      </c>
      <c r="Q4667" s="12" t="n">
        <v>20</v>
      </c>
      <c r="R4667" s="12" t="n">
        <v>21</v>
      </c>
      <c r="S4667" s="12" t="n">
        <v>23</v>
      </c>
      <c r="T4667" s="12" t="n">
        <v>24</v>
      </c>
      <c r="V4667" s="12" t="n">
        <f aca="false" t="array" ref="V4667:V4667">SUM(COUNTIF($J$15:$X$15,G4667:T4667))</f>
        <v>10</v>
      </c>
      <c r="X4667" s="12" t="n">
        <f aca="false">SUMPRODUCT(MOD(G4667:T4667,2))</f>
        <v>7</v>
      </c>
      <c r="Y4667" s="12" t="n">
        <f aca="false">14-X4667</f>
        <v>7</v>
      </c>
      <c r="Z4667" s="12" t="n">
        <f aca="false" t="array" ref="Z4667:Z4667">SUM(COUNTIF($A$18:$I$18,G4667:T4667))</f>
        <v>5</v>
      </c>
      <c r="AA4667" s="12" t="n">
        <f aca="false" t="array" ref="AA4667:AA4667">SUM(COUNTIF($K$18:$Q$18,G4667:T4667))</f>
        <v>4</v>
      </c>
      <c r="AB4667" s="12" t="n">
        <f aca="false" t="array" ref="AB4667:AB4667">SUM(COUNTIF($S$18:$AH$18,G4667:T4667))</f>
        <v>9</v>
      </c>
      <c r="AC4667" s="12" t="n">
        <f aca="false" t="array" ref="AC4667:AC4667">SUM(COUNTIF($AJ$18:$AR$18,G4667:T4667))</f>
        <v>5</v>
      </c>
      <c r="AD4667" s="12" t="n">
        <f aca="false">SUM(G4667:T4667)</f>
        <v>187</v>
      </c>
      <c r="AE4667" s="12" t="n">
        <f aca="false" t="array" ref="AE4667:AE4667">SUM(COUNTIF($AI$14:$AR$15,G4667:T4667))</f>
        <v>8</v>
      </c>
    </row>
    <row r="4668" customFormat="false" ht="15.75" hidden="false" customHeight="false" outlineLevel="0" collapsed="false">
      <c r="A4668" s="18" t="s">
        <v>4664</v>
      </c>
      <c r="B4668" s="18"/>
      <c r="C4668" s="18"/>
      <c r="D4668" s="18"/>
      <c r="E4668" s="18"/>
      <c r="G4668" s="12" t="n">
        <v>1</v>
      </c>
      <c r="H4668" s="12" t="n">
        <v>2</v>
      </c>
      <c r="I4668" s="12" t="n">
        <v>3</v>
      </c>
      <c r="J4668" s="12" t="n">
        <v>7</v>
      </c>
      <c r="K4668" s="12" t="n">
        <v>9</v>
      </c>
      <c r="L4668" s="12" t="n">
        <v>11</v>
      </c>
      <c r="M4668" s="12" t="n">
        <v>12</v>
      </c>
      <c r="N4668" s="12" t="n">
        <v>13</v>
      </c>
      <c r="O4668" s="12" t="n">
        <v>15</v>
      </c>
      <c r="P4668" s="12" t="n">
        <v>16</v>
      </c>
      <c r="Q4668" s="12" t="n">
        <v>17</v>
      </c>
      <c r="R4668" s="12" t="n">
        <v>22</v>
      </c>
      <c r="S4668" s="12" t="n">
        <v>23</v>
      </c>
      <c r="T4668" s="12" t="n">
        <v>24</v>
      </c>
      <c r="V4668" s="12" t="n">
        <f aca="false" t="array" ref="V4668:V4668">SUM(COUNTIF($J$15:$X$15,G4668:T4668))</f>
        <v>10</v>
      </c>
      <c r="X4668" s="12" t="n">
        <f aca="false">SUMPRODUCT(MOD(G4668:T4668,2))</f>
        <v>9</v>
      </c>
      <c r="Y4668" s="12" t="n">
        <f aca="false">14-X4668</f>
        <v>5</v>
      </c>
      <c r="Z4668" s="12" t="n">
        <f aca="false" t="array" ref="Z4668:Z4668">SUM(COUNTIF($A$18:$I$18,G4668:T4668))</f>
        <v>7</v>
      </c>
      <c r="AA4668" s="12" t="n">
        <f aca="false" t="array" ref="AA4668:AA4668">SUM(COUNTIF($K$18:$Q$18,G4668:T4668))</f>
        <v>4</v>
      </c>
      <c r="AB4668" s="12" t="n">
        <f aca="false" t="array" ref="AB4668:AB4668">SUM(COUNTIF($S$18:$AH$18,G4668:T4668))</f>
        <v>9</v>
      </c>
      <c r="AC4668" s="12" t="n">
        <f aca="false" t="array" ref="AC4668:AC4668">SUM(COUNTIF($AJ$18:$AR$18,G4668:T4668))</f>
        <v>5</v>
      </c>
      <c r="AD4668" s="12" t="n">
        <f aca="false">SUM(G4668:T4668)</f>
        <v>175</v>
      </c>
      <c r="AE4668" s="12" t="n">
        <f aca="false" t="array" ref="AE4668:AE4668">SUM(COUNTIF($AI$14:$AR$15,G4668:T4668))</f>
        <v>9</v>
      </c>
    </row>
    <row r="4669" customFormat="false" ht="15.75" hidden="false" customHeight="false" outlineLevel="0" collapsed="false">
      <c r="A4669" s="18" t="s">
        <v>4665</v>
      </c>
      <c r="B4669" s="18"/>
      <c r="C4669" s="18"/>
      <c r="D4669" s="18"/>
      <c r="E4669" s="18"/>
      <c r="G4669" s="12" t="n">
        <v>4</v>
      </c>
      <c r="H4669" s="12" t="n">
        <v>5</v>
      </c>
      <c r="I4669" s="12" t="n">
        <v>6</v>
      </c>
      <c r="J4669" s="12" t="n">
        <v>7</v>
      </c>
      <c r="K4669" s="12" t="n">
        <v>8</v>
      </c>
      <c r="L4669" s="12" t="n">
        <v>11</v>
      </c>
      <c r="M4669" s="12" t="n">
        <v>13</v>
      </c>
      <c r="N4669" s="12" t="n">
        <v>15</v>
      </c>
      <c r="O4669" s="12" t="n">
        <v>16</v>
      </c>
      <c r="P4669" s="12" t="n">
        <v>18</v>
      </c>
      <c r="Q4669" s="12" t="n">
        <v>19</v>
      </c>
      <c r="R4669" s="12" t="n">
        <v>22</v>
      </c>
      <c r="S4669" s="12" t="n">
        <v>23</v>
      </c>
      <c r="T4669" s="12" t="n">
        <v>24</v>
      </c>
      <c r="V4669" s="12" t="n">
        <f aca="false" t="array" ref="V4669:V4669">SUM(COUNTIF($J$15:$X$15,G4669:T4669))</f>
        <v>11</v>
      </c>
      <c r="X4669" s="12" t="n">
        <f aca="false">SUMPRODUCT(MOD(G4669:T4669,2))</f>
        <v>7</v>
      </c>
      <c r="Y4669" s="12" t="n">
        <f aca="false">14-X4669</f>
        <v>7</v>
      </c>
      <c r="Z4669" s="12" t="n">
        <f aca="false" t="array" ref="Z4669:Z4669">SUM(COUNTIF($A$18:$I$18,G4669:T4669))</f>
        <v>6</v>
      </c>
      <c r="AA4669" s="12" t="n">
        <f aca="false" t="array" ref="AA4669:AA4669">SUM(COUNTIF($K$18:$Q$18,G4669:T4669))</f>
        <v>3</v>
      </c>
      <c r="AB4669" s="12" t="n">
        <f aca="false" t="array" ref="AB4669:AB4669">SUM(COUNTIF($S$18:$AH$18,G4669:T4669))</f>
        <v>9</v>
      </c>
      <c r="AC4669" s="12" t="n">
        <f aca="false" t="array" ref="AC4669:AC4669">SUM(COUNTIF($AJ$18:$AR$18,G4669:T4669))</f>
        <v>5</v>
      </c>
      <c r="AD4669" s="12" t="n">
        <f aca="false">SUM(G4669:T4669)</f>
        <v>191</v>
      </c>
      <c r="AE4669" s="12" t="n">
        <f aca="false" t="array" ref="AE4669:AE4669">SUM(COUNTIF($AI$14:$AR$15,G4669:T4669))</f>
        <v>8</v>
      </c>
    </row>
    <row r="4670" customFormat="false" ht="15.75" hidden="false" customHeight="false" outlineLevel="0" collapsed="false">
      <c r="A4670" s="18" t="s">
        <v>4666</v>
      </c>
      <c r="B4670" s="18"/>
      <c r="C4670" s="18"/>
      <c r="D4670" s="18"/>
      <c r="E4670" s="18"/>
      <c r="G4670" s="12" t="n">
        <v>1</v>
      </c>
      <c r="H4670" s="12" t="n">
        <v>3</v>
      </c>
      <c r="I4670" s="12" t="n">
        <v>5</v>
      </c>
      <c r="J4670" s="12" t="n">
        <v>9</v>
      </c>
      <c r="K4670" s="12" t="n">
        <v>10</v>
      </c>
      <c r="L4670" s="12" t="n">
        <v>11</v>
      </c>
      <c r="M4670" s="12" t="n">
        <v>12</v>
      </c>
      <c r="N4670" s="12" t="n">
        <v>13</v>
      </c>
      <c r="O4670" s="12" t="n">
        <v>15</v>
      </c>
      <c r="P4670" s="12" t="n">
        <v>18</v>
      </c>
      <c r="Q4670" s="12" t="n">
        <v>19</v>
      </c>
      <c r="R4670" s="12" t="n">
        <v>22</v>
      </c>
      <c r="S4670" s="12" t="n">
        <v>23</v>
      </c>
      <c r="T4670" s="12" t="n">
        <v>24</v>
      </c>
      <c r="V4670" s="12" t="n">
        <f aca="false" t="array" ref="V4670:V4670">SUM(COUNTIF($J$15:$X$15,G4670:T4670))</f>
        <v>10</v>
      </c>
      <c r="X4670" s="12" t="n">
        <f aca="false">SUMPRODUCT(MOD(G4670:T4670,2))</f>
        <v>9</v>
      </c>
      <c r="Y4670" s="12" t="n">
        <f aca="false">14-X4670</f>
        <v>5</v>
      </c>
      <c r="Z4670" s="12" t="n">
        <f aca="false" t="array" ref="Z4670:Z4670">SUM(COUNTIF($A$18:$I$18,G4670:T4670))</f>
        <v>6</v>
      </c>
      <c r="AA4670" s="12" t="n">
        <f aca="false" t="array" ref="AA4670:AA4670">SUM(COUNTIF($K$18:$Q$18,G4670:T4670))</f>
        <v>4</v>
      </c>
      <c r="AB4670" s="12" t="n">
        <f aca="false" t="array" ref="AB4670:AB4670">SUM(COUNTIF($S$18:$AH$18,G4670:T4670))</f>
        <v>9</v>
      </c>
      <c r="AC4670" s="12" t="n">
        <f aca="false" t="array" ref="AC4670:AC4670">SUM(COUNTIF($AJ$18:$AR$18,G4670:T4670))</f>
        <v>5</v>
      </c>
      <c r="AD4670" s="12" t="n">
        <f aca="false">SUM(G4670:T4670)</f>
        <v>185</v>
      </c>
      <c r="AE4670" s="12" t="n">
        <f aca="false" t="array" ref="AE4670:AE4670">SUM(COUNTIF($AI$14:$AR$15,G4670:T4670))</f>
        <v>9</v>
      </c>
    </row>
    <row r="4671" customFormat="false" ht="15.75" hidden="false" customHeight="false" outlineLevel="0" collapsed="false">
      <c r="A4671" s="18" t="s">
        <v>4667</v>
      </c>
      <c r="B4671" s="18"/>
      <c r="C4671" s="18"/>
      <c r="D4671" s="18"/>
      <c r="E4671" s="18"/>
      <c r="G4671" s="12" t="n">
        <v>1</v>
      </c>
      <c r="H4671" s="12" t="n">
        <v>2</v>
      </c>
      <c r="I4671" s="12" t="n">
        <v>3</v>
      </c>
      <c r="J4671" s="12" t="n">
        <v>5</v>
      </c>
      <c r="K4671" s="12" t="n">
        <v>9</v>
      </c>
      <c r="L4671" s="12" t="n">
        <v>10</v>
      </c>
      <c r="M4671" s="12" t="n">
        <v>11</v>
      </c>
      <c r="N4671" s="12" t="n">
        <v>13</v>
      </c>
      <c r="O4671" s="12" t="n">
        <v>14</v>
      </c>
      <c r="P4671" s="12" t="n">
        <v>18</v>
      </c>
      <c r="Q4671" s="12" t="n">
        <v>19</v>
      </c>
      <c r="R4671" s="12" t="n">
        <v>20</v>
      </c>
      <c r="S4671" s="12" t="n">
        <v>23</v>
      </c>
      <c r="T4671" s="12" t="n">
        <v>24</v>
      </c>
      <c r="V4671" s="12" t="n">
        <f aca="false" t="array" ref="V4671:V4671">SUM(COUNTIF($J$15:$X$15,G4671:T4671))</f>
        <v>9</v>
      </c>
      <c r="X4671" s="12" t="n">
        <f aca="false">SUMPRODUCT(MOD(G4671:T4671,2))</f>
        <v>8</v>
      </c>
      <c r="Y4671" s="12" t="n">
        <f aca="false">14-X4671</f>
        <v>6</v>
      </c>
      <c r="Z4671" s="12" t="n">
        <f aca="false" t="array" ref="Z4671:Z4671">SUM(COUNTIF($A$18:$I$18,G4671:T4671))</f>
        <v>7</v>
      </c>
      <c r="AA4671" s="12" t="n">
        <f aca="false" t="array" ref="AA4671:AA4671">SUM(COUNTIF($K$18:$Q$18,G4671:T4671))</f>
        <v>5</v>
      </c>
      <c r="AB4671" s="12" t="n">
        <f aca="false" t="array" ref="AB4671:AB4671">SUM(COUNTIF($S$18:$AH$18,G4671:T4671))</f>
        <v>9</v>
      </c>
      <c r="AC4671" s="12" t="n">
        <f aca="false" t="array" ref="AC4671:AC4671">SUM(COUNTIF($AJ$18:$AR$18,G4671:T4671))</f>
        <v>5</v>
      </c>
      <c r="AD4671" s="12" t="n">
        <f aca="false">SUM(G4671:T4671)</f>
        <v>172</v>
      </c>
      <c r="AE4671" s="12" t="n">
        <f aca="false" t="array" ref="AE4671:AE4671">SUM(COUNTIF($AI$14:$AR$15,G4671:T4671))</f>
        <v>9</v>
      </c>
    </row>
    <row r="4672" customFormat="false" ht="15.75" hidden="false" customHeight="false" outlineLevel="0" collapsed="false">
      <c r="A4672" s="18" t="s">
        <v>4668</v>
      </c>
      <c r="B4672" s="18"/>
      <c r="C4672" s="18"/>
      <c r="D4672" s="18"/>
      <c r="E4672" s="18"/>
      <c r="G4672" s="12" t="n">
        <v>2</v>
      </c>
      <c r="H4672" s="12" t="n">
        <v>4</v>
      </c>
      <c r="I4672" s="12" t="n">
        <v>5</v>
      </c>
      <c r="J4672" s="12" t="n">
        <v>8</v>
      </c>
      <c r="K4672" s="12" t="n">
        <v>10</v>
      </c>
      <c r="L4672" s="12" t="n">
        <v>11</v>
      </c>
      <c r="M4672" s="12" t="n">
        <v>13</v>
      </c>
      <c r="N4672" s="12" t="n">
        <v>14</v>
      </c>
      <c r="O4672" s="12" t="n">
        <v>15</v>
      </c>
      <c r="P4672" s="12" t="n">
        <v>16</v>
      </c>
      <c r="Q4672" s="12" t="n">
        <v>17</v>
      </c>
      <c r="R4672" s="12" t="n">
        <v>20</v>
      </c>
      <c r="S4672" s="12" t="n">
        <v>22</v>
      </c>
      <c r="T4672" s="12" t="n">
        <v>24</v>
      </c>
      <c r="V4672" s="12" t="n">
        <f aca="false" t="array" ref="V4672:V4672">SUM(COUNTIF($J$15:$X$15,G4672:T4672))</f>
        <v>8</v>
      </c>
      <c r="X4672" s="12" t="n">
        <f aca="false">SUMPRODUCT(MOD(G4672:T4672,2))</f>
        <v>5</v>
      </c>
      <c r="Y4672" s="12" t="n">
        <f aca="false">14-X4672</f>
        <v>9</v>
      </c>
      <c r="Z4672" s="12" t="n">
        <f aca="false" t="array" ref="Z4672:Z4672">SUM(COUNTIF($A$18:$I$18,G4672:T4672))</f>
        <v>5</v>
      </c>
      <c r="AA4672" s="12" t="n">
        <f aca="false" t="array" ref="AA4672:AA4672">SUM(COUNTIF($K$18:$Q$18,G4672:T4672))</f>
        <v>4</v>
      </c>
      <c r="AB4672" s="12" t="n">
        <f aca="false" t="array" ref="AB4672:AB4672">SUM(COUNTIF($S$18:$AH$18,G4672:T4672))</f>
        <v>10</v>
      </c>
      <c r="AC4672" s="12" t="n">
        <f aca="false" t="array" ref="AC4672:AC4672">SUM(COUNTIF($AJ$18:$AR$18,G4672:T4672))</f>
        <v>4</v>
      </c>
      <c r="AD4672" s="12" t="n">
        <f aca="false">SUM(G4672:T4672)</f>
        <v>181</v>
      </c>
      <c r="AE4672" s="12" t="n">
        <f aca="false" t="array" ref="AE4672:AE4672">SUM(COUNTIF($AI$14:$AR$15,G4672:T4672))</f>
        <v>9</v>
      </c>
    </row>
    <row r="4673" customFormat="false" ht="15.75" hidden="false" customHeight="false" outlineLevel="0" collapsed="false">
      <c r="A4673" s="18" t="s">
        <v>4669</v>
      </c>
      <c r="B4673" s="18"/>
      <c r="C4673" s="18"/>
      <c r="D4673" s="18"/>
      <c r="E4673" s="18"/>
      <c r="G4673" s="12" t="n">
        <v>1</v>
      </c>
      <c r="H4673" s="12" t="n">
        <v>2</v>
      </c>
      <c r="I4673" s="12" t="n">
        <v>5</v>
      </c>
      <c r="J4673" s="12" t="n">
        <v>7</v>
      </c>
      <c r="K4673" s="12" t="n">
        <v>8</v>
      </c>
      <c r="L4673" s="12" t="n">
        <v>10</v>
      </c>
      <c r="M4673" s="12" t="n">
        <v>11</v>
      </c>
      <c r="N4673" s="12" t="n">
        <v>13</v>
      </c>
      <c r="O4673" s="12" t="n">
        <v>14</v>
      </c>
      <c r="P4673" s="12" t="n">
        <v>15</v>
      </c>
      <c r="Q4673" s="12" t="n">
        <v>16</v>
      </c>
      <c r="R4673" s="12" t="n">
        <v>17</v>
      </c>
      <c r="S4673" s="12" t="n">
        <v>23</v>
      </c>
      <c r="T4673" s="12" t="n">
        <v>24</v>
      </c>
      <c r="V4673" s="12" t="n">
        <f aca="false" t="array" ref="V4673:V4673">SUM(COUNTIF($J$15:$X$15,G4673:T4673))</f>
        <v>9</v>
      </c>
      <c r="X4673" s="12" t="n">
        <f aca="false">SUMPRODUCT(MOD(G4673:T4673,2))</f>
        <v>8</v>
      </c>
      <c r="Y4673" s="12" t="n">
        <f aca="false">14-X4673</f>
        <v>6</v>
      </c>
      <c r="Z4673" s="12" t="n">
        <f aca="false" t="array" ref="Z4673:Z4673">SUM(COUNTIF($A$18:$I$18,G4673:T4673))</f>
        <v>7</v>
      </c>
      <c r="AA4673" s="12" t="n">
        <f aca="false" t="array" ref="AA4673:AA4673">SUM(COUNTIF($K$18:$Q$18,G4673:T4673))</f>
        <v>5</v>
      </c>
      <c r="AB4673" s="12" t="n">
        <f aca="false" t="array" ref="AB4673:AB4673">SUM(COUNTIF($S$18:$AH$18,G4673:T4673))</f>
        <v>9</v>
      </c>
      <c r="AC4673" s="12" t="n">
        <f aca="false" t="array" ref="AC4673:AC4673">SUM(COUNTIF($AJ$18:$AR$18,G4673:T4673))</f>
        <v>5</v>
      </c>
      <c r="AD4673" s="12" t="n">
        <f aca="false">SUM(G4673:T4673)</f>
        <v>166</v>
      </c>
      <c r="AE4673" s="12" t="n">
        <f aca="false" t="array" ref="AE4673:AE4673">SUM(COUNTIF($AI$14:$AR$15,G4673:T4673))</f>
        <v>10</v>
      </c>
    </row>
    <row r="4674" customFormat="false" ht="15.75" hidden="false" customHeight="false" outlineLevel="0" collapsed="false">
      <c r="A4674" s="18" t="s">
        <v>4670</v>
      </c>
      <c r="B4674" s="18"/>
      <c r="C4674" s="18"/>
      <c r="D4674" s="18"/>
      <c r="E4674" s="18"/>
      <c r="G4674" s="12" t="n">
        <v>2</v>
      </c>
      <c r="H4674" s="12" t="n">
        <v>4</v>
      </c>
      <c r="I4674" s="12" t="n">
        <v>5</v>
      </c>
      <c r="J4674" s="12" t="n">
        <v>6</v>
      </c>
      <c r="K4674" s="12" t="n">
        <v>8</v>
      </c>
      <c r="L4674" s="12" t="n">
        <v>9</v>
      </c>
      <c r="M4674" s="12" t="n">
        <v>12</v>
      </c>
      <c r="N4674" s="12" t="n">
        <v>13</v>
      </c>
      <c r="O4674" s="12" t="n">
        <v>15</v>
      </c>
      <c r="P4674" s="12" t="n">
        <v>16</v>
      </c>
      <c r="Q4674" s="12" t="n">
        <v>17</v>
      </c>
      <c r="R4674" s="12" t="n">
        <v>20</v>
      </c>
      <c r="S4674" s="12" t="n">
        <v>22</v>
      </c>
      <c r="T4674" s="12" t="n">
        <v>23</v>
      </c>
      <c r="V4674" s="12" t="n">
        <f aca="false" t="array" ref="V4674:V4674">SUM(COUNTIF($J$15:$X$15,G4674:T4674))</f>
        <v>10</v>
      </c>
      <c r="X4674" s="12" t="n">
        <f aca="false">SUMPRODUCT(MOD(G4674:T4674,2))</f>
        <v>6</v>
      </c>
      <c r="Y4674" s="12" t="n">
        <f aca="false">14-X4674</f>
        <v>8</v>
      </c>
      <c r="Z4674" s="12" t="n">
        <f aca="false" t="array" ref="Z4674:Z4674">SUM(COUNTIF($A$18:$I$18,G4674:T4674))</f>
        <v>5</v>
      </c>
      <c r="AA4674" s="12" t="n">
        <f aca="false" t="array" ref="AA4674:AA4674">SUM(COUNTIF($K$18:$Q$18,G4674:T4674))</f>
        <v>4</v>
      </c>
      <c r="AB4674" s="12" t="n">
        <f aca="false" t="array" ref="AB4674:AB4674">SUM(COUNTIF($S$18:$AH$18,G4674:T4674))</f>
        <v>9</v>
      </c>
      <c r="AC4674" s="12" t="n">
        <f aca="false" t="array" ref="AC4674:AC4674">SUM(COUNTIF($AJ$18:$AR$18,G4674:T4674))</f>
        <v>5</v>
      </c>
      <c r="AD4674" s="12" t="n">
        <f aca="false">SUM(G4674:T4674)</f>
        <v>172</v>
      </c>
      <c r="AE4674" s="12" t="n">
        <f aca="false" t="array" ref="AE4674:AE4674">SUM(COUNTIF($AI$14:$AR$15,G4674:T4674))</f>
        <v>9</v>
      </c>
    </row>
    <row r="4675" customFormat="false" ht="15.75" hidden="false" customHeight="false" outlineLevel="0" collapsed="false">
      <c r="A4675" s="18" t="s">
        <v>4671</v>
      </c>
      <c r="B4675" s="18"/>
      <c r="C4675" s="18"/>
      <c r="D4675" s="18"/>
      <c r="E4675" s="18"/>
      <c r="G4675" s="12" t="n">
        <v>3</v>
      </c>
      <c r="H4675" s="12" t="n">
        <v>4</v>
      </c>
      <c r="I4675" s="12" t="n">
        <v>6</v>
      </c>
      <c r="J4675" s="12" t="n">
        <v>7</v>
      </c>
      <c r="K4675" s="12" t="n">
        <v>8</v>
      </c>
      <c r="L4675" s="12" t="n">
        <v>11</v>
      </c>
      <c r="M4675" s="12" t="n">
        <v>13</v>
      </c>
      <c r="N4675" s="12" t="n">
        <v>14</v>
      </c>
      <c r="O4675" s="12" t="n">
        <v>15</v>
      </c>
      <c r="P4675" s="12" t="n">
        <v>17</v>
      </c>
      <c r="Q4675" s="12" t="n">
        <v>20</v>
      </c>
      <c r="R4675" s="12" t="n">
        <v>21</v>
      </c>
      <c r="S4675" s="12" t="n">
        <v>22</v>
      </c>
      <c r="T4675" s="12" t="n">
        <v>23</v>
      </c>
      <c r="V4675" s="12" t="n">
        <f aca="false" t="array" ref="V4675:V4675">SUM(COUNTIF($J$15:$X$15,G4675:T4675))</f>
        <v>8</v>
      </c>
      <c r="X4675" s="12" t="n">
        <f aca="false">SUMPRODUCT(MOD(G4675:T4675,2))</f>
        <v>8</v>
      </c>
      <c r="Y4675" s="12" t="n">
        <f aca="false">14-X4675</f>
        <v>6</v>
      </c>
      <c r="Z4675" s="12" t="n">
        <f aca="false" t="array" ref="Z4675:Z4675">SUM(COUNTIF($A$18:$I$18,G4675:T4675))</f>
        <v>6</v>
      </c>
      <c r="AA4675" s="12" t="n">
        <f aca="false" t="array" ref="AA4675:AA4675">SUM(COUNTIF($K$18:$Q$18,G4675:T4675))</f>
        <v>4</v>
      </c>
      <c r="AB4675" s="12" t="n">
        <f aca="false" t="array" ref="AB4675:AB4675">SUM(COUNTIF($S$18:$AH$18,G4675:T4675))</f>
        <v>9</v>
      </c>
      <c r="AC4675" s="12" t="n">
        <f aca="false" t="array" ref="AC4675:AC4675">SUM(COUNTIF($AJ$18:$AR$18,G4675:T4675))</f>
        <v>5</v>
      </c>
      <c r="AD4675" s="12" t="n">
        <f aca="false">SUM(G4675:T4675)</f>
        <v>184</v>
      </c>
      <c r="AE4675" s="12" t="n">
        <f aca="false" t="array" ref="AE4675:AE4675">SUM(COUNTIF($AI$14:$AR$15,G4675:T4675))</f>
        <v>9</v>
      </c>
    </row>
    <row r="4676" customFormat="false" ht="15.75" hidden="false" customHeight="false" outlineLevel="0" collapsed="false">
      <c r="A4676" s="18" t="s">
        <v>4672</v>
      </c>
      <c r="B4676" s="18"/>
      <c r="C4676" s="18"/>
      <c r="D4676" s="18"/>
      <c r="E4676" s="18"/>
      <c r="G4676" s="12" t="n">
        <v>1</v>
      </c>
      <c r="H4676" s="12" t="n">
        <v>2</v>
      </c>
      <c r="I4676" s="12" t="n">
        <v>3</v>
      </c>
      <c r="J4676" s="12" t="n">
        <v>6</v>
      </c>
      <c r="K4676" s="12" t="n">
        <v>9</v>
      </c>
      <c r="L4676" s="12" t="n">
        <v>10</v>
      </c>
      <c r="M4676" s="12" t="n">
        <v>12</v>
      </c>
      <c r="N4676" s="12" t="n">
        <v>14</v>
      </c>
      <c r="O4676" s="12" t="n">
        <v>15</v>
      </c>
      <c r="P4676" s="12" t="n">
        <v>18</v>
      </c>
      <c r="Q4676" s="12" t="n">
        <v>19</v>
      </c>
      <c r="R4676" s="12" t="n">
        <v>20</v>
      </c>
      <c r="S4676" s="12" t="n">
        <v>21</v>
      </c>
      <c r="T4676" s="12" t="n">
        <v>22</v>
      </c>
      <c r="V4676" s="12" t="n">
        <f aca="false" t="array" ref="V4676:V4676">SUM(COUNTIF($J$15:$X$15,G4676:T4676))</f>
        <v>7</v>
      </c>
      <c r="X4676" s="12" t="n">
        <f aca="false">SUMPRODUCT(MOD(G4676:T4676,2))</f>
        <v>6</v>
      </c>
      <c r="Y4676" s="12" t="n">
        <f aca="false">14-X4676</f>
        <v>8</v>
      </c>
      <c r="Z4676" s="12" t="n">
        <f aca="false" t="array" ref="Z4676:Z4676">SUM(COUNTIF($A$18:$I$18,G4676:T4676))</f>
        <v>3</v>
      </c>
      <c r="AA4676" s="12" t="n">
        <f aca="false" t="array" ref="AA4676:AA4676">SUM(COUNTIF($K$18:$Q$18,G4676:T4676))</f>
        <v>4</v>
      </c>
      <c r="AB4676" s="12" t="n">
        <f aca="false" t="array" ref="AB4676:AB4676">SUM(COUNTIF($S$18:$AH$18,G4676:T4676))</f>
        <v>9</v>
      </c>
      <c r="AC4676" s="12" t="n">
        <f aca="false" t="array" ref="AC4676:AC4676">SUM(COUNTIF($AJ$18:$AR$18,G4676:T4676))</f>
        <v>5</v>
      </c>
      <c r="AD4676" s="12" t="n">
        <f aca="false">SUM(G4676:T4676)</f>
        <v>172</v>
      </c>
      <c r="AE4676" s="12" t="n">
        <f aca="false" t="array" ref="AE4676:AE4676">SUM(COUNTIF($AI$14:$AR$15,G4676:T4676))</f>
        <v>9</v>
      </c>
    </row>
    <row r="4677" customFormat="false" ht="15.75" hidden="false" customHeight="false" outlineLevel="0" collapsed="false">
      <c r="A4677" s="18" t="s">
        <v>4673</v>
      </c>
      <c r="B4677" s="18"/>
      <c r="C4677" s="18"/>
      <c r="D4677" s="18"/>
      <c r="E4677" s="18"/>
      <c r="G4677" s="12" t="n">
        <v>2</v>
      </c>
      <c r="H4677" s="12" t="n">
        <v>3</v>
      </c>
      <c r="I4677" s="12" t="n">
        <v>4</v>
      </c>
      <c r="J4677" s="12" t="n">
        <v>6</v>
      </c>
      <c r="K4677" s="12" t="n">
        <v>9</v>
      </c>
      <c r="L4677" s="12" t="n">
        <v>11</v>
      </c>
      <c r="M4677" s="12" t="n">
        <v>13</v>
      </c>
      <c r="N4677" s="12" t="n">
        <v>14</v>
      </c>
      <c r="O4677" s="12" t="n">
        <v>15</v>
      </c>
      <c r="P4677" s="12" t="n">
        <v>18</v>
      </c>
      <c r="Q4677" s="12" t="n">
        <v>20</v>
      </c>
      <c r="R4677" s="12" t="n">
        <v>21</v>
      </c>
      <c r="S4677" s="12" t="n">
        <v>22</v>
      </c>
      <c r="T4677" s="12" t="n">
        <v>24</v>
      </c>
      <c r="V4677" s="12" t="n">
        <f aca="false" t="array" ref="V4677:V4677">SUM(COUNTIF($J$15:$X$15,G4677:T4677))</f>
        <v>8</v>
      </c>
      <c r="X4677" s="12" t="n">
        <f aca="false">SUMPRODUCT(MOD(G4677:T4677,2))</f>
        <v>6</v>
      </c>
      <c r="Y4677" s="12" t="n">
        <f aca="false">14-X4677</f>
        <v>8</v>
      </c>
      <c r="Z4677" s="12" t="n">
        <f aca="false" t="array" ref="Z4677:Z4677">SUM(COUNTIF($A$18:$I$18,G4677:T4677))</f>
        <v>4</v>
      </c>
      <c r="AA4677" s="12" t="n">
        <f aca="false" t="array" ref="AA4677:AA4677">SUM(COUNTIF($K$18:$Q$18,G4677:T4677))</f>
        <v>4</v>
      </c>
      <c r="AB4677" s="12" t="n">
        <f aca="false" t="array" ref="AB4677:AB4677">SUM(COUNTIF($S$18:$AH$18,G4677:T4677))</f>
        <v>10</v>
      </c>
      <c r="AC4677" s="12" t="n">
        <f aca="false" t="array" ref="AC4677:AC4677">SUM(COUNTIF($AJ$18:$AR$18,G4677:T4677))</f>
        <v>4</v>
      </c>
      <c r="AD4677" s="12" t="n">
        <f aca="false">SUM(G4677:T4677)</f>
        <v>182</v>
      </c>
      <c r="AE4677" s="12" t="n">
        <f aca="false" t="array" ref="AE4677:AE4677">SUM(COUNTIF($AI$14:$AR$15,G4677:T4677))</f>
        <v>9</v>
      </c>
    </row>
    <row r="4678" customFormat="false" ht="15.75" hidden="false" customHeight="false" outlineLevel="0" collapsed="false">
      <c r="A4678" s="18" t="s">
        <v>4674</v>
      </c>
      <c r="B4678" s="18"/>
      <c r="C4678" s="18"/>
      <c r="D4678" s="18"/>
      <c r="E4678" s="18"/>
      <c r="G4678" s="12" t="n">
        <v>1</v>
      </c>
      <c r="H4678" s="12" t="n">
        <v>3</v>
      </c>
      <c r="I4678" s="12" t="n">
        <v>5</v>
      </c>
      <c r="J4678" s="12" t="n">
        <v>6</v>
      </c>
      <c r="K4678" s="12" t="n">
        <v>8</v>
      </c>
      <c r="L4678" s="12" t="n">
        <v>10</v>
      </c>
      <c r="M4678" s="12" t="n">
        <v>11</v>
      </c>
      <c r="N4678" s="12" t="n">
        <v>12</v>
      </c>
      <c r="O4678" s="12" t="n">
        <v>15</v>
      </c>
      <c r="P4678" s="12" t="n">
        <v>18</v>
      </c>
      <c r="Q4678" s="12" t="n">
        <v>19</v>
      </c>
      <c r="R4678" s="12" t="n">
        <v>22</v>
      </c>
      <c r="S4678" s="12" t="n">
        <v>23</v>
      </c>
      <c r="T4678" s="12" t="n">
        <v>24</v>
      </c>
      <c r="V4678" s="12" t="n">
        <f aca="false" t="array" ref="V4678:V4678">SUM(COUNTIF($J$15:$X$15,G4678:T4678))</f>
        <v>9</v>
      </c>
      <c r="X4678" s="12" t="n">
        <f aca="false">SUMPRODUCT(MOD(G4678:T4678,2))</f>
        <v>7</v>
      </c>
      <c r="Y4678" s="12" t="n">
        <f aca="false">14-X4678</f>
        <v>7</v>
      </c>
      <c r="Z4678" s="12" t="n">
        <f aca="false" t="array" ref="Z4678:Z4678">SUM(COUNTIF($A$18:$I$18,G4678:T4678))</f>
        <v>5</v>
      </c>
      <c r="AA4678" s="12" t="n">
        <f aca="false" t="array" ref="AA4678:AA4678">SUM(COUNTIF($K$18:$Q$18,G4678:T4678))</f>
        <v>4</v>
      </c>
      <c r="AB4678" s="12" t="n">
        <f aca="false" t="array" ref="AB4678:AB4678">SUM(COUNTIF($S$18:$AH$18,G4678:T4678))</f>
        <v>10</v>
      </c>
      <c r="AC4678" s="12" t="n">
        <f aca="false" t="array" ref="AC4678:AC4678">SUM(COUNTIF($AJ$18:$AR$18,G4678:T4678))</f>
        <v>4</v>
      </c>
      <c r="AD4678" s="12" t="n">
        <f aca="false">SUM(G4678:T4678)</f>
        <v>177</v>
      </c>
      <c r="AE4678" s="12" t="n">
        <f aca="false" t="array" ref="AE4678:AE4678">SUM(COUNTIF($AI$14:$AR$15,G4678:T4678))</f>
        <v>9</v>
      </c>
    </row>
    <row r="4679" customFormat="false" ht="15.75" hidden="false" customHeight="false" outlineLevel="0" collapsed="false">
      <c r="A4679" s="18" t="s">
        <v>4675</v>
      </c>
      <c r="B4679" s="18"/>
      <c r="C4679" s="18"/>
      <c r="D4679" s="18"/>
      <c r="E4679" s="18"/>
      <c r="G4679" s="12" t="n">
        <v>1</v>
      </c>
      <c r="H4679" s="12" t="n">
        <v>3</v>
      </c>
      <c r="I4679" s="12" t="n">
        <v>6</v>
      </c>
      <c r="J4679" s="12" t="n">
        <v>9</v>
      </c>
      <c r="K4679" s="12" t="n">
        <v>11</v>
      </c>
      <c r="L4679" s="12" t="n">
        <v>12</v>
      </c>
      <c r="M4679" s="12" t="n">
        <v>13</v>
      </c>
      <c r="N4679" s="12" t="n">
        <v>15</v>
      </c>
      <c r="O4679" s="12" t="n">
        <v>17</v>
      </c>
      <c r="P4679" s="12" t="n">
        <v>18</v>
      </c>
      <c r="Q4679" s="12" t="n">
        <v>20</v>
      </c>
      <c r="R4679" s="12" t="n">
        <v>21</v>
      </c>
      <c r="S4679" s="12" t="n">
        <v>23</v>
      </c>
      <c r="T4679" s="12" t="n">
        <v>24</v>
      </c>
      <c r="V4679" s="12" t="n">
        <f aca="false" t="array" ref="V4679:V4679">SUM(COUNTIF($J$15:$X$15,G4679:T4679))</f>
        <v>10</v>
      </c>
      <c r="X4679" s="12" t="n">
        <f aca="false">SUMPRODUCT(MOD(G4679:T4679,2))</f>
        <v>9</v>
      </c>
      <c r="Y4679" s="12" t="n">
        <f aca="false">14-X4679</f>
        <v>5</v>
      </c>
      <c r="Z4679" s="12" t="n">
        <f aca="false" t="array" ref="Z4679:Z4679">SUM(COUNTIF($A$18:$I$18,G4679:T4679))</f>
        <v>5</v>
      </c>
      <c r="AA4679" s="12" t="n">
        <f aca="false" t="array" ref="AA4679:AA4679">SUM(COUNTIF($K$18:$Q$18,G4679:T4679))</f>
        <v>4</v>
      </c>
      <c r="AB4679" s="12" t="n">
        <f aca="false" t="array" ref="AB4679:AB4679">SUM(COUNTIF($S$18:$AH$18,G4679:T4679))</f>
        <v>9</v>
      </c>
      <c r="AC4679" s="12" t="n">
        <f aca="false" t="array" ref="AC4679:AC4679">SUM(COUNTIF($AJ$18:$AR$18,G4679:T4679))</f>
        <v>5</v>
      </c>
      <c r="AD4679" s="12" t="n">
        <f aca="false">SUM(G4679:T4679)</f>
        <v>193</v>
      </c>
      <c r="AE4679" s="12" t="n">
        <f aca="false" t="array" ref="AE4679:AE4679">SUM(COUNTIF($AI$14:$AR$15,G4679:T4679))</f>
        <v>8</v>
      </c>
    </row>
    <row r="4680" customFormat="false" ht="15.75" hidden="false" customHeight="false" outlineLevel="0" collapsed="false">
      <c r="A4680" s="18" t="s">
        <v>4676</v>
      </c>
      <c r="B4680" s="18"/>
      <c r="C4680" s="18"/>
      <c r="D4680" s="18"/>
      <c r="E4680" s="18"/>
      <c r="G4680" s="12" t="n">
        <v>3</v>
      </c>
      <c r="H4680" s="12" t="n">
        <v>4</v>
      </c>
      <c r="I4680" s="12" t="n">
        <v>6</v>
      </c>
      <c r="J4680" s="12" t="n">
        <v>8</v>
      </c>
      <c r="K4680" s="12" t="n">
        <v>10</v>
      </c>
      <c r="L4680" s="12" t="n">
        <v>11</v>
      </c>
      <c r="M4680" s="12" t="n">
        <v>13</v>
      </c>
      <c r="N4680" s="12" t="n">
        <v>14</v>
      </c>
      <c r="O4680" s="12" t="n">
        <v>15</v>
      </c>
      <c r="P4680" s="12" t="n">
        <v>16</v>
      </c>
      <c r="Q4680" s="12" t="n">
        <v>18</v>
      </c>
      <c r="R4680" s="12" t="n">
        <v>19</v>
      </c>
      <c r="S4680" s="12" t="n">
        <v>22</v>
      </c>
      <c r="T4680" s="12" t="n">
        <v>24</v>
      </c>
      <c r="V4680" s="12" t="n">
        <f aca="false" t="array" ref="V4680:V4680">SUM(COUNTIF($J$15:$X$15,G4680:T4680))</f>
        <v>8</v>
      </c>
      <c r="X4680" s="12" t="n">
        <f aca="false">SUMPRODUCT(MOD(G4680:T4680,2))</f>
        <v>5</v>
      </c>
      <c r="Y4680" s="12" t="n">
        <f aca="false">14-X4680</f>
        <v>9</v>
      </c>
      <c r="Z4680" s="12" t="n">
        <f aca="false" t="array" ref="Z4680:Z4680">SUM(COUNTIF($A$18:$I$18,G4680:T4680))</f>
        <v>4</v>
      </c>
      <c r="AA4680" s="12" t="n">
        <f aca="false" t="array" ref="AA4680:AA4680">SUM(COUNTIF($K$18:$Q$18,G4680:T4680))</f>
        <v>3</v>
      </c>
      <c r="AB4680" s="12" t="n">
        <f aca="false" t="array" ref="AB4680:AB4680">SUM(COUNTIF($S$18:$AH$18,G4680:T4680))</f>
        <v>9</v>
      </c>
      <c r="AC4680" s="12" t="n">
        <f aca="false" t="array" ref="AC4680:AC4680">SUM(COUNTIF($AJ$18:$AR$18,G4680:T4680))</f>
        <v>5</v>
      </c>
      <c r="AD4680" s="12" t="n">
        <f aca="false">SUM(G4680:T4680)</f>
        <v>183</v>
      </c>
      <c r="AE4680" s="12" t="n">
        <f aca="false" t="array" ref="AE4680:AE4680">SUM(COUNTIF($AI$14:$AR$15,G4680:T4680))</f>
        <v>9</v>
      </c>
    </row>
    <row r="4681" customFormat="false" ht="15.75" hidden="false" customHeight="false" outlineLevel="0" collapsed="false">
      <c r="A4681" s="18" t="s">
        <v>4677</v>
      </c>
      <c r="B4681" s="18"/>
      <c r="C4681" s="18"/>
      <c r="D4681" s="18"/>
      <c r="E4681" s="18"/>
      <c r="G4681" s="12" t="n">
        <v>1</v>
      </c>
      <c r="H4681" s="12" t="n">
        <v>4</v>
      </c>
      <c r="I4681" s="12" t="n">
        <v>6</v>
      </c>
      <c r="J4681" s="12" t="n">
        <v>7</v>
      </c>
      <c r="K4681" s="12" t="n">
        <v>10</v>
      </c>
      <c r="L4681" s="12" t="n">
        <v>11</v>
      </c>
      <c r="M4681" s="12" t="n">
        <v>13</v>
      </c>
      <c r="N4681" s="12" t="n">
        <v>14</v>
      </c>
      <c r="O4681" s="12" t="n">
        <v>15</v>
      </c>
      <c r="P4681" s="12" t="n">
        <v>17</v>
      </c>
      <c r="Q4681" s="12" t="n">
        <v>18</v>
      </c>
      <c r="R4681" s="12" t="n">
        <v>20</v>
      </c>
      <c r="S4681" s="12" t="n">
        <v>21</v>
      </c>
      <c r="T4681" s="12" t="n">
        <v>23</v>
      </c>
      <c r="V4681" s="12" t="n">
        <f aca="false" t="array" ref="V4681:V4681">SUM(COUNTIF($J$15:$X$15,G4681:T4681))</f>
        <v>9</v>
      </c>
      <c r="X4681" s="12" t="n">
        <f aca="false">SUMPRODUCT(MOD(G4681:T4681,2))</f>
        <v>8</v>
      </c>
      <c r="Y4681" s="12" t="n">
        <f aca="false">14-X4681</f>
        <v>6</v>
      </c>
      <c r="Z4681" s="12" t="n">
        <f aca="false" t="array" ref="Z4681:Z4681">SUM(COUNTIF($A$18:$I$18,G4681:T4681))</f>
        <v>5</v>
      </c>
      <c r="AA4681" s="12" t="n">
        <f aca="false" t="array" ref="AA4681:AA4681">SUM(COUNTIF($K$18:$Q$18,G4681:T4681))</f>
        <v>3</v>
      </c>
      <c r="AB4681" s="12" t="n">
        <f aca="false" t="array" ref="AB4681:AB4681">SUM(COUNTIF($S$18:$AH$18,G4681:T4681))</f>
        <v>9</v>
      </c>
      <c r="AC4681" s="12" t="n">
        <f aca="false" t="array" ref="AC4681:AC4681">SUM(COUNTIF($AJ$18:$AR$18,G4681:T4681))</f>
        <v>5</v>
      </c>
      <c r="AD4681" s="12" t="n">
        <f aca="false">SUM(G4681:T4681)</f>
        <v>180</v>
      </c>
      <c r="AE4681" s="12" t="n">
        <f aca="false" t="array" ref="AE4681:AE4681">SUM(COUNTIF($AI$14:$AR$15,G4681:T4681))</f>
        <v>9</v>
      </c>
    </row>
    <row r="4682" customFormat="false" ht="15.75" hidden="false" customHeight="false" outlineLevel="0" collapsed="false">
      <c r="A4682" s="18" t="s">
        <v>4678</v>
      </c>
      <c r="B4682" s="18"/>
      <c r="C4682" s="18"/>
      <c r="D4682" s="18"/>
      <c r="E4682" s="18"/>
      <c r="G4682" s="12" t="n">
        <v>2</v>
      </c>
      <c r="H4682" s="12" t="n">
        <v>5</v>
      </c>
      <c r="I4682" s="12" t="n">
        <v>6</v>
      </c>
      <c r="J4682" s="12" t="n">
        <v>8</v>
      </c>
      <c r="K4682" s="12" t="n">
        <v>9</v>
      </c>
      <c r="L4682" s="12" t="n">
        <v>11</v>
      </c>
      <c r="M4682" s="12" t="n">
        <v>14</v>
      </c>
      <c r="N4682" s="12" t="n">
        <v>15</v>
      </c>
      <c r="O4682" s="12" t="n">
        <v>16</v>
      </c>
      <c r="P4682" s="12" t="n">
        <v>18</v>
      </c>
      <c r="Q4682" s="12" t="n">
        <v>20</v>
      </c>
      <c r="R4682" s="12" t="n">
        <v>21</v>
      </c>
      <c r="S4682" s="12" t="n">
        <v>22</v>
      </c>
      <c r="T4682" s="12" t="n">
        <v>24</v>
      </c>
      <c r="V4682" s="12" t="n">
        <f aca="false" t="array" ref="V4682:V4682">SUM(COUNTIF($J$15:$X$15,G4682:T4682))</f>
        <v>8</v>
      </c>
      <c r="X4682" s="12" t="n">
        <f aca="false">SUMPRODUCT(MOD(G4682:T4682,2))</f>
        <v>5</v>
      </c>
      <c r="Y4682" s="12" t="n">
        <f aca="false">14-X4682</f>
        <v>9</v>
      </c>
      <c r="Z4682" s="12" t="n">
        <f aca="false" t="array" ref="Z4682:Z4682">SUM(COUNTIF($A$18:$I$18,G4682:T4682))</f>
        <v>3</v>
      </c>
      <c r="AA4682" s="12" t="n">
        <f aca="false" t="array" ref="AA4682:AA4682">SUM(COUNTIF($K$18:$Q$18,G4682:T4682))</f>
        <v>4</v>
      </c>
      <c r="AB4682" s="12" t="n">
        <f aca="false" t="array" ref="AB4682:AB4682">SUM(COUNTIF($S$18:$AH$18,G4682:T4682))</f>
        <v>10</v>
      </c>
      <c r="AC4682" s="12" t="n">
        <f aca="false" t="array" ref="AC4682:AC4682">SUM(COUNTIF($AJ$18:$AR$18,G4682:T4682))</f>
        <v>4</v>
      </c>
      <c r="AD4682" s="12" t="n">
        <f aca="false">SUM(G4682:T4682)</f>
        <v>191</v>
      </c>
      <c r="AE4682" s="12" t="n">
        <f aca="false" t="array" ref="AE4682:AE4682">SUM(COUNTIF($AI$14:$AR$15,G4682:T4682))</f>
        <v>8</v>
      </c>
    </row>
    <row r="4683" customFormat="false" ht="15.75" hidden="false" customHeight="false" outlineLevel="0" collapsed="false">
      <c r="A4683" s="18" t="s">
        <v>4679</v>
      </c>
      <c r="B4683" s="18"/>
      <c r="C4683" s="18"/>
      <c r="D4683" s="18"/>
      <c r="E4683" s="18"/>
      <c r="G4683" s="12" t="n">
        <v>1</v>
      </c>
      <c r="H4683" s="12" t="n">
        <v>2</v>
      </c>
      <c r="I4683" s="12" t="n">
        <v>3</v>
      </c>
      <c r="J4683" s="12" t="n">
        <v>6</v>
      </c>
      <c r="K4683" s="12" t="n">
        <v>9</v>
      </c>
      <c r="L4683" s="12" t="n">
        <v>11</v>
      </c>
      <c r="M4683" s="12" t="n">
        <v>14</v>
      </c>
      <c r="N4683" s="12" t="n">
        <v>15</v>
      </c>
      <c r="O4683" s="12" t="n">
        <v>18</v>
      </c>
      <c r="P4683" s="12" t="n">
        <v>19</v>
      </c>
      <c r="Q4683" s="12" t="n">
        <v>20</v>
      </c>
      <c r="R4683" s="12" t="n">
        <v>22</v>
      </c>
      <c r="S4683" s="12" t="n">
        <v>23</v>
      </c>
      <c r="T4683" s="12" t="n">
        <v>24</v>
      </c>
      <c r="V4683" s="12" t="n">
        <f aca="false" t="array" ref="V4683:V4683">SUM(COUNTIF($J$15:$X$15,G4683:T4683))</f>
        <v>9</v>
      </c>
      <c r="X4683" s="12" t="n">
        <f aca="false">SUMPRODUCT(MOD(G4683:T4683,2))</f>
        <v>7</v>
      </c>
      <c r="Y4683" s="12" t="n">
        <f aca="false">14-X4683</f>
        <v>7</v>
      </c>
      <c r="Z4683" s="12" t="n">
        <f aca="false" t="array" ref="Z4683:Z4683">SUM(COUNTIF($A$18:$I$18,G4683:T4683))</f>
        <v>5</v>
      </c>
      <c r="AA4683" s="12" t="n">
        <f aca="false" t="array" ref="AA4683:AA4683">SUM(COUNTIF($K$18:$Q$18,G4683:T4683))</f>
        <v>3</v>
      </c>
      <c r="AB4683" s="12" t="n">
        <f aca="false" t="array" ref="AB4683:AB4683">SUM(COUNTIF($S$18:$AH$18,G4683:T4683))</f>
        <v>10</v>
      </c>
      <c r="AC4683" s="12" t="n">
        <f aca="false" t="array" ref="AC4683:AC4683">SUM(COUNTIF($AJ$18:$AR$18,G4683:T4683))</f>
        <v>4</v>
      </c>
      <c r="AD4683" s="12" t="n">
        <f aca="false">SUM(G4683:T4683)</f>
        <v>187</v>
      </c>
      <c r="AE4683" s="12" t="n">
        <f aca="false" t="array" ref="AE4683:AE4683">SUM(COUNTIF($AI$14:$AR$15,G4683:T4683))</f>
        <v>8</v>
      </c>
    </row>
    <row r="4684" customFormat="false" ht="15.75" hidden="false" customHeight="false" outlineLevel="0" collapsed="false">
      <c r="A4684" s="18" t="s">
        <v>4680</v>
      </c>
      <c r="B4684" s="18"/>
      <c r="C4684" s="18"/>
      <c r="D4684" s="18"/>
      <c r="E4684" s="18"/>
      <c r="G4684" s="12" t="n">
        <v>2</v>
      </c>
      <c r="H4684" s="12" t="n">
        <v>4</v>
      </c>
      <c r="I4684" s="12" t="n">
        <v>6</v>
      </c>
      <c r="J4684" s="12" t="n">
        <v>9</v>
      </c>
      <c r="K4684" s="12" t="n">
        <v>10</v>
      </c>
      <c r="L4684" s="12" t="n">
        <v>11</v>
      </c>
      <c r="M4684" s="12" t="n">
        <v>13</v>
      </c>
      <c r="N4684" s="12" t="n">
        <v>14</v>
      </c>
      <c r="O4684" s="12" t="n">
        <v>17</v>
      </c>
      <c r="P4684" s="12" t="n">
        <v>18</v>
      </c>
      <c r="Q4684" s="12" t="n">
        <v>20</v>
      </c>
      <c r="R4684" s="12" t="n">
        <v>21</v>
      </c>
      <c r="S4684" s="12" t="n">
        <v>22</v>
      </c>
      <c r="T4684" s="12" t="n">
        <v>23</v>
      </c>
      <c r="V4684" s="12" t="n">
        <f aca="false" t="array" ref="V4684:V4684">SUM(COUNTIF($J$15:$X$15,G4684:T4684))</f>
        <v>7</v>
      </c>
      <c r="X4684" s="12" t="n">
        <f aca="false">SUMPRODUCT(MOD(G4684:T4684,2))</f>
        <v>6</v>
      </c>
      <c r="Y4684" s="12" t="n">
        <f aca="false">14-X4684</f>
        <v>8</v>
      </c>
      <c r="Z4684" s="12" t="n">
        <f aca="false" t="array" ref="Z4684:Z4684">SUM(COUNTIF($A$18:$I$18,G4684:T4684))</f>
        <v>5</v>
      </c>
      <c r="AA4684" s="12" t="n">
        <f aca="false" t="array" ref="AA4684:AA4684">SUM(COUNTIF($K$18:$Q$18,G4684:T4684))</f>
        <v>3</v>
      </c>
      <c r="AB4684" s="12" t="n">
        <f aca="false" t="array" ref="AB4684:AB4684">SUM(COUNTIF($S$18:$AH$18,G4684:T4684))</f>
        <v>9</v>
      </c>
      <c r="AC4684" s="12" t="n">
        <f aca="false" t="array" ref="AC4684:AC4684">SUM(COUNTIF($AJ$18:$AR$18,G4684:T4684))</f>
        <v>5</v>
      </c>
      <c r="AD4684" s="12" t="n">
        <f aca="false">SUM(G4684:T4684)</f>
        <v>190</v>
      </c>
      <c r="AE4684" s="12" t="n">
        <f aca="false" t="array" ref="AE4684:AE4684">SUM(COUNTIF($AI$14:$AR$15,G4684:T4684))</f>
        <v>8</v>
      </c>
    </row>
    <row r="4685" customFormat="false" ht="15.75" hidden="false" customHeight="false" outlineLevel="0" collapsed="false">
      <c r="A4685" s="18" t="s">
        <v>4681</v>
      </c>
      <c r="B4685" s="18"/>
      <c r="C4685" s="18"/>
      <c r="D4685" s="18"/>
      <c r="E4685" s="18"/>
      <c r="G4685" s="12" t="n">
        <v>1</v>
      </c>
      <c r="H4685" s="12" t="n">
        <v>2</v>
      </c>
      <c r="I4685" s="12" t="n">
        <v>7</v>
      </c>
      <c r="J4685" s="12" t="n">
        <v>8</v>
      </c>
      <c r="K4685" s="12" t="n">
        <v>11</v>
      </c>
      <c r="L4685" s="12" t="n">
        <v>12</v>
      </c>
      <c r="M4685" s="12" t="n">
        <v>13</v>
      </c>
      <c r="N4685" s="12" t="n">
        <v>15</v>
      </c>
      <c r="O4685" s="12" t="n">
        <v>16</v>
      </c>
      <c r="P4685" s="12" t="n">
        <v>17</v>
      </c>
      <c r="Q4685" s="12" t="n">
        <v>20</v>
      </c>
      <c r="R4685" s="12" t="n">
        <v>22</v>
      </c>
      <c r="S4685" s="12" t="n">
        <v>23</v>
      </c>
      <c r="T4685" s="12" t="n">
        <v>24</v>
      </c>
      <c r="V4685" s="12" t="n">
        <f aca="false" t="array" ref="V4685:V4685">SUM(COUNTIF($J$15:$X$15,G4685:T4685))</f>
        <v>10</v>
      </c>
      <c r="X4685" s="12" t="n">
        <f aca="false">SUMPRODUCT(MOD(G4685:T4685,2))</f>
        <v>7</v>
      </c>
      <c r="Y4685" s="12" t="n">
        <f aca="false">14-X4685</f>
        <v>7</v>
      </c>
      <c r="Z4685" s="12" t="n">
        <f aca="false" t="array" ref="Z4685:Z4685">SUM(COUNTIF($A$18:$I$18,G4685:T4685))</f>
        <v>6</v>
      </c>
      <c r="AA4685" s="12" t="n">
        <f aca="false" t="array" ref="AA4685:AA4685">SUM(COUNTIF($K$18:$Q$18,G4685:T4685))</f>
        <v>4</v>
      </c>
      <c r="AB4685" s="12" t="n">
        <f aca="false" t="array" ref="AB4685:AB4685">SUM(COUNTIF($S$18:$AH$18,G4685:T4685))</f>
        <v>9</v>
      </c>
      <c r="AC4685" s="12" t="n">
        <f aca="false" t="array" ref="AC4685:AC4685">SUM(COUNTIF($AJ$18:$AR$18,G4685:T4685))</f>
        <v>5</v>
      </c>
      <c r="AD4685" s="12" t="n">
        <f aca="false">SUM(G4685:T4685)</f>
        <v>191</v>
      </c>
      <c r="AE4685" s="12" t="n">
        <f aca="false" t="array" ref="AE4685:AE4685">SUM(COUNTIF($AI$14:$AR$15,G4685:T4685))</f>
        <v>8</v>
      </c>
    </row>
    <row r="4686" customFormat="false" ht="15.75" hidden="false" customHeight="false" outlineLevel="0" collapsed="false">
      <c r="A4686" s="18" t="s">
        <v>4682</v>
      </c>
      <c r="B4686" s="18"/>
      <c r="C4686" s="18"/>
      <c r="D4686" s="18"/>
      <c r="E4686" s="18"/>
      <c r="G4686" s="12" t="n">
        <v>1</v>
      </c>
      <c r="H4686" s="12" t="n">
        <v>3</v>
      </c>
      <c r="I4686" s="12" t="n">
        <v>4</v>
      </c>
      <c r="J4686" s="12" t="n">
        <v>6</v>
      </c>
      <c r="K4686" s="12" t="n">
        <v>10</v>
      </c>
      <c r="L4686" s="12" t="n">
        <v>12</v>
      </c>
      <c r="M4686" s="12" t="n">
        <v>14</v>
      </c>
      <c r="N4686" s="12" t="n">
        <v>15</v>
      </c>
      <c r="O4686" s="12" t="n">
        <v>16</v>
      </c>
      <c r="P4686" s="12" t="n">
        <v>17</v>
      </c>
      <c r="Q4686" s="12" t="n">
        <v>18</v>
      </c>
      <c r="R4686" s="12" t="n">
        <v>21</v>
      </c>
      <c r="S4686" s="12" t="n">
        <v>23</v>
      </c>
      <c r="T4686" s="12" t="n">
        <v>24</v>
      </c>
      <c r="V4686" s="12" t="n">
        <f aca="false" t="array" ref="V4686:V4686">SUM(COUNTIF($J$15:$X$15,G4686:T4686))</f>
        <v>8</v>
      </c>
      <c r="X4686" s="12" t="n">
        <f aca="false">SUMPRODUCT(MOD(G4686:T4686,2))</f>
        <v>6</v>
      </c>
      <c r="Y4686" s="12" t="n">
        <f aca="false">14-X4686</f>
        <v>8</v>
      </c>
      <c r="Z4686" s="12" t="n">
        <f aca="false" t="array" ref="Z4686:Z4686">SUM(COUNTIF($A$18:$I$18,G4686:T4686))</f>
        <v>3</v>
      </c>
      <c r="AA4686" s="12" t="n">
        <f aca="false" t="array" ref="AA4686:AA4686">SUM(COUNTIF($K$18:$Q$18,G4686:T4686))</f>
        <v>3</v>
      </c>
      <c r="AB4686" s="12" t="n">
        <f aca="false" t="array" ref="AB4686:AB4686">SUM(COUNTIF($S$18:$AH$18,G4686:T4686))</f>
        <v>10</v>
      </c>
      <c r="AC4686" s="12" t="n">
        <f aca="false" t="array" ref="AC4686:AC4686">SUM(COUNTIF($AJ$18:$AR$18,G4686:T4686))</f>
        <v>4</v>
      </c>
      <c r="AD4686" s="12" t="n">
        <f aca="false">SUM(G4686:T4686)</f>
        <v>184</v>
      </c>
      <c r="AE4686" s="12" t="n">
        <f aca="false" t="array" ref="AE4686:AE4686">SUM(COUNTIF($AI$14:$AR$15,G4686:T4686))</f>
        <v>8</v>
      </c>
    </row>
    <row r="4687" customFormat="false" ht="15.75" hidden="false" customHeight="false" outlineLevel="0" collapsed="false">
      <c r="A4687" s="18" t="s">
        <v>4683</v>
      </c>
      <c r="B4687" s="18"/>
      <c r="C4687" s="18"/>
      <c r="D4687" s="18"/>
      <c r="E4687" s="18"/>
      <c r="G4687" s="12" t="n">
        <v>1</v>
      </c>
      <c r="H4687" s="12" t="n">
        <v>3</v>
      </c>
      <c r="I4687" s="12" t="n">
        <v>5</v>
      </c>
      <c r="J4687" s="12" t="n">
        <v>6</v>
      </c>
      <c r="K4687" s="12" t="n">
        <v>7</v>
      </c>
      <c r="L4687" s="12" t="n">
        <v>10</v>
      </c>
      <c r="M4687" s="12" t="n">
        <v>11</v>
      </c>
      <c r="N4687" s="12" t="n">
        <v>13</v>
      </c>
      <c r="O4687" s="12" t="n">
        <v>14</v>
      </c>
      <c r="P4687" s="12" t="n">
        <v>15</v>
      </c>
      <c r="Q4687" s="12" t="n">
        <v>19</v>
      </c>
      <c r="R4687" s="12" t="n">
        <v>20</v>
      </c>
      <c r="S4687" s="12" t="n">
        <v>21</v>
      </c>
      <c r="T4687" s="12" t="n">
        <v>22</v>
      </c>
      <c r="V4687" s="12" t="n">
        <f aca="false" t="array" ref="V4687:V4687">SUM(COUNTIF($J$15:$X$15,G4687:T4687))</f>
        <v>9</v>
      </c>
      <c r="X4687" s="12" t="n">
        <f aca="false">SUMPRODUCT(MOD(G4687:T4687,2))</f>
        <v>9</v>
      </c>
      <c r="Y4687" s="12" t="n">
        <f aca="false">14-X4687</f>
        <v>5</v>
      </c>
      <c r="Z4687" s="12" t="n">
        <f aca="false" t="array" ref="Z4687:Z4687">SUM(COUNTIF($A$18:$I$18,G4687:T4687))</f>
        <v>6</v>
      </c>
      <c r="AA4687" s="12" t="n">
        <f aca="false" t="array" ref="AA4687:AA4687">SUM(COUNTIF($K$18:$Q$18,G4687:T4687))</f>
        <v>5</v>
      </c>
      <c r="AB4687" s="12" t="n">
        <f aca="false" t="array" ref="AB4687:AB4687">SUM(COUNTIF($S$18:$AH$18,G4687:T4687))</f>
        <v>10</v>
      </c>
      <c r="AC4687" s="12" t="n">
        <f aca="false" t="array" ref="AC4687:AC4687">SUM(COUNTIF($AJ$18:$AR$18,G4687:T4687))</f>
        <v>4</v>
      </c>
      <c r="AD4687" s="12" t="n">
        <f aca="false">SUM(G4687:T4687)</f>
        <v>167</v>
      </c>
      <c r="AE4687" s="12" t="n">
        <f aca="false" t="array" ref="AE4687:AE4687">SUM(COUNTIF($AI$14:$AR$15,G4687:T4687))</f>
        <v>10</v>
      </c>
    </row>
    <row r="4688" customFormat="false" ht="15.75" hidden="false" customHeight="false" outlineLevel="0" collapsed="false">
      <c r="A4688" s="18" t="s">
        <v>4684</v>
      </c>
      <c r="B4688" s="18"/>
      <c r="C4688" s="18"/>
      <c r="D4688" s="18"/>
      <c r="E4688" s="18"/>
      <c r="G4688" s="12" t="n">
        <v>2</v>
      </c>
      <c r="H4688" s="12" t="n">
        <v>3</v>
      </c>
      <c r="I4688" s="12" t="n">
        <v>4</v>
      </c>
      <c r="J4688" s="12" t="n">
        <v>5</v>
      </c>
      <c r="K4688" s="12" t="n">
        <v>9</v>
      </c>
      <c r="L4688" s="12" t="n">
        <v>10</v>
      </c>
      <c r="M4688" s="12" t="n">
        <v>13</v>
      </c>
      <c r="N4688" s="12" t="n">
        <v>14</v>
      </c>
      <c r="O4688" s="12" t="n">
        <v>15</v>
      </c>
      <c r="P4688" s="12" t="n">
        <v>16</v>
      </c>
      <c r="Q4688" s="12" t="n">
        <v>18</v>
      </c>
      <c r="R4688" s="12" t="n">
        <v>21</v>
      </c>
      <c r="S4688" s="12" t="n">
        <v>22</v>
      </c>
      <c r="T4688" s="12" t="n">
        <v>24</v>
      </c>
      <c r="V4688" s="12" t="n">
        <f aca="false" t="array" ref="V4688:V4688">SUM(COUNTIF($J$15:$X$15,G4688:T4688))</f>
        <v>7</v>
      </c>
      <c r="X4688" s="12" t="n">
        <f aca="false">SUMPRODUCT(MOD(G4688:T4688,2))</f>
        <v>6</v>
      </c>
      <c r="Y4688" s="12" t="n">
        <f aca="false">14-X4688</f>
        <v>8</v>
      </c>
      <c r="Z4688" s="12" t="n">
        <f aca="false" t="array" ref="Z4688:Z4688">SUM(COUNTIF($A$18:$I$18,G4688:T4688))</f>
        <v>4</v>
      </c>
      <c r="AA4688" s="12" t="n">
        <f aca="false" t="array" ref="AA4688:AA4688">SUM(COUNTIF($K$18:$Q$18,G4688:T4688))</f>
        <v>5</v>
      </c>
      <c r="AB4688" s="12" t="n">
        <f aca="false" t="array" ref="AB4688:AB4688">SUM(COUNTIF($S$18:$AH$18,G4688:T4688))</f>
        <v>10</v>
      </c>
      <c r="AC4688" s="12" t="n">
        <f aca="false" t="array" ref="AC4688:AC4688">SUM(COUNTIF($AJ$18:$AR$18,G4688:T4688))</f>
        <v>4</v>
      </c>
      <c r="AD4688" s="12" t="n">
        <f aca="false">SUM(G4688:T4688)</f>
        <v>176</v>
      </c>
      <c r="AE4688" s="12" t="n">
        <f aca="false" t="array" ref="AE4688:AE4688">SUM(COUNTIF($AI$14:$AR$15,G4688:T4688))</f>
        <v>9</v>
      </c>
    </row>
    <row r="4689" customFormat="false" ht="15.75" hidden="false" customHeight="false" outlineLevel="0" collapsed="false">
      <c r="A4689" s="18" t="s">
        <v>4685</v>
      </c>
      <c r="B4689" s="18"/>
      <c r="C4689" s="18"/>
      <c r="D4689" s="18"/>
      <c r="E4689" s="18"/>
      <c r="G4689" s="12" t="n">
        <v>1</v>
      </c>
      <c r="H4689" s="12" t="n">
        <v>3</v>
      </c>
      <c r="I4689" s="12" t="n">
        <v>5</v>
      </c>
      <c r="J4689" s="12" t="n">
        <v>6</v>
      </c>
      <c r="K4689" s="12" t="n">
        <v>8</v>
      </c>
      <c r="L4689" s="12" t="n">
        <v>10</v>
      </c>
      <c r="M4689" s="12" t="n">
        <v>11</v>
      </c>
      <c r="N4689" s="12" t="n">
        <v>13</v>
      </c>
      <c r="O4689" s="12" t="n">
        <v>14</v>
      </c>
      <c r="P4689" s="12" t="n">
        <v>18</v>
      </c>
      <c r="Q4689" s="12" t="n">
        <v>20</v>
      </c>
      <c r="R4689" s="12" t="n">
        <v>21</v>
      </c>
      <c r="S4689" s="12" t="n">
        <v>22</v>
      </c>
      <c r="T4689" s="12" t="n">
        <v>23</v>
      </c>
      <c r="V4689" s="12" t="n">
        <f aca="false" t="array" ref="V4689:V4689">SUM(COUNTIF($J$15:$X$15,G4689:T4689))</f>
        <v>7</v>
      </c>
      <c r="X4689" s="12" t="n">
        <f aca="false">SUMPRODUCT(MOD(G4689:T4689,2))</f>
        <v>7</v>
      </c>
      <c r="Y4689" s="12" t="n">
        <f aca="false">14-X4689</f>
        <v>7</v>
      </c>
      <c r="Z4689" s="12" t="n">
        <f aca="false" t="array" ref="Z4689:Z4689">SUM(COUNTIF($A$18:$I$18,G4689:T4689))</f>
        <v>5</v>
      </c>
      <c r="AA4689" s="12" t="n">
        <f aca="false" t="array" ref="AA4689:AA4689">SUM(COUNTIF($K$18:$Q$18,G4689:T4689))</f>
        <v>6</v>
      </c>
      <c r="AB4689" s="12" t="n">
        <f aca="false" t="array" ref="AB4689:AB4689">SUM(COUNTIF($S$18:$AH$18,G4689:T4689))</f>
        <v>10</v>
      </c>
      <c r="AC4689" s="12" t="n">
        <f aca="false" t="array" ref="AC4689:AC4689">SUM(COUNTIF($AJ$18:$AR$18,G4689:T4689))</f>
        <v>4</v>
      </c>
      <c r="AD4689" s="12" t="n">
        <f aca="false">SUM(G4689:T4689)</f>
        <v>175</v>
      </c>
      <c r="AE4689" s="12" t="n">
        <f aca="false" t="array" ref="AE4689:AE4689">SUM(COUNTIF($AI$14:$AR$15,G4689:T4689))</f>
        <v>9</v>
      </c>
    </row>
    <row r="4690" customFormat="false" ht="15.75" hidden="false" customHeight="false" outlineLevel="0" collapsed="false">
      <c r="A4690" s="18" t="s">
        <v>4686</v>
      </c>
      <c r="B4690" s="18"/>
      <c r="C4690" s="18"/>
      <c r="D4690" s="18"/>
      <c r="E4690" s="18"/>
      <c r="G4690" s="12" t="n">
        <v>2</v>
      </c>
      <c r="H4690" s="12" t="n">
        <v>3</v>
      </c>
      <c r="I4690" s="12" t="n">
        <v>6</v>
      </c>
      <c r="J4690" s="12" t="n">
        <v>7</v>
      </c>
      <c r="K4690" s="12" t="n">
        <v>11</v>
      </c>
      <c r="L4690" s="12" t="n">
        <v>12</v>
      </c>
      <c r="M4690" s="12" t="n">
        <v>13</v>
      </c>
      <c r="N4690" s="12" t="n">
        <v>14</v>
      </c>
      <c r="O4690" s="12" t="n">
        <v>16</v>
      </c>
      <c r="P4690" s="12" t="n">
        <v>18</v>
      </c>
      <c r="Q4690" s="12" t="n">
        <v>20</v>
      </c>
      <c r="R4690" s="12" t="n">
        <v>22</v>
      </c>
      <c r="S4690" s="12" t="n">
        <v>23</v>
      </c>
      <c r="T4690" s="12" t="n">
        <v>24</v>
      </c>
      <c r="V4690" s="12" t="n">
        <f aca="false" t="array" ref="V4690:V4690">SUM(COUNTIF($J$15:$X$15,G4690:T4690))</f>
        <v>9</v>
      </c>
      <c r="X4690" s="12" t="n">
        <f aca="false">SUMPRODUCT(MOD(G4690:T4690,2))</f>
        <v>5</v>
      </c>
      <c r="Y4690" s="12" t="n">
        <f aca="false">14-X4690</f>
        <v>9</v>
      </c>
      <c r="Z4690" s="12" t="n">
        <f aca="false" t="array" ref="Z4690:Z4690">SUM(COUNTIF($A$18:$I$18,G4690:T4690))</f>
        <v>6</v>
      </c>
      <c r="AA4690" s="12" t="n">
        <f aca="false" t="array" ref="AA4690:AA4690">SUM(COUNTIF($K$18:$Q$18,G4690:T4690))</f>
        <v>3</v>
      </c>
      <c r="AB4690" s="12" t="n">
        <f aca="false" t="array" ref="AB4690:AB4690">SUM(COUNTIF($S$18:$AH$18,G4690:T4690))</f>
        <v>9</v>
      </c>
      <c r="AC4690" s="12" t="n">
        <f aca="false" t="array" ref="AC4690:AC4690">SUM(COUNTIF($AJ$18:$AR$18,G4690:T4690))</f>
        <v>5</v>
      </c>
      <c r="AD4690" s="12" t="n">
        <f aca="false">SUM(G4690:T4690)</f>
        <v>191</v>
      </c>
      <c r="AE4690" s="12" t="n">
        <f aca="false" t="array" ref="AE4690:AE4690">SUM(COUNTIF($AI$14:$AR$15,G4690:T4690))</f>
        <v>8</v>
      </c>
    </row>
    <row r="4691" customFormat="false" ht="15.75" hidden="false" customHeight="false" outlineLevel="0" collapsed="false">
      <c r="A4691" s="18" t="s">
        <v>4687</v>
      </c>
      <c r="B4691" s="18"/>
      <c r="C4691" s="18"/>
      <c r="D4691" s="18"/>
      <c r="E4691" s="18"/>
      <c r="G4691" s="12" t="n">
        <v>1</v>
      </c>
      <c r="H4691" s="12" t="n">
        <v>2</v>
      </c>
      <c r="I4691" s="12" t="n">
        <v>4</v>
      </c>
      <c r="J4691" s="12" t="n">
        <v>6</v>
      </c>
      <c r="K4691" s="12" t="n">
        <v>8</v>
      </c>
      <c r="L4691" s="12" t="n">
        <v>10</v>
      </c>
      <c r="M4691" s="12" t="n">
        <v>12</v>
      </c>
      <c r="N4691" s="12" t="n">
        <v>13</v>
      </c>
      <c r="O4691" s="12" t="n">
        <v>15</v>
      </c>
      <c r="P4691" s="12" t="n">
        <v>18</v>
      </c>
      <c r="Q4691" s="12" t="n">
        <v>19</v>
      </c>
      <c r="R4691" s="12" t="n">
        <v>21</v>
      </c>
      <c r="S4691" s="12" t="n">
        <v>22</v>
      </c>
      <c r="T4691" s="12" t="n">
        <v>24</v>
      </c>
      <c r="V4691" s="12" t="n">
        <f aca="false" t="array" ref="V4691:V4691">SUM(COUNTIF($J$15:$X$15,G4691:T4691))</f>
        <v>8</v>
      </c>
      <c r="X4691" s="12" t="n">
        <f aca="false">SUMPRODUCT(MOD(G4691:T4691,2))</f>
        <v>5</v>
      </c>
      <c r="Y4691" s="12" t="n">
        <f aca="false">14-X4691</f>
        <v>9</v>
      </c>
      <c r="Z4691" s="12" t="n">
        <f aca="false" t="array" ref="Z4691:Z4691">SUM(COUNTIF($A$18:$I$18,G4691:T4691))</f>
        <v>3</v>
      </c>
      <c r="AA4691" s="12" t="n">
        <f aca="false" t="array" ref="AA4691:AA4691">SUM(COUNTIF($K$18:$Q$18,G4691:T4691))</f>
        <v>5</v>
      </c>
      <c r="AB4691" s="12" t="n">
        <f aca="false" t="array" ref="AB4691:AB4691">SUM(COUNTIF($S$18:$AH$18,G4691:T4691))</f>
        <v>9</v>
      </c>
      <c r="AC4691" s="12" t="n">
        <f aca="false" t="array" ref="AC4691:AC4691">SUM(COUNTIF($AJ$18:$AR$18,G4691:T4691))</f>
        <v>5</v>
      </c>
      <c r="AD4691" s="12" t="n">
        <f aca="false">SUM(G4691:T4691)</f>
        <v>175</v>
      </c>
      <c r="AE4691" s="12" t="n">
        <f aca="false" t="array" ref="AE4691:AE4691">SUM(COUNTIF($AI$14:$AR$15,G4691:T4691))</f>
        <v>9</v>
      </c>
    </row>
    <row r="4692" customFormat="false" ht="15.75" hidden="false" customHeight="false" outlineLevel="0" collapsed="false">
      <c r="A4692" s="18" t="s">
        <v>4688</v>
      </c>
      <c r="B4692" s="18"/>
      <c r="C4692" s="18"/>
      <c r="D4692" s="18"/>
      <c r="E4692" s="18"/>
      <c r="G4692" s="12" t="n">
        <v>3</v>
      </c>
      <c r="H4692" s="12" t="n">
        <v>4</v>
      </c>
      <c r="I4692" s="12" t="n">
        <v>5</v>
      </c>
      <c r="J4692" s="12" t="n">
        <v>6</v>
      </c>
      <c r="K4692" s="12" t="n">
        <v>8</v>
      </c>
      <c r="L4692" s="12" t="n">
        <v>10</v>
      </c>
      <c r="M4692" s="12" t="n">
        <v>12</v>
      </c>
      <c r="N4692" s="12" t="n">
        <v>13</v>
      </c>
      <c r="O4692" s="12" t="n">
        <v>14</v>
      </c>
      <c r="P4692" s="12" t="n">
        <v>16</v>
      </c>
      <c r="Q4692" s="12" t="n">
        <v>19</v>
      </c>
      <c r="R4692" s="12" t="n">
        <v>20</v>
      </c>
      <c r="S4692" s="12" t="n">
        <v>21</v>
      </c>
      <c r="T4692" s="12" t="n">
        <v>23</v>
      </c>
      <c r="V4692" s="12" t="n">
        <f aca="false" t="array" ref="V4692:V4692">SUM(COUNTIF($J$15:$X$15,G4692:T4692))</f>
        <v>9</v>
      </c>
      <c r="X4692" s="12" t="n">
        <f aca="false">SUMPRODUCT(MOD(G4692:T4692,2))</f>
        <v>6</v>
      </c>
      <c r="Y4692" s="12" t="n">
        <f aca="false">14-X4692</f>
        <v>8</v>
      </c>
      <c r="Z4692" s="12" t="n">
        <f aca="false" t="array" ref="Z4692:Z4692">SUM(COUNTIF($A$18:$I$18,G4692:T4692))</f>
        <v>5</v>
      </c>
      <c r="AA4692" s="12" t="n">
        <f aca="false" t="array" ref="AA4692:AA4692">SUM(COUNTIF($K$18:$Q$18,G4692:T4692))</f>
        <v>5</v>
      </c>
      <c r="AB4692" s="12" t="n">
        <f aca="false" t="array" ref="AB4692:AB4692">SUM(COUNTIF($S$18:$AH$18,G4692:T4692))</f>
        <v>9</v>
      </c>
      <c r="AC4692" s="12" t="n">
        <f aca="false" t="array" ref="AC4692:AC4692">SUM(COUNTIF($AJ$18:$AR$18,G4692:T4692))</f>
        <v>5</v>
      </c>
      <c r="AD4692" s="12" t="n">
        <f aca="false">SUM(G4692:T4692)</f>
        <v>174</v>
      </c>
      <c r="AE4692" s="12" t="n">
        <f aca="false" t="array" ref="AE4692:AE4692">SUM(COUNTIF($AI$14:$AR$15,G4692:T4692))</f>
        <v>9</v>
      </c>
    </row>
    <row r="4693" customFormat="false" ht="15.75" hidden="false" customHeight="false" outlineLevel="0" collapsed="false">
      <c r="A4693" s="18" t="s">
        <v>4689</v>
      </c>
      <c r="B4693" s="18"/>
      <c r="C4693" s="18"/>
      <c r="D4693" s="18"/>
      <c r="E4693" s="18"/>
      <c r="G4693" s="12" t="n">
        <v>1</v>
      </c>
      <c r="H4693" s="12" t="n">
        <v>2</v>
      </c>
      <c r="I4693" s="12" t="n">
        <v>4</v>
      </c>
      <c r="J4693" s="12" t="n">
        <v>6</v>
      </c>
      <c r="K4693" s="12" t="n">
        <v>8</v>
      </c>
      <c r="L4693" s="12" t="n">
        <v>12</v>
      </c>
      <c r="M4693" s="12" t="n">
        <v>13</v>
      </c>
      <c r="N4693" s="12" t="n">
        <v>15</v>
      </c>
      <c r="O4693" s="12" t="n">
        <v>17</v>
      </c>
      <c r="P4693" s="12" t="n">
        <v>19</v>
      </c>
      <c r="Q4693" s="12" t="n">
        <v>20</v>
      </c>
      <c r="R4693" s="12" t="n">
        <v>21</v>
      </c>
      <c r="S4693" s="12" t="n">
        <v>23</v>
      </c>
      <c r="T4693" s="12" t="n">
        <v>24</v>
      </c>
      <c r="V4693" s="12" t="n">
        <f aca="false" t="array" ref="V4693:V4693">SUM(COUNTIF($J$15:$X$15,G4693:T4693))</f>
        <v>10</v>
      </c>
      <c r="X4693" s="12" t="n">
        <f aca="false">SUMPRODUCT(MOD(G4693:T4693,2))</f>
        <v>7</v>
      </c>
      <c r="Y4693" s="12" t="n">
        <f aca="false">14-X4693</f>
        <v>7</v>
      </c>
      <c r="Z4693" s="12" t="n">
        <f aca="false" t="array" ref="Z4693:Z4693">SUM(COUNTIF($A$18:$I$18,G4693:T4693))</f>
        <v>5</v>
      </c>
      <c r="AA4693" s="12" t="n">
        <f aca="false" t="array" ref="AA4693:AA4693">SUM(COUNTIF($K$18:$Q$18,G4693:T4693))</f>
        <v>5</v>
      </c>
      <c r="AB4693" s="12" t="n">
        <f aca="false" t="array" ref="AB4693:AB4693">SUM(COUNTIF($S$18:$AH$18,G4693:T4693))</f>
        <v>9</v>
      </c>
      <c r="AC4693" s="12" t="n">
        <f aca="false" t="array" ref="AC4693:AC4693">SUM(COUNTIF($AJ$18:$AR$18,G4693:T4693))</f>
        <v>5</v>
      </c>
      <c r="AD4693" s="12" t="n">
        <f aca="false">SUM(G4693:T4693)</f>
        <v>185</v>
      </c>
      <c r="AE4693" s="12" t="n">
        <f aca="false" t="array" ref="AE4693:AE4693">SUM(COUNTIF($AI$14:$AR$15,G4693:T4693))</f>
        <v>8</v>
      </c>
    </row>
    <row r="4694" customFormat="false" ht="15.75" hidden="false" customHeight="false" outlineLevel="0" collapsed="false">
      <c r="A4694" s="18" t="s">
        <v>4690</v>
      </c>
      <c r="B4694" s="18"/>
      <c r="C4694" s="18"/>
      <c r="D4694" s="18"/>
      <c r="E4694" s="18"/>
      <c r="G4694" s="12" t="n">
        <v>2</v>
      </c>
      <c r="H4694" s="12" t="n">
        <v>3</v>
      </c>
      <c r="I4694" s="12" t="n">
        <v>4</v>
      </c>
      <c r="J4694" s="12" t="n">
        <v>5</v>
      </c>
      <c r="K4694" s="12" t="n">
        <v>6</v>
      </c>
      <c r="L4694" s="12" t="n">
        <v>9</v>
      </c>
      <c r="M4694" s="12" t="n">
        <v>12</v>
      </c>
      <c r="N4694" s="12" t="n">
        <v>13</v>
      </c>
      <c r="O4694" s="12" t="n">
        <v>14</v>
      </c>
      <c r="P4694" s="12" t="n">
        <v>15</v>
      </c>
      <c r="Q4694" s="12" t="n">
        <v>17</v>
      </c>
      <c r="R4694" s="12" t="n">
        <v>20</v>
      </c>
      <c r="S4694" s="12" t="n">
        <v>21</v>
      </c>
      <c r="T4694" s="12" t="n">
        <v>24</v>
      </c>
      <c r="V4694" s="12" t="n">
        <f aca="false" t="array" ref="V4694:V4694">SUM(COUNTIF($J$15:$X$15,G4694:T4694))</f>
        <v>9</v>
      </c>
      <c r="X4694" s="12" t="n">
        <f aca="false">SUMPRODUCT(MOD(G4694:T4694,2))</f>
        <v>7</v>
      </c>
      <c r="Y4694" s="12" t="n">
        <f aca="false">14-X4694</f>
        <v>7</v>
      </c>
      <c r="Z4694" s="12" t="n">
        <f aca="false" t="array" ref="Z4694:Z4694">SUM(COUNTIF($A$18:$I$18,G4694:T4694))</f>
        <v>5</v>
      </c>
      <c r="AA4694" s="12" t="n">
        <f aca="false" t="array" ref="AA4694:AA4694">SUM(COUNTIF($K$18:$Q$18,G4694:T4694))</f>
        <v>5</v>
      </c>
      <c r="AB4694" s="12" t="n">
        <f aca="false" t="array" ref="AB4694:AB4694">SUM(COUNTIF($S$18:$AH$18,G4694:T4694))</f>
        <v>9</v>
      </c>
      <c r="AC4694" s="12" t="n">
        <f aca="false" t="array" ref="AC4694:AC4694">SUM(COUNTIF($AJ$18:$AR$18,G4694:T4694))</f>
        <v>5</v>
      </c>
      <c r="AD4694" s="12" t="n">
        <f aca="false">SUM(G4694:T4694)</f>
        <v>165</v>
      </c>
      <c r="AE4694" s="12" t="n">
        <f aca="false" t="array" ref="AE4694:AE4694">SUM(COUNTIF($AI$14:$AR$15,G4694:T4694))</f>
        <v>10</v>
      </c>
    </row>
    <row r="4695" customFormat="false" ht="15.75" hidden="false" customHeight="false" outlineLevel="0" collapsed="false">
      <c r="A4695" s="18" t="s">
        <v>4691</v>
      </c>
      <c r="B4695" s="18"/>
      <c r="C4695" s="18"/>
      <c r="D4695" s="18"/>
      <c r="E4695" s="18"/>
      <c r="G4695" s="12" t="n">
        <v>1</v>
      </c>
      <c r="H4695" s="12" t="n">
        <v>3</v>
      </c>
      <c r="I4695" s="12" t="n">
        <v>4</v>
      </c>
      <c r="J4695" s="12" t="n">
        <v>5</v>
      </c>
      <c r="K4695" s="12" t="n">
        <v>8</v>
      </c>
      <c r="L4695" s="12" t="n">
        <v>10</v>
      </c>
      <c r="M4695" s="12" t="n">
        <v>11</v>
      </c>
      <c r="N4695" s="12" t="n">
        <v>14</v>
      </c>
      <c r="O4695" s="12" t="n">
        <v>15</v>
      </c>
      <c r="P4695" s="12" t="n">
        <v>17</v>
      </c>
      <c r="Q4695" s="12" t="n">
        <v>19</v>
      </c>
      <c r="R4695" s="12" t="n">
        <v>22</v>
      </c>
      <c r="S4695" s="12" t="n">
        <v>23</v>
      </c>
      <c r="T4695" s="12" t="n">
        <v>24</v>
      </c>
      <c r="V4695" s="12" t="n">
        <f aca="false" t="array" ref="V4695:V4695">SUM(COUNTIF($J$15:$X$15,G4695:T4695))</f>
        <v>8</v>
      </c>
      <c r="X4695" s="12" t="n">
        <f aca="false">SUMPRODUCT(MOD(G4695:T4695,2))</f>
        <v>8</v>
      </c>
      <c r="Y4695" s="12" t="n">
        <f aca="false">14-X4695</f>
        <v>6</v>
      </c>
      <c r="Z4695" s="12" t="n">
        <f aca="false" t="array" ref="Z4695:Z4695">SUM(COUNTIF($A$18:$I$18,G4695:T4695))</f>
        <v>6</v>
      </c>
      <c r="AA4695" s="12" t="n">
        <f aca="false" t="array" ref="AA4695:AA4695">SUM(COUNTIF($K$18:$Q$18,G4695:T4695))</f>
        <v>4</v>
      </c>
      <c r="AB4695" s="12" t="n">
        <f aca="false" t="array" ref="AB4695:AB4695">SUM(COUNTIF($S$18:$AH$18,G4695:T4695))</f>
        <v>10</v>
      </c>
      <c r="AC4695" s="12" t="n">
        <f aca="false" t="array" ref="AC4695:AC4695">SUM(COUNTIF($AJ$18:$AR$18,G4695:T4695))</f>
        <v>4</v>
      </c>
      <c r="AD4695" s="12" t="n">
        <f aca="false">SUM(G4695:T4695)</f>
        <v>176</v>
      </c>
      <c r="AE4695" s="12" t="n">
        <f aca="false" t="array" ref="AE4695:AE4695">SUM(COUNTIF($AI$14:$AR$15,G4695:T4695))</f>
        <v>9</v>
      </c>
    </row>
    <row r="4696" customFormat="false" ht="15.75" hidden="false" customHeight="false" outlineLevel="0" collapsed="false">
      <c r="A4696" s="18" t="s">
        <v>4692</v>
      </c>
      <c r="B4696" s="18"/>
      <c r="C4696" s="18"/>
      <c r="D4696" s="18"/>
      <c r="E4696" s="18"/>
      <c r="G4696" s="12" t="n">
        <v>1</v>
      </c>
      <c r="H4696" s="12" t="n">
        <v>3</v>
      </c>
      <c r="I4696" s="12" t="n">
        <v>4</v>
      </c>
      <c r="J4696" s="12" t="n">
        <v>5</v>
      </c>
      <c r="K4696" s="12" t="n">
        <v>9</v>
      </c>
      <c r="L4696" s="12" t="n">
        <v>10</v>
      </c>
      <c r="M4696" s="12" t="n">
        <v>11</v>
      </c>
      <c r="N4696" s="12" t="n">
        <v>12</v>
      </c>
      <c r="O4696" s="12" t="n">
        <v>14</v>
      </c>
      <c r="P4696" s="12" t="n">
        <v>17</v>
      </c>
      <c r="Q4696" s="12" t="n">
        <v>18</v>
      </c>
      <c r="R4696" s="12" t="n">
        <v>22</v>
      </c>
      <c r="S4696" s="12" t="n">
        <v>23</v>
      </c>
      <c r="T4696" s="12" t="n">
        <v>24</v>
      </c>
      <c r="V4696" s="12" t="n">
        <f aca="false" t="array" ref="V4696:V4696">SUM(COUNTIF($J$15:$X$15,G4696:T4696))</f>
        <v>8</v>
      </c>
      <c r="X4696" s="12" t="n">
        <f aca="false">SUMPRODUCT(MOD(G4696:T4696,2))</f>
        <v>7</v>
      </c>
      <c r="Y4696" s="12" t="n">
        <f aca="false">14-X4696</f>
        <v>7</v>
      </c>
      <c r="Z4696" s="12" t="n">
        <f aca="false" t="array" ref="Z4696:Z4696">SUM(COUNTIF($A$18:$I$18,G4696:T4696))</f>
        <v>5</v>
      </c>
      <c r="AA4696" s="12" t="n">
        <f aca="false" t="array" ref="AA4696:AA4696">SUM(COUNTIF($K$18:$Q$18,G4696:T4696))</f>
        <v>3</v>
      </c>
      <c r="AB4696" s="12" t="n">
        <f aca="false" t="array" ref="AB4696:AB4696">SUM(COUNTIF($S$18:$AH$18,G4696:T4696))</f>
        <v>9</v>
      </c>
      <c r="AC4696" s="12" t="n">
        <f aca="false" t="array" ref="AC4696:AC4696">SUM(COUNTIF($AJ$18:$AR$18,G4696:T4696))</f>
        <v>5</v>
      </c>
      <c r="AD4696" s="12" t="n">
        <f aca="false">SUM(G4696:T4696)</f>
        <v>173</v>
      </c>
      <c r="AE4696" s="12" t="n">
        <f aca="false" t="array" ref="AE4696:AE4696">SUM(COUNTIF($AI$14:$AR$15,G4696:T4696))</f>
        <v>9</v>
      </c>
    </row>
    <row r="4697" customFormat="false" ht="15.75" hidden="false" customHeight="false" outlineLevel="0" collapsed="false">
      <c r="A4697" s="18" t="s">
        <v>4693</v>
      </c>
      <c r="B4697" s="18"/>
      <c r="C4697" s="18"/>
      <c r="D4697" s="18"/>
      <c r="E4697" s="18"/>
      <c r="G4697" s="12" t="n">
        <v>3</v>
      </c>
      <c r="H4697" s="12" t="n">
        <v>4</v>
      </c>
      <c r="I4697" s="12" t="n">
        <v>6</v>
      </c>
      <c r="J4697" s="12" t="n">
        <v>7</v>
      </c>
      <c r="K4697" s="12" t="n">
        <v>10</v>
      </c>
      <c r="L4697" s="12" t="n">
        <v>11</v>
      </c>
      <c r="M4697" s="12" t="n">
        <v>13</v>
      </c>
      <c r="N4697" s="12" t="n">
        <v>14</v>
      </c>
      <c r="O4697" s="12" t="n">
        <v>15</v>
      </c>
      <c r="P4697" s="12" t="n">
        <v>16</v>
      </c>
      <c r="Q4697" s="12" t="n">
        <v>17</v>
      </c>
      <c r="R4697" s="12" t="n">
        <v>18</v>
      </c>
      <c r="S4697" s="12" t="n">
        <v>21</v>
      </c>
      <c r="T4697" s="12" t="n">
        <v>23</v>
      </c>
      <c r="V4697" s="12" t="n">
        <f aca="false" t="array" ref="V4697:V4697">SUM(COUNTIF($J$15:$X$15,G4697:T4697))</f>
        <v>8</v>
      </c>
      <c r="X4697" s="12" t="n">
        <f aca="false">SUMPRODUCT(MOD(G4697:T4697,2))</f>
        <v>8</v>
      </c>
      <c r="Y4697" s="12" t="n">
        <f aca="false">14-X4697</f>
        <v>6</v>
      </c>
      <c r="Z4697" s="12" t="n">
        <f aca="false" t="array" ref="Z4697:Z4697">SUM(COUNTIF($A$18:$I$18,G4697:T4697))</f>
        <v>6</v>
      </c>
      <c r="AA4697" s="12" t="n">
        <f aca="false" t="array" ref="AA4697:AA4697">SUM(COUNTIF($K$18:$Q$18,G4697:T4697))</f>
        <v>3</v>
      </c>
      <c r="AB4697" s="12" t="n">
        <f aca="false" t="array" ref="AB4697:AB4697">SUM(COUNTIF($S$18:$AH$18,G4697:T4697))</f>
        <v>9</v>
      </c>
      <c r="AC4697" s="12" t="n">
        <f aca="false" t="array" ref="AC4697:AC4697">SUM(COUNTIF($AJ$18:$AR$18,G4697:T4697))</f>
        <v>5</v>
      </c>
      <c r="AD4697" s="12" t="n">
        <f aca="false">SUM(G4697:T4697)</f>
        <v>178</v>
      </c>
      <c r="AE4697" s="12" t="n">
        <f aca="false" t="array" ref="AE4697:AE4697">SUM(COUNTIF($AI$14:$AR$15,G4697:T4697))</f>
        <v>9</v>
      </c>
    </row>
    <row r="4698" customFormat="false" ht="15.75" hidden="false" customHeight="false" outlineLevel="0" collapsed="false">
      <c r="A4698" s="18" t="s">
        <v>4694</v>
      </c>
      <c r="B4698" s="18"/>
      <c r="C4698" s="18"/>
      <c r="D4698" s="18"/>
      <c r="E4698" s="18"/>
      <c r="G4698" s="12" t="n">
        <v>1</v>
      </c>
      <c r="H4698" s="12" t="n">
        <v>4</v>
      </c>
      <c r="I4698" s="12" t="n">
        <v>5</v>
      </c>
      <c r="J4698" s="12" t="n">
        <v>6</v>
      </c>
      <c r="K4698" s="12" t="n">
        <v>8</v>
      </c>
      <c r="L4698" s="12" t="n">
        <v>10</v>
      </c>
      <c r="M4698" s="12" t="n">
        <v>12</v>
      </c>
      <c r="N4698" s="12" t="n">
        <v>13</v>
      </c>
      <c r="O4698" s="12" t="n">
        <v>14</v>
      </c>
      <c r="P4698" s="12" t="n">
        <v>15</v>
      </c>
      <c r="Q4698" s="12" t="n">
        <v>16</v>
      </c>
      <c r="R4698" s="12" t="n">
        <v>18</v>
      </c>
      <c r="S4698" s="12" t="n">
        <v>21</v>
      </c>
      <c r="T4698" s="12" t="n">
        <v>22</v>
      </c>
      <c r="V4698" s="12" t="n">
        <f aca="false" t="array" ref="V4698:V4698">SUM(COUNTIF($J$15:$X$15,G4698:T4698))</f>
        <v>8</v>
      </c>
      <c r="X4698" s="12" t="n">
        <f aca="false">SUMPRODUCT(MOD(G4698:T4698,2))</f>
        <v>5</v>
      </c>
      <c r="Y4698" s="12" t="n">
        <f aca="false">14-X4698</f>
        <v>9</v>
      </c>
      <c r="Z4698" s="12" t="n">
        <f aca="false" t="array" ref="Z4698:Z4698">SUM(COUNTIF($A$18:$I$18,G4698:T4698))</f>
        <v>2</v>
      </c>
      <c r="AA4698" s="12" t="n">
        <f aca="false" t="array" ref="AA4698:AA4698">SUM(COUNTIF($K$18:$Q$18,G4698:T4698))</f>
        <v>5</v>
      </c>
      <c r="AB4698" s="12" t="n">
        <f aca="false" t="array" ref="AB4698:AB4698">SUM(COUNTIF($S$18:$AH$18,G4698:T4698))</f>
        <v>9</v>
      </c>
      <c r="AC4698" s="12" t="n">
        <f aca="false" t="array" ref="AC4698:AC4698">SUM(COUNTIF($AJ$18:$AR$18,G4698:T4698))</f>
        <v>5</v>
      </c>
      <c r="AD4698" s="12" t="n">
        <f aca="false">SUM(G4698:T4698)</f>
        <v>165</v>
      </c>
      <c r="AE4698" s="12" t="n">
        <f aca="false" t="array" ref="AE4698:AE4698">SUM(COUNTIF($AI$14:$AR$15,G4698:T4698))</f>
        <v>10</v>
      </c>
    </row>
    <row r="4699" customFormat="false" ht="15.75" hidden="false" customHeight="false" outlineLevel="0" collapsed="false">
      <c r="A4699" s="18" t="s">
        <v>4695</v>
      </c>
      <c r="B4699" s="18"/>
      <c r="C4699" s="18"/>
      <c r="D4699" s="18"/>
      <c r="E4699" s="18"/>
      <c r="G4699" s="12" t="n">
        <v>1</v>
      </c>
      <c r="H4699" s="12" t="n">
        <v>2</v>
      </c>
      <c r="I4699" s="12" t="n">
        <v>3</v>
      </c>
      <c r="J4699" s="12" t="n">
        <v>5</v>
      </c>
      <c r="K4699" s="12" t="n">
        <v>6</v>
      </c>
      <c r="L4699" s="12" t="n">
        <v>8</v>
      </c>
      <c r="M4699" s="12" t="n">
        <v>12</v>
      </c>
      <c r="N4699" s="12" t="n">
        <v>13</v>
      </c>
      <c r="O4699" s="12" t="n">
        <v>15</v>
      </c>
      <c r="P4699" s="12" t="n">
        <v>16</v>
      </c>
      <c r="Q4699" s="12" t="n">
        <v>17</v>
      </c>
      <c r="R4699" s="12" t="n">
        <v>20</v>
      </c>
      <c r="S4699" s="12" t="n">
        <v>23</v>
      </c>
      <c r="T4699" s="12" t="n">
        <v>24</v>
      </c>
      <c r="V4699" s="12" t="n">
        <f aca="false" t="array" ref="V4699:V4699">SUM(COUNTIF($J$15:$X$15,G4699:T4699))</f>
        <v>10</v>
      </c>
      <c r="X4699" s="12" t="n">
        <f aca="false">SUMPRODUCT(MOD(G4699:T4699,2))</f>
        <v>7</v>
      </c>
      <c r="Y4699" s="12" t="n">
        <f aca="false">14-X4699</f>
        <v>7</v>
      </c>
      <c r="Z4699" s="12" t="n">
        <f aca="false" t="array" ref="Z4699:Z4699">SUM(COUNTIF($A$18:$I$18,G4699:T4699))</f>
        <v>6</v>
      </c>
      <c r="AA4699" s="12" t="n">
        <f aca="false" t="array" ref="AA4699:AA4699">SUM(COUNTIF($K$18:$Q$18,G4699:T4699))</f>
        <v>6</v>
      </c>
      <c r="AB4699" s="12" t="n">
        <f aca="false" t="array" ref="AB4699:AB4699">SUM(COUNTIF($S$18:$AH$18,G4699:T4699))</f>
        <v>10</v>
      </c>
      <c r="AC4699" s="12" t="n">
        <f aca="false" t="array" ref="AC4699:AC4699">SUM(COUNTIF($AJ$18:$AR$18,G4699:T4699))</f>
        <v>4</v>
      </c>
      <c r="AD4699" s="12" t="n">
        <f aca="false">SUM(G4699:T4699)</f>
        <v>165</v>
      </c>
      <c r="AE4699" s="12" t="n">
        <f aca="false" t="array" ref="AE4699:AE4699">SUM(COUNTIF($AI$14:$AR$15,G4699:T4699))</f>
        <v>9</v>
      </c>
    </row>
    <row r="4700" customFormat="false" ht="15.75" hidden="false" customHeight="false" outlineLevel="0" collapsed="false">
      <c r="A4700" s="18" t="s">
        <v>4696</v>
      </c>
      <c r="B4700" s="18"/>
      <c r="C4700" s="18"/>
      <c r="D4700" s="18"/>
      <c r="E4700" s="18"/>
      <c r="G4700" s="12" t="n">
        <v>1</v>
      </c>
      <c r="H4700" s="12" t="n">
        <v>2</v>
      </c>
      <c r="I4700" s="12" t="n">
        <v>3</v>
      </c>
      <c r="J4700" s="12" t="n">
        <v>4</v>
      </c>
      <c r="K4700" s="12" t="n">
        <v>6</v>
      </c>
      <c r="L4700" s="12" t="n">
        <v>8</v>
      </c>
      <c r="M4700" s="12" t="n">
        <v>11</v>
      </c>
      <c r="N4700" s="12" t="n">
        <v>12</v>
      </c>
      <c r="O4700" s="12" t="n">
        <v>13</v>
      </c>
      <c r="P4700" s="12" t="n">
        <v>19</v>
      </c>
      <c r="Q4700" s="12" t="n">
        <v>20</v>
      </c>
      <c r="R4700" s="12" t="n">
        <v>21</v>
      </c>
      <c r="S4700" s="12" t="n">
        <v>22</v>
      </c>
      <c r="T4700" s="12" t="n">
        <v>23</v>
      </c>
      <c r="V4700" s="12" t="n">
        <f aca="false" t="array" ref="V4700:V4700">SUM(COUNTIF($J$15:$X$15,G4700:T4700))</f>
        <v>9</v>
      </c>
      <c r="X4700" s="12" t="n">
        <f aca="false">SUMPRODUCT(MOD(G4700:T4700,2))</f>
        <v>7</v>
      </c>
      <c r="Y4700" s="12" t="n">
        <f aca="false">14-X4700</f>
        <v>7</v>
      </c>
      <c r="Z4700" s="12" t="n">
        <f aca="false" t="array" ref="Z4700:Z4700">SUM(COUNTIF($A$18:$I$18,G4700:T4700))</f>
        <v>6</v>
      </c>
      <c r="AA4700" s="12" t="n">
        <f aca="false" t="array" ref="AA4700:AA4700">SUM(COUNTIF($K$18:$Q$18,G4700:T4700))</f>
        <v>6</v>
      </c>
      <c r="AB4700" s="12" t="n">
        <f aca="false" t="array" ref="AB4700:AB4700">SUM(COUNTIF($S$18:$AH$18,G4700:T4700))</f>
        <v>10</v>
      </c>
      <c r="AC4700" s="12" t="n">
        <f aca="false" t="array" ref="AC4700:AC4700">SUM(COUNTIF($AJ$18:$AR$18,G4700:T4700))</f>
        <v>4</v>
      </c>
      <c r="AD4700" s="12" t="n">
        <f aca="false">SUM(G4700:T4700)</f>
        <v>165</v>
      </c>
      <c r="AE4700" s="12" t="n">
        <f aca="false" t="array" ref="AE4700:AE4700">SUM(COUNTIF($AI$14:$AR$15,G4700:T4700))</f>
        <v>9</v>
      </c>
    </row>
    <row r="4701" customFormat="false" ht="15.75" hidden="false" customHeight="false" outlineLevel="0" collapsed="false">
      <c r="A4701" s="18" t="s">
        <v>4697</v>
      </c>
      <c r="B4701" s="18"/>
      <c r="C4701" s="18"/>
      <c r="D4701" s="18"/>
      <c r="E4701" s="18"/>
      <c r="G4701" s="12" t="n">
        <v>2</v>
      </c>
      <c r="H4701" s="12" t="n">
        <v>3</v>
      </c>
      <c r="I4701" s="12" t="n">
        <v>4</v>
      </c>
      <c r="J4701" s="12" t="n">
        <v>5</v>
      </c>
      <c r="K4701" s="12" t="n">
        <v>6</v>
      </c>
      <c r="L4701" s="12" t="n">
        <v>10</v>
      </c>
      <c r="M4701" s="12" t="n">
        <v>12</v>
      </c>
      <c r="N4701" s="12" t="n">
        <v>14</v>
      </c>
      <c r="O4701" s="12" t="n">
        <v>15</v>
      </c>
      <c r="P4701" s="12" t="n">
        <v>16</v>
      </c>
      <c r="Q4701" s="12" t="n">
        <v>18</v>
      </c>
      <c r="R4701" s="12" t="n">
        <v>19</v>
      </c>
      <c r="S4701" s="12" t="n">
        <v>22</v>
      </c>
      <c r="T4701" s="12" t="n">
        <v>24</v>
      </c>
      <c r="V4701" s="12" t="n">
        <f aca="false" t="array" ref="V4701:V4701">SUM(COUNTIF($J$15:$X$15,G4701:T4701))</f>
        <v>8</v>
      </c>
      <c r="X4701" s="12" t="n">
        <f aca="false">SUMPRODUCT(MOD(G4701:T4701,2))</f>
        <v>4</v>
      </c>
      <c r="Y4701" s="12" t="n">
        <f aca="false">14-X4701</f>
        <v>10</v>
      </c>
      <c r="Z4701" s="12" t="n">
        <f aca="false" t="array" ref="Z4701:Z4701">SUM(COUNTIF($A$18:$I$18,G4701:T4701))</f>
        <v>4</v>
      </c>
      <c r="AA4701" s="12" t="n">
        <f aca="false" t="array" ref="AA4701:AA4701">SUM(COUNTIF($K$18:$Q$18,G4701:T4701))</f>
        <v>3</v>
      </c>
      <c r="AB4701" s="12" t="n">
        <f aca="false" t="array" ref="AB4701:AB4701">SUM(COUNTIF($S$18:$AH$18,G4701:T4701))</f>
        <v>10</v>
      </c>
      <c r="AC4701" s="12" t="n">
        <f aca="false" t="array" ref="AC4701:AC4701">SUM(COUNTIF($AJ$18:$AR$18,G4701:T4701))</f>
        <v>4</v>
      </c>
      <c r="AD4701" s="12" t="n">
        <f aca="false">SUM(G4701:T4701)</f>
        <v>170</v>
      </c>
      <c r="AE4701" s="12" t="n">
        <f aca="false" t="array" ref="AE4701:AE4701">SUM(COUNTIF($AI$14:$AR$15,G4701:T4701))</f>
        <v>9</v>
      </c>
    </row>
    <row r="4702" customFormat="false" ht="15.75" hidden="false" customHeight="false" outlineLevel="0" collapsed="false">
      <c r="A4702" s="18" t="s">
        <v>4698</v>
      </c>
      <c r="B4702" s="18"/>
      <c r="C4702" s="18"/>
      <c r="D4702" s="18"/>
      <c r="E4702" s="18"/>
      <c r="G4702" s="12" t="n">
        <v>1</v>
      </c>
      <c r="H4702" s="12" t="n">
        <v>3</v>
      </c>
      <c r="I4702" s="12" t="n">
        <v>4</v>
      </c>
      <c r="J4702" s="12" t="n">
        <v>8</v>
      </c>
      <c r="K4702" s="12" t="n">
        <v>10</v>
      </c>
      <c r="L4702" s="12" t="n">
        <v>11</v>
      </c>
      <c r="M4702" s="12" t="n">
        <v>12</v>
      </c>
      <c r="N4702" s="12" t="n">
        <v>13</v>
      </c>
      <c r="O4702" s="12" t="n">
        <v>15</v>
      </c>
      <c r="P4702" s="12" t="n">
        <v>16</v>
      </c>
      <c r="Q4702" s="12" t="n">
        <v>17</v>
      </c>
      <c r="R4702" s="12" t="n">
        <v>19</v>
      </c>
      <c r="S4702" s="12" t="n">
        <v>21</v>
      </c>
      <c r="T4702" s="12" t="n">
        <v>22</v>
      </c>
      <c r="V4702" s="12" t="n">
        <f aca="false" t="array" ref="V4702:V4702">SUM(COUNTIF($J$15:$X$15,G4702:T4702))</f>
        <v>8</v>
      </c>
      <c r="X4702" s="12" t="n">
        <f aca="false">SUMPRODUCT(MOD(G4702:T4702,2))</f>
        <v>8</v>
      </c>
      <c r="Y4702" s="12" t="n">
        <f aca="false">14-X4702</f>
        <v>6</v>
      </c>
      <c r="Z4702" s="12" t="n">
        <f aca="false" t="array" ref="Z4702:Z4702">SUM(COUNTIF($A$18:$I$18,G4702:T4702))</f>
        <v>5</v>
      </c>
      <c r="AA4702" s="12" t="n">
        <f aca="false" t="array" ref="AA4702:AA4702">SUM(COUNTIF($K$18:$Q$18,G4702:T4702))</f>
        <v>5</v>
      </c>
      <c r="AB4702" s="12" t="n">
        <f aca="false" t="array" ref="AB4702:AB4702">SUM(COUNTIF($S$18:$AH$18,G4702:T4702))</f>
        <v>9</v>
      </c>
      <c r="AC4702" s="12" t="n">
        <f aca="false" t="array" ref="AC4702:AC4702">SUM(COUNTIF($AJ$18:$AR$18,G4702:T4702))</f>
        <v>5</v>
      </c>
      <c r="AD4702" s="12" t="n">
        <f aca="false">SUM(G4702:T4702)</f>
        <v>172</v>
      </c>
      <c r="AE4702" s="12" t="n">
        <f aca="false" t="array" ref="AE4702:AE4702">SUM(COUNTIF($AI$14:$AR$15,G4702:T4702))</f>
        <v>9</v>
      </c>
    </row>
    <row r="4703" customFormat="false" ht="15.75" hidden="false" customHeight="false" outlineLevel="0" collapsed="false">
      <c r="A4703" s="18" t="s">
        <v>4699</v>
      </c>
      <c r="B4703" s="18"/>
      <c r="C4703" s="18"/>
      <c r="D4703" s="18"/>
      <c r="E4703" s="18"/>
      <c r="G4703" s="12" t="n">
        <v>1</v>
      </c>
      <c r="H4703" s="12" t="n">
        <v>2</v>
      </c>
      <c r="I4703" s="12" t="n">
        <v>3</v>
      </c>
      <c r="J4703" s="12" t="n">
        <v>5</v>
      </c>
      <c r="K4703" s="12" t="n">
        <v>6</v>
      </c>
      <c r="L4703" s="12" t="n">
        <v>9</v>
      </c>
      <c r="M4703" s="12" t="n">
        <v>11</v>
      </c>
      <c r="N4703" s="12" t="n">
        <v>13</v>
      </c>
      <c r="O4703" s="12" t="n">
        <v>14</v>
      </c>
      <c r="P4703" s="12" t="n">
        <v>17</v>
      </c>
      <c r="Q4703" s="12" t="n">
        <v>18</v>
      </c>
      <c r="R4703" s="12" t="n">
        <v>21</v>
      </c>
      <c r="S4703" s="12" t="n">
        <v>22</v>
      </c>
      <c r="T4703" s="12" t="n">
        <v>24</v>
      </c>
      <c r="V4703" s="12" t="n">
        <f aca="false" t="array" ref="V4703:V4703">SUM(COUNTIF($J$15:$X$15,G4703:T4703))</f>
        <v>7</v>
      </c>
      <c r="X4703" s="12" t="n">
        <f aca="false">SUMPRODUCT(MOD(G4703:T4703,2))</f>
        <v>8</v>
      </c>
      <c r="Y4703" s="12" t="n">
        <f aca="false">14-X4703</f>
        <v>6</v>
      </c>
      <c r="Z4703" s="12" t="n">
        <f aca="false" t="array" ref="Z4703:Z4703">SUM(COUNTIF($A$18:$I$18,G4703:T4703))</f>
        <v>6</v>
      </c>
      <c r="AA4703" s="12" t="n">
        <f aca="false" t="array" ref="AA4703:AA4703">SUM(COUNTIF($K$18:$Q$18,G4703:T4703))</f>
        <v>6</v>
      </c>
      <c r="AB4703" s="12" t="n">
        <f aca="false" t="array" ref="AB4703:AB4703">SUM(COUNTIF($S$18:$AH$18,G4703:T4703))</f>
        <v>9</v>
      </c>
      <c r="AC4703" s="12" t="n">
        <f aca="false" t="array" ref="AC4703:AC4703">SUM(COUNTIF($AJ$18:$AR$18,G4703:T4703))</f>
        <v>5</v>
      </c>
      <c r="AD4703" s="12" t="n">
        <f aca="false">SUM(G4703:T4703)</f>
        <v>166</v>
      </c>
      <c r="AE4703" s="12" t="n">
        <f aca="false" t="array" ref="AE4703:AE4703">SUM(COUNTIF($AI$14:$AR$15,G4703:T4703))</f>
        <v>9</v>
      </c>
    </row>
    <row r="4704" customFormat="false" ht="15.75" hidden="false" customHeight="false" outlineLevel="0" collapsed="false">
      <c r="A4704" s="18" t="s">
        <v>4700</v>
      </c>
      <c r="B4704" s="18"/>
      <c r="C4704" s="18"/>
      <c r="D4704" s="18"/>
      <c r="E4704" s="18"/>
      <c r="G4704" s="12" t="n">
        <v>1</v>
      </c>
      <c r="H4704" s="12" t="n">
        <v>3</v>
      </c>
      <c r="I4704" s="12" t="n">
        <v>5</v>
      </c>
      <c r="J4704" s="12" t="n">
        <v>7</v>
      </c>
      <c r="K4704" s="12" t="n">
        <v>10</v>
      </c>
      <c r="L4704" s="12" t="n">
        <v>11</v>
      </c>
      <c r="M4704" s="12" t="n">
        <v>12</v>
      </c>
      <c r="N4704" s="12" t="n">
        <v>13</v>
      </c>
      <c r="O4704" s="12" t="n">
        <v>15</v>
      </c>
      <c r="P4704" s="12" t="n">
        <v>16</v>
      </c>
      <c r="Q4704" s="12" t="n">
        <v>18</v>
      </c>
      <c r="R4704" s="12" t="n">
        <v>19</v>
      </c>
      <c r="S4704" s="12" t="n">
        <v>21</v>
      </c>
      <c r="T4704" s="12" t="n">
        <v>24</v>
      </c>
      <c r="V4704" s="12" t="n">
        <f aca="false" t="array" ref="V4704:V4704">SUM(COUNTIF($J$15:$X$15,G4704:T4704))</f>
        <v>10</v>
      </c>
      <c r="X4704" s="12" t="n">
        <f aca="false">SUMPRODUCT(MOD(G4704:T4704,2))</f>
        <v>9</v>
      </c>
      <c r="Y4704" s="12" t="n">
        <f aca="false">14-X4704</f>
        <v>5</v>
      </c>
      <c r="Z4704" s="12" t="n">
        <f aca="false" t="array" ref="Z4704:Z4704">SUM(COUNTIF($A$18:$I$18,G4704:T4704))</f>
        <v>6</v>
      </c>
      <c r="AA4704" s="12" t="n">
        <f aca="false" t="array" ref="AA4704:AA4704">SUM(COUNTIF($K$18:$Q$18,G4704:T4704))</f>
        <v>5</v>
      </c>
      <c r="AB4704" s="12" t="n">
        <f aca="false" t="array" ref="AB4704:AB4704">SUM(COUNTIF($S$18:$AH$18,G4704:T4704))</f>
        <v>9</v>
      </c>
      <c r="AC4704" s="12" t="n">
        <f aca="false" t="array" ref="AC4704:AC4704">SUM(COUNTIF($AJ$18:$AR$18,G4704:T4704))</f>
        <v>5</v>
      </c>
      <c r="AD4704" s="12" t="n">
        <f aca="false">SUM(G4704:T4704)</f>
        <v>175</v>
      </c>
      <c r="AE4704" s="12" t="n">
        <f aca="false" t="array" ref="AE4704:AE4704">SUM(COUNTIF($AI$14:$AR$15,G4704:T4704))</f>
        <v>9</v>
      </c>
    </row>
    <row r="4705" customFormat="false" ht="15.75" hidden="false" customHeight="false" outlineLevel="0" collapsed="false">
      <c r="A4705" s="18" t="s">
        <v>4701</v>
      </c>
      <c r="B4705" s="18"/>
      <c r="C4705" s="18"/>
      <c r="D4705" s="18"/>
      <c r="E4705" s="18"/>
      <c r="G4705" s="12" t="n">
        <v>1</v>
      </c>
      <c r="H4705" s="12" t="n">
        <v>4</v>
      </c>
      <c r="I4705" s="12" t="n">
        <v>5</v>
      </c>
      <c r="J4705" s="12" t="n">
        <v>7</v>
      </c>
      <c r="K4705" s="12" t="n">
        <v>9</v>
      </c>
      <c r="L4705" s="12" t="n">
        <v>10</v>
      </c>
      <c r="M4705" s="12" t="n">
        <v>11</v>
      </c>
      <c r="N4705" s="12" t="n">
        <v>13</v>
      </c>
      <c r="O4705" s="12" t="n">
        <v>15</v>
      </c>
      <c r="P4705" s="12" t="n">
        <v>17</v>
      </c>
      <c r="Q4705" s="12" t="n">
        <v>18</v>
      </c>
      <c r="R4705" s="12" t="n">
        <v>20</v>
      </c>
      <c r="S4705" s="12" t="n">
        <v>21</v>
      </c>
      <c r="T4705" s="12" t="n">
        <v>24</v>
      </c>
      <c r="V4705" s="12" t="n">
        <f aca="false" t="array" ref="V4705:V4705">SUM(COUNTIF($J$15:$X$15,G4705:T4705))</f>
        <v>10</v>
      </c>
      <c r="X4705" s="12" t="n">
        <f aca="false">SUMPRODUCT(MOD(G4705:T4705,2))</f>
        <v>9</v>
      </c>
      <c r="Y4705" s="12" t="n">
        <f aca="false">14-X4705</f>
        <v>5</v>
      </c>
      <c r="Z4705" s="12" t="n">
        <f aca="false" t="array" ref="Z4705:Z4705">SUM(COUNTIF($A$18:$I$18,G4705:T4705))</f>
        <v>5</v>
      </c>
      <c r="AA4705" s="12" t="n">
        <f aca="false" t="array" ref="AA4705:AA4705">SUM(COUNTIF($K$18:$Q$18,G4705:T4705))</f>
        <v>4</v>
      </c>
      <c r="AB4705" s="12" t="n">
        <f aca="false" t="array" ref="AB4705:AB4705">SUM(COUNTIF($S$18:$AH$18,G4705:T4705))</f>
        <v>9</v>
      </c>
      <c r="AC4705" s="12" t="n">
        <f aca="false" t="array" ref="AC4705:AC4705">SUM(COUNTIF($AJ$18:$AR$18,G4705:T4705))</f>
        <v>5</v>
      </c>
      <c r="AD4705" s="12" t="n">
        <f aca="false">SUM(G4705:T4705)</f>
        <v>175</v>
      </c>
      <c r="AE4705" s="12" t="n">
        <f aca="false" t="array" ref="AE4705:AE4705">SUM(COUNTIF($AI$14:$AR$15,G4705:T4705))</f>
        <v>9</v>
      </c>
    </row>
    <row r="4706" customFormat="false" ht="15.75" hidden="false" customHeight="false" outlineLevel="0" collapsed="false">
      <c r="A4706" s="18" t="s">
        <v>4702</v>
      </c>
      <c r="B4706" s="18"/>
      <c r="C4706" s="18"/>
      <c r="D4706" s="18"/>
      <c r="E4706" s="18"/>
      <c r="G4706" s="12" t="n">
        <v>1</v>
      </c>
      <c r="H4706" s="12" t="n">
        <v>3</v>
      </c>
      <c r="I4706" s="12" t="n">
        <v>5</v>
      </c>
      <c r="J4706" s="12" t="n">
        <v>6</v>
      </c>
      <c r="K4706" s="12" t="n">
        <v>9</v>
      </c>
      <c r="L4706" s="12" t="n">
        <v>10</v>
      </c>
      <c r="M4706" s="12" t="n">
        <v>13</v>
      </c>
      <c r="N4706" s="12" t="n">
        <v>14</v>
      </c>
      <c r="O4706" s="12" t="n">
        <v>15</v>
      </c>
      <c r="P4706" s="12" t="n">
        <v>16</v>
      </c>
      <c r="Q4706" s="12" t="n">
        <v>19</v>
      </c>
      <c r="R4706" s="12" t="n">
        <v>21</v>
      </c>
      <c r="S4706" s="12" t="n">
        <v>22</v>
      </c>
      <c r="T4706" s="12" t="n">
        <v>24</v>
      </c>
      <c r="V4706" s="12" t="n">
        <f aca="false" t="array" ref="V4706:V4706">SUM(COUNTIF($J$15:$X$15,G4706:T4706))</f>
        <v>9</v>
      </c>
      <c r="X4706" s="12" t="n">
        <f aca="false">SUMPRODUCT(MOD(G4706:T4706,2))</f>
        <v>8</v>
      </c>
      <c r="Y4706" s="12" t="n">
        <f aca="false">14-X4706</f>
        <v>6</v>
      </c>
      <c r="Z4706" s="12" t="n">
        <f aca="false" t="array" ref="Z4706:Z4706">SUM(COUNTIF($A$18:$I$18,G4706:T4706))</f>
        <v>4</v>
      </c>
      <c r="AA4706" s="12" t="n">
        <f aca="false" t="array" ref="AA4706:AA4706">SUM(COUNTIF($K$18:$Q$18,G4706:T4706))</f>
        <v>5</v>
      </c>
      <c r="AB4706" s="12" t="n">
        <f aca="false" t="array" ref="AB4706:AB4706">SUM(COUNTIF($S$18:$AH$18,G4706:T4706))</f>
        <v>10</v>
      </c>
      <c r="AC4706" s="12" t="n">
        <f aca="false" t="array" ref="AC4706:AC4706">SUM(COUNTIF($AJ$18:$AR$18,G4706:T4706))</f>
        <v>4</v>
      </c>
      <c r="AD4706" s="12" t="n">
        <f aca="false">SUM(G4706:T4706)</f>
        <v>178</v>
      </c>
      <c r="AE4706" s="12" t="n">
        <f aca="false" t="array" ref="AE4706:AE4706">SUM(COUNTIF($AI$14:$AR$15,G4706:T4706))</f>
        <v>9</v>
      </c>
    </row>
    <row r="4707" customFormat="false" ht="15.75" hidden="false" customHeight="false" outlineLevel="0" collapsed="false">
      <c r="A4707" s="18" t="s">
        <v>4703</v>
      </c>
      <c r="B4707" s="18"/>
      <c r="C4707" s="18"/>
      <c r="D4707" s="18"/>
      <c r="E4707" s="18"/>
      <c r="G4707" s="12" t="n">
        <v>2</v>
      </c>
      <c r="H4707" s="12" t="n">
        <v>4</v>
      </c>
      <c r="I4707" s="12" t="n">
        <v>6</v>
      </c>
      <c r="J4707" s="12" t="n">
        <v>7</v>
      </c>
      <c r="K4707" s="12" t="n">
        <v>9</v>
      </c>
      <c r="L4707" s="12" t="n">
        <v>11</v>
      </c>
      <c r="M4707" s="12" t="n">
        <v>12</v>
      </c>
      <c r="N4707" s="12" t="n">
        <v>13</v>
      </c>
      <c r="O4707" s="12" t="n">
        <v>15</v>
      </c>
      <c r="P4707" s="12" t="n">
        <v>16</v>
      </c>
      <c r="Q4707" s="12" t="n">
        <v>17</v>
      </c>
      <c r="R4707" s="12" t="n">
        <v>21</v>
      </c>
      <c r="S4707" s="12" t="n">
        <v>23</v>
      </c>
      <c r="T4707" s="12" t="n">
        <v>24</v>
      </c>
      <c r="V4707" s="12" t="n">
        <f aca="false" t="array" ref="V4707:V4707">SUM(COUNTIF($J$15:$X$15,G4707:T4707))</f>
        <v>11</v>
      </c>
      <c r="X4707" s="12" t="n">
        <f aca="false">SUMPRODUCT(MOD(G4707:T4707,2))</f>
        <v>8</v>
      </c>
      <c r="Y4707" s="12" t="n">
        <f aca="false">14-X4707</f>
        <v>6</v>
      </c>
      <c r="Z4707" s="12" t="n">
        <f aca="false" t="array" ref="Z4707:Z4707">SUM(COUNTIF($A$18:$I$18,G4707:T4707))</f>
        <v>6</v>
      </c>
      <c r="AA4707" s="12" t="n">
        <f aca="false" t="array" ref="AA4707:AA4707">SUM(COUNTIF($K$18:$Q$18,G4707:T4707))</f>
        <v>3</v>
      </c>
      <c r="AB4707" s="12" t="n">
        <f aca="false" t="array" ref="AB4707:AB4707">SUM(COUNTIF($S$18:$AH$18,G4707:T4707))</f>
        <v>9</v>
      </c>
      <c r="AC4707" s="12" t="n">
        <f aca="false" t="array" ref="AC4707:AC4707">SUM(COUNTIF($AJ$18:$AR$18,G4707:T4707))</f>
        <v>5</v>
      </c>
      <c r="AD4707" s="12" t="n">
        <f aca="false">SUM(G4707:T4707)</f>
        <v>180</v>
      </c>
      <c r="AE4707" s="12" t="n">
        <f aca="false" t="array" ref="AE4707:AE4707">SUM(COUNTIF($AI$14:$AR$15,G4707:T4707))</f>
        <v>9</v>
      </c>
    </row>
    <row r="4708" customFormat="false" ht="15.75" hidden="false" customHeight="false" outlineLevel="0" collapsed="false">
      <c r="A4708" s="18" t="s">
        <v>4704</v>
      </c>
      <c r="B4708" s="18"/>
      <c r="C4708" s="18"/>
      <c r="D4708" s="18"/>
      <c r="E4708" s="18"/>
      <c r="G4708" s="12" t="n">
        <v>1</v>
      </c>
      <c r="H4708" s="12" t="n">
        <v>2</v>
      </c>
      <c r="I4708" s="12" t="n">
        <v>4</v>
      </c>
      <c r="J4708" s="12" t="n">
        <v>8</v>
      </c>
      <c r="K4708" s="12" t="n">
        <v>9</v>
      </c>
      <c r="L4708" s="12" t="n">
        <v>11</v>
      </c>
      <c r="M4708" s="12" t="n">
        <v>12</v>
      </c>
      <c r="N4708" s="12" t="n">
        <v>14</v>
      </c>
      <c r="O4708" s="12" t="n">
        <v>15</v>
      </c>
      <c r="P4708" s="12" t="n">
        <v>16</v>
      </c>
      <c r="Q4708" s="12" t="n">
        <v>17</v>
      </c>
      <c r="R4708" s="12" t="n">
        <v>20</v>
      </c>
      <c r="S4708" s="12" t="n">
        <v>23</v>
      </c>
      <c r="T4708" s="12" t="n">
        <v>24</v>
      </c>
      <c r="V4708" s="12" t="n">
        <f aca="false" t="array" ref="V4708:V4708">SUM(COUNTIF($J$15:$X$15,G4708:T4708))</f>
        <v>10</v>
      </c>
      <c r="X4708" s="12" t="n">
        <f aca="false">SUMPRODUCT(MOD(G4708:T4708,2))</f>
        <v>6</v>
      </c>
      <c r="Y4708" s="12" t="n">
        <f aca="false">14-X4708</f>
        <v>8</v>
      </c>
      <c r="Z4708" s="12" t="n">
        <f aca="false" t="array" ref="Z4708:Z4708">SUM(COUNTIF($A$18:$I$18,G4708:T4708))</f>
        <v>4</v>
      </c>
      <c r="AA4708" s="12" t="n">
        <f aca="false" t="array" ref="AA4708:AA4708">SUM(COUNTIF($K$18:$Q$18,G4708:T4708))</f>
        <v>3</v>
      </c>
      <c r="AB4708" s="12" t="n">
        <f aca="false" t="array" ref="AB4708:AB4708">SUM(COUNTIF($S$18:$AH$18,G4708:T4708))</f>
        <v>9</v>
      </c>
      <c r="AC4708" s="12" t="n">
        <f aca="false" t="array" ref="AC4708:AC4708">SUM(COUNTIF($AJ$18:$AR$18,G4708:T4708))</f>
        <v>5</v>
      </c>
      <c r="AD4708" s="12" t="n">
        <f aca="false">SUM(G4708:T4708)</f>
        <v>176</v>
      </c>
      <c r="AE4708" s="12" t="n">
        <f aca="false" t="array" ref="AE4708:AE4708">SUM(COUNTIF($AI$14:$AR$15,G4708:T4708))</f>
        <v>9</v>
      </c>
    </row>
    <row r="4709" customFormat="false" ht="15.75" hidden="false" customHeight="false" outlineLevel="0" collapsed="false">
      <c r="A4709" s="18" t="s">
        <v>4705</v>
      </c>
      <c r="B4709" s="18"/>
      <c r="C4709" s="18"/>
      <c r="D4709" s="18"/>
      <c r="E4709" s="18"/>
      <c r="G4709" s="12" t="n">
        <v>2</v>
      </c>
      <c r="H4709" s="12" t="n">
        <v>3</v>
      </c>
      <c r="I4709" s="12" t="n">
        <v>5</v>
      </c>
      <c r="J4709" s="12" t="n">
        <v>6</v>
      </c>
      <c r="K4709" s="12" t="n">
        <v>9</v>
      </c>
      <c r="L4709" s="12" t="n">
        <v>11</v>
      </c>
      <c r="M4709" s="12" t="n">
        <v>12</v>
      </c>
      <c r="N4709" s="12" t="n">
        <v>13</v>
      </c>
      <c r="O4709" s="12" t="n">
        <v>15</v>
      </c>
      <c r="P4709" s="12" t="n">
        <v>17</v>
      </c>
      <c r="Q4709" s="12" t="n">
        <v>19</v>
      </c>
      <c r="R4709" s="12" t="n">
        <v>20</v>
      </c>
      <c r="S4709" s="12" t="n">
        <v>22</v>
      </c>
      <c r="T4709" s="12" t="n">
        <v>24</v>
      </c>
      <c r="V4709" s="12" t="n">
        <f aca="false" t="array" ref="V4709:V4709">SUM(COUNTIF($J$15:$X$15,G4709:T4709))</f>
        <v>10</v>
      </c>
      <c r="X4709" s="12" t="n">
        <f aca="false">SUMPRODUCT(MOD(G4709:T4709,2))</f>
        <v>8</v>
      </c>
      <c r="Y4709" s="12" t="n">
        <f aca="false">14-X4709</f>
        <v>6</v>
      </c>
      <c r="Z4709" s="12" t="n">
        <f aca="false" t="array" ref="Z4709:Z4709">SUM(COUNTIF($A$18:$I$18,G4709:T4709))</f>
        <v>7</v>
      </c>
      <c r="AA4709" s="12" t="n">
        <f aca="false" t="array" ref="AA4709:AA4709">SUM(COUNTIF($K$18:$Q$18,G4709:T4709))</f>
        <v>4</v>
      </c>
      <c r="AB4709" s="12" t="n">
        <f aca="false" t="array" ref="AB4709:AB4709">SUM(COUNTIF($S$18:$AH$18,G4709:T4709))</f>
        <v>9</v>
      </c>
      <c r="AC4709" s="12" t="n">
        <f aca="false" t="array" ref="AC4709:AC4709">SUM(COUNTIF($AJ$18:$AR$18,G4709:T4709))</f>
        <v>5</v>
      </c>
      <c r="AD4709" s="12" t="n">
        <f aca="false">SUM(G4709:T4709)</f>
        <v>178</v>
      </c>
      <c r="AE4709" s="12" t="n">
        <f aca="false" t="array" ref="AE4709:AE4709">SUM(COUNTIF($AI$14:$AR$15,G4709:T4709))</f>
        <v>9</v>
      </c>
    </row>
    <row r="4710" customFormat="false" ht="15.75" hidden="false" customHeight="false" outlineLevel="0" collapsed="false">
      <c r="A4710" s="18" t="s">
        <v>4706</v>
      </c>
      <c r="B4710" s="18"/>
      <c r="C4710" s="18"/>
      <c r="D4710" s="18"/>
      <c r="E4710" s="18"/>
      <c r="G4710" s="12" t="n">
        <v>1</v>
      </c>
      <c r="H4710" s="12" t="n">
        <v>2</v>
      </c>
      <c r="I4710" s="12" t="n">
        <v>3</v>
      </c>
      <c r="J4710" s="12" t="n">
        <v>6</v>
      </c>
      <c r="K4710" s="12" t="n">
        <v>9</v>
      </c>
      <c r="L4710" s="12" t="n">
        <v>10</v>
      </c>
      <c r="M4710" s="12" t="n">
        <v>11</v>
      </c>
      <c r="N4710" s="12" t="n">
        <v>12</v>
      </c>
      <c r="O4710" s="12" t="n">
        <v>13</v>
      </c>
      <c r="P4710" s="12" t="n">
        <v>14</v>
      </c>
      <c r="Q4710" s="12" t="n">
        <v>18</v>
      </c>
      <c r="R4710" s="12" t="n">
        <v>20</v>
      </c>
      <c r="S4710" s="12" t="n">
        <v>22</v>
      </c>
      <c r="T4710" s="12" t="n">
        <v>23</v>
      </c>
      <c r="V4710" s="12" t="n">
        <f aca="false" t="array" ref="V4710:V4710">SUM(COUNTIF($J$15:$X$15,G4710:T4710))</f>
        <v>8</v>
      </c>
      <c r="X4710" s="12" t="n">
        <f aca="false">SUMPRODUCT(MOD(G4710:T4710,2))</f>
        <v>6</v>
      </c>
      <c r="Y4710" s="12" t="n">
        <f aca="false">14-X4710</f>
        <v>8</v>
      </c>
      <c r="Z4710" s="12" t="n">
        <f aca="false" t="array" ref="Z4710:Z4710">SUM(COUNTIF($A$18:$I$18,G4710:T4710))</f>
        <v>5</v>
      </c>
      <c r="AA4710" s="12" t="n">
        <f aca="false" t="array" ref="AA4710:AA4710">SUM(COUNTIF($K$18:$Q$18,G4710:T4710))</f>
        <v>4</v>
      </c>
      <c r="AB4710" s="12" t="n">
        <f aca="false" t="array" ref="AB4710:AB4710">SUM(COUNTIF($S$18:$AH$18,G4710:T4710))</f>
        <v>9</v>
      </c>
      <c r="AC4710" s="12" t="n">
        <f aca="false" t="array" ref="AC4710:AC4710">SUM(COUNTIF($AJ$18:$AR$18,G4710:T4710))</f>
        <v>5</v>
      </c>
      <c r="AD4710" s="12" t="n">
        <f aca="false">SUM(G4710:T4710)</f>
        <v>164</v>
      </c>
      <c r="AE4710" s="12" t="n">
        <f aca="false" t="array" ref="AE4710:AE4710">SUM(COUNTIF($AI$14:$AR$15,G4710:T4710))</f>
        <v>10</v>
      </c>
    </row>
    <row r="4711" customFormat="false" ht="15.75" hidden="false" customHeight="false" outlineLevel="0" collapsed="false">
      <c r="A4711" s="18" t="s">
        <v>4707</v>
      </c>
      <c r="B4711" s="18"/>
      <c r="C4711" s="18"/>
      <c r="D4711" s="18"/>
      <c r="E4711" s="18"/>
      <c r="G4711" s="12" t="n">
        <v>1</v>
      </c>
      <c r="H4711" s="12" t="n">
        <v>4</v>
      </c>
      <c r="I4711" s="12" t="n">
        <v>5</v>
      </c>
      <c r="J4711" s="12" t="n">
        <v>6</v>
      </c>
      <c r="K4711" s="12" t="n">
        <v>8</v>
      </c>
      <c r="L4711" s="12" t="n">
        <v>10</v>
      </c>
      <c r="M4711" s="12" t="n">
        <v>11</v>
      </c>
      <c r="N4711" s="12" t="n">
        <v>12</v>
      </c>
      <c r="O4711" s="12" t="n">
        <v>14</v>
      </c>
      <c r="P4711" s="12" t="n">
        <v>15</v>
      </c>
      <c r="Q4711" s="12" t="n">
        <v>18</v>
      </c>
      <c r="R4711" s="12" t="n">
        <v>19</v>
      </c>
      <c r="S4711" s="12" t="n">
        <v>21</v>
      </c>
      <c r="T4711" s="12" t="n">
        <v>24</v>
      </c>
      <c r="V4711" s="12" t="n">
        <f aca="false" t="array" ref="V4711:V4711">SUM(COUNTIF($J$15:$X$15,G4711:T4711))</f>
        <v>9</v>
      </c>
      <c r="X4711" s="12" t="n">
        <f aca="false">SUMPRODUCT(MOD(G4711:T4711,2))</f>
        <v>6</v>
      </c>
      <c r="Y4711" s="12" t="n">
        <f aca="false">14-X4711</f>
        <v>8</v>
      </c>
      <c r="Z4711" s="12" t="n">
        <f aca="false" t="array" ref="Z4711:Z4711">SUM(COUNTIF($A$18:$I$18,G4711:T4711))</f>
        <v>3</v>
      </c>
      <c r="AA4711" s="12" t="n">
        <f aca="false" t="array" ref="AA4711:AA4711">SUM(COUNTIF($K$18:$Q$18,G4711:T4711))</f>
        <v>4</v>
      </c>
      <c r="AB4711" s="12" t="n">
        <f aca="false" t="array" ref="AB4711:AB4711">SUM(COUNTIF($S$18:$AH$18,G4711:T4711))</f>
        <v>9</v>
      </c>
      <c r="AC4711" s="12" t="n">
        <f aca="false" t="array" ref="AC4711:AC4711">SUM(COUNTIF($AJ$18:$AR$18,G4711:T4711))</f>
        <v>5</v>
      </c>
      <c r="AD4711" s="12" t="n">
        <f aca="false">SUM(G4711:T4711)</f>
        <v>168</v>
      </c>
      <c r="AE4711" s="12" t="n">
        <f aca="false" t="array" ref="AE4711:AE4711">SUM(COUNTIF($AI$14:$AR$15,G4711:T4711))</f>
        <v>10</v>
      </c>
    </row>
    <row r="4712" customFormat="false" ht="15.75" hidden="false" customHeight="false" outlineLevel="0" collapsed="false">
      <c r="A4712" s="18" t="s">
        <v>4708</v>
      </c>
      <c r="B4712" s="18"/>
      <c r="C4712" s="18"/>
      <c r="D4712" s="18"/>
      <c r="E4712" s="18"/>
      <c r="G4712" s="12" t="n">
        <v>1</v>
      </c>
      <c r="H4712" s="12" t="n">
        <v>3</v>
      </c>
      <c r="I4712" s="12" t="n">
        <v>4</v>
      </c>
      <c r="J4712" s="12" t="n">
        <v>7</v>
      </c>
      <c r="K4712" s="12" t="n">
        <v>8</v>
      </c>
      <c r="L4712" s="12" t="n">
        <v>11</v>
      </c>
      <c r="M4712" s="12" t="n">
        <v>13</v>
      </c>
      <c r="N4712" s="12" t="n">
        <v>14</v>
      </c>
      <c r="O4712" s="12" t="n">
        <v>15</v>
      </c>
      <c r="P4712" s="12" t="n">
        <v>16</v>
      </c>
      <c r="Q4712" s="12" t="n">
        <v>17</v>
      </c>
      <c r="R4712" s="12" t="n">
        <v>20</v>
      </c>
      <c r="S4712" s="12" t="n">
        <v>21</v>
      </c>
      <c r="T4712" s="12" t="n">
        <v>23</v>
      </c>
      <c r="V4712" s="12" t="n">
        <f aca="false" t="array" ref="V4712:V4712">SUM(COUNTIF($J$15:$X$15,G4712:T4712))</f>
        <v>9</v>
      </c>
      <c r="X4712" s="12" t="n">
        <f aca="false">SUMPRODUCT(MOD(G4712:T4712,2))</f>
        <v>9</v>
      </c>
      <c r="Y4712" s="12" t="n">
        <f aca="false">14-X4712</f>
        <v>5</v>
      </c>
      <c r="Z4712" s="12" t="n">
        <f aca="false" t="array" ref="Z4712:Z4712">SUM(COUNTIF($A$18:$I$18,G4712:T4712))</f>
        <v>6</v>
      </c>
      <c r="AA4712" s="12" t="n">
        <f aca="false" t="array" ref="AA4712:AA4712">SUM(COUNTIF($K$18:$Q$18,G4712:T4712))</f>
        <v>5</v>
      </c>
      <c r="AB4712" s="12" t="n">
        <f aca="false" t="array" ref="AB4712:AB4712">SUM(COUNTIF($S$18:$AH$18,G4712:T4712))</f>
        <v>9</v>
      </c>
      <c r="AC4712" s="12" t="n">
        <f aca="false" t="array" ref="AC4712:AC4712">SUM(COUNTIF($AJ$18:$AR$18,G4712:T4712))</f>
        <v>5</v>
      </c>
      <c r="AD4712" s="12" t="n">
        <f aca="false">SUM(G4712:T4712)</f>
        <v>173</v>
      </c>
      <c r="AE4712" s="12" t="n">
        <f aca="false" t="array" ref="AE4712:AE4712">SUM(COUNTIF($AI$14:$AR$15,G4712:T4712))</f>
        <v>9</v>
      </c>
    </row>
    <row r="4713" customFormat="false" ht="15.75" hidden="false" customHeight="false" outlineLevel="0" collapsed="false">
      <c r="A4713" s="18" t="s">
        <v>4709</v>
      </c>
      <c r="B4713" s="18"/>
      <c r="C4713" s="18"/>
      <c r="D4713" s="18"/>
      <c r="E4713" s="18"/>
      <c r="G4713" s="12" t="n">
        <v>1</v>
      </c>
      <c r="H4713" s="12" t="n">
        <v>4</v>
      </c>
      <c r="I4713" s="12" t="n">
        <v>5</v>
      </c>
      <c r="J4713" s="12" t="n">
        <v>6</v>
      </c>
      <c r="K4713" s="12" t="n">
        <v>10</v>
      </c>
      <c r="L4713" s="12" t="n">
        <v>11</v>
      </c>
      <c r="M4713" s="12" t="n">
        <v>12</v>
      </c>
      <c r="N4713" s="12" t="n">
        <v>13</v>
      </c>
      <c r="O4713" s="12" t="n">
        <v>14</v>
      </c>
      <c r="P4713" s="12" t="n">
        <v>16</v>
      </c>
      <c r="Q4713" s="12" t="n">
        <v>17</v>
      </c>
      <c r="R4713" s="12" t="n">
        <v>19</v>
      </c>
      <c r="S4713" s="12" t="n">
        <v>22</v>
      </c>
      <c r="T4713" s="12" t="n">
        <v>23</v>
      </c>
      <c r="V4713" s="12" t="n">
        <f aca="false" t="array" ref="V4713:V4713">SUM(COUNTIF($J$15:$X$15,G4713:T4713))</f>
        <v>10</v>
      </c>
      <c r="X4713" s="12" t="n">
        <f aca="false">SUMPRODUCT(MOD(G4713:T4713,2))</f>
        <v>7</v>
      </c>
      <c r="Y4713" s="12" t="n">
        <f aca="false">14-X4713</f>
        <v>7</v>
      </c>
      <c r="Z4713" s="12" t="n">
        <f aca="false" t="array" ref="Z4713:Z4713">SUM(COUNTIF($A$18:$I$18,G4713:T4713))</f>
        <v>6</v>
      </c>
      <c r="AA4713" s="12" t="n">
        <f aca="false" t="array" ref="AA4713:AA4713">SUM(COUNTIF($K$18:$Q$18,G4713:T4713))</f>
        <v>3</v>
      </c>
      <c r="AB4713" s="12" t="n">
        <f aca="false" t="array" ref="AB4713:AB4713">SUM(COUNTIF($S$18:$AH$18,G4713:T4713))</f>
        <v>9</v>
      </c>
      <c r="AC4713" s="12" t="n">
        <f aca="false" t="array" ref="AC4713:AC4713">SUM(COUNTIF($AJ$18:$AR$18,G4713:T4713))</f>
        <v>5</v>
      </c>
      <c r="AD4713" s="12" t="n">
        <f aca="false">SUM(G4713:T4713)</f>
        <v>173</v>
      </c>
      <c r="AE4713" s="12" t="n">
        <f aca="false" t="array" ref="AE4713:AE4713">SUM(COUNTIF($AI$14:$AR$15,G4713:T4713))</f>
        <v>9</v>
      </c>
    </row>
    <row r="4714" customFormat="false" ht="15.75" hidden="false" customHeight="false" outlineLevel="0" collapsed="false">
      <c r="A4714" s="18" t="s">
        <v>4710</v>
      </c>
      <c r="B4714" s="18"/>
      <c r="C4714" s="18"/>
      <c r="D4714" s="18"/>
      <c r="E4714" s="18"/>
      <c r="G4714" s="12" t="n">
        <v>2</v>
      </c>
      <c r="H4714" s="12" t="n">
        <v>3</v>
      </c>
      <c r="I4714" s="12" t="n">
        <v>5</v>
      </c>
      <c r="J4714" s="12" t="n">
        <v>6</v>
      </c>
      <c r="K4714" s="12" t="n">
        <v>10</v>
      </c>
      <c r="L4714" s="12" t="n">
        <v>12</v>
      </c>
      <c r="M4714" s="12" t="n">
        <v>13</v>
      </c>
      <c r="N4714" s="12" t="n">
        <v>14</v>
      </c>
      <c r="O4714" s="12" t="n">
        <v>15</v>
      </c>
      <c r="P4714" s="12" t="n">
        <v>17</v>
      </c>
      <c r="Q4714" s="12" t="n">
        <v>20</v>
      </c>
      <c r="R4714" s="12" t="n">
        <v>21</v>
      </c>
      <c r="S4714" s="12" t="n">
        <v>22</v>
      </c>
      <c r="T4714" s="12" t="n">
        <v>23</v>
      </c>
      <c r="V4714" s="12" t="n">
        <f aca="false" t="array" ref="V4714:V4714">SUM(COUNTIF($J$15:$X$15,G4714:T4714))</f>
        <v>7</v>
      </c>
      <c r="X4714" s="12" t="n">
        <f aca="false">SUMPRODUCT(MOD(G4714:T4714,2))</f>
        <v>7</v>
      </c>
      <c r="Y4714" s="12" t="n">
        <f aca="false">14-X4714</f>
        <v>7</v>
      </c>
      <c r="Z4714" s="12" t="n">
        <f aca="false" t="array" ref="Z4714:Z4714">SUM(COUNTIF($A$18:$I$18,G4714:T4714))</f>
        <v>6</v>
      </c>
      <c r="AA4714" s="12" t="n">
        <f aca="false" t="array" ref="AA4714:AA4714">SUM(COUNTIF($K$18:$Q$18,G4714:T4714))</f>
        <v>5</v>
      </c>
      <c r="AB4714" s="12" t="n">
        <f aca="false" t="array" ref="AB4714:AB4714">SUM(COUNTIF($S$18:$AH$18,G4714:T4714))</f>
        <v>10</v>
      </c>
      <c r="AC4714" s="12" t="n">
        <f aca="false" t="array" ref="AC4714:AC4714">SUM(COUNTIF($AJ$18:$AR$18,G4714:T4714))</f>
        <v>4</v>
      </c>
      <c r="AD4714" s="12" t="n">
        <f aca="false">SUM(G4714:T4714)</f>
        <v>183</v>
      </c>
      <c r="AE4714" s="12" t="n">
        <f aca="false" t="array" ref="AE4714:AE4714">SUM(COUNTIF($AI$14:$AR$15,G4714:T4714))</f>
        <v>9</v>
      </c>
    </row>
    <row r="4715" customFormat="false" ht="15.75" hidden="false" customHeight="false" outlineLevel="0" collapsed="false">
      <c r="A4715" s="18" t="s">
        <v>4711</v>
      </c>
      <c r="B4715" s="18"/>
      <c r="C4715" s="18"/>
      <c r="D4715" s="18"/>
      <c r="E4715" s="18"/>
      <c r="G4715" s="12" t="n">
        <v>1</v>
      </c>
      <c r="H4715" s="12" t="n">
        <v>2</v>
      </c>
      <c r="I4715" s="12" t="n">
        <v>3</v>
      </c>
      <c r="J4715" s="12" t="n">
        <v>8</v>
      </c>
      <c r="K4715" s="12" t="n">
        <v>9</v>
      </c>
      <c r="L4715" s="12" t="n">
        <v>10</v>
      </c>
      <c r="M4715" s="12" t="n">
        <v>13</v>
      </c>
      <c r="N4715" s="12" t="n">
        <v>14</v>
      </c>
      <c r="O4715" s="12" t="n">
        <v>15</v>
      </c>
      <c r="P4715" s="12" t="n">
        <v>16</v>
      </c>
      <c r="Q4715" s="12" t="n">
        <v>19</v>
      </c>
      <c r="R4715" s="12" t="n">
        <v>21</v>
      </c>
      <c r="S4715" s="12" t="n">
        <v>22</v>
      </c>
      <c r="T4715" s="12" t="n">
        <v>23</v>
      </c>
      <c r="V4715" s="12" t="n">
        <f aca="false" t="array" ref="V4715:V4715">SUM(COUNTIF($J$15:$X$15,G4715:T4715))</f>
        <v>7</v>
      </c>
      <c r="X4715" s="12" t="n">
        <f aca="false">SUMPRODUCT(MOD(G4715:T4715,2))</f>
        <v>8</v>
      </c>
      <c r="Y4715" s="12" t="n">
        <f aca="false">14-X4715</f>
        <v>6</v>
      </c>
      <c r="Z4715" s="12" t="n">
        <f aca="false" t="array" ref="Z4715:Z4715">SUM(COUNTIF($A$18:$I$18,G4715:T4715))</f>
        <v>5</v>
      </c>
      <c r="AA4715" s="12" t="n">
        <f aca="false" t="array" ref="AA4715:AA4715">SUM(COUNTIF($K$18:$Q$18,G4715:T4715))</f>
        <v>6</v>
      </c>
      <c r="AB4715" s="12" t="n">
        <f aca="false" t="array" ref="AB4715:AB4715">SUM(COUNTIF($S$18:$AH$18,G4715:T4715))</f>
        <v>9</v>
      </c>
      <c r="AC4715" s="12" t="n">
        <f aca="false" t="array" ref="AC4715:AC4715">SUM(COUNTIF($AJ$18:$AR$18,G4715:T4715))</f>
        <v>5</v>
      </c>
      <c r="AD4715" s="12" t="n">
        <f aca="false">SUM(G4715:T4715)</f>
        <v>176</v>
      </c>
      <c r="AE4715" s="12" t="n">
        <f aca="false" t="array" ref="AE4715:AE4715">SUM(COUNTIF($AI$14:$AR$15,G4715:T4715))</f>
        <v>9</v>
      </c>
    </row>
    <row r="4716" customFormat="false" ht="15.75" hidden="false" customHeight="false" outlineLevel="0" collapsed="false">
      <c r="A4716" s="18" t="s">
        <v>4712</v>
      </c>
      <c r="B4716" s="18"/>
      <c r="C4716" s="18"/>
      <c r="D4716" s="18"/>
      <c r="E4716" s="18"/>
      <c r="G4716" s="12" t="n">
        <v>3</v>
      </c>
      <c r="H4716" s="12" t="n">
        <v>4</v>
      </c>
      <c r="I4716" s="12" t="n">
        <v>5</v>
      </c>
      <c r="J4716" s="12" t="n">
        <v>7</v>
      </c>
      <c r="K4716" s="12" t="n">
        <v>10</v>
      </c>
      <c r="L4716" s="12" t="n">
        <v>11</v>
      </c>
      <c r="M4716" s="12" t="n">
        <v>13</v>
      </c>
      <c r="N4716" s="12" t="n">
        <v>14</v>
      </c>
      <c r="O4716" s="12" t="n">
        <v>15</v>
      </c>
      <c r="P4716" s="12" t="n">
        <v>16</v>
      </c>
      <c r="Q4716" s="12" t="n">
        <v>17</v>
      </c>
      <c r="R4716" s="12" t="n">
        <v>20</v>
      </c>
      <c r="S4716" s="12" t="n">
        <v>21</v>
      </c>
      <c r="T4716" s="12" t="n">
        <v>22</v>
      </c>
      <c r="V4716" s="12" t="n">
        <f aca="false" t="array" ref="V4716:V4716">SUM(COUNTIF($J$15:$X$15,G4716:T4716))</f>
        <v>8</v>
      </c>
      <c r="X4716" s="12" t="n">
        <f aca="false">SUMPRODUCT(MOD(G4716:T4716,2))</f>
        <v>8</v>
      </c>
      <c r="Y4716" s="12" t="n">
        <f aca="false">14-X4716</f>
        <v>6</v>
      </c>
      <c r="Z4716" s="12" t="n">
        <f aca="false" t="array" ref="Z4716:Z4716">SUM(COUNTIF($A$18:$I$18,G4716:T4716))</f>
        <v>6</v>
      </c>
      <c r="AA4716" s="12" t="n">
        <f aca="false" t="array" ref="AA4716:AA4716">SUM(COUNTIF($K$18:$Q$18,G4716:T4716))</f>
        <v>4</v>
      </c>
      <c r="AB4716" s="12" t="n">
        <f aca="false" t="array" ref="AB4716:AB4716">SUM(COUNTIF($S$18:$AH$18,G4716:T4716))</f>
        <v>10</v>
      </c>
      <c r="AC4716" s="12" t="n">
        <f aca="false" t="array" ref="AC4716:AC4716">SUM(COUNTIF($AJ$18:$AR$18,G4716:T4716))</f>
        <v>4</v>
      </c>
      <c r="AD4716" s="12" t="n">
        <f aca="false">SUM(G4716:T4716)</f>
        <v>178</v>
      </c>
      <c r="AE4716" s="12" t="n">
        <f aca="false" t="array" ref="AE4716:AE4716">SUM(COUNTIF($AI$14:$AR$15,G4716:T4716))</f>
        <v>9</v>
      </c>
    </row>
    <row r="4717" customFormat="false" ht="15.75" hidden="false" customHeight="false" outlineLevel="0" collapsed="false">
      <c r="A4717" s="18" t="s">
        <v>4713</v>
      </c>
      <c r="B4717" s="18"/>
      <c r="C4717" s="18"/>
      <c r="D4717" s="18"/>
      <c r="E4717" s="18"/>
      <c r="G4717" s="12" t="n">
        <v>1</v>
      </c>
      <c r="H4717" s="12" t="n">
        <v>2</v>
      </c>
      <c r="I4717" s="12" t="n">
        <v>4</v>
      </c>
      <c r="J4717" s="12" t="n">
        <v>8</v>
      </c>
      <c r="K4717" s="12" t="n">
        <v>10</v>
      </c>
      <c r="L4717" s="12" t="n">
        <v>11</v>
      </c>
      <c r="M4717" s="12" t="n">
        <v>13</v>
      </c>
      <c r="N4717" s="12" t="n">
        <v>14</v>
      </c>
      <c r="O4717" s="12" t="n">
        <v>15</v>
      </c>
      <c r="P4717" s="12" t="n">
        <v>16</v>
      </c>
      <c r="Q4717" s="12" t="n">
        <v>19</v>
      </c>
      <c r="R4717" s="12" t="n">
        <v>20</v>
      </c>
      <c r="S4717" s="12" t="n">
        <v>22</v>
      </c>
      <c r="T4717" s="12" t="n">
        <v>23</v>
      </c>
      <c r="V4717" s="12" t="n">
        <f aca="false" t="array" ref="V4717:V4717">SUM(COUNTIF($J$15:$X$15,G4717:T4717))</f>
        <v>9</v>
      </c>
      <c r="X4717" s="12" t="n">
        <f aca="false">SUMPRODUCT(MOD(G4717:T4717,2))</f>
        <v>6</v>
      </c>
      <c r="Y4717" s="12" t="n">
        <f aca="false">14-X4717</f>
        <v>8</v>
      </c>
      <c r="Z4717" s="12" t="n">
        <f aca="false" t="array" ref="Z4717:Z4717">SUM(COUNTIF($A$18:$I$18,G4717:T4717))</f>
        <v>5</v>
      </c>
      <c r="AA4717" s="12" t="n">
        <f aca="false" t="array" ref="AA4717:AA4717">SUM(COUNTIF($K$18:$Q$18,G4717:T4717))</f>
        <v>4</v>
      </c>
      <c r="AB4717" s="12" t="n">
        <f aca="false" t="array" ref="AB4717:AB4717">SUM(COUNTIF($S$18:$AH$18,G4717:T4717))</f>
        <v>10</v>
      </c>
      <c r="AC4717" s="12" t="n">
        <f aca="false" t="array" ref="AC4717:AC4717">SUM(COUNTIF($AJ$18:$AR$18,G4717:T4717))</f>
        <v>4</v>
      </c>
      <c r="AD4717" s="12" t="n">
        <f aca="false">SUM(G4717:T4717)</f>
        <v>178</v>
      </c>
      <c r="AE4717" s="12" t="n">
        <f aca="false" t="array" ref="AE4717:AE4717">SUM(COUNTIF($AI$14:$AR$15,G4717:T4717))</f>
        <v>9</v>
      </c>
    </row>
    <row r="4718" customFormat="false" ht="15.75" hidden="false" customHeight="false" outlineLevel="0" collapsed="false">
      <c r="A4718" s="18" t="s">
        <v>4714</v>
      </c>
      <c r="B4718" s="18"/>
      <c r="C4718" s="18"/>
      <c r="D4718" s="18"/>
      <c r="E4718" s="18"/>
      <c r="G4718" s="12" t="n">
        <v>3</v>
      </c>
      <c r="H4718" s="12" t="n">
        <v>4</v>
      </c>
      <c r="I4718" s="12" t="n">
        <v>6</v>
      </c>
      <c r="J4718" s="12" t="n">
        <v>9</v>
      </c>
      <c r="K4718" s="12" t="n">
        <v>10</v>
      </c>
      <c r="L4718" s="12" t="n">
        <v>11</v>
      </c>
      <c r="M4718" s="12" t="n">
        <v>12</v>
      </c>
      <c r="N4718" s="12" t="n">
        <v>14</v>
      </c>
      <c r="O4718" s="12" t="n">
        <v>15</v>
      </c>
      <c r="P4718" s="12" t="n">
        <v>16</v>
      </c>
      <c r="Q4718" s="12" t="n">
        <v>17</v>
      </c>
      <c r="R4718" s="12" t="n">
        <v>18</v>
      </c>
      <c r="S4718" s="12" t="n">
        <v>23</v>
      </c>
      <c r="T4718" s="12" t="n">
        <v>24</v>
      </c>
      <c r="V4718" s="12" t="n">
        <f aca="false" t="array" ref="V4718:V4718">SUM(COUNTIF($J$15:$X$15,G4718:T4718))</f>
        <v>9</v>
      </c>
      <c r="X4718" s="12" t="n">
        <f aca="false">SUMPRODUCT(MOD(G4718:T4718,2))</f>
        <v>6</v>
      </c>
      <c r="Y4718" s="12" t="n">
        <f aca="false">14-X4718</f>
        <v>8</v>
      </c>
      <c r="Z4718" s="12" t="n">
        <f aca="false" t="array" ref="Z4718:Z4718">SUM(COUNTIF($A$18:$I$18,G4718:T4718))</f>
        <v>4</v>
      </c>
      <c r="AA4718" s="12" t="n">
        <f aca="false" t="array" ref="AA4718:AA4718">SUM(COUNTIF($K$18:$Q$18,G4718:T4718))</f>
        <v>1</v>
      </c>
      <c r="AB4718" s="12" t="n">
        <f aca="false" t="array" ref="AB4718:AB4718">SUM(COUNTIF($S$18:$AH$18,G4718:T4718))</f>
        <v>9</v>
      </c>
      <c r="AC4718" s="12" t="n">
        <f aca="false" t="array" ref="AC4718:AC4718">SUM(COUNTIF($AJ$18:$AR$18,G4718:T4718))</f>
        <v>5</v>
      </c>
      <c r="AD4718" s="12" t="n">
        <f aca="false">SUM(G4718:T4718)</f>
        <v>182</v>
      </c>
      <c r="AE4718" s="12" t="n">
        <f aca="false" t="array" ref="AE4718:AE4718">SUM(COUNTIF($AI$14:$AR$15,G4718:T4718))</f>
        <v>9</v>
      </c>
    </row>
    <row r="4719" customFormat="false" ht="15.75" hidden="false" customHeight="false" outlineLevel="0" collapsed="false">
      <c r="A4719" s="18" t="s">
        <v>4715</v>
      </c>
      <c r="B4719" s="18"/>
      <c r="C4719" s="18"/>
      <c r="D4719" s="18"/>
      <c r="E4719" s="18"/>
      <c r="G4719" s="12" t="n">
        <v>2</v>
      </c>
      <c r="H4719" s="12" t="n">
        <v>3</v>
      </c>
      <c r="I4719" s="12" t="n">
        <v>4</v>
      </c>
      <c r="J4719" s="12" t="n">
        <v>5</v>
      </c>
      <c r="K4719" s="12" t="n">
        <v>6</v>
      </c>
      <c r="L4719" s="12" t="n">
        <v>8</v>
      </c>
      <c r="M4719" s="12" t="n">
        <v>11</v>
      </c>
      <c r="N4719" s="12" t="n">
        <v>12</v>
      </c>
      <c r="O4719" s="12" t="n">
        <v>14</v>
      </c>
      <c r="P4719" s="12" t="n">
        <v>16</v>
      </c>
      <c r="Q4719" s="12" t="n">
        <v>18</v>
      </c>
      <c r="R4719" s="12" t="n">
        <v>19</v>
      </c>
      <c r="S4719" s="12" t="n">
        <v>23</v>
      </c>
      <c r="T4719" s="12" t="n">
        <v>24</v>
      </c>
      <c r="V4719" s="12" t="n">
        <f aca="false" t="array" ref="V4719:V4719">SUM(COUNTIF($J$15:$X$15,G4719:T4719))</f>
        <v>9</v>
      </c>
      <c r="X4719" s="12" t="n">
        <f aca="false">SUMPRODUCT(MOD(G4719:T4719,2))</f>
        <v>5</v>
      </c>
      <c r="Y4719" s="12" t="n">
        <f aca="false">14-X4719</f>
        <v>9</v>
      </c>
      <c r="Z4719" s="12" t="n">
        <f aca="false" t="array" ref="Z4719:Z4719">SUM(COUNTIF($A$18:$I$18,G4719:T4719))</f>
        <v>6</v>
      </c>
      <c r="AA4719" s="12" t="n">
        <f aca="false" t="array" ref="AA4719:AA4719">SUM(COUNTIF($K$18:$Q$18,G4719:T4719))</f>
        <v>4</v>
      </c>
      <c r="AB4719" s="12" t="n">
        <f aca="false" t="array" ref="AB4719:AB4719">SUM(COUNTIF($S$18:$AH$18,G4719:T4719))</f>
        <v>9</v>
      </c>
      <c r="AC4719" s="12" t="n">
        <f aca="false" t="array" ref="AC4719:AC4719">SUM(COUNTIF($AJ$18:$AR$18,G4719:T4719))</f>
        <v>5</v>
      </c>
      <c r="AD4719" s="12" t="n">
        <f aca="false">SUM(G4719:T4719)</f>
        <v>165</v>
      </c>
      <c r="AE4719" s="12" t="n">
        <f aca="false" t="array" ref="AE4719:AE4719">SUM(COUNTIF($AI$14:$AR$15,G4719:T4719))</f>
        <v>9</v>
      </c>
    </row>
    <row r="4720" customFormat="false" ht="15.75" hidden="false" customHeight="false" outlineLevel="0" collapsed="false">
      <c r="A4720" s="18" t="s">
        <v>4716</v>
      </c>
      <c r="B4720" s="18"/>
      <c r="C4720" s="18"/>
      <c r="D4720" s="18"/>
      <c r="E4720" s="18"/>
      <c r="G4720" s="12" t="n">
        <v>4</v>
      </c>
      <c r="H4720" s="12" t="n">
        <v>5</v>
      </c>
      <c r="I4720" s="12" t="n">
        <v>6</v>
      </c>
      <c r="J4720" s="12" t="n">
        <v>8</v>
      </c>
      <c r="K4720" s="12" t="n">
        <v>10</v>
      </c>
      <c r="L4720" s="12" t="n">
        <v>11</v>
      </c>
      <c r="M4720" s="12" t="n">
        <v>12</v>
      </c>
      <c r="N4720" s="12" t="n">
        <v>13</v>
      </c>
      <c r="O4720" s="12" t="n">
        <v>15</v>
      </c>
      <c r="P4720" s="12" t="n">
        <v>16</v>
      </c>
      <c r="Q4720" s="12" t="n">
        <v>17</v>
      </c>
      <c r="R4720" s="12" t="n">
        <v>19</v>
      </c>
      <c r="S4720" s="12" t="n">
        <v>21</v>
      </c>
      <c r="T4720" s="12" t="n">
        <v>22</v>
      </c>
      <c r="V4720" s="12" t="n">
        <f aca="false" t="array" ref="V4720:V4720">SUM(COUNTIF($J$15:$X$15,G4720:T4720))</f>
        <v>9</v>
      </c>
      <c r="X4720" s="12" t="n">
        <f aca="false">SUMPRODUCT(MOD(G4720:T4720,2))</f>
        <v>7</v>
      </c>
      <c r="Y4720" s="12" t="n">
        <f aca="false">14-X4720</f>
        <v>7</v>
      </c>
      <c r="Z4720" s="12" t="n">
        <f aca="false" t="array" ref="Z4720:Z4720">SUM(COUNTIF($A$18:$I$18,G4720:T4720))</f>
        <v>5</v>
      </c>
      <c r="AA4720" s="12" t="n">
        <f aca="false" t="array" ref="AA4720:AA4720">SUM(COUNTIF($K$18:$Q$18,G4720:T4720))</f>
        <v>4</v>
      </c>
      <c r="AB4720" s="12" t="n">
        <f aca="false" t="array" ref="AB4720:AB4720">SUM(COUNTIF($S$18:$AH$18,G4720:T4720))</f>
        <v>9</v>
      </c>
      <c r="AC4720" s="12" t="n">
        <f aca="false" t="array" ref="AC4720:AC4720">SUM(COUNTIF($AJ$18:$AR$18,G4720:T4720))</f>
        <v>5</v>
      </c>
      <c r="AD4720" s="12" t="n">
        <f aca="false">SUM(G4720:T4720)</f>
        <v>179</v>
      </c>
      <c r="AE4720" s="12" t="n">
        <f aca="false" t="array" ref="AE4720:AE4720">SUM(COUNTIF($AI$14:$AR$15,G4720:T4720))</f>
        <v>9</v>
      </c>
    </row>
    <row r="4721" customFormat="false" ht="15.75" hidden="false" customHeight="false" outlineLevel="0" collapsed="false">
      <c r="A4721" s="18" t="s">
        <v>4717</v>
      </c>
      <c r="B4721" s="18"/>
      <c r="C4721" s="18"/>
      <c r="D4721" s="18"/>
      <c r="E4721" s="18"/>
      <c r="G4721" s="12" t="n">
        <v>2</v>
      </c>
      <c r="H4721" s="12" t="n">
        <v>3</v>
      </c>
      <c r="I4721" s="12" t="n">
        <v>4</v>
      </c>
      <c r="J4721" s="12" t="n">
        <v>5</v>
      </c>
      <c r="K4721" s="12" t="n">
        <v>9</v>
      </c>
      <c r="L4721" s="12" t="n">
        <v>10</v>
      </c>
      <c r="M4721" s="12" t="n">
        <v>12</v>
      </c>
      <c r="N4721" s="12" t="n">
        <v>13</v>
      </c>
      <c r="O4721" s="12" t="n">
        <v>15</v>
      </c>
      <c r="P4721" s="12" t="n">
        <v>16</v>
      </c>
      <c r="Q4721" s="12" t="n">
        <v>19</v>
      </c>
      <c r="R4721" s="12" t="n">
        <v>20</v>
      </c>
      <c r="S4721" s="12" t="n">
        <v>22</v>
      </c>
      <c r="T4721" s="12" t="n">
        <v>23</v>
      </c>
      <c r="V4721" s="12" t="n">
        <f aca="false" t="array" ref="V4721:V4721">SUM(COUNTIF($J$15:$X$15,G4721:T4721))</f>
        <v>10</v>
      </c>
      <c r="X4721" s="12" t="n">
        <f aca="false">SUMPRODUCT(MOD(G4721:T4721,2))</f>
        <v>7</v>
      </c>
      <c r="Y4721" s="12" t="n">
        <f aca="false">14-X4721</f>
        <v>7</v>
      </c>
      <c r="Z4721" s="12" t="n">
        <f aca="false" t="array" ref="Z4721:Z4721">SUM(COUNTIF($A$18:$I$18,G4721:T4721))</f>
        <v>6</v>
      </c>
      <c r="AA4721" s="12" t="n">
        <f aca="false" t="array" ref="AA4721:AA4721">SUM(COUNTIF($K$18:$Q$18,G4721:T4721))</f>
        <v>4</v>
      </c>
      <c r="AB4721" s="12" t="n">
        <f aca="false" t="array" ref="AB4721:AB4721">SUM(COUNTIF($S$18:$AH$18,G4721:T4721))</f>
        <v>10</v>
      </c>
      <c r="AC4721" s="12" t="n">
        <f aca="false" t="array" ref="AC4721:AC4721">SUM(COUNTIF($AJ$18:$AR$18,G4721:T4721))</f>
        <v>4</v>
      </c>
      <c r="AD4721" s="12" t="n">
        <f aca="false">SUM(G4721:T4721)</f>
        <v>173</v>
      </c>
      <c r="AE4721" s="12" t="n">
        <f aca="false" t="array" ref="AE4721:AE4721">SUM(COUNTIF($AI$14:$AR$15,G4721:T4721))</f>
        <v>9</v>
      </c>
    </row>
    <row r="4722" customFormat="false" ht="15.75" hidden="false" customHeight="false" outlineLevel="0" collapsed="false">
      <c r="A4722" s="18" t="s">
        <v>4718</v>
      </c>
      <c r="B4722" s="18"/>
      <c r="C4722" s="18"/>
      <c r="D4722" s="18"/>
      <c r="E4722" s="18"/>
      <c r="G4722" s="12" t="n">
        <v>1</v>
      </c>
      <c r="H4722" s="12" t="n">
        <v>3</v>
      </c>
      <c r="I4722" s="12" t="n">
        <v>4</v>
      </c>
      <c r="J4722" s="12" t="n">
        <v>7</v>
      </c>
      <c r="K4722" s="12" t="n">
        <v>8</v>
      </c>
      <c r="L4722" s="12" t="n">
        <v>10</v>
      </c>
      <c r="M4722" s="12" t="n">
        <v>11</v>
      </c>
      <c r="N4722" s="12" t="n">
        <v>12</v>
      </c>
      <c r="O4722" s="12" t="n">
        <v>15</v>
      </c>
      <c r="P4722" s="12" t="n">
        <v>16</v>
      </c>
      <c r="Q4722" s="12" t="n">
        <v>17</v>
      </c>
      <c r="R4722" s="12" t="n">
        <v>22</v>
      </c>
      <c r="S4722" s="12" t="n">
        <v>23</v>
      </c>
      <c r="T4722" s="12" t="n">
        <v>24</v>
      </c>
      <c r="V4722" s="12" t="n">
        <f aca="false" t="array" ref="V4722:V4722">SUM(COUNTIF($J$15:$X$15,G4722:T4722))</f>
        <v>9</v>
      </c>
      <c r="X4722" s="12" t="n">
        <f aca="false">SUMPRODUCT(MOD(G4722:T4722,2))</f>
        <v>7</v>
      </c>
      <c r="Y4722" s="12" t="n">
        <f aca="false">14-X4722</f>
        <v>7</v>
      </c>
      <c r="Z4722" s="12" t="n">
        <f aca="false" t="array" ref="Z4722:Z4722">SUM(COUNTIF($A$18:$I$18,G4722:T4722))</f>
        <v>5</v>
      </c>
      <c r="AA4722" s="12" t="n">
        <f aca="false" t="array" ref="AA4722:AA4722">SUM(COUNTIF($K$18:$Q$18,G4722:T4722))</f>
        <v>3</v>
      </c>
      <c r="AB4722" s="12" t="n">
        <f aca="false" t="array" ref="AB4722:AB4722">SUM(COUNTIF($S$18:$AH$18,G4722:T4722))</f>
        <v>10</v>
      </c>
      <c r="AC4722" s="12" t="n">
        <f aca="false" t="array" ref="AC4722:AC4722">SUM(COUNTIF($AJ$18:$AR$18,G4722:T4722))</f>
        <v>4</v>
      </c>
      <c r="AD4722" s="12" t="n">
        <f aca="false">SUM(G4722:T4722)</f>
        <v>173</v>
      </c>
      <c r="AE4722" s="12" t="n">
        <f aca="false" t="array" ref="AE4722:AE4722">SUM(COUNTIF($AI$14:$AR$15,G4722:T4722))</f>
        <v>9</v>
      </c>
    </row>
    <row r="4723" customFormat="false" ht="15.75" hidden="false" customHeight="false" outlineLevel="0" collapsed="false">
      <c r="A4723" s="18" t="s">
        <v>4719</v>
      </c>
      <c r="B4723" s="18"/>
      <c r="C4723" s="18"/>
      <c r="D4723" s="18"/>
      <c r="E4723" s="18"/>
      <c r="G4723" s="12" t="n">
        <v>1</v>
      </c>
      <c r="H4723" s="12" t="n">
        <v>2</v>
      </c>
      <c r="I4723" s="12" t="n">
        <v>5</v>
      </c>
      <c r="J4723" s="12" t="n">
        <v>8</v>
      </c>
      <c r="K4723" s="12" t="n">
        <v>9</v>
      </c>
      <c r="L4723" s="12" t="n">
        <v>11</v>
      </c>
      <c r="M4723" s="12" t="n">
        <v>12</v>
      </c>
      <c r="N4723" s="12" t="n">
        <v>14</v>
      </c>
      <c r="O4723" s="12" t="n">
        <v>15</v>
      </c>
      <c r="P4723" s="12" t="n">
        <v>17</v>
      </c>
      <c r="Q4723" s="12" t="n">
        <v>20</v>
      </c>
      <c r="R4723" s="12" t="n">
        <v>21</v>
      </c>
      <c r="S4723" s="12" t="n">
        <v>22</v>
      </c>
      <c r="T4723" s="12" t="n">
        <v>23</v>
      </c>
      <c r="V4723" s="12" t="n">
        <f aca="false" t="array" ref="V4723:V4723">SUM(COUNTIF($J$15:$X$15,G4723:T4723))</f>
        <v>8</v>
      </c>
      <c r="X4723" s="12" t="n">
        <f aca="false">SUMPRODUCT(MOD(G4723:T4723,2))</f>
        <v>8</v>
      </c>
      <c r="Y4723" s="12" t="n">
        <f aca="false">14-X4723</f>
        <v>6</v>
      </c>
      <c r="Z4723" s="12" t="n">
        <f aca="false" t="array" ref="Z4723:Z4723">SUM(COUNTIF($A$18:$I$18,G4723:T4723))</f>
        <v>5</v>
      </c>
      <c r="AA4723" s="12" t="n">
        <f aca="false" t="array" ref="AA4723:AA4723">SUM(COUNTIF($K$18:$Q$18,G4723:T4723))</f>
        <v>5</v>
      </c>
      <c r="AB4723" s="12" t="n">
        <f aca="false" t="array" ref="AB4723:AB4723">SUM(COUNTIF($S$18:$AH$18,G4723:T4723))</f>
        <v>9</v>
      </c>
      <c r="AC4723" s="12" t="n">
        <f aca="false" t="array" ref="AC4723:AC4723">SUM(COUNTIF($AJ$18:$AR$18,G4723:T4723))</f>
        <v>5</v>
      </c>
      <c r="AD4723" s="12" t="n">
        <f aca="false">SUM(G4723:T4723)</f>
        <v>180</v>
      </c>
      <c r="AE4723" s="12" t="n">
        <f aca="false" t="array" ref="AE4723:AE4723">SUM(COUNTIF($AI$14:$AR$15,G4723:T4723))</f>
        <v>9</v>
      </c>
    </row>
    <row r="4724" customFormat="false" ht="15.75" hidden="false" customHeight="false" outlineLevel="0" collapsed="false">
      <c r="A4724" s="18" t="s">
        <v>4720</v>
      </c>
      <c r="B4724" s="18"/>
      <c r="C4724" s="18"/>
      <c r="D4724" s="18"/>
      <c r="E4724" s="18"/>
      <c r="G4724" s="12" t="n">
        <v>1</v>
      </c>
      <c r="H4724" s="12" t="n">
        <v>5</v>
      </c>
      <c r="I4724" s="12" t="n">
        <v>6</v>
      </c>
      <c r="J4724" s="12" t="n">
        <v>9</v>
      </c>
      <c r="K4724" s="12" t="n">
        <v>10</v>
      </c>
      <c r="L4724" s="12" t="n">
        <v>12</v>
      </c>
      <c r="M4724" s="12" t="n">
        <v>13</v>
      </c>
      <c r="N4724" s="12" t="n">
        <v>15</v>
      </c>
      <c r="O4724" s="12" t="n">
        <v>17</v>
      </c>
      <c r="P4724" s="12" t="n">
        <v>19</v>
      </c>
      <c r="Q4724" s="12" t="n">
        <v>20</v>
      </c>
      <c r="R4724" s="12" t="n">
        <v>22</v>
      </c>
      <c r="S4724" s="12" t="n">
        <v>23</v>
      </c>
      <c r="T4724" s="12" t="n">
        <v>24</v>
      </c>
      <c r="V4724" s="12" t="n">
        <f aca="false" t="array" ref="V4724:V4724">SUM(COUNTIF($J$15:$X$15,G4724:T4724))</f>
        <v>11</v>
      </c>
      <c r="X4724" s="12" t="n">
        <f aca="false">SUMPRODUCT(MOD(G4724:T4724,2))</f>
        <v>8</v>
      </c>
      <c r="Y4724" s="12" t="n">
        <f aca="false">14-X4724</f>
        <v>6</v>
      </c>
      <c r="Z4724" s="12" t="n">
        <f aca="false" t="array" ref="Z4724:Z4724">SUM(COUNTIF($A$18:$I$18,G4724:T4724))</f>
        <v>5</v>
      </c>
      <c r="AA4724" s="12" t="n">
        <f aca="false" t="array" ref="AA4724:AA4724">SUM(COUNTIF($K$18:$Q$18,G4724:T4724))</f>
        <v>3</v>
      </c>
      <c r="AB4724" s="12" t="n">
        <f aca="false" t="array" ref="AB4724:AB4724">SUM(COUNTIF($S$18:$AH$18,G4724:T4724))</f>
        <v>9</v>
      </c>
      <c r="AC4724" s="12" t="n">
        <f aca="false" t="array" ref="AC4724:AC4724">SUM(COUNTIF($AJ$18:$AR$18,G4724:T4724))</f>
        <v>5</v>
      </c>
      <c r="AD4724" s="12" t="n">
        <f aca="false">SUM(G4724:T4724)</f>
        <v>196</v>
      </c>
      <c r="AE4724" s="12" t="n">
        <f aca="false" t="array" ref="AE4724:AE4724">SUM(COUNTIF($AI$14:$AR$15,G4724:T4724))</f>
        <v>8</v>
      </c>
    </row>
    <row r="4725" customFormat="false" ht="15.75" hidden="false" customHeight="false" outlineLevel="0" collapsed="false">
      <c r="A4725" s="18" t="s">
        <v>4721</v>
      </c>
      <c r="B4725" s="18"/>
      <c r="C4725" s="18"/>
      <c r="D4725" s="18"/>
      <c r="E4725" s="18"/>
      <c r="G4725" s="12" t="n">
        <v>2</v>
      </c>
      <c r="H4725" s="12" t="n">
        <v>3</v>
      </c>
      <c r="I4725" s="12" t="n">
        <v>4</v>
      </c>
      <c r="J4725" s="12" t="n">
        <v>8</v>
      </c>
      <c r="K4725" s="12" t="n">
        <v>9</v>
      </c>
      <c r="L4725" s="12" t="n">
        <v>10</v>
      </c>
      <c r="M4725" s="12" t="n">
        <v>11</v>
      </c>
      <c r="N4725" s="12" t="n">
        <v>13</v>
      </c>
      <c r="O4725" s="12" t="n">
        <v>15</v>
      </c>
      <c r="P4725" s="12" t="n">
        <v>16</v>
      </c>
      <c r="Q4725" s="12" t="n">
        <v>18</v>
      </c>
      <c r="R4725" s="12" t="n">
        <v>19</v>
      </c>
      <c r="S4725" s="12" t="n">
        <v>22</v>
      </c>
      <c r="T4725" s="12" t="n">
        <v>24</v>
      </c>
      <c r="V4725" s="12" t="n">
        <f aca="false" t="array" ref="V4725:V4725">SUM(COUNTIF($J$15:$X$15,G4725:T4725))</f>
        <v>8</v>
      </c>
      <c r="X4725" s="12" t="n">
        <f aca="false">SUMPRODUCT(MOD(G4725:T4725,2))</f>
        <v>6</v>
      </c>
      <c r="Y4725" s="12" t="n">
        <f aca="false">14-X4725</f>
        <v>8</v>
      </c>
      <c r="Z4725" s="12" t="n">
        <f aca="false" t="array" ref="Z4725:Z4725">SUM(COUNTIF($A$18:$I$18,G4725:T4725))</f>
        <v>5</v>
      </c>
      <c r="AA4725" s="12" t="n">
        <f aca="false" t="array" ref="AA4725:AA4725">SUM(COUNTIF($K$18:$Q$18,G4725:T4725))</f>
        <v>4</v>
      </c>
      <c r="AB4725" s="12" t="n">
        <f aca="false" t="array" ref="AB4725:AB4725">SUM(COUNTIF($S$18:$AH$18,G4725:T4725))</f>
        <v>9</v>
      </c>
      <c r="AC4725" s="12" t="n">
        <f aca="false" t="array" ref="AC4725:AC4725">SUM(COUNTIF($AJ$18:$AR$18,G4725:T4725))</f>
        <v>5</v>
      </c>
      <c r="AD4725" s="12" t="n">
        <f aca="false">SUM(G4725:T4725)</f>
        <v>174</v>
      </c>
      <c r="AE4725" s="12" t="n">
        <f aca="false" t="array" ref="AE4725:AE4725">SUM(COUNTIF($AI$14:$AR$15,G4725:T4725))</f>
        <v>9</v>
      </c>
    </row>
    <row r="4726" customFormat="false" ht="15.75" hidden="false" customHeight="false" outlineLevel="0" collapsed="false">
      <c r="A4726" s="18" t="s">
        <v>4722</v>
      </c>
      <c r="B4726" s="18"/>
      <c r="C4726" s="18"/>
      <c r="D4726" s="18"/>
      <c r="E4726" s="18"/>
      <c r="G4726" s="12" t="n">
        <v>1</v>
      </c>
      <c r="H4726" s="12" t="n">
        <v>2</v>
      </c>
      <c r="I4726" s="12" t="n">
        <v>9</v>
      </c>
      <c r="J4726" s="12" t="n">
        <v>10</v>
      </c>
      <c r="K4726" s="12" t="n">
        <v>11</v>
      </c>
      <c r="L4726" s="12" t="n">
        <v>13</v>
      </c>
      <c r="M4726" s="12" t="n">
        <v>14</v>
      </c>
      <c r="N4726" s="12" t="n">
        <v>15</v>
      </c>
      <c r="O4726" s="12" t="n">
        <v>16</v>
      </c>
      <c r="P4726" s="12" t="n">
        <v>18</v>
      </c>
      <c r="Q4726" s="12" t="n">
        <v>19</v>
      </c>
      <c r="R4726" s="12" t="n">
        <v>21</v>
      </c>
      <c r="S4726" s="12" t="n">
        <v>22</v>
      </c>
      <c r="T4726" s="12" t="n">
        <v>24</v>
      </c>
      <c r="V4726" s="12" t="n">
        <f aca="false" t="array" ref="V4726:V4726">SUM(COUNTIF($J$15:$X$15,G4726:T4726))</f>
        <v>8</v>
      </c>
      <c r="X4726" s="12" t="n">
        <f aca="false">SUMPRODUCT(MOD(G4726:T4726,2))</f>
        <v>7</v>
      </c>
      <c r="Y4726" s="12" t="n">
        <f aca="false">14-X4726</f>
        <v>7</v>
      </c>
      <c r="Z4726" s="12" t="n">
        <f aca="false" t="array" ref="Z4726:Z4726">SUM(COUNTIF($A$18:$I$18,G4726:T4726))</f>
        <v>4</v>
      </c>
      <c r="AA4726" s="12" t="n">
        <f aca="false" t="array" ref="AA4726:AA4726">SUM(COUNTIF($K$18:$Q$18,G4726:T4726))</f>
        <v>4</v>
      </c>
      <c r="AB4726" s="12" t="n">
        <f aca="false" t="array" ref="AB4726:AB4726">SUM(COUNTIF($S$18:$AH$18,G4726:T4726))</f>
        <v>9</v>
      </c>
      <c r="AC4726" s="12" t="n">
        <f aca="false" t="array" ref="AC4726:AC4726">SUM(COUNTIF($AJ$18:$AR$18,G4726:T4726))</f>
        <v>5</v>
      </c>
      <c r="AD4726" s="12" t="n">
        <f aca="false">SUM(G4726:T4726)</f>
        <v>195</v>
      </c>
      <c r="AE4726" s="12" t="n">
        <f aca="false" t="array" ref="AE4726:AE4726">SUM(COUNTIF($AI$14:$AR$15,G4726:T4726))</f>
        <v>8</v>
      </c>
    </row>
    <row r="4727" customFormat="false" ht="15.75" hidden="false" customHeight="false" outlineLevel="0" collapsed="false">
      <c r="A4727" s="18" t="s">
        <v>4723</v>
      </c>
      <c r="B4727" s="18"/>
      <c r="C4727" s="18"/>
      <c r="D4727" s="18"/>
      <c r="E4727" s="18"/>
      <c r="G4727" s="12" t="n">
        <v>1</v>
      </c>
      <c r="H4727" s="12" t="n">
        <v>4</v>
      </c>
      <c r="I4727" s="12" t="n">
        <v>5</v>
      </c>
      <c r="J4727" s="12" t="n">
        <v>7</v>
      </c>
      <c r="K4727" s="12" t="n">
        <v>10</v>
      </c>
      <c r="L4727" s="12" t="n">
        <v>11</v>
      </c>
      <c r="M4727" s="12" t="n">
        <v>14</v>
      </c>
      <c r="N4727" s="12" t="n">
        <v>15</v>
      </c>
      <c r="O4727" s="12" t="n">
        <v>17</v>
      </c>
      <c r="P4727" s="12" t="n">
        <v>19</v>
      </c>
      <c r="Q4727" s="12" t="n">
        <v>20</v>
      </c>
      <c r="R4727" s="12" t="n">
        <v>21</v>
      </c>
      <c r="S4727" s="12" t="n">
        <v>22</v>
      </c>
      <c r="T4727" s="12" t="n">
        <v>23</v>
      </c>
      <c r="V4727" s="12" t="n">
        <f aca="false" t="array" ref="V4727:V4727">SUM(COUNTIF($J$15:$X$15,G4727:T4727))</f>
        <v>9</v>
      </c>
      <c r="X4727" s="12" t="n">
        <f aca="false">SUMPRODUCT(MOD(G4727:T4727,2))</f>
        <v>9</v>
      </c>
      <c r="Y4727" s="12" t="n">
        <f aca="false">14-X4727</f>
        <v>5</v>
      </c>
      <c r="Z4727" s="12" t="n">
        <f aca="false" t="array" ref="Z4727:Z4727">SUM(COUNTIF($A$18:$I$18,G4727:T4727))</f>
        <v>6</v>
      </c>
      <c r="AA4727" s="12" t="n">
        <f aca="false" t="array" ref="AA4727:AA4727">SUM(COUNTIF($K$18:$Q$18,G4727:T4727))</f>
        <v>3</v>
      </c>
      <c r="AB4727" s="12" t="n">
        <f aca="false" t="array" ref="AB4727:AB4727">SUM(COUNTIF($S$18:$AH$18,G4727:T4727))</f>
        <v>10</v>
      </c>
      <c r="AC4727" s="12" t="n">
        <f aca="false" t="array" ref="AC4727:AC4727">SUM(COUNTIF($AJ$18:$AR$18,G4727:T4727))</f>
        <v>4</v>
      </c>
      <c r="AD4727" s="12" t="n">
        <f aca="false">SUM(G4727:T4727)</f>
        <v>189</v>
      </c>
      <c r="AE4727" s="12" t="n">
        <f aca="false" t="array" ref="AE4727:AE4727">SUM(COUNTIF($AI$14:$AR$15,G4727:T4727))</f>
        <v>8</v>
      </c>
    </row>
    <row r="4728" customFormat="false" ht="15.75" hidden="false" customHeight="false" outlineLevel="0" collapsed="false">
      <c r="A4728" s="18" t="s">
        <v>4724</v>
      </c>
      <c r="B4728" s="18"/>
      <c r="C4728" s="18"/>
      <c r="D4728" s="18"/>
      <c r="E4728" s="18"/>
      <c r="G4728" s="12" t="n">
        <v>1</v>
      </c>
      <c r="H4728" s="12" t="n">
        <v>2</v>
      </c>
      <c r="I4728" s="12" t="n">
        <v>3</v>
      </c>
      <c r="J4728" s="12" t="n">
        <v>4</v>
      </c>
      <c r="K4728" s="12" t="n">
        <v>7</v>
      </c>
      <c r="L4728" s="12" t="n">
        <v>9</v>
      </c>
      <c r="M4728" s="12" t="n">
        <v>11</v>
      </c>
      <c r="N4728" s="12" t="n">
        <v>14</v>
      </c>
      <c r="O4728" s="12" t="n">
        <v>15</v>
      </c>
      <c r="P4728" s="12" t="n">
        <v>17</v>
      </c>
      <c r="Q4728" s="12" t="n">
        <v>18</v>
      </c>
      <c r="R4728" s="12" t="n">
        <v>21</v>
      </c>
      <c r="S4728" s="12" t="n">
        <v>23</v>
      </c>
      <c r="T4728" s="12" t="n">
        <v>24</v>
      </c>
      <c r="V4728" s="12" t="n">
        <f aca="false" t="array" ref="V4728:V4728">SUM(COUNTIF($J$15:$X$15,G4728:T4728))</f>
        <v>8</v>
      </c>
      <c r="X4728" s="12" t="n">
        <f aca="false">SUMPRODUCT(MOD(G4728:T4728,2))</f>
        <v>9</v>
      </c>
      <c r="Y4728" s="12" t="n">
        <f aca="false">14-X4728</f>
        <v>5</v>
      </c>
      <c r="Z4728" s="12" t="n">
        <f aca="false" t="array" ref="Z4728:Z4728">SUM(COUNTIF($A$18:$I$18,G4728:T4728))</f>
        <v>6</v>
      </c>
      <c r="AA4728" s="12" t="n">
        <f aca="false" t="array" ref="AA4728:AA4728">SUM(COUNTIF($K$18:$Q$18,G4728:T4728))</f>
        <v>4</v>
      </c>
      <c r="AB4728" s="12" t="n">
        <f aca="false" t="array" ref="AB4728:AB4728">SUM(COUNTIF($S$18:$AH$18,G4728:T4728))</f>
        <v>9</v>
      </c>
      <c r="AC4728" s="12" t="n">
        <f aca="false" t="array" ref="AC4728:AC4728">SUM(COUNTIF($AJ$18:$AR$18,G4728:T4728))</f>
        <v>5</v>
      </c>
      <c r="AD4728" s="12" t="n">
        <f aca="false">SUM(G4728:T4728)</f>
        <v>169</v>
      </c>
      <c r="AE4728" s="12" t="n">
        <f aca="false" t="array" ref="AE4728:AE4728">SUM(COUNTIF($AI$14:$AR$15,G4728:T4728))</f>
        <v>9</v>
      </c>
    </row>
    <row r="4729" customFormat="false" ht="15.75" hidden="false" customHeight="false" outlineLevel="0" collapsed="false">
      <c r="A4729" s="18" t="s">
        <v>4725</v>
      </c>
      <c r="B4729" s="18"/>
      <c r="C4729" s="18"/>
      <c r="D4729" s="18"/>
      <c r="E4729" s="18"/>
      <c r="G4729" s="12" t="n">
        <v>1</v>
      </c>
      <c r="H4729" s="12" t="n">
        <v>3</v>
      </c>
      <c r="I4729" s="12" t="n">
        <v>4</v>
      </c>
      <c r="J4729" s="12" t="n">
        <v>7</v>
      </c>
      <c r="K4729" s="12" t="n">
        <v>8</v>
      </c>
      <c r="L4729" s="12" t="n">
        <v>11</v>
      </c>
      <c r="M4729" s="12" t="n">
        <v>13</v>
      </c>
      <c r="N4729" s="12" t="n">
        <v>14</v>
      </c>
      <c r="O4729" s="12" t="n">
        <v>15</v>
      </c>
      <c r="P4729" s="12" t="n">
        <v>16</v>
      </c>
      <c r="Q4729" s="12" t="n">
        <v>18</v>
      </c>
      <c r="R4729" s="12" t="n">
        <v>21</v>
      </c>
      <c r="S4729" s="12" t="n">
        <v>22</v>
      </c>
      <c r="T4729" s="12" t="n">
        <v>23</v>
      </c>
      <c r="V4729" s="12" t="n">
        <f aca="false" t="array" ref="V4729:V4729">SUM(COUNTIF($J$15:$X$15,G4729:T4729))</f>
        <v>8</v>
      </c>
      <c r="X4729" s="12" t="n">
        <f aca="false">SUMPRODUCT(MOD(G4729:T4729,2))</f>
        <v>8</v>
      </c>
      <c r="Y4729" s="12" t="n">
        <f aca="false">14-X4729</f>
        <v>6</v>
      </c>
      <c r="Z4729" s="12" t="n">
        <f aca="false" t="array" ref="Z4729:Z4729">SUM(COUNTIF($A$18:$I$18,G4729:T4729))</f>
        <v>5</v>
      </c>
      <c r="AA4729" s="12" t="n">
        <f aca="false" t="array" ref="AA4729:AA4729">SUM(COUNTIF($K$18:$Q$18,G4729:T4729))</f>
        <v>5</v>
      </c>
      <c r="AB4729" s="12" t="n">
        <f aca="false" t="array" ref="AB4729:AB4729">SUM(COUNTIF($S$18:$AH$18,G4729:T4729))</f>
        <v>9</v>
      </c>
      <c r="AC4729" s="12" t="n">
        <f aca="false" t="array" ref="AC4729:AC4729">SUM(COUNTIF($AJ$18:$AR$18,G4729:T4729))</f>
        <v>5</v>
      </c>
      <c r="AD4729" s="12" t="n">
        <f aca="false">SUM(G4729:T4729)</f>
        <v>176</v>
      </c>
      <c r="AE4729" s="12" t="n">
        <f aca="false" t="array" ref="AE4729:AE4729">SUM(COUNTIF($AI$14:$AR$15,G4729:T4729))</f>
        <v>9</v>
      </c>
    </row>
    <row r="4730" customFormat="false" ht="15.75" hidden="false" customHeight="false" outlineLevel="0" collapsed="false">
      <c r="A4730" s="18" t="s">
        <v>4726</v>
      </c>
      <c r="B4730" s="18"/>
      <c r="C4730" s="18"/>
      <c r="D4730" s="18"/>
      <c r="E4730" s="18"/>
      <c r="G4730" s="12" t="n">
        <v>1</v>
      </c>
      <c r="H4730" s="12" t="n">
        <v>2</v>
      </c>
      <c r="I4730" s="12" t="n">
        <v>3</v>
      </c>
      <c r="J4730" s="12" t="n">
        <v>6</v>
      </c>
      <c r="K4730" s="12" t="n">
        <v>10</v>
      </c>
      <c r="L4730" s="12" t="n">
        <v>11</v>
      </c>
      <c r="M4730" s="12" t="n">
        <v>12</v>
      </c>
      <c r="N4730" s="12" t="n">
        <v>13</v>
      </c>
      <c r="O4730" s="12" t="n">
        <v>14</v>
      </c>
      <c r="P4730" s="12" t="n">
        <v>16</v>
      </c>
      <c r="Q4730" s="12" t="n">
        <v>17</v>
      </c>
      <c r="R4730" s="12" t="n">
        <v>20</v>
      </c>
      <c r="S4730" s="12" t="n">
        <v>22</v>
      </c>
      <c r="T4730" s="12" t="n">
        <v>24</v>
      </c>
      <c r="V4730" s="12" t="n">
        <f aca="false" t="array" ref="V4730:V4730">SUM(COUNTIF($J$15:$X$15,G4730:T4730))</f>
        <v>8</v>
      </c>
      <c r="X4730" s="12" t="n">
        <f aca="false">SUMPRODUCT(MOD(G4730:T4730,2))</f>
        <v>5</v>
      </c>
      <c r="Y4730" s="12" t="n">
        <f aca="false">14-X4730</f>
        <v>9</v>
      </c>
      <c r="Z4730" s="12" t="n">
        <f aca="false" t="array" ref="Z4730:Z4730">SUM(COUNTIF($A$18:$I$18,G4730:T4730))</f>
        <v>5</v>
      </c>
      <c r="AA4730" s="12" t="n">
        <f aca="false" t="array" ref="AA4730:AA4730">SUM(COUNTIF($K$18:$Q$18,G4730:T4730))</f>
        <v>4</v>
      </c>
      <c r="AB4730" s="12" t="n">
        <f aca="false" t="array" ref="AB4730:AB4730">SUM(COUNTIF($S$18:$AH$18,G4730:T4730))</f>
        <v>10</v>
      </c>
      <c r="AC4730" s="12" t="n">
        <f aca="false" t="array" ref="AC4730:AC4730">SUM(COUNTIF($AJ$18:$AR$18,G4730:T4730))</f>
        <v>4</v>
      </c>
      <c r="AD4730" s="12" t="n">
        <f aca="false">SUM(G4730:T4730)</f>
        <v>171</v>
      </c>
      <c r="AE4730" s="12" t="n">
        <f aca="false" t="array" ref="AE4730:AE4730">SUM(COUNTIF($AI$14:$AR$15,G4730:T4730))</f>
        <v>9</v>
      </c>
    </row>
    <row r="4731" customFormat="false" ht="15.75" hidden="false" customHeight="false" outlineLevel="0" collapsed="false">
      <c r="A4731" s="18" t="s">
        <v>4727</v>
      </c>
      <c r="B4731" s="18"/>
      <c r="C4731" s="18"/>
      <c r="D4731" s="18"/>
      <c r="E4731" s="18"/>
      <c r="G4731" s="12" t="n">
        <v>1</v>
      </c>
      <c r="H4731" s="12" t="n">
        <v>2</v>
      </c>
      <c r="I4731" s="12" t="n">
        <v>5</v>
      </c>
      <c r="J4731" s="12" t="n">
        <v>7</v>
      </c>
      <c r="K4731" s="12" t="n">
        <v>10</v>
      </c>
      <c r="L4731" s="12" t="n">
        <v>12</v>
      </c>
      <c r="M4731" s="12" t="n">
        <v>13</v>
      </c>
      <c r="N4731" s="12" t="n">
        <v>15</v>
      </c>
      <c r="O4731" s="12" t="n">
        <v>16</v>
      </c>
      <c r="P4731" s="12" t="n">
        <v>19</v>
      </c>
      <c r="Q4731" s="12" t="n">
        <v>20</v>
      </c>
      <c r="R4731" s="12" t="n">
        <v>22</v>
      </c>
      <c r="S4731" s="12" t="n">
        <v>23</v>
      </c>
      <c r="T4731" s="12" t="n">
        <v>24</v>
      </c>
      <c r="V4731" s="12" t="n">
        <f aca="false" t="array" ref="V4731:V4731">SUM(COUNTIF($J$15:$X$15,G4731:T4731))</f>
        <v>11</v>
      </c>
      <c r="X4731" s="12" t="n">
        <f aca="false">SUMPRODUCT(MOD(G4731:T4731,2))</f>
        <v>7</v>
      </c>
      <c r="Y4731" s="12" t="n">
        <f aca="false">14-X4731</f>
        <v>7</v>
      </c>
      <c r="Z4731" s="12" t="n">
        <f aca="false" t="array" ref="Z4731:Z4731">SUM(COUNTIF($A$18:$I$18,G4731:T4731))</f>
        <v>6</v>
      </c>
      <c r="AA4731" s="12" t="n">
        <f aca="false" t="array" ref="AA4731:AA4731">SUM(COUNTIF($K$18:$Q$18,G4731:T4731))</f>
        <v>4</v>
      </c>
      <c r="AB4731" s="12" t="n">
        <f aca="false" t="array" ref="AB4731:AB4731">SUM(COUNTIF($S$18:$AH$18,G4731:T4731))</f>
        <v>10</v>
      </c>
      <c r="AC4731" s="12" t="n">
        <f aca="false" t="array" ref="AC4731:AC4731">SUM(COUNTIF($AJ$18:$AR$18,G4731:T4731))</f>
        <v>4</v>
      </c>
      <c r="AD4731" s="12" t="n">
        <f aca="false">SUM(G4731:T4731)</f>
        <v>189</v>
      </c>
      <c r="AE4731" s="12" t="n">
        <f aca="false" t="array" ref="AE4731:AE4731">SUM(COUNTIF($AI$14:$AR$15,G4731:T4731))</f>
        <v>8</v>
      </c>
    </row>
    <row r="4732" customFormat="false" ht="15.75" hidden="false" customHeight="false" outlineLevel="0" collapsed="false">
      <c r="A4732" s="18" t="s">
        <v>4728</v>
      </c>
      <c r="B4732" s="18"/>
      <c r="C4732" s="18"/>
      <c r="D4732" s="18"/>
      <c r="E4732" s="18"/>
      <c r="G4732" s="12" t="n">
        <v>1</v>
      </c>
      <c r="H4732" s="12" t="n">
        <v>3</v>
      </c>
      <c r="I4732" s="12" t="n">
        <v>6</v>
      </c>
      <c r="J4732" s="12" t="n">
        <v>8</v>
      </c>
      <c r="K4732" s="12" t="n">
        <v>10</v>
      </c>
      <c r="L4732" s="12" t="n">
        <v>12</v>
      </c>
      <c r="M4732" s="12" t="n">
        <v>13</v>
      </c>
      <c r="N4732" s="12" t="n">
        <v>14</v>
      </c>
      <c r="O4732" s="12" t="n">
        <v>15</v>
      </c>
      <c r="P4732" s="12" t="n">
        <v>16</v>
      </c>
      <c r="Q4732" s="12" t="n">
        <v>18</v>
      </c>
      <c r="R4732" s="12" t="n">
        <v>21</v>
      </c>
      <c r="S4732" s="12" t="n">
        <v>22</v>
      </c>
      <c r="T4732" s="12" t="n">
        <v>24</v>
      </c>
      <c r="V4732" s="12" t="n">
        <f aca="false" t="array" ref="V4732:V4732">SUM(COUNTIF($J$15:$X$15,G4732:T4732))</f>
        <v>7</v>
      </c>
      <c r="X4732" s="12" t="n">
        <f aca="false">SUMPRODUCT(MOD(G4732:T4732,2))</f>
        <v>5</v>
      </c>
      <c r="Y4732" s="12" t="n">
        <f aca="false">14-X4732</f>
        <v>9</v>
      </c>
      <c r="Z4732" s="12" t="n">
        <f aca="false" t="array" ref="Z4732:Z4732">SUM(COUNTIF($A$18:$I$18,G4732:T4732))</f>
        <v>2</v>
      </c>
      <c r="AA4732" s="12" t="n">
        <f aca="false" t="array" ref="AA4732:AA4732">SUM(COUNTIF($K$18:$Q$18,G4732:T4732))</f>
        <v>5</v>
      </c>
      <c r="AB4732" s="12" t="n">
        <f aca="false" t="array" ref="AB4732:AB4732">SUM(COUNTIF($S$18:$AH$18,G4732:T4732))</f>
        <v>9</v>
      </c>
      <c r="AC4732" s="12" t="n">
        <f aca="false" t="array" ref="AC4732:AC4732">SUM(COUNTIF($AJ$18:$AR$18,G4732:T4732))</f>
        <v>5</v>
      </c>
      <c r="AD4732" s="12" t="n">
        <f aca="false">SUM(G4732:T4732)</f>
        <v>183</v>
      </c>
      <c r="AE4732" s="12" t="n">
        <f aca="false" t="array" ref="AE4732:AE4732">SUM(COUNTIF($AI$14:$AR$15,G4732:T4732))</f>
        <v>9</v>
      </c>
    </row>
    <row r="4733" customFormat="false" ht="15.75" hidden="false" customHeight="false" outlineLevel="0" collapsed="false">
      <c r="A4733" s="18" t="s">
        <v>4729</v>
      </c>
      <c r="B4733" s="18"/>
      <c r="C4733" s="18"/>
      <c r="D4733" s="18"/>
      <c r="E4733" s="18"/>
      <c r="G4733" s="12" t="n">
        <v>2</v>
      </c>
      <c r="H4733" s="12" t="n">
        <v>3</v>
      </c>
      <c r="I4733" s="12" t="n">
        <v>5</v>
      </c>
      <c r="J4733" s="12" t="n">
        <v>8</v>
      </c>
      <c r="K4733" s="12" t="n">
        <v>10</v>
      </c>
      <c r="L4733" s="12" t="n">
        <v>11</v>
      </c>
      <c r="M4733" s="12" t="n">
        <v>12</v>
      </c>
      <c r="N4733" s="12" t="n">
        <v>13</v>
      </c>
      <c r="O4733" s="12" t="n">
        <v>16</v>
      </c>
      <c r="P4733" s="12" t="n">
        <v>17</v>
      </c>
      <c r="Q4733" s="12" t="n">
        <v>18</v>
      </c>
      <c r="R4733" s="12" t="n">
        <v>21</v>
      </c>
      <c r="S4733" s="12" t="n">
        <v>23</v>
      </c>
      <c r="T4733" s="12" t="n">
        <v>24</v>
      </c>
      <c r="V4733" s="12" t="n">
        <f aca="false" t="array" ref="V4733:V4733">SUM(COUNTIF($J$15:$X$15,G4733:T4733))</f>
        <v>7</v>
      </c>
      <c r="X4733" s="12" t="n">
        <f aca="false">SUMPRODUCT(MOD(G4733:T4733,2))</f>
        <v>7</v>
      </c>
      <c r="Y4733" s="12" t="n">
        <f aca="false">14-X4733</f>
        <v>7</v>
      </c>
      <c r="Z4733" s="12" t="n">
        <f aca="false" t="array" ref="Z4733:Z4733">SUM(COUNTIF($A$18:$I$18,G4733:T4733))</f>
        <v>7</v>
      </c>
      <c r="AA4733" s="12" t="n">
        <f aca="false" t="array" ref="AA4733:AA4733">SUM(COUNTIF($K$18:$Q$18,G4733:T4733))</f>
        <v>6</v>
      </c>
      <c r="AB4733" s="12" t="n">
        <f aca="false" t="array" ref="AB4733:AB4733">SUM(COUNTIF($S$18:$AH$18,G4733:T4733))</f>
        <v>9</v>
      </c>
      <c r="AC4733" s="12" t="n">
        <f aca="false" t="array" ref="AC4733:AC4733">SUM(COUNTIF($AJ$18:$AR$18,G4733:T4733))</f>
        <v>5</v>
      </c>
      <c r="AD4733" s="12" t="n">
        <f aca="false">SUM(G4733:T4733)</f>
        <v>183</v>
      </c>
      <c r="AE4733" s="12" t="n">
        <f aca="false" t="array" ref="AE4733:AE4733">SUM(COUNTIF($AI$14:$AR$15,G4733:T4733))</f>
        <v>8</v>
      </c>
    </row>
    <row r="4734" customFormat="false" ht="15.75" hidden="false" customHeight="false" outlineLevel="0" collapsed="false">
      <c r="A4734" s="18" t="s">
        <v>4730</v>
      </c>
      <c r="B4734" s="18"/>
      <c r="C4734" s="18"/>
      <c r="D4734" s="18"/>
      <c r="E4734" s="18"/>
      <c r="G4734" s="12" t="n">
        <v>2</v>
      </c>
      <c r="H4734" s="12" t="n">
        <v>3</v>
      </c>
      <c r="I4734" s="12" t="n">
        <v>5</v>
      </c>
      <c r="J4734" s="12" t="n">
        <v>7</v>
      </c>
      <c r="K4734" s="12" t="n">
        <v>9</v>
      </c>
      <c r="L4734" s="12" t="n">
        <v>10</v>
      </c>
      <c r="M4734" s="12" t="n">
        <v>11</v>
      </c>
      <c r="N4734" s="12" t="n">
        <v>12</v>
      </c>
      <c r="O4734" s="12" t="n">
        <v>14</v>
      </c>
      <c r="P4734" s="12" t="n">
        <v>19</v>
      </c>
      <c r="Q4734" s="12" t="n">
        <v>20</v>
      </c>
      <c r="R4734" s="12" t="n">
        <v>21</v>
      </c>
      <c r="S4734" s="12" t="n">
        <v>22</v>
      </c>
      <c r="T4734" s="12" t="n">
        <v>23</v>
      </c>
      <c r="V4734" s="12" t="n">
        <f aca="false" t="array" ref="V4734:V4734">SUM(COUNTIF($J$15:$X$15,G4734:T4734))</f>
        <v>8</v>
      </c>
      <c r="X4734" s="12" t="n">
        <f aca="false">SUMPRODUCT(MOD(G4734:T4734,2))</f>
        <v>8</v>
      </c>
      <c r="Y4734" s="12" t="n">
        <f aca="false">14-X4734</f>
        <v>6</v>
      </c>
      <c r="Z4734" s="12" t="n">
        <f aca="false" t="array" ref="Z4734:Z4734">SUM(COUNTIF($A$18:$I$18,G4734:T4734))</f>
        <v>7</v>
      </c>
      <c r="AA4734" s="12" t="n">
        <f aca="false" t="array" ref="AA4734:AA4734">SUM(COUNTIF($K$18:$Q$18,G4734:T4734))</f>
        <v>4</v>
      </c>
      <c r="AB4734" s="12" t="n">
        <f aca="false" t="array" ref="AB4734:AB4734">SUM(COUNTIF($S$18:$AH$18,G4734:T4734))</f>
        <v>9</v>
      </c>
      <c r="AC4734" s="12" t="n">
        <f aca="false" t="array" ref="AC4734:AC4734">SUM(COUNTIF($AJ$18:$AR$18,G4734:T4734))</f>
        <v>5</v>
      </c>
      <c r="AD4734" s="12" t="n">
        <f aca="false">SUM(G4734:T4734)</f>
        <v>178</v>
      </c>
      <c r="AE4734" s="12" t="n">
        <f aca="false" t="array" ref="AE4734:AE4734">SUM(COUNTIF($AI$14:$AR$15,G4734:T4734))</f>
        <v>9</v>
      </c>
    </row>
    <row r="4735" customFormat="false" ht="15.75" hidden="false" customHeight="false" outlineLevel="0" collapsed="false">
      <c r="A4735" s="18" t="s">
        <v>4731</v>
      </c>
      <c r="B4735" s="18"/>
      <c r="C4735" s="18"/>
      <c r="D4735" s="18"/>
      <c r="E4735" s="18"/>
      <c r="G4735" s="12" t="n">
        <v>1</v>
      </c>
      <c r="H4735" s="12" t="n">
        <v>2</v>
      </c>
      <c r="I4735" s="12" t="n">
        <v>3</v>
      </c>
      <c r="J4735" s="12" t="n">
        <v>5</v>
      </c>
      <c r="K4735" s="12" t="n">
        <v>8</v>
      </c>
      <c r="L4735" s="12" t="n">
        <v>9</v>
      </c>
      <c r="M4735" s="12" t="n">
        <v>11</v>
      </c>
      <c r="N4735" s="12" t="n">
        <v>13</v>
      </c>
      <c r="O4735" s="12" t="n">
        <v>15</v>
      </c>
      <c r="P4735" s="12" t="n">
        <v>17</v>
      </c>
      <c r="Q4735" s="12" t="n">
        <v>19</v>
      </c>
      <c r="R4735" s="12" t="n">
        <v>22</v>
      </c>
      <c r="S4735" s="12" t="n">
        <v>23</v>
      </c>
      <c r="T4735" s="12" t="n">
        <v>24</v>
      </c>
      <c r="V4735" s="12" t="n">
        <f aca="false" t="array" ref="V4735:V4735">SUM(COUNTIF($J$15:$X$15,G4735:T4735))</f>
        <v>9</v>
      </c>
      <c r="X4735" s="12" t="n">
        <f aca="false">SUMPRODUCT(MOD(G4735:T4735,2))</f>
        <v>10</v>
      </c>
      <c r="Y4735" s="12" t="n">
        <f aca="false">14-X4735</f>
        <v>4</v>
      </c>
      <c r="Z4735" s="12" t="n">
        <f aca="false" t="array" ref="Z4735:Z4735">SUM(COUNTIF($A$18:$I$18,G4735:T4735))</f>
        <v>8</v>
      </c>
      <c r="AA4735" s="12" t="n">
        <f aca="false" t="array" ref="AA4735:AA4735">SUM(COUNTIF($K$18:$Q$18,G4735:T4735))</f>
        <v>6</v>
      </c>
      <c r="AB4735" s="12" t="n">
        <f aca="false" t="array" ref="AB4735:AB4735">SUM(COUNTIF($S$18:$AH$18,G4735:T4735))</f>
        <v>9</v>
      </c>
      <c r="AC4735" s="12" t="n">
        <f aca="false" t="array" ref="AC4735:AC4735">SUM(COUNTIF($AJ$18:$AR$18,G4735:T4735))</f>
        <v>5</v>
      </c>
      <c r="AD4735" s="12" t="n">
        <f aca="false">SUM(G4735:T4735)</f>
        <v>172</v>
      </c>
      <c r="AE4735" s="12" t="n">
        <f aca="false" t="array" ref="AE4735:AE4735">SUM(COUNTIF($AI$14:$AR$15,G4735:T4735))</f>
        <v>9</v>
      </c>
    </row>
    <row r="4736" customFormat="false" ht="15.75" hidden="false" customHeight="false" outlineLevel="0" collapsed="false">
      <c r="A4736" s="18" t="s">
        <v>4732</v>
      </c>
      <c r="B4736" s="18"/>
      <c r="C4736" s="18"/>
      <c r="D4736" s="18"/>
      <c r="E4736" s="18"/>
      <c r="G4736" s="12" t="n">
        <v>1</v>
      </c>
      <c r="H4736" s="12" t="n">
        <v>4</v>
      </c>
      <c r="I4736" s="12" t="n">
        <v>5</v>
      </c>
      <c r="J4736" s="12" t="n">
        <v>8</v>
      </c>
      <c r="K4736" s="12" t="n">
        <v>9</v>
      </c>
      <c r="L4736" s="12" t="n">
        <v>11</v>
      </c>
      <c r="M4736" s="12" t="n">
        <v>12</v>
      </c>
      <c r="N4736" s="12" t="n">
        <v>13</v>
      </c>
      <c r="O4736" s="12" t="n">
        <v>15</v>
      </c>
      <c r="P4736" s="12" t="n">
        <v>16</v>
      </c>
      <c r="Q4736" s="12" t="n">
        <v>19</v>
      </c>
      <c r="R4736" s="12" t="n">
        <v>22</v>
      </c>
      <c r="S4736" s="12" t="n">
        <v>23</v>
      </c>
      <c r="T4736" s="12" t="n">
        <v>24</v>
      </c>
      <c r="V4736" s="12" t="n">
        <f aca="false" t="array" ref="V4736:V4736">SUM(COUNTIF($J$15:$X$15,G4736:T4736))</f>
        <v>12</v>
      </c>
      <c r="X4736" s="12" t="n">
        <f aca="false">SUMPRODUCT(MOD(G4736:T4736,2))</f>
        <v>8</v>
      </c>
      <c r="Y4736" s="12" t="n">
        <f aca="false">14-X4736</f>
        <v>6</v>
      </c>
      <c r="Z4736" s="12" t="n">
        <f aca="false" t="array" ref="Z4736:Z4736">SUM(COUNTIF($A$18:$I$18,G4736:T4736))</f>
        <v>5</v>
      </c>
      <c r="AA4736" s="12" t="n">
        <f aca="false" t="array" ref="AA4736:AA4736">SUM(COUNTIF($K$18:$Q$18,G4736:T4736))</f>
        <v>4</v>
      </c>
      <c r="AB4736" s="12" t="n">
        <f aca="false" t="array" ref="AB4736:AB4736">SUM(COUNTIF($S$18:$AH$18,G4736:T4736))</f>
        <v>9</v>
      </c>
      <c r="AC4736" s="12" t="n">
        <f aca="false" t="array" ref="AC4736:AC4736">SUM(COUNTIF($AJ$18:$AR$18,G4736:T4736))</f>
        <v>5</v>
      </c>
      <c r="AD4736" s="12" t="n">
        <f aca="false">SUM(G4736:T4736)</f>
        <v>182</v>
      </c>
      <c r="AE4736" s="12" t="n">
        <f aca="false" t="array" ref="AE4736:AE4736">SUM(COUNTIF($AI$14:$AR$15,G4736:T4736))</f>
        <v>9</v>
      </c>
    </row>
    <row r="4737" customFormat="false" ht="15.75" hidden="false" customHeight="false" outlineLevel="0" collapsed="false">
      <c r="A4737" s="18" t="s">
        <v>4733</v>
      </c>
      <c r="B4737" s="18"/>
      <c r="C4737" s="18"/>
      <c r="D4737" s="18"/>
      <c r="E4737" s="18"/>
      <c r="G4737" s="12" t="n">
        <v>1</v>
      </c>
      <c r="H4737" s="12" t="n">
        <v>2</v>
      </c>
      <c r="I4737" s="12" t="n">
        <v>6</v>
      </c>
      <c r="J4737" s="12" t="n">
        <v>7</v>
      </c>
      <c r="K4737" s="12" t="n">
        <v>10</v>
      </c>
      <c r="L4737" s="12" t="n">
        <v>11</v>
      </c>
      <c r="M4737" s="12" t="n">
        <v>12</v>
      </c>
      <c r="N4737" s="12" t="n">
        <v>13</v>
      </c>
      <c r="O4737" s="12" t="n">
        <v>17</v>
      </c>
      <c r="P4737" s="12" t="n">
        <v>19</v>
      </c>
      <c r="Q4737" s="12" t="n">
        <v>20</v>
      </c>
      <c r="R4737" s="12" t="n">
        <v>21</v>
      </c>
      <c r="S4737" s="12" t="n">
        <v>22</v>
      </c>
      <c r="T4737" s="12" t="n">
        <v>24</v>
      </c>
      <c r="V4737" s="12" t="n">
        <f aca="false" t="array" ref="V4737:V4737">SUM(COUNTIF($J$15:$X$15,G4737:T4737))</f>
        <v>9</v>
      </c>
      <c r="X4737" s="12" t="n">
        <f aca="false">SUMPRODUCT(MOD(G4737:T4737,2))</f>
        <v>7</v>
      </c>
      <c r="Y4737" s="12" t="n">
        <f aca="false">14-X4737</f>
        <v>7</v>
      </c>
      <c r="Z4737" s="12" t="n">
        <f aca="false" t="array" ref="Z4737:Z4737">SUM(COUNTIF($A$18:$I$18,G4737:T4737))</f>
        <v>6</v>
      </c>
      <c r="AA4737" s="12" t="n">
        <f aca="false" t="array" ref="AA4737:AA4737">SUM(COUNTIF($K$18:$Q$18,G4737:T4737))</f>
        <v>4</v>
      </c>
      <c r="AB4737" s="12" t="n">
        <f aca="false" t="array" ref="AB4737:AB4737">SUM(COUNTIF($S$18:$AH$18,G4737:T4737))</f>
        <v>9</v>
      </c>
      <c r="AC4737" s="12" t="n">
        <f aca="false" t="array" ref="AC4737:AC4737">SUM(COUNTIF($AJ$18:$AR$18,G4737:T4737))</f>
        <v>5</v>
      </c>
      <c r="AD4737" s="12" t="n">
        <f aca="false">SUM(G4737:T4737)</f>
        <v>185</v>
      </c>
      <c r="AE4737" s="12" t="n">
        <f aca="false" t="array" ref="AE4737:AE4737">SUM(COUNTIF($AI$14:$AR$15,G4737:T4737))</f>
        <v>8</v>
      </c>
    </row>
    <row r="4738" customFormat="false" ht="15.75" hidden="false" customHeight="false" outlineLevel="0" collapsed="false">
      <c r="A4738" s="18" t="s">
        <v>4734</v>
      </c>
      <c r="B4738" s="18"/>
      <c r="C4738" s="18"/>
      <c r="D4738" s="18"/>
      <c r="E4738" s="18"/>
      <c r="G4738" s="12" t="n">
        <v>1</v>
      </c>
      <c r="H4738" s="12" t="n">
        <v>2</v>
      </c>
      <c r="I4738" s="12" t="n">
        <v>5</v>
      </c>
      <c r="J4738" s="12" t="n">
        <v>8</v>
      </c>
      <c r="K4738" s="12" t="n">
        <v>9</v>
      </c>
      <c r="L4738" s="12" t="n">
        <v>10</v>
      </c>
      <c r="M4738" s="12" t="n">
        <v>11</v>
      </c>
      <c r="N4738" s="12" t="n">
        <v>12</v>
      </c>
      <c r="O4738" s="12" t="n">
        <v>13</v>
      </c>
      <c r="P4738" s="12" t="n">
        <v>15</v>
      </c>
      <c r="Q4738" s="12" t="n">
        <v>17</v>
      </c>
      <c r="R4738" s="12" t="n">
        <v>20</v>
      </c>
      <c r="S4738" s="12" t="n">
        <v>21</v>
      </c>
      <c r="T4738" s="12" t="n">
        <v>23</v>
      </c>
      <c r="V4738" s="12" t="n">
        <f aca="false" t="array" ref="V4738:V4738">SUM(COUNTIF($J$15:$X$15,G4738:T4738))</f>
        <v>9</v>
      </c>
      <c r="X4738" s="12" t="n">
        <f aca="false">SUMPRODUCT(MOD(G4738:T4738,2))</f>
        <v>9</v>
      </c>
      <c r="Y4738" s="12" t="n">
        <f aca="false">14-X4738</f>
        <v>5</v>
      </c>
      <c r="Z4738" s="12" t="n">
        <f aca="false" t="array" ref="Z4738:Z4738">SUM(COUNTIF($A$18:$I$18,G4738:T4738))</f>
        <v>6</v>
      </c>
      <c r="AA4738" s="12" t="n">
        <f aca="false" t="array" ref="AA4738:AA4738">SUM(COUNTIF($K$18:$Q$18,G4738:T4738))</f>
        <v>6</v>
      </c>
      <c r="AB4738" s="12" t="n">
        <f aca="false" t="array" ref="AB4738:AB4738">SUM(COUNTIF($S$18:$AH$18,G4738:T4738))</f>
        <v>9</v>
      </c>
      <c r="AC4738" s="12" t="n">
        <f aca="false" t="array" ref="AC4738:AC4738">SUM(COUNTIF($AJ$18:$AR$18,G4738:T4738))</f>
        <v>5</v>
      </c>
      <c r="AD4738" s="12" t="n">
        <f aca="false">SUM(G4738:T4738)</f>
        <v>167</v>
      </c>
      <c r="AE4738" s="12" t="n">
        <f aca="false" t="array" ref="AE4738:AE4738">SUM(COUNTIF($AI$14:$AR$15,G4738:T4738))</f>
        <v>10</v>
      </c>
    </row>
    <row r="4739" customFormat="false" ht="15.75" hidden="false" customHeight="false" outlineLevel="0" collapsed="false">
      <c r="A4739" s="18" t="s">
        <v>4735</v>
      </c>
      <c r="B4739" s="18"/>
      <c r="C4739" s="18"/>
      <c r="D4739" s="18"/>
      <c r="E4739" s="18"/>
      <c r="G4739" s="12" t="n">
        <v>1</v>
      </c>
      <c r="H4739" s="12" t="n">
        <v>2</v>
      </c>
      <c r="I4739" s="12" t="n">
        <v>3</v>
      </c>
      <c r="J4739" s="12" t="n">
        <v>5</v>
      </c>
      <c r="K4739" s="12" t="n">
        <v>6</v>
      </c>
      <c r="L4739" s="12" t="n">
        <v>10</v>
      </c>
      <c r="M4739" s="12" t="n">
        <v>12</v>
      </c>
      <c r="N4739" s="12" t="n">
        <v>14</v>
      </c>
      <c r="O4739" s="12" t="n">
        <v>15</v>
      </c>
      <c r="P4739" s="12" t="n">
        <v>17</v>
      </c>
      <c r="Q4739" s="12" t="n">
        <v>18</v>
      </c>
      <c r="R4739" s="12" t="n">
        <v>19</v>
      </c>
      <c r="S4739" s="12" t="n">
        <v>23</v>
      </c>
      <c r="T4739" s="12" t="n">
        <v>24</v>
      </c>
      <c r="V4739" s="12" t="n">
        <f aca="false" t="array" ref="V4739:V4739">SUM(COUNTIF($J$15:$X$15,G4739:T4739))</f>
        <v>8</v>
      </c>
      <c r="X4739" s="12" t="n">
        <f aca="false">SUMPRODUCT(MOD(G4739:T4739,2))</f>
        <v>7</v>
      </c>
      <c r="Y4739" s="12" t="n">
        <f aca="false">14-X4739</f>
        <v>7</v>
      </c>
      <c r="Z4739" s="12" t="n">
        <f aca="false" t="array" ref="Z4739:Z4739">SUM(COUNTIF($A$18:$I$18,G4739:T4739))</f>
        <v>6</v>
      </c>
      <c r="AA4739" s="12" t="n">
        <f aca="false" t="array" ref="AA4739:AA4739">SUM(COUNTIF($K$18:$Q$18,G4739:T4739))</f>
        <v>4</v>
      </c>
      <c r="AB4739" s="12" t="n">
        <f aca="false" t="array" ref="AB4739:AB4739">SUM(COUNTIF($S$18:$AH$18,G4739:T4739))</f>
        <v>9</v>
      </c>
      <c r="AC4739" s="12" t="n">
        <f aca="false" t="array" ref="AC4739:AC4739">SUM(COUNTIF($AJ$18:$AR$18,G4739:T4739))</f>
        <v>5</v>
      </c>
      <c r="AD4739" s="12" t="n">
        <f aca="false">SUM(G4739:T4739)</f>
        <v>169</v>
      </c>
      <c r="AE4739" s="12" t="n">
        <f aca="false" t="array" ref="AE4739:AE4739">SUM(COUNTIF($AI$14:$AR$15,G4739:T4739))</f>
        <v>9</v>
      </c>
    </row>
    <row r="4740" customFormat="false" ht="15.75" hidden="false" customHeight="false" outlineLevel="0" collapsed="false">
      <c r="A4740" s="18" t="s">
        <v>4736</v>
      </c>
      <c r="B4740" s="18"/>
      <c r="C4740" s="18"/>
      <c r="D4740" s="18"/>
      <c r="E4740" s="18"/>
      <c r="G4740" s="12" t="n">
        <v>1</v>
      </c>
      <c r="H4740" s="12" t="n">
        <v>4</v>
      </c>
      <c r="I4740" s="12" t="n">
        <v>5</v>
      </c>
      <c r="J4740" s="12" t="n">
        <v>6</v>
      </c>
      <c r="K4740" s="12" t="n">
        <v>10</v>
      </c>
      <c r="L4740" s="12" t="n">
        <v>12</v>
      </c>
      <c r="M4740" s="12" t="n">
        <v>13</v>
      </c>
      <c r="N4740" s="12" t="n">
        <v>15</v>
      </c>
      <c r="O4740" s="12" t="n">
        <v>18</v>
      </c>
      <c r="P4740" s="12" t="n">
        <v>19</v>
      </c>
      <c r="Q4740" s="12" t="n">
        <v>20</v>
      </c>
      <c r="R4740" s="12" t="n">
        <v>21</v>
      </c>
      <c r="S4740" s="12" t="n">
        <v>23</v>
      </c>
      <c r="T4740" s="12" t="n">
        <v>24</v>
      </c>
      <c r="V4740" s="12" t="n">
        <f aca="false" t="array" ref="V4740:V4740">SUM(COUNTIF($J$15:$X$15,G4740:T4740))</f>
        <v>11</v>
      </c>
      <c r="X4740" s="12" t="n">
        <f aca="false">SUMPRODUCT(MOD(G4740:T4740,2))</f>
        <v>7</v>
      </c>
      <c r="Y4740" s="12" t="n">
        <f aca="false">14-X4740</f>
        <v>7</v>
      </c>
      <c r="Z4740" s="12" t="n">
        <f aca="false" t="array" ref="Z4740:Z4740">SUM(COUNTIF($A$18:$I$18,G4740:T4740))</f>
        <v>4</v>
      </c>
      <c r="AA4740" s="12" t="n">
        <f aca="false" t="array" ref="AA4740:AA4740">SUM(COUNTIF($K$18:$Q$18,G4740:T4740))</f>
        <v>4</v>
      </c>
      <c r="AB4740" s="12" t="n">
        <f aca="false" t="array" ref="AB4740:AB4740">SUM(COUNTIF($S$18:$AH$18,G4740:T4740))</f>
        <v>10</v>
      </c>
      <c r="AC4740" s="12" t="n">
        <f aca="false" t="array" ref="AC4740:AC4740">SUM(COUNTIF($AJ$18:$AR$18,G4740:T4740))</f>
        <v>4</v>
      </c>
      <c r="AD4740" s="12" t="n">
        <f aca="false">SUM(G4740:T4740)</f>
        <v>191</v>
      </c>
      <c r="AE4740" s="12" t="n">
        <f aca="false" t="array" ref="AE4740:AE4740">SUM(COUNTIF($AI$14:$AR$15,G4740:T4740))</f>
        <v>8</v>
      </c>
    </row>
    <row r="4741" customFormat="false" ht="15.75" hidden="false" customHeight="false" outlineLevel="0" collapsed="false">
      <c r="A4741" s="18" t="s">
        <v>4737</v>
      </c>
      <c r="B4741" s="18"/>
      <c r="C4741" s="18"/>
      <c r="D4741" s="18"/>
      <c r="E4741" s="18"/>
      <c r="G4741" s="12" t="n">
        <v>1</v>
      </c>
      <c r="H4741" s="12" t="n">
        <v>4</v>
      </c>
      <c r="I4741" s="12" t="n">
        <v>5</v>
      </c>
      <c r="J4741" s="12" t="n">
        <v>7</v>
      </c>
      <c r="K4741" s="12" t="n">
        <v>9</v>
      </c>
      <c r="L4741" s="12" t="n">
        <v>10</v>
      </c>
      <c r="M4741" s="12" t="n">
        <v>11</v>
      </c>
      <c r="N4741" s="12" t="n">
        <v>12</v>
      </c>
      <c r="O4741" s="12" t="n">
        <v>14</v>
      </c>
      <c r="P4741" s="12" t="n">
        <v>16</v>
      </c>
      <c r="Q4741" s="12" t="n">
        <v>17</v>
      </c>
      <c r="R4741" s="12" t="n">
        <v>21</v>
      </c>
      <c r="S4741" s="12" t="n">
        <v>22</v>
      </c>
      <c r="T4741" s="12" t="n">
        <v>24</v>
      </c>
      <c r="V4741" s="12" t="n">
        <f aca="false" t="array" ref="V4741:V4741">SUM(COUNTIF($J$15:$X$15,G4741:T4741))</f>
        <v>9</v>
      </c>
      <c r="X4741" s="12" t="n">
        <f aca="false">SUMPRODUCT(MOD(G4741:T4741,2))</f>
        <v>7</v>
      </c>
      <c r="Y4741" s="12" t="n">
        <f aca="false">14-X4741</f>
        <v>7</v>
      </c>
      <c r="Z4741" s="12" t="n">
        <f aca="false" t="array" ref="Z4741:Z4741">SUM(COUNTIF($A$18:$I$18,G4741:T4741))</f>
        <v>4</v>
      </c>
      <c r="AA4741" s="12" t="n">
        <f aca="false" t="array" ref="AA4741:AA4741">SUM(COUNTIF($K$18:$Q$18,G4741:T4741))</f>
        <v>3</v>
      </c>
      <c r="AB4741" s="12" t="n">
        <f aca="false" t="array" ref="AB4741:AB4741">SUM(COUNTIF($S$18:$AH$18,G4741:T4741))</f>
        <v>9</v>
      </c>
      <c r="AC4741" s="12" t="n">
        <f aca="false" t="array" ref="AC4741:AC4741">SUM(COUNTIF($AJ$18:$AR$18,G4741:T4741))</f>
        <v>5</v>
      </c>
      <c r="AD4741" s="12" t="n">
        <f aca="false">SUM(G4741:T4741)</f>
        <v>173</v>
      </c>
      <c r="AE4741" s="12" t="n">
        <f aca="false" t="array" ref="AE4741:AE4741">SUM(COUNTIF($AI$14:$AR$15,G4741:T4741))</f>
        <v>9</v>
      </c>
    </row>
    <row r="4742" customFormat="false" ht="15.75" hidden="false" customHeight="false" outlineLevel="0" collapsed="false">
      <c r="A4742" s="18" t="s">
        <v>4738</v>
      </c>
      <c r="B4742" s="18"/>
      <c r="C4742" s="18"/>
      <c r="D4742" s="18"/>
      <c r="E4742" s="18"/>
      <c r="G4742" s="12" t="n">
        <v>3</v>
      </c>
      <c r="H4742" s="12" t="n">
        <v>5</v>
      </c>
      <c r="I4742" s="12" t="n">
        <v>6</v>
      </c>
      <c r="J4742" s="12" t="n">
        <v>8</v>
      </c>
      <c r="K4742" s="12" t="n">
        <v>9</v>
      </c>
      <c r="L4742" s="12" t="n">
        <v>11</v>
      </c>
      <c r="M4742" s="12" t="n">
        <v>12</v>
      </c>
      <c r="N4742" s="12" t="n">
        <v>13</v>
      </c>
      <c r="O4742" s="12" t="n">
        <v>16</v>
      </c>
      <c r="P4742" s="12" t="n">
        <v>19</v>
      </c>
      <c r="Q4742" s="12" t="n">
        <v>20</v>
      </c>
      <c r="R4742" s="12" t="n">
        <v>22</v>
      </c>
      <c r="S4742" s="12" t="n">
        <v>23</v>
      </c>
      <c r="T4742" s="12" t="n">
        <v>24</v>
      </c>
      <c r="V4742" s="12" t="n">
        <f aca="false" t="array" ref="V4742:V4742">SUM(COUNTIF($J$15:$X$15,G4742:T4742))</f>
        <v>11</v>
      </c>
      <c r="X4742" s="12" t="n">
        <f aca="false">SUMPRODUCT(MOD(G4742:T4742,2))</f>
        <v>7</v>
      </c>
      <c r="Y4742" s="12" t="n">
        <f aca="false">14-X4742</f>
        <v>7</v>
      </c>
      <c r="Z4742" s="12" t="n">
        <f aca="false" t="array" ref="Z4742:Z4742">SUM(COUNTIF($A$18:$I$18,G4742:T4742))</f>
        <v>6</v>
      </c>
      <c r="AA4742" s="12" t="n">
        <f aca="false" t="array" ref="AA4742:AA4742">SUM(COUNTIF($K$18:$Q$18,G4742:T4742))</f>
        <v>4</v>
      </c>
      <c r="AB4742" s="12" t="n">
        <f aca="false" t="array" ref="AB4742:AB4742">SUM(COUNTIF($S$18:$AH$18,G4742:T4742))</f>
        <v>9</v>
      </c>
      <c r="AC4742" s="12" t="n">
        <f aca="false" t="array" ref="AC4742:AC4742">SUM(COUNTIF($AJ$18:$AR$18,G4742:T4742))</f>
        <v>5</v>
      </c>
      <c r="AD4742" s="12" t="n">
        <f aca="false">SUM(G4742:T4742)</f>
        <v>191</v>
      </c>
      <c r="AE4742" s="12" t="n">
        <f aca="false" t="array" ref="AE4742:AE4742">SUM(COUNTIF($AI$14:$AR$15,G4742:T4742))</f>
        <v>8</v>
      </c>
    </row>
    <row r="4743" customFormat="false" ht="15.75" hidden="false" customHeight="false" outlineLevel="0" collapsed="false">
      <c r="A4743" s="18" t="s">
        <v>4739</v>
      </c>
      <c r="B4743" s="18"/>
      <c r="C4743" s="18"/>
      <c r="D4743" s="18"/>
      <c r="E4743" s="18"/>
      <c r="G4743" s="12" t="n">
        <v>2</v>
      </c>
      <c r="H4743" s="12" t="n">
        <v>4</v>
      </c>
      <c r="I4743" s="12" t="n">
        <v>5</v>
      </c>
      <c r="J4743" s="12" t="n">
        <v>6</v>
      </c>
      <c r="K4743" s="12" t="n">
        <v>7</v>
      </c>
      <c r="L4743" s="12" t="n">
        <v>12</v>
      </c>
      <c r="M4743" s="12" t="n">
        <v>13</v>
      </c>
      <c r="N4743" s="12" t="n">
        <v>14</v>
      </c>
      <c r="O4743" s="12" t="n">
        <v>15</v>
      </c>
      <c r="P4743" s="12" t="n">
        <v>16</v>
      </c>
      <c r="Q4743" s="12" t="n">
        <v>17</v>
      </c>
      <c r="R4743" s="12" t="n">
        <v>21</v>
      </c>
      <c r="S4743" s="12" t="n">
        <v>22</v>
      </c>
      <c r="T4743" s="12" t="n">
        <v>24</v>
      </c>
      <c r="V4743" s="12" t="n">
        <f aca="false" t="array" ref="V4743:V4743">SUM(COUNTIF($J$15:$X$15,G4743:T4743))</f>
        <v>9</v>
      </c>
      <c r="X4743" s="12" t="n">
        <f aca="false">SUMPRODUCT(MOD(G4743:T4743,2))</f>
        <v>6</v>
      </c>
      <c r="Y4743" s="12" t="n">
        <f aca="false">14-X4743</f>
        <v>8</v>
      </c>
      <c r="Z4743" s="12" t="n">
        <f aca="false" t="array" ref="Z4743:Z4743">SUM(COUNTIF($A$18:$I$18,G4743:T4743))</f>
        <v>5</v>
      </c>
      <c r="AA4743" s="12" t="n">
        <f aca="false" t="array" ref="AA4743:AA4743">SUM(COUNTIF($K$18:$Q$18,G4743:T4743))</f>
        <v>4</v>
      </c>
      <c r="AB4743" s="12" t="n">
        <f aca="false" t="array" ref="AB4743:AB4743">SUM(COUNTIF($S$18:$AH$18,G4743:T4743))</f>
        <v>9</v>
      </c>
      <c r="AC4743" s="12" t="n">
        <f aca="false" t="array" ref="AC4743:AC4743">SUM(COUNTIF($AJ$18:$AR$18,G4743:T4743))</f>
        <v>5</v>
      </c>
      <c r="AD4743" s="12" t="n">
        <f aca="false">SUM(G4743:T4743)</f>
        <v>178</v>
      </c>
      <c r="AE4743" s="12" t="n">
        <f aca="false" t="array" ref="AE4743:AE4743">SUM(COUNTIF($AI$14:$AR$15,G4743:T4743))</f>
        <v>9</v>
      </c>
    </row>
    <row r="4744" customFormat="false" ht="15.75" hidden="false" customHeight="false" outlineLevel="0" collapsed="false">
      <c r="A4744" s="18" t="s">
        <v>4740</v>
      </c>
      <c r="B4744" s="18"/>
      <c r="C4744" s="18"/>
      <c r="D4744" s="18"/>
      <c r="E4744" s="18"/>
      <c r="G4744" s="12" t="n">
        <v>1</v>
      </c>
      <c r="H4744" s="12" t="n">
        <v>2</v>
      </c>
      <c r="I4744" s="12" t="n">
        <v>6</v>
      </c>
      <c r="J4744" s="12" t="n">
        <v>8</v>
      </c>
      <c r="K4744" s="12" t="n">
        <v>9</v>
      </c>
      <c r="L4744" s="12" t="n">
        <v>11</v>
      </c>
      <c r="M4744" s="12" t="n">
        <v>12</v>
      </c>
      <c r="N4744" s="12" t="n">
        <v>13</v>
      </c>
      <c r="O4744" s="12" t="n">
        <v>16</v>
      </c>
      <c r="P4744" s="12" t="n">
        <v>17</v>
      </c>
      <c r="Q4744" s="12" t="n">
        <v>20</v>
      </c>
      <c r="R4744" s="12" t="n">
        <v>21</v>
      </c>
      <c r="S4744" s="12" t="n">
        <v>22</v>
      </c>
      <c r="T4744" s="12" t="n">
        <v>24</v>
      </c>
      <c r="V4744" s="12" t="n">
        <f aca="false" t="array" ref="V4744:V4744">SUM(COUNTIF($J$15:$X$15,G4744:T4744))</f>
        <v>9</v>
      </c>
      <c r="X4744" s="12" t="n">
        <f aca="false">SUMPRODUCT(MOD(G4744:T4744,2))</f>
        <v>6</v>
      </c>
      <c r="Y4744" s="12" t="n">
        <f aca="false">14-X4744</f>
        <v>8</v>
      </c>
      <c r="Z4744" s="12" t="n">
        <f aca="false" t="array" ref="Z4744:Z4744">SUM(COUNTIF($A$18:$I$18,G4744:T4744))</f>
        <v>4</v>
      </c>
      <c r="AA4744" s="12" t="n">
        <f aca="false" t="array" ref="AA4744:AA4744">SUM(COUNTIF($K$18:$Q$18,G4744:T4744))</f>
        <v>5</v>
      </c>
      <c r="AB4744" s="12" t="n">
        <f aca="false" t="array" ref="AB4744:AB4744">SUM(COUNTIF($S$18:$AH$18,G4744:T4744))</f>
        <v>9</v>
      </c>
      <c r="AC4744" s="12" t="n">
        <f aca="false" t="array" ref="AC4744:AC4744">SUM(COUNTIF($AJ$18:$AR$18,G4744:T4744))</f>
        <v>5</v>
      </c>
      <c r="AD4744" s="12" t="n">
        <f aca="false">SUM(G4744:T4744)</f>
        <v>182</v>
      </c>
      <c r="AE4744" s="12" t="n">
        <f aca="false" t="array" ref="AE4744:AE4744">SUM(COUNTIF($AI$14:$AR$15,G4744:T4744))</f>
        <v>8</v>
      </c>
    </row>
    <row r="4745" customFormat="false" ht="15.75" hidden="false" customHeight="false" outlineLevel="0" collapsed="false">
      <c r="A4745" s="18" t="s">
        <v>4741</v>
      </c>
      <c r="B4745" s="18"/>
      <c r="C4745" s="18"/>
      <c r="D4745" s="18"/>
      <c r="E4745" s="18"/>
      <c r="G4745" s="12" t="n">
        <v>2</v>
      </c>
      <c r="H4745" s="12" t="n">
        <v>3</v>
      </c>
      <c r="I4745" s="12" t="n">
        <v>6</v>
      </c>
      <c r="J4745" s="12" t="n">
        <v>8</v>
      </c>
      <c r="K4745" s="12" t="n">
        <v>9</v>
      </c>
      <c r="L4745" s="12" t="n">
        <v>11</v>
      </c>
      <c r="M4745" s="12" t="n">
        <v>12</v>
      </c>
      <c r="N4745" s="12" t="n">
        <v>15</v>
      </c>
      <c r="O4745" s="12" t="n">
        <v>16</v>
      </c>
      <c r="P4745" s="12" t="n">
        <v>19</v>
      </c>
      <c r="Q4745" s="12" t="n">
        <v>20</v>
      </c>
      <c r="R4745" s="12" t="n">
        <v>21</v>
      </c>
      <c r="S4745" s="12" t="n">
        <v>23</v>
      </c>
      <c r="T4745" s="12" t="n">
        <v>24</v>
      </c>
      <c r="V4745" s="12" t="n">
        <f aca="false" t="array" ref="V4745:V4745">SUM(COUNTIF($J$15:$X$15,G4745:T4745))</f>
        <v>10</v>
      </c>
      <c r="X4745" s="12" t="n">
        <f aca="false">SUMPRODUCT(MOD(G4745:T4745,2))</f>
        <v>7</v>
      </c>
      <c r="Y4745" s="12" t="n">
        <f aca="false">14-X4745</f>
        <v>7</v>
      </c>
      <c r="Z4745" s="12" t="n">
        <f aca="false" t="array" ref="Z4745:Z4745">SUM(COUNTIF($A$18:$I$18,G4745:T4745))</f>
        <v>5</v>
      </c>
      <c r="AA4745" s="12" t="n">
        <f aca="false" t="array" ref="AA4745:AA4745">SUM(COUNTIF($K$18:$Q$18,G4745:T4745))</f>
        <v>4</v>
      </c>
      <c r="AB4745" s="12" t="n">
        <f aca="false" t="array" ref="AB4745:AB4745">SUM(COUNTIF($S$18:$AH$18,G4745:T4745))</f>
        <v>10</v>
      </c>
      <c r="AC4745" s="12" t="n">
        <f aca="false" t="array" ref="AC4745:AC4745">SUM(COUNTIF($AJ$18:$AR$18,G4745:T4745))</f>
        <v>4</v>
      </c>
      <c r="AD4745" s="12" t="n">
        <f aca="false">SUM(G4745:T4745)</f>
        <v>189</v>
      </c>
      <c r="AE4745" s="12" t="n">
        <f aca="false" t="array" ref="AE4745:AE4745">SUM(COUNTIF($AI$14:$AR$15,G4745:T4745))</f>
        <v>8</v>
      </c>
    </row>
    <row r="4746" customFormat="false" ht="15.75" hidden="false" customHeight="false" outlineLevel="0" collapsed="false">
      <c r="A4746" s="18" t="s">
        <v>4742</v>
      </c>
      <c r="B4746" s="18"/>
      <c r="C4746" s="18"/>
      <c r="D4746" s="18"/>
      <c r="E4746" s="18"/>
      <c r="G4746" s="12" t="n">
        <v>1</v>
      </c>
      <c r="H4746" s="12" t="n">
        <v>3</v>
      </c>
      <c r="I4746" s="12" t="n">
        <v>5</v>
      </c>
      <c r="J4746" s="12" t="n">
        <v>6</v>
      </c>
      <c r="K4746" s="12" t="n">
        <v>7</v>
      </c>
      <c r="L4746" s="12" t="n">
        <v>8</v>
      </c>
      <c r="M4746" s="12" t="n">
        <v>11</v>
      </c>
      <c r="N4746" s="12" t="n">
        <v>12</v>
      </c>
      <c r="O4746" s="12" t="n">
        <v>14</v>
      </c>
      <c r="P4746" s="12" t="n">
        <v>16</v>
      </c>
      <c r="Q4746" s="12" t="n">
        <v>18</v>
      </c>
      <c r="R4746" s="12" t="n">
        <v>21</v>
      </c>
      <c r="S4746" s="12" t="n">
        <v>22</v>
      </c>
      <c r="T4746" s="12" t="n">
        <v>24</v>
      </c>
      <c r="V4746" s="12" t="n">
        <f aca="false" t="array" ref="V4746:V4746">SUM(COUNTIF($J$15:$X$15,G4746:T4746))</f>
        <v>8</v>
      </c>
      <c r="X4746" s="12" t="n">
        <f aca="false">SUMPRODUCT(MOD(G4746:T4746,2))</f>
        <v>6</v>
      </c>
      <c r="Y4746" s="12" t="n">
        <f aca="false">14-X4746</f>
        <v>8</v>
      </c>
      <c r="Z4746" s="12" t="n">
        <f aca="false" t="array" ref="Z4746:Z4746">SUM(COUNTIF($A$18:$I$18,G4746:T4746))</f>
        <v>4</v>
      </c>
      <c r="AA4746" s="12" t="n">
        <f aca="false" t="array" ref="AA4746:AA4746">SUM(COUNTIF($K$18:$Q$18,G4746:T4746))</f>
        <v>5</v>
      </c>
      <c r="AB4746" s="12" t="n">
        <f aca="false" t="array" ref="AB4746:AB4746">SUM(COUNTIF($S$18:$AH$18,G4746:T4746))</f>
        <v>9</v>
      </c>
      <c r="AC4746" s="12" t="n">
        <f aca="false" t="array" ref="AC4746:AC4746">SUM(COUNTIF($AJ$18:$AR$18,G4746:T4746))</f>
        <v>5</v>
      </c>
      <c r="AD4746" s="12" t="n">
        <f aca="false">SUM(G4746:T4746)</f>
        <v>168</v>
      </c>
      <c r="AE4746" s="12" t="n">
        <f aca="false" t="array" ref="AE4746:AE4746">SUM(COUNTIF($AI$14:$AR$15,G4746:T4746))</f>
        <v>9</v>
      </c>
    </row>
    <row r="4747" customFormat="false" ht="15.75" hidden="false" customHeight="false" outlineLevel="0" collapsed="false">
      <c r="A4747" s="18" t="s">
        <v>4743</v>
      </c>
      <c r="B4747" s="18"/>
      <c r="C4747" s="18"/>
      <c r="D4747" s="18"/>
      <c r="E4747" s="18"/>
      <c r="G4747" s="12" t="n">
        <v>3</v>
      </c>
      <c r="H4747" s="12" t="n">
        <v>5</v>
      </c>
      <c r="I4747" s="12" t="n">
        <v>6</v>
      </c>
      <c r="J4747" s="12" t="n">
        <v>8</v>
      </c>
      <c r="K4747" s="12" t="n">
        <v>10</v>
      </c>
      <c r="L4747" s="12" t="n">
        <v>12</v>
      </c>
      <c r="M4747" s="12" t="n">
        <v>13</v>
      </c>
      <c r="N4747" s="12" t="n">
        <v>14</v>
      </c>
      <c r="O4747" s="12" t="n">
        <v>16</v>
      </c>
      <c r="P4747" s="12" t="n">
        <v>17</v>
      </c>
      <c r="Q4747" s="12" t="n">
        <v>20</v>
      </c>
      <c r="R4747" s="12" t="n">
        <v>21</v>
      </c>
      <c r="S4747" s="12" t="n">
        <v>22</v>
      </c>
      <c r="T4747" s="12" t="n">
        <v>24</v>
      </c>
      <c r="V4747" s="12" t="n">
        <f aca="false" t="array" ref="V4747:V4747">SUM(COUNTIF($J$15:$X$15,G4747:T4747))</f>
        <v>7</v>
      </c>
      <c r="X4747" s="12" t="n">
        <f aca="false">SUMPRODUCT(MOD(G4747:T4747,2))</f>
        <v>5</v>
      </c>
      <c r="Y4747" s="12" t="n">
        <f aca="false">14-X4747</f>
        <v>9</v>
      </c>
      <c r="Z4747" s="12" t="n">
        <f aca="false" t="array" ref="Z4747:Z4747">SUM(COUNTIF($A$18:$I$18,G4747:T4747))</f>
        <v>4</v>
      </c>
      <c r="AA4747" s="12" t="n">
        <f aca="false" t="array" ref="AA4747:AA4747">SUM(COUNTIF($K$18:$Q$18,G4747:T4747))</f>
        <v>5</v>
      </c>
      <c r="AB4747" s="12" t="n">
        <f aca="false" t="array" ref="AB4747:AB4747">SUM(COUNTIF($S$18:$AH$18,G4747:T4747))</f>
        <v>9</v>
      </c>
      <c r="AC4747" s="12" t="n">
        <f aca="false" t="array" ref="AC4747:AC4747">SUM(COUNTIF($AJ$18:$AR$18,G4747:T4747))</f>
        <v>5</v>
      </c>
      <c r="AD4747" s="12" t="n">
        <f aca="false">SUM(G4747:T4747)</f>
        <v>191</v>
      </c>
      <c r="AE4747" s="12" t="n">
        <f aca="false" t="array" ref="AE4747:AE4747">SUM(COUNTIF($AI$14:$AR$15,G4747:T4747))</f>
        <v>8</v>
      </c>
    </row>
    <row r="4748" customFormat="false" ht="15.75" hidden="false" customHeight="false" outlineLevel="0" collapsed="false">
      <c r="A4748" s="18" t="s">
        <v>4744</v>
      </c>
      <c r="B4748" s="18"/>
      <c r="C4748" s="18"/>
      <c r="D4748" s="18"/>
      <c r="E4748" s="18"/>
      <c r="G4748" s="12" t="n">
        <v>2</v>
      </c>
      <c r="H4748" s="12" t="n">
        <v>4</v>
      </c>
      <c r="I4748" s="12" t="n">
        <v>5</v>
      </c>
      <c r="J4748" s="12" t="n">
        <v>6</v>
      </c>
      <c r="K4748" s="12" t="n">
        <v>7</v>
      </c>
      <c r="L4748" s="12" t="n">
        <v>12</v>
      </c>
      <c r="M4748" s="12" t="n">
        <v>13</v>
      </c>
      <c r="N4748" s="12" t="n">
        <v>15</v>
      </c>
      <c r="O4748" s="12" t="n">
        <v>16</v>
      </c>
      <c r="P4748" s="12" t="n">
        <v>17</v>
      </c>
      <c r="Q4748" s="12" t="n">
        <v>18</v>
      </c>
      <c r="R4748" s="12" t="n">
        <v>21</v>
      </c>
      <c r="S4748" s="12" t="n">
        <v>22</v>
      </c>
      <c r="T4748" s="12" t="n">
        <v>23</v>
      </c>
      <c r="V4748" s="12" t="n">
        <f aca="false" t="array" ref="V4748:V4748">SUM(COUNTIF($J$15:$X$15,G4748:T4748))</f>
        <v>9</v>
      </c>
      <c r="X4748" s="12" t="n">
        <f aca="false">SUMPRODUCT(MOD(G4748:T4748,2))</f>
        <v>7</v>
      </c>
      <c r="Y4748" s="12" t="n">
        <f aca="false">14-X4748</f>
        <v>7</v>
      </c>
      <c r="Z4748" s="12" t="n">
        <f aca="false" t="array" ref="Z4748:Z4748">SUM(COUNTIF($A$18:$I$18,G4748:T4748))</f>
        <v>6</v>
      </c>
      <c r="AA4748" s="12" t="n">
        <f aca="false" t="array" ref="AA4748:AA4748">SUM(COUNTIF($K$18:$Q$18,G4748:T4748))</f>
        <v>4</v>
      </c>
      <c r="AB4748" s="12" t="n">
        <f aca="false" t="array" ref="AB4748:AB4748">SUM(COUNTIF($S$18:$AH$18,G4748:T4748))</f>
        <v>9</v>
      </c>
      <c r="AC4748" s="12" t="n">
        <f aca="false" t="array" ref="AC4748:AC4748">SUM(COUNTIF($AJ$18:$AR$18,G4748:T4748))</f>
        <v>5</v>
      </c>
      <c r="AD4748" s="12" t="n">
        <f aca="false">SUM(G4748:T4748)</f>
        <v>181</v>
      </c>
      <c r="AE4748" s="12" t="n">
        <f aca="false" t="array" ref="AE4748:AE4748">SUM(COUNTIF($AI$14:$AR$15,G4748:T4748))</f>
        <v>8</v>
      </c>
    </row>
    <row r="4749" customFormat="false" ht="15.75" hidden="false" customHeight="false" outlineLevel="0" collapsed="false">
      <c r="A4749" s="18" t="s">
        <v>4745</v>
      </c>
      <c r="B4749" s="18"/>
      <c r="C4749" s="18"/>
      <c r="D4749" s="18"/>
      <c r="E4749" s="18"/>
      <c r="G4749" s="12" t="n">
        <v>1</v>
      </c>
      <c r="H4749" s="12" t="n">
        <v>4</v>
      </c>
      <c r="I4749" s="12" t="n">
        <v>6</v>
      </c>
      <c r="J4749" s="12" t="n">
        <v>8</v>
      </c>
      <c r="K4749" s="12" t="n">
        <v>10</v>
      </c>
      <c r="L4749" s="12" t="n">
        <v>11</v>
      </c>
      <c r="M4749" s="12" t="n">
        <v>12</v>
      </c>
      <c r="N4749" s="12" t="n">
        <v>15</v>
      </c>
      <c r="O4749" s="12" t="n">
        <v>18</v>
      </c>
      <c r="P4749" s="12" t="n">
        <v>19</v>
      </c>
      <c r="Q4749" s="12" t="n">
        <v>20</v>
      </c>
      <c r="R4749" s="12" t="n">
        <v>21</v>
      </c>
      <c r="S4749" s="12" t="n">
        <v>22</v>
      </c>
      <c r="T4749" s="12" t="n">
        <v>24</v>
      </c>
      <c r="V4749" s="12" t="n">
        <f aca="false" t="array" ref="V4749:V4749">SUM(COUNTIF($J$15:$X$15,G4749:T4749))</f>
        <v>9</v>
      </c>
      <c r="X4749" s="12" t="n">
        <f aca="false">SUMPRODUCT(MOD(G4749:T4749,2))</f>
        <v>5</v>
      </c>
      <c r="Y4749" s="12" t="n">
        <f aca="false">14-X4749</f>
        <v>9</v>
      </c>
      <c r="Z4749" s="12" t="n">
        <f aca="false" t="array" ref="Z4749:Z4749">SUM(COUNTIF($A$18:$I$18,G4749:T4749))</f>
        <v>2</v>
      </c>
      <c r="AA4749" s="12" t="n">
        <f aca="false" t="array" ref="AA4749:AA4749">SUM(COUNTIF($K$18:$Q$18,G4749:T4749))</f>
        <v>3</v>
      </c>
      <c r="AB4749" s="12" t="n">
        <f aca="false" t="array" ref="AB4749:AB4749">SUM(COUNTIF($S$18:$AH$18,G4749:T4749))</f>
        <v>10</v>
      </c>
      <c r="AC4749" s="12" t="n">
        <f aca="false" t="array" ref="AC4749:AC4749">SUM(COUNTIF($AJ$18:$AR$18,G4749:T4749))</f>
        <v>4</v>
      </c>
      <c r="AD4749" s="12" t="n">
        <f aca="false">SUM(G4749:T4749)</f>
        <v>191</v>
      </c>
      <c r="AE4749" s="12" t="n">
        <f aca="false" t="array" ref="AE4749:AE4749">SUM(COUNTIF($AI$14:$AR$15,G4749:T4749))</f>
        <v>8</v>
      </c>
    </row>
    <row r="4750" customFormat="false" ht="15.75" hidden="false" customHeight="false" outlineLevel="0" collapsed="false">
      <c r="A4750" s="18" t="s">
        <v>4746</v>
      </c>
      <c r="B4750" s="18"/>
      <c r="C4750" s="18"/>
      <c r="D4750" s="18"/>
      <c r="E4750" s="18"/>
      <c r="G4750" s="12" t="n">
        <v>2</v>
      </c>
      <c r="H4750" s="12" t="n">
        <v>5</v>
      </c>
      <c r="I4750" s="12" t="n">
        <v>6</v>
      </c>
      <c r="J4750" s="12" t="n">
        <v>7</v>
      </c>
      <c r="K4750" s="12" t="n">
        <v>8</v>
      </c>
      <c r="L4750" s="12" t="n">
        <v>11</v>
      </c>
      <c r="M4750" s="12" t="n">
        <v>12</v>
      </c>
      <c r="N4750" s="12" t="n">
        <v>15</v>
      </c>
      <c r="O4750" s="12" t="n">
        <v>16</v>
      </c>
      <c r="P4750" s="12" t="n">
        <v>17</v>
      </c>
      <c r="Q4750" s="12" t="n">
        <v>20</v>
      </c>
      <c r="R4750" s="12" t="n">
        <v>21</v>
      </c>
      <c r="S4750" s="12" t="n">
        <v>22</v>
      </c>
      <c r="T4750" s="12" t="n">
        <v>24</v>
      </c>
      <c r="V4750" s="12" t="n">
        <f aca="false" t="array" ref="V4750:V4750">SUM(COUNTIF($J$15:$X$15,G4750:T4750))</f>
        <v>9</v>
      </c>
      <c r="X4750" s="12" t="n">
        <f aca="false">SUMPRODUCT(MOD(G4750:T4750,2))</f>
        <v>6</v>
      </c>
      <c r="Y4750" s="12" t="n">
        <f aca="false">14-X4750</f>
        <v>8</v>
      </c>
      <c r="Z4750" s="12" t="n">
        <f aca="false" t="array" ref="Z4750:Z4750">SUM(COUNTIF($A$18:$I$18,G4750:T4750))</f>
        <v>5</v>
      </c>
      <c r="AA4750" s="12" t="n">
        <f aca="false" t="array" ref="AA4750:AA4750">SUM(COUNTIF($K$18:$Q$18,G4750:T4750))</f>
        <v>4</v>
      </c>
      <c r="AB4750" s="12" t="n">
        <f aca="false" t="array" ref="AB4750:AB4750">SUM(COUNTIF($S$18:$AH$18,G4750:T4750))</f>
        <v>10</v>
      </c>
      <c r="AC4750" s="12" t="n">
        <f aca="false" t="array" ref="AC4750:AC4750">SUM(COUNTIF($AJ$18:$AR$18,G4750:T4750))</f>
        <v>4</v>
      </c>
      <c r="AD4750" s="12" t="n">
        <f aca="false">SUM(G4750:T4750)</f>
        <v>186</v>
      </c>
      <c r="AE4750" s="12" t="n">
        <f aca="false" t="array" ref="AE4750:AE4750">SUM(COUNTIF($AI$14:$AR$15,G4750:T4750))</f>
        <v>8</v>
      </c>
    </row>
    <row r="4751" customFormat="false" ht="15.75" hidden="false" customHeight="false" outlineLevel="0" collapsed="false">
      <c r="A4751" s="18" t="s">
        <v>4747</v>
      </c>
      <c r="B4751" s="18"/>
      <c r="C4751" s="18"/>
      <c r="D4751" s="18"/>
      <c r="E4751" s="18"/>
      <c r="G4751" s="12" t="n">
        <v>2</v>
      </c>
      <c r="H4751" s="12" t="n">
        <v>4</v>
      </c>
      <c r="I4751" s="12" t="n">
        <v>5</v>
      </c>
      <c r="J4751" s="12" t="n">
        <v>6</v>
      </c>
      <c r="K4751" s="12" t="n">
        <v>9</v>
      </c>
      <c r="L4751" s="12" t="n">
        <v>11</v>
      </c>
      <c r="M4751" s="12" t="n">
        <v>14</v>
      </c>
      <c r="N4751" s="12" t="n">
        <v>15</v>
      </c>
      <c r="O4751" s="12" t="n">
        <v>16</v>
      </c>
      <c r="P4751" s="12" t="n">
        <v>18</v>
      </c>
      <c r="Q4751" s="12" t="n">
        <v>19</v>
      </c>
      <c r="R4751" s="12" t="n">
        <v>21</v>
      </c>
      <c r="S4751" s="12" t="n">
        <v>23</v>
      </c>
      <c r="T4751" s="12" t="n">
        <v>24</v>
      </c>
      <c r="V4751" s="12" t="n">
        <f aca="false" t="array" ref="V4751:V4751">SUM(COUNTIF($J$15:$X$15,G4751:T4751))</f>
        <v>10</v>
      </c>
      <c r="X4751" s="12" t="n">
        <f aca="false">SUMPRODUCT(MOD(G4751:T4751,2))</f>
        <v>7</v>
      </c>
      <c r="Y4751" s="12" t="n">
        <f aca="false">14-X4751</f>
        <v>7</v>
      </c>
      <c r="Z4751" s="12" t="n">
        <f aca="false" t="array" ref="Z4751:Z4751">SUM(COUNTIF($A$18:$I$18,G4751:T4751))</f>
        <v>5</v>
      </c>
      <c r="AA4751" s="12" t="n">
        <f aca="false" t="array" ref="AA4751:AA4751">SUM(COUNTIF($K$18:$Q$18,G4751:T4751))</f>
        <v>3</v>
      </c>
      <c r="AB4751" s="12" t="n">
        <f aca="false" t="array" ref="AB4751:AB4751">SUM(COUNTIF($S$18:$AH$18,G4751:T4751))</f>
        <v>10</v>
      </c>
      <c r="AC4751" s="12" t="n">
        <f aca="false" t="array" ref="AC4751:AC4751">SUM(COUNTIF($AJ$18:$AR$18,G4751:T4751))</f>
        <v>4</v>
      </c>
      <c r="AD4751" s="12" t="n">
        <f aca="false">SUM(G4751:T4751)</f>
        <v>187</v>
      </c>
      <c r="AE4751" s="12" t="n">
        <f aca="false" t="array" ref="AE4751:AE4751">SUM(COUNTIF($AI$14:$AR$15,G4751:T4751))</f>
        <v>8</v>
      </c>
    </row>
    <row r="4752" customFormat="false" ht="15.75" hidden="false" customHeight="false" outlineLevel="0" collapsed="false">
      <c r="A4752" s="18" t="s">
        <v>4748</v>
      </c>
      <c r="B4752" s="18"/>
      <c r="C4752" s="18"/>
      <c r="D4752" s="18"/>
      <c r="E4752" s="18"/>
      <c r="G4752" s="12" t="n">
        <v>1</v>
      </c>
      <c r="H4752" s="12" t="n">
        <v>3</v>
      </c>
      <c r="I4752" s="12" t="n">
        <v>5</v>
      </c>
      <c r="J4752" s="12" t="n">
        <v>8</v>
      </c>
      <c r="K4752" s="12" t="n">
        <v>9</v>
      </c>
      <c r="L4752" s="12" t="n">
        <v>10</v>
      </c>
      <c r="M4752" s="12" t="n">
        <v>11</v>
      </c>
      <c r="N4752" s="12" t="n">
        <v>13</v>
      </c>
      <c r="O4752" s="12" t="n">
        <v>15</v>
      </c>
      <c r="P4752" s="12" t="n">
        <v>19</v>
      </c>
      <c r="Q4752" s="12" t="n">
        <v>20</v>
      </c>
      <c r="R4752" s="12" t="n">
        <v>21</v>
      </c>
      <c r="S4752" s="12" t="n">
        <v>23</v>
      </c>
      <c r="T4752" s="12" t="n">
        <v>24</v>
      </c>
      <c r="V4752" s="12" t="n">
        <f aca="false" t="array" ref="V4752:V4752">SUM(COUNTIF($J$15:$X$15,G4752:T4752))</f>
        <v>10</v>
      </c>
      <c r="X4752" s="12" t="n">
        <f aca="false">SUMPRODUCT(MOD(G4752:T4752,2))</f>
        <v>10</v>
      </c>
      <c r="Y4752" s="12" t="n">
        <f aca="false">14-X4752</f>
        <v>4</v>
      </c>
      <c r="Z4752" s="12" t="n">
        <f aca="false" t="array" ref="Z4752:Z4752">SUM(COUNTIF($A$18:$I$18,G4752:T4752))</f>
        <v>6</v>
      </c>
      <c r="AA4752" s="12" t="n">
        <f aca="false" t="array" ref="AA4752:AA4752">SUM(COUNTIF($K$18:$Q$18,G4752:T4752))</f>
        <v>6</v>
      </c>
      <c r="AB4752" s="12" t="n">
        <f aca="false" t="array" ref="AB4752:AB4752">SUM(COUNTIF($S$18:$AH$18,G4752:T4752))</f>
        <v>10</v>
      </c>
      <c r="AC4752" s="12" t="n">
        <f aca="false" t="array" ref="AC4752:AC4752">SUM(COUNTIF($AJ$18:$AR$18,G4752:T4752))</f>
        <v>4</v>
      </c>
      <c r="AD4752" s="12" t="n">
        <f aca="false">SUM(G4752:T4752)</f>
        <v>182</v>
      </c>
      <c r="AE4752" s="12" t="n">
        <f aca="false" t="array" ref="AE4752:AE4752">SUM(COUNTIF($AI$14:$AR$15,G4752:T4752))</f>
        <v>9</v>
      </c>
    </row>
    <row r="4753" customFormat="false" ht="15.75" hidden="false" customHeight="false" outlineLevel="0" collapsed="false">
      <c r="A4753" s="18" t="s">
        <v>4749</v>
      </c>
      <c r="B4753" s="18"/>
      <c r="C4753" s="18"/>
      <c r="D4753" s="18"/>
      <c r="E4753" s="18"/>
      <c r="G4753" s="12" t="n">
        <v>1</v>
      </c>
      <c r="H4753" s="12" t="n">
        <v>4</v>
      </c>
      <c r="I4753" s="12" t="n">
        <v>5</v>
      </c>
      <c r="J4753" s="12" t="n">
        <v>7</v>
      </c>
      <c r="K4753" s="12" t="n">
        <v>9</v>
      </c>
      <c r="L4753" s="12" t="n">
        <v>10</v>
      </c>
      <c r="M4753" s="12" t="n">
        <v>11</v>
      </c>
      <c r="N4753" s="12" t="n">
        <v>12</v>
      </c>
      <c r="O4753" s="12" t="n">
        <v>15</v>
      </c>
      <c r="P4753" s="12" t="n">
        <v>18</v>
      </c>
      <c r="Q4753" s="12" t="n">
        <v>19</v>
      </c>
      <c r="R4753" s="12" t="n">
        <v>20</v>
      </c>
      <c r="S4753" s="12" t="n">
        <v>22</v>
      </c>
      <c r="T4753" s="12" t="n">
        <v>24</v>
      </c>
      <c r="V4753" s="12" t="n">
        <f aca="false" t="array" ref="V4753:V4753">SUM(COUNTIF($J$15:$X$15,G4753:T4753))</f>
        <v>11</v>
      </c>
      <c r="X4753" s="12" t="n">
        <f aca="false">SUMPRODUCT(MOD(G4753:T4753,2))</f>
        <v>7</v>
      </c>
      <c r="Y4753" s="12" t="n">
        <f aca="false">14-X4753</f>
        <v>7</v>
      </c>
      <c r="Z4753" s="12" t="n">
        <f aca="false" t="array" ref="Z4753:Z4753">SUM(COUNTIF($A$18:$I$18,G4753:T4753))</f>
        <v>4</v>
      </c>
      <c r="AA4753" s="12" t="n">
        <f aca="false" t="array" ref="AA4753:AA4753">SUM(COUNTIF($K$18:$Q$18,G4753:T4753))</f>
        <v>2</v>
      </c>
      <c r="AB4753" s="12" t="n">
        <f aca="false" t="array" ref="AB4753:AB4753">SUM(COUNTIF($S$18:$AH$18,G4753:T4753))</f>
        <v>9</v>
      </c>
      <c r="AC4753" s="12" t="n">
        <f aca="false" t="array" ref="AC4753:AC4753">SUM(COUNTIF($AJ$18:$AR$18,G4753:T4753))</f>
        <v>5</v>
      </c>
      <c r="AD4753" s="12" t="n">
        <f aca="false">SUM(G4753:T4753)</f>
        <v>177</v>
      </c>
      <c r="AE4753" s="12" t="n">
        <f aca="false" t="array" ref="AE4753:AE4753">SUM(COUNTIF($AI$14:$AR$15,G4753:T4753))</f>
        <v>9</v>
      </c>
    </row>
    <row r="4754" customFormat="false" ht="15.75" hidden="false" customHeight="false" outlineLevel="0" collapsed="false">
      <c r="A4754" s="18" t="s">
        <v>4750</v>
      </c>
      <c r="B4754" s="18"/>
      <c r="C4754" s="18"/>
      <c r="D4754" s="18"/>
      <c r="E4754" s="18"/>
      <c r="G4754" s="12" t="n">
        <v>2</v>
      </c>
      <c r="H4754" s="12" t="n">
        <v>3</v>
      </c>
      <c r="I4754" s="12" t="n">
        <v>4</v>
      </c>
      <c r="J4754" s="12" t="n">
        <v>6</v>
      </c>
      <c r="K4754" s="12" t="n">
        <v>8</v>
      </c>
      <c r="L4754" s="12" t="n">
        <v>9</v>
      </c>
      <c r="M4754" s="12" t="n">
        <v>11</v>
      </c>
      <c r="N4754" s="12" t="n">
        <v>13</v>
      </c>
      <c r="O4754" s="12" t="n">
        <v>14</v>
      </c>
      <c r="P4754" s="12" t="n">
        <v>15</v>
      </c>
      <c r="Q4754" s="12" t="n">
        <v>19</v>
      </c>
      <c r="R4754" s="12" t="n">
        <v>20</v>
      </c>
      <c r="S4754" s="12" t="n">
        <v>22</v>
      </c>
      <c r="T4754" s="12" t="n">
        <v>24</v>
      </c>
      <c r="V4754" s="12" t="n">
        <f aca="false" t="array" ref="V4754:V4754">SUM(COUNTIF($J$15:$X$15,G4754:T4754))</f>
        <v>9</v>
      </c>
      <c r="X4754" s="12" t="n">
        <f aca="false">SUMPRODUCT(MOD(G4754:T4754,2))</f>
        <v>6</v>
      </c>
      <c r="Y4754" s="12" t="n">
        <f aca="false">14-X4754</f>
        <v>8</v>
      </c>
      <c r="Z4754" s="12" t="n">
        <f aca="false" t="array" ref="Z4754:Z4754">SUM(COUNTIF($A$18:$I$18,G4754:T4754))</f>
        <v>5</v>
      </c>
      <c r="AA4754" s="12" t="n">
        <f aca="false" t="array" ref="AA4754:AA4754">SUM(COUNTIF($K$18:$Q$18,G4754:T4754))</f>
        <v>4</v>
      </c>
      <c r="AB4754" s="12" t="n">
        <f aca="false" t="array" ref="AB4754:AB4754">SUM(COUNTIF($S$18:$AH$18,G4754:T4754))</f>
        <v>9</v>
      </c>
      <c r="AC4754" s="12" t="n">
        <f aca="false" t="array" ref="AC4754:AC4754">SUM(COUNTIF($AJ$18:$AR$18,G4754:T4754))</f>
        <v>5</v>
      </c>
      <c r="AD4754" s="12" t="n">
        <f aca="false">SUM(G4754:T4754)</f>
        <v>170</v>
      </c>
      <c r="AE4754" s="12" t="n">
        <f aca="false" t="array" ref="AE4754:AE4754">SUM(COUNTIF($AI$14:$AR$15,G4754:T4754))</f>
        <v>10</v>
      </c>
    </row>
    <row r="4755" customFormat="false" ht="15.75" hidden="false" customHeight="false" outlineLevel="0" collapsed="false">
      <c r="A4755" s="18" t="s">
        <v>4751</v>
      </c>
      <c r="B4755" s="18"/>
      <c r="C4755" s="18"/>
      <c r="D4755" s="18"/>
      <c r="E4755" s="18"/>
      <c r="G4755" s="12" t="n">
        <v>1</v>
      </c>
      <c r="H4755" s="12" t="n">
        <v>2</v>
      </c>
      <c r="I4755" s="12" t="n">
        <v>3</v>
      </c>
      <c r="J4755" s="12" t="n">
        <v>8</v>
      </c>
      <c r="K4755" s="12" t="n">
        <v>9</v>
      </c>
      <c r="L4755" s="12" t="n">
        <v>10</v>
      </c>
      <c r="M4755" s="12" t="n">
        <v>13</v>
      </c>
      <c r="N4755" s="12" t="n">
        <v>14</v>
      </c>
      <c r="O4755" s="12" t="n">
        <v>15</v>
      </c>
      <c r="P4755" s="12" t="n">
        <v>16</v>
      </c>
      <c r="Q4755" s="12" t="n">
        <v>18</v>
      </c>
      <c r="R4755" s="12" t="n">
        <v>20</v>
      </c>
      <c r="S4755" s="12" t="n">
        <v>22</v>
      </c>
      <c r="T4755" s="12" t="n">
        <v>24</v>
      </c>
      <c r="V4755" s="12" t="n">
        <f aca="false" t="array" ref="V4755:V4755">SUM(COUNTIF($J$15:$X$15,G4755:T4755))</f>
        <v>7</v>
      </c>
      <c r="X4755" s="12" t="n">
        <f aca="false">SUMPRODUCT(MOD(G4755:T4755,2))</f>
        <v>5</v>
      </c>
      <c r="Y4755" s="12" t="n">
        <f aca="false">14-X4755</f>
        <v>9</v>
      </c>
      <c r="Z4755" s="12" t="n">
        <f aca="false" t="array" ref="Z4755:Z4755">SUM(COUNTIF($A$18:$I$18,G4755:T4755))</f>
        <v>3</v>
      </c>
      <c r="AA4755" s="12" t="n">
        <f aca="false" t="array" ref="AA4755:AA4755">SUM(COUNTIF($K$18:$Q$18,G4755:T4755))</f>
        <v>5</v>
      </c>
      <c r="AB4755" s="12" t="n">
        <f aca="false" t="array" ref="AB4755:AB4755">SUM(COUNTIF($S$18:$AH$18,G4755:T4755))</f>
        <v>9</v>
      </c>
      <c r="AC4755" s="12" t="n">
        <f aca="false" t="array" ref="AC4755:AC4755">SUM(COUNTIF($AJ$18:$AR$18,G4755:T4755))</f>
        <v>5</v>
      </c>
      <c r="AD4755" s="12" t="n">
        <f aca="false">SUM(G4755:T4755)</f>
        <v>175</v>
      </c>
      <c r="AE4755" s="12" t="n">
        <f aca="false" t="array" ref="AE4755:AE4755">SUM(COUNTIF($AI$14:$AR$15,G4755:T4755))</f>
        <v>9</v>
      </c>
    </row>
    <row r="4756" customFormat="false" ht="15.75" hidden="false" customHeight="false" outlineLevel="0" collapsed="false">
      <c r="A4756" s="18" t="s">
        <v>4752</v>
      </c>
      <c r="B4756" s="18"/>
      <c r="C4756" s="18"/>
      <c r="D4756" s="18"/>
      <c r="E4756" s="18"/>
      <c r="G4756" s="12" t="n">
        <v>2</v>
      </c>
      <c r="H4756" s="12" t="n">
        <v>4</v>
      </c>
      <c r="I4756" s="12" t="n">
        <v>5</v>
      </c>
      <c r="J4756" s="12" t="n">
        <v>6</v>
      </c>
      <c r="K4756" s="12" t="n">
        <v>8</v>
      </c>
      <c r="L4756" s="12" t="n">
        <v>9</v>
      </c>
      <c r="M4756" s="12" t="n">
        <v>11</v>
      </c>
      <c r="N4756" s="12" t="n">
        <v>12</v>
      </c>
      <c r="O4756" s="12" t="n">
        <v>13</v>
      </c>
      <c r="P4756" s="12" t="n">
        <v>16</v>
      </c>
      <c r="Q4756" s="12" t="n">
        <v>18</v>
      </c>
      <c r="R4756" s="12" t="n">
        <v>21</v>
      </c>
      <c r="S4756" s="12" t="n">
        <v>22</v>
      </c>
      <c r="T4756" s="12" t="n">
        <v>24</v>
      </c>
      <c r="V4756" s="12" t="n">
        <f aca="false" t="array" ref="V4756:V4756">SUM(COUNTIF($J$15:$X$15,G4756:T4756))</f>
        <v>9</v>
      </c>
      <c r="X4756" s="12" t="n">
        <f aca="false">SUMPRODUCT(MOD(G4756:T4756,2))</f>
        <v>5</v>
      </c>
      <c r="Y4756" s="12" t="n">
        <f aca="false">14-X4756</f>
        <v>9</v>
      </c>
      <c r="Z4756" s="12" t="n">
        <f aca="false" t="array" ref="Z4756:Z4756">SUM(COUNTIF($A$18:$I$18,G4756:T4756))</f>
        <v>4</v>
      </c>
      <c r="AA4756" s="12" t="n">
        <f aca="false" t="array" ref="AA4756:AA4756">SUM(COUNTIF($K$18:$Q$18,G4756:T4756))</f>
        <v>5</v>
      </c>
      <c r="AB4756" s="12" t="n">
        <f aca="false" t="array" ref="AB4756:AB4756">SUM(COUNTIF($S$18:$AH$18,G4756:T4756))</f>
        <v>9</v>
      </c>
      <c r="AC4756" s="12" t="n">
        <f aca="false" t="array" ref="AC4756:AC4756">SUM(COUNTIF($AJ$18:$AR$18,G4756:T4756))</f>
        <v>5</v>
      </c>
      <c r="AD4756" s="12" t="n">
        <f aca="false">SUM(G4756:T4756)</f>
        <v>171</v>
      </c>
      <c r="AE4756" s="12" t="n">
        <f aca="false" t="array" ref="AE4756:AE4756">SUM(COUNTIF($AI$14:$AR$15,G4756:T4756))</f>
        <v>9</v>
      </c>
    </row>
    <row r="4757" customFormat="false" ht="15.75" hidden="false" customHeight="false" outlineLevel="0" collapsed="false">
      <c r="A4757" s="18" t="s">
        <v>4753</v>
      </c>
      <c r="B4757" s="18"/>
      <c r="C4757" s="18"/>
      <c r="D4757" s="18"/>
      <c r="E4757" s="18"/>
      <c r="G4757" s="12" t="n">
        <v>2</v>
      </c>
      <c r="H4757" s="12" t="n">
        <v>3</v>
      </c>
      <c r="I4757" s="12" t="n">
        <v>5</v>
      </c>
      <c r="J4757" s="12" t="n">
        <v>6</v>
      </c>
      <c r="K4757" s="12" t="n">
        <v>7</v>
      </c>
      <c r="L4757" s="12" t="n">
        <v>11</v>
      </c>
      <c r="M4757" s="12" t="n">
        <v>13</v>
      </c>
      <c r="N4757" s="12" t="n">
        <v>15</v>
      </c>
      <c r="O4757" s="12" t="n">
        <v>16</v>
      </c>
      <c r="P4757" s="12" t="n">
        <v>18</v>
      </c>
      <c r="Q4757" s="12" t="n">
        <v>19</v>
      </c>
      <c r="R4757" s="12" t="n">
        <v>22</v>
      </c>
      <c r="S4757" s="12" t="n">
        <v>23</v>
      </c>
      <c r="T4757" s="12" t="n">
        <v>24</v>
      </c>
      <c r="V4757" s="12" t="n">
        <f aca="false" t="array" ref="V4757:V4757">SUM(COUNTIF($J$15:$X$15,G4757:T4757))</f>
        <v>10</v>
      </c>
      <c r="X4757" s="12" t="n">
        <f aca="false">SUMPRODUCT(MOD(G4757:T4757,2))</f>
        <v>8</v>
      </c>
      <c r="Y4757" s="12" t="n">
        <f aca="false">14-X4757</f>
        <v>6</v>
      </c>
      <c r="Z4757" s="12" t="n">
        <f aca="false" t="array" ref="Z4757:Z4757">SUM(COUNTIF($A$18:$I$18,G4757:T4757))</f>
        <v>8</v>
      </c>
      <c r="AA4757" s="12" t="n">
        <f aca="false" t="array" ref="AA4757:AA4757">SUM(COUNTIF($K$18:$Q$18,G4757:T4757))</f>
        <v>4</v>
      </c>
      <c r="AB4757" s="12" t="n">
        <f aca="false" t="array" ref="AB4757:AB4757">SUM(COUNTIF($S$18:$AH$18,G4757:T4757))</f>
        <v>10</v>
      </c>
      <c r="AC4757" s="12" t="n">
        <f aca="false" t="array" ref="AC4757:AC4757">SUM(COUNTIF($AJ$18:$AR$18,G4757:T4757))</f>
        <v>4</v>
      </c>
      <c r="AD4757" s="12" t="n">
        <f aca="false">SUM(G4757:T4757)</f>
        <v>184</v>
      </c>
      <c r="AE4757" s="12" t="n">
        <f aca="false" t="array" ref="AE4757:AE4757">SUM(COUNTIF($AI$14:$AR$15,G4757:T4757))</f>
        <v>8</v>
      </c>
    </row>
    <row r="4758" customFormat="false" ht="15.75" hidden="false" customHeight="false" outlineLevel="0" collapsed="false">
      <c r="A4758" s="18" t="s">
        <v>4754</v>
      </c>
      <c r="B4758" s="18"/>
      <c r="C4758" s="18"/>
      <c r="D4758" s="18"/>
      <c r="E4758" s="18"/>
      <c r="G4758" s="12" t="n">
        <v>3</v>
      </c>
      <c r="H4758" s="12" t="n">
        <v>5</v>
      </c>
      <c r="I4758" s="12" t="n">
        <v>6</v>
      </c>
      <c r="J4758" s="12" t="n">
        <v>7</v>
      </c>
      <c r="K4758" s="12" t="n">
        <v>10</v>
      </c>
      <c r="L4758" s="12" t="n">
        <v>12</v>
      </c>
      <c r="M4758" s="12" t="n">
        <v>14</v>
      </c>
      <c r="N4758" s="12" t="n">
        <v>15</v>
      </c>
      <c r="O4758" s="12" t="n">
        <v>16</v>
      </c>
      <c r="P4758" s="12" t="n">
        <v>17</v>
      </c>
      <c r="Q4758" s="12" t="n">
        <v>18</v>
      </c>
      <c r="R4758" s="12" t="n">
        <v>21</v>
      </c>
      <c r="S4758" s="12" t="n">
        <v>22</v>
      </c>
      <c r="T4758" s="12" t="n">
        <v>24</v>
      </c>
      <c r="V4758" s="12" t="n">
        <f aca="false" t="array" ref="V4758:V4758">SUM(COUNTIF($J$15:$X$15,G4758:T4758))</f>
        <v>7</v>
      </c>
      <c r="X4758" s="12" t="n">
        <f aca="false">SUMPRODUCT(MOD(G4758:T4758,2))</f>
        <v>6</v>
      </c>
      <c r="Y4758" s="12" t="n">
        <f aca="false">14-X4758</f>
        <v>8</v>
      </c>
      <c r="Z4758" s="12" t="n">
        <f aca="false" t="array" ref="Z4758:Z4758">SUM(COUNTIF($A$18:$I$18,G4758:T4758))</f>
        <v>4</v>
      </c>
      <c r="AA4758" s="12" t="n">
        <f aca="false" t="array" ref="AA4758:AA4758">SUM(COUNTIF($K$18:$Q$18,G4758:T4758))</f>
        <v>3</v>
      </c>
      <c r="AB4758" s="12" t="n">
        <f aca="false" t="array" ref="AB4758:AB4758">SUM(COUNTIF($S$18:$AH$18,G4758:T4758))</f>
        <v>9</v>
      </c>
      <c r="AC4758" s="12" t="n">
        <f aca="false" t="array" ref="AC4758:AC4758">SUM(COUNTIF($AJ$18:$AR$18,G4758:T4758))</f>
        <v>5</v>
      </c>
      <c r="AD4758" s="12" t="n">
        <f aca="false">SUM(G4758:T4758)</f>
        <v>190</v>
      </c>
      <c r="AE4758" s="12" t="n">
        <f aca="false" t="array" ref="AE4758:AE4758">SUM(COUNTIF($AI$14:$AR$15,G4758:T4758))</f>
        <v>8</v>
      </c>
    </row>
    <row r="4759" customFormat="false" ht="15.75" hidden="false" customHeight="false" outlineLevel="0" collapsed="false">
      <c r="A4759" s="18" t="s">
        <v>4755</v>
      </c>
      <c r="B4759" s="18"/>
      <c r="C4759" s="18"/>
      <c r="D4759" s="18"/>
      <c r="E4759" s="18"/>
      <c r="G4759" s="12" t="n">
        <v>1</v>
      </c>
      <c r="H4759" s="12" t="n">
        <v>2</v>
      </c>
      <c r="I4759" s="12" t="n">
        <v>4</v>
      </c>
      <c r="J4759" s="12" t="n">
        <v>5</v>
      </c>
      <c r="K4759" s="12" t="n">
        <v>6</v>
      </c>
      <c r="L4759" s="12" t="n">
        <v>10</v>
      </c>
      <c r="M4759" s="12" t="n">
        <v>12</v>
      </c>
      <c r="N4759" s="12" t="n">
        <v>13</v>
      </c>
      <c r="O4759" s="12" t="n">
        <v>14</v>
      </c>
      <c r="P4759" s="12" t="n">
        <v>18</v>
      </c>
      <c r="Q4759" s="12" t="n">
        <v>19</v>
      </c>
      <c r="R4759" s="12" t="n">
        <v>20</v>
      </c>
      <c r="S4759" s="12" t="n">
        <v>21</v>
      </c>
      <c r="T4759" s="12" t="n">
        <v>23</v>
      </c>
      <c r="V4759" s="12" t="n">
        <f aca="false" t="array" ref="V4759:V4759">SUM(COUNTIF($J$15:$X$15,G4759:T4759))</f>
        <v>9</v>
      </c>
      <c r="X4759" s="12" t="n">
        <f aca="false">SUMPRODUCT(MOD(G4759:T4759,2))</f>
        <v>6</v>
      </c>
      <c r="Y4759" s="12" t="n">
        <f aca="false">14-X4759</f>
        <v>8</v>
      </c>
      <c r="Z4759" s="12" t="n">
        <f aca="false" t="array" ref="Z4759:Z4759">SUM(COUNTIF($A$18:$I$18,G4759:T4759))</f>
        <v>5</v>
      </c>
      <c r="AA4759" s="12" t="n">
        <f aca="false" t="array" ref="AA4759:AA4759">SUM(COUNTIF($K$18:$Q$18,G4759:T4759))</f>
        <v>5</v>
      </c>
      <c r="AB4759" s="12" t="n">
        <f aca="false" t="array" ref="AB4759:AB4759">SUM(COUNTIF($S$18:$AH$18,G4759:T4759))</f>
        <v>9</v>
      </c>
      <c r="AC4759" s="12" t="n">
        <f aca="false" t="array" ref="AC4759:AC4759">SUM(COUNTIF($AJ$18:$AR$18,G4759:T4759))</f>
        <v>5</v>
      </c>
      <c r="AD4759" s="12" t="n">
        <f aca="false">SUM(G4759:T4759)</f>
        <v>168</v>
      </c>
      <c r="AE4759" s="12" t="n">
        <f aca="false" t="array" ref="AE4759:AE4759">SUM(COUNTIF($AI$14:$AR$15,G4759:T4759))</f>
        <v>9</v>
      </c>
    </row>
    <row r="4760" customFormat="false" ht="15.75" hidden="false" customHeight="false" outlineLevel="0" collapsed="false">
      <c r="A4760" s="18" t="s">
        <v>4756</v>
      </c>
      <c r="B4760" s="18"/>
      <c r="C4760" s="18"/>
      <c r="D4760" s="18"/>
      <c r="E4760" s="18"/>
      <c r="G4760" s="12" t="n">
        <v>3</v>
      </c>
      <c r="H4760" s="12" t="n">
        <v>4</v>
      </c>
      <c r="I4760" s="12" t="n">
        <v>5</v>
      </c>
      <c r="J4760" s="12" t="n">
        <v>6</v>
      </c>
      <c r="K4760" s="12" t="n">
        <v>8</v>
      </c>
      <c r="L4760" s="12" t="n">
        <v>10</v>
      </c>
      <c r="M4760" s="12" t="n">
        <v>12</v>
      </c>
      <c r="N4760" s="12" t="n">
        <v>13</v>
      </c>
      <c r="O4760" s="12" t="n">
        <v>14</v>
      </c>
      <c r="P4760" s="12" t="n">
        <v>17</v>
      </c>
      <c r="Q4760" s="12" t="n">
        <v>20</v>
      </c>
      <c r="R4760" s="12" t="n">
        <v>21</v>
      </c>
      <c r="S4760" s="12" t="n">
        <v>23</v>
      </c>
      <c r="T4760" s="12" t="n">
        <v>24</v>
      </c>
      <c r="V4760" s="12" t="n">
        <f aca="false" t="array" ref="V4760:V4760">SUM(COUNTIF($J$15:$X$15,G4760:T4760))</f>
        <v>8</v>
      </c>
      <c r="X4760" s="12" t="n">
        <f aca="false">SUMPRODUCT(MOD(G4760:T4760,2))</f>
        <v>6</v>
      </c>
      <c r="Y4760" s="12" t="n">
        <f aca="false">14-X4760</f>
        <v>8</v>
      </c>
      <c r="Z4760" s="12" t="n">
        <f aca="false" t="array" ref="Z4760:Z4760">SUM(COUNTIF($A$18:$I$18,G4760:T4760))</f>
        <v>5</v>
      </c>
      <c r="AA4760" s="12" t="n">
        <f aca="false" t="array" ref="AA4760:AA4760">SUM(COUNTIF($K$18:$Q$18,G4760:T4760))</f>
        <v>5</v>
      </c>
      <c r="AB4760" s="12" t="n">
        <f aca="false" t="array" ref="AB4760:AB4760">SUM(COUNTIF($S$18:$AH$18,G4760:T4760))</f>
        <v>9</v>
      </c>
      <c r="AC4760" s="12" t="n">
        <f aca="false" t="array" ref="AC4760:AC4760">SUM(COUNTIF($AJ$18:$AR$18,G4760:T4760))</f>
        <v>5</v>
      </c>
      <c r="AD4760" s="12" t="n">
        <f aca="false">SUM(G4760:T4760)</f>
        <v>180</v>
      </c>
      <c r="AE4760" s="12" t="n">
        <f aca="false" t="array" ref="AE4760:AE4760">SUM(COUNTIF($AI$14:$AR$15,G4760:T4760))</f>
        <v>9</v>
      </c>
    </row>
    <row r="4761" customFormat="false" ht="15.75" hidden="false" customHeight="false" outlineLevel="0" collapsed="false">
      <c r="A4761" s="18" t="s">
        <v>4757</v>
      </c>
      <c r="B4761" s="18"/>
      <c r="C4761" s="18"/>
      <c r="D4761" s="18"/>
      <c r="E4761" s="18"/>
      <c r="G4761" s="12" t="n">
        <v>1</v>
      </c>
      <c r="H4761" s="12" t="n">
        <v>2</v>
      </c>
      <c r="I4761" s="12" t="n">
        <v>3</v>
      </c>
      <c r="J4761" s="12" t="n">
        <v>6</v>
      </c>
      <c r="K4761" s="12" t="n">
        <v>9</v>
      </c>
      <c r="L4761" s="12" t="n">
        <v>12</v>
      </c>
      <c r="M4761" s="12" t="n">
        <v>14</v>
      </c>
      <c r="N4761" s="12" t="n">
        <v>15</v>
      </c>
      <c r="O4761" s="12" t="n">
        <v>16</v>
      </c>
      <c r="P4761" s="12" t="n">
        <v>17</v>
      </c>
      <c r="Q4761" s="12" t="n">
        <v>19</v>
      </c>
      <c r="R4761" s="12" t="n">
        <v>21</v>
      </c>
      <c r="S4761" s="12" t="n">
        <v>23</v>
      </c>
      <c r="T4761" s="12" t="n">
        <v>24</v>
      </c>
      <c r="V4761" s="12" t="n">
        <f aca="false" t="array" ref="V4761:V4761">SUM(COUNTIF($J$15:$X$15,G4761:T4761))</f>
        <v>9</v>
      </c>
      <c r="X4761" s="12" t="n">
        <f aca="false">SUMPRODUCT(MOD(G4761:T4761,2))</f>
        <v>8</v>
      </c>
      <c r="Y4761" s="12" t="n">
        <f aca="false">14-X4761</f>
        <v>6</v>
      </c>
      <c r="Z4761" s="12" t="n">
        <f aca="false" t="array" ref="Z4761:Z4761">SUM(COUNTIF($A$18:$I$18,G4761:T4761))</f>
        <v>5</v>
      </c>
      <c r="AA4761" s="12" t="n">
        <f aca="false" t="array" ref="AA4761:AA4761">SUM(COUNTIF($K$18:$Q$18,G4761:T4761))</f>
        <v>4</v>
      </c>
      <c r="AB4761" s="12" t="n">
        <f aca="false" t="array" ref="AB4761:AB4761">SUM(COUNTIF($S$18:$AH$18,G4761:T4761))</f>
        <v>9</v>
      </c>
      <c r="AC4761" s="12" t="n">
        <f aca="false" t="array" ref="AC4761:AC4761">SUM(COUNTIF($AJ$18:$AR$18,G4761:T4761))</f>
        <v>5</v>
      </c>
      <c r="AD4761" s="12" t="n">
        <f aca="false">SUM(G4761:T4761)</f>
        <v>182</v>
      </c>
      <c r="AE4761" s="12" t="n">
        <f aca="false" t="array" ref="AE4761:AE4761">SUM(COUNTIF($AI$14:$AR$15,G4761:T4761))</f>
        <v>8</v>
      </c>
    </row>
    <row r="4762" customFormat="false" ht="15.75" hidden="false" customHeight="false" outlineLevel="0" collapsed="false">
      <c r="A4762" s="18" t="s">
        <v>4758</v>
      </c>
      <c r="B4762" s="18"/>
      <c r="C4762" s="18"/>
      <c r="D4762" s="18"/>
      <c r="E4762" s="18"/>
      <c r="G4762" s="12" t="n">
        <v>2</v>
      </c>
      <c r="H4762" s="12" t="n">
        <v>5</v>
      </c>
      <c r="I4762" s="12" t="n">
        <v>6</v>
      </c>
      <c r="J4762" s="12" t="n">
        <v>7</v>
      </c>
      <c r="K4762" s="12" t="n">
        <v>10</v>
      </c>
      <c r="L4762" s="12" t="n">
        <v>11</v>
      </c>
      <c r="M4762" s="12" t="n">
        <v>12</v>
      </c>
      <c r="N4762" s="12" t="n">
        <v>14</v>
      </c>
      <c r="O4762" s="12" t="n">
        <v>15</v>
      </c>
      <c r="P4762" s="12" t="n">
        <v>19</v>
      </c>
      <c r="Q4762" s="12" t="n">
        <v>20</v>
      </c>
      <c r="R4762" s="12" t="n">
        <v>22</v>
      </c>
      <c r="S4762" s="12" t="n">
        <v>23</v>
      </c>
      <c r="T4762" s="12" t="n">
        <v>24</v>
      </c>
      <c r="V4762" s="12" t="n">
        <f aca="false" t="array" ref="V4762:V4762">SUM(COUNTIF($J$15:$X$15,G4762:T4762))</f>
        <v>10</v>
      </c>
      <c r="X4762" s="12" t="n">
        <f aca="false">SUMPRODUCT(MOD(G4762:T4762,2))</f>
        <v>6</v>
      </c>
      <c r="Y4762" s="12" t="n">
        <f aca="false">14-X4762</f>
        <v>8</v>
      </c>
      <c r="Z4762" s="12" t="n">
        <f aca="false" t="array" ref="Z4762:Z4762">SUM(COUNTIF($A$18:$I$18,G4762:T4762))</f>
        <v>6</v>
      </c>
      <c r="AA4762" s="12" t="n">
        <f aca="false" t="array" ref="AA4762:AA4762">SUM(COUNTIF($K$18:$Q$18,G4762:T4762))</f>
        <v>2</v>
      </c>
      <c r="AB4762" s="12" t="n">
        <f aca="false" t="array" ref="AB4762:AB4762">SUM(COUNTIF($S$18:$AH$18,G4762:T4762))</f>
        <v>10</v>
      </c>
      <c r="AC4762" s="12" t="n">
        <f aca="false" t="array" ref="AC4762:AC4762">SUM(COUNTIF($AJ$18:$AR$18,G4762:T4762))</f>
        <v>4</v>
      </c>
      <c r="AD4762" s="12" t="n">
        <f aca="false">SUM(G4762:T4762)</f>
        <v>190</v>
      </c>
      <c r="AE4762" s="12" t="n">
        <f aca="false" t="array" ref="AE4762:AE4762">SUM(COUNTIF($AI$14:$AR$15,G4762:T4762))</f>
        <v>9</v>
      </c>
    </row>
    <row r="4763" customFormat="false" ht="15.75" hidden="false" customHeight="false" outlineLevel="0" collapsed="false">
      <c r="A4763" s="18" t="s">
        <v>4759</v>
      </c>
      <c r="B4763" s="18"/>
      <c r="C4763" s="18"/>
      <c r="D4763" s="18"/>
      <c r="E4763" s="18"/>
      <c r="G4763" s="12" t="n">
        <v>3</v>
      </c>
      <c r="H4763" s="12" t="n">
        <v>5</v>
      </c>
      <c r="I4763" s="12" t="n">
        <v>8</v>
      </c>
      <c r="J4763" s="12" t="n">
        <v>9</v>
      </c>
      <c r="K4763" s="12" t="n">
        <v>10</v>
      </c>
      <c r="L4763" s="12" t="n">
        <v>11</v>
      </c>
      <c r="M4763" s="12" t="n">
        <v>13</v>
      </c>
      <c r="N4763" s="12" t="n">
        <v>14</v>
      </c>
      <c r="O4763" s="12" t="n">
        <v>15</v>
      </c>
      <c r="P4763" s="12" t="n">
        <v>16</v>
      </c>
      <c r="Q4763" s="12" t="n">
        <v>18</v>
      </c>
      <c r="R4763" s="12" t="n">
        <v>21</v>
      </c>
      <c r="S4763" s="12" t="n">
        <v>22</v>
      </c>
      <c r="T4763" s="12" t="n">
        <v>23</v>
      </c>
      <c r="V4763" s="12" t="n">
        <f aca="false" t="array" ref="V4763:V4763">SUM(COUNTIF($J$15:$X$15,G4763:T4763))</f>
        <v>7</v>
      </c>
      <c r="X4763" s="12" t="n">
        <f aca="false">SUMPRODUCT(MOD(G4763:T4763,2))</f>
        <v>8</v>
      </c>
      <c r="Y4763" s="12" t="n">
        <f aca="false">14-X4763</f>
        <v>6</v>
      </c>
      <c r="Z4763" s="12" t="n">
        <f aca="false" t="array" ref="Z4763:Z4763">SUM(COUNTIF($A$18:$I$18,G4763:T4763))</f>
        <v>5</v>
      </c>
      <c r="AA4763" s="12" t="n">
        <f aca="false" t="array" ref="AA4763:AA4763">SUM(COUNTIF($K$18:$Q$18,G4763:T4763))</f>
        <v>5</v>
      </c>
      <c r="AB4763" s="12" t="n">
        <f aca="false" t="array" ref="AB4763:AB4763">SUM(COUNTIF($S$18:$AH$18,G4763:T4763))</f>
        <v>9</v>
      </c>
      <c r="AC4763" s="12" t="n">
        <f aca="false" t="array" ref="AC4763:AC4763">SUM(COUNTIF($AJ$18:$AR$18,G4763:T4763))</f>
        <v>5</v>
      </c>
      <c r="AD4763" s="12" t="n">
        <f aca="false">SUM(G4763:T4763)</f>
        <v>188</v>
      </c>
      <c r="AE4763" s="12" t="n">
        <f aca="false" t="array" ref="AE4763:AE4763">SUM(COUNTIF($AI$14:$AR$15,G4763:T4763))</f>
        <v>9</v>
      </c>
    </row>
    <row r="4764" customFormat="false" ht="15.75" hidden="false" customHeight="false" outlineLevel="0" collapsed="false">
      <c r="A4764" s="18" t="s">
        <v>4760</v>
      </c>
      <c r="B4764" s="18"/>
      <c r="C4764" s="18"/>
      <c r="D4764" s="18"/>
      <c r="E4764" s="18"/>
      <c r="G4764" s="12" t="n">
        <v>1</v>
      </c>
      <c r="H4764" s="12" t="n">
        <v>4</v>
      </c>
      <c r="I4764" s="12" t="n">
        <v>5</v>
      </c>
      <c r="J4764" s="12" t="n">
        <v>8</v>
      </c>
      <c r="K4764" s="12" t="n">
        <v>9</v>
      </c>
      <c r="L4764" s="12" t="n">
        <v>11</v>
      </c>
      <c r="M4764" s="12" t="n">
        <v>14</v>
      </c>
      <c r="N4764" s="12" t="n">
        <v>15</v>
      </c>
      <c r="O4764" s="12" t="n">
        <v>18</v>
      </c>
      <c r="P4764" s="12" t="n">
        <v>19</v>
      </c>
      <c r="Q4764" s="12" t="n">
        <v>20</v>
      </c>
      <c r="R4764" s="12" t="n">
        <v>21</v>
      </c>
      <c r="S4764" s="12" t="n">
        <v>23</v>
      </c>
      <c r="T4764" s="12" t="n">
        <v>24</v>
      </c>
      <c r="V4764" s="12" t="n">
        <f aca="false" t="array" ref="V4764:V4764">SUM(COUNTIF($J$15:$X$15,G4764:T4764))</f>
        <v>10</v>
      </c>
      <c r="X4764" s="12" t="n">
        <f aca="false">SUMPRODUCT(MOD(G4764:T4764,2))</f>
        <v>8</v>
      </c>
      <c r="Y4764" s="12" t="n">
        <f aca="false">14-X4764</f>
        <v>6</v>
      </c>
      <c r="Z4764" s="12" t="n">
        <f aca="false" t="array" ref="Z4764:Z4764">SUM(COUNTIF($A$18:$I$18,G4764:T4764))</f>
        <v>4</v>
      </c>
      <c r="AA4764" s="12" t="n">
        <f aca="false" t="array" ref="AA4764:AA4764">SUM(COUNTIF($K$18:$Q$18,G4764:T4764))</f>
        <v>4</v>
      </c>
      <c r="AB4764" s="12" t="n">
        <f aca="false" t="array" ref="AB4764:AB4764">SUM(COUNTIF($S$18:$AH$18,G4764:T4764))</f>
        <v>9</v>
      </c>
      <c r="AC4764" s="12" t="n">
        <f aca="false" t="array" ref="AC4764:AC4764">SUM(COUNTIF($AJ$18:$AR$18,G4764:T4764))</f>
        <v>5</v>
      </c>
      <c r="AD4764" s="12" t="n">
        <f aca="false">SUM(G4764:T4764)</f>
        <v>192</v>
      </c>
      <c r="AE4764" s="12" t="n">
        <f aca="false" t="array" ref="AE4764:AE4764">SUM(COUNTIF($AI$14:$AR$15,G4764:T4764))</f>
        <v>8</v>
      </c>
    </row>
    <row r="4765" customFormat="false" ht="15.75" hidden="false" customHeight="false" outlineLevel="0" collapsed="false">
      <c r="A4765" s="18" t="s">
        <v>4761</v>
      </c>
      <c r="B4765" s="18"/>
      <c r="C4765" s="18"/>
      <c r="D4765" s="18"/>
      <c r="E4765" s="18"/>
      <c r="G4765" s="12" t="n">
        <v>1</v>
      </c>
      <c r="H4765" s="12" t="n">
        <v>3</v>
      </c>
      <c r="I4765" s="12" t="n">
        <v>4</v>
      </c>
      <c r="J4765" s="12" t="n">
        <v>6</v>
      </c>
      <c r="K4765" s="12" t="n">
        <v>7</v>
      </c>
      <c r="L4765" s="12" t="n">
        <v>10</v>
      </c>
      <c r="M4765" s="12" t="n">
        <v>11</v>
      </c>
      <c r="N4765" s="12" t="n">
        <v>12</v>
      </c>
      <c r="O4765" s="12" t="n">
        <v>13</v>
      </c>
      <c r="P4765" s="12" t="n">
        <v>17</v>
      </c>
      <c r="Q4765" s="12" t="n">
        <v>18</v>
      </c>
      <c r="R4765" s="12" t="n">
        <v>20</v>
      </c>
      <c r="S4765" s="12" t="n">
        <v>21</v>
      </c>
      <c r="T4765" s="12" t="n">
        <v>22</v>
      </c>
      <c r="V4765" s="12" t="n">
        <f aca="false" t="array" ref="V4765:V4765">SUM(COUNTIF($J$15:$X$15,G4765:T4765))</f>
        <v>8</v>
      </c>
      <c r="X4765" s="12" t="n">
        <f aca="false">SUMPRODUCT(MOD(G4765:T4765,2))</f>
        <v>7</v>
      </c>
      <c r="Y4765" s="12" t="n">
        <f aca="false">14-X4765</f>
        <v>7</v>
      </c>
      <c r="Z4765" s="12" t="n">
        <f aca="false" t="array" ref="Z4765:Z4765">SUM(COUNTIF($A$18:$I$18,G4765:T4765))</f>
        <v>5</v>
      </c>
      <c r="AA4765" s="12" t="n">
        <f aca="false" t="array" ref="AA4765:AA4765">SUM(COUNTIF($K$18:$Q$18,G4765:T4765))</f>
        <v>4</v>
      </c>
      <c r="AB4765" s="12" t="n">
        <f aca="false" t="array" ref="AB4765:AB4765">SUM(COUNTIF($S$18:$AH$18,G4765:T4765))</f>
        <v>9</v>
      </c>
      <c r="AC4765" s="12" t="n">
        <f aca="false" t="array" ref="AC4765:AC4765">SUM(COUNTIF($AJ$18:$AR$18,G4765:T4765))</f>
        <v>5</v>
      </c>
      <c r="AD4765" s="12" t="n">
        <f aca="false">SUM(G4765:T4765)</f>
        <v>165</v>
      </c>
      <c r="AE4765" s="12" t="n">
        <f aca="false" t="array" ref="AE4765:AE4765">SUM(COUNTIF($AI$14:$AR$15,G4765:T4765))</f>
        <v>9</v>
      </c>
    </row>
    <row r="4766" customFormat="false" ht="15.75" hidden="false" customHeight="false" outlineLevel="0" collapsed="false">
      <c r="A4766" s="18" t="s">
        <v>4762</v>
      </c>
      <c r="B4766" s="18"/>
      <c r="C4766" s="18"/>
      <c r="D4766" s="18"/>
      <c r="E4766" s="18"/>
      <c r="G4766" s="12" t="n">
        <v>2</v>
      </c>
      <c r="H4766" s="12" t="n">
        <v>4</v>
      </c>
      <c r="I4766" s="12" t="n">
        <v>5</v>
      </c>
      <c r="J4766" s="12" t="n">
        <v>6</v>
      </c>
      <c r="K4766" s="12" t="n">
        <v>7</v>
      </c>
      <c r="L4766" s="12" t="n">
        <v>9</v>
      </c>
      <c r="M4766" s="12" t="n">
        <v>11</v>
      </c>
      <c r="N4766" s="12" t="n">
        <v>13</v>
      </c>
      <c r="O4766" s="12" t="n">
        <v>15</v>
      </c>
      <c r="P4766" s="12" t="n">
        <v>18</v>
      </c>
      <c r="Q4766" s="12" t="n">
        <v>20</v>
      </c>
      <c r="R4766" s="12" t="n">
        <v>21</v>
      </c>
      <c r="S4766" s="12" t="n">
        <v>22</v>
      </c>
      <c r="T4766" s="12" t="n">
        <v>24</v>
      </c>
      <c r="V4766" s="12" t="n">
        <f aca="false" t="array" ref="V4766:V4766">SUM(COUNTIF($J$15:$X$15,G4766:T4766))</f>
        <v>10</v>
      </c>
      <c r="X4766" s="12" t="n">
        <f aca="false">SUMPRODUCT(MOD(G4766:T4766,2))</f>
        <v>7</v>
      </c>
      <c r="Y4766" s="12" t="n">
        <f aca="false">14-X4766</f>
        <v>7</v>
      </c>
      <c r="Z4766" s="12" t="n">
        <f aca="false" t="array" ref="Z4766:Z4766">SUM(COUNTIF($A$18:$I$18,G4766:T4766))</f>
        <v>5</v>
      </c>
      <c r="AA4766" s="12" t="n">
        <f aca="false" t="array" ref="AA4766:AA4766">SUM(COUNTIF($K$18:$Q$18,G4766:T4766))</f>
        <v>4</v>
      </c>
      <c r="AB4766" s="12" t="n">
        <f aca="false" t="array" ref="AB4766:AB4766">SUM(COUNTIF($S$18:$AH$18,G4766:T4766))</f>
        <v>10</v>
      </c>
      <c r="AC4766" s="12" t="n">
        <f aca="false" t="array" ref="AC4766:AC4766">SUM(COUNTIF($AJ$18:$AR$18,G4766:T4766))</f>
        <v>4</v>
      </c>
      <c r="AD4766" s="12" t="n">
        <f aca="false">SUM(G4766:T4766)</f>
        <v>177</v>
      </c>
      <c r="AE4766" s="12" t="n">
        <f aca="false" t="array" ref="AE4766:AE4766">SUM(COUNTIF($AI$14:$AR$15,G4766:T4766))</f>
        <v>9</v>
      </c>
    </row>
    <row r="4767" customFormat="false" ht="15.75" hidden="false" customHeight="false" outlineLevel="0" collapsed="false">
      <c r="A4767" s="18" t="s">
        <v>4763</v>
      </c>
      <c r="B4767" s="18"/>
      <c r="C4767" s="18"/>
      <c r="D4767" s="18"/>
      <c r="E4767" s="18"/>
      <c r="G4767" s="12" t="n">
        <v>1</v>
      </c>
      <c r="H4767" s="12" t="n">
        <v>4</v>
      </c>
      <c r="I4767" s="12" t="n">
        <v>5</v>
      </c>
      <c r="J4767" s="12" t="n">
        <v>6</v>
      </c>
      <c r="K4767" s="12" t="n">
        <v>7</v>
      </c>
      <c r="L4767" s="12" t="n">
        <v>12</v>
      </c>
      <c r="M4767" s="12" t="n">
        <v>13</v>
      </c>
      <c r="N4767" s="12" t="n">
        <v>14</v>
      </c>
      <c r="O4767" s="12" t="n">
        <v>15</v>
      </c>
      <c r="P4767" s="12" t="n">
        <v>16</v>
      </c>
      <c r="Q4767" s="12" t="n">
        <v>18</v>
      </c>
      <c r="R4767" s="12" t="n">
        <v>20</v>
      </c>
      <c r="S4767" s="12" t="n">
        <v>22</v>
      </c>
      <c r="T4767" s="12" t="n">
        <v>23</v>
      </c>
      <c r="V4767" s="12" t="n">
        <f aca="false" t="array" ref="V4767:V4767">SUM(COUNTIF($J$15:$X$15,G4767:T4767))</f>
        <v>11</v>
      </c>
      <c r="X4767" s="12" t="n">
        <f aca="false">SUMPRODUCT(MOD(G4767:T4767,2))</f>
        <v>6</v>
      </c>
      <c r="Y4767" s="12" t="n">
        <f aca="false">14-X4767</f>
        <v>8</v>
      </c>
      <c r="Z4767" s="12" t="n">
        <f aca="false" t="array" ref="Z4767:Z4767">SUM(COUNTIF($A$18:$I$18,G4767:T4767))</f>
        <v>4</v>
      </c>
      <c r="AA4767" s="12" t="n">
        <f aca="false" t="array" ref="AA4767:AA4767">SUM(COUNTIF($K$18:$Q$18,G4767:T4767))</f>
        <v>3</v>
      </c>
      <c r="AB4767" s="12" t="n">
        <f aca="false" t="array" ref="AB4767:AB4767">SUM(COUNTIF($S$18:$AH$18,G4767:T4767))</f>
        <v>9</v>
      </c>
      <c r="AC4767" s="12" t="n">
        <f aca="false" t="array" ref="AC4767:AC4767">SUM(COUNTIF($AJ$18:$AR$18,G4767:T4767))</f>
        <v>5</v>
      </c>
      <c r="AD4767" s="12" t="n">
        <f aca="false">SUM(G4767:T4767)</f>
        <v>176</v>
      </c>
      <c r="AE4767" s="12" t="n">
        <f aca="false" t="array" ref="AE4767:AE4767">SUM(COUNTIF($AI$14:$AR$15,G4767:T4767))</f>
        <v>9</v>
      </c>
    </row>
    <row r="4768" customFormat="false" ht="15.75" hidden="false" customHeight="false" outlineLevel="0" collapsed="false">
      <c r="A4768" s="18" t="s">
        <v>4764</v>
      </c>
      <c r="B4768" s="18"/>
      <c r="C4768" s="18"/>
      <c r="D4768" s="18"/>
      <c r="E4768" s="18"/>
      <c r="G4768" s="12" t="n">
        <v>1</v>
      </c>
      <c r="H4768" s="12" t="n">
        <v>2</v>
      </c>
      <c r="I4768" s="12" t="n">
        <v>4</v>
      </c>
      <c r="J4768" s="12" t="n">
        <v>5</v>
      </c>
      <c r="K4768" s="12" t="n">
        <v>7</v>
      </c>
      <c r="L4768" s="12" t="n">
        <v>8</v>
      </c>
      <c r="M4768" s="12" t="n">
        <v>11</v>
      </c>
      <c r="N4768" s="12" t="n">
        <v>12</v>
      </c>
      <c r="O4768" s="12" t="n">
        <v>15</v>
      </c>
      <c r="P4768" s="12" t="n">
        <v>17</v>
      </c>
      <c r="Q4768" s="12" t="n">
        <v>20</v>
      </c>
      <c r="R4768" s="12" t="n">
        <v>22</v>
      </c>
      <c r="S4768" s="12" t="n">
        <v>23</v>
      </c>
      <c r="T4768" s="12" t="n">
        <v>24</v>
      </c>
      <c r="V4768" s="12" t="n">
        <f aca="false" t="array" ref="V4768:V4768">SUM(COUNTIF($J$15:$X$15,G4768:T4768))</f>
        <v>10</v>
      </c>
      <c r="X4768" s="12" t="n">
        <f aca="false">SUMPRODUCT(MOD(G4768:T4768,2))</f>
        <v>7</v>
      </c>
      <c r="Y4768" s="12" t="n">
        <f aca="false">14-X4768</f>
        <v>7</v>
      </c>
      <c r="Z4768" s="12" t="n">
        <f aca="false" t="array" ref="Z4768:Z4768">SUM(COUNTIF($A$18:$I$18,G4768:T4768))</f>
        <v>6</v>
      </c>
      <c r="AA4768" s="12" t="n">
        <f aca="false" t="array" ref="AA4768:AA4768">SUM(COUNTIF($K$18:$Q$18,G4768:T4768))</f>
        <v>4</v>
      </c>
      <c r="AB4768" s="12" t="n">
        <f aca="false" t="array" ref="AB4768:AB4768">SUM(COUNTIF($S$18:$AH$18,G4768:T4768))</f>
        <v>10</v>
      </c>
      <c r="AC4768" s="12" t="n">
        <f aca="false" t="array" ref="AC4768:AC4768">SUM(COUNTIF($AJ$18:$AR$18,G4768:T4768))</f>
        <v>4</v>
      </c>
      <c r="AD4768" s="12" t="n">
        <f aca="false">SUM(G4768:T4768)</f>
        <v>171</v>
      </c>
      <c r="AE4768" s="12" t="n">
        <f aca="false" t="array" ref="AE4768:AE4768">SUM(COUNTIF($AI$14:$AR$15,G4768:T4768))</f>
        <v>9</v>
      </c>
    </row>
    <row r="4769" customFormat="false" ht="15.75" hidden="false" customHeight="false" outlineLevel="0" collapsed="false">
      <c r="A4769" s="18" t="s">
        <v>4765</v>
      </c>
      <c r="B4769" s="18"/>
      <c r="C4769" s="18"/>
      <c r="D4769" s="18"/>
      <c r="E4769" s="18"/>
      <c r="G4769" s="12" t="n">
        <v>1</v>
      </c>
      <c r="H4769" s="12" t="n">
        <v>2</v>
      </c>
      <c r="I4769" s="12" t="n">
        <v>5</v>
      </c>
      <c r="J4769" s="12" t="n">
        <v>7</v>
      </c>
      <c r="K4769" s="12" t="n">
        <v>9</v>
      </c>
      <c r="L4769" s="12" t="n">
        <v>10</v>
      </c>
      <c r="M4769" s="12" t="n">
        <v>11</v>
      </c>
      <c r="N4769" s="12" t="n">
        <v>13</v>
      </c>
      <c r="O4769" s="12" t="n">
        <v>14</v>
      </c>
      <c r="P4769" s="12" t="n">
        <v>19</v>
      </c>
      <c r="Q4769" s="12" t="n">
        <v>20</v>
      </c>
      <c r="R4769" s="12" t="n">
        <v>21</v>
      </c>
      <c r="S4769" s="12" t="n">
        <v>23</v>
      </c>
      <c r="T4769" s="12" t="n">
        <v>24</v>
      </c>
      <c r="V4769" s="12" t="n">
        <f aca="false" t="array" ref="V4769:V4769">SUM(COUNTIF($J$15:$X$15,G4769:T4769))</f>
        <v>10</v>
      </c>
      <c r="X4769" s="12" t="n">
        <f aca="false">SUMPRODUCT(MOD(G4769:T4769,2))</f>
        <v>9</v>
      </c>
      <c r="Y4769" s="12" t="n">
        <f aca="false">14-X4769</f>
        <v>5</v>
      </c>
      <c r="Z4769" s="12" t="n">
        <f aca="false" t="array" ref="Z4769:Z4769">SUM(COUNTIF($A$18:$I$18,G4769:T4769))</f>
        <v>7</v>
      </c>
      <c r="AA4769" s="12" t="n">
        <f aca="false" t="array" ref="AA4769:AA4769">SUM(COUNTIF($K$18:$Q$18,G4769:T4769))</f>
        <v>5</v>
      </c>
      <c r="AB4769" s="12" t="n">
        <f aca="false" t="array" ref="AB4769:AB4769">SUM(COUNTIF($S$18:$AH$18,G4769:T4769))</f>
        <v>9</v>
      </c>
      <c r="AC4769" s="12" t="n">
        <f aca="false" t="array" ref="AC4769:AC4769">SUM(COUNTIF($AJ$18:$AR$18,G4769:T4769))</f>
        <v>5</v>
      </c>
      <c r="AD4769" s="12" t="n">
        <f aca="false">SUM(G4769:T4769)</f>
        <v>179</v>
      </c>
      <c r="AE4769" s="12" t="n">
        <f aca="false" t="array" ref="AE4769:AE4769">SUM(COUNTIF($AI$14:$AR$15,G4769:T4769))</f>
        <v>9</v>
      </c>
    </row>
    <row r="4770" customFormat="false" ht="15.75" hidden="false" customHeight="false" outlineLevel="0" collapsed="false">
      <c r="A4770" s="18" t="s">
        <v>4766</v>
      </c>
      <c r="B4770" s="18"/>
      <c r="C4770" s="18"/>
      <c r="D4770" s="18"/>
      <c r="E4770" s="18"/>
      <c r="G4770" s="12" t="n">
        <v>1</v>
      </c>
      <c r="H4770" s="12" t="n">
        <v>2</v>
      </c>
      <c r="I4770" s="12" t="n">
        <v>3</v>
      </c>
      <c r="J4770" s="12" t="n">
        <v>5</v>
      </c>
      <c r="K4770" s="12" t="n">
        <v>6</v>
      </c>
      <c r="L4770" s="12" t="n">
        <v>10</v>
      </c>
      <c r="M4770" s="12" t="n">
        <v>12</v>
      </c>
      <c r="N4770" s="12" t="n">
        <v>13</v>
      </c>
      <c r="O4770" s="12" t="n">
        <v>15</v>
      </c>
      <c r="P4770" s="12" t="n">
        <v>17</v>
      </c>
      <c r="Q4770" s="12" t="n">
        <v>18</v>
      </c>
      <c r="R4770" s="12" t="n">
        <v>20</v>
      </c>
      <c r="S4770" s="12" t="n">
        <v>21</v>
      </c>
      <c r="T4770" s="12" t="n">
        <v>22</v>
      </c>
      <c r="V4770" s="12" t="n">
        <f aca="false" t="array" ref="V4770:V4770">SUM(COUNTIF($J$15:$X$15,G4770:T4770))</f>
        <v>7</v>
      </c>
      <c r="X4770" s="12" t="n">
        <f aca="false">SUMPRODUCT(MOD(G4770:T4770,2))</f>
        <v>7</v>
      </c>
      <c r="Y4770" s="12" t="n">
        <f aca="false">14-X4770</f>
        <v>7</v>
      </c>
      <c r="Z4770" s="12" t="n">
        <f aca="false" t="array" ref="Z4770:Z4770">SUM(COUNTIF($A$18:$I$18,G4770:T4770))</f>
        <v>5</v>
      </c>
      <c r="AA4770" s="12" t="n">
        <f aca="false" t="array" ref="AA4770:AA4770">SUM(COUNTIF($K$18:$Q$18,G4770:T4770))</f>
        <v>6</v>
      </c>
      <c r="AB4770" s="12" t="n">
        <f aca="false" t="array" ref="AB4770:AB4770">SUM(COUNTIF($S$18:$AH$18,G4770:T4770))</f>
        <v>10</v>
      </c>
      <c r="AC4770" s="12" t="n">
        <f aca="false" t="array" ref="AC4770:AC4770">SUM(COUNTIF($AJ$18:$AR$18,G4770:T4770))</f>
        <v>4</v>
      </c>
      <c r="AD4770" s="12" t="n">
        <f aca="false">SUM(G4770:T4770)</f>
        <v>165</v>
      </c>
      <c r="AE4770" s="12" t="n">
        <f aca="false" t="array" ref="AE4770:AE4770">SUM(COUNTIF($AI$14:$AR$15,G4770:T4770))</f>
        <v>9</v>
      </c>
    </row>
    <row r="4771" customFormat="false" ht="15.75" hidden="false" customHeight="false" outlineLevel="0" collapsed="false">
      <c r="A4771" s="18" t="s">
        <v>4767</v>
      </c>
      <c r="B4771" s="18"/>
      <c r="C4771" s="18"/>
      <c r="D4771" s="18"/>
      <c r="E4771" s="18"/>
      <c r="G4771" s="12" t="n">
        <v>1</v>
      </c>
      <c r="H4771" s="12" t="n">
        <v>2</v>
      </c>
      <c r="I4771" s="12" t="n">
        <v>4</v>
      </c>
      <c r="J4771" s="12" t="n">
        <v>7</v>
      </c>
      <c r="K4771" s="12" t="n">
        <v>8</v>
      </c>
      <c r="L4771" s="12" t="n">
        <v>12</v>
      </c>
      <c r="M4771" s="12" t="n">
        <v>14</v>
      </c>
      <c r="N4771" s="12" t="n">
        <v>15</v>
      </c>
      <c r="O4771" s="12" t="n">
        <v>16</v>
      </c>
      <c r="P4771" s="12" t="n">
        <v>18</v>
      </c>
      <c r="Q4771" s="12" t="n">
        <v>20</v>
      </c>
      <c r="R4771" s="12" t="n">
        <v>21</v>
      </c>
      <c r="S4771" s="12" t="n">
        <v>22</v>
      </c>
      <c r="T4771" s="12" t="n">
        <v>23</v>
      </c>
      <c r="V4771" s="12" t="n">
        <f aca="false" t="array" ref="V4771:V4771">SUM(COUNTIF($J$15:$X$15,G4771:T4771))</f>
        <v>8</v>
      </c>
      <c r="X4771" s="12" t="n">
        <f aca="false">SUMPRODUCT(MOD(G4771:T4771,2))</f>
        <v>5</v>
      </c>
      <c r="Y4771" s="12" t="n">
        <f aca="false">14-X4771</f>
        <v>9</v>
      </c>
      <c r="Z4771" s="12" t="n">
        <f aca="false" t="array" ref="Z4771:Z4771">SUM(COUNTIF($A$18:$I$18,G4771:T4771))</f>
        <v>3</v>
      </c>
      <c r="AA4771" s="12" t="n">
        <f aca="false" t="array" ref="AA4771:AA4771">SUM(COUNTIF($K$18:$Q$18,G4771:T4771))</f>
        <v>4</v>
      </c>
      <c r="AB4771" s="12" t="n">
        <f aca="false" t="array" ref="AB4771:AB4771">SUM(COUNTIF($S$18:$AH$18,G4771:T4771))</f>
        <v>9</v>
      </c>
      <c r="AC4771" s="12" t="n">
        <f aca="false" t="array" ref="AC4771:AC4771">SUM(COUNTIF($AJ$18:$AR$18,G4771:T4771))</f>
        <v>5</v>
      </c>
      <c r="AD4771" s="12" t="n">
        <f aca="false">SUM(G4771:T4771)</f>
        <v>183</v>
      </c>
      <c r="AE4771" s="12" t="n">
        <f aca="false" t="array" ref="AE4771:AE4771">SUM(COUNTIF($AI$14:$AR$15,G4771:T4771))</f>
        <v>8</v>
      </c>
    </row>
    <row r="4772" customFormat="false" ht="15.75" hidden="false" customHeight="false" outlineLevel="0" collapsed="false">
      <c r="A4772" s="18" t="s">
        <v>4768</v>
      </c>
      <c r="B4772" s="18"/>
      <c r="C4772" s="18"/>
      <c r="D4772" s="18"/>
      <c r="E4772" s="18"/>
      <c r="G4772" s="12" t="n">
        <v>2</v>
      </c>
      <c r="H4772" s="12" t="n">
        <v>4</v>
      </c>
      <c r="I4772" s="12" t="n">
        <v>5</v>
      </c>
      <c r="J4772" s="12" t="n">
        <v>8</v>
      </c>
      <c r="K4772" s="12" t="n">
        <v>10</v>
      </c>
      <c r="L4772" s="12" t="n">
        <v>13</v>
      </c>
      <c r="M4772" s="12" t="n">
        <v>14</v>
      </c>
      <c r="N4772" s="12" t="n">
        <v>15</v>
      </c>
      <c r="O4772" s="12" t="n">
        <v>18</v>
      </c>
      <c r="P4772" s="12" t="n">
        <v>19</v>
      </c>
      <c r="Q4772" s="12" t="n">
        <v>20</v>
      </c>
      <c r="R4772" s="12" t="n">
        <v>22</v>
      </c>
      <c r="S4772" s="12" t="n">
        <v>23</v>
      </c>
      <c r="T4772" s="12" t="n">
        <v>24</v>
      </c>
      <c r="V4772" s="12" t="n">
        <f aca="false" t="array" ref="V4772:V4772">SUM(COUNTIF($J$15:$X$15,G4772:T4772))</f>
        <v>8</v>
      </c>
      <c r="X4772" s="12" t="n">
        <f aca="false">SUMPRODUCT(MOD(G4772:T4772,2))</f>
        <v>5</v>
      </c>
      <c r="Y4772" s="12" t="n">
        <f aca="false">14-X4772</f>
        <v>9</v>
      </c>
      <c r="Z4772" s="12" t="n">
        <f aca="false" t="array" ref="Z4772:Z4772">SUM(COUNTIF($A$18:$I$18,G4772:T4772))</f>
        <v>5</v>
      </c>
      <c r="AA4772" s="12" t="n">
        <f aca="false" t="array" ref="AA4772:AA4772">SUM(COUNTIF($K$18:$Q$18,G4772:T4772))</f>
        <v>4</v>
      </c>
      <c r="AB4772" s="12" t="n">
        <f aca="false" t="array" ref="AB4772:AB4772">SUM(COUNTIF($S$18:$AH$18,G4772:T4772))</f>
        <v>9</v>
      </c>
      <c r="AC4772" s="12" t="n">
        <f aca="false" t="array" ref="AC4772:AC4772">SUM(COUNTIF($AJ$18:$AR$18,G4772:T4772))</f>
        <v>5</v>
      </c>
      <c r="AD4772" s="12" t="n">
        <f aca="false">SUM(G4772:T4772)</f>
        <v>197</v>
      </c>
      <c r="AE4772" s="12" t="n">
        <f aca="false" t="array" ref="AE4772:AE4772">SUM(COUNTIF($AI$14:$AR$15,G4772:T4772))</f>
        <v>8</v>
      </c>
    </row>
    <row r="4773" customFormat="false" ht="15.75" hidden="false" customHeight="false" outlineLevel="0" collapsed="false">
      <c r="A4773" s="18" t="s">
        <v>4769</v>
      </c>
      <c r="B4773" s="18"/>
      <c r="C4773" s="18"/>
      <c r="D4773" s="18"/>
      <c r="E4773" s="18"/>
      <c r="G4773" s="12" t="n">
        <v>1</v>
      </c>
      <c r="H4773" s="12" t="n">
        <v>2</v>
      </c>
      <c r="I4773" s="12" t="n">
        <v>3</v>
      </c>
      <c r="J4773" s="12" t="n">
        <v>6</v>
      </c>
      <c r="K4773" s="12" t="n">
        <v>7</v>
      </c>
      <c r="L4773" s="12" t="n">
        <v>11</v>
      </c>
      <c r="M4773" s="12" t="n">
        <v>13</v>
      </c>
      <c r="N4773" s="12" t="n">
        <v>14</v>
      </c>
      <c r="O4773" s="12" t="n">
        <v>15</v>
      </c>
      <c r="P4773" s="12" t="n">
        <v>18</v>
      </c>
      <c r="Q4773" s="12" t="n">
        <v>20</v>
      </c>
      <c r="R4773" s="12" t="n">
        <v>22</v>
      </c>
      <c r="S4773" s="12" t="n">
        <v>23</v>
      </c>
      <c r="T4773" s="12" t="n">
        <v>24</v>
      </c>
      <c r="V4773" s="12" t="n">
        <f aca="false" t="array" ref="V4773:V4773">SUM(COUNTIF($J$15:$X$15,G4773:T4773))</f>
        <v>9</v>
      </c>
      <c r="X4773" s="12" t="n">
        <f aca="false">SUMPRODUCT(MOD(G4773:T4773,2))</f>
        <v>7</v>
      </c>
      <c r="Y4773" s="12" t="n">
        <f aca="false">14-X4773</f>
        <v>7</v>
      </c>
      <c r="Z4773" s="12" t="n">
        <f aca="false" t="array" ref="Z4773:Z4773">SUM(COUNTIF($A$18:$I$18,G4773:T4773))</f>
        <v>6</v>
      </c>
      <c r="AA4773" s="12" t="n">
        <f aca="false" t="array" ref="AA4773:AA4773">SUM(COUNTIF($K$18:$Q$18,G4773:T4773))</f>
        <v>4</v>
      </c>
      <c r="AB4773" s="12" t="n">
        <f aca="false" t="array" ref="AB4773:AB4773">SUM(COUNTIF($S$18:$AH$18,G4773:T4773))</f>
        <v>10</v>
      </c>
      <c r="AC4773" s="12" t="n">
        <f aca="false" t="array" ref="AC4773:AC4773">SUM(COUNTIF($AJ$18:$AR$18,G4773:T4773))</f>
        <v>4</v>
      </c>
      <c r="AD4773" s="12" t="n">
        <f aca="false">SUM(G4773:T4773)</f>
        <v>179</v>
      </c>
      <c r="AE4773" s="12" t="n">
        <f aca="false" t="array" ref="AE4773:AE4773">SUM(COUNTIF($AI$14:$AR$15,G4773:T4773))</f>
        <v>9</v>
      </c>
    </row>
    <row r="4774" customFormat="false" ht="15.75" hidden="false" customHeight="false" outlineLevel="0" collapsed="false">
      <c r="A4774" s="18" t="s">
        <v>4770</v>
      </c>
      <c r="B4774" s="18"/>
      <c r="C4774" s="18"/>
      <c r="D4774" s="18"/>
      <c r="E4774" s="18"/>
      <c r="G4774" s="12" t="n">
        <v>1</v>
      </c>
      <c r="H4774" s="12" t="n">
        <v>4</v>
      </c>
      <c r="I4774" s="12" t="n">
        <v>5</v>
      </c>
      <c r="J4774" s="12" t="n">
        <v>9</v>
      </c>
      <c r="K4774" s="12" t="n">
        <v>10</v>
      </c>
      <c r="L4774" s="12" t="n">
        <v>11</v>
      </c>
      <c r="M4774" s="12" t="n">
        <v>12</v>
      </c>
      <c r="N4774" s="12" t="n">
        <v>14</v>
      </c>
      <c r="O4774" s="12" t="n">
        <v>16</v>
      </c>
      <c r="P4774" s="12" t="n">
        <v>17</v>
      </c>
      <c r="Q4774" s="12" t="n">
        <v>19</v>
      </c>
      <c r="R4774" s="12" t="n">
        <v>21</v>
      </c>
      <c r="S4774" s="12" t="n">
        <v>23</v>
      </c>
      <c r="T4774" s="12" t="n">
        <v>24</v>
      </c>
      <c r="V4774" s="12" t="n">
        <f aca="false" t="array" ref="V4774:V4774">SUM(COUNTIF($J$15:$X$15,G4774:T4774))</f>
        <v>10</v>
      </c>
      <c r="X4774" s="12" t="n">
        <f aca="false">SUMPRODUCT(MOD(G4774:T4774,2))</f>
        <v>8</v>
      </c>
      <c r="Y4774" s="12" t="n">
        <f aca="false">14-X4774</f>
        <v>6</v>
      </c>
      <c r="Z4774" s="12" t="n">
        <f aca="false" t="array" ref="Z4774:Z4774">SUM(COUNTIF($A$18:$I$18,G4774:T4774))</f>
        <v>5</v>
      </c>
      <c r="AA4774" s="12" t="n">
        <f aca="false" t="array" ref="AA4774:AA4774">SUM(COUNTIF($K$18:$Q$18,G4774:T4774))</f>
        <v>3</v>
      </c>
      <c r="AB4774" s="12" t="n">
        <f aca="false" t="array" ref="AB4774:AB4774">SUM(COUNTIF($S$18:$AH$18,G4774:T4774))</f>
        <v>9</v>
      </c>
      <c r="AC4774" s="12" t="n">
        <f aca="false" t="array" ref="AC4774:AC4774">SUM(COUNTIF($AJ$18:$AR$18,G4774:T4774))</f>
        <v>5</v>
      </c>
      <c r="AD4774" s="12" t="n">
        <f aca="false">SUM(G4774:T4774)</f>
        <v>186</v>
      </c>
      <c r="AE4774" s="12" t="n">
        <f aca="false" t="array" ref="AE4774:AE4774">SUM(COUNTIF($AI$14:$AR$15,G4774:T4774))</f>
        <v>8</v>
      </c>
    </row>
    <row r="4775" customFormat="false" ht="15.75" hidden="false" customHeight="false" outlineLevel="0" collapsed="false">
      <c r="A4775" s="18" t="s">
        <v>4771</v>
      </c>
      <c r="B4775" s="18"/>
      <c r="C4775" s="18"/>
      <c r="D4775" s="18"/>
      <c r="E4775" s="18"/>
      <c r="G4775" s="12" t="n">
        <v>3</v>
      </c>
      <c r="H4775" s="12" t="n">
        <v>4</v>
      </c>
      <c r="I4775" s="12" t="n">
        <v>6</v>
      </c>
      <c r="J4775" s="12" t="n">
        <v>9</v>
      </c>
      <c r="K4775" s="12" t="n">
        <v>10</v>
      </c>
      <c r="L4775" s="12" t="n">
        <v>11</v>
      </c>
      <c r="M4775" s="12" t="n">
        <v>12</v>
      </c>
      <c r="N4775" s="12" t="n">
        <v>14</v>
      </c>
      <c r="O4775" s="12" t="n">
        <v>17</v>
      </c>
      <c r="P4775" s="12" t="n">
        <v>18</v>
      </c>
      <c r="Q4775" s="12" t="n">
        <v>20</v>
      </c>
      <c r="R4775" s="12" t="n">
        <v>21</v>
      </c>
      <c r="S4775" s="12" t="n">
        <v>22</v>
      </c>
      <c r="T4775" s="12" t="n">
        <v>23</v>
      </c>
      <c r="V4775" s="12" t="n">
        <f aca="false" t="array" ref="V4775:V4775">SUM(COUNTIF($J$15:$X$15,G4775:T4775))</f>
        <v>7</v>
      </c>
      <c r="X4775" s="12" t="n">
        <f aca="false">SUMPRODUCT(MOD(G4775:T4775,2))</f>
        <v>6</v>
      </c>
      <c r="Y4775" s="12" t="n">
        <f aca="false">14-X4775</f>
        <v>8</v>
      </c>
      <c r="Z4775" s="12" t="n">
        <f aca="false" t="array" ref="Z4775:Z4775">SUM(COUNTIF($A$18:$I$18,G4775:T4775))</f>
        <v>4</v>
      </c>
      <c r="AA4775" s="12" t="n">
        <f aca="false" t="array" ref="AA4775:AA4775">SUM(COUNTIF($K$18:$Q$18,G4775:T4775))</f>
        <v>2</v>
      </c>
      <c r="AB4775" s="12" t="n">
        <f aca="false" t="array" ref="AB4775:AB4775">SUM(COUNTIF($S$18:$AH$18,G4775:T4775))</f>
        <v>9</v>
      </c>
      <c r="AC4775" s="12" t="n">
        <f aca="false" t="array" ref="AC4775:AC4775">SUM(COUNTIF($AJ$18:$AR$18,G4775:T4775))</f>
        <v>5</v>
      </c>
      <c r="AD4775" s="12" t="n">
        <f aca="false">SUM(G4775:T4775)</f>
        <v>190</v>
      </c>
      <c r="AE4775" s="12" t="n">
        <f aca="false" t="array" ref="AE4775:AE4775">SUM(COUNTIF($AI$14:$AR$15,G4775:T4775))</f>
        <v>8</v>
      </c>
    </row>
    <row r="4776" customFormat="false" ht="15.75" hidden="false" customHeight="false" outlineLevel="0" collapsed="false">
      <c r="A4776" s="18" t="s">
        <v>4772</v>
      </c>
      <c r="B4776" s="18"/>
      <c r="C4776" s="18"/>
      <c r="D4776" s="18"/>
      <c r="E4776" s="18"/>
      <c r="G4776" s="12" t="n">
        <v>1</v>
      </c>
      <c r="H4776" s="12" t="n">
        <v>2</v>
      </c>
      <c r="I4776" s="12" t="n">
        <v>5</v>
      </c>
      <c r="J4776" s="12" t="n">
        <v>6</v>
      </c>
      <c r="K4776" s="12" t="n">
        <v>8</v>
      </c>
      <c r="L4776" s="12" t="n">
        <v>9</v>
      </c>
      <c r="M4776" s="12" t="n">
        <v>11</v>
      </c>
      <c r="N4776" s="12" t="n">
        <v>12</v>
      </c>
      <c r="O4776" s="12" t="n">
        <v>15</v>
      </c>
      <c r="P4776" s="12" t="n">
        <v>16</v>
      </c>
      <c r="Q4776" s="12" t="n">
        <v>17</v>
      </c>
      <c r="R4776" s="12" t="n">
        <v>21</v>
      </c>
      <c r="S4776" s="12" t="n">
        <v>23</v>
      </c>
      <c r="T4776" s="12" t="n">
        <v>24</v>
      </c>
      <c r="V4776" s="12" t="n">
        <f aca="false" t="array" ref="V4776:V4776">SUM(COUNTIF($J$15:$X$15,G4776:T4776))</f>
        <v>10</v>
      </c>
      <c r="X4776" s="12" t="n">
        <f aca="false">SUMPRODUCT(MOD(G4776:T4776,2))</f>
        <v>8</v>
      </c>
      <c r="Y4776" s="12" t="n">
        <f aca="false">14-X4776</f>
        <v>6</v>
      </c>
      <c r="Z4776" s="12" t="n">
        <f aca="false" t="array" ref="Z4776:Z4776">SUM(COUNTIF($A$18:$I$18,G4776:T4776))</f>
        <v>5</v>
      </c>
      <c r="AA4776" s="12" t="n">
        <f aca="false" t="array" ref="AA4776:AA4776">SUM(COUNTIF($K$18:$Q$18,G4776:T4776))</f>
        <v>5</v>
      </c>
      <c r="AB4776" s="12" t="n">
        <f aca="false" t="array" ref="AB4776:AB4776">SUM(COUNTIF($S$18:$AH$18,G4776:T4776))</f>
        <v>10</v>
      </c>
      <c r="AC4776" s="12" t="n">
        <f aca="false" t="array" ref="AC4776:AC4776">SUM(COUNTIF($AJ$18:$AR$18,G4776:T4776))</f>
        <v>4</v>
      </c>
      <c r="AD4776" s="12" t="n">
        <f aca="false">SUM(G4776:T4776)</f>
        <v>170</v>
      </c>
      <c r="AE4776" s="12" t="n">
        <f aca="false" t="array" ref="AE4776:AE4776">SUM(COUNTIF($AI$14:$AR$15,G4776:T4776))</f>
        <v>9</v>
      </c>
    </row>
    <row r="4777" customFormat="false" ht="15.75" hidden="false" customHeight="false" outlineLevel="0" collapsed="false">
      <c r="A4777" s="18" t="s">
        <v>4773</v>
      </c>
      <c r="B4777" s="18"/>
      <c r="C4777" s="18"/>
      <c r="D4777" s="18"/>
      <c r="E4777" s="18"/>
      <c r="G4777" s="12" t="n">
        <v>1</v>
      </c>
      <c r="H4777" s="12" t="n">
        <v>2</v>
      </c>
      <c r="I4777" s="12" t="n">
        <v>6</v>
      </c>
      <c r="J4777" s="12" t="n">
        <v>8</v>
      </c>
      <c r="K4777" s="12" t="n">
        <v>10</v>
      </c>
      <c r="L4777" s="12" t="n">
        <v>11</v>
      </c>
      <c r="M4777" s="12" t="n">
        <v>12</v>
      </c>
      <c r="N4777" s="12" t="n">
        <v>13</v>
      </c>
      <c r="O4777" s="12" t="n">
        <v>15</v>
      </c>
      <c r="P4777" s="12" t="n">
        <v>17</v>
      </c>
      <c r="Q4777" s="12" t="n">
        <v>18</v>
      </c>
      <c r="R4777" s="12" t="n">
        <v>20</v>
      </c>
      <c r="S4777" s="12" t="n">
        <v>22</v>
      </c>
      <c r="T4777" s="12" t="n">
        <v>24</v>
      </c>
      <c r="V4777" s="12" t="n">
        <f aca="false" t="array" ref="V4777:V4777">SUM(COUNTIF($J$15:$X$15,G4777:T4777))</f>
        <v>8</v>
      </c>
      <c r="X4777" s="12" t="n">
        <f aca="false">SUMPRODUCT(MOD(G4777:T4777,2))</f>
        <v>5</v>
      </c>
      <c r="Y4777" s="12" t="n">
        <f aca="false">14-X4777</f>
        <v>9</v>
      </c>
      <c r="Z4777" s="12" t="n">
        <f aca="false" t="array" ref="Z4777:Z4777">SUM(COUNTIF($A$18:$I$18,G4777:T4777))</f>
        <v>4</v>
      </c>
      <c r="AA4777" s="12" t="n">
        <f aca="false" t="array" ref="AA4777:AA4777">SUM(COUNTIF($K$18:$Q$18,G4777:T4777))</f>
        <v>4</v>
      </c>
      <c r="AB4777" s="12" t="n">
        <f aca="false" t="array" ref="AB4777:AB4777">SUM(COUNTIF($S$18:$AH$18,G4777:T4777))</f>
        <v>9</v>
      </c>
      <c r="AC4777" s="12" t="n">
        <f aca="false" t="array" ref="AC4777:AC4777">SUM(COUNTIF($AJ$18:$AR$18,G4777:T4777))</f>
        <v>5</v>
      </c>
      <c r="AD4777" s="12" t="n">
        <f aca="false">SUM(G4777:T4777)</f>
        <v>179</v>
      </c>
      <c r="AE4777" s="12" t="n">
        <f aca="false" t="array" ref="AE4777:AE4777">SUM(COUNTIF($AI$14:$AR$15,G4777:T4777))</f>
        <v>9</v>
      </c>
    </row>
    <row r="4778" customFormat="false" ht="15.75" hidden="false" customHeight="false" outlineLevel="0" collapsed="false">
      <c r="A4778" s="18" t="s">
        <v>4774</v>
      </c>
      <c r="B4778" s="18"/>
      <c r="C4778" s="18"/>
      <c r="D4778" s="18"/>
      <c r="E4778" s="18"/>
      <c r="G4778" s="12" t="n">
        <v>2</v>
      </c>
      <c r="H4778" s="12" t="n">
        <v>3</v>
      </c>
      <c r="I4778" s="12" t="n">
        <v>5</v>
      </c>
      <c r="J4778" s="12" t="n">
        <v>7</v>
      </c>
      <c r="K4778" s="12" t="n">
        <v>10</v>
      </c>
      <c r="L4778" s="12" t="n">
        <v>11</v>
      </c>
      <c r="M4778" s="12" t="n">
        <v>12</v>
      </c>
      <c r="N4778" s="12" t="n">
        <v>14</v>
      </c>
      <c r="O4778" s="12" t="n">
        <v>16</v>
      </c>
      <c r="P4778" s="12" t="n">
        <v>17</v>
      </c>
      <c r="Q4778" s="12" t="n">
        <v>20</v>
      </c>
      <c r="R4778" s="12" t="n">
        <v>21</v>
      </c>
      <c r="S4778" s="12" t="n">
        <v>22</v>
      </c>
      <c r="T4778" s="12" t="n">
        <v>24</v>
      </c>
      <c r="V4778" s="12" t="n">
        <f aca="false" t="array" ref="V4778:V4778">SUM(COUNTIF($J$15:$X$15,G4778:T4778))</f>
        <v>7</v>
      </c>
      <c r="X4778" s="12" t="n">
        <f aca="false">SUMPRODUCT(MOD(G4778:T4778,2))</f>
        <v>6</v>
      </c>
      <c r="Y4778" s="12" t="n">
        <f aca="false">14-X4778</f>
        <v>8</v>
      </c>
      <c r="Z4778" s="12" t="n">
        <f aca="false" t="array" ref="Z4778:Z4778">SUM(COUNTIF($A$18:$I$18,G4778:T4778))</f>
        <v>6</v>
      </c>
      <c r="AA4778" s="12" t="n">
        <f aca="false" t="array" ref="AA4778:AA4778">SUM(COUNTIF($K$18:$Q$18,G4778:T4778))</f>
        <v>4</v>
      </c>
      <c r="AB4778" s="12" t="n">
        <f aca="false" t="array" ref="AB4778:AB4778">SUM(COUNTIF($S$18:$AH$18,G4778:T4778))</f>
        <v>10</v>
      </c>
      <c r="AC4778" s="12" t="n">
        <f aca="false" t="array" ref="AC4778:AC4778">SUM(COUNTIF($AJ$18:$AR$18,G4778:T4778))</f>
        <v>4</v>
      </c>
      <c r="AD4778" s="12" t="n">
        <f aca="false">SUM(G4778:T4778)</f>
        <v>184</v>
      </c>
      <c r="AE4778" s="12" t="n">
        <f aca="false" t="array" ref="AE4778:AE4778">SUM(COUNTIF($AI$14:$AR$15,G4778:T4778))</f>
        <v>8</v>
      </c>
    </row>
    <row r="4779" customFormat="false" ht="15.75" hidden="false" customHeight="false" outlineLevel="0" collapsed="false">
      <c r="A4779" s="18" t="s">
        <v>4775</v>
      </c>
      <c r="B4779" s="18"/>
      <c r="C4779" s="18"/>
      <c r="D4779" s="18"/>
      <c r="E4779" s="18"/>
      <c r="G4779" s="12" t="n">
        <v>1</v>
      </c>
      <c r="H4779" s="12" t="n">
        <v>3</v>
      </c>
      <c r="I4779" s="12" t="n">
        <v>5</v>
      </c>
      <c r="J4779" s="12" t="n">
        <v>8</v>
      </c>
      <c r="K4779" s="12" t="n">
        <v>9</v>
      </c>
      <c r="L4779" s="12" t="n">
        <v>11</v>
      </c>
      <c r="M4779" s="12" t="n">
        <v>12</v>
      </c>
      <c r="N4779" s="12" t="n">
        <v>13</v>
      </c>
      <c r="O4779" s="12" t="n">
        <v>15</v>
      </c>
      <c r="P4779" s="12" t="n">
        <v>19</v>
      </c>
      <c r="Q4779" s="12" t="n">
        <v>20</v>
      </c>
      <c r="R4779" s="12" t="n">
        <v>22</v>
      </c>
      <c r="S4779" s="12" t="n">
        <v>23</v>
      </c>
      <c r="T4779" s="12" t="n">
        <v>24</v>
      </c>
      <c r="V4779" s="12" t="n">
        <f aca="false" t="array" ref="V4779:V4779">SUM(COUNTIF($J$15:$X$15,G4779:T4779))</f>
        <v>11</v>
      </c>
      <c r="X4779" s="12" t="n">
        <f aca="false">SUMPRODUCT(MOD(G4779:T4779,2))</f>
        <v>9</v>
      </c>
      <c r="Y4779" s="12" t="n">
        <f aca="false">14-X4779</f>
        <v>5</v>
      </c>
      <c r="Z4779" s="12" t="n">
        <f aca="false" t="array" ref="Z4779:Z4779">SUM(COUNTIF($A$18:$I$18,G4779:T4779))</f>
        <v>6</v>
      </c>
      <c r="AA4779" s="12" t="n">
        <f aca="false" t="array" ref="AA4779:AA4779">SUM(COUNTIF($K$18:$Q$18,G4779:T4779))</f>
        <v>5</v>
      </c>
      <c r="AB4779" s="12" t="n">
        <f aca="false" t="array" ref="AB4779:AB4779">SUM(COUNTIF($S$18:$AH$18,G4779:T4779))</f>
        <v>9</v>
      </c>
      <c r="AC4779" s="12" t="n">
        <f aca="false" t="array" ref="AC4779:AC4779">SUM(COUNTIF($AJ$18:$AR$18,G4779:T4779))</f>
        <v>5</v>
      </c>
      <c r="AD4779" s="12" t="n">
        <f aca="false">SUM(G4779:T4779)</f>
        <v>185</v>
      </c>
      <c r="AE4779" s="12" t="n">
        <f aca="false" t="array" ref="AE4779:AE4779">SUM(COUNTIF($AI$14:$AR$15,G4779:T4779))</f>
        <v>9</v>
      </c>
    </row>
    <row r="4780" customFormat="false" ht="15.75" hidden="false" customHeight="false" outlineLevel="0" collapsed="false">
      <c r="A4780" s="18" t="s">
        <v>4776</v>
      </c>
      <c r="B4780" s="18"/>
      <c r="C4780" s="18"/>
      <c r="D4780" s="18"/>
      <c r="E4780" s="18"/>
      <c r="G4780" s="12" t="n">
        <v>1</v>
      </c>
      <c r="H4780" s="12" t="n">
        <v>2</v>
      </c>
      <c r="I4780" s="12" t="n">
        <v>3</v>
      </c>
      <c r="J4780" s="12" t="n">
        <v>6</v>
      </c>
      <c r="K4780" s="12" t="n">
        <v>8</v>
      </c>
      <c r="L4780" s="12" t="n">
        <v>10</v>
      </c>
      <c r="M4780" s="12" t="n">
        <v>11</v>
      </c>
      <c r="N4780" s="12" t="n">
        <v>12</v>
      </c>
      <c r="O4780" s="12" t="n">
        <v>14</v>
      </c>
      <c r="P4780" s="12" t="n">
        <v>16</v>
      </c>
      <c r="Q4780" s="12" t="n">
        <v>18</v>
      </c>
      <c r="R4780" s="12" t="n">
        <v>20</v>
      </c>
      <c r="S4780" s="12" t="n">
        <v>21</v>
      </c>
      <c r="T4780" s="12" t="n">
        <v>23</v>
      </c>
      <c r="V4780" s="12" t="n">
        <f aca="false" t="array" ref="V4780:V4780">SUM(COUNTIF($J$15:$X$15,G4780:T4780))</f>
        <v>7</v>
      </c>
      <c r="X4780" s="12" t="n">
        <f aca="false">SUMPRODUCT(MOD(G4780:T4780,2))</f>
        <v>5</v>
      </c>
      <c r="Y4780" s="12" t="n">
        <f aca="false">14-X4780</f>
        <v>9</v>
      </c>
      <c r="Z4780" s="12" t="n">
        <f aca="false" t="array" ref="Z4780:Z4780">SUM(COUNTIF($A$18:$I$18,G4780:T4780))</f>
        <v>4</v>
      </c>
      <c r="AA4780" s="12" t="n">
        <f aca="false" t="array" ref="AA4780:AA4780">SUM(COUNTIF($K$18:$Q$18,G4780:T4780))</f>
        <v>5</v>
      </c>
      <c r="AB4780" s="12" t="n">
        <f aca="false" t="array" ref="AB4780:AB4780">SUM(COUNTIF($S$18:$AH$18,G4780:T4780))</f>
        <v>10</v>
      </c>
      <c r="AC4780" s="12" t="n">
        <f aca="false" t="array" ref="AC4780:AC4780">SUM(COUNTIF($AJ$18:$AR$18,G4780:T4780))</f>
        <v>4</v>
      </c>
      <c r="AD4780" s="12" t="n">
        <f aca="false">SUM(G4780:T4780)</f>
        <v>165</v>
      </c>
      <c r="AE4780" s="12" t="n">
        <f aca="false" t="array" ref="AE4780:AE4780">SUM(COUNTIF($AI$14:$AR$15,G4780:T4780))</f>
        <v>9</v>
      </c>
    </row>
    <row r="4781" customFormat="false" ht="15.75" hidden="false" customHeight="false" outlineLevel="0" collapsed="false">
      <c r="A4781" s="18" t="s">
        <v>4777</v>
      </c>
      <c r="B4781" s="18"/>
      <c r="C4781" s="18"/>
      <c r="D4781" s="18"/>
      <c r="E4781" s="18"/>
      <c r="G4781" s="12" t="n">
        <v>1</v>
      </c>
      <c r="H4781" s="12" t="n">
        <v>3</v>
      </c>
      <c r="I4781" s="12" t="n">
        <v>4</v>
      </c>
      <c r="J4781" s="12" t="n">
        <v>6</v>
      </c>
      <c r="K4781" s="12" t="n">
        <v>8</v>
      </c>
      <c r="L4781" s="12" t="n">
        <v>9</v>
      </c>
      <c r="M4781" s="12" t="n">
        <v>11</v>
      </c>
      <c r="N4781" s="12" t="n">
        <v>12</v>
      </c>
      <c r="O4781" s="12" t="n">
        <v>14</v>
      </c>
      <c r="P4781" s="12" t="n">
        <v>15</v>
      </c>
      <c r="Q4781" s="12" t="n">
        <v>18</v>
      </c>
      <c r="R4781" s="12" t="n">
        <v>20</v>
      </c>
      <c r="S4781" s="12" t="n">
        <v>21</v>
      </c>
      <c r="T4781" s="12" t="n">
        <v>22</v>
      </c>
      <c r="V4781" s="12" t="n">
        <f aca="false" t="array" ref="V4781:V4781">SUM(COUNTIF($J$15:$X$15,G4781:T4781))</f>
        <v>8</v>
      </c>
      <c r="X4781" s="12" t="n">
        <f aca="false">SUMPRODUCT(MOD(G4781:T4781,2))</f>
        <v>6</v>
      </c>
      <c r="Y4781" s="12" t="n">
        <f aca="false">14-X4781</f>
        <v>8</v>
      </c>
      <c r="Z4781" s="12" t="n">
        <f aca="false" t="array" ref="Z4781:Z4781">SUM(COUNTIF($A$18:$I$18,G4781:T4781))</f>
        <v>2</v>
      </c>
      <c r="AA4781" s="12" t="n">
        <f aca="false" t="array" ref="AA4781:AA4781">SUM(COUNTIF($K$18:$Q$18,G4781:T4781))</f>
        <v>4</v>
      </c>
      <c r="AB4781" s="12" t="n">
        <f aca="false" t="array" ref="AB4781:AB4781">SUM(COUNTIF($S$18:$AH$18,G4781:T4781))</f>
        <v>9</v>
      </c>
      <c r="AC4781" s="12" t="n">
        <f aca="false" t="array" ref="AC4781:AC4781">SUM(COUNTIF($AJ$18:$AR$18,G4781:T4781))</f>
        <v>5</v>
      </c>
      <c r="AD4781" s="12" t="n">
        <f aca="false">SUM(G4781:T4781)</f>
        <v>164</v>
      </c>
      <c r="AE4781" s="12" t="n">
        <f aca="false" t="array" ref="AE4781:AE4781">SUM(COUNTIF($AI$14:$AR$15,G4781:T4781))</f>
        <v>10</v>
      </c>
    </row>
    <row r="4782" customFormat="false" ht="15.75" hidden="false" customHeight="false" outlineLevel="0" collapsed="false">
      <c r="A4782" s="18" t="s">
        <v>4778</v>
      </c>
      <c r="B4782" s="18"/>
      <c r="C4782" s="18"/>
      <c r="D4782" s="18"/>
      <c r="E4782" s="18"/>
      <c r="G4782" s="12" t="n">
        <v>2</v>
      </c>
      <c r="H4782" s="12" t="n">
        <v>3</v>
      </c>
      <c r="I4782" s="12" t="n">
        <v>4</v>
      </c>
      <c r="J4782" s="12" t="n">
        <v>7</v>
      </c>
      <c r="K4782" s="12" t="n">
        <v>10</v>
      </c>
      <c r="L4782" s="12" t="n">
        <v>12</v>
      </c>
      <c r="M4782" s="12" t="n">
        <v>14</v>
      </c>
      <c r="N4782" s="12" t="n">
        <v>15</v>
      </c>
      <c r="O4782" s="12" t="n">
        <v>16</v>
      </c>
      <c r="P4782" s="12" t="n">
        <v>18</v>
      </c>
      <c r="Q4782" s="12" t="n">
        <v>19</v>
      </c>
      <c r="R4782" s="12" t="n">
        <v>21</v>
      </c>
      <c r="S4782" s="12" t="n">
        <v>22</v>
      </c>
      <c r="T4782" s="12" t="n">
        <v>23</v>
      </c>
      <c r="V4782" s="12" t="n">
        <f aca="false" t="array" ref="V4782:V4782">SUM(COUNTIF($J$15:$X$15,G4782:T4782))</f>
        <v>7</v>
      </c>
      <c r="X4782" s="12" t="n">
        <f aca="false">SUMPRODUCT(MOD(G4782:T4782,2))</f>
        <v>6</v>
      </c>
      <c r="Y4782" s="12" t="n">
        <f aca="false">14-X4782</f>
        <v>8</v>
      </c>
      <c r="Z4782" s="12" t="n">
        <f aca="false" t="array" ref="Z4782:Z4782">SUM(COUNTIF($A$18:$I$18,G4782:T4782))</f>
        <v>5</v>
      </c>
      <c r="AA4782" s="12" t="n">
        <f aca="false" t="array" ref="AA4782:AA4782">SUM(COUNTIF($K$18:$Q$18,G4782:T4782))</f>
        <v>3</v>
      </c>
      <c r="AB4782" s="12" t="n">
        <f aca="false" t="array" ref="AB4782:AB4782">SUM(COUNTIF($S$18:$AH$18,G4782:T4782))</f>
        <v>9</v>
      </c>
      <c r="AC4782" s="12" t="n">
        <f aca="false" t="array" ref="AC4782:AC4782">SUM(COUNTIF($AJ$18:$AR$18,G4782:T4782))</f>
        <v>5</v>
      </c>
      <c r="AD4782" s="12" t="n">
        <f aca="false">SUM(G4782:T4782)</f>
        <v>186</v>
      </c>
      <c r="AE4782" s="12" t="n">
        <f aca="false" t="array" ref="AE4782:AE4782">SUM(COUNTIF($AI$14:$AR$15,G4782:T4782))</f>
        <v>8</v>
      </c>
    </row>
    <row r="4783" customFormat="false" ht="15.75" hidden="false" customHeight="false" outlineLevel="0" collapsed="false">
      <c r="A4783" s="18" t="s">
        <v>4779</v>
      </c>
      <c r="B4783" s="18"/>
      <c r="C4783" s="18"/>
      <c r="D4783" s="18"/>
      <c r="E4783" s="18"/>
      <c r="G4783" s="12" t="n">
        <v>1</v>
      </c>
      <c r="H4783" s="12" t="n">
        <v>4</v>
      </c>
      <c r="I4783" s="12" t="n">
        <v>5</v>
      </c>
      <c r="J4783" s="12" t="n">
        <v>6</v>
      </c>
      <c r="K4783" s="12" t="n">
        <v>8</v>
      </c>
      <c r="L4783" s="12" t="n">
        <v>10</v>
      </c>
      <c r="M4783" s="12" t="n">
        <v>11</v>
      </c>
      <c r="N4783" s="12" t="n">
        <v>12</v>
      </c>
      <c r="O4783" s="12" t="n">
        <v>14</v>
      </c>
      <c r="P4783" s="12" t="n">
        <v>16</v>
      </c>
      <c r="Q4783" s="12" t="n">
        <v>17</v>
      </c>
      <c r="R4783" s="12" t="n">
        <v>20</v>
      </c>
      <c r="S4783" s="12" t="n">
        <v>23</v>
      </c>
      <c r="T4783" s="12" t="n">
        <v>24</v>
      </c>
      <c r="V4783" s="12" t="n">
        <f aca="false" t="array" ref="V4783:V4783">SUM(COUNTIF($J$15:$X$15,G4783:T4783))</f>
        <v>10</v>
      </c>
      <c r="X4783" s="12" t="n">
        <f aca="false">SUMPRODUCT(MOD(G4783:T4783,2))</f>
        <v>5</v>
      </c>
      <c r="Y4783" s="12" t="n">
        <f aca="false">14-X4783</f>
        <v>9</v>
      </c>
      <c r="Z4783" s="12" t="n">
        <f aca="false" t="array" ref="Z4783:Z4783">SUM(COUNTIF($A$18:$I$18,G4783:T4783))</f>
        <v>4</v>
      </c>
      <c r="AA4783" s="12" t="n">
        <f aca="false" t="array" ref="AA4783:AA4783">SUM(COUNTIF($K$18:$Q$18,G4783:T4783))</f>
        <v>3</v>
      </c>
      <c r="AB4783" s="12" t="n">
        <f aca="false" t="array" ref="AB4783:AB4783">SUM(COUNTIF($S$18:$AH$18,G4783:T4783))</f>
        <v>10</v>
      </c>
      <c r="AC4783" s="12" t="n">
        <f aca="false" t="array" ref="AC4783:AC4783">SUM(COUNTIF($AJ$18:$AR$18,G4783:T4783))</f>
        <v>4</v>
      </c>
      <c r="AD4783" s="12" t="n">
        <f aca="false">SUM(G4783:T4783)</f>
        <v>171</v>
      </c>
      <c r="AE4783" s="12" t="n">
        <f aca="false" t="array" ref="AE4783:AE4783">SUM(COUNTIF($AI$14:$AR$15,G4783:T4783))</f>
        <v>9</v>
      </c>
    </row>
    <row r="4784" customFormat="false" ht="15.75" hidden="false" customHeight="false" outlineLevel="0" collapsed="false">
      <c r="A4784" s="18" t="s">
        <v>4780</v>
      </c>
      <c r="B4784" s="18"/>
      <c r="C4784" s="18"/>
      <c r="D4784" s="18"/>
      <c r="E4784" s="18"/>
      <c r="G4784" s="12" t="n">
        <v>1</v>
      </c>
      <c r="H4784" s="12" t="n">
        <v>2</v>
      </c>
      <c r="I4784" s="12" t="n">
        <v>3</v>
      </c>
      <c r="J4784" s="12" t="n">
        <v>6</v>
      </c>
      <c r="K4784" s="12" t="n">
        <v>7</v>
      </c>
      <c r="L4784" s="12" t="n">
        <v>10</v>
      </c>
      <c r="M4784" s="12" t="n">
        <v>11</v>
      </c>
      <c r="N4784" s="12" t="n">
        <v>13</v>
      </c>
      <c r="O4784" s="12" t="n">
        <v>14</v>
      </c>
      <c r="P4784" s="12" t="n">
        <v>16</v>
      </c>
      <c r="Q4784" s="12" t="n">
        <v>17</v>
      </c>
      <c r="R4784" s="12" t="n">
        <v>19</v>
      </c>
      <c r="S4784" s="12" t="n">
        <v>23</v>
      </c>
      <c r="T4784" s="12" t="n">
        <v>24</v>
      </c>
      <c r="V4784" s="12" t="n">
        <f aca="false" t="array" ref="V4784:V4784">SUM(COUNTIF($J$15:$X$15,G4784:T4784))</f>
        <v>9</v>
      </c>
      <c r="X4784" s="12" t="n">
        <f aca="false">SUMPRODUCT(MOD(G4784:T4784,2))</f>
        <v>8</v>
      </c>
      <c r="Y4784" s="12" t="n">
        <f aca="false">14-X4784</f>
        <v>6</v>
      </c>
      <c r="Z4784" s="12" t="n">
        <f aca="false" t="array" ref="Z4784:Z4784">SUM(COUNTIF($A$18:$I$18,G4784:T4784))</f>
        <v>8</v>
      </c>
      <c r="AA4784" s="12" t="n">
        <f aca="false" t="array" ref="AA4784:AA4784">SUM(COUNTIF($K$18:$Q$18,G4784:T4784))</f>
        <v>4</v>
      </c>
      <c r="AB4784" s="12" t="n">
        <f aca="false" t="array" ref="AB4784:AB4784">SUM(COUNTIF($S$18:$AH$18,G4784:T4784))</f>
        <v>9</v>
      </c>
      <c r="AC4784" s="12" t="n">
        <f aca="false" t="array" ref="AC4784:AC4784">SUM(COUNTIF($AJ$18:$AR$18,G4784:T4784))</f>
        <v>5</v>
      </c>
      <c r="AD4784" s="12" t="n">
        <f aca="false">SUM(G4784:T4784)</f>
        <v>166</v>
      </c>
      <c r="AE4784" s="12" t="n">
        <f aca="false" t="array" ref="AE4784:AE4784">SUM(COUNTIF($AI$14:$AR$15,G4784:T4784))</f>
        <v>9</v>
      </c>
    </row>
    <row r="4785" customFormat="false" ht="15.75" hidden="false" customHeight="false" outlineLevel="0" collapsed="false">
      <c r="A4785" s="18" t="s">
        <v>4781</v>
      </c>
      <c r="B4785" s="18"/>
      <c r="C4785" s="18"/>
      <c r="D4785" s="18"/>
      <c r="E4785" s="18"/>
      <c r="G4785" s="12" t="n">
        <v>2</v>
      </c>
      <c r="H4785" s="12" t="n">
        <v>3</v>
      </c>
      <c r="I4785" s="12" t="n">
        <v>4</v>
      </c>
      <c r="J4785" s="12" t="n">
        <v>5</v>
      </c>
      <c r="K4785" s="12" t="n">
        <v>9</v>
      </c>
      <c r="L4785" s="12" t="n">
        <v>10</v>
      </c>
      <c r="M4785" s="12" t="n">
        <v>13</v>
      </c>
      <c r="N4785" s="12" t="n">
        <v>14</v>
      </c>
      <c r="O4785" s="12" t="n">
        <v>15</v>
      </c>
      <c r="P4785" s="12" t="n">
        <v>19</v>
      </c>
      <c r="Q4785" s="12" t="n">
        <v>20</v>
      </c>
      <c r="R4785" s="12" t="n">
        <v>22</v>
      </c>
      <c r="S4785" s="12" t="n">
        <v>23</v>
      </c>
      <c r="T4785" s="12" t="n">
        <v>24</v>
      </c>
      <c r="V4785" s="12" t="n">
        <f aca="false" t="array" ref="V4785:V4785">SUM(COUNTIF($J$15:$X$15,G4785:T4785))</f>
        <v>9</v>
      </c>
      <c r="X4785" s="12" t="n">
        <f aca="false">SUMPRODUCT(MOD(G4785:T4785,2))</f>
        <v>7</v>
      </c>
      <c r="Y4785" s="12" t="n">
        <f aca="false">14-X4785</f>
        <v>7</v>
      </c>
      <c r="Z4785" s="12" t="n">
        <f aca="false" t="array" ref="Z4785:Z4785">SUM(COUNTIF($A$18:$I$18,G4785:T4785))</f>
        <v>6</v>
      </c>
      <c r="AA4785" s="12" t="n">
        <f aca="false" t="array" ref="AA4785:AA4785">SUM(COUNTIF($K$18:$Q$18,G4785:T4785))</f>
        <v>4</v>
      </c>
      <c r="AB4785" s="12" t="n">
        <f aca="false" t="array" ref="AB4785:AB4785">SUM(COUNTIF($S$18:$AH$18,G4785:T4785))</f>
        <v>10</v>
      </c>
      <c r="AC4785" s="12" t="n">
        <f aca="false" t="array" ref="AC4785:AC4785">SUM(COUNTIF($AJ$18:$AR$18,G4785:T4785))</f>
        <v>4</v>
      </c>
      <c r="AD4785" s="12" t="n">
        <f aca="false">SUM(G4785:T4785)</f>
        <v>183</v>
      </c>
      <c r="AE4785" s="12" t="n">
        <f aca="false" t="array" ref="AE4785:AE4785">SUM(COUNTIF($AI$14:$AR$15,G4785:T4785))</f>
        <v>9</v>
      </c>
    </row>
    <row r="4786" customFormat="false" ht="15.75" hidden="false" customHeight="false" outlineLevel="0" collapsed="false">
      <c r="A4786" s="18" t="s">
        <v>4782</v>
      </c>
      <c r="B4786" s="18"/>
      <c r="C4786" s="18"/>
      <c r="D4786" s="18"/>
      <c r="E4786" s="18"/>
      <c r="G4786" s="12" t="n">
        <v>3</v>
      </c>
      <c r="H4786" s="12" t="n">
        <v>5</v>
      </c>
      <c r="I4786" s="12" t="n">
        <v>6</v>
      </c>
      <c r="J4786" s="12" t="n">
        <v>7</v>
      </c>
      <c r="K4786" s="12" t="n">
        <v>9</v>
      </c>
      <c r="L4786" s="12" t="n">
        <v>11</v>
      </c>
      <c r="M4786" s="12" t="n">
        <v>12</v>
      </c>
      <c r="N4786" s="12" t="n">
        <v>14</v>
      </c>
      <c r="O4786" s="12" t="n">
        <v>15</v>
      </c>
      <c r="P4786" s="12" t="n">
        <v>16</v>
      </c>
      <c r="Q4786" s="12" t="n">
        <v>17</v>
      </c>
      <c r="R4786" s="12" t="n">
        <v>20</v>
      </c>
      <c r="S4786" s="12" t="n">
        <v>21</v>
      </c>
      <c r="T4786" s="12" t="n">
        <v>22</v>
      </c>
      <c r="V4786" s="12" t="n">
        <f aca="false" t="array" ref="V4786:V4786">SUM(COUNTIF($J$15:$X$15,G4786:T4786))</f>
        <v>9</v>
      </c>
      <c r="X4786" s="12" t="n">
        <f aca="false">SUMPRODUCT(MOD(G4786:T4786,2))</f>
        <v>8</v>
      </c>
      <c r="Y4786" s="12" t="n">
        <f aca="false">14-X4786</f>
        <v>6</v>
      </c>
      <c r="Z4786" s="12" t="n">
        <f aca="false" t="array" ref="Z4786:Z4786">SUM(COUNTIF($A$18:$I$18,G4786:T4786))</f>
        <v>5</v>
      </c>
      <c r="AA4786" s="12" t="n">
        <f aca="false" t="array" ref="AA4786:AA4786">SUM(COUNTIF($K$18:$Q$18,G4786:T4786))</f>
        <v>3</v>
      </c>
      <c r="AB4786" s="12" t="n">
        <f aca="false" t="array" ref="AB4786:AB4786">SUM(COUNTIF($S$18:$AH$18,G4786:T4786))</f>
        <v>9</v>
      </c>
      <c r="AC4786" s="12" t="n">
        <f aca="false" t="array" ref="AC4786:AC4786">SUM(COUNTIF($AJ$18:$AR$18,G4786:T4786))</f>
        <v>5</v>
      </c>
      <c r="AD4786" s="12" t="n">
        <f aca="false">SUM(G4786:T4786)</f>
        <v>178</v>
      </c>
      <c r="AE4786" s="12" t="n">
        <f aca="false" t="array" ref="AE4786:AE4786">SUM(COUNTIF($AI$14:$AR$15,G4786:T4786))</f>
        <v>9</v>
      </c>
    </row>
    <row r="4787" customFormat="false" ht="15.75" hidden="false" customHeight="false" outlineLevel="0" collapsed="false">
      <c r="A4787" s="18" t="s">
        <v>4783</v>
      </c>
      <c r="B4787" s="18"/>
      <c r="C4787" s="18"/>
      <c r="D4787" s="18"/>
      <c r="E4787" s="18"/>
      <c r="G4787" s="12" t="n">
        <v>3</v>
      </c>
      <c r="H4787" s="12" t="n">
        <v>4</v>
      </c>
      <c r="I4787" s="12" t="n">
        <v>6</v>
      </c>
      <c r="J4787" s="12" t="n">
        <v>7</v>
      </c>
      <c r="K4787" s="12" t="n">
        <v>8</v>
      </c>
      <c r="L4787" s="12" t="n">
        <v>11</v>
      </c>
      <c r="M4787" s="12" t="n">
        <v>13</v>
      </c>
      <c r="N4787" s="12" t="n">
        <v>15</v>
      </c>
      <c r="O4787" s="12" t="n">
        <v>16</v>
      </c>
      <c r="P4787" s="12" t="n">
        <v>19</v>
      </c>
      <c r="Q4787" s="12" t="n">
        <v>20</v>
      </c>
      <c r="R4787" s="12" t="n">
        <v>21</v>
      </c>
      <c r="S4787" s="12" t="n">
        <v>22</v>
      </c>
      <c r="T4787" s="12" t="n">
        <v>24</v>
      </c>
      <c r="V4787" s="12" t="n">
        <f aca="false" t="array" ref="V4787:V4787">SUM(COUNTIF($J$15:$X$15,G4787:T4787))</f>
        <v>10</v>
      </c>
      <c r="X4787" s="12" t="n">
        <f aca="false">SUMPRODUCT(MOD(G4787:T4787,2))</f>
        <v>7</v>
      </c>
      <c r="Y4787" s="12" t="n">
        <f aca="false">14-X4787</f>
        <v>7</v>
      </c>
      <c r="Z4787" s="12" t="n">
        <f aca="false" t="array" ref="Z4787:Z4787">SUM(COUNTIF($A$18:$I$18,G4787:T4787))</f>
        <v>5</v>
      </c>
      <c r="AA4787" s="12" t="n">
        <f aca="false" t="array" ref="AA4787:AA4787">SUM(COUNTIF($K$18:$Q$18,G4787:T4787))</f>
        <v>4</v>
      </c>
      <c r="AB4787" s="12" t="n">
        <f aca="false" t="array" ref="AB4787:AB4787">SUM(COUNTIF($S$18:$AH$18,G4787:T4787))</f>
        <v>10</v>
      </c>
      <c r="AC4787" s="12" t="n">
        <f aca="false" t="array" ref="AC4787:AC4787">SUM(COUNTIF($AJ$18:$AR$18,G4787:T4787))</f>
        <v>4</v>
      </c>
      <c r="AD4787" s="12" t="n">
        <f aca="false">SUM(G4787:T4787)</f>
        <v>189</v>
      </c>
      <c r="AE4787" s="12" t="n">
        <f aca="false" t="array" ref="AE4787:AE4787">SUM(COUNTIF($AI$14:$AR$15,G4787:T4787))</f>
        <v>8</v>
      </c>
    </row>
    <row r="4788" customFormat="false" ht="15.75" hidden="false" customHeight="false" outlineLevel="0" collapsed="false">
      <c r="A4788" s="18" t="s">
        <v>4784</v>
      </c>
      <c r="B4788" s="18"/>
      <c r="C4788" s="18"/>
      <c r="D4788" s="18"/>
      <c r="E4788" s="18"/>
      <c r="G4788" s="12" t="n">
        <v>2</v>
      </c>
      <c r="H4788" s="12" t="n">
        <v>4</v>
      </c>
      <c r="I4788" s="12" t="n">
        <v>5</v>
      </c>
      <c r="J4788" s="12" t="n">
        <v>6</v>
      </c>
      <c r="K4788" s="12" t="n">
        <v>7</v>
      </c>
      <c r="L4788" s="12" t="n">
        <v>8</v>
      </c>
      <c r="M4788" s="12" t="n">
        <v>11</v>
      </c>
      <c r="N4788" s="12" t="n">
        <v>13</v>
      </c>
      <c r="O4788" s="12" t="n">
        <v>15</v>
      </c>
      <c r="P4788" s="12" t="n">
        <v>18</v>
      </c>
      <c r="Q4788" s="12" t="n">
        <v>19</v>
      </c>
      <c r="R4788" s="12" t="n">
        <v>21</v>
      </c>
      <c r="S4788" s="12" t="n">
        <v>22</v>
      </c>
      <c r="T4788" s="12" t="n">
        <v>23</v>
      </c>
      <c r="V4788" s="12" t="n">
        <f aca="false" t="array" ref="V4788:V4788">SUM(COUNTIF($J$15:$X$15,G4788:T4788))</f>
        <v>9</v>
      </c>
      <c r="X4788" s="12" t="n">
        <f aca="false">SUMPRODUCT(MOD(G4788:T4788,2))</f>
        <v>8</v>
      </c>
      <c r="Y4788" s="12" t="n">
        <f aca="false">14-X4788</f>
        <v>6</v>
      </c>
      <c r="Z4788" s="12" t="n">
        <f aca="false" t="array" ref="Z4788:Z4788">SUM(COUNTIF($A$18:$I$18,G4788:T4788))</f>
        <v>7</v>
      </c>
      <c r="AA4788" s="12" t="n">
        <f aca="false" t="array" ref="AA4788:AA4788">SUM(COUNTIF($K$18:$Q$18,G4788:T4788))</f>
        <v>5</v>
      </c>
      <c r="AB4788" s="12" t="n">
        <f aca="false" t="array" ref="AB4788:AB4788">SUM(COUNTIF($S$18:$AH$18,G4788:T4788))</f>
        <v>9</v>
      </c>
      <c r="AC4788" s="12" t="n">
        <f aca="false" t="array" ref="AC4788:AC4788">SUM(COUNTIF($AJ$18:$AR$18,G4788:T4788))</f>
        <v>5</v>
      </c>
      <c r="AD4788" s="12" t="n">
        <f aca="false">SUM(G4788:T4788)</f>
        <v>174</v>
      </c>
      <c r="AE4788" s="12" t="n">
        <f aca="false" t="array" ref="AE4788:AE4788">SUM(COUNTIF($AI$14:$AR$15,G4788:T4788))</f>
        <v>9</v>
      </c>
    </row>
    <row r="4789" customFormat="false" ht="15.75" hidden="false" customHeight="false" outlineLevel="0" collapsed="false">
      <c r="A4789" s="18" t="s">
        <v>4785</v>
      </c>
      <c r="B4789" s="18"/>
      <c r="C4789" s="18"/>
      <c r="D4789" s="18"/>
      <c r="E4789" s="18"/>
      <c r="G4789" s="12" t="n">
        <v>1</v>
      </c>
      <c r="H4789" s="12" t="n">
        <v>2</v>
      </c>
      <c r="I4789" s="12" t="n">
        <v>3</v>
      </c>
      <c r="J4789" s="12" t="n">
        <v>7</v>
      </c>
      <c r="K4789" s="12" t="n">
        <v>9</v>
      </c>
      <c r="L4789" s="12" t="n">
        <v>10</v>
      </c>
      <c r="M4789" s="12" t="n">
        <v>11</v>
      </c>
      <c r="N4789" s="12" t="n">
        <v>12</v>
      </c>
      <c r="O4789" s="12" t="n">
        <v>15</v>
      </c>
      <c r="P4789" s="12" t="n">
        <v>17</v>
      </c>
      <c r="Q4789" s="12" t="n">
        <v>19</v>
      </c>
      <c r="R4789" s="12" t="n">
        <v>22</v>
      </c>
      <c r="S4789" s="12" t="n">
        <v>23</v>
      </c>
      <c r="T4789" s="12" t="n">
        <v>24</v>
      </c>
      <c r="V4789" s="12" t="n">
        <f aca="false" t="array" ref="V4789:V4789">SUM(COUNTIF($J$15:$X$15,G4789:T4789))</f>
        <v>9</v>
      </c>
      <c r="X4789" s="12" t="n">
        <f aca="false">SUMPRODUCT(MOD(G4789:T4789,2))</f>
        <v>9</v>
      </c>
      <c r="Y4789" s="12" t="n">
        <f aca="false">14-X4789</f>
        <v>5</v>
      </c>
      <c r="Z4789" s="12" t="n">
        <f aca="false" t="array" ref="Z4789:Z4789">SUM(COUNTIF($A$18:$I$18,G4789:T4789))</f>
        <v>7</v>
      </c>
      <c r="AA4789" s="12" t="n">
        <f aca="false" t="array" ref="AA4789:AA4789">SUM(COUNTIF($K$18:$Q$18,G4789:T4789))</f>
        <v>3</v>
      </c>
      <c r="AB4789" s="12" t="n">
        <f aca="false" t="array" ref="AB4789:AB4789">SUM(COUNTIF($S$18:$AH$18,G4789:T4789))</f>
        <v>9</v>
      </c>
      <c r="AC4789" s="12" t="n">
        <f aca="false" t="array" ref="AC4789:AC4789">SUM(COUNTIF($AJ$18:$AR$18,G4789:T4789))</f>
        <v>5</v>
      </c>
      <c r="AD4789" s="12" t="n">
        <f aca="false">SUM(G4789:T4789)</f>
        <v>175</v>
      </c>
      <c r="AE4789" s="12" t="n">
        <f aca="false" t="array" ref="AE4789:AE4789">SUM(COUNTIF($AI$14:$AR$15,G4789:T4789))</f>
        <v>9</v>
      </c>
    </row>
    <row r="4790" customFormat="false" ht="15.75" hidden="false" customHeight="false" outlineLevel="0" collapsed="false">
      <c r="A4790" s="18" t="s">
        <v>4786</v>
      </c>
      <c r="B4790" s="18"/>
      <c r="C4790" s="18"/>
      <c r="D4790" s="18"/>
      <c r="E4790" s="18"/>
      <c r="G4790" s="12" t="n">
        <v>2</v>
      </c>
      <c r="H4790" s="12" t="n">
        <v>4</v>
      </c>
      <c r="I4790" s="12" t="n">
        <v>5</v>
      </c>
      <c r="J4790" s="12" t="n">
        <v>6</v>
      </c>
      <c r="K4790" s="12" t="n">
        <v>8</v>
      </c>
      <c r="L4790" s="12" t="n">
        <v>10</v>
      </c>
      <c r="M4790" s="12" t="n">
        <v>11</v>
      </c>
      <c r="N4790" s="12" t="n">
        <v>13</v>
      </c>
      <c r="O4790" s="12" t="n">
        <v>14</v>
      </c>
      <c r="P4790" s="12" t="n">
        <v>18</v>
      </c>
      <c r="Q4790" s="12" t="n">
        <v>19</v>
      </c>
      <c r="R4790" s="12" t="n">
        <v>21</v>
      </c>
      <c r="S4790" s="12" t="n">
        <v>22</v>
      </c>
      <c r="T4790" s="12" t="n">
        <v>24</v>
      </c>
      <c r="V4790" s="12" t="n">
        <f aca="false" t="array" ref="V4790:V4790">SUM(COUNTIF($J$15:$X$15,G4790:T4790))</f>
        <v>7</v>
      </c>
      <c r="X4790" s="12" t="n">
        <f aca="false">SUMPRODUCT(MOD(G4790:T4790,2))</f>
        <v>5</v>
      </c>
      <c r="Y4790" s="12" t="n">
        <f aca="false">14-X4790</f>
        <v>9</v>
      </c>
      <c r="Z4790" s="12" t="n">
        <f aca="false" t="array" ref="Z4790:Z4790">SUM(COUNTIF($A$18:$I$18,G4790:T4790))</f>
        <v>5</v>
      </c>
      <c r="AA4790" s="12" t="n">
        <f aca="false" t="array" ref="AA4790:AA4790">SUM(COUNTIF($K$18:$Q$18,G4790:T4790))</f>
        <v>5</v>
      </c>
      <c r="AB4790" s="12" t="n">
        <f aca="false" t="array" ref="AB4790:AB4790">SUM(COUNTIF($S$18:$AH$18,G4790:T4790))</f>
        <v>9</v>
      </c>
      <c r="AC4790" s="12" t="n">
        <f aca="false" t="array" ref="AC4790:AC4790">SUM(COUNTIF($AJ$18:$AR$18,G4790:T4790))</f>
        <v>5</v>
      </c>
      <c r="AD4790" s="12" t="n">
        <f aca="false">SUM(G4790:T4790)</f>
        <v>177</v>
      </c>
      <c r="AE4790" s="12" t="n">
        <f aca="false" t="array" ref="AE4790:AE4790">SUM(COUNTIF($AI$14:$AR$15,G4790:T4790))</f>
        <v>9</v>
      </c>
    </row>
    <row r="4791" customFormat="false" ht="15.75" hidden="false" customHeight="false" outlineLevel="0" collapsed="false">
      <c r="A4791" s="18" t="s">
        <v>4787</v>
      </c>
      <c r="B4791" s="18"/>
      <c r="C4791" s="18"/>
      <c r="D4791" s="18"/>
      <c r="E4791" s="18"/>
      <c r="G4791" s="12" t="n">
        <v>1</v>
      </c>
      <c r="H4791" s="12" t="n">
        <v>4</v>
      </c>
      <c r="I4791" s="12" t="n">
        <v>5</v>
      </c>
      <c r="J4791" s="12" t="n">
        <v>6</v>
      </c>
      <c r="K4791" s="12" t="n">
        <v>8</v>
      </c>
      <c r="L4791" s="12" t="n">
        <v>11</v>
      </c>
      <c r="M4791" s="12" t="n">
        <v>12</v>
      </c>
      <c r="N4791" s="12" t="n">
        <v>13</v>
      </c>
      <c r="O4791" s="12" t="n">
        <v>15</v>
      </c>
      <c r="P4791" s="12" t="n">
        <v>16</v>
      </c>
      <c r="Q4791" s="12" t="n">
        <v>18</v>
      </c>
      <c r="R4791" s="12" t="n">
        <v>21</v>
      </c>
      <c r="S4791" s="12" t="n">
        <v>22</v>
      </c>
      <c r="T4791" s="12" t="n">
        <v>24</v>
      </c>
      <c r="V4791" s="12" t="n">
        <f aca="false" t="array" ref="V4791:V4791">SUM(COUNTIF($J$15:$X$15,G4791:T4791))</f>
        <v>10</v>
      </c>
      <c r="X4791" s="12" t="n">
        <f aca="false">SUMPRODUCT(MOD(G4791:T4791,2))</f>
        <v>6</v>
      </c>
      <c r="Y4791" s="12" t="n">
        <f aca="false">14-X4791</f>
        <v>8</v>
      </c>
      <c r="Z4791" s="12" t="n">
        <f aca="false" t="array" ref="Z4791:Z4791">SUM(COUNTIF($A$18:$I$18,G4791:T4791))</f>
        <v>3</v>
      </c>
      <c r="AA4791" s="12" t="n">
        <f aca="false" t="array" ref="AA4791:AA4791">SUM(COUNTIF($K$18:$Q$18,G4791:T4791))</f>
        <v>5</v>
      </c>
      <c r="AB4791" s="12" t="n">
        <f aca="false" t="array" ref="AB4791:AB4791">SUM(COUNTIF($S$18:$AH$18,G4791:T4791))</f>
        <v>10</v>
      </c>
      <c r="AC4791" s="12" t="n">
        <f aca="false" t="array" ref="AC4791:AC4791">SUM(COUNTIF($AJ$18:$AR$18,G4791:T4791))</f>
        <v>4</v>
      </c>
      <c r="AD4791" s="12" t="n">
        <f aca="false">SUM(G4791:T4791)</f>
        <v>176</v>
      </c>
      <c r="AE4791" s="12" t="n">
        <f aca="false" t="array" ref="AE4791:AE4791">SUM(COUNTIF($AI$14:$AR$15,G4791:T4791))</f>
        <v>9</v>
      </c>
    </row>
    <row r="4792" customFormat="false" ht="15.75" hidden="false" customHeight="false" outlineLevel="0" collapsed="false">
      <c r="A4792" s="18" t="s">
        <v>4788</v>
      </c>
      <c r="B4792" s="18"/>
      <c r="C4792" s="18"/>
      <c r="D4792" s="18"/>
      <c r="E4792" s="18"/>
      <c r="G4792" s="12" t="n">
        <v>3</v>
      </c>
      <c r="H4792" s="12" t="n">
        <v>4</v>
      </c>
      <c r="I4792" s="12" t="n">
        <v>5</v>
      </c>
      <c r="J4792" s="12" t="n">
        <v>6</v>
      </c>
      <c r="K4792" s="12" t="n">
        <v>9</v>
      </c>
      <c r="L4792" s="12" t="n">
        <v>10</v>
      </c>
      <c r="M4792" s="12" t="n">
        <v>13</v>
      </c>
      <c r="N4792" s="12" t="n">
        <v>14</v>
      </c>
      <c r="O4792" s="12" t="n">
        <v>15</v>
      </c>
      <c r="P4792" s="12" t="n">
        <v>16</v>
      </c>
      <c r="Q4792" s="12" t="n">
        <v>18</v>
      </c>
      <c r="R4792" s="12" t="n">
        <v>22</v>
      </c>
      <c r="S4792" s="12" t="n">
        <v>23</v>
      </c>
      <c r="T4792" s="12" t="n">
        <v>24</v>
      </c>
      <c r="V4792" s="12" t="n">
        <f aca="false" t="array" ref="V4792:V4792">SUM(COUNTIF($J$15:$X$15,G4792:T4792))</f>
        <v>9</v>
      </c>
      <c r="X4792" s="12" t="n">
        <f aca="false">SUMPRODUCT(MOD(G4792:T4792,2))</f>
        <v>6</v>
      </c>
      <c r="Y4792" s="12" t="n">
        <f aca="false">14-X4792</f>
        <v>8</v>
      </c>
      <c r="Z4792" s="12" t="n">
        <f aca="false" t="array" ref="Z4792:Z4792">SUM(COUNTIF($A$18:$I$18,G4792:T4792))</f>
        <v>4</v>
      </c>
      <c r="AA4792" s="12" t="n">
        <f aca="false" t="array" ref="AA4792:AA4792">SUM(COUNTIF($K$18:$Q$18,G4792:T4792))</f>
        <v>3</v>
      </c>
      <c r="AB4792" s="12" t="n">
        <f aca="false" t="array" ref="AB4792:AB4792">SUM(COUNTIF($S$18:$AH$18,G4792:T4792))</f>
        <v>10</v>
      </c>
      <c r="AC4792" s="12" t="n">
        <f aca="false" t="array" ref="AC4792:AC4792">SUM(COUNTIF($AJ$18:$AR$18,G4792:T4792))</f>
        <v>4</v>
      </c>
      <c r="AD4792" s="12" t="n">
        <f aca="false">SUM(G4792:T4792)</f>
        <v>182</v>
      </c>
      <c r="AE4792" s="12" t="n">
        <f aca="false" t="array" ref="AE4792:AE4792">SUM(COUNTIF($AI$14:$AR$15,G4792:T4792))</f>
        <v>9</v>
      </c>
    </row>
    <row r="4793" customFormat="false" ht="15.75" hidden="false" customHeight="false" outlineLevel="0" collapsed="false">
      <c r="A4793" s="18" t="s">
        <v>4789</v>
      </c>
      <c r="B4793" s="18"/>
      <c r="C4793" s="18"/>
      <c r="D4793" s="18"/>
      <c r="E4793" s="18"/>
      <c r="G4793" s="12" t="n">
        <v>1</v>
      </c>
      <c r="H4793" s="12" t="n">
        <v>3</v>
      </c>
      <c r="I4793" s="12" t="n">
        <v>5</v>
      </c>
      <c r="J4793" s="12" t="n">
        <v>7</v>
      </c>
      <c r="K4793" s="12" t="n">
        <v>8</v>
      </c>
      <c r="L4793" s="12" t="n">
        <v>10</v>
      </c>
      <c r="M4793" s="12" t="n">
        <v>11</v>
      </c>
      <c r="N4793" s="12" t="n">
        <v>13</v>
      </c>
      <c r="O4793" s="12" t="n">
        <v>15</v>
      </c>
      <c r="P4793" s="12" t="n">
        <v>17</v>
      </c>
      <c r="Q4793" s="12" t="n">
        <v>18</v>
      </c>
      <c r="R4793" s="12" t="n">
        <v>21</v>
      </c>
      <c r="S4793" s="12" t="n">
        <v>23</v>
      </c>
      <c r="T4793" s="12" t="n">
        <v>24</v>
      </c>
      <c r="V4793" s="12" t="n">
        <f aca="false" t="array" ref="V4793:V4793">SUM(COUNTIF($J$15:$X$15,G4793:T4793))</f>
        <v>8</v>
      </c>
      <c r="X4793" s="12" t="n">
        <f aca="false">SUMPRODUCT(MOD(G4793:T4793,2))</f>
        <v>10</v>
      </c>
      <c r="Y4793" s="12" t="n">
        <f aca="false">14-X4793</f>
        <v>4</v>
      </c>
      <c r="Z4793" s="12" t="n">
        <f aca="false" t="array" ref="Z4793:Z4793">SUM(COUNTIF($A$18:$I$18,G4793:T4793))</f>
        <v>7</v>
      </c>
      <c r="AA4793" s="12" t="n">
        <f aca="false" t="array" ref="AA4793:AA4793">SUM(COUNTIF($K$18:$Q$18,G4793:T4793))</f>
        <v>6</v>
      </c>
      <c r="AB4793" s="12" t="n">
        <f aca="false" t="array" ref="AB4793:AB4793">SUM(COUNTIF($S$18:$AH$18,G4793:T4793))</f>
        <v>9</v>
      </c>
      <c r="AC4793" s="12" t="n">
        <f aca="false" t="array" ref="AC4793:AC4793">SUM(COUNTIF($AJ$18:$AR$18,G4793:T4793))</f>
        <v>5</v>
      </c>
      <c r="AD4793" s="12" t="n">
        <f aca="false">SUM(G4793:T4793)</f>
        <v>176</v>
      </c>
      <c r="AE4793" s="12" t="n">
        <f aca="false" t="array" ref="AE4793:AE4793">SUM(COUNTIF($AI$14:$AR$15,G4793:T4793))</f>
        <v>9</v>
      </c>
    </row>
    <row r="4794" customFormat="false" ht="15.75" hidden="false" customHeight="false" outlineLevel="0" collapsed="false">
      <c r="A4794" s="18" t="s">
        <v>4790</v>
      </c>
      <c r="B4794" s="18"/>
      <c r="C4794" s="18"/>
      <c r="D4794" s="18"/>
      <c r="E4794" s="18"/>
      <c r="G4794" s="12" t="n">
        <v>2</v>
      </c>
      <c r="H4794" s="12" t="n">
        <v>3</v>
      </c>
      <c r="I4794" s="12" t="n">
        <v>4</v>
      </c>
      <c r="J4794" s="12" t="n">
        <v>7</v>
      </c>
      <c r="K4794" s="12" t="n">
        <v>8</v>
      </c>
      <c r="L4794" s="12" t="n">
        <v>11</v>
      </c>
      <c r="M4794" s="12" t="n">
        <v>12</v>
      </c>
      <c r="N4794" s="12" t="n">
        <v>14</v>
      </c>
      <c r="O4794" s="12" t="n">
        <v>15</v>
      </c>
      <c r="P4794" s="12" t="n">
        <v>16</v>
      </c>
      <c r="Q4794" s="12" t="n">
        <v>18</v>
      </c>
      <c r="R4794" s="12" t="n">
        <v>20</v>
      </c>
      <c r="S4794" s="12" t="n">
        <v>21</v>
      </c>
      <c r="T4794" s="12" t="n">
        <v>24</v>
      </c>
      <c r="V4794" s="12" t="n">
        <f aca="false" t="array" ref="V4794:V4794">SUM(COUNTIF($J$15:$X$15,G4794:T4794))</f>
        <v>8</v>
      </c>
      <c r="X4794" s="12" t="n">
        <f aca="false">SUMPRODUCT(MOD(G4794:T4794,2))</f>
        <v>5</v>
      </c>
      <c r="Y4794" s="12" t="n">
        <f aca="false">14-X4794</f>
        <v>9</v>
      </c>
      <c r="Z4794" s="12" t="n">
        <f aca="false" t="array" ref="Z4794:Z4794">SUM(COUNTIF($A$18:$I$18,G4794:T4794))</f>
        <v>4</v>
      </c>
      <c r="AA4794" s="12" t="n">
        <f aca="false" t="array" ref="AA4794:AA4794">SUM(COUNTIF($K$18:$Q$18,G4794:T4794))</f>
        <v>4</v>
      </c>
      <c r="AB4794" s="12" t="n">
        <f aca="false" t="array" ref="AB4794:AB4794">SUM(COUNTIF($S$18:$AH$18,G4794:T4794))</f>
        <v>9</v>
      </c>
      <c r="AC4794" s="12" t="n">
        <f aca="false" t="array" ref="AC4794:AC4794">SUM(COUNTIF($AJ$18:$AR$18,G4794:T4794))</f>
        <v>5</v>
      </c>
      <c r="AD4794" s="12" t="n">
        <f aca="false">SUM(G4794:T4794)</f>
        <v>175</v>
      </c>
      <c r="AE4794" s="12" t="n">
        <f aca="false" t="array" ref="AE4794:AE4794">SUM(COUNTIF($AI$14:$AR$15,G4794:T4794))</f>
        <v>9</v>
      </c>
    </row>
    <row r="4795" customFormat="false" ht="15.75" hidden="false" customHeight="false" outlineLevel="0" collapsed="false">
      <c r="A4795" s="18" t="s">
        <v>4791</v>
      </c>
      <c r="B4795" s="18"/>
      <c r="C4795" s="18"/>
      <c r="D4795" s="18"/>
      <c r="E4795" s="18"/>
      <c r="G4795" s="12" t="n">
        <v>1</v>
      </c>
      <c r="H4795" s="12" t="n">
        <v>4</v>
      </c>
      <c r="I4795" s="12" t="n">
        <v>5</v>
      </c>
      <c r="J4795" s="12" t="n">
        <v>6</v>
      </c>
      <c r="K4795" s="12" t="n">
        <v>8</v>
      </c>
      <c r="L4795" s="12" t="n">
        <v>11</v>
      </c>
      <c r="M4795" s="12" t="n">
        <v>12</v>
      </c>
      <c r="N4795" s="12" t="n">
        <v>13</v>
      </c>
      <c r="O4795" s="12" t="n">
        <v>15</v>
      </c>
      <c r="P4795" s="12" t="n">
        <v>16</v>
      </c>
      <c r="Q4795" s="12" t="n">
        <v>17</v>
      </c>
      <c r="R4795" s="12" t="n">
        <v>22</v>
      </c>
      <c r="S4795" s="12" t="n">
        <v>23</v>
      </c>
      <c r="T4795" s="12" t="n">
        <v>24</v>
      </c>
      <c r="V4795" s="12" t="n">
        <f aca="false" t="array" ref="V4795:V4795">SUM(COUNTIF($J$15:$X$15,G4795:T4795))</f>
        <v>11</v>
      </c>
      <c r="X4795" s="12" t="n">
        <f aca="false">SUMPRODUCT(MOD(G4795:T4795,2))</f>
        <v>7</v>
      </c>
      <c r="Y4795" s="12" t="n">
        <f aca="false">14-X4795</f>
        <v>7</v>
      </c>
      <c r="Z4795" s="12" t="n">
        <f aca="false" t="array" ref="Z4795:Z4795">SUM(COUNTIF($A$18:$I$18,G4795:T4795))</f>
        <v>5</v>
      </c>
      <c r="AA4795" s="12" t="n">
        <f aca="false" t="array" ref="AA4795:AA4795">SUM(COUNTIF($K$18:$Q$18,G4795:T4795))</f>
        <v>4</v>
      </c>
      <c r="AB4795" s="12" t="n">
        <f aca="false" t="array" ref="AB4795:AB4795">SUM(COUNTIF($S$18:$AH$18,G4795:T4795))</f>
        <v>10</v>
      </c>
      <c r="AC4795" s="12" t="n">
        <f aca="false" t="array" ref="AC4795:AC4795">SUM(COUNTIF($AJ$18:$AR$18,G4795:T4795))</f>
        <v>4</v>
      </c>
      <c r="AD4795" s="12" t="n">
        <f aca="false">SUM(G4795:T4795)</f>
        <v>177</v>
      </c>
      <c r="AE4795" s="12" t="n">
        <f aca="false" t="array" ref="AE4795:AE4795">SUM(COUNTIF($AI$14:$AR$15,G4795:T4795))</f>
        <v>9</v>
      </c>
    </row>
    <row r="4796" customFormat="false" ht="15.75" hidden="false" customHeight="false" outlineLevel="0" collapsed="false">
      <c r="A4796" s="18" t="s">
        <v>4792</v>
      </c>
      <c r="B4796" s="18"/>
      <c r="C4796" s="18"/>
      <c r="D4796" s="18"/>
      <c r="E4796" s="18"/>
      <c r="G4796" s="12" t="n">
        <v>1</v>
      </c>
      <c r="H4796" s="12" t="n">
        <v>2</v>
      </c>
      <c r="I4796" s="12" t="n">
        <v>5</v>
      </c>
      <c r="J4796" s="12" t="n">
        <v>9</v>
      </c>
      <c r="K4796" s="12" t="n">
        <v>10</v>
      </c>
      <c r="L4796" s="12" t="n">
        <v>11</v>
      </c>
      <c r="M4796" s="12" t="n">
        <v>12</v>
      </c>
      <c r="N4796" s="12" t="n">
        <v>15</v>
      </c>
      <c r="O4796" s="12" t="n">
        <v>16</v>
      </c>
      <c r="P4796" s="12" t="n">
        <v>17</v>
      </c>
      <c r="Q4796" s="12" t="n">
        <v>19</v>
      </c>
      <c r="R4796" s="12" t="n">
        <v>21</v>
      </c>
      <c r="S4796" s="12" t="n">
        <v>22</v>
      </c>
      <c r="T4796" s="12" t="n">
        <v>24</v>
      </c>
      <c r="V4796" s="12" t="n">
        <f aca="false" t="array" ref="V4796:V4796">SUM(COUNTIF($J$15:$X$15,G4796:T4796))</f>
        <v>9</v>
      </c>
      <c r="X4796" s="12" t="n">
        <f aca="false">SUMPRODUCT(MOD(G4796:T4796,2))</f>
        <v>8</v>
      </c>
      <c r="Y4796" s="12" t="n">
        <f aca="false">14-X4796</f>
        <v>6</v>
      </c>
      <c r="Z4796" s="12" t="n">
        <f aca="false" t="array" ref="Z4796:Z4796">SUM(COUNTIF($A$18:$I$18,G4796:T4796))</f>
        <v>5</v>
      </c>
      <c r="AA4796" s="12" t="n">
        <f aca="false" t="array" ref="AA4796:AA4796">SUM(COUNTIF($K$18:$Q$18,G4796:T4796))</f>
        <v>4</v>
      </c>
      <c r="AB4796" s="12" t="n">
        <f aca="false" t="array" ref="AB4796:AB4796">SUM(COUNTIF($S$18:$AH$18,G4796:T4796))</f>
        <v>10</v>
      </c>
      <c r="AC4796" s="12" t="n">
        <f aca="false" t="array" ref="AC4796:AC4796">SUM(COUNTIF($AJ$18:$AR$18,G4796:T4796))</f>
        <v>4</v>
      </c>
      <c r="AD4796" s="12" t="n">
        <f aca="false">SUM(G4796:T4796)</f>
        <v>184</v>
      </c>
      <c r="AE4796" s="12" t="n">
        <f aca="false" t="array" ref="AE4796:AE4796">SUM(COUNTIF($AI$14:$AR$15,G4796:T4796))</f>
        <v>8</v>
      </c>
    </row>
    <row r="4797" customFormat="false" ht="15.75" hidden="false" customHeight="false" outlineLevel="0" collapsed="false">
      <c r="A4797" s="18" t="s">
        <v>4793</v>
      </c>
      <c r="B4797" s="18"/>
      <c r="C4797" s="18"/>
      <c r="D4797" s="18"/>
      <c r="E4797" s="18"/>
      <c r="G4797" s="12" t="n">
        <v>1</v>
      </c>
      <c r="H4797" s="12" t="n">
        <v>3</v>
      </c>
      <c r="I4797" s="12" t="n">
        <v>4</v>
      </c>
      <c r="J4797" s="12" t="n">
        <v>7</v>
      </c>
      <c r="K4797" s="12" t="n">
        <v>8</v>
      </c>
      <c r="L4797" s="12" t="n">
        <v>11</v>
      </c>
      <c r="M4797" s="12" t="n">
        <v>12</v>
      </c>
      <c r="N4797" s="12" t="n">
        <v>13</v>
      </c>
      <c r="O4797" s="12" t="n">
        <v>15</v>
      </c>
      <c r="P4797" s="12" t="n">
        <v>16</v>
      </c>
      <c r="Q4797" s="12" t="n">
        <v>18</v>
      </c>
      <c r="R4797" s="12" t="n">
        <v>20</v>
      </c>
      <c r="S4797" s="12" t="n">
        <v>21</v>
      </c>
      <c r="T4797" s="12" t="n">
        <v>22</v>
      </c>
      <c r="V4797" s="12" t="n">
        <f aca="false" t="array" ref="V4797:V4797">SUM(COUNTIF($J$15:$X$15,G4797:T4797))</f>
        <v>9</v>
      </c>
      <c r="X4797" s="12" t="n">
        <f aca="false">SUMPRODUCT(MOD(G4797:T4797,2))</f>
        <v>7</v>
      </c>
      <c r="Y4797" s="12" t="n">
        <f aca="false">14-X4797</f>
        <v>7</v>
      </c>
      <c r="Z4797" s="12" t="n">
        <f aca="false" t="array" ref="Z4797:Z4797">SUM(COUNTIF($A$18:$I$18,G4797:T4797))</f>
        <v>4</v>
      </c>
      <c r="AA4797" s="12" t="n">
        <f aca="false" t="array" ref="AA4797:AA4797">SUM(COUNTIF($K$18:$Q$18,G4797:T4797))</f>
        <v>5</v>
      </c>
      <c r="AB4797" s="12" t="n">
        <f aca="false" t="array" ref="AB4797:AB4797">SUM(COUNTIF($S$18:$AH$18,G4797:T4797))</f>
        <v>9</v>
      </c>
      <c r="AC4797" s="12" t="n">
        <f aca="false" t="array" ref="AC4797:AC4797">SUM(COUNTIF($AJ$18:$AR$18,G4797:T4797))</f>
        <v>5</v>
      </c>
      <c r="AD4797" s="12" t="n">
        <f aca="false">SUM(G4797:T4797)</f>
        <v>171</v>
      </c>
      <c r="AE4797" s="12" t="n">
        <f aca="false" t="array" ref="AE4797:AE4797">SUM(COUNTIF($AI$14:$AR$15,G4797:T4797))</f>
        <v>9</v>
      </c>
    </row>
    <row r="4798" customFormat="false" ht="15.75" hidden="false" customHeight="false" outlineLevel="0" collapsed="false">
      <c r="A4798" s="18" t="s">
        <v>4794</v>
      </c>
      <c r="B4798" s="18"/>
      <c r="C4798" s="18"/>
      <c r="D4798" s="18"/>
      <c r="E4798" s="18"/>
      <c r="G4798" s="12" t="n">
        <v>1</v>
      </c>
      <c r="H4798" s="12" t="n">
        <v>3</v>
      </c>
      <c r="I4798" s="12" t="n">
        <v>5</v>
      </c>
      <c r="J4798" s="12" t="n">
        <v>6</v>
      </c>
      <c r="K4798" s="12" t="n">
        <v>7</v>
      </c>
      <c r="L4798" s="12" t="n">
        <v>11</v>
      </c>
      <c r="M4798" s="12" t="n">
        <v>13</v>
      </c>
      <c r="N4798" s="12" t="n">
        <v>14</v>
      </c>
      <c r="O4798" s="12" t="n">
        <v>15</v>
      </c>
      <c r="P4798" s="12" t="n">
        <v>17</v>
      </c>
      <c r="Q4798" s="12" t="n">
        <v>20</v>
      </c>
      <c r="R4798" s="12" t="n">
        <v>21</v>
      </c>
      <c r="S4798" s="12" t="n">
        <v>23</v>
      </c>
      <c r="T4798" s="12" t="n">
        <v>24</v>
      </c>
      <c r="V4798" s="12" t="n">
        <f aca="false" t="array" ref="V4798:V4798">SUM(COUNTIF($J$15:$X$15,G4798:T4798))</f>
        <v>10</v>
      </c>
      <c r="X4798" s="12" t="n">
        <f aca="false">SUMPRODUCT(MOD(G4798:T4798,2))</f>
        <v>10</v>
      </c>
      <c r="Y4798" s="12" t="n">
        <f aca="false">14-X4798</f>
        <v>4</v>
      </c>
      <c r="Z4798" s="12" t="n">
        <f aca="false" t="array" ref="Z4798:Z4798">SUM(COUNTIF($A$18:$I$18,G4798:T4798))</f>
        <v>7</v>
      </c>
      <c r="AA4798" s="12" t="n">
        <f aca="false" t="array" ref="AA4798:AA4798">SUM(COUNTIF($K$18:$Q$18,G4798:T4798))</f>
        <v>5</v>
      </c>
      <c r="AB4798" s="12" t="n">
        <f aca="false" t="array" ref="AB4798:AB4798">SUM(COUNTIF($S$18:$AH$18,G4798:T4798))</f>
        <v>10</v>
      </c>
      <c r="AC4798" s="12" t="n">
        <f aca="false" t="array" ref="AC4798:AC4798">SUM(COUNTIF($AJ$18:$AR$18,G4798:T4798))</f>
        <v>4</v>
      </c>
      <c r="AD4798" s="12" t="n">
        <f aca="false">SUM(G4798:T4798)</f>
        <v>180</v>
      </c>
      <c r="AE4798" s="12" t="n">
        <f aca="false" t="array" ref="AE4798:AE4798">SUM(COUNTIF($AI$14:$AR$15,G4798:T4798))</f>
        <v>9</v>
      </c>
    </row>
    <row r="4799" customFormat="false" ht="15.75" hidden="false" customHeight="false" outlineLevel="0" collapsed="false">
      <c r="A4799" s="18" t="s">
        <v>4795</v>
      </c>
      <c r="B4799" s="18"/>
      <c r="C4799" s="18"/>
      <c r="D4799" s="18"/>
      <c r="E4799" s="18"/>
      <c r="G4799" s="12" t="n">
        <v>1</v>
      </c>
      <c r="H4799" s="12" t="n">
        <v>3</v>
      </c>
      <c r="I4799" s="12" t="n">
        <v>5</v>
      </c>
      <c r="J4799" s="12" t="n">
        <v>6</v>
      </c>
      <c r="K4799" s="12" t="n">
        <v>9</v>
      </c>
      <c r="L4799" s="12" t="n">
        <v>10</v>
      </c>
      <c r="M4799" s="12" t="n">
        <v>11</v>
      </c>
      <c r="N4799" s="12" t="n">
        <v>13</v>
      </c>
      <c r="O4799" s="12" t="n">
        <v>14</v>
      </c>
      <c r="P4799" s="12" t="n">
        <v>15</v>
      </c>
      <c r="Q4799" s="12" t="n">
        <v>18</v>
      </c>
      <c r="R4799" s="12" t="n">
        <v>20</v>
      </c>
      <c r="S4799" s="12" t="n">
        <v>21</v>
      </c>
      <c r="T4799" s="12" t="n">
        <v>23</v>
      </c>
      <c r="V4799" s="12" t="n">
        <f aca="false" t="array" ref="V4799:V4799">SUM(COUNTIF($J$15:$X$15,G4799:T4799))</f>
        <v>9</v>
      </c>
      <c r="X4799" s="12" t="n">
        <f aca="false">SUMPRODUCT(MOD(G4799:T4799,2))</f>
        <v>9</v>
      </c>
      <c r="Y4799" s="12" t="n">
        <f aca="false">14-X4799</f>
        <v>5</v>
      </c>
      <c r="Z4799" s="12" t="n">
        <f aca="false" t="array" ref="Z4799:Z4799">SUM(COUNTIF($A$18:$I$18,G4799:T4799))</f>
        <v>5</v>
      </c>
      <c r="AA4799" s="12" t="n">
        <f aca="false" t="array" ref="AA4799:AA4799">SUM(COUNTIF($K$18:$Q$18,G4799:T4799))</f>
        <v>5</v>
      </c>
      <c r="AB4799" s="12" t="n">
        <f aca="false" t="array" ref="AB4799:AB4799">SUM(COUNTIF($S$18:$AH$18,G4799:T4799))</f>
        <v>10</v>
      </c>
      <c r="AC4799" s="12" t="n">
        <f aca="false" t="array" ref="AC4799:AC4799">SUM(COUNTIF($AJ$18:$AR$18,G4799:T4799))</f>
        <v>4</v>
      </c>
      <c r="AD4799" s="12" t="n">
        <f aca="false">SUM(G4799:T4799)</f>
        <v>169</v>
      </c>
      <c r="AE4799" s="12" t="n">
        <f aca="false" t="array" ref="AE4799:AE4799">SUM(COUNTIF($AI$14:$AR$15,G4799:T4799))</f>
        <v>10</v>
      </c>
    </row>
    <row r="4800" customFormat="false" ht="15.75" hidden="false" customHeight="false" outlineLevel="0" collapsed="false">
      <c r="A4800" s="18" t="s">
        <v>4796</v>
      </c>
      <c r="B4800" s="18"/>
      <c r="C4800" s="18"/>
      <c r="D4800" s="18"/>
      <c r="E4800" s="18"/>
      <c r="G4800" s="12" t="n">
        <v>1</v>
      </c>
      <c r="H4800" s="12" t="n">
        <v>4</v>
      </c>
      <c r="I4800" s="12" t="n">
        <v>5</v>
      </c>
      <c r="J4800" s="12" t="n">
        <v>6</v>
      </c>
      <c r="K4800" s="12" t="n">
        <v>7</v>
      </c>
      <c r="L4800" s="12" t="n">
        <v>8</v>
      </c>
      <c r="M4800" s="12" t="n">
        <v>11</v>
      </c>
      <c r="N4800" s="12" t="n">
        <v>12</v>
      </c>
      <c r="O4800" s="12" t="n">
        <v>15</v>
      </c>
      <c r="P4800" s="12" t="n">
        <v>17</v>
      </c>
      <c r="Q4800" s="12" t="n">
        <v>19</v>
      </c>
      <c r="R4800" s="12" t="n">
        <v>21</v>
      </c>
      <c r="S4800" s="12" t="n">
        <v>23</v>
      </c>
      <c r="T4800" s="12" t="n">
        <v>24</v>
      </c>
      <c r="V4800" s="12" t="n">
        <f aca="false" t="array" ref="V4800:V4800">SUM(COUNTIF($J$15:$X$15,G4800:T4800))</f>
        <v>11</v>
      </c>
      <c r="X4800" s="12" t="n">
        <f aca="false">SUMPRODUCT(MOD(G4800:T4800,2))</f>
        <v>9</v>
      </c>
      <c r="Y4800" s="12" t="n">
        <f aca="false">14-X4800</f>
        <v>5</v>
      </c>
      <c r="Z4800" s="12" t="n">
        <f aca="false" t="array" ref="Z4800:Z4800">SUM(COUNTIF($A$18:$I$18,G4800:T4800))</f>
        <v>6</v>
      </c>
      <c r="AA4800" s="12" t="n">
        <f aca="false" t="array" ref="AA4800:AA4800">SUM(COUNTIF($K$18:$Q$18,G4800:T4800))</f>
        <v>4</v>
      </c>
      <c r="AB4800" s="12" t="n">
        <f aca="false" t="array" ref="AB4800:AB4800">SUM(COUNTIF($S$18:$AH$18,G4800:T4800))</f>
        <v>9</v>
      </c>
      <c r="AC4800" s="12" t="n">
        <f aca="false" t="array" ref="AC4800:AC4800">SUM(COUNTIF($AJ$18:$AR$18,G4800:T4800))</f>
        <v>5</v>
      </c>
      <c r="AD4800" s="12" t="n">
        <f aca="false">SUM(G4800:T4800)</f>
        <v>173</v>
      </c>
      <c r="AE4800" s="12" t="n">
        <f aca="false" t="array" ref="AE4800:AE4800">SUM(COUNTIF($AI$14:$AR$15,G4800:T4800))</f>
        <v>9</v>
      </c>
    </row>
    <row r="4801" customFormat="false" ht="15.75" hidden="false" customHeight="false" outlineLevel="0" collapsed="false">
      <c r="A4801" s="18" t="s">
        <v>4797</v>
      </c>
      <c r="B4801" s="18"/>
      <c r="C4801" s="18"/>
      <c r="D4801" s="18"/>
      <c r="E4801" s="18"/>
      <c r="G4801" s="12" t="n">
        <v>1</v>
      </c>
      <c r="H4801" s="12" t="n">
        <v>2</v>
      </c>
      <c r="I4801" s="12" t="n">
        <v>3</v>
      </c>
      <c r="J4801" s="12" t="n">
        <v>6</v>
      </c>
      <c r="K4801" s="12" t="n">
        <v>7</v>
      </c>
      <c r="L4801" s="12" t="n">
        <v>9</v>
      </c>
      <c r="M4801" s="12" t="n">
        <v>12</v>
      </c>
      <c r="N4801" s="12" t="n">
        <v>13</v>
      </c>
      <c r="O4801" s="12" t="n">
        <v>15</v>
      </c>
      <c r="P4801" s="12" t="n">
        <v>16</v>
      </c>
      <c r="Q4801" s="12" t="n">
        <v>17</v>
      </c>
      <c r="R4801" s="12" t="n">
        <v>20</v>
      </c>
      <c r="S4801" s="12" t="n">
        <v>22</v>
      </c>
      <c r="T4801" s="12" t="n">
        <v>23</v>
      </c>
      <c r="V4801" s="12" t="n">
        <f aca="false" t="array" ref="V4801:V4801">SUM(COUNTIF($J$15:$X$15,G4801:T4801))</f>
        <v>10</v>
      </c>
      <c r="X4801" s="12" t="n">
        <f aca="false">SUMPRODUCT(MOD(G4801:T4801,2))</f>
        <v>8</v>
      </c>
      <c r="Y4801" s="12" t="n">
        <f aca="false">14-X4801</f>
        <v>6</v>
      </c>
      <c r="Z4801" s="12" t="n">
        <f aca="false" t="array" ref="Z4801:Z4801">SUM(COUNTIF($A$18:$I$18,G4801:T4801))</f>
        <v>6</v>
      </c>
      <c r="AA4801" s="12" t="n">
        <f aca="false" t="array" ref="AA4801:AA4801">SUM(COUNTIF($K$18:$Q$18,G4801:T4801))</f>
        <v>4</v>
      </c>
      <c r="AB4801" s="12" t="n">
        <f aca="false" t="array" ref="AB4801:AB4801">SUM(COUNTIF($S$18:$AH$18,G4801:T4801))</f>
        <v>9</v>
      </c>
      <c r="AC4801" s="12" t="n">
        <f aca="false" t="array" ref="AC4801:AC4801">SUM(COUNTIF($AJ$18:$AR$18,G4801:T4801))</f>
        <v>5</v>
      </c>
      <c r="AD4801" s="12" t="n">
        <f aca="false">SUM(G4801:T4801)</f>
        <v>166</v>
      </c>
      <c r="AE4801" s="12" t="n">
        <f aca="false" t="array" ref="AE4801:AE4801">SUM(COUNTIF($AI$14:$AR$15,G4801:T4801))</f>
        <v>9</v>
      </c>
    </row>
    <row r="4802" customFormat="false" ht="15.75" hidden="false" customHeight="false" outlineLevel="0" collapsed="false">
      <c r="A4802" s="18" t="s">
        <v>4798</v>
      </c>
      <c r="B4802" s="18"/>
      <c r="C4802" s="18"/>
      <c r="D4802" s="18"/>
      <c r="E4802" s="18"/>
      <c r="G4802" s="12" t="n">
        <v>2</v>
      </c>
      <c r="H4802" s="12" t="n">
        <v>3</v>
      </c>
      <c r="I4802" s="12" t="n">
        <v>4</v>
      </c>
      <c r="J4802" s="12" t="n">
        <v>5</v>
      </c>
      <c r="K4802" s="12" t="n">
        <v>8</v>
      </c>
      <c r="L4802" s="12" t="n">
        <v>10</v>
      </c>
      <c r="M4802" s="12" t="n">
        <v>11</v>
      </c>
      <c r="N4802" s="12" t="n">
        <v>14</v>
      </c>
      <c r="O4802" s="12" t="n">
        <v>15</v>
      </c>
      <c r="P4802" s="12" t="n">
        <v>16</v>
      </c>
      <c r="Q4802" s="12" t="n">
        <v>17</v>
      </c>
      <c r="R4802" s="12" t="n">
        <v>19</v>
      </c>
      <c r="S4802" s="12" t="n">
        <v>21</v>
      </c>
      <c r="T4802" s="12" t="n">
        <v>23</v>
      </c>
      <c r="V4802" s="12" t="n">
        <f aca="false" t="array" ref="V4802:V4802">SUM(COUNTIF($J$15:$X$15,G4802:T4802))</f>
        <v>7</v>
      </c>
      <c r="X4802" s="12" t="n">
        <f aca="false">SUMPRODUCT(MOD(G4802:T4802,2))</f>
        <v>8</v>
      </c>
      <c r="Y4802" s="12" t="n">
        <f aca="false">14-X4802</f>
        <v>6</v>
      </c>
      <c r="Z4802" s="12" t="n">
        <f aca="false" t="array" ref="Z4802:Z4802">SUM(COUNTIF($A$18:$I$18,G4802:T4802))</f>
        <v>7</v>
      </c>
      <c r="AA4802" s="12" t="n">
        <f aca="false" t="array" ref="AA4802:AA4802">SUM(COUNTIF($K$18:$Q$18,G4802:T4802))</f>
        <v>5</v>
      </c>
      <c r="AB4802" s="12" t="n">
        <f aca="false" t="array" ref="AB4802:AB4802">SUM(COUNTIF($S$18:$AH$18,G4802:T4802))</f>
        <v>10</v>
      </c>
      <c r="AC4802" s="12" t="n">
        <f aca="false" t="array" ref="AC4802:AC4802">SUM(COUNTIF($AJ$18:$AR$18,G4802:T4802))</f>
        <v>4</v>
      </c>
      <c r="AD4802" s="12" t="n">
        <f aca="false">SUM(G4802:T4802)</f>
        <v>168</v>
      </c>
      <c r="AE4802" s="12" t="n">
        <f aca="false" t="array" ref="AE4802:AE4802">SUM(COUNTIF($AI$14:$AR$15,G4802:T4802))</f>
        <v>9</v>
      </c>
    </row>
    <row r="4803" customFormat="false" ht="15.75" hidden="false" customHeight="false" outlineLevel="0" collapsed="false">
      <c r="A4803" s="18" t="s">
        <v>4799</v>
      </c>
      <c r="B4803" s="18"/>
      <c r="C4803" s="18"/>
      <c r="D4803" s="18"/>
      <c r="E4803" s="18"/>
      <c r="G4803" s="12" t="n">
        <v>1</v>
      </c>
      <c r="H4803" s="12" t="n">
        <v>3</v>
      </c>
      <c r="I4803" s="12" t="n">
        <v>5</v>
      </c>
      <c r="J4803" s="12" t="n">
        <v>8</v>
      </c>
      <c r="K4803" s="12" t="n">
        <v>9</v>
      </c>
      <c r="L4803" s="12" t="n">
        <v>10</v>
      </c>
      <c r="M4803" s="12" t="n">
        <v>11</v>
      </c>
      <c r="N4803" s="12" t="n">
        <v>13</v>
      </c>
      <c r="O4803" s="12" t="n">
        <v>14</v>
      </c>
      <c r="P4803" s="12" t="n">
        <v>18</v>
      </c>
      <c r="Q4803" s="12" t="n">
        <v>20</v>
      </c>
      <c r="R4803" s="12" t="n">
        <v>22</v>
      </c>
      <c r="S4803" s="12" t="n">
        <v>23</v>
      </c>
      <c r="T4803" s="12" t="n">
        <v>24</v>
      </c>
      <c r="V4803" s="12" t="n">
        <f aca="false" t="array" ref="V4803:V4803">SUM(COUNTIF($J$15:$X$15,G4803:T4803))</f>
        <v>8</v>
      </c>
      <c r="X4803" s="12" t="n">
        <f aca="false">SUMPRODUCT(MOD(G4803:T4803,2))</f>
        <v>7</v>
      </c>
      <c r="Y4803" s="12" t="n">
        <f aca="false">14-X4803</f>
        <v>7</v>
      </c>
      <c r="Z4803" s="12" t="n">
        <f aca="false" t="array" ref="Z4803:Z4803">SUM(COUNTIF($A$18:$I$18,G4803:T4803))</f>
        <v>5</v>
      </c>
      <c r="AA4803" s="12" t="n">
        <f aca="false" t="array" ref="AA4803:AA4803">SUM(COUNTIF($K$18:$Q$18,G4803:T4803))</f>
        <v>5</v>
      </c>
      <c r="AB4803" s="12" t="n">
        <f aca="false" t="array" ref="AB4803:AB4803">SUM(COUNTIF($S$18:$AH$18,G4803:T4803))</f>
        <v>9</v>
      </c>
      <c r="AC4803" s="12" t="n">
        <f aca="false" t="array" ref="AC4803:AC4803">SUM(COUNTIF($AJ$18:$AR$18,G4803:T4803))</f>
        <v>5</v>
      </c>
      <c r="AD4803" s="12" t="n">
        <f aca="false">SUM(G4803:T4803)</f>
        <v>181</v>
      </c>
      <c r="AE4803" s="12" t="n">
        <f aca="false" t="array" ref="AE4803:AE4803">SUM(COUNTIF($AI$14:$AR$15,G4803:T4803))</f>
        <v>9</v>
      </c>
    </row>
    <row r="4804" customFormat="false" ht="15.75" hidden="false" customHeight="false" outlineLevel="0" collapsed="false">
      <c r="A4804" s="18" t="s">
        <v>4800</v>
      </c>
      <c r="B4804" s="18"/>
      <c r="C4804" s="18"/>
      <c r="D4804" s="18"/>
      <c r="E4804" s="18"/>
      <c r="G4804" s="12" t="n">
        <v>2</v>
      </c>
      <c r="H4804" s="12" t="n">
        <v>4</v>
      </c>
      <c r="I4804" s="12" t="n">
        <v>6</v>
      </c>
      <c r="J4804" s="12" t="n">
        <v>7</v>
      </c>
      <c r="K4804" s="12" t="n">
        <v>9</v>
      </c>
      <c r="L4804" s="12" t="n">
        <v>11</v>
      </c>
      <c r="M4804" s="12" t="n">
        <v>12</v>
      </c>
      <c r="N4804" s="12" t="n">
        <v>13</v>
      </c>
      <c r="O4804" s="12" t="n">
        <v>15</v>
      </c>
      <c r="P4804" s="12" t="n">
        <v>16</v>
      </c>
      <c r="Q4804" s="12" t="n">
        <v>19</v>
      </c>
      <c r="R4804" s="12" t="n">
        <v>20</v>
      </c>
      <c r="S4804" s="12" t="n">
        <v>22</v>
      </c>
      <c r="T4804" s="12" t="n">
        <v>23</v>
      </c>
      <c r="V4804" s="12" t="n">
        <f aca="false" t="array" ref="V4804:V4804">SUM(COUNTIF($J$15:$X$15,G4804:T4804))</f>
        <v>12</v>
      </c>
      <c r="X4804" s="12" t="n">
        <f aca="false">SUMPRODUCT(MOD(G4804:T4804,2))</f>
        <v>7</v>
      </c>
      <c r="Y4804" s="12" t="n">
        <f aca="false">14-X4804</f>
        <v>7</v>
      </c>
      <c r="Z4804" s="12" t="n">
        <f aca="false" t="array" ref="Z4804:Z4804">SUM(COUNTIF($A$18:$I$18,G4804:T4804))</f>
        <v>6</v>
      </c>
      <c r="AA4804" s="12" t="n">
        <f aca="false" t="array" ref="AA4804:AA4804">SUM(COUNTIF($K$18:$Q$18,G4804:T4804))</f>
        <v>2</v>
      </c>
      <c r="AB4804" s="12" t="n">
        <f aca="false" t="array" ref="AB4804:AB4804">SUM(COUNTIF($S$18:$AH$18,G4804:T4804))</f>
        <v>9</v>
      </c>
      <c r="AC4804" s="12" t="n">
        <f aca="false" t="array" ref="AC4804:AC4804">SUM(COUNTIF($AJ$18:$AR$18,G4804:T4804))</f>
        <v>5</v>
      </c>
      <c r="AD4804" s="12" t="n">
        <f aca="false">SUM(G4804:T4804)</f>
        <v>179</v>
      </c>
      <c r="AE4804" s="12" t="n">
        <f aca="false" t="array" ref="AE4804:AE4804">SUM(COUNTIF($AI$14:$AR$15,G4804:T4804))</f>
        <v>9</v>
      </c>
    </row>
    <row r="4805" customFormat="false" ht="15.75" hidden="false" customHeight="false" outlineLevel="0" collapsed="false">
      <c r="A4805" s="18" t="s">
        <v>4801</v>
      </c>
      <c r="B4805" s="18"/>
      <c r="C4805" s="18"/>
      <c r="D4805" s="18"/>
      <c r="E4805" s="18"/>
      <c r="G4805" s="12" t="n">
        <v>1</v>
      </c>
      <c r="H4805" s="12" t="n">
        <v>4</v>
      </c>
      <c r="I4805" s="12" t="n">
        <v>6</v>
      </c>
      <c r="J4805" s="12" t="n">
        <v>9</v>
      </c>
      <c r="K4805" s="12" t="n">
        <v>10</v>
      </c>
      <c r="L4805" s="12" t="n">
        <v>11</v>
      </c>
      <c r="M4805" s="12" t="n">
        <v>14</v>
      </c>
      <c r="N4805" s="12" t="n">
        <v>15</v>
      </c>
      <c r="O4805" s="12" t="n">
        <v>17</v>
      </c>
      <c r="P4805" s="12" t="n">
        <v>18</v>
      </c>
      <c r="Q4805" s="12" t="n">
        <v>20</v>
      </c>
      <c r="R4805" s="12" t="n">
        <v>21</v>
      </c>
      <c r="S4805" s="12" t="n">
        <v>23</v>
      </c>
      <c r="T4805" s="12" t="n">
        <v>24</v>
      </c>
      <c r="V4805" s="12" t="n">
        <f aca="false" t="array" ref="V4805:V4805">SUM(COUNTIF($J$15:$X$15,G4805:T4805))</f>
        <v>9</v>
      </c>
      <c r="X4805" s="12" t="n">
        <f aca="false">SUMPRODUCT(MOD(G4805:T4805,2))</f>
        <v>7</v>
      </c>
      <c r="Y4805" s="12" t="n">
        <f aca="false">14-X4805</f>
        <v>7</v>
      </c>
      <c r="Z4805" s="12" t="n">
        <f aca="false" t="array" ref="Z4805:Z4805">SUM(COUNTIF($A$18:$I$18,G4805:T4805))</f>
        <v>3</v>
      </c>
      <c r="AA4805" s="12" t="n">
        <f aca="false" t="array" ref="AA4805:AA4805">SUM(COUNTIF($K$18:$Q$18,G4805:T4805))</f>
        <v>2</v>
      </c>
      <c r="AB4805" s="12" t="n">
        <f aca="false" t="array" ref="AB4805:AB4805">SUM(COUNTIF($S$18:$AH$18,G4805:T4805))</f>
        <v>10</v>
      </c>
      <c r="AC4805" s="12" t="n">
        <f aca="false" t="array" ref="AC4805:AC4805">SUM(COUNTIF($AJ$18:$AR$18,G4805:T4805))</f>
        <v>4</v>
      </c>
      <c r="AD4805" s="12" t="n">
        <f aca="false">SUM(G4805:T4805)</f>
        <v>193</v>
      </c>
      <c r="AE4805" s="12" t="n">
        <f aca="false" t="array" ref="AE4805:AE4805">SUM(COUNTIF($AI$14:$AR$15,G4805:T4805))</f>
        <v>8</v>
      </c>
    </row>
    <row r="4806" customFormat="false" ht="15.75" hidden="false" customHeight="false" outlineLevel="0" collapsed="false">
      <c r="A4806" s="18" t="s">
        <v>4802</v>
      </c>
      <c r="B4806" s="18"/>
      <c r="C4806" s="18"/>
      <c r="D4806" s="18"/>
      <c r="E4806" s="18"/>
      <c r="G4806" s="12" t="n">
        <v>2</v>
      </c>
      <c r="H4806" s="12" t="n">
        <v>3</v>
      </c>
      <c r="I4806" s="12" t="n">
        <v>4</v>
      </c>
      <c r="J4806" s="12" t="n">
        <v>5</v>
      </c>
      <c r="K4806" s="12" t="n">
        <v>7</v>
      </c>
      <c r="L4806" s="12" t="n">
        <v>9</v>
      </c>
      <c r="M4806" s="12" t="n">
        <v>12</v>
      </c>
      <c r="N4806" s="12" t="n">
        <v>14</v>
      </c>
      <c r="O4806" s="12" t="n">
        <v>15</v>
      </c>
      <c r="P4806" s="12" t="n">
        <v>17</v>
      </c>
      <c r="Q4806" s="12" t="n">
        <v>20</v>
      </c>
      <c r="R4806" s="12" t="n">
        <v>21</v>
      </c>
      <c r="S4806" s="12" t="n">
        <v>22</v>
      </c>
      <c r="T4806" s="12" t="n">
        <v>24</v>
      </c>
      <c r="V4806" s="12" t="n">
        <f aca="false" t="array" ref="V4806:V4806">SUM(COUNTIF($J$15:$X$15,G4806:T4806))</f>
        <v>8</v>
      </c>
      <c r="X4806" s="12" t="n">
        <f aca="false">SUMPRODUCT(MOD(G4806:T4806,2))</f>
        <v>7</v>
      </c>
      <c r="Y4806" s="12" t="n">
        <f aca="false">14-X4806</f>
        <v>7</v>
      </c>
      <c r="Z4806" s="12" t="n">
        <f aca="false" t="array" ref="Z4806:Z4806">SUM(COUNTIF($A$18:$I$18,G4806:T4806))</f>
        <v>5</v>
      </c>
      <c r="AA4806" s="12" t="n">
        <f aca="false" t="array" ref="AA4806:AA4806">SUM(COUNTIF($K$18:$Q$18,G4806:T4806))</f>
        <v>4</v>
      </c>
      <c r="AB4806" s="12" t="n">
        <f aca="false" t="array" ref="AB4806:AB4806">SUM(COUNTIF($S$18:$AH$18,G4806:T4806))</f>
        <v>9</v>
      </c>
      <c r="AC4806" s="12" t="n">
        <f aca="false" t="array" ref="AC4806:AC4806">SUM(COUNTIF($AJ$18:$AR$18,G4806:T4806))</f>
        <v>5</v>
      </c>
      <c r="AD4806" s="12" t="n">
        <f aca="false">SUM(G4806:T4806)</f>
        <v>175</v>
      </c>
      <c r="AE4806" s="12" t="n">
        <f aca="false" t="array" ref="AE4806:AE4806">SUM(COUNTIF($AI$14:$AR$15,G4806:T4806))</f>
        <v>9</v>
      </c>
    </row>
    <row r="4807" customFormat="false" ht="15.75" hidden="false" customHeight="false" outlineLevel="0" collapsed="false">
      <c r="A4807" s="18" t="s">
        <v>4803</v>
      </c>
      <c r="B4807" s="18"/>
      <c r="C4807" s="18"/>
      <c r="D4807" s="18"/>
      <c r="E4807" s="18"/>
      <c r="G4807" s="12" t="n">
        <v>2</v>
      </c>
      <c r="H4807" s="12" t="n">
        <v>4</v>
      </c>
      <c r="I4807" s="12" t="n">
        <v>5</v>
      </c>
      <c r="J4807" s="12" t="n">
        <v>7</v>
      </c>
      <c r="K4807" s="12" t="n">
        <v>8</v>
      </c>
      <c r="L4807" s="12" t="n">
        <v>10</v>
      </c>
      <c r="M4807" s="12" t="n">
        <v>11</v>
      </c>
      <c r="N4807" s="12" t="n">
        <v>13</v>
      </c>
      <c r="O4807" s="12" t="n">
        <v>14</v>
      </c>
      <c r="P4807" s="12" t="n">
        <v>16</v>
      </c>
      <c r="Q4807" s="12" t="n">
        <v>18</v>
      </c>
      <c r="R4807" s="12" t="n">
        <v>20</v>
      </c>
      <c r="S4807" s="12" t="n">
        <v>23</v>
      </c>
      <c r="T4807" s="12" t="n">
        <v>24</v>
      </c>
      <c r="V4807" s="12" t="n">
        <f aca="false" t="array" ref="V4807:V4807">SUM(COUNTIF($J$15:$X$15,G4807:T4807))</f>
        <v>9</v>
      </c>
      <c r="X4807" s="12" t="n">
        <f aca="false">SUMPRODUCT(MOD(G4807:T4807,2))</f>
        <v>5</v>
      </c>
      <c r="Y4807" s="12" t="n">
        <f aca="false">14-X4807</f>
        <v>9</v>
      </c>
      <c r="Z4807" s="12" t="n">
        <f aca="false" t="array" ref="Z4807:Z4807">SUM(COUNTIF($A$18:$I$18,G4807:T4807))</f>
        <v>6</v>
      </c>
      <c r="AA4807" s="12" t="n">
        <f aca="false" t="array" ref="AA4807:AA4807">SUM(COUNTIF($K$18:$Q$18,G4807:T4807))</f>
        <v>4</v>
      </c>
      <c r="AB4807" s="12" t="n">
        <f aca="false" t="array" ref="AB4807:AB4807">SUM(COUNTIF($S$18:$AH$18,G4807:T4807))</f>
        <v>9</v>
      </c>
      <c r="AC4807" s="12" t="n">
        <f aca="false" t="array" ref="AC4807:AC4807">SUM(COUNTIF($AJ$18:$AR$18,G4807:T4807))</f>
        <v>5</v>
      </c>
      <c r="AD4807" s="12" t="n">
        <f aca="false">SUM(G4807:T4807)</f>
        <v>175</v>
      </c>
      <c r="AE4807" s="12" t="n">
        <f aca="false" t="array" ref="AE4807:AE4807">SUM(COUNTIF($AI$14:$AR$15,G4807:T4807))</f>
        <v>9</v>
      </c>
    </row>
    <row r="4808" customFormat="false" ht="15.75" hidden="false" customHeight="false" outlineLevel="0" collapsed="false">
      <c r="A4808" s="18" t="s">
        <v>4804</v>
      </c>
      <c r="B4808" s="18"/>
      <c r="C4808" s="18"/>
      <c r="D4808" s="18"/>
      <c r="E4808" s="18"/>
      <c r="G4808" s="12" t="n">
        <v>2</v>
      </c>
      <c r="H4808" s="12" t="n">
        <v>4</v>
      </c>
      <c r="I4808" s="12" t="n">
        <v>6</v>
      </c>
      <c r="J4808" s="12" t="n">
        <v>7</v>
      </c>
      <c r="K4808" s="12" t="n">
        <v>10</v>
      </c>
      <c r="L4808" s="12" t="n">
        <v>12</v>
      </c>
      <c r="M4808" s="12" t="n">
        <v>13</v>
      </c>
      <c r="N4808" s="12" t="n">
        <v>14</v>
      </c>
      <c r="O4808" s="12" t="n">
        <v>15</v>
      </c>
      <c r="P4808" s="12" t="n">
        <v>16</v>
      </c>
      <c r="Q4808" s="12" t="n">
        <v>17</v>
      </c>
      <c r="R4808" s="12" t="n">
        <v>21</v>
      </c>
      <c r="S4808" s="12" t="n">
        <v>22</v>
      </c>
      <c r="T4808" s="12" t="n">
        <v>23</v>
      </c>
      <c r="V4808" s="12" t="n">
        <f aca="false" t="array" ref="V4808:V4808">SUM(COUNTIF($J$15:$X$15,G4808:T4808))</f>
        <v>8</v>
      </c>
      <c r="X4808" s="12" t="n">
        <f aca="false">SUMPRODUCT(MOD(G4808:T4808,2))</f>
        <v>6</v>
      </c>
      <c r="Y4808" s="12" t="n">
        <f aca="false">14-X4808</f>
        <v>8</v>
      </c>
      <c r="Z4808" s="12" t="n">
        <f aca="false" t="array" ref="Z4808:Z4808">SUM(COUNTIF($A$18:$I$18,G4808:T4808))</f>
        <v>5</v>
      </c>
      <c r="AA4808" s="12" t="n">
        <f aca="false" t="array" ref="AA4808:AA4808">SUM(COUNTIF($K$18:$Q$18,G4808:T4808))</f>
        <v>3</v>
      </c>
      <c r="AB4808" s="12" t="n">
        <f aca="false" t="array" ref="AB4808:AB4808">SUM(COUNTIF($S$18:$AH$18,G4808:T4808))</f>
        <v>9</v>
      </c>
      <c r="AC4808" s="12" t="n">
        <f aca="false" t="array" ref="AC4808:AC4808">SUM(COUNTIF($AJ$18:$AR$18,G4808:T4808))</f>
        <v>5</v>
      </c>
      <c r="AD4808" s="12" t="n">
        <f aca="false">SUM(G4808:T4808)</f>
        <v>182</v>
      </c>
      <c r="AE4808" s="12" t="n">
        <f aca="false" t="array" ref="AE4808:AE4808">SUM(COUNTIF($AI$14:$AR$15,G4808:T4808))</f>
        <v>9</v>
      </c>
    </row>
    <row r="4809" customFormat="false" ht="15.75" hidden="false" customHeight="false" outlineLevel="0" collapsed="false">
      <c r="A4809" s="18" t="s">
        <v>4805</v>
      </c>
      <c r="B4809" s="18"/>
      <c r="C4809" s="18"/>
      <c r="D4809" s="18"/>
      <c r="E4809" s="18"/>
      <c r="G4809" s="12" t="n">
        <v>1</v>
      </c>
      <c r="H4809" s="12" t="n">
        <v>2</v>
      </c>
      <c r="I4809" s="12" t="n">
        <v>3</v>
      </c>
      <c r="J4809" s="12" t="n">
        <v>5</v>
      </c>
      <c r="K4809" s="12" t="n">
        <v>8</v>
      </c>
      <c r="L4809" s="12" t="n">
        <v>9</v>
      </c>
      <c r="M4809" s="12" t="n">
        <v>11</v>
      </c>
      <c r="N4809" s="12" t="n">
        <v>12</v>
      </c>
      <c r="O4809" s="12" t="n">
        <v>15</v>
      </c>
      <c r="P4809" s="12" t="n">
        <v>18</v>
      </c>
      <c r="Q4809" s="12" t="n">
        <v>19</v>
      </c>
      <c r="R4809" s="12" t="n">
        <v>20</v>
      </c>
      <c r="S4809" s="12" t="n">
        <v>21</v>
      </c>
      <c r="T4809" s="12" t="n">
        <v>22</v>
      </c>
      <c r="V4809" s="12" t="n">
        <f aca="false" t="array" ref="V4809:V4809">SUM(COUNTIF($J$15:$X$15,G4809:T4809))</f>
        <v>8</v>
      </c>
      <c r="X4809" s="12" t="n">
        <f aca="false">SUMPRODUCT(MOD(G4809:T4809,2))</f>
        <v>8</v>
      </c>
      <c r="Y4809" s="12" t="n">
        <f aca="false">14-X4809</f>
        <v>6</v>
      </c>
      <c r="Z4809" s="12" t="n">
        <f aca="false" t="array" ref="Z4809:Z4809">SUM(COUNTIF($A$18:$I$18,G4809:T4809))</f>
        <v>5</v>
      </c>
      <c r="AA4809" s="12" t="n">
        <f aca="false" t="array" ref="AA4809:AA4809">SUM(COUNTIF($K$18:$Q$18,G4809:T4809))</f>
        <v>6</v>
      </c>
      <c r="AB4809" s="12" t="n">
        <f aca="false" t="array" ref="AB4809:AB4809">SUM(COUNTIF($S$18:$AH$18,G4809:T4809))</f>
        <v>9</v>
      </c>
      <c r="AC4809" s="12" t="n">
        <f aca="false" t="array" ref="AC4809:AC4809">SUM(COUNTIF($AJ$18:$AR$18,G4809:T4809))</f>
        <v>5</v>
      </c>
      <c r="AD4809" s="12" t="n">
        <f aca="false">SUM(G4809:T4809)</f>
        <v>166</v>
      </c>
      <c r="AE4809" s="12" t="n">
        <f aca="false" t="array" ref="AE4809:AE4809">SUM(COUNTIF($AI$14:$AR$15,G4809:T4809))</f>
        <v>9</v>
      </c>
    </row>
    <row r="4810" customFormat="false" ht="15.75" hidden="false" customHeight="false" outlineLevel="0" collapsed="false">
      <c r="A4810" s="18" t="s">
        <v>4806</v>
      </c>
      <c r="B4810" s="18"/>
      <c r="C4810" s="18"/>
      <c r="D4810" s="18"/>
      <c r="E4810" s="18"/>
      <c r="G4810" s="12" t="n">
        <v>2</v>
      </c>
      <c r="H4810" s="12" t="n">
        <v>4</v>
      </c>
      <c r="I4810" s="12" t="n">
        <v>5</v>
      </c>
      <c r="J4810" s="12" t="n">
        <v>7</v>
      </c>
      <c r="K4810" s="12" t="n">
        <v>8</v>
      </c>
      <c r="L4810" s="12" t="n">
        <v>10</v>
      </c>
      <c r="M4810" s="12" t="n">
        <v>11</v>
      </c>
      <c r="N4810" s="12" t="n">
        <v>13</v>
      </c>
      <c r="O4810" s="12" t="n">
        <v>14</v>
      </c>
      <c r="P4810" s="12" t="n">
        <v>15</v>
      </c>
      <c r="Q4810" s="12" t="n">
        <v>19</v>
      </c>
      <c r="R4810" s="12" t="n">
        <v>20</v>
      </c>
      <c r="S4810" s="12" t="n">
        <v>22</v>
      </c>
      <c r="T4810" s="12" t="n">
        <v>24</v>
      </c>
      <c r="V4810" s="12" t="n">
        <f aca="false" t="array" ref="V4810:V4810">SUM(COUNTIF($J$15:$X$15,G4810:T4810))</f>
        <v>9</v>
      </c>
      <c r="X4810" s="12" t="n">
        <f aca="false">SUMPRODUCT(MOD(G4810:T4810,2))</f>
        <v>6</v>
      </c>
      <c r="Y4810" s="12" t="n">
        <f aca="false">14-X4810</f>
        <v>8</v>
      </c>
      <c r="Z4810" s="12" t="n">
        <f aca="false" t="array" ref="Z4810:Z4810">SUM(COUNTIF($A$18:$I$18,G4810:T4810))</f>
        <v>6</v>
      </c>
      <c r="AA4810" s="12" t="n">
        <f aca="false" t="array" ref="AA4810:AA4810">SUM(COUNTIF($K$18:$Q$18,G4810:T4810))</f>
        <v>4</v>
      </c>
      <c r="AB4810" s="12" t="n">
        <f aca="false" t="array" ref="AB4810:AB4810">SUM(COUNTIF($S$18:$AH$18,G4810:T4810))</f>
        <v>9</v>
      </c>
      <c r="AC4810" s="12" t="n">
        <f aca="false" t="array" ref="AC4810:AC4810">SUM(COUNTIF($AJ$18:$AR$18,G4810:T4810))</f>
        <v>5</v>
      </c>
      <c r="AD4810" s="12" t="n">
        <f aca="false">SUM(G4810:T4810)</f>
        <v>174</v>
      </c>
      <c r="AE4810" s="12" t="n">
        <f aca="false" t="array" ref="AE4810:AE4810">SUM(COUNTIF($AI$14:$AR$15,G4810:T4810))</f>
        <v>10</v>
      </c>
    </row>
    <row r="4811" customFormat="false" ht="15.75" hidden="false" customHeight="false" outlineLevel="0" collapsed="false">
      <c r="A4811" s="18" t="s">
        <v>4807</v>
      </c>
      <c r="B4811" s="18"/>
      <c r="C4811" s="18"/>
      <c r="D4811" s="18"/>
      <c r="E4811" s="18"/>
      <c r="G4811" s="12" t="n">
        <v>4</v>
      </c>
      <c r="H4811" s="12" t="n">
        <v>5</v>
      </c>
      <c r="I4811" s="12" t="n">
        <v>6</v>
      </c>
      <c r="J4811" s="12" t="n">
        <v>8</v>
      </c>
      <c r="K4811" s="12" t="n">
        <v>10</v>
      </c>
      <c r="L4811" s="12" t="n">
        <v>11</v>
      </c>
      <c r="M4811" s="12" t="n">
        <v>13</v>
      </c>
      <c r="N4811" s="12" t="n">
        <v>14</v>
      </c>
      <c r="O4811" s="12" t="n">
        <v>15</v>
      </c>
      <c r="P4811" s="12" t="n">
        <v>17</v>
      </c>
      <c r="Q4811" s="12" t="n">
        <v>19</v>
      </c>
      <c r="R4811" s="12" t="n">
        <v>20</v>
      </c>
      <c r="S4811" s="12" t="n">
        <v>21</v>
      </c>
      <c r="T4811" s="12" t="n">
        <v>24</v>
      </c>
      <c r="V4811" s="12" t="n">
        <f aca="false" t="array" ref="V4811:V4811">SUM(COUNTIF($J$15:$X$15,G4811:T4811))</f>
        <v>9</v>
      </c>
      <c r="X4811" s="12" t="n">
        <f aca="false">SUMPRODUCT(MOD(G4811:T4811,2))</f>
        <v>7</v>
      </c>
      <c r="Y4811" s="12" t="n">
        <f aca="false">14-X4811</f>
        <v>7</v>
      </c>
      <c r="Z4811" s="12" t="n">
        <f aca="false" t="array" ref="Z4811:Z4811">SUM(COUNTIF($A$18:$I$18,G4811:T4811))</f>
        <v>5</v>
      </c>
      <c r="AA4811" s="12" t="n">
        <f aca="false" t="array" ref="AA4811:AA4811">SUM(COUNTIF($K$18:$Q$18,G4811:T4811))</f>
        <v>4</v>
      </c>
      <c r="AB4811" s="12" t="n">
        <f aca="false" t="array" ref="AB4811:AB4811">SUM(COUNTIF($S$18:$AH$18,G4811:T4811))</f>
        <v>9</v>
      </c>
      <c r="AC4811" s="12" t="n">
        <f aca="false" t="array" ref="AC4811:AC4811">SUM(COUNTIF($AJ$18:$AR$18,G4811:T4811))</f>
        <v>5</v>
      </c>
      <c r="AD4811" s="12" t="n">
        <f aca="false">SUM(G4811:T4811)</f>
        <v>187</v>
      </c>
      <c r="AE4811" s="12" t="n">
        <f aca="false" t="array" ref="AE4811:AE4811">SUM(COUNTIF($AI$14:$AR$15,G4811:T4811))</f>
        <v>9</v>
      </c>
    </row>
    <row r="4812" customFormat="false" ht="15.75" hidden="false" customHeight="false" outlineLevel="0" collapsed="false">
      <c r="A4812" s="18" t="s">
        <v>4808</v>
      </c>
      <c r="B4812" s="18"/>
      <c r="C4812" s="18"/>
      <c r="D4812" s="18"/>
      <c r="E4812" s="18"/>
      <c r="G4812" s="12" t="n">
        <v>3</v>
      </c>
      <c r="H4812" s="12" t="n">
        <v>4</v>
      </c>
      <c r="I4812" s="12" t="n">
        <v>5</v>
      </c>
      <c r="J4812" s="12" t="n">
        <v>9</v>
      </c>
      <c r="K4812" s="12" t="n">
        <v>10</v>
      </c>
      <c r="L4812" s="12" t="n">
        <v>11</v>
      </c>
      <c r="M4812" s="12" t="n">
        <v>12</v>
      </c>
      <c r="N4812" s="12" t="n">
        <v>15</v>
      </c>
      <c r="O4812" s="12" t="n">
        <v>17</v>
      </c>
      <c r="P4812" s="12" t="n">
        <v>18</v>
      </c>
      <c r="Q4812" s="12" t="n">
        <v>19</v>
      </c>
      <c r="R4812" s="12" t="n">
        <v>21</v>
      </c>
      <c r="S4812" s="12" t="n">
        <v>22</v>
      </c>
      <c r="T4812" s="12" t="n">
        <v>24</v>
      </c>
      <c r="V4812" s="12" t="n">
        <f aca="false" t="array" ref="V4812:V4812">SUM(COUNTIF($J$15:$X$15,G4812:T4812))</f>
        <v>8</v>
      </c>
      <c r="X4812" s="12" t="n">
        <f aca="false">SUMPRODUCT(MOD(G4812:T4812,2))</f>
        <v>8</v>
      </c>
      <c r="Y4812" s="12" t="n">
        <f aca="false">14-X4812</f>
        <v>6</v>
      </c>
      <c r="Z4812" s="12" t="n">
        <f aca="false" t="array" ref="Z4812:Z4812">SUM(COUNTIF($A$18:$I$18,G4812:T4812))</f>
        <v>5</v>
      </c>
      <c r="AA4812" s="12" t="n">
        <f aca="false" t="array" ref="AA4812:AA4812">SUM(COUNTIF($K$18:$Q$18,G4812:T4812))</f>
        <v>3</v>
      </c>
      <c r="AB4812" s="12" t="n">
        <f aca="false" t="array" ref="AB4812:AB4812">SUM(COUNTIF($S$18:$AH$18,G4812:T4812))</f>
        <v>9</v>
      </c>
      <c r="AC4812" s="12" t="n">
        <f aca="false" t="array" ref="AC4812:AC4812">SUM(COUNTIF($AJ$18:$AR$18,G4812:T4812))</f>
        <v>5</v>
      </c>
      <c r="AD4812" s="12" t="n">
        <f aca="false">SUM(G4812:T4812)</f>
        <v>190</v>
      </c>
      <c r="AE4812" s="12" t="n">
        <f aca="false" t="array" ref="AE4812:AE4812">SUM(COUNTIF($AI$14:$AR$15,G4812:T4812))</f>
        <v>8</v>
      </c>
    </row>
    <row r="4813" customFormat="false" ht="15.75" hidden="false" customHeight="false" outlineLevel="0" collapsed="false">
      <c r="A4813" s="18" t="s">
        <v>4809</v>
      </c>
      <c r="B4813" s="18"/>
      <c r="C4813" s="18"/>
      <c r="D4813" s="18"/>
      <c r="E4813" s="18"/>
      <c r="G4813" s="12" t="n">
        <v>1</v>
      </c>
      <c r="H4813" s="12" t="n">
        <v>2</v>
      </c>
      <c r="I4813" s="12" t="n">
        <v>4</v>
      </c>
      <c r="J4813" s="12" t="n">
        <v>5</v>
      </c>
      <c r="K4813" s="12" t="n">
        <v>8</v>
      </c>
      <c r="L4813" s="12" t="n">
        <v>10</v>
      </c>
      <c r="M4813" s="12" t="n">
        <v>13</v>
      </c>
      <c r="N4813" s="12" t="n">
        <v>14</v>
      </c>
      <c r="O4813" s="12" t="n">
        <v>15</v>
      </c>
      <c r="P4813" s="12" t="n">
        <v>16</v>
      </c>
      <c r="Q4813" s="12" t="n">
        <v>19</v>
      </c>
      <c r="R4813" s="12" t="n">
        <v>20</v>
      </c>
      <c r="S4813" s="12" t="n">
        <v>21</v>
      </c>
      <c r="T4813" s="12" t="n">
        <v>22</v>
      </c>
      <c r="V4813" s="12" t="n">
        <f aca="false" t="array" ref="V4813:V4813">SUM(COUNTIF($J$15:$X$15,G4813:T4813))</f>
        <v>8</v>
      </c>
      <c r="X4813" s="12" t="n">
        <f aca="false">SUMPRODUCT(MOD(G4813:T4813,2))</f>
        <v>6</v>
      </c>
      <c r="Y4813" s="12" t="n">
        <f aca="false">14-X4813</f>
        <v>8</v>
      </c>
      <c r="Z4813" s="12" t="n">
        <f aca="false" t="array" ref="Z4813:Z4813">SUM(COUNTIF($A$18:$I$18,G4813:T4813))</f>
        <v>4</v>
      </c>
      <c r="AA4813" s="12" t="n">
        <f aca="false" t="array" ref="AA4813:AA4813">SUM(COUNTIF($K$18:$Q$18,G4813:T4813))</f>
        <v>6</v>
      </c>
      <c r="AB4813" s="12" t="n">
        <f aca="false" t="array" ref="AB4813:AB4813">SUM(COUNTIF($S$18:$AH$18,G4813:T4813))</f>
        <v>10</v>
      </c>
      <c r="AC4813" s="12" t="n">
        <f aca="false" t="array" ref="AC4813:AC4813">SUM(COUNTIF($AJ$18:$AR$18,G4813:T4813))</f>
        <v>4</v>
      </c>
      <c r="AD4813" s="12" t="n">
        <f aca="false">SUM(G4813:T4813)</f>
        <v>170</v>
      </c>
      <c r="AE4813" s="12" t="n">
        <f aca="false" t="array" ref="AE4813:AE4813">SUM(COUNTIF($AI$14:$AR$15,G4813:T4813))</f>
        <v>9</v>
      </c>
    </row>
    <row r="4814" customFormat="false" ht="15.75" hidden="false" customHeight="false" outlineLevel="0" collapsed="false">
      <c r="A4814" s="18" t="s">
        <v>4810</v>
      </c>
      <c r="B4814" s="18"/>
      <c r="C4814" s="18"/>
      <c r="D4814" s="18"/>
      <c r="E4814" s="18"/>
      <c r="G4814" s="12" t="n">
        <v>1</v>
      </c>
      <c r="H4814" s="12" t="n">
        <v>3</v>
      </c>
      <c r="I4814" s="12" t="n">
        <v>4</v>
      </c>
      <c r="J4814" s="12" t="n">
        <v>8</v>
      </c>
      <c r="K4814" s="12" t="n">
        <v>9</v>
      </c>
      <c r="L4814" s="12" t="n">
        <v>10</v>
      </c>
      <c r="M4814" s="12" t="n">
        <v>11</v>
      </c>
      <c r="N4814" s="12" t="n">
        <v>12</v>
      </c>
      <c r="O4814" s="12" t="n">
        <v>14</v>
      </c>
      <c r="P4814" s="12" t="n">
        <v>15</v>
      </c>
      <c r="Q4814" s="12" t="n">
        <v>16</v>
      </c>
      <c r="R4814" s="12" t="n">
        <v>17</v>
      </c>
      <c r="S4814" s="12" t="n">
        <v>23</v>
      </c>
      <c r="T4814" s="12" t="n">
        <v>24</v>
      </c>
      <c r="V4814" s="12" t="n">
        <f aca="false" t="array" ref="V4814:V4814">SUM(COUNTIF($J$15:$X$15,G4814:T4814))</f>
        <v>9</v>
      </c>
      <c r="X4814" s="12" t="n">
        <f aca="false">SUMPRODUCT(MOD(G4814:T4814,2))</f>
        <v>7</v>
      </c>
      <c r="Y4814" s="12" t="n">
        <f aca="false">14-X4814</f>
        <v>7</v>
      </c>
      <c r="Z4814" s="12" t="n">
        <f aca="false" t="array" ref="Z4814:Z4814">SUM(COUNTIF($A$18:$I$18,G4814:T4814))</f>
        <v>4</v>
      </c>
      <c r="AA4814" s="12" t="n">
        <f aca="false" t="array" ref="AA4814:AA4814">SUM(COUNTIF($K$18:$Q$18,G4814:T4814))</f>
        <v>3</v>
      </c>
      <c r="AB4814" s="12" t="n">
        <f aca="false" t="array" ref="AB4814:AB4814">SUM(COUNTIF($S$18:$AH$18,G4814:T4814))</f>
        <v>9</v>
      </c>
      <c r="AC4814" s="12" t="n">
        <f aca="false" t="array" ref="AC4814:AC4814">SUM(COUNTIF($AJ$18:$AR$18,G4814:T4814))</f>
        <v>5</v>
      </c>
      <c r="AD4814" s="12" t="n">
        <f aca="false">SUM(G4814:T4814)</f>
        <v>167</v>
      </c>
      <c r="AE4814" s="12" t="n">
        <f aca="false" t="array" ref="AE4814:AE4814">SUM(COUNTIF($AI$14:$AR$15,G4814:T4814))</f>
        <v>10</v>
      </c>
    </row>
    <row r="4815" customFormat="false" ht="15.75" hidden="false" customHeight="false" outlineLevel="0" collapsed="false">
      <c r="A4815" s="18" t="s">
        <v>4811</v>
      </c>
      <c r="B4815" s="18"/>
      <c r="C4815" s="18"/>
      <c r="D4815" s="18"/>
      <c r="E4815" s="18"/>
      <c r="G4815" s="12" t="n">
        <v>2</v>
      </c>
      <c r="H4815" s="12" t="n">
        <v>3</v>
      </c>
      <c r="I4815" s="12" t="n">
        <v>5</v>
      </c>
      <c r="J4815" s="12" t="n">
        <v>6</v>
      </c>
      <c r="K4815" s="12" t="n">
        <v>7</v>
      </c>
      <c r="L4815" s="12" t="n">
        <v>9</v>
      </c>
      <c r="M4815" s="12" t="n">
        <v>12</v>
      </c>
      <c r="N4815" s="12" t="n">
        <v>14</v>
      </c>
      <c r="O4815" s="12" t="n">
        <v>15</v>
      </c>
      <c r="P4815" s="12" t="n">
        <v>16</v>
      </c>
      <c r="Q4815" s="12" t="n">
        <v>18</v>
      </c>
      <c r="R4815" s="12" t="n">
        <v>20</v>
      </c>
      <c r="S4815" s="12" t="n">
        <v>22</v>
      </c>
      <c r="T4815" s="12" t="n">
        <v>24</v>
      </c>
      <c r="V4815" s="12" t="n">
        <f aca="false" t="array" ref="V4815:V4815">SUM(COUNTIF($J$15:$X$15,G4815:T4815))</f>
        <v>9</v>
      </c>
      <c r="X4815" s="12" t="n">
        <f aca="false">SUMPRODUCT(MOD(G4815:T4815,2))</f>
        <v>5</v>
      </c>
      <c r="Y4815" s="12" t="n">
        <f aca="false">14-X4815</f>
        <v>9</v>
      </c>
      <c r="Z4815" s="12" t="n">
        <f aca="false" t="array" ref="Z4815:Z4815">SUM(COUNTIF($A$18:$I$18,G4815:T4815))</f>
        <v>4</v>
      </c>
      <c r="AA4815" s="12" t="n">
        <f aca="false" t="array" ref="AA4815:AA4815">SUM(COUNTIF($K$18:$Q$18,G4815:T4815))</f>
        <v>3</v>
      </c>
      <c r="AB4815" s="12" t="n">
        <f aca="false" t="array" ref="AB4815:AB4815">SUM(COUNTIF($S$18:$AH$18,G4815:T4815))</f>
        <v>9</v>
      </c>
      <c r="AC4815" s="12" t="n">
        <f aca="false" t="array" ref="AC4815:AC4815">SUM(COUNTIF($AJ$18:$AR$18,G4815:T4815))</f>
        <v>5</v>
      </c>
      <c r="AD4815" s="12" t="n">
        <f aca="false">SUM(G4815:T4815)</f>
        <v>173</v>
      </c>
      <c r="AE4815" s="12" t="n">
        <f aca="false" t="array" ref="AE4815:AE4815">SUM(COUNTIF($AI$14:$AR$15,G4815:T4815))</f>
        <v>9</v>
      </c>
    </row>
    <row r="4816" customFormat="false" ht="15.75" hidden="false" customHeight="false" outlineLevel="0" collapsed="false">
      <c r="A4816" s="18" t="s">
        <v>4812</v>
      </c>
      <c r="B4816" s="18"/>
      <c r="C4816" s="18"/>
      <c r="D4816" s="18"/>
      <c r="E4816" s="18"/>
      <c r="G4816" s="12" t="n">
        <v>3</v>
      </c>
      <c r="H4816" s="12" t="n">
        <v>4</v>
      </c>
      <c r="I4816" s="12" t="n">
        <v>6</v>
      </c>
      <c r="J4816" s="12" t="n">
        <v>7</v>
      </c>
      <c r="K4816" s="12" t="n">
        <v>9</v>
      </c>
      <c r="L4816" s="12" t="n">
        <v>11</v>
      </c>
      <c r="M4816" s="12" t="n">
        <v>13</v>
      </c>
      <c r="N4816" s="12" t="n">
        <v>15</v>
      </c>
      <c r="O4816" s="12" t="n">
        <v>16</v>
      </c>
      <c r="P4816" s="12" t="n">
        <v>17</v>
      </c>
      <c r="Q4816" s="12" t="n">
        <v>18</v>
      </c>
      <c r="R4816" s="12" t="n">
        <v>21</v>
      </c>
      <c r="S4816" s="12" t="n">
        <v>22</v>
      </c>
      <c r="T4816" s="12" t="n">
        <v>23</v>
      </c>
      <c r="V4816" s="12" t="n">
        <f aca="false" t="array" ref="V4816:V4816">SUM(COUNTIF($J$15:$X$15,G4816:T4816))</f>
        <v>9</v>
      </c>
      <c r="X4816" s="12" t="n">
        <f aca="false">SUMPRODUCT(MOD(G4816:T4816,2))</f>
        <v>9</v>
      </c>
      <c r="Y4816" s="12" t="n">
        <f aca="false">14-X4816</f>
        <v>5</v>
      </c>
      <c r="Z4816" s="12" t="n">
        <f aca="false" t="array" ref="Z4816:Z4816">SUM(COUNTIF($A$18:$I$18,G4816:T4816))</f>
        <v>6</v>
      </c>
      <c r="AA4816" s="12" t="n">
        <f aca="false" t="array" ref="AA4816:AA4816">SUM(COUNTIF($K$18:$Q$18,G4816:T4816))</f>
        <v>3</v>
      </c>
      <c r="AB4816" s="12" t="n">
        <f aca="false" t="array" ref="AB4816:AB4816">SUM(COUNTIF($S$18:$AH$18,G4816:T4816))</f>
        <v>9</v>
      </c>
      <c r="AC4816" s="12" t="n">
        <f aca="false" t="array" ref="AC4816:AC4816">SUM(COUNTIF($AJ$18:$AR$18,G4816:T4816))</f>
        <v>5</v>
      </c>
      <c r="AD4816" s="12" t="n">
        <f aca="false">SUM(G4816:T4816)</f>
        <v>185</v>
      </c>
      <c r="AE4816" s="12" t="n">
        <f aca="false" t="array" ref="AE4816:AE4816">SUM(COUNTIF($AI$14:$AR$15,G4816:T4816))</f>
        <v>8</v>
      </c>
    </row>
    <row r="4817" customFormat="false" ht="15.75" hidden="false" customHeight="false" outlineLevel="0" collapsed="false">
      <c r="A4817" s="18" t="s">
        <v>4813</v>
      </c>
      <c r="B4817" s="18"/>
      <c r="C4817" s="18"/>
      <c r="D4817" s="18"/>
      <c r="E4817" s="18"/>
      <c r="G4817" s="12" t="n">
        <v>1</v>
      </c>
      <c r="H4817" s="12" t="n">
        <v>4</v>
      </c>
      <c r="I4817" s="12" t="n">
        <v>5</v>
      </c>
      <c r="J4817" s="12" t="n">
        <v>6</v>
      </c>
      <c r="K4817" s="12" t="n">
        <v>7</v>
      </c>
      <c r="L4817" s="12" t="n">
        <v>9</v>
      </c>
      <c r="M4817" s="12" t="n">
        <v>11</v>
      </c>
      <c r="N4817" s="12" t="n">
        <v>13</v>
      </c>
      <c r="O4817" s="12" t="n">
        <v>15</v>
      </c>
      <c r="P4817" s="12" t="n">
        <v>17</v>
      </c>
      <c r="Q4817" s="12" t="n">
        <v>19</v>
      </c>
      <c r="R4817" s="12" t="n">
        <v>20</v>
      </c>
      <c r="S4817" s="12" t="n">
        <v>21</v>
      </c>
      <c r="T4817" s="12" t="n">
        <v>23</v>
      </c>
      <c r="V4817" s="12" t="n">
        <f aca="false" t="array" ref="V4817:V4817">SUM(COUNTIF($J$15:$X$15,G4817:T4817))</f>
        <v>12</v>
      </c>
      <c r="X4817" s="12" t="n">
        <f aca="false">SUMPRODUCT(MOD(G4817:T4817,2))</f>
        <v>11</v>
      </c>
      <c r="Y4817" s="12" t="n">
        <f aca="false">14-X4817</f>
        <v>3</v>
      </c>
      <c r="Z4817" s="12" t="n">
        <f aca="false" t="array" ref="Z4817:Z4817">SUM(COUNTIF($A$18:$I$18,G4817:T4817))</f>
        <v>7</v>
      </c>
      <c r="AA4817" s="12" t="n">
        <f aca="false" t="array" ref="AA4817:AA4817">SUM(COUNTIF($K$18:$Q$18,G4817:T4817))</f>
        <v>4</v>
      </c>
      <c r="AB4817" s="12" t="n">
        <f aca="false" t="array" ref="AB4817:AB4817">SUM(COUNTIF($S$18:$AH$18,G4817:T4817))</f>
        <v>9</v>
      </c>
      <c r="AC4817" s="12" t="n">
        <f aca="false" t="array" ref="AC4817:AC4817">SUM(COUNTIF($AJ$18:$AR$18,G4817:T4817))</f>
        <v>5</v>
      </c>
      <c r="AD4817" s="12" t="n">
        <f aca="false">SUM(G4817:T4817)</f>
        <v>171</v>
      </c>
      <c r="AE4817" s="12" t="n">
        <f aca="false" t="array" ref="AE4817:AE4817">SUM(COUNTIF($AI$14:$AR$15,G4817:T4817))</f>
        <v>9</v>
      </c>
    </row>
    <row r="4818" customFormat="false" ht="15.75" hidden="false" customHeight="false" outlineLevel="0" collapsed="false">
      <c r="A4818" s="18" t="s">
        <v>4814</v>
      </c>
      <c r="B4818" s="18"/>
      <c r="C4818" s="18"/>
      <c r="D4818" s="18"/>
      <c r="E4818" s="18"/>
      <c r="G4818" s="12" t="n">
        <v>1</v>
      </c>
      <c r="H4818" s="12" t="n">
        <v>4</v>
      </c>
      <c r="I4818" s="12" t="n">
        <v>6</v>
      </c>
      <c r="J4818" s="12" t="n">
        <v>9</v>
      </c>
      <c r="K4818" s="12" t="n">
        <v>10</v>
      </c>
      <c r="L4818" s="12" t="n">
        <v>12</v>
      </c>
      <c r="M4818" s="12" t="n">
        <v>13</v>
      </c>
      <c r="N4818" s="12" t="n">
        <v>15</v>
      </c>
      <c r="O4818" s="12" t="n">
        <v>17</v>
      </c>
      <c r="P4818" s="12" t="n">
        <v>19</v>
      </c>
      <c r="Q4818" s="12" t="n">
        <v>20</v>
      </c>
      <c r="R4818" s="12" t="n">
        <v>21</v>
      </c>
      <c r="S4818" s="12" t="n">
        <v>23</v>
      </c>
      <c r="T4818" s="12" t="n">
        <v>24</v>
      </c>
      <c r="V4818" s="12" t="n">
        <f aca="false" t="array" ref="V4818:V4818">SUM(COUNTIF($J$15:$X$15,G4818:T4818))</f>
        <v>11</v>
      </c>
      <c r="X4818" s="12" t="n">
        <f aca="false">SUMPRODUCT(MOD(G4818:T4818,2))</f>
        <v>8</v>
      </c>
      <c r="Y4818" s="12" t="n">
        <f aca="false">14-X4818</f>
        <v>6</v>
      </c>
      <c r="Z4818" s="12" t="n">
        <f aca="false" t="array" ref="Z4818:Z4818">SUM(COUNTIF($A$18:$I$18,G4818:T4818))</f>
        <v>4</v>
      </c>
      <c r="AA4818" s="12" t="n">
        <f aca="false" t="array" ref="AA4818:AA4818">SUM(COUNTIF($K$18:$Q$18,G4818:T4818))</f>
        <v>3</v>
      </c>
      <c r="AB4818" s="12" t="n">
        <f aca="false" t="array" ref="AB4818:AB4818">SUM(COUNTIF($S$18:$AH$18,G4818:T4818))</f>
        <v>9</v>
      </c>
      <c r="AC4818" s="12" t="n">
        <f aca="false" t="array" ref="AC4818:AC4818">SUM(COUNTIF($AJ$18:$AR$18,G4818:T4818))</f>
        <v>5</v>
      </c>
      <c r="AD4818" s="12" t="n">
        <f aca="false">SUM(G4818:T4818)</f>
        <v>194</v>
      </c>
      <c r="AE4818" s="12" t="n">
        <f aca="false" t="array" ref="AE4818:AE4818">SUM(COUNTIF($AI$14:$AR$15,G4818:T4818))</f>
        <v>8</v>
      </c>
    </row>
    <row r="4819" customFormat="false" ht="15.75" hidden="false" customHeight="false" outlineLevel="0" collapsed="false">
      <c r="A4819" s="18" t="s">
        <v>4815</v>
      </c>
      <c r="B4819" s="18"/>
      <c r="C4819" s="18"/>
      <c r="D4819" s="18"/>
      <c r="E4819" s="18"/>
      <c r="G4819" s="12" t="n">
        <v>1</v>
      </c>
      <c r="H4819" s="12" t="n">
        <v>3</v>
      </c>
      <c r="I4819" s="12" t="n">
        <v>4</v>
      </c>
      <c r="J4819" s="12" t="n">
        <v>5</v>
      </c>
      <c r="K4819" s="12" t="n">
        <v>8</v>
      </c>
      <c r="L4819" s="12" t="n">
        <v>9</v>
      </c>
      <c r="M4819" s="12" t="n">
        <v>12</v>
      </c>
      <c r="N4819" s="12" t="n">
        <v>14</v>
      </c>
      <c r="O4819" s="12" t="n">
        <v>15</v>
      </c>
      <c r="P4819" s="12" t="n">
        <v>16</v>
      </c>
      <c r="Q4819" s="12" t="n">
        <v>19</v>
      </c>
      <c r="R4819" s="12" t="n">
        <v>20</v>
      </c>
      <c r="S4819" s="12" t="n">
        <v>21</v>
      </c>
      <c r="T4819" s="12" t="n">
        <v>24</v>
      </c>
      <c r="V4819" s="12" t="n">
        <f aca="false" t="array" ref="V4819:V4819">SUM(COUNTIF($J$15:$X$15,G4819:T4819))</f>
        <v>10</v>
      </c>
      <c r="X4819" s="12" t="n">
        <f aca="false">SUMPRODUCT(MOD(G4819:T4819,2))</f>
        <v>7</v>
      </c>
      <c r="Y4819" s="12" t="n">
        <f aca="false">14-X4819</f>
        <v>7</v>
      </c>
      <c r="Z4819" s="12" t="n">
        <f aca="false" t="array" ref="Z4819:Z4819">SUM(COUNTIF($A$18:$I$18,G4819:T4819))</f>
        <v>3</v>
      </c>
      <c r="AA4819" s="12" t="n">
        <f aca="false" t="array" ref="AA4819:AA4819">SUM(COUNTIF($K$18:$Q$18,G4819:T4819))</f>
        <v>5</v>
      </c>
      <c r="AB4819" s="12" t="n">
        <f aca="false" t="array" ref="AB4819:AB4819">SUM(COUNTIF($S$18:$AH$18,G4819:T4819))</f>
        <v>9</v>
      </c>
      <c r="AC4819" s="12" t="n">
        <f aca="false" t="array" ref="AC4819:AC4819">SUM(COUNTIF($AJ$18:$AR$18,G4819:T4819))</f>
        <v>5</v>
      </c>
      <c r="AD4819" s="12" t="n">
        <f aca="false">SUM(G4819:T4819)</f>
        <v>171</v>
      </c>
      <c r="AE4819" s="12" t="n">
        <f aca="false" t="array" ref="AE4819:AE4819">SUM(COUNTIF($AI$14:$AR$15,G4819:T4819))</f>
        <v>9</v>
      </c>
    </row>
    <row r="4820" customFormat="false" ht="15.75" hidden="false" customHeight="false" outlineLevel="0" collapsed="false">
      <c r="A4820" s="18" t="s">
        <v>4816</v>
      </c>
      <c r="B4820" s="18"/>
      <c r="C4820" s="18"/>
      <c r="D4820" s="18"/>
      <c r="E4820" s="18"/>
      <c r="G4820" s="12" t="n">
        <v>1</v>
      </c>
      <c r="H4820" s="12" t="n">
        <v>5</v>
      </c>
      <c r="I4820" s="12" t="n">
        <v>6</v>
      </c>
      <c r="J4820" s="12" t="n">
        <v>7</v>
      </c>
      <c r="K4820" s="12" t="n">
        <v>9</v>
      </c>
      <c r="L4820" s="12" t="n">
        <v>11</v>
      </c>
      <c r="M4820" s="12" t="n">
        <v>13</v>
      </c>
      <c r="N4820" s="12" t="n">
        <v>14</v>
      </c>
      <c r="O4820" s="12" t="n">
        <v>15</v>
      </c>
      <c r="P4820" s="12" t="n">
        <v>19</v>
      </c>
      <c r="Q4820" s="12" t="n">
        <v>20</v>
      </c>
      <c r="R4820" s="12" t="n">
        <v>21</v>
      </c>
      <c r="S4820" s="12" t="n">
        <v>22</v>
      </c>
      <c r="T4820" s="12" t="n">
        <v>24</v>
      </c>
      <c r="V4820" s="12" t="n">
        <f aca="false" t="array" ref="V4820:V4820">SUM(COUNTIF($J$15:$X$15,G4820:T4820))</f>
        <v>11</v>
      </c>
      <c r="X4820" s="12" t="n">
        <f aca="false">SUMPRODUCT(MOD(G4820:T4820,2))</f>
        <v>9</v>
      </c>
      <c r="Y4820" s="12" t="n">
        <f aca="false">14-X4820</f>
        <v>5</v>
      </c>
      <c r="Z4820" s="12" t="n">
        <f aca="false" t="array" ref="Z4820:Z4820">SUM(COUNTIF($A$18:$I$18,G4820:T4820))</f>
        <v>5</v>
      </c>
      <c r="AA4820" s="12" t="n">
        <f aca="false" t="array" ref="AA4820:AA4820">SUM(COUNTIF($K$18:$Q$18,G4820:T4820))</f>
        <v>4</v>
      </c>
      <c r="AB4820" s="12" t="n">
        <f aca="false" t="array" ref="AB4820:AB4820">SUM(COUNTIF($S$18:$AH$18,G4820:T4820))</f>
        <v>9</v>
      </c>
      <c r="AC4820" s="12" t="n">
        <f aca="false" t="array" ref="AC4820:AC4820">SUM(COUNTIF($AJ$18:$AR$18,G4820:T4820))</f>
        <v>5</v>
      </c>
      <c r="AD4820" s="12" t="n">
        <f aca="false">SUM(G4820:T4820)</f>
        <v>187</v>
      </c>
      <c r="AE4820" s="12" t="n">
        <f aca="false" t="array" ref="AE4820:AE4820">SUM(COUNTIF($AI$14:$AR$15,G4820:T4820))</f>
        <v>9</v>
      </c>
    </row>
    <row r="4821" customFormat="false" ht="15.75" hidden="false" customHeight="false" outlineLevel="0" collapsed="false">
      <c r="A4821" s="18" t="s">
        <v>4817</v>
      </c>
      <c r="B4821" s="18"/>
      <c r="C4821" s="18"/>
      <c r="D4821" s="18"/>
      <c r="E4821" s="18"/>
      <c r="G4821" s="12" t="n">
        <v>3</v>
      </c>
      <c r="H4821" s="12" t="n">
        <v>4</v>
      </c>
      <c r="I4821" s="12" t="n">
        <v>6</v>
      </c>
      <c r="J4821" s="12" t="n">
        <v>7</v>
      </c>
      <c r="K4821" s="12" t="n">
        <v>10</v>
      </c>
      <c r="L4821" s="12" t="n">
        <v>11</v>
      </c>
      <c r="M4821" s="12" t="n">
        <v>12</v>
      </c>
      <c r="N4821" s="12" t="n">
        <v>14</v>
      </c>
      <c r="O4821" s="12" t="n">
        <v>15</v>
      </c>
      <c r="P4821" s="12" t="n">
        <v>17</v>
      </c>
      <c r="Q4821" s="12" t="n">
        <v>18</v>
      </c>
      <c r="R4821" s="12" t="n">
        <v>20</v>
      </c>
      <c r="S4821" s="12" t="n">
        <v>21</v>
      </c>
      <c r="T4821" s="12" t="n">
        <v>24</v>
      </c>
      <c r="V4821" s="12" t="n">
        <f aca="false" t="array" ref="V4821:V4821">SUM(COUNTIF($J$15:$X$15,G4821:T4821))</f>
        <v>8</v>
      </c>
      <c r="X4821" s="12" t="n">
        <f aca="false">SUMPRODUCT(MOD(G4821:T4821,2))</f>
        <v>6</v>
      </c>
      <c r="Y4821" s="12" t="n">
        <f aca="false">14-X4821</f>
        <v>8</v>
      </c>
      <c r="Z4821" s="12" t="n">
        <f aca="false" t="array" ref="Z4821:Z4821">SUM(COUNTIF($A$18:$I$18,G4821:T4821))</f>
        <v>4</v>
      </c>
      <c r="AA4821" s="12" t="n">
        <f aca="false" t="array" ref="AA4821:AA4821">SUM(COUNTIF($K$18:$Q$18,G4821:T4821))</f>
        <v>2</v>
      </c>
      <c r="AB4821" s="12" t="n">
        <f aca="false" t="array" ref="AB4821:AB4821">SUM(COUNTIF($S$18:$AH$18,G4821:T4821))</f>
        <v>9</v>
      </c>
      <c r="AC4821" s="12" t="n">
        <f aca="false" t="array" ref="AC4821:AC4821">SUM(COUNTIF($AJ$18:$AR$18,G4821:T4821))</f>
        <v>5</v>
      </c>
      <c r="AD4821" s="12" t="n">
        <f aca="false">SUM(G4821:T4821)</f>
        <v>182</v>
      </c>
      <c r="AE4821" s="12" t="n">
        <f aca="false" t="array" ref="AE4821:AE4821">SUM(COUNTIF($AI$14:$AR$15,G4821:T4821))</f>
        <v>9</v>
      </c>
    </row>
    <row r="4822" customFormat="false" ht="15.75" hidden="false" customHeight="false" outlineLevel="0" collapsed="false">
      <c r="A4822" s="18" t="s">
        <v>4818</v>
      </c>
      <c r="B4822" s="18"/>
      <c r="C4822" s="18"/>
      <c r="D4822" s="18"/>
      <c r="E4822" s="18"/>
      <c r="G4822" s="12" t="n">
        <v>1</v>
      </c>
      <c r="H4822" s="12" t="n">
        <v>2</v>
      </c>
      <c r="I4822" s="12" t="n">
        <v>3</v>
      </c>
      <c r="J4822" s="12" t="n">
        <v>6</v>
      </c>
      <c r="K4822" s="12" t="n">
        <v>10</v>
      </c>
      <c r="L4822" s="12" t="n">
        <v>11</v>
      </c>
      <c r="M4822" s="12" t="n">
        <v>12</v>
      </c>
      <c r="N4822" s="12" t="n">
        <v>14</v>
      </c>
      <c r="O4822" s="12" t="n">
        <v>17</v>
      </c>
      <c r="P4822" s="12" t="n">
        <v>18</v>
      </c>
      <c r="Q4822" s="12" t="n">
        <v>19</v>
      </c>
      <c r="R4822" s="12" t="n">
        <v>21</v>
      </c>
      <c r="S4822" s="12" t="n">
        <v>22</v>
      </c>
      <c r="T4822" s="12" t="n">
        <v>24</v>
      </c>
      <c r="V4822" s="12" t="n">
        <f aca="false" t="array" ref="V4822:V4822">SUM(COUNTIF($J$15:$X$15,G4822:T4822))</f>
        <v>6</v>
      </c>
      <c r="X4822" s="12" t="n">
        <f aca="false">SUMPRODUCT(MOD(G4822:T4822,2))</f>
        <v>6</v>
      </c>
      <c r="Y4822" s="12" t="n">
        <f aca="false">14-X4822</f>
        <v>8</v>
      </c>
      <c r="Z4822" s="12" t="n">
        <f aca="false" t="array" ref="Z4822:Z4822">SUM(COUNTIF($A$18:$I$18,G4822:T4822))</f>
        <v>5</v>
      </c>
      <c r="AA4822" s="12" t="n">
        <f aca="false" t="array" ref="AA4822:AA4822">SUM(COUNTIF($K$18:$Q$18,G4822:T4822))</f>
        <v>4</v>
      </c>
      <c r="AB4822" s="12" t="n">
        <f aca="false" t="array" ref="AB4822:AB4822">SUM(COUNTIF($S$18:$AH$18,G4822:T4822))</f>
        <v>9</v>
      </c>
      <c r="AC4822" s="12" t="n">
        <f aca="false" t="array" ref="AC4822:AC4822">SUM(COUNTIF($AJ$18:$AR$18,G4822:T4822))</f>
        <v>5</v>
      </c>
      <c r="AD4822" s="12" t="n">
        <f aca="false">SUM(G4822:T4822)</f>
        <v>180</v>
      </c>
      <c r="AE4822" s="12" t="n">
        <f aca="false" t="array" ref="AE4822:AE4822">SUM(COUNTIF($AI$14:$AR$15,G4822:T4822))</f>
        <v>8</v>
      </c>
    </row>
    <row r="4823" customFormat="false" ht="15.75" hidden="false" customHeight="false" outlineLevel="0" collapsed="false">
      <c r="A4823" s="18" t="s">
        <v>4819</v>
      </c>
      <c r="B4823" s="18"/>
      <c r="C4823" s="18"/>
      <c r="D4823" s="18"/>
      <c r="E4823" s="18"/>
      <c r="G4823" s="12" t="n">
        <v>1</v>
      </c>
      <c r="H4823" s="12" t="n">
        <v>4</v>
      </c>
      <c r="I4823" s="12" t="n">
        <v>5</v>
      </c>
      <c r="J4823" s="12" t="n">
        <v>6</v>
      </c>
      <c r="K4823" s="12" t="n">
        <v>7</v>
      </c>
      <c r="L4823" s="12" t="n">
        <v>8</v>
      </c>
      <c r="M4823" s="12" t="n">
        <v>11</v>
      </c>
      <c r="N4823" s="12" t="n">
        <v>13</v>
      </c>
      <c r="O4823" s="12" t="n">
        <v>14</v>
      </c>
      <c r="P4823" s="12" t="n">
        <v>15</v>
      </c>
      <c r="Q4823" s="12" t="n">
        <v>16</v>
      </c>
      <c r="R4823" s="12" t="n">
        <v>17</v>
      </c>
      <c r="S4823" s="12" t="n">
        <v>23</v>
      </c>
      <c r="T4823" s="12" t="n">
        <v>24</v>
      </c>
      <c r="V4823" s="12" t="n">
        <f aca="false" t="array" ref="V4823:V4823">SUM(COUNTIF($J$15:$X$15,G4823:T4823))</f>
        <v>11</v>
      </c>
      <c r="X4823" s="12" t="n">
        <f aca="false">SUMPRODUCT(MOD(G4823:T4823,2))</f>
        <v>8</v>
      </c>
      <c r="Y4823" s="12" t="n">
        <f aca="false">14-X4823</f>
        <v>6</v>
      </c>
      <c r="Z4823" s="12" t="n">
        <f aca="false" t="array" ref="Z4823:Z4823">SUM(COUNTIF($A$18:$I$18,G4823:T4823))</f>
        <v>6</v>
      </c>
      <c r="AA4823" s="12" t="n">
        <f aca="false" t="array" ref="AA4823:AA4823">SUM(COUNTIF($K$18:$Q$18,G4823:T4823))</f>
        <v>4</v>
      </c>
      <c r="AB4823" s="12" t="n">
        <f aca="false" t="array" ref="AB4823:AB4823">SUM(COUNTIF($S$18:$AH$18,G4823:T4823))</f>
        <v>9</v>
      </c>
      <c r="AC4823" s="12" t="n">
        <f aca="false" t="array" ref="AC4823:AC4823">SUM(COUNTIF($AJ$18:$AR$18,G4823:T4823))</f>
        <v>5</v>
      </c>
      <c r="AD4823" s="12" t="n">
        <f aca="false">SUM(G4823:T4823)</f>
        <v>164</v>
      </c>
      <c r="AE4823" s="12" t="n">
        <f aca="false" t="array" ref="AE4823:AE4823">SUM(COUNTIF($AI$14:$AR$15,G4823:T4823))</f>
        <v>10</v>
      </c>
    </row>
    <row r="4824" customFormat="false" ht="15.75" hidden="false" customHeight="false" outlineLevel="0" collapsed="false">
      <c r="A4824" s="18" t="s">
        <v>4820</v>
      </c>
      <c r="B4824" s="18"/>
      <c r="C4824" s="18"/>
      <c r="D4824" s="18"/>
      <c r="E4824" s="18"/>
      <c r="G4824" s="12" t="n">
        <v>2</v>
      </c>
      <c r="H4824" s="12" t="n">
        <v>3</v>
      </c>
      <c r="I4824" s="12" t="n">
        <v>4</v>
      </c>
      <c r="J4824" s="12" t="n">
        <v>6</v>
      </c>
      <c r="K4824" s="12" t="n">
        <v>9</v>
      </c>
      <c r="L4824" s="12" t="n">
        <v>10</v>
      </c>
      <c r="M4824" s="12" t="n">
        <v>11</v>
      </c>
      <c r="N4824" s="12" t="n">
        <v>13</v>
      </c>
      <c r="O4824" s="12" t="n">
        <v>15</v>
      </c>
      <c r="P4824" s="12" t="n">
        <v>16</v>
      </c>
      <c r="Q4824" s="12" t="n">
        <v>18</v>
      </c>
      <c r="R4824" s="12" t="n">
        <v>19</v>
      </c>
      <c r="S4824" s="12" t="n">
        <v>21</v>
      </c>
      <c r="T4824" s="12" t="n">
        <v>22</v>
      </c>
      <c r="V4824" s="12" t="n">
        <f aca="false" t="array" ref="V4824:V4824">SUM(COUNTIF($J$15:$X$15,G4824:T4824))</f>
        <v>8</v>
      </c>
      <c r="X4824" s="12" t="n">
        <f aca="false">SUMPRODUCT(MOD(G4824:T4824,2))</f>
        <v>7</v>
      </c>
      <c r="Y4824" s="12" t="n">
        <f aca="false">14-X4824</f>
        <v>7</v>
      </c>
      <c r="Z4824" s="12" t="n">
        <f aca="false" t="array" ref="Z4824:Z4824">SUM(COUNTIF($A$18:$I$18,G4824:T4824))</f>
        <v>5</v>
      </c>
      <c r="AA4824" s="12" t="n">
        <f aca="false" t="array" ref="AA4824:AA4824">SUM(COUNTIF($K$18:$Q$18,G4824:T4824))</f>
        <v>4</v>
      </c>
      <c r="AB4824" s="12" t="n">
        <f aca="false" t="array" ref="AB4824:AB4824">SUM(COUNTIF($S$18:$AH$18,G4824:T4824))</f>
        <v>10</v>
      </c>
      <c r="AC4824" s="12" t="n">
        <f aca="false" t="array" ref="AC4824:AC4824">SUM(COUNTIF($AJ$18:$AR$18,G4824:T4824))</f>
        <v>4</v>
      </c>
      <c r="AD4824" s="12" t="n">
        <f aca="false">SUM(G4824:T4824)</f>
        <v>169</v>
      </c>
      <c r="AE4824" s="12" t="n">
        <f aca="false" t="array" ref="AE4824:AE4824">SUM(COUNTIF($AI$14:$AR$15,G4824:T4824))</f>
        <v>9</v>
      </c>
    </row>
    <row r="4825" customFormat="false" ht="15.75" hidden="false" customHeight="false" outlineLevel="0" collapsed="false">
      <c r="A4825" s="18" t="s">
        <v>4821</v>
      </c>
      <c r="B4825" s="18"/>
      <c r="C4825" s="18"/>
      <c r="D4825" s="18"/>
      <c r="E4825" s="18"/>
      <c r="G4825" s="12" t="n">
        <v>1</v>
      </c>
      <c r="H4825" s="12" t="n">
        <v>3</v>
      </c>
      <c r="I4825" s="12" t="n">
        <v>5</v>
      </c>
      <c r="J4825" s="12" t="n">
        <v>6</v>
      </c>
      <c r="K4825" s="12" t="n">
        <v>9</v>
      </c>
      <c r="L4825" s="12" t="n">
        <v>10</v>
      </c>
      <c r="M4825" s="12" t="n">
        <v>11</v>
      </c>
      <c r="N4825" s="12" t="n">
        <v>13</v>
      </c>
      <c r="O4825" s="12" t="n">
        <v>14</v>
      </c>
      <c r="P4825" s="12" t="n">
        <v>17</v>
      </c>
      <c r="Q4825" s="12" t="n">
        <v>19</v>
      </c>
      <c r="R4825" s="12" t="n">
        <v>21</v>
      </c>
      <c r="S4825" s="12" t="n">
        <v>22</v>
      </c>
      <c r="T4825" s="12" t="n">
        <v>24</v>
      </c>
      <c r="V4825" s="12" t="n">
        <f aca="false" t="array" ref="V4825:V4825">SUM(COUNTIF($J$15:$X$15,G4825:T4825))</f>
        <v>8</v>
      </c>
      <c r="X4825" s="12" t="n">
        <f aca="false">SUMPRODUCT(MOD(G4825:T4825,2))</f>
        <v>9</v>
      </c>
      <c r="Y4825" s="12" t="n">
        <f aca="false">14-X4825</f>
        <v>5</v>
      </c>
      <c r="Z4825" s="12" t="n">
        <f aca="false" t="array" ref="Z4825:Z4825">SUM(COUNTIF($A$18:$I$18,G4825:T4825))</f>
        <v>6</v>
      </c>
      <c r="AA4825" s="12" t="n">
        <f aca="false" t="array" ref="AA4825:AA4825">SUM(COUNTIF($K$18:$Q$18,G4825:T4825))</f>
        <v>5</v>
      </c>
      <c r="AB4825" s="12" t="n">
        <f aca="false" t="array" ref="AB4825:AB4825">SUM(COUNTIF($S$18:$AH$18,G4825:T4825))</f>
        <v>9</v>
      </c>
      <c r="AC4825" s="12" t="n">
        <f aca="false" t="array" ref="AC4825:AC4825">SUM(COUNTIF($AJ$18:$AR$18,G4825:T4825))</f>
        <v>5</v>
      </c>
      <c r="AD4825" s="12" t="n">
        <f aca="false">SUM(G4825:T4825)</f>
        <v>175</v>
      </c>
      <c r="AE4825" s="12" t="n">
        <f aca="false" t="array" ref="AE4825:AE4825">SUM(COUNTIF($AI$14:$AR$15,G4825:T4825))</f>
        <v>9</v>
      </c>
    </row>
    <row r="4826" customFormat="false" ht="15.75" hidden="false" customHeight="false" outlineLevel="0" collapsed="false">
      <c r="A4826" s="18" t="s">
        <v>4822</v>
      </c>
      <c r="B4826" s="18"/>
      <c r="C4826" s="18"/>
      <c r="D4826" s="18"/>
      <c r="E4826" s="18"/>
      <c r="G4826" s="12" t="n">
        <v>1</v>
      </c>
      <c r="H4826" s="12" t="n">
        <v>5</v>
      </c>
      <c r="I4826" s="12" t="n">
        <v>6</v>
      </c>
      <c r="J4826" s="12" t="n">
        <v>8</v>
      </c>
      <c r="K4826" s="12" t="n">
        <v>9</v>
      </c>
      <c r="L4826" s="12" t="n">
        <v>11</v>
      </c>
      <c r="M4826" s="12" t="n">
        <v>13</v>
      </c>
      <c r="N4826" s="12" t="n">
        <v>14</v>
      </c>
      <c r="O4826" s="12" t="n">
        <v>15</v>
      </c>
      <c r="P4826" s="12" t="n">
        <v>19</v>
      </c>
      <c r="Q4826" s="12" t="n">
        <v>20</v>
      </c>
      <c r="R4826" s="12" t="n">
        <v>21</v>
      </c>
      <c r="S4826" s="12" t="n">
        <v>23</v>
      </c>
      <c r="T4826" s="12" t="n">
        <v>24</v>
      </c>
      <c r="V4826" s="12" t="n">
        <f aca="false" t="array" ref="V4826:V4826">SUM(COUNTIF($J$15:$X$15,G4826:T4826))</f>
        <v>11</v>
      </c>
      <c r="X4826" s="12" t="n">
        <f aca="false">SUMPRODUCT(MOD(G4826:T4826,2))</f>
        <v>9</v>
      </c>
      <c r="Y4826" s="12" t="n">
        <f aca="false">14-X4826</f>
        <v>5</v>
      </c>
      <c r="Z4826" s="12" t="n">
        <f aca="false" t="array" ref="Z4826:Z4826">SUM(COUNTIF($A$18:$I$18,G4826:T4826))</f>
        <v>5</v>
      </c>
      <c r="AA4826" s="12" t="n">
        <f aca="false" t="array" ref="AA4826:AA4826">SUM(COUNTIF($K$18:$Q$18,G4826:T4826))</f>
        <v>5</v>
      </c>
      <c r="AB4826" s="12" t="n">
        <f aca="false" t="array" ref="AB4826:AB4826">SUM(COUNTIF($S$18:$AH$18,G4826:T4826))</f>
        <v>9</v>
      </c>
      <c r="AC4826" s="12" t="n">
        <f aca="false" t="array" ref="AC4826:AC4826">SUM(COUNTIF($AJ$18:$AR$18,G4826:T4826))</f>
        <v>5</v>
      </c>
      <c r="AD4826" s="12" t="n">
        <f aca="false">SUM(G4826:T4826)</f>
        <v>189</v>
      </c>
      <c r="AE4826" s="12" t="n">
        <f aca="false" t="array" ref="AE4826:AE4826">SUM(COUNTIF($AI$14:$AR$15,G4826:T4826))</f>
        <v>9</v>
      </c>
    </row>
    <row r="4827" customFormat="false" ht="15.75" hidden="false" customHeight="false" outlineLevel="0" collapsed="false">
      <c r="A4827" s="18" t="s">
        <v>4823</v>
      </c>
      <c r="B4827" s="18"/>
      <c r="C4827" s="18"/>
      <c r="D4827" s="18"/>
      <c r="E4827" s="18"/>
      <c r="G4827" s="12" t="n">
        <v>1</v>
      </c>
      <c r="H4827" s="12" t="n">
        <v>2</v>
      </c>
      <c r="I4827" s="12" t="n">
        <v>6</v>
      </c>
      <c r="J4827" s="12" t="n">
        <v>8</v>
      </c>
      <c r="K4827" s="12" t="n">
        <v>11</v>
      </c>
      <c r="L4827" s="12" t="n">
        <v>13</v>
      </c>
      <c r="M4827" s="12" t="n">
        <v>14</v>
      </c>
      <c r="N4827" s="12" t="n">
        <v>15</v>
      </c>
      <c r="O4827" s="12" t="n">
        <v>16</v>
      </c>
      <c r="P4827" s="12" t="n">
        <v>17</v>
      </c>
      <c r="Q4827" s="12" t="n">
        <v>18</v>
      </c>
      <c r="R4827" s="12" t="n">
        <v>22</v>
      </c>
      <c r="S4827" s="12" t="n">
        <v>23</v>
      </c>
      <c r="T4827" s="12" t="n">
        <v>24</v>
      </c>
      <c r="V4827" s="12" t="n">
        <f aca="false" t="array" ref="V4827:V4827">SUM(COUNTIF($J$15:$X$15,G4827:T4827))</f>
        <v>8</v>
      </c>
      <c r="X4827" s="12" t="n">
        <f aca="false">SUMPRODUCT(MOD(G4827:T4827,2))</f>
        <v>6</v>
      </c>
      <c r="Y4827" s="12" t="n">
        <f aca="false">14-X4827</f>
        <v>8</v>
      </c>
      <c r="Z4827" s="12" t="n">
        <f aca="false" t="array" ref="Z4827:Z4827">SUM(COUNTIF($A$18:$I$18,G4827:T4827))</f>
        <v>5</v>
      </c>
      <c r="AA4827" s="12" t="n">
        <f aca="false" t="array" ref="AA4827:AA4827">SUM(COUNTIF($K$18:$Q$18,G4827:T4827))</f>
        <v>4</v>
      </c>
      <c r="AB4827" s="12" t="n">
        <f aca="false" t="array" ref="AB4827:AB4827">SUM(COUNTIF($S$18:$AH$18,G4827:T4827))</f>
        <v>9</v>
      </c>
      <c r="AC4827" s="12" t="n">
        <f aca="false" t="array" ref="AC4827:AC4827">SUM(COUNTIF($AJ$18:$AR$18,G4827:T4827))</f>
        <v>5</v>
      </c>
      <c r="AD4827" s="12" t="n">
        <f aca="false">SUM(G4827:T4827)</f>
        <v>190</v>
      </c>
      <c r="AE4827" s="12" t="n">
        <f aca="false" t="array" ref="AE4827:AE4827">SUM(COUNTIF($AI$14:$AR$15,G4827:T4827))</f>
        <v>8</v>
      </c>
    </row>
    <row r="4828" customFormat="false" ht="15.75" hidden="false" customHeight="false" outlineLevel="0" collapsed="false">
      <c r="A4828" s="18" t="s">
        <v>4824</v>
      </c>
      <c r="B4828" s="18"/>
      <c r="C4828" s="18"/>
      <c r="D4828" s="18"/>
      <c r="E4828" s="18"/>
      <c r="G4828" s="12" t="n">
        <v>1</v>
      </c>
      <c r="H4828" s="12" t="n">
        <v>2</v>
      </c>
      <c r="I4828" s="12" t="n">
        <v>3</v>
      </c>
      <c r="J4828" s="12" t="n">
        <v>6</v>
      </c>
      <c r="K4828" s="12" t="n">
        <v>9</v>
      </c>
      <c r="L4828" s="12" t="n">
        <v>10</v>
      </c>
      <c r="M4828" s="12" t="n">
        <v>11</v>
      </c>
      <c r="N4828" s="12" t="n">
        <v>12</v>
      </c>
      <c r="O4828" s="12" t="n">
        <v>14</v>
      </c>
      <c r="P4828" s="12" t="n">
        <v>16</v>
      </c>
      <c r="Q4828" s="12" t="n">
        <v>17</v>
      </c>
      <c r="R4828" s="12" t="n">
        <v>21</v>
      </c>
      <c r="S4828" s="12" t="n">
        <v>22</v>
      </c>
      <c r="T4828" s="12" t="n">
        <v>23</v>
      </c>
      <c r="V4828" s="12" t="n">
        <f aca="false" t="array" ref="V4828:V4828">SUM(COUNTIF($J$15:$X$15,G4828:T4828))</f>
        <v>7</v>
      </c>
      <c r="X4828" s="12" t="n">
        <f aca="false">SUMPRODUCT(MOD(G4828:T4828,2))</f>
        <v>7</v>
      </c>
      <c r="Y4828" s="12" t="n">
        <f aca="false">14-X4828</f>
        <v>7</v>
      </c>
      <c r="Z4828" s="12" t="n">
        <f aca="false" t="array" ref="Z4828:Z4828">SUM(COUNTIF($A$18:$I$18,G4828:T4828))</f>
        <v>5</v>
      </c>
      <c r="AA4828" s="12" t="n">
        <f aca="false" t="array" ref="AA4828:AA4828">SUM(COUNTIF($K$18:$Q$18,G4828:T4828))</f>
        <v>4</v>
      </c>
      <c r="AB4828" s="12" t="n">
        <f aca="false" t="array" ref="AB4828:AB4828">SUM(COUNTIF($S$18:$AH$18,G4828:T4828))</f>
        <v>10</v>
      </c>
      <c r="AC4828" s="12" t="n">
        <f aca="false" t="array" ref="AC4828:AC4828">SUM(COUNTIF($AJ$18:$AR$18,G4828:T4828))</f>
        <v>4</v>
      </c>
      <c r="AD4828" s="12" t="n">
        <f aca="false">SUM(G4828:T4828)</f>
        <v>167</v>
      </c>
      <c r="AE4828" s="12" t="n">
        <f aca="false" t="array" ref="AE4828:AE4828">SUM(COUNTIF($AI$14:$AR$15,G4828:T4828))</f>
        <v>9</v>
      </c>
    </row>
    <row r="4829" customFormat="false" ht="15.75" hidden="false" customHeight="false" outlineLevel="0" collapsed="false">
      <c r="A4829" s="18" t="s">
        <v>4825</v>
      </c>
      <c r="B4829" s="18"/>
      <c r="C4829" s="18"/>
      <c r="D4829" s="18"/>
      <c r="E4829" s="18"/>
      <c r="G4829" s="12" t="n">
        <v>2</v>
      </c>
      <c r="H4829" s="12" t="n">
        <v>3</v>
      </c>
      <c r="I4829" s="12" t="n">
        <v>4</v>
      </c>
      <c r="J4829" s="12" t="n">
        <v>5</v>
      </c>
      <c r="K4829" s="12" t="n">
        <v>8</v>
      </c>
      <c r="L4829" s="12" t="n">
        <v>10</v>
      </c>
      <c r="M4829" s="12" t="n">
        <v>11</v>
      </c>
      <c r="N4829" s="12" t="n">
        <v>12</v>
      </c>
      <c r="O4829" s="12" t="n">
        <v>15</v>
      </c>
      <c r="P4829" s="12" t="n">
        <v>16</v>
      </c>
      <c r="Q4829" s="12" t="n">
        <v>17</v>
      </c>
      <c r="R4829" s="12" t="n">
        <v>19</v>
      </c>
      <c r="S4829" s="12" t="n">
        <v>22</v>
      </c>
      <c r="T4829" s="12" t="n">
        <v>23</v>
      </c>
      <c r="V4829" s="12" t="n">
        <f aca="false" t="array" ref="V4829:V4829">SUM(COUNTIF($J$15:$X$15,G4829:T4829))</f>
        <v>8</v>
      </c>
      <c r="X4829" s="12" t="n">
        <f aca="false">SUMPRODUCT(MOD(G4829:T4829,2))</f>
        <v>7</v>
      </c>
      <c r="Y4829" s="12" t="n">
        <f aca="false">14-X4829</f>
        <v>7</v>
      </c>
      <c r="Z4829" s="12" t="n">
        <f aca="false" t="array" ref="Z4829:Z4829">SUM(COUNTIF($A$18:$I$18,G4829:T4829))</f>
        <v>7</v>
      </c>
      <c r="AA4829" s="12" t="n">
        <f aca="false" t="array" ref="AA4829:AA4829">SUM(COUNTIF($K$18:$Q$18,G4829:T4829))</f>
        <v>4</v>
      </c>
      <c r="AB4829" s="12" t="n">
        <f aca="false" t="array" ref="AB4829:AB4829">SUM(COUNTIF($S$18:$AH$18,G4829:T4829))</f>
        <v>10</v>
      </c>
      <c r="AC4829" s="12" t="n">
        <f aca="false" t="array" ref="AC4829:AC4829">SUM(COUNTIF($AJ$18:$AR$18,G4829:T4829))</f>
        <v>4</v>
      </c>
      <c r="AD4829" s="12" t="n">
        <f aca="false">SUM(G4829:T4829)</f>
        <v>167</v>
      </c>
      <c r="AE4829" s="12" t="n">
        <f aca="false" t="array" ref="AE4829:AE4829">SUM(COUNTIF($AI$14:$AR$15,G4829:T4829))</f>
        <v>9</v>
      </c>
    </row>
    <row r="4830" customFormat="false" ht="15.75" hidden="false" customHeight="false" outlineLevel="0" collapsed="false">
      <c r="A4830" s="18" t="s">
        <v>4826</v>
      </c>
      <c r="B4830" s="18"/>
      <c r="C4830" s="18"/>
      <c r="D4830" s="18"/>
      <c r="E4830" s="18"/>
      <c r="G4830" s="12" t="n">
        <v>2</v>
      </c>
      <c r="H4830" s="12" t="n">
        <v>4</v>
      </c>
      <c r="I4830" s="12" t="n">
        <v>5</v>
      </c>
      <c r="J4830" s="12" t="n">
        <v>6</v>
      </c>
      <c r="K4830" s="12" t="n">
        <v>9</v>
      </c>
      <c r="L4830" s="12" t="n">
        <v>11</v>
      </c>
      <c r="M4830" s="12" t="n">
        <v>12</v>
      </c>
      <c r="N4830" s="12" t="n">
        <v>13</v>
      </c>
      <c r="O4830" s="12" t="n">
        <v>14</v>
      </c>
      <c r="P4830" s="12" t="n">
        <v>16</v>
      </c>
      <c r="Q4830" s="12" t="n">
        <v>18</v>
      </c>
      <c r="R4830" s="12" t="n">
        <v>21</v>
      </c>
      <c r="S4830" s="12" t="n">
        <v>23</v>
      </c>
      <c r="T4830" s="12" t="n">
        <v>24</v>
      </c>
      <c r="V4830" s="12" t="n">
        <f aca="false" t="array" ref="V4830:V4830">SUM(COUNTIF($J$15:$X$15,G4830:T4830))</f>
        <v>10</v>
      </c>
      <c r="X4830" s="12" t="n">
        <f aca="false">SUMPRODUCT(MOD(G4830:T4830,2))</f>
        <v>6</v>
      </c>
      <c r="Y4830" s="12" t="n">
        <f aca="false">14-X4830</f>
        <v>8</v>
      </c>
      <c r="Z4830" s="12" t="n">
        <f aca="false" t="array" ref="Z4830:Z4830">SUM(COUNTIF($A$18:$I$18,G4830:T4830))</f>
        <v>5</v>
      </c>
      <c r="AA4830" s="12" t="n">
        <f aca="false" t="array" ref="AA4830:AA4830">SUM(COUNTIF($K$18:$Q$18,G4830:T4830))</f>
        <v>4</v>
      </c>
      <c r="AB4830" s="12" t="n">
        <f aca="false" t="array" ref="AB4830:AB4830">SUM(COUNTIF($S$18:$AH$18,G4830:T4830))</f>
        <v>9</v>
      </c>
      <c r="AC4830" s="12" t="n">
        <f aca="false" t="array" ref="AC4830:AC4830">SUM(COUNTIF($AJ$18:$AR$18,G4830:T4830))</f>
        <v>5</v>
      </c>
      <c r="AD4830" s="12" t="n">
        <f aca="false">SUM(G4830:T4830)</f>
        <v>178</v>
      </c>
      <c r="AE4830" s="12" t="n">
        <f aca="false" t="array" ref="AE4830:AE4830">SUM(COUNTIF($AI$14:$AR$15,G4830:T4830))</f>
        <v>9</v>
      </c>
    </row>
    <row r="4831" customFormat="false" ht="15.75" hidden="false" customHeight="false" outlineLevel="0" collapsed="false">
      <c r="A4831" s="18" t="s">
        <v>4827</v>
      </c>
      <c r="B4831" s="18"/>
      <c r="C4831" s="18"/>
      <c r="D4831" s="18"/>
      <c r="E4831" s="18"/>
      <c r="G4831" s="12" t="n">
        <v>3</v>
      </c>
      <c r="H4831" s="12" t="n">
        <v>4</v>
      </c>
      <c r="I4831" s="12" t="n">
        <v>6</v>
      </c>
      <c r="J4831" s="12" t="n">
        <v>9</v>
      </c>
      <c r="K4831" s="12" t="n">
        <v>10</v>
      </c>
      <c r="L4831" s="12" t="n">
        <v>11</v>
      </c>
      <c r="M4831" s="12" t="n">
        <v>12</v>
      </c>
      <c r="N4831" s="12" t="n">
        <v>13</v>
      </c>
      <c r="O4831" s="12" t="n">
        <v>15</v>
      </c>
      <c r="P4831" s="12" t="n">
        <v>17</v>
      </c>
      <c r="Q4831" s="12" t="n">
        <v>19</v>
      </c>
      <c r="R4831" s="12" t="n">
        <v>22</v>
      </c>
      <c r="S4831" s="12" t="n">
        <v>23</v>
      </c>
      <c r="T4831" s="12" t="n">
        <v>24</v>
      </c>
      <c r="V4831" s="12" t="n">
        <f aca="false" t="array" ref="V4831:V4831">SUM(COUNTIF($J$15:$X$15,G4831:T4831))</f>
        <v>10</v>
      </c>
      <c r="X4831" s="12" t="n">
        <f aca="false">SUMPRODUCT(MOD(G4831:T4831,2))</f>
        <v>8</v>
      </c>
      <c r="Y4831" s="12" t="n">
        <f aca="false">14-X4831</f>
        <v>6</v>
      </c>
      <c r="Z4831" s="12" t="n">
        <f aca="false" t="array" ref="Z4831:Z4831">SUM(COUNTIF($A$18:$I$18,G4831:T4831))</f>
        <v>6</v>
      </c>
      <c r="AA4831" s="12" t="n">
        <f aca="false" t="array" ref="AA4831:AA4831">SUM(COUNTIF($K$18:$Q$18,G4831:T4831))</f>
        <v>2</v>
      </c>
      <c r="AB4831" s="12" t="n">
        <f aca="false" t="array" ref="AB4831:AB4831">SUM(COUNTIF($S$18:$AH$18,G4831:T4831))</f>
        <v>9</v>
      </c>
      <c r="AC4831" s="12" t="n">
        <f aca="false" t="array" ref="AC4831:AC4831">SUM(COUNTIF($AJ$18:$AR$18,G4831:T4831))</f>
        <v>5</v>
      </c>
      <c r="AD4831" s="12" t="n">
        <f aca="false">SUM(G4831:T4831)</f>
        <v>188</v>
      </c>
      <c r="AE4831" s="12" t="n">
        <f aca="false" t="array" ref="AE4831:AE4831">SUM(COUNTIF($AI$14:$AR$15,G4831:T4831))</f>
        <v>9</v>
      </c>
    </row>
    <row r="4832" customFormat="false" ht="15.75" hidden="false" customHeight="false" outlineLevel="0" collapsed="false">
      <c r="A4832" s="18" t="s">
        <v>4828</v>
      </c>
      <c r="B4832" s="18"/>
      <c r="C4832" s="18"/>
      <c r="D4832" s="18"/>
      <c r="E4832" s="18"/>
      <c r="G4832" s="12" t="n">
        <v>2</v>
      </c>
      <c r="H4832" s="12" t="n">
        <v>4</v>
      </c>
      <c r="I4832" s="12" t="n">
        <v>5</v>
      </c>
      <c r="J4832" s="12" t="n">
        <v>7</v>
      </c>
      <c r="K4832" s="12" t="n">
        <v>8</v>
      </c>
      <c r="L4832" s="12" t="n">
        <v>10</v>
      </c>
      <c r="M4832" s="12" t="n">
        <v>11</v>
      </c>
      <c r="N4832" s="12" t="n">
        <v>12</v>
      </c>
      <c r="O4832" s="12" t="n">
        <v>13</v>
      </c>
      <c r="P4832" s="12" t="n">
        <v>18</v>
      </c>
      <c r="Q4832" s="12" t="n">
        <v>20</v>
      </c>
      <c r="R4832" s="12" t="n">
        <v>21</v>
      </c>
      <c r="S4832" s="12" t="n">
        <v>22</v>
      </c>
      <c r="T4832" s="12" t="n">
        <v>23</v>
      </c>
      <c r="V4832" s="12" t="n">
        <f aca="false" t="array" ref="V4832:V4832">SUM(COUNTIF($J$15:$X$15,G4832:T4832))</f>
        <v>8</v>
      </c>
      <c r="X4832" s="12" t="n">
        <f aca="false">SUMPRODUCT(MOD(G4832:T4832,2))</f>
        <v>6</v>
      </c>
      <c r="Y4832" s="12" t="n">
        <f aca="false">14-X4832</f>
        <v>8</v>
      </c>
      <c r="Z4832" s="12" t="n">
        <f aca="false" t="array" ref="Z4832:Z4832">SUM(COUNTIF($A$18:$I$18,G4832:T4832))</f>
        <v>6</v>
      </c>
      <c r="AA4832" s="12" t="n">
        <f aca="false" t="array" ref="AA4832:AA4832">SUM(COUNTIF($K$18:$Q$18,G4832:T4832))</f>
        <v>5</v>
      </c>
      <c r="AB4832" s="12" t="n">
        <f aca="false" t="array" ref="AB4832:AB4832">SUM(COUNTIF($S$18:$AH$18,G4832:T4832))</f>
        <v>9</v>
      </c>
      <c r="AC4832" s="12" t="n">
        <f aca="false" t="array" ref="AC4832:AC4832">SUM(COUNTIF($AJ$18:$AR$18,G4832:T4832))</f>
        <v>5</v>
      </c>
      <c r="AD4832" s="12" t="n">
        <f aca="false">SUM(G4832:T4832)</f>
        <v>176</v>
      </c>
      <c r="AE4832" s="12" t="n">
        <f aca="false" t="array" ref="AE4832:AE4832">SUM(COUNTIF($AI$14:$AR$15,G4832:T4832))</f>
        <v>9</v>
      </c>
    </row>
    <row r="4833" customFormat="false" ht="15.75" hidden="false" customHeight="false" outlineLevel="0" collapsed="false">
      <c r="A4833" s="18" t="s">
        <v>4829</v>
      </c>
      <c r="B4833" s="18"/>
      <c r="C4833" s="18"/>
      <c r="D4833" s="18"/>
      <c r="E4833" s="18"/>
      <c r="G4833" s="12" t="n">
        <v>2</v>
      </c>
      <c r="H4833" s="12" t="n">
        <v>3</v>
      </c>
      <c r="I4833" s="12" t="n">
        <v>4</v>
      </c>
      <c r="J4833" s="12" t="n">
        <v>7</v>
      </c>
      <c r="K4833" s="12" t="n">
        <v>8</v>
      </c>
      <c r="L4833" s="12" t="n">
        <v>10</v>
      </c>
      <c r="M4833" s="12" t="n">
        <v>11</v>
      </c>
      <c r="N4833" s="12" t="n">
        <v>14</v>
      </c>
      <c r="O4833" s="12" t="n">
        <v>15</v>
      </c>
      <c r="P4833" s="12" t="n">
        <v>16</v>
      </c>
      <c r="Q4833" s="12" t="n">
        <v>18</v>
      </c>
      <c r="R4833" s="12" t="n">
        <v>19</v>
      </c>
      <c r="S4833" s="12" t="n">
        <v>22</v>
      </c>
      <c r="T4833" s="12" t="n">
        <v>24</v>
      </c>
      <c r="V4833" s="12" t="n">
        <f aca="false" t="array" ref="V4833:V4833">SUM(COUNTIF($J$15:$X$15,G4833:T4833))</f>
        <v>7</v>
      </c>
      <c r="X4833" s="12" t="n">
        <f aca="false">SUMPRODUCT(MOD(G4833:T4833,2))</f>
        <v>5</v>
      </c>
      <c r="Y4833" s="12" t="n">
        <f aca="false">14-X4833</f>
        <v>9</v>
      </c>
      <c r="Z4833" s="12" t="n">
        <f aca="false" t="array" ref="Z4833:Z4833">SUM(COUNTIF($A$18:$I$18,G4833:T4833))</f>
        <v>5</v>
      </c>
      <c r="AA4833" s="12" t="n">
        <f aca="false" t="array" ref="AA4833:AA4833">SUM(COUNTIF($K$18:$Q$18,G4833:T4833))</f>
        <v>3</v>
      </c>
      <c r="AB4833" s="12" t="n">
        <f aca="false" t="array" ref="AB4833:AB4833">SUM(COUNTIF($S$18:$AH$18,G4833:T4833))</f>
        <v>9</v>
      </c>
      <c r="AC4833" s="12" t="n">
        <f aca="false" t="array" ref="AC4833:AC4833">SUM(COUNTIF($AJ$18:$AR$18,G4833:T4833))</f>
        <v>5</v>
      </c>
      <c r="AD4833" s="12" t="n">
        <f aca="false">SUM(G4833:T4833)</f>
        <v>173</v>
      </c>
      <c r="AE4833" s="12" t="n">
        <f aca="false" t="array" ref="AE4833:AE4833">SUM(COUNTIF($AI$14:$AR$15,G4833:T4833))</f>
        <v>9</v>
      </c>
    </row>
    <row r="4834" customFormat="false" ht="15.75" hidden="false" customHeight="false" outlineLevel="0" collapsed="false">
      <c r="A4834" s="18" t="s">
        <v>4830</v>
      </c>
      <c r="B4834" s="18"/>
      <c r="C4834" s="18"/>
      <c r="D4834" s="18"/>
      <c r="E4834" s="18"/>
      <c r="G4834" s="12" t="n">
        <v>1</v>
      </c>
      <c r="H4834" s="12" t="n">
        <v>2</v>
      </c>
      <c r="I4834" s="12" t="n">
        <v>3</v>
      </c>
      <c r="J4834" s="12" t="n">
        <v>4</v>
      </c>
      <c r="K4834" s="12" t="n">
        <v>7</v>
      </c>
      <c r="L4834" s="12" t="n">
        <v>10</v>
      </c>
      <c r="M4834" s="12" t="n">
        <v>11</v>
      </c>
      <c r="N4834" s="12" t="n">
        <v>12</v>
      </c>
      <c r="O4834" s="12" t="n">
        <v>15</v>
      </c>
      <c r="P4834" s="12" t="n">
        <v>17</v>
      </c>
      <c r="Q4834" s="12" t="n">
        <v>19</v>
      </c>
      <c r="R4834" s="12" t="n">
        <v>21</v>
      </c>
      <c r="S4834" s="12" t="n">
        <v>22</v>
      </c>
      <c r="T4834" s="12" t="n">
        <v>24</v>
      </c>
      <c r="V4834" s="12" t="n">
        <f aca="false" t="array" ref="V4834:V4834">SUM(COUNTIF($J$15:$X$15,G4834:T4834))</f>
        <v>8</v>
      </c>
      <c r="X4834" s="12" t="n">
        <f aca="false">SUMPRODUCT(MOD(G4834:T4834,2))</f>
        <v>8</v>
      </c>
      <c r="Y4834" s="12" t="n">
        <f aca="false">14-X4834</f>
        <v>6</v>
      </c>
      <c r="Z4834" s="12" t="n">
        <f aca="false" t="array" ref="Z4834:Z4834">SUM(COUNTIF($A$18:$I$18,G4834:T4834))</f>
        <v>6</v>
      </c>
      <c r="AA4834" s="12" t="n">
        <f aca="false" t="array" ref="AA4834:AA4834">SUM(COUNTIF($K$18:$Q$18,G4834:T4834))</f>
        <v>4</v>
      </c>
      <c r="AB4834" s="12" t="n">
        <f aca="false" t="array" ref="AB4834:AB4834">SUM(COUNTIF($S$18:$AH$18,G4834:T4834))</f>
        <v>10</v>
      </c>
      <c r="AC4834" s="12" t="n">
        <f aca="false" t="array" ref="AC4834:AC4834">SUM(COUNTIF($AJ$18:$AR$18,G4834:T4834))</f>
        <v>4</v>
      </c>
      <c r="AD4834" s="12" t="n">
        <f aca="false">SUM(G4834:T4834)</f>
        <v>168</v>
      </c>
      <c r="AE4834" s="12" t="n">
        <f aca="false" t="array" ref="AE4834:AE4834">SUM(COUNTIF($AI$14:$AR$15,G4834:T4834))</f>
        <v>9</v>
      </c>
    </row>
    <row r="4835" customFormat="false" ht="15.75" hidden="false" customHeight="false" outlineLevel="0" collapsed="false">
      <c r="A4835" s="18" t="s">
        <v>4831</v>
      </c>
      <c r="B4835" s="18"/>
      <c r="C4835" s="18"/>
      <c r="D4835" s="18"/>
      <c r="E4835" s="18"/>
      <c r="G4835" s="12" t="n">
        <v>1</v>
      </c>
      <c r="H4835" s="12" t="n">
        <v>2</v>
      </c>
      <c r="I4835" s="12" t="n">
        <v>4</v>
      </c>
      <c r="J4835" s="12" t="n">
        <v>6</v>
      </c>
      <c r="K4835" s="12" t="n">
        <v>9</v>
      </c>
      <c r="L4835" s="12" t="n">
        <v>10</v>
      </c>
      <c r="M4835" s="12" t="n">
        <v>11</v>
      </c>
      <c r="N4835" s="12" t="n">
        <v>12</v>
      </c>
      <c r="O4835" s="12" t="n">
        <v>13</v>
      </c>
      <c r="P4835" s="12" t="n">
        <v>17</v>
      </c>
      <c r="Q4835" s="12" t="n">
        <v>20</v>
      </c>
      <c r="R4835" s="12" t="n">
        <v>21</v>
      </c>
      <c r="S4835" s="12" t="n">
        <v>23</v>
      </c>
      <c r="T4835" s="12" t="n">
        <v>24</v>
      </c>
      <c r="V4835" s="12" t="n">
        <f aca="false" t="array" ref="V4835:V4835">SUM(COUNTIF($J$15:$X$15,G4835:T4835))</f>
        <v>10</v>
      </c>
      <c r="X4835" s="12" t="n">
        <f aca="false">SUMPRODUCT(MOD(G4835:T4835,2))</f>
        <v>7</v>
      </c>
      <c r="Y4835" s="12" t="n">
        <f aca="false">14-X4835</f>
        <v>7</v>
      </c>
      <c r="Z4835" s="12" t="n">
        <f aca="false" t="array" ref="Z4835:Z4835">SUM(COUNTIF($A$18:$I$18,G4835:T4835))</f>
        <v>5</v>
      </c>
      <c r="AA4835" s="12" t="n">
        <f aca="false" t="array" ref="AA4835:AA4835">SUM(COUNTIF($K$18:$Q$18,G4835:T4835))</f>
        <v>4</v>
      </c>
      <c r="AB4835" s="12" t="n">
        <f aca="false" t="array" ref="AB4835:AB4835">SUM(COUNTIF($S$18:$AH$18,G4835:T4835))</f>
        <v>10</v>
      </c>
      <c r="AC4835" s="12" t="n">
        <f aca="false" t="array" ref="AC4835:AC4835">SUM(COUNTIF($AJ$18:$AR$18,G4835:T4835))</f>
        <v>4</v>
      </c>
      <c r="AD4835" s="12" t="n">
        <f aca="false">SUM(G4835:T4835)</f>
        <v>173</v>
      </c>
      <c r="AE4835" s="12" t="n">
        <f aca="false" t="array" ref="AE4835:AE4835">SUM(COUNTIF($AI$14:$AR$15,G4835:T4835))</f>
        <v>9</v>
      </c>
    </row>
    <row r="4836" customFormat="false" ht="15.75" hidden="false" customHeight="false" outlineLevel="0" collapsed="false">
      <c r="A4836" s="18" t="s">
        <v>4832</v>
      </c>
      <c r="B4836" s="18"/>
      <c r="C4836" s="18"/>
      <c r="D4836" s="18"/>
      <c r="E4836" s="18"/>
      <c r="G4836" s="12" t="n">
        <v>3</v>
      </c>
      <c r="H4836" s="12" t="n">
        <v>4</v>
      </c>
      <c r="I4836" s="12" t="n">
        <v>6</v>
      </c>
      <c r="J4836" s="12" t="n">
        <v>7</v>
      </c>
      <c r="K4836" s="12" t="n">
        <v>10</v>
      </c>
      <c r="L4836" s="12" t="n">
        <v>11</v>
      </c>
      <c r="M4836" s="12" t="n">
        <v>12</v>
      </c>
      <c r="N4836" s="12" t="n">
        <v>14</v>
      </c>
      <c r="O4836" s="12" t="n">
        <v>16</v>
      </c>
      <c r="P4836" s="12" t="n">
        <v>18</v>
      </c>
      <c r="Q4836" s="12" t="n">
        <v>19</v>
      </c>
      <c r="R4836" s="12" t="n">
        <v>22</v>
      </c>
      <c r="S4836" s="12" t="n">
        <v>23</v>
      </c>
      <c r="T4836" s="12" t="n">
        <v>24</v>
      </c>
      <c r="V4836" s="12" t="n">
        <f aca="false" t="array" ref="V4836:V4836">SUM(COUNTIF($J$15:$X$15,G4836:T4836))</f>
        <v>9</v>
      </c>
      <c r="X4836" s="12" t="n">
        <f aca="false">SUMPRODUCT(MOD(G4836:T4836,2))</f>
        <v>5</v>
      </c>
      <c r="Y4836" s="12" t="n">
        <f aca="false">14-X4836</f>
        <v>9</v>
      </c>
      <c r="Z4836" s="12" t="n">
        <f aca="false" t="array" ref="Z4836:Z4836">SUM(COUNTIF($A$18:$I$18,G4836:T4836))</f>
        <v>5</v>
      </c>
      <c r="AA4836" s="12" t="n">
        <f aca="false" t="array" ref="AA4836:AA4836">SUM(COUNTIF($K$18:$Q$18,G4836:T4836))</f>
        <v>1</v>
      </c>
      <c r="AB4836" s="12" t="n">
        <f aca="false" t="array" ref="AB4836:AB4836">SUM(COUNTIF($S$18:$AH$18,G4836:T4836))</f>
        <v>9</v>
      </c>
      <c r="AC4836" s="12" t="n">
        <f aca="false" t="array" ref="AC4836:AC4836">SUM(COUNTIF($AJ$18:$AR$18,G4836:T4836))</f>
        <v>5</v>
      </c>
      <c r="AD4836" s="12" t="n">
        <f aca="false">SUM(G4836:T4836)</f>
        <v>189</v>
      </c>
      <c r="AE4836" s="12" t="n">
        <f aca="false" t="array" ref="AE4836:AE4836">SUM(COUNTIF($AI$14:$AR$15,G4836:T4836))</f>
        <v>8</v>
      </c>
    </row>
    <row r="4837" customFormat="false" ht="15.75" hidden="false" customHeight="false" outlineLevel="0" collapsed="false">
      <c r="A4837" s="18" t="s">
        <v>4833</v>
      </c>
      <c r="B4837" s="18"/>
      <c r="C4837" s="18"/>
      <c r="D4837" s="18"/>
      <c r="E4837" s="18"/>
      <c r="G4837" s="12" t="n">
        <v>1</v>
      </c>
      <c r="H4837" s="12" t="n">
        <v>3</v>
      </c>
      <c r="I4837" s="12" t="n">
        <v>4</v>
      </c>
      <c r="J4837" s="12" t="n">
        <v>5</v>
      </c>
      <c r="K4837" s="12" t="n">
        <v>6</v>
      </c>
      <c r="L4837" s="12" t="n">
        <v>9</v>
      </c>
      <c r="M4837" s="12" t="n">
        <v>10</v>
      </c>
      <c r="N4837" s="12" t="n">
        <v>13</v>
      </c>
      <c r="O4837" s="12" t="n">
        <v>14</v>
      </c>
      <c r="P4837" s="12" t="n">
        <v>15</v>
      </c>
      <c r="Q4837" s="12" t="n">
        <v>19</v>
      </c>
      <c r="R4837" s="12" t="n">
        <v>20</v>
      </c>
      <c r="S4837" s="12" t="n">
        <v>23</v>
      </c>
      <c r="T4837" s="12" t="n">
        <v>24</v>
      </c>
      <c r="V4837" s="12" t="n">
        <f aca="false" t="array" ref="V4837:V4837">SUM(COUNTIF($J$15:$X$15,G4837:T4837))</f>
        <v>11</v>
      </c>
      <c r="X4837" s="12" t="n">
        <f aca="false">SUMPRODUCT(MOD(G4837:T4837,2))</f>
        <v>8</v>
      </c>
      <c r="Y4837" s="12" t="n">
        <f aca="false">14-X4837</f>
        <v>6</v>
      </c>
      <c r="Z4837" s="12" t="n">
        <f aca="false" t="array" ref="Z4837:Z4837">SUM(COUNTIF($A$18:$I$18,G4837:T4837))</f>
        <v>5</v>
      </c>
      <c r="AA4837" s="12" t="n">
        <f aca="false" t="array" ref="AA4837:AA4837">SUM(COUNTIF($K$18:$Q$18,G4837:T4837))</f>
        <v>4</v>
      </c>
      <c r="AB4837" s="12" t="n">
        <f aca="false" t="array" ref="AB4837:AB4837">SUM(COUNTIF($S$18:$AH$18,G4837:T4837))</f>
        <v>10</v>
      </c>
      <c r="AC4837" s="12" t="n">
        <f aca="false" t="array" ref="AC4837:AC4837">SUM(COUNTIF($AJ$18:$AR$18,G4837:T4837))</f>
        <v>4</v>
      </c>
      <c r="AD4837" s="12" t="n">
        <f aca="false">SUM(G4837:T4837)</f>
        <v>166</v>
      </c>
      <c r="AE4837" s="12" t="n">
        <f aca="false" t="array" ref="AE4837:AE4837">SUM(COUNTIF($AI$14:$AR$15,G4837:T4837))</f>
        <v>10</v>
      </c>
    </row>
    <row r="4838" customFormat="false" ht="15.75" hidden="false" customHeight="false" outlineLevel="0" collapsed="false">
      <c r="A4838" s="18" t="s">
        <v>4834</v>
      </c>
      <c r="B4838" s="18"/>
      <c r="C4838" s="18"/>
      <c r="D4838" s="18"/>
      <c r="E4838" s="18"/>
      <c r="G4838" s="12" t="n">
        <v>1</v>
      </c>
      <c r="H4838" s="12" t="n">
        <v>3</v>
      </c>
      <c r="I4838" s="12" t="n">
        <v>5</v>
      </c>
      <c r="J4838" s="12" t="n">
        <v>7</v>
      </c>
      <c r="K4838" s="12" t="n">
        <v>10</v>
      </c>
      <c r="L4838" s="12" t="n">
        <v>11</v>
      </c>
      <c r="M4838" s="12" t="n">
        <v>12</v>
      </c>
      <c r="N4838" s="12" t="n">
        <v>15</v>
      </c>
      <c r="O4838" s="12" t="n">
        <v>17</v>
      </c>
      <c r="P4838" s="12" t="n">
        <v>19</v>
      </c>
      <c r="Q4838" s="12" t="n">
        <v>20</v>
      </c>
      <c r="R4838" s="12" t="n">
        <v>21</v>
      </c>
      <c r="S4838" s="12" t="n">
        <v>22</v>
      </c>
      <c r="T4838" s="12" t="n">
        <v>23</v>
      </c>
      <c r="V4838" s="12" t="n">
        <f aca="false" t="array" ref="V4838:V4838">SUM(COUNTIF($J$15:$X$15,G4838:T4838))</f>
        <v>9</v>
      </c>
      <c r="X4838" s="12" t="n">
        <f aca="false">SUMPRODUCT(MOD(G4838:T4838,2))</f>
        <v>10</v>
      </c>
      <c r="Y4838" s="12" t="n">
        <f aca="false">14-X4838</f>
        <v>4</v>
      </c>
      <c r="Z4838" s="12" t="n">
        <f aca="false" t="array" ref="Z4838:Z4838">SUM(COUNTIF($A$18:$I$18,G4838:T4838))</f>
        <v>7</v>
      </c>
      <c r="AA4838" s="12" t="n">
        <f aca="false" t="array" ref="AA4838:AA4838">SUM(COUNTIF($K$18:$Q$18,G4838:T4838))</f>
        <v>4</v>
      </c>
      <c r="AB4838" s="12" t="n">
        <f aca="false" t="array" ref="AB4838:AB4838">SUM(COUNTIF($S$18:$AH$18,G4838:T4838))</f>
        <v>10</v>
      </c>
      <c r="AC4838" s="12" t="n">
        <f aca="false" t="array" ref="AC4838:AC4838">SUM(COUNTIF($AJ$18:$AR$18,G4838:T4838))</f>
        <v>4</v>
      </c>
      <c r="AD4838" s="12" t="n">
        <f aca="false">SUM(G4838:T4838)</f>
        <v>186</v>
      </c>
      <c r="AE4838" s="12" t="n">
        <f aca="false" t="array" ref="AE4838:AE4838">SUM(COUNTIF($AI$14:$AR$15,G4838:T4838))</f>
        <v>8</v>
      </c>
    </row>
    <row r="4839" customFormat="false" ht="15.75" hidden="false" customHeight="false" outlineLevel="0" collapsed="false">
      <c r="A4839" s="18" t="s">
        <v>4835</v>
      </c>
      <c r="B4839" s="18"/>
      <c r="C4839" s="18"/>
      <c r="D4839" s="18"/>
      <c r="E4839" s="18"/>
      <c r="G4839" s="12" t="n">
        <v>1</v>
      </c>
      <c r="H4839" s="12" t="n">
        <v>3</v>
      </c>
      <c r="I4839" s="12" t="n">
        <v>5</v>
      </c>
      <c r="J4839" s="12" t="n">
        <v>7</v>
      </c>
      <c r="K4839" s="12" t="n">
        <v>10</v>
      </c>
      <c r="L4839" s="12" t="n">
        <v>11</v>
      </c>
      <c r="M4839" s="12" t="n">
        <v>12</v>
      </c>
      <c r="N4839" s="12" t="n">
        <v>14</v>
      </c>
      <c r="O4839" s="12" t="n">
        <v>16</v>
      </c>
      <c r="P4839" s="12" t="n">
        <v>17</v>
      </c>
      <c r="Q4839" s="12" t="n">
        <v>20</v>
      </c>
      <c r="R4839" s="12" t="n">
        <v>21</v>
      </c>
      <c r="S4839" s="12" t="n">
        <v>22</v>
      </c>
      <c r="T4839" s="12" t="n">
        <v>23</v>
      </c>
      <c r="V4839" s="12" t="n">
        <f aca="false" t="array" ref="V4839:V4839">SUM(COUNTIF($J$15:$X$15,G4839:T4839))</f>
        <v>8</v>
      </c>
      <c r="X4839" s="12" t="n">
        <f aca="false">SUMPRODUCT(MOD(G4839:T4839,2))</f>
        <v>8</v>
      </c>
      <c r="Y4839" s="12" t="n">
        <f aca="false">14-X4839</f>
        <v>6</v>
      </c>
      <c r="Z4839" s="12" t="n">
        <f aca="false" t="array" ref="Z4839:Z4839">SUM(COUNTIF($A$18:$I$18,G4839:T4839))</f>
        <v>6</v>
      </c>
      <c r="AA4839" s="12" t="n">
        <f aca="false" t="array" ref="AA4839:AA4839">SUM(COUNTIF($K$18:$Q$18,G4839:T4839))</f>
        <v>4</v>
      </c>
      <c r="AB4839" s="12" t="n">
        <f aca="false" t="array" ref="AB4839:AB4839">SUM(COUNTIF($S$18:$AH$18,G4839:T4839))</f>
        <v>10</v>
      </c>
      <c r="AC4839" s="12" t="n">
        <f aca="false" t="array" ref="AC4839:AC4839">SUM(COUNTIF($AJ$18:$AR$18,G4839:T4839))</f>
        <v>4</v>
      </c>
      <c r="AD4839" s="12" t="n">
        <f aca="false">SUM(G4839:T4839)</f>
        <v>182</v>
      </c>
      <c r="AE4839" s="12" t="n">
        <f aca="false" t="array" ref="AE4839:AE4839">SUM(COUNTIF($AI$14:$AR$15,G4839:T4839))</f>
        <v>8</v>
      </c>
    </row>
    <row r="4840" customFormat="false" ht="15.75" hidden="false" customHeight="false" outlineLevel="0" collapsed="false">
      <c r="A4840" s="18" t="s">
        <v>4836</v>
      </c>
      <c r="B4840" s="18"/>
      <c r="C4840" s="18"/>
      <c r="D4840" s="18"/>
      <c r="E4840" s="18"/>
      <c r="G4840" s="12" t="n">
        <v>1</v>
      </c>
      <c r="H4840" s="12" t="n">
        <v>2</v>
      </c>
      <c r="I4840" s="12" t="n">
        <v>4</v>
      </c>
      <c r="J4840" s="12" t="n">
        <v>9</v>
      </c>
      <c r="K4840" s="12" t="n">
        <v>10</v>
      </c>
      <c r="L4840" s="12" t="n">
        <v>11</v>
      </c>
      <c r="M4840" s="12" t="n">
        <v>13</v>
      </c>
      <c r="N4840" s="12" t="n">
        <v>14</v>
      </c>
      <c r="O4840" s="12" t="n">
        <v>15</v>
      </c>
      <c r="P4840" s="12" t="n">
        <v>19</v>
      </c>
      <c r="Q4840" s="12" t="n">
        <v>20</v>
      </c>
      <c r="R4840" s="12" t="n">
        <v>21</v>
      </c>
      <c r="S4840" s="12" t="n">
        <v>22</v>
      </c>
      <c r="T4840" s="12" t="n">
        <v>24</v>
      </c>
      <c r="V4840" s="12" t="n">
        <f aca="false" t="array" ref="V4840:V4840">SUM(COUNTIF($J$15:$X$15,G4840:T4840))</f>
        <v>9</v>
      </c>
      <c r="X4840" s="12" t="n">
        <f aca="false">SUMPRODUCT(MOD(G4840:T4840,2))</f>
        <v>7</v>
      </c>
      <c r="Y4840" s="12" t="n">
        <f aca="false">14-X4840</f>
        <v>7</v>
      </c>
      <c r="Z4840" s="12" t="n">
        <f aca="false" t="array" ref="Z4840:Z4840">SUM(COUNTIF($A$18:$I$18,G4840:T4840))</f>
        <v>4</v>
      </c>
      <c r="AA4840" s="12" t="n">
        <f aca="false" t="array" ref="AA4840:AA4840">SUM(COUNTIF($K$18:$Q$18,G4840:T4840))</f>
        <v>4</v>
      </c>
      <c r="AB4840" s="12" t="n">
        <f aca="false" t="array" ref="AB4840:AB4840">SUM(COUNTIF($S$18:$AH$18,G4840:T4840))</f>
        <v>10</v>
      </c>
      <c r="AC4840" s="12" t="n">
        <f aca="false" t="array" ref="AC4840:AC4840">SUM(COUNTIF($AJ$18:$AR$18,G4840:T4840))</f>
        <v>4</v>
      </c>
      <c r="AD4840" s="12" t="n">
        <f aca="false">SUM(G4840:T4840)</f>
        <v>185</v>
      </c>
      <c r="AE4840" s="12" t="n">
        <f aca="false" t="array" ref="AE4840:AE4840">SUM(COUNTIF($AI$14:$AR$15,G4840:T4840))</f>
        <v>9</v>
      </c>
    </row>
    <row r="4841" customFormat="false" ht="15.75" hidden="false" customHeight="false" outlineLevel="0" collapsed="false">
      <c r="A4841" s="18" t="s">
        <v>4837</v>
      </c>
      <c r="B4841" s="18"/>
      <c r="C4841" s="18"/>
      <c r="D4841" s="18"/>
      <c r="E4841" s="18"/>
      <c r="G4841" s="12" t="n">
        <v>1</v>
      </c>
      <c r="H4841" s="12" t="n">
        <v>2</v>
      </c>
      <c r="I4841" s="12" t="n">
        <v>3</v>
      </c>
      <c r="J4841" s="12" t="n">
        <v>5</v>
      </c>
      <c r="K4841" s="12" t="n">
        <v>7</v>
      </c>
      <c r="L4841" s="12" t="n">
        <v>9</v>
      </c>
      <c r="M4841" s="12" t="n">
        <v>11</v>
      </c>
      <c r="N4841" s="12" t="n">
        <v>14</v>
      </c>
      <c r="O4841" s="12" t="n">
        <v>15</v>
      </c>
      <c r="P4841" s="12" t="n">
        <v>16</v>
      </c>
      <c r="Q4841" s="12" t="n">
        <v>19</v>
      </c>
      <c r="R4841" s="12" t="n">
        <v>21</v>
      </c>
      <c r="S4841" s="12" t="n">
        <v>22</v>
      </c>
      <c r="T4841" s="12" t="n">
        <v>24</v>
      </c>
      <c r="V4841" s="12" t="n">
        <f aca="false" t="array" ref="V4841:V4841">SUM(COUNTIF($J$15:$X$15,G4841:T4841))</f>
        <v>9</v>
      </c>
      <c r="X4841" s="12" t="n">
        <f aca="false">SUMPRODUCT(MOD(G4841:T4841,2))</f>
        <v>9</v>
      </c>
      <c r="Y4841" s="12" t="n">
        <f aca="false">14-X4841</f>
        <v>5</v>
      </c>
      <c r="Z4841" s="12" t="n">
        <f aca="false" t="array" ref="Z4841:Z4841">SUM(COUNTIF($A$18:$I$18,G4841:T4841))</f>
        <v>6</v>
      </c>
      <c r="AA4841" s="12" t="n">
        <f aca="false" t="array" ref="AA4841:AA4841">SUM(COUNTIF($K$18:$Q$18,G4841:T4841))</f>
        <v>5</v>
      </c>
      <c r="AB4841" s="12" t="n">
        <f aca="false" t="array" ref="AB4841:AB4841">SUM(COUNTIF($S$18:$AH$18,G4841:T4841))</f>
        <v>10</v>
      </c>
      <c r="AC4841" s="12" t="n">
        <f aca="false" t="array" ref="AC4841:AC4841">SUM(COUNTIF($AJ$18:$AR$18,G4841:T4841))</f>
        <v>4</v>
      </c>
      <c r="AD4841" s="12" t="n">
        <f aca="false">SUM(G4841:T4841)</f>
        <v>169</v>
      </c>
      <c r="AE4841" s="12" t="n">
        <f aca="false" t="array" ref="AE4841:AE4841">SUM(COUNTIF($AI$14:$AR$15,G4841:T4841))</f>
        <v>9</v>
      </c>
    </row>
    <row r="4842" customFormat="false" ht="15.75" hidden="false" customHeight="false" outlineLevel="0" collapsed="false">
      <c r="A4842" s="18" t="s">
        <v>4838</v>
      </c>
      <c r="B4842" s="18"/>
      <c r="C4842" s="18"/>
      <c r="D4842" s="18"/>
      <c r="E4842" s="18"/>
      <c r="G4842" s="12" t="n">
        <v>1</v>
      </c>
      <c r="H4842" s="12" t="n">
        <v>2</v>
      </c>
      <c r="I4842" s="12" t="n">
        <v>3</v>
      </c>
      <c r="J4842" s="12" t="n">
        <v>5</v>
      </c>
      <c r="K4842" s="12" t="n">
        <v>7</v>
      </c>
      <c r="L4842" s="12" t="n">
        <v>9</v>
      </c>
      <c r="M4842" s="12" t="n">
        <v>11</v>
      </c>
      <c r="N4842" s="12" t="n">
        <v>14</v>
      </c>
      <c r="O4842" s="12" t="n">
        <v>15</v>
      </c>
      <c r="P4842" s="12" t="n">
        <v>17</v>
      </c>
      <c r="Q4842" s="12" t="n">
        <v>20</v>
      </c>
      <c r="R4842" s="12" t="n">
        <v>21</v>
      </c>
      <c r="S4842" s="12" t="n">
        <v>22</v>
      </c>
      <c r="T4842" s="12" t="n">
        <v>23</v>
      </c>
      <c r="V4842" s="12" t="n">
        <f aca="false" t="array" ref="V4842:V4842">SUM(COUNTIF($J$15:$X$15,G4842:T4842))</f>
        <v>8</v>
      </c>
      <c r="X4842" s="12" t="n">
        <f aca="false">SUMPRODUCT(MOD(G4842:T4842,2))</f>
        <v>10</v>
      </c>
      <c r="Y4842" s="12" t="n">
        <f aca="false">14-X4842</f>
        <v>4</v>
      </c>
      <c r="Z4842" s="12" t="n">
        <f aca="false" t="array" ref="Z4842:Z4842">SUM(COUNTIF($A$18:$I$18,G4842:T4842))</f>
        <v>7</v>
      </c>
      <c r="AA4842" s="12" t="n">
        <f aca="false" t="array" ref="AA4842:AA4842">SUM(COUNTIF($K$18:$Q$18,G4842:T4842))</f>
        <v>5</v>
      </c>
      <c r="AB4842" s="12" t="n">
        <f aca="false" t="array" ref="AB4842:AB4842">SUM(COUNTIF($S$18:$AH$18,G4842:T4842))</f>
        <v>10</v>
      </c>
      <c r="AC4842" s="12" t="n">
        <f aca="false" t="array" ref="AC4842:AC4842">SUM(COUNTIF($AJ$18:$AR$18,G4842:T4842))</f>
        <v>4</v>
      </c>
      <c r="AD4842" s="12" t="n">
        <f aca="false">SUM(G4842:T4842)</f>
        <v>170</v>
      </c>
      <c r="AE4842" s="12" t="n">
        <f aca="false" t="array" ref="AE4842:AE4842">SUM(COUNTIF($AI$14:$AR$15,G4842:T4842))</f>
        <v>9</v>
      </c>
    </row>
    <row r="4843" customFormat="false" ht="15.75" hidden="false" customHeight="false" outlineLevel="0" collapsed="false">
      <c r="A4843" s="18" t="s">
        <v>4839</v>
      </c>
      <c r="B4843" s="18"/>
      <c r="C4843" s="18"/>
      <c r="D4843" s="18"/>
      <c r="E4843" s="18"/>
      <c r="G4843" s="12" t="n">
        <v>2</v>
      </c>
      <c r="H4843" s="12" t="n">
        <v>3</v>
      </c>
      <c r="I4843" s="12" t="n">
        <v>6</v>
      </c>
      <c r="J4843" s="12" t="n">
        <v>8</v>
      </c>
      <c r="K4843" s="12" t="n">
        <v>10</v>
      </c>
      <c r="L4843" s="12" t="n">
        <v>11</v>
      </c>
      <c r="M4843" s="12" t="n">
        <v>12</v>
      </c>
      <c r="N4843" s="12" t="n">
        <v>13</v>
      </c>
      <c r="O4843" s="12" t="n">
        <v>15</v>
      </c>
      <c r="P4843" s="12" t="n">
        <v>17</v>
      </c>
      <c r="Q4843" s="12" t="n">
        <v>18</v>
      </c>
      <c r="R4843" s="12" t="n">
        <v>22</v>
      </c>
      <c r="S4843" s="12" t="n">
        <v>23</v>
      </c>
      <c r="T4843" s="12" t="n">
        <v>24</v>
      </c>
      <c r="V4843" s="12" t="n">
        <f aca="false" t="array" ref="V4843:V4843">SUM(COUNTIF($J$15:$X$15,G4843:T4843))</f>
        <v>7</v>
      </c>
      <c r="X4843" s="12" t="n">
        <f aca="false">SUMPRODUCT(MOD(G4843:T4843,2))</f>
        <v>6</v>
      </c>
      <c r="Y4843" s="12" t="n">
        <f aca="false">14-X4843</f>
        <v>8</v>
      </c>
      <c r="Z4843" s="12" t="n">
        <f aca="false" t="array" ref="Z4843:Z4843">SUM(COUNTIF($A$18:$I$18,G4843:T4843))</f>
        <v>6</v>
      </c>
      <c r="AA4843" s="12" t="n">
        <f aca="false" t="array" ref="AA4843:AA4843">SUM(COUNTIF($K$18:$Q$18,G4843:T4843))</f>
        <v>4</v>
      </c>
      <c r="AB4843" s="12" t="n">
        <f aca="false" t="array" ref="AB4843:AB4843">SUM(COUNTIF($S$18:$AH$18,G4843:T4843))</f>
        <v>9</v>
      </c>
      <c r="AC4843" s="12" t="n">
        <f aca="false" t="array" ref="AC4843:AC4843">SUM(COUNTIF($AJ$18:$AR$18,G4843:T4843))</f>
        <v>5</v>
      </c>
      <c r="AD4843" s="12" t="n">
        <f aca="false">SUM(G4843:T4843)</f>
        <v>184</v>
      </c>
      <c r="AE4843" s="12" t="n">
        <f aca="false" t="array" ref="AE4843:AE4843">SUM(COUNTIF($AI$14:$AR$15,G4843:T4843))</f>
        <v>9</v>
      </c>
    </row>
    <row r="4844" customFormat="false" ht="15.75" hidden="false" customHeight="false" outlineLevel="0" collapsed="false">
      <c r="A4844" s="18" t="s">
        <v>4840</v>
      </c>
      <c r="B4844" s="18"/>
      <c r="C4844" s="18"/>
      <c r="D4844" s="18"/>
      <c r="E4844" s="18"/>
      <c r="G4844" s="12" t="n">
        <v>1</v>
      </c>
      <c r="H4844" s="12" t="n">
        <v>3</v>
      </c>
      <c r="I4844" s="12" t="n">
        <v>6</v>
      </c>
      <c r="J4844" s="12" t="n">
        <v>8</v>
      </c>
      <c r="K4844" s="12" t="n">
        <v>11</v>
      </c>
      <c r="L4844" s="12" t="n">
        <v>12</v>
      </c>
      <c r="M4844" s="12" t="n">
        <v>14</v>
      </c>
      <c r="N4844" s="12" t="n">
        <v>15</v>
      </c>
      <c r="O4844" s="12" t="n">
        <v>17</v>
      </c>
      <c r="P4844" s="12" t="n">
        <v>19</v>
      </c>
      <c r="Q4844" s="12" t="n">
        <v>20</v>
      </c>
      <c r="R4844" s="12" t="n">
        <v>21</v>
      </c>
      <c r="S4844" s="12" t="n">
        <v>22</v>
      </c>
      <c r="T4844" s="12" t="n">
        <v>23</v>
      </c>
      <c r="V4844" s="12" t="n">
        <f aca="false" t="array" ref="V4844:V4844">SUM(COUNTIF($J$15:$X$15,G4844:T4844))</f>
        <v>8</v>
      </c>
      <c r="X4844" s="12" t="n">
        <f aca="false">SUMPRODUCT(MOD(G4844:T4844,2))</f>
        <v>8</v>
      </c>
      <c r="Y4844" s="12" t="n">
        <f aca="false">14-X4844</f>
        <v>6</v>
      </c>
      <c r="Z4844" s="12" t="n">
        <f aca="false" t="array" ref="Z4844:Z4844">SUM(COUNTIF($A$18:$I$18,G4844:T4844))</f>
        <v>5</v>
      </c>
      <c r="AA4844" s="12" t="n">
        <f aca="false" t="array" ref="AA4844:AA4844">SUM(COUNTIF($K$18:$Q$18,G4844:T4844))</f>
        <v>4</v>
      </c>
      <c r="AB4844" s="12" t="n">
        <f aca="false" t="array" ref="AB4844:AB4844">SUM(COUNTIF($S$18:$AH$18,G4844:T4844))</f>
        <v>9</v>
      </c>
      <c r="AC4844" s="12" t="n">
        <f aca="false" t="array" ref="AC4844:AC4844">SUM(COUNTIF($AJ$18:$AR$18,G4844:T4844))</f>
        <v>5</v>
      </c>
      <c r="AD4844" s="12" t="n">
        <f aca="false">SUM(G4844:T4844)</f>
        <v>192</v>
      </c>
      <c r="AE4844" s="12" t="n">
        <f aca="false" t="array" ref="AE4844:AE4844">SUM(COUNTIF($AI$14:$AR$15,G4844:T4844))</f>
        <v>8</v>
      </c>
    </row>
    <row r="4845" customFormat="false" ht="15.75" hidden="false" customHeight="false" outlineLevel="0" collapsed="false">
      <c r="A4845" s="18" t="s">
        <v>4841</v>
      </c>
      <c r="B4845" s="18"/>
      <c r="C4845" s="18"/>
      <c r="D4845" s="18"/>
      <c r="E4845" s="18"/>
      <c r="G4845" s="12" t="n">
        <v>1</v>
      </c>
      <c r="H4845" s="12" t="n">
        <v>2</v>
      </c>
      <c r="I4845" s="12" t="n">
        <v>5</v>
      </c>
      <c r="J4845" s="12" t="n">
        <v>8</v>
      </c>
      <c r="K4845" s="12" t="n">
        <v>9</v>
      </c>
      <c r="L4845" s="12" t="n">
        <v>10</v>
      </c>
      <c r="M4845" s="12" t="n">
        <v>11</v>
      </c>
      <c r="N4845" s="12" t="n">
        <v>13</v>
      </c>
      <c r="O4845" s="12" t="n">
        <v>14</v>
      </c>
      <c r="P4845" s="12" t="n">
        <v>15</v>
      </c>
      <c r="Q4845" s="12" t="n">
        <v>16</v>
      </c>
      <c r="R4845" s="12" t="n">
        <v>20</v>
      </c>
      <c r="S4845" s="12" t="n">
        <v>21</v>
      </c>
      <c r="T4845" s="12" t="n">
        <v>22</v>
      </c>
      <c r="V4845" s="12" t="n">
        <f aca="false" t="array" ref="V4845:V4845">SUM(COUNTIF($J$15:$X$15,G4845:T4845))</f>
        <v>8</v>
      </c>
      <c r="X4845" s="12" t="n">
        <f aca="false">SUMPRODUCT(MOD(G4845:T4845,2))</f>
        <v>7</v>
      </c>
      <c r="Y4845" s="12" t="n">
        <f aca="false">14-X4845</f>
        <v>7</v>
      </c>
      <c r="Z4845" s="12" t="n">
        <f aca="false" t="array" ref="Z4845:Z4845">SUM(COUNTIF($A$18:$I$18,G4845:T4845))</f>
        <v>4</v>
      </c>
      <c r="AA4845" s="12" t="n">
        <f aca="false" t="array" ref="AA4845:AA4845">SUM(COUNTIF($K$18:$Q$18,G4845:T4845))</f>
        <v>6</v>
      </c>
      <c r="AB4845" s="12" t="n">
        <f aca="false" t="array" ref="AB4845:AB4845">SUM(COUNTIF($S$18:$AH$18,G4845:T4845))</f>
        <v>10</v>
      </c>
      <c r="AC4845" s="12" t="n">
        <f aca="false" t="array" ref="AC4845:AC4845">SUM(COUNTIF($AJ$18:$AR$18,G4845:T4845))</f>
        <v>4</v>
      </c>
      <c r="AD4845" s="12" t="n">
        <f aca="false">SUM(G4845:T4845)</f>
        <v>167</v>
      </c>
      <c r="AE4845" s="12" t="n">
        <f aca="false" t="array" ref="AE4845:AE4845">SUM(COUNTIF($AI$14:$AR$15,G4845:T4845))</f>
        <v>10</v>
      </c>
    </row>
    <row r="4846" customFormat="false" ht="15.75" hidden="false" customHeight="false" outlineLevel="0" collapsed="false">
      <c r="A4846" s="18" t="s">
        <v>4842</v>
      </c>
      <c r="B4846" s="18"/>
      <c r="C4846" s="18"/>
      <c r="D4846" s="18"/>
      <c r="E4846" s="18"/>
      <c r="G4846" s="12" t="n">
        <v>1</v>
      </c>
      <c r="H4846" s="12" t="n">
        <v>2</v>
      </c>
      <c r="I4846" s="12" t="n">
        <v>4</v>
      </c>
      <c r="J4846" s="12" t="n">
        <v>8</v>
      </c>
      <c r="K4846" s="12" t="n">
        <v>9</v>
      </c>
      <c r="L4846" s="12" t="n">
        <v>10</v>
      </c>
      <c r="M4846" s="12" t="n">
        <v>11</v>
      </c>
      <c r="N4846" s="12" t="n">
        <v>12</v>
      </c>
      <c r="O4846" s="12" t="n">
        <v>13</v>
      </c>
      <c r="P4846" s="12" t="n">
        <v>16</v>
      </c>
      <c r="Q4846" s="12" t="n">
        <v>19</v>
      </c>
      <c r="R4846" s="12" t="n">
        <v>20</v>
      </c>
      <c r="S4846" s="12" t="n">
        <v>23</v>
      </c>
      <c r="T4846" s="12" t="n">
        <v>24</v>
      </c>
      <c r="V4846" s="12" t="n">
        <f aca="false" t="array" ref="V4846:V4846">SUM(COUNTIF($J$15:$X$15,G4846:T4846))</f>
        <v>11</v>
      </c>
      <c r="X4846" s="12" t="n">
        <f aca="false">SUMPRODUCT(MOD(G4846:T4846,2))</f>
        <v>6</v>
      </c>
      <c r="Y4846" s="12" t="n">
        <f aca="false">14-X4846</f>
        <v>8</v>
      </c>
      <c r="Z4846" s="12" t="n">
        <f aca="false" t="array" ref="Z4846:Z4846">SUM(COUNTIF($A$18:$I$18,G4846:T4846))</f>
        <v>5</v>
      </c>
      <c r="AA4846" s="12" t="n">
        <f aca="false" t="array" ref="AA4846:AA4846">SUM(COUNTIF($K$18:$Q$18,G4846:T4846))</f>
        <v>4</v>
      </c>
      <c r="AB4846" s="12" t="n">
        <f aca="false" t="array" ref="AB4846:AB4846">SUM(COUNTIF($S$18:$AH$18,G4846:T4846))</f>
        <v>9</v>
      </c>
      <c r="AC4846" s="12" t="n">
        <f aca="false" t="array" ref="AC4846:AC4846">SUM(COUNTIF($AJ$18:$AR$18,G4846:T4846))</f>
        <v>5</v>
      </c>
      <c r="AD4846" s="12" t="n">
        <f aca="false">SUM(G4846:T4846)</f>
        <v>172</v>
      </c>
      <c r="AE4846" s="12" t="n">
        <f aca="false" t="array" ref="AE4846:AE4846">SUM(COUNTIF($AI$14:$AR$15,G4846:T4846))</f>
        <v>9</v>
      </c>
    </row>
    <row r="4847" customFormat="false" ht="15.75" hidden="false" customHeight="false" outlineLevel="0" collapsed="false">
      <c r="A4847" s="18" t="s">
        <v>4843</v>
      </c>
      <c r="B4847" s="18"/>
      <c r="C4847" s="18"/>
      <c r="D4847" s="18"/>
      <c r="E4847" s="18"/>
      <c r="G4847" s="12" t="n">
        <v>3</v>
      </c>
      <c r="H4847" s="12" t="n">
        <v>4</v>
      </c>
      <c r="I4847" s="12" t="n">
        <v>5</v>
      </c>
      <c r="J4847" s="12" t="n">
        <v>7</v>
      </c>
      <c r="K4847" s="12" t="n">
        <v>10</v>
      </c>
      <c r="L4847" s="12" t="n">
        <v>12</v>
      </c>
      <c r="M4847" s="12" t="n">
        <v>13</v>
      </c>
      <c r="N4847" s="12" t="n">
        <v>14</v>
      </c>
      <c r="O4847" s="12" t="n">
        <v>15</v>
      </c>
      <c r="P4847" s="12" t="n">
        <v>16</v>
      </c>
      <c r="Q4847" s="12" t="n">
        <v>17</v>
      </c>
      <c r="R4847" s="12" t="n">
        <v>21</v>
      </c>
      <c r="S4847" s="12" t="n">
        <v>23</v>
      </c>
      <c r="T4847" s="12" t="n">
        <v>24</v>
      </c>
      <c r="V4847" s="12" t="n">
        <f aca="false" t="array" ref="V4847:V4847">SUM(COUNTIF($J$15:$X$15,G4847:T4847))</f>
        <v>9</v>
      </c>
      <c r="X4847" s="12" t="n">
        <f aca="false">SUMPRODUCT(MOD(G4847:T4847,2))</f>
        <v>8</v>
      </c>
      <c r="Y4847" s="12" t="n">
        <f aca="false">14-X4847</f>
        <v>6</v>
      </c>
      <c r="Z4847" s="12" t="n">
        <f aca="false" t="array" ref="Z4847:Z4847">SUM(COUNTIF($A$18:$I$18,G4847:T4847))</f>
        <v>6</v>
      </c>
      <c r="AA4847" s="12" t="n">
        <f aca="false" t="array" ref="AA4847:AA4847">SUM(COUNTIF($K$18:$Q$18,G4847:T4847))</f>
        <v>4</v>
      </c>
      <c r="AB4847" s="12" t="n">
        <f aca="false" t="array" ref="AB4847:AB4847">SUM(COUNTIF($S$18:$AH$18,G4847:T4847))</f>
        <v>9</v>
      </c>
      <c r="AC4847" s="12" t="n">
        <f aca="false" t="array" ref="AC4847:AC4847">SUM(COUNTIF($AJ$18:$AR$18,G4847:T4847))</f>
        <v>5</v>
      </c>
      <c r="AD4847" s="12" t="n">
        <f aca="false">SUM(G4847:T4847)</f>
        <v>184</v>
      </c>
      <c r="AE4847" s="12" t="n">
        <f aca="false" t="array" ref="AE4847:AE4847">SUM(COUNTIF($AI$14:$AR$15,G4847:T4847))</f>
        <v>9</v>
      </c>
    </row>
    <row r="4848" customFormat="false" ht="15.75" hidden="false" customHeight="false" outlineLevel="0" collapsed="false">
      <c r="A4848" s="18" t="s">
        <v>4844</v>
      </c>
      <c r="B4848" s="18"/>
      <c r="C4848" s="18"/>
      <c r="D4848" s="18"/>
      <c r="E4848" s="18"/>
      <c r="G4848" s="12" t="n">
        <v>1</v>
      </c>
      <c r="H4848" s="12" t="n">
        <v>4</v>
      </c>
      <c r="I4848" s="12" t="n">
        <v>5</v>
      </c>
      <c r="J4848" s="12" t="n">
        <v>6</v>
      </c>
      <c r="K4848" s="12" t="n">
        <v>7</v>
      </c>
      <c r="L4848" s="12" t="n">
        <v>10</v>
      </c>
      <c r="M4848" s="12" t="n">
        <v>11</v>
      </c>
      <c r="N4848" s="12" t="n">
        <v>12</v>
      </c>
      <c r="O4848" s="12" t="n">
        <v>13</v>
      </c>
      <c r="P4848" s="12" t="n">
        <v>16</v>
      </c>
      <c r="Q4848" s="12" t="n">
        <v>18</v>
      </c>
      <c r="R4848" s="12" t="n">
        <v>19</v>
      </c>
      <c r="S4848" s="12" t="n">
        <v>23</v>
      </c>
      <c r="T4848" s="12" t="n">
        <v>24</v>
      </c>
      <c r="V4848" s="12" t="n">
        <f aca="false" t="array" ref="V4848:V4848">SUM(COUNTIF($J$15:$X$15,G4848:T4848))</f>
        <v>12</v>
      </c>
      <c r="X4848" s="12" t="n">
        <f aca="false">SUMPRODUCT(MOD(G4848:T4848,2))</f>
        <v>7</v>
      </c>
      <c r="Y4848" s="12" t="n">
        <f aca="false">14-X4848</f>
        <v>7</v>
      </c>
      <c r="Z4848" s="12" t="n">
        <f aca="false" t="array" ref="Z4848:Z4848">SUM(COUNTIF($A$18:$I$18,G4848:T4848))</f>
        <v>6</v>
      </c>
      <c r="AA4848" s="12" t="n">
        <f aca="false" t="array" ref="AA4848:AA4848">SUM(COUNTIF($K$18:$Q$18,G4848:T4848))</f>
        <v>3</v>
      </c>
      <c r="AB4848" s="12" t="n">
        <f aca="false" t="array" ref="AB4848:AB4848">SUM(COUNTIF($S$18:$AH$18,G4848:T4848))</f>
        <v>9</v>
      </c>
      <c r="AC4848" s="12" t="n">
        <f aca="false" t="array" ref="AC4848:AC4848">SUM(COUNTIF($AJ$18:$AR$18,G4848:T4848))</f>
        <v>5</v>
      </c>
      <c r="AD4848" s="12" t="n">
        <f aca="false">SUM(G4848:T4848)</f>
        <v>169</v>
      </c>
      <c r="AE4848" s="12" t="n">
        <f aca="false" t="array" ref="AE4848:AE4848">SUM(COUNTIF($AI$14:$AR$15,G4848:T4848))</f>
        <v>9</v>
      </c>
    </row>
    <row r="4849" customFormat="false" ht="15.75" hidden="false" customHeight="false" outlineLevel="0" collapsed="false">
      <c r="A4849" s="18" t="s">
        <v>4845</v>
      </c>
      <c r="B4849" s="18"/>
      <c r="C4849" s="18"/>
      <c r="D4849" s="18"/>
      <c r="E4849" s="18"/>
      <c r="G4849" s="12" t="n">
        <v>2</v>
      </c>
      <c r="H4849" s="12" t="n">
        <v>3</v>
      </c>
      <c r="I4849" s="12" t="n">
        <v>5</v>
      </c>
      <c r="J4849" s="12" t="n">
        <v>6</v>
      </c>
      <c r="K4849" s="12" t="n">
        <v>7</v>
      </c>
      <c r="L4849" s="12" t="n">
        <v>10</v>
      </c>
      <c r="M4849" s="12" t="n">
        <v>11</v>
      </c>
      <c r="N4849" s="12" t="n">
        <v>12</v>
      </c>
      <c r="O4849" s="12" t="n">
        <v>14</v>
      </c>
      <c r="P4849" s="12" t="n">
        <v>16</v>
      </c>
      <c r="Q4849" s="12" t="n">
        <v>19</v>
      </c>
      <c r="R4849" s="12" t="n">
        <v>20</v>
      </c>
      <c r="S4849" s="12" t="n">
        <v>22</v>
      </c>
      <c r="T4849" s="12" t="n">
        <v>23</v>
      </c>
      <c r="V4849" s="12" t="n">
        <f aca="false" t="array" ref="V4849:V4849">SUM(COUNTIF($J$15:$X$15,G4849:T4849))</f>
        <v>9</v>
      </c>
      <c r="X4849" s="12" t="n">
        <f aca="false">SUMPRODUCT(MOD(G4849:T4849,2))</f>
        <v>6</v>
      </c>
      <c r="Y4849" s="12" t="n">
        <f aca="false">14-X4849</f>
        <v>8</v>
      </c>
      <c r="Z4849" s="12" t="n">
        <f aca="false" t="array" ref="Z4849:Z4849">SUM(COUNTIF($A$18:$I$18,G4849:T4849))</f>
        <v>7</v>
      </c>
      <c r="AA4849" s="12" t="n">
        <f aca="false" t="array" ref="AA4849:AA4849">SUM(COUNTIF($K$18:$Q$18,G4849:T4849))</f>
        <v>3</v>
      </c>
      <c r="AB4849" s="12" t="n">
        <f aca="false" t="array" ref="AB4849:AB4849">SUM(COUNTIF($S$18:$AH$18,G4849:T4849))</f>
        <v>10</v>
      </c>
      <c r="AC4849" s="12" t="n">
        <f aca="false" t="array" ref="AC4849:AC4849">SUM(COUNTIF($AJ$18:$AR$18,G4849:T4849))</f>
        <v>4</v>
      </c>
      <c r="AD4849" s="12" t="n">
        <f aca="false">SUM(G4849:T4849)</f>
        <v>170</v>
      </c>
      <c r="AE4849" s="12" t="n">
        <f aca="false" t="array" ref="AE4849:AE4849">SUM(COUNTIF($AI$14:$AR$15,G4849:T4849))</f>
        <v>9</v>
      </c>
    </row>
    <row r="4850" customFormat="false" ht="15.75" hidden="false" customHeight="false" outlineLevel="0" collapsed="false">
      <c r="A4850" s="18" t="s">
        <v>4846</v>
      </c>
      <c r="B4850" s="18"/>
      <c r="C4850" s="18"/>
      <c r="D4850" s="18"/>
      <c r="E4850" s="18"/>
      <c r="G4850" s="12" t="n">
        <v>1</v>
      </c>
      <c r="H4850" s="12" t="n">
        <v>2</v>
      </c>
      <c r="I4850" s="12" t="n">
        <v>3</v>
      </c>
      <c r="J4850" s="12" t="n">
        <v>4</v>
      </c>
      <c r="K4850" s="12" t="n">
        <v>6</v>
      </c>
      <c r="L4850" s="12" t="n">
        <v>10</v>
      </c>
      <c r="M4850" s="12" t="n">
        <v>12</v>
      </c>
      <c r="N4850" s="12" t="n">
        <v>13</v>
      </c>
      <c r="O4850" s="12" t="n">
        <v>14</v>
      </c>
      <c r="P4850" s="12" t="n">
        <v>15</v>
      </c>
      <c r="Q4850" s="12" t="n">
        <v>18</v>
      </c>
      <c r="R4850" s="12" t="n">
        <v>20</v>
      </c>
      <c r="S4850" s="12" t="n">
        <v>23</v>
      </c>
      <c r="T4850" s="12" t="n">
        <v>24</v>
      </c>
      <c r="V4850" s="12" t="n">
        <f aca="false" t="array" ref="V4850:V4850">SUM(COUNTIF($J$15:$X$15,G4850:T4850))</f>
        <v>9</v>
      </c>
      <c r="X4850" s="12" t="n">
        <f aca="false">SUMPRODUCT(MOD(G4850:T4850,2))</f>
        <v>5</v>
      </c>
      <c r="Y4850" s="12" t="n">
        <f aca="false">14-X4850</f>
        <v>9</v>
      </c>
      <c r="Z4850" s="12" t="n">
        <f aca="false" t="array" ref="Z4850:Z4850">SUM(COUNTIF($A$18:$I$18,G4850:T4850))</f>
        <v>4</v>
      </c>
      <c r="AA4850" s="12" t="n">
        <f aca="false" t="array" ref="AA4850:AA4850">SUM(COUNTIF($K$18:$Q$18,G4850:T4850))</f>
        <v>4</v>
      </c>
      <c r="AB4850" s="12" t="n">
        <f aca="false" t="array" ref="AB4850:AB4850">SUM(COUNTIF($S$18:$AH$18,G4850:T4850))</f>
        <v>10</v>
      </c>
      <c r="AC4850" s="12" t="n">
        <f aca="false" t="array" ref="AC4850:AC4850">SUM(COUNTIF($AJ$18:$AR$18,G4850:T4850))</f>
        <v>4</v>
      </c>
      <c r="AD4850" s="12" t="n">
        <f aca="false">SUM(G4850:T4850)</f>
        <v>165</v>
      </c>
      <c r="AE4850" s="12" t="n">
        <f aca="false" t="array" ref="AE4850:AE4850">SUM(COUNTIF($AI$14:$AR$15,G4850:T4850))</f>
        <v>10</v>
      </c>
    </row>
    <row r="4851" customFormat="false" ht="15.75" hidden="false" customHeight="false" outlineLevel="0" collapsed="false">
      <c r="A4851" s="18" t="s">
        <v>4847</v>
      </c>
      <c r="B4851" s="18"/>
      <c r="C4851" s="18"/>
      <c r="D4851" s="18"/>
      <c r="E4851" s="18"/>
      <c r="G4851" s="12" t="n">
        <v>1</v>
      </c>
      <c r="H4851" s="12" t="n">
        <v>2</v>
      </c>
      <c r="I4851" s="12" t="n">
        <v>4</v>
      </c>
      <c r="J4851" s="12" t="n">
        <v>6</v>
      </c>
      <c r="K4851" s="12" t="n">
        <v>7</v>
      </c>
      <c r="L4851" s="12" t="n">
        <v>10</v>
      </c>
      <c r="M4851" s="12" t="n">
        <v>11</v>
      </c>
      <c r="N4851" s="12" t="n">
        <v>13</v>
      </c>
      <c r="O4851" s="12" t="n">
        <v>14</v>
      </c>
      <c r="P4851" s="12" t="n">
        <v>15</v>
      </c>
      <c r="Q4851" s="12" t="n">
        <v>17</v>
      </c>
      <c r="R4851" s="12" t="n">
        <v>20</v>
      </c>
      <c r="S4851" s="12" t="n">
        <v>21</v>
      </c>
      <c r="T4851" s="12" t="n">
        <v>24</v>
      </c>
      <c r="V4851" s="12" t="n">
        <f aca="false" t="array" ref="V4851:V4851">SUM(COUNTIF($J$15:$X$15,G4851:T4851))</f>
        <v>9</v>
      </c>
      <c r="X4851" s="12" t="n">
        <f aca="false">SUMPRODUCT(MOD(G4851:T4851,2))</f>
        <v>7</v>
      </c>
      <c r="Y4851" s="12" t="n">
        <f aca="false">14-X4851</f>
        <v>7</v>
      </c>
      <c r="Z4851" s="12" t="n">
        <f aca="false" t="array" ref="Z4851:Z4851">SUM(COUNTIF($A$18:$I$18,G4851:T4851))</f>
        <v>5</v>
      </c>
      <c r="AA4851" s="12" t="n">
        <f aca="false" t="array" ref="AA4851:AA4851">SUM(COUNTIF($K$18:$Q$18,G4851:T4851))</f>
        <v>4</v>
      </c>
      <c r="AB4851" s="12" t="n">
        <f aca="false" t="array" ref="AB4851:AB4851">SUM(COUNTIF($S$18:$AH$18,G4851:T4851))</f>
        <v>10</v>
      </c>
      <c r="AC4851" s="12" t="n">
        <f aca="false" t="array" ref="AC4851:AC4851">SUM(COUNTIF($AJ$18:$AR$18,G4851:T4851))</f>
        <v>4</v>
      </c>
      <c r="AD4851" s="12" t="n">
        <f aca="false">SUM(G4851:T4851)</f>
        <v>165</v>
      </c>
      <c r="AE4851" s="12" t="n">
        <f aca="false" t="array" ref="AE4851:AE4851">SUM(COUNTIF($AI$14:$AR$15,G4851:T4851))</f>
        <v>10</v>
      </c>
    </row>
    <row r="4852" customFormat="false" ht="15.75" hidden="false" customHeight="false" outlineLevel="0" collapsed="false">
      <c r="A4852" s="18" t="s">
        <v>4848</v>
      </c>
      <c r="B4852" s="18"/>
      <c r="C4852" s="18"/>
      <c r="D4852" s="18"/>
      <c r="E4852" s="18"/>
      <c r="G4852" s="12" t="n">
        <v>1</v>
      </c>
      <c r="H4852" s="12" t="n">
        <v>2</v>
      </c>
      <c r="I4852" s="12" t="n">
        <v>3</v>
      </c>
      <c r="J4852" s="12" t="n">
        <v>7</v>
      </c>
      <c r="K4852" s="12" t="n">
        <v>9</v>
      </c>
      <c r="L4852" s="12" t="n">
        <v>10</v>
      </c>
      <c r="M4852" s="12" t="n">
        <v>11</v>
      </c>
      <c r="N4852" s="12" t="n">
        <v>12</v>
      </c>
      <c r="O4852" s="12" t="n">
        <v>14</v>
      </c>
      <c r="P4852" s="12" t="n">
        <v>17</v>
      </c>
      <c r="Q4852" s="12" t="n">
        <v>20</v>
      </c>
      <c r="R4852" s="12" t="n">
        <v>21</v>
      </c>
      <c r="S4852" s="12" t="n">
        <v>23</v>
      </c>
      <c r="T4852" s="12" t="n">
        <v>24</v>
      </c>
      <c r="V4852" s="12" t="n">
        <f aca="false" t="array" ref="V4852:V4852">SUM(COUNTIF($J$15:$X$15,G4852:T4852))</f>
        <v>8</v>
      </c>
      <c r="X4852" s="12" t="n">
        <f aca="false">SUMPRODUCT(MOD(G4852:T4852,2))</f>
        <v>8</v>
      </c>
      <c r="Y4852" s="12" t="n">
        <f aca="false">14-X4852</f>
        <v>6</v>
      </c>
      <c r="Z4852" s="12" t="n">
        <f aca="false" t="array" ref="Z4852:Z4852">SUM(COUNTIF($A$18:$I$18,G4852:T4852))</f>
        <v>6</v>
      </c>
      <c r="AA4852" s="12" t="n">
        <f aca="false" t="array" ref="AA4852:AA4852">SUM(COUNTIF($K$18:$Q$18,G4852:T4852))</f>
        <v>4</v>
      </c>
      <c r="AB4852" s="12" t="n">
        <f aca="false" t="array" ref="AB4852:AB4852">SUM(COUNTIF($S$18:$AH$18,G4852:T4852))</f>
        <v>9</v>
      </c>
      <c r="AC4852" s="12" t="n">
        <f aca="false" t="array" ref="AC4852:AC4852">SUM(COUNTIF($AJ$18:$AR$18,G4852:T4852))</f>
        <v>5</v>
      </c>
      <c r="AD4852" s="12" t="n">
        <f aca="false">SUM(G4852:T4852)</f>
        <v>174</v>
      </c>
      <c r="AE4852" s="12" t="n">
        <f aca="false" t="array" ref="AE4852:AE4852">SUM(COUNTIF($AI$14:$AR$15,G4852:T4852))</f>
        <v>9</v>
      </c>
    </row>
    <row r="4853" customFormat="false" ht="15.75" hidden="false" customHeight="false" outlineLevel="0" collapsed="false">
      <c r="A4853" s="18" t="s">
        <v>4849</v>
      </c>
      <c r="B4853" s="18"/>
      <c r="C4853" s="18"/>
      <c r="D4853" s="18"/>
      <c r="E4853" s="18"/>
      <c r="G4853" s="12" t="n">
        <v>1</v>
      </c>
      <c r="H4853" s="12" t="n">
        <v>3</v>
      </c>
      <c r="I4853" s="12" t="n">
        <v>4</v>
      </c>
      <c r="J4853" s="12" t="n">
        <v>5</v>
      </c>
      <c r="K4853" s="12" t="n">
        <v>6</v>
      </c>
      <c r="L4853" s="12" t="n">
        <v>7</v>
      </c>
      <c r="M4853" s="12" t="n">
        <v>11</v>
      </c>
      <c r="N4853" s="12" t="n">
        <v>13</v>
      </c>
      <c r="O4853" s="12" t="n">
        <v>15</v>
      </c>
      <c r="P4853" s="12" t="n">
        <v>17</v>
      </c>
      <c r="Q4853" s="12" t="n">
        <v>18</v>
      </c>
      <c r="R4853" s="12" t="n">
        <v>19</v>
      </c>
      <c r="S4853" s="12" t="n">
        <v>21</v>
      </c>
      <c r="T4853" s="12" t="n">
        <v>24</v>
      </c>
      <c r="V4853" s="12" t="n">
        <f aca="false" t="array" ref="V4853:V4853">SUM(COUNTIF($J$15:$X$15,G4853:T4853))</f>
        <v>10</v>
      </c>
      <c r="X4853" s="12" t="n">
        <f aca="false">SUMPRODUCT(MOD(G4853:T4853,2))</f>
        <v>10</v>
      </c>
      <c r="Y4853" s="12" t="n">
        <f aca="false">14-X4853</f>
        <v>4</v>
      </c>
      <c r="Z4853" s="12" t="n">
        <f aca="false" t="array" ref="Z4853:Z4853">SUM(COUNTIF($A$18:$I$18,G4853:T4853))</f>
        <v>7</v>
      </c>
      <c r="AA4853" s="12" t="n">
        <f aca="false" t="array" ref="AA4853:AA4853">SUM(COUNTIF($K$18:$Q$18,G4853:T4853))</f>
        <v>5</v>
      </c>
      <c r="AB4853" s="12" t="n">
        <f aca="false" t="array" ref="AB4853:AB4853">SUM(COUNTIF($S$18:$AH$18,G4853:T4853))</f>
        <v>9</v>
      </c>
      <c r="AC4853" s="12" t="n">
        <f aca="false" t="array" ref="AC4853:AC4853">SUM(COUNTIF($AJ$18:$AR$18,G4853:T4853))</f>
        <v>5</v>
      </c>
      <c r="AD4853" s="12" t="n">
        <f aca="false">SUM(G4853:T4853)</f>
        <v>164</v>
      </c>
      <c r="AE4853" s="12" t="n">
        <f aca="false" t="array" ref="AE4853:AE4853">SUM(COUNTIF($AI$14:$AR$15,G4853:T4853))</f>
        <v>9</v>
      </c>
    </row>
    <row r="4854" customFormat="false" ht="15.75" hidden="false" customHeight="false" outlineLevel="0" collapsed="false">
      <c r="A4854" s="18" t="s">
        <v>4850</v>
      </c>
      <c r="B4854" s="18"/>
      <c r="C4854" s="18"/>
      <c r="D4854" s="18"/>
      <c r="E4854" s="18"/>
      <c r="G4854" s="12" t="n">
        <v>1</v>
      </c>
      <c r="H4854" s="12" t="n">
        <v>2</v>
      </c>
      <c r="I4854" s="12" t="n">
        <v>3</v>
      </c>
      <c r="J4854" s="12" t="n">
        <v>4</v>
      </c>
      <c r="K4854" s="12" t="n">
        <v>7</v>
      </c>
      <c r="L4854" s="12" t="n">
        <v>9</v>
      </c>
      <c r="M4854" s="12" t="n">
        <v>12</v>
      </c>
      <c r="N4854" s="12" t="n">
        <v>14</v>
      </c>
      <c r="O4854" s="12" t="n">
        <v>15</v>
      </c>
      <c r="P4854" s="12" t="n">
        <v>16</v>
      </c>
      <c r="Q4854" s="12" t="n">
        <v>19</v>
      </c>
      <c r="R4854" s="12" t="n">
        <v>21</v>
      </c>
      <c r="S4854" s="12" t="n">
        <v>22</v>
      </c>
      <c r="T4854" s="12" t="n">
        <v>23</v>
      </c>
      <c r="V4854" s="12" t="n">
        <f aca="false" t="array" ref="V4854:V4854">SUM(COUNTIF($J$15:$X$15,G4854:T4854))</f>
        <v>9</v>
      </c>
      <c r="X4854" s="12" t="n">
        <f aca="false">SUMPRODUCT(MOD(G4854:T4854,2))</f>
        <v>8</v>
      </c>
      <c r="Y4854" s="12" t="n">
        <f aca="false">14-X4854</f>
        <v>6</v>
      </c>
      <c r="Z4854" s="12" t="n">
        <f aca="false" t="array" ref="Z4854:Z4854">SUM(COUNTIF($A$18:$I$18,G4854:T4854))</f>
        <v>5</v>
      </c>
      <c r="AA4854" s="12" t="n">
        <f aca="false" t="array" ref="AA4854:AA4854">SUM(COUNTIF($K$18:$Q$18,G4854:T4854))</f>
        <v>4</v>
      </c>
      <c r="AB4854" s="12" t="n">
        <f aca="false" t="array" ref="AB4854:AB4854">SUM(COUNTIF($S$18:$AH$18,G4854:T4854))</f>
        <v>9</v>
      </c>
      <c r="AC4854" s="12" t="n">
        <f aca="false" t="array" ref="AC4854:AC4854">SUM(COUNTIF($AJ$18:$AR$18,G4854:T4854))</f>
        <v>5</v>
      </c>
      <c r="AD4854" s="12" t="n">
        <f aca="false">SUM(G4854:T4854)</f>
        <v>168</v>
      </c>
      <c r="AE4854" s="12" t="n">
        <f aca="false" t="array" ref="AE4854:AE4854">SUM(COUNTIF($AI$14:$AR$15,G4854:T4854))</f>
        <v>9</v>
      </c>
    </row>
    <row r="4855" customFormat="false" ht="15.75" hidden="false" customHeight="false" outlineLevel="0" collapsed="false">
      <c r="A4855" s="18" t="s">
        <v>4851</v>
      </c>
      <c r="B4855" s="18"/>
      <c r="C4855" s="18"/>
      <c r="D4855" s="18"/>
      <c r="E4855" s="18"/>
      <c r="G4855" s="12" t="n">
        <v>2</v>
      </c>
      <c r="H4855" s="12" t="n">
        <v>5</v>
      </c>
      <c r="I4855" s="12" t="n">
        <v>6</v>
      </c>
      <c r="J4855" s="12" t="n">
        <v>9</v>
      </c>
      <c r="K4855" s="12" t="n">
        <v>10</v>
      </c>
      <c r="L4855" s="12" t="n">
        <v>12</v>
      </c>
      <c r="M4855" s="12" t="n">
        <v>13</v>
      </c>
      <c r="N4855" s="12" t="n">
        <v>15</v>
      </c>
      <c r="O4855" s="12" t="n">
        <v>17</v>
      </c>
      <c r="P4855" s="12" t="n">
        <v>18</v>
      </c>
      <c r="Q4855" s="12" t="n">
        <v>20</v>
      </c>
      <c r="R4855" s="12" t="n">
        <v>21</v>
      </c>
      <c r="S4855" s="12" t="n">
        <v>22</v>
      </c>
      <c r="T4855" s="12" t="n">
        <v>23</v>
      </c>
      <c r="V4855" s="12" t="n">
        <f aca="false" t="array" ref="V4855:V4855">SUM(COUNTIF($J$15:$X$15,G4855:T4855))</f>
        <v>8</v>
      </c>
      <c r="X4855" s="12" t="n">
        <f aca="false">SUMPRODUCT(MOD(G4855:T4855,2))</f>
        <v>7</v>
      </c>
      <c r="Y4855" s="12" t="n">
        <f aca="false">14-X4855</f>
        <v>7</v>
      </c>
      <c r="Z4855" s="12" t="n">
        <f aca="false" t="array" ref="Z4855:Z4855">SUM(COUNTIF($A$18:$I$18,G4855:T4855))</f>
        <v>5</v>
      </c>
      <c r="AA4855" s="12" t="n">
        <f aca="false" t="array" ref="AA4855:AA4855">SUM(COUNTIF($K$18:$Q$18,G4855:T4855))</f>
        <v>4</v>
      </c>
      <c r="AB4855" s="12" t="n">
        <f aca="false" t="array" ref="AB4855:AB4855">SUM(COUNTIF($S$18:$AH$18,G4855:T4855))</f>
        <v>9</v>
      </c>
      <c r="AC4855" s="12" t="n">
        <f aca="false" t="array" ref="AC4855:AC4855">SUM(COUNTIF($AJ$18:$AR$18,G4855:T4855))</f>
        <v>5</v>
      </c>
      <c r="AD4855" s="12" t="n">
        <f aca="false">SUM(G4855:T4855)</f>
        <v>193</v>
      </c>
      <c r="AE4855" s="12" t="n">
        <f aca="false" t="array" ref="AE4855:AE4855">SUM(COUNTIF($AI$14:$AR$15,G4855:T4855))</f>
        <v>8</v>
      </c>
    </row>
    <row r="4856" customFormat="false" ht="15.75" hidden="false" customHeight="false" outlineLevel="0" collapsed="false">
      <c r="A4856" s="18" t="s">
        <v>4852</v>
      </c>
      <c r="B4856" s="18"/>
      <c r="C4856" s="18"/>
      <c r="D4856" s="18"/>
      <c r="E4856" s="18"/>
      <c r="G4856" s="12" t="n">
        <v>2</v>
      </c>
      <c r="H4856" s="12" t="n">
        <v>4</v>
      </c>
      <c r="I4856" s="12" t="n">
        <v>5</v>
      </c>
      <c r="J4856" s="12" t="n">
        <v>6</v>
      </c>
      <c r="K4856" s="12" t="n">
        <v>7</v>
      </c>
      <c r="L4856" s="12" t="n">
        <v>10</v>
      </c>
      <c r="M4856" s="12" t="n">
        <v>11</v>
      </c>
      <c r="N4856" s="12" t="n">
        <v>12</v>
      </c>
      <c r="O4856" s="12" t="n">
        <v>13</v>
      </c>
      <c r="P4856" s="12" t="n">
        <v>15</v>
      </c>
      <c r="Q4856" s="12" t="n">
        <v>16</v>
      </c>
      <c r="R4856" s="12" t="n">
        <v>19</v>
      </c>
      <c r="S4856" s="12" t="n">
        <v>21</v>
      </c>
      <c r="T4856" s="12" t="n">
        <v>23</v>
      </c>
      <c r="V4856" s="12" t="n">
        <f aca="false" t="array" ref="V4856:V4856">SUM(COUNTIF($J$15:$X$15,G4856:T4856))</f>
        <v>11</v>
      </c>
      <c r="X4856" s="12" t="n">
        <f aca="false">SUMPRODUCT(MOD(G4856:T4856,2))</f>
        <v>8</v>
      </c>
      <c r="Y4856" s="12" t="n">
        <f aca="false">14-X4856</f>
        <v>6</v>
      </c>
      <c r="Z4856" s="12" t="n">
        <f aca="false" t="array" ref="Z4856:Z4856">SUM(COUNTIF($A$18:$I$18,G4856:T4856))</f>
        <v>7</v>
      </c>
      <c r="AA4856" s="12" t="n">
        <f aca="false" t="array" ref="AA4856:AA4856">SUM(COUNTIF($K$18:$Q$18,G4856:T4856))</f>
        <v>4</v>
      </c>
      <c r="AB4856" s="12" t="n">
        <f aca="false" t="array" ref="AB4856:AB4856">SUM(COUNTIF($S$18:$AH$18,G4856:T4856))</f>
        <v>10</v>
      </c>
      <c r="AC4856" s="12" t="n">
        <f aca="false" t="array" ref="AC4856:AC4856">SUM(COUNTIF($AJ$18:$AR$18,G4856:T4856))</f>
        <v>4</v>
      </c>
      <c r="AD4856" s="12" t="n">
        <f aca="false">SUM(G4856:T4856)</f>
        <v>164</v>
      </c>
      <c r="AE4856" s="12" t="n">
        <f aca="false" t="array" ref="AE4856:AE4856">SUM(COUNTIF($AI$14:$AR$15,G4856:T4856))</f>
        <v>10</v>
      </c>
    </row>
    <row r="4857" customFormat="false" ht="15.75" hidden="false" customHeight="false" outlineLevel="0" collapsed="false">
      <c r="A4857" s="18" t="s">
        <v>4853</v>
      </c>
      <c r="B4857" s="18"/>
      <c r="C4857" s="18"/>
      <c r="D4857" s="18"/>
      <c r="E4857" s="18"/>
      <c r="G4857" s="12" t="n">
        <v>2</v>
      </c>
      <c r="H4857" s="12" t="n">
        <v>4</v>
      </c>
      <c r="I4857" s="12" t="n">
        <v>5</v>
      </c>
      <c r="J4857" s="12" t="n">
        <v>6</v>
      </c>
      <c r="K4857" s="12" t="n">
        <v>8</v>
      </c>
      <c r="L4857" s="12" t="n">
        <v>11</v>
      </c>
      <c r="M4857" s="12" t="n">
        <v>12</v>
      </c>
      <c r="N4857" s="12" t="n">
        <v>14</v>
      </c>
      <c r="O4857" s="12" t="n">
        <v>15</v>
      </c>
      <c r="P4857" s="12" t="n">
        <v>17</v>
      </c>
      <c r="Q4857" s="12" t="n">
        <v>18</v>
      </c>
      <c r="R4857" s="12" t="n">
        <v>21</v>
      </c>
      <c r="S4857" s="12" t="n">
        <v>23</v>
      </c>
      <c r="T4857" s="12" t="n">
        <v>24</v>
      </c>
      <c r="V4857" s="12" t="n">
        <f aca="false" t="array" ref="V4857:V4857">SUM(COUNTIF($J$15:$X$15,G4857:T4857))</f>
        <v>8</v>
      </c>
      <c r="X4857" s="12" t="n">
        <f aca="false">SUMPRODUCT(MOD(G4857:T4857,2))</f>
        <v>6</v>
      </c>
      <c r="Y4857" s="12" t="n">
        <f aca="false">14-X4857</f>
        <v>8</v>
      </c>
      <c r="Z4857" s="12" t="n">
        <f aca="false" t="array" ref="Z4857:Z4857">SUM(COUNTIF($A$18:$I$18,G4857:T4857))</f>
        <v>5</v>
      </c>
      <c r="AA4857" s="12" t="n">
        <f aca="false" t="array" ref="AA4857:AA4857">SUM(COUNTIF($K$18:$Q$18,G4857:T4857))</f>
        <v>4</v>
      </c>
      <c r="AB4857" s="12" t="n">
        <f aca="false" t="array" ref="AB4857:AB4857">SUM(COUNTIF($S$18:$AH$18,G4857:T4857))</f>
        <v>9</v>
      </c>
      <c r="AC4857" s="12" t="n">
        <f aca="false" t="array" ref="AC4857:AC4857">SUM(COUNTIF($AJ$18:$AR$18,G4857:T4857))</f>
        <v>5</v>
      </c>
      <c r="AD4857" s="12" t="n">
        <f aca="false">SUM(G4857:T4857)</f>
        <v>180</v>
      </c>
      <c r="AE4857" s="12" t="n">
        <f aca="false" t="array" ref="AE4857:AE4857">SUM(COUNTIF($AI$14:$AR$15,G4857:T4857))</f>
        <v>9</v>
      </c>
    </row>
    <row r="4858" customFormat="false" ht="15.75" hidden="false" customHeight="false" outlineLevel="0" collapsed="false">
      <c r="A4858" s="18" t="s">
        <v>4854</v>
      </c>
      <c r="B4858" s="18"/>
      <c r="C4858" s="18"/>
      <c r="D4858" s="18"/>
      <c r="E4858" s="18"/>
      <c r="G4858" s="12" t="n">
        <v>2</v>
      </c>
      <c r="H4858" s="12" t="n">
        <v>4</v>
      </c>
      <c r="I4858" s="12" t="n">
        <v>5</v>
      </c>
      <c r="J4858" s="12" t="n">
        <v>6</v>
      </c>
      <c r="K4858" s="12" t="n">
        <v>9</v>
      </c>
      <c r="L4858" s="12" t="n">
        <v>10</v>
      </c>
      <c r="M4858" s="12" t="n">
        <v>12</v>
      </c>
      <c r="N4858" s="12" t="n">
        <v>13</v>
      </c>
      <c r="O4858" s="12" t="n">
        <v>14</v>
      </c>
      <c r="P4858" s="12" t="n">
        <v>16</v>
      </c>
      <c r="Q4858" s="12" t="n">
        <v>18</v>
      </c>
      <c r="R4858" s="12" t="n">
        <v>20</v>
      </c>
      <c r="S4858" s="12" t="n">
        <v>21</v>
      </c>
      <c r="T4858" s="12" t="n">
        <v>24</v>
      </c>
      <c r="V4858" s="12" t="n">
        <f aca="false" t="array" ref="V4858:V4858">SUM(COUNTIF($J$15:$X$15,G4858:T4858))</f>
        <v>9</v>
      </c>
      <c r="X4858" s="12" t="n">
        <f aca="false">SUMPRODUCT(MOD(G4858:T4858,2))</f>
        <v>4</v>
      </c>
      <c r="Y4858" s="12" t="n">
        <f aca="false">14-X4858</f>
        <v>10</v>
      </c>
      <c r="Z4858" s="12" t="n">
        <f aca="false" t="array" ref="Z4858:Z4858">SUM(COUNTIF($A$18:$I$18,G4858:T4858))</f>
        <v>3</v>
      </c>
      <c r="AA4858" s="12" t="n">
        <f aca="false" t="array" ref="AA4858:AA4858">SUM(COUNTIF($K$18:$Q$18,G4858:T4858))</f>
        <v>4</v>
      </c>
      <c r="AB4858" s="12" t="n">
        <f aca="false" t="array" ref="AB4858:AB4858">SUM(COUNTIF($S$18:$AH$18,G4858:T4858))</f>
        <v>9</v>
      </c>
      <c r="AC4858" s="12" t="n">
        <f aca="false" t="array" ref="AC4858:AC4858">SUM(COUNTIF($AJ$18:$AR$18,G4858:T4858))</f>
        <v>5</v>
      </c>
      <c r="AD4858" s="12" t="n">
        <f aca="false">SUM(G4858:T4858)</f>
        <v>174</v>
      </c>
      <c r="AE4858" s="12" t="n">
        <f aca="false" t="array" ref="AE4858:AE4858">SUM(COUNTIF($AI$14:$AR$15,G4858:T4858))</f>
        <v>9</v>
      </c>
    </row>
    <row r="4859" customFormat="false" ht="15.75" hidden="false" customHeight="false" outlineLevel="0" collapsed="false">
      <c r="A4859" s="18" t="s">
        <v>4855</v>
      </c>
      <c r="B4859" s="18"/>
      <c r="C4859" s="18"/>
      <c r="D4859" s="18"/>
      <c r="E4859" s="18"/>
      <c r="G4859" s="12" t="n">
        <v>1</v>
      </c>
      <c r="H4859" s="12" t="n">
        <v>3</v>
      </c>
      <c r="I4859" s="12" t="n">
        <v>6</v>
      </c>
      <c r="J4859" s="12" t="n">
        <v>8</v>
      </c>
      <c r="K4859" s="12" t="n">
        <v>9</v>
      </c>
      <c r="L4859" s="12" t="n">
        <v>11</v>
      </c>
      <c r="M4859" s="12" t="n">
        <v>12</v>
      </c>
      <c r="N4859" s="12" t="n">
        <v>15</v>
      </c>
      <c r="O4859" s="12" t="n">
        <v>17</v>
      </c>
      <c r="P4859" s="12" t="n">
        <v>19</v>
      </c>
      <c r="Q4859" s="12" t="n">
        <v>20</v>
      </c>
      <c r="R4859" s="12" t="n">
        <v>22</v>
      </c>
      <c r="S4859" s="12" t="n">
        <v>23</v>
      </c>
      <c r="T4859" s="12" t="n">
        <v>24</v>
      </c>
      <c r="V4859" s="12" t="n">
        <f aca="false" t="array" ref="V4859:V4859">SUM(COUNTIF($J$15:$X$15,G4859:T4859))</f>
        <v>10</v>
      </c>
      <c r="X4859" s="12" t="n">
        <f aca="false">SUMPRODUCT(MOD(G4859:T4859,2))</f>
        <v>8</v>
      </c>
      <c r="Y4859" s="12" t="n">
        <f aca="false">14-X4859</f>
        <v>6</v>
      </c>
      <c r="Z4859" s="12" t="n">
        <f aca="false" t="array" ref="Z4859:Z4859">SUM(COUNTIF($A$18:$I$18,G4859:T4859))</f>
        <v>5</v>
      </c>
      <c r="AA4859" s="12" t="n">
        <f aca="false" t="array" ref="AA4859:AA4859">SUM(COUNTIF($K$18:$Q$18,G4859:T4859))</f>
        <v>3</v>
      </c>
      <c r="AB4859" s="12" t="n">
        <f aca="false" t="array" ref="AB4859:AB4859">SUM(COUNTIF($S$18:$AH$18,G4859:T4859))</f>
        <v>9</v>
      </c>
      <c r="AC4859" s="12" t="n">
        <f aca="false" t="array" ref="AC4859:AC4859">SUM(COUNTIF($AJ$18:$AR$18,G4859:T4859))</f>
        <v>5</v>
      </c>
      <c r="AD4859" s="12" t="n">
        <f aca="false">SUM(G4859:T4859)</f>
        <v>190</v>
      </c>
      <c r="AE4859" s="12" t="n">
        <f aca="false" t="array" ref="AE4859:AE4859">SUM(COUNTIF($AI$14:$AR$15,G4859:T4859))</f>
        <v>8</v>
      </c>
    </row>
    <row r="4860" customFormat="false" ht="15.75" hidden="false" customHeight="false" outlineLevel="0" collapsed="false">
      <c r="A4860" s="18" t="s">
        <v>4856</v>
      </c>
      <c r="B4860" s="18"/>
      <c r="C4860" s="18"/>
      <c r="D4860" s="18"/>
      <c r="E4860" s="18"/>
      <c r="G4860" s="12" t="n">
        <v>1</v>
      </c>
      <c r="H4860" s="12" t="n">
        <v>2</v>
      </c>
      <c r="I4860" s="12" t="n">
        <v>5</v>
      </c>
      <c r="J4860" s="12" t="n">
        <v>6</v>
      </c>
      <c r="K4860" s="12" t="n">
        <v>8</v>
      </c>
      <c r="L4860" s="12" t="n">
        <v>11</v>
      </c>
      <c r="M4860" s="12" t="n">
        <v>13</v>
      </c>
      <c r="N4860" s="12" t="n">
        <v>14</v>
      </c>
      <c r="O4860" s="12" t="n">
        <v>16</v>
      </c>
      <c r="P4860" s="12" t="n">
        <v>17</v>
      </c>
      <c r="Q4860" s="12" t="n">
        <v>20</v>
      </c>
      <c r="R4860" s="12" t="n">
        <v>21</v>
      </c>
      <c r="S4860" s="12" t="n">
        <v>23</v>
      </c>
      <c r="T4860" s="12" t="n">
        <v>24</v>
      </c>
      <c r="V4860" s="12" t="n">
        <f aca="false" t="array" ref="V4860:V4860">SUM(COUNTIF($J$15:$X$15,G4860:T4860))</f>
        <v>9</v>
      </c>
      <c r="X4860" s="12" t="n">
        <f aca="false">SUMPRODUCT(MOD(G4860:T4860,2))</f>
        <v>7</v>
      </c>
      <c r="Y4860" s="12" t="n">
        <f aca="false">14-X4860</f>
        <v>7</v>
      </c>
      <c r="Z4860" s="12" t="n">
        <f aca="false" t="array" ref="Z4860:Z4860">SUM(COUNTIF($A$18:$I$18,G4860:T4860))</f>
        <v>6</v>
      </c>
      <c r="AA4860" s="12" t="n">
        <f aca="false" t="array" ref="AA4860:AA4860">SUM(COUNTIF($K$18:$Q$18,G4860:T4860))</f>
        <v>6</v>
      </c>
      <c r="AB4860" s="12" t="n">
        <f aca="false" t="array" ref="AB4860:AB4860">SUM(COUNTIF($S$18:$AH$18,G4860:T4860))</f>
        <v>10</v>
      </c>
      <c r="AC4860" s="12" t="n">
        <f aca="false" t="array" ref="AC4860:AC4860">SUM(COUNTIF($AJ$18:$AR$18,G4860:T4860))</f>
        <v>4</v>
      </c>
      <c r="AD4860" s="12" t="n">
        <f aca="false">SUM(G4860:T4860)</f>
        <v>181</v>
      </c>
      <c r="AE4860" s="12" t="n">
        <f aca="false" t="array" ref="AE4860:AE4860">SUM(COUNTIF($AI$14:$AR$15,G4860:T4860))</f>
        <v>8</v>
      </c>
    </row>
    <row r="4861" customFormat="false" ht="15.75" hidden="false" customHeight="false" outlineLevel="0" collapsed="false">
      <c r="A4861" s="18" t="s">
        <v>4857</v>
      </c>
      <c r="B4861" s="18"/>
      <c r="C4861" s="18"/>
      <c r="D4861" s="18"/>
      <c r="E4861" s="18"/>
      <c r="G4861" s="12" t="n">
        <v>1</v>
      </c>
      <c r="H4861" s="12" t="n">
        <v>2</v>
      </c>
      <c r="I4861" s="12" t="n">
        <v>4</v>
      </c>
      <c r="J4861" s="12" t="n">
        <v>5</v>
      </c>
      <c r="K4861" s="12" t="n">
        <v>7</v>
      </c>
      <c r="L4861" s="12" t="n">
        <v>9</v>
      </c>
      <c r="M4861" s="12" t="n">
        <v>11</v>
      </c>
      <c r="N4861" s="12" t="n">
        <v>12</v>
      </c>
      <c r="O4861" s="12" t="n">
        <v>15</v>
      </c>
      <c r="P4861" s="12" t="n">
        <v>16</v>
      </c>
      <c r="Q4861" s="12" t="n">
        <v>17</v>
      </c>
      <c r="R4861" s="12" t="n">
        <v>19</v>
      </c>
      <c r="S4861" s="12" t="n">
        <v>22</v>
      </c>
      <c r="T4861" s="12" t="n">
        <v>24</v>
      </c>
      <c r="V4861" s="12" t="n">
        <f aca="false" t="array" ref="V4861:V4861">SUM(COUNTIF($J$15:$X$15,G4861:T4861))</f>
        <v>11</v>
      </c>
      <c r="X4861" s="12" t="n">
        <f aca="false">SUMPRODUCT(MOD(G4861:T4861,2))</f>
        <v>8</v>
      </c>
      <c r="Y4861" s="12" t="n">
        <f aca="false">14-X4861</f>
        <v>6</v>
      </c>
      <c r="Z4861" s="12" t="n">
        <f aca="false" t="array" ref="Z4861:Z4861">SUM(COUNTIF($A$18:$I$18,G4861:T4861))</f>
        <v>6</v>
      </c>
      <c r="AA4861" s="12" t="n">
        <f aca="false" t="array" ref="AA4861:AA4861">SUM(COUNTIF($K$18:$Q$18,G4861:T4861))</f>
        <v>3</v>
      </c>
      <c r="AB4861" s="12" t="n">
        <f aca="false" t="array" ref="AB4861:AB4861">SUM(COUNTIF($S$18:$AH$18,G4861:T4861))</f>
        <v>9</v>
      </c>
      <c r="AC4861" s="12" t="n">
        <f aca="false" t="array" ref="AC4861:AC4861">SUM(COUNTIF($AJ$18:$AR$18,G4861:T4861))</f>
        <v>5</v>
      </c>
      <c r="AD4861" s="12" t="n">
        <f aca="false">SUM(G4861:T4861)</f>
        <v>164</v>
      </c>
      <c r="AE4861" s="12" t="n">
        <f aca="false" t="array" ref="AE4861:AE4861">SUM(COUNTIF($AI$14:$AR$15,G4861:T4861))</f>
        <v>9</v>
      </c>
    </row>
    <row r="4862" customFormat="false" ht="15.75" hidden="false" customHeight="false" outlineLevel="0" collapsed="false">
      <c r="A4862" s="18" t="s">
        <v>4858</v>
      </c>
      <c r="B4862" s="18"/>
      <c r="C4862" s="18"/>
      <c r="D4862" s="18"/>
      <c r="E4862" s="18"/>
      <c r="G4862" s="12" t="n">
        <v>2</v>
      </c>
      <c r="H4862" s="12" t="n">
        <v>3</v>
      </c>
      <c r="I4862" s="12" t="n">
        <v>4</v>
      </c>
      <c r="J4862" s="12" t="n">
        <v>6</v>
      </c>
      <c r="K4862" s="12" t="n">
        <v>8</v>
      </c>
      <c r="L4862" s="12" t="n">
        <v>10</v>
      </c>
      <c r="M4862" s="12" t="n">
        <v>11</v>
      </c>
      <c r="N4862" s="12" t="n">
        <v>12</v>
      </c>
      <c r="O4862" s="12" t="n">
        <v>13</v>
      </c>
      <c r="P4862" s="12" t="n">
        <v>16</v>
      </c>
      <c r="Q4862" s="12" t="n">
        <v>18</v>
      </c>
      <c r="R4862" s="12" t="n">
        <v>21</v>
      </c>
      <c r="S4862" s="12" t="n">
        <v>22</v>
      </c>
      <c r="T4862" s="12" t="n">
        <v>24</v>
      </c>
      <c r="V4862" s="12" t="n">
        <f aca="false" t="array" ref="V4862:V4862">SUM(COUNTIF($J$15:$X$15,G4862:T4862))</f>
        <v>7</v>
      </c>
      <c r="X4862" s="12" t="n">
        <f aca="false">SUMPRODUCT(MOD(G4862:T4862,2))</f>
        <v>4</v>
      </c>
      <c r="Y4862" s="12" t="n">
        <f aca="false">14-X4862</f>
        <v>10</v>
      </c>
      <c r="Z4862" s="12" t="n">
        <f aca="false" t="array" ref="Z4862:Z4862">SUM(COUNTIF($A$18:$I$18,G4862:T4862))</f>
        <v>4</v>
      </c>
      <c r="AA4862" s="12" t="n">
        <f aca="false" t="array" ref="AA4862:AA4862">SUM(COUNTIF($K$18:$Q$18,G4862:T4862))</f>
        <v>5</v>
      </c>
      <c r="AB4862" s="12" t="n">
        <f aca="false" t="array" ref="AB4862:AB4862">SUM(COUNTIF($S$18:$AH$18,G4862:T4862))</f>
        <v>10</v>
      </c>
      <c r="AC4862" s="12" t="n">
        <f aca="false" t="array" ref="AC4862:AC4862">SUM(COUNTIF($AJ$18:$AR$18,G4862:T4862))</f>
        <v>4</v>
      </c>
      <c r="AD4862" s="12" t="n">
        <f aca="false">SUM(G4862:T4862)</f>
        <v>170</v>
      </c>
      <c r="AE4862" s="12" t="n">
        <f aca="false" t="array" ref="AE4862:AE4862">SUM(COUNTIF($AI$14:$AR$15,G4862:T4862))</f>
        <v>9</v>
      </c>
    </row>
    <row r="4863" customFormat="false" ht="15.75" hidden="false" customHeight="false" outlineLevel="0" collapsed="false">
      <c r="A4863" s="18" t="s">
        <v>4859</v>
      </c>
      <c r="B4863" s="18"/>
      <c r="C4863" s="18"/>
      <c r="D4863" s="18"/>
      <c r="E4863" s="18"/>
      <c r="G4863" s="12" t="n">
        <v>1</v>
      </c>
      <c r="H4863" s="12" t="n">
        <v>3</v>
      </c>
      <c r="I4863" s="12" t="n">
        <v>4</v>
      </c>
      <c r="J4863" s="12" t="n">
        <v>5</v>
      </c>
      <c r="K4863" s="12" t="n">
        <v>8</v>
      </c>
      <c r="L4863" s="12" t="n">
        <v>9</v>
      </c>
      <c r="M4863" s="12" t="n">
        <v>12</v>
      </c>
      <c r="N4863" s="12" t="n">
        <v>13</v>
      </c>
      <c r="O4863" s="12" t="n">
        <v>14</v>
      </c>
      <c r="P4863" s="12" t="n">
        <v>16</v>
      </c>
      <c r="Q4863" s="12" t="n">
        <v>20</v>
      </c>
      <c r="R4863" s="12" t="n">
        <v>21</v>
      </c>
      <c r="S4863" s="12" t="n">
        <v>22</v>
      </c>
      <c r="T4863" s="12" t="n">
        <v>23</v>
      </c>
      <c r="V4863" s="12" t="n">
        <f aca="false" t="array" ref="V4863:V4863">SUM(COUNTIF($J$15:$X$15,G4863:T4863))</f>
        <v>9</v>
      </c>
      <c r="X4863" s="12" t="n">
        <f aca="false">SUMPRODUCT(MOD(G4863:T4863,2))</f>
        <v>7</v>
      </c>
      <c r="Y4863" s="12" t="n">
        <f aca="false">14-X4863</f>
        <v>7</v>
      </c>
      <c r="Z4863" s="12" t="n">
        <f aca="false" t="array" ref="Z4863:Z4863">SUM(COUNTIF($A$18:$I$18,G4863:T4863))</f>
        <v>4</v>
      </c>
      <c r="AA4863" s="12" t="n">
        <f aca="false" t="array" ref="AA4863:AA4863">SUM(COUNTIF($K$18:$Q$18,G4863:T4863))</f>
        <v>6</v>
      </c>
      <c r="AB4863" s="12" t="n">
        <f aca="false" t="array" ref="AB4863:AB4863">SUM(COUNTIF($S$18:$AH$18,G4863:T4863))</f>
        <v>9</v>
      </c>
      <c r="AC4863" s="12" t="n">
        <f aca="false" t="array" ref="AC4863:AC4863">SUM(COUNTIF($AJ$18:$AR$18,G4863:T4863))</f>
        <v>5</v>
      </c>
      <c r="AD4863" s="12" t="n">
        <f aca="false">SUM(G4863:T4863)</f>
        <v>171</v>
      </c>
      <c r="AE4863" s="12" t="n">
        <f aca="false" t="array" ref="AE4863:AE4863">SUM(COUNTIF($AI$14:$AR$15,G4863:T4863))</f>
        <v>9</v>
      </c>
    </row>
    <row r="4864" customFormat="false" ht="15.75" hidden="false" customHeight="false" outlineLevel="0" collapsed="false">
      <c r="A4864" s="18" t="s">
        <v>4860</v>
      </c>
      <c r="B4864" s="18"/>
      <c r="C4864" s="18"/>
      <c r="D4864" s="18"/>
      <c r="E4864" s="18"/>
      <c r="G4864" s="12" t="n">
        <v>2</v>
      </c>
      <c r="H4864" s="12" t="n">
        <v>5</v>
      </c>
      <c r="I4864" s="12" t="n">
        <v>7</v>
      </c>
      <c r="J4864" s="12" t="n">
        <v>9</v>
      </c>
      <c r="K4864" s="12" t="n">
        <v>10</v>
      </c>
      <c r="L4864" s="12" t="n">
        <v>11</v>
      </c>
      <c r="M4864" s="12" t="n">
        <v>12</v>
      </c>
      <c r="N4864" s="12" t="n">
        <v>14</v>
      </c>
      <c r="O4864" s="12" t="n">
        <v>15</v>
      </c>
      <c r="P4864" s="12" t="n">
        <v>18</v>
      </c>
      <c r="Q4864" s="12" t="n">
        <v>20</v>
      </c>
      <c r="R4864" s="12" t="n">
        <v>21</v>
      </c>
      <c r="S4864" s="12" t="n">
        <v>23</v>
      </c>
      <c r="T4864" s="12" t="n">
        <v>24</v>
      </c>
      <c r="V4864" s="12" t="n">
        <f aca="false" t="array" ref="V4864:V4864">SUM(COUNTIF($J$15:$X$15,G4864:T4864))</f>
        <v>9</v>
      </c>
      <c r="X4864" s="12" t="n">
        <f aca="false">SUMPRODUCT(MOD(G4864:T4864,2))</f>
        <v>7</v>
      </c>
      <c r="Y4864" s="12" t="n">
        <f aca="false">14-X4864</f>
        <v>7</v>
      </c>
      <c r="Z4864" s="12" t="n">
        <f aca="false" t="array" ref="Z4864:Z4864">SUM(COUNTIF($A$18:$I$18,G4864:T4864))</f>
        <v>5</v>
      </c>
      <c r="AA4864" s="12" t="n">
        <f aca="false" t="array" ref="AA4864:AA4864">SUM(COUNTIF($K$18:$Q$18,G4864:T4864))</f>
        <v>3</v>
      </c>
      <c r="AB4864" s="12" t="n">
        <f aca="false" t="array" ref="AB4864:AB4864">SUM(COUNTIF($S$18:$AH$18,G4864:T4864))</f>
        <v>9</v>
      </c>
      <c r="AC4864" s="12" t="n">
        <f aca="false" t="array" ref="AC4864:AC4864">SUM(COUNTIF($AJ$18:$AR$18,G4864:T4864))</f>
        <v>5</v>
      </c>
      <c r="AD4864" s="12" t="n">
        <f aca="false">SUM(G4864:T4864)</f>
        <v>191</v>
      </c>
      <c r="AE4864" s="12" t="n">
        <f aca="false" t="array" ref="AE4864:AE4864">SUM(COUNTIF($AI$14:$AR$15,G4864:T4864))</f>
        <v>9</v>
      </c>
    </row>
    <row r="4865" customFormat="false" ht="15.75" hidden="false" customHeight="false" outlineLevel="0" collapsed="false">
      <c r="A4865" s="18" t="s">
        <v>4861</v>
      </c>
      <c r="B4865" s="18"/>
      <c r="C4865" s="18"/>
      <c r="D4865" s="18"/>
      <c r="E4865" s="18"/>
      <c r="G4865" s="12" t="n">
        <v>1</v>
      </c>
      <c r="H4865" s="12" t="n">
        <v>3</v>
      </c>
      <c r="I4865" s="12" t="n">
        <v>6</v>
      </c>
      <c r="J4865" s="12" t="n">
        <v>10</v>
      </c>
      <c r="K4865" s="12" t="n">
        <v>12</v>
      </c>
      <c r="L4865" s="12" t="n">
        <v>13</v>
      </c>
      <c r="M4865" s="12" t="n">
        <v>14</v>
      </c>
      <c r="N4865" s="12" t="n">
        <v>15</v>
      </c>
      <c r="O4865" s="12" t="n">
        <v>18</v>
      </c>
      <c r="P4865" s="12" t="n">
        <v>19</v>
      </c>
      <c r="Q4865" s="12" t="n">
        <v>20</v>
      </c>
      <c r="R4865" s="12" t="n">
        <v>22</v>
      </c>
      <c r="S4865" s="12" t="n">
        <v>23</v>
      </c>
      <c r="T4865" s="12" t="n">
        <v>24</v>
      </c>
      <c r="V4865" s="12" t="n">
        <f aca="false" t="array" ref="V4865:V4865">SUM(COUNTIF($J$15:$X$15,G4865:T4865))</f>
        <v>9</v>
      </c>
      <c r="X4865" s="12" t="n">
        <f aca="false">SUMPRODUCT(MOD(G4865:T4865,2))</f>
        <v>6</v>
      </c>
      <c r="Y4865" s="12" t="n">
        <f aca="false">14-X4865</f>
        <v>8</v>
      </c>
      <c r="Z4865" s="12" t="n">
        <f aca="false" t="array" ref="Z4865:Z4865">SUM(COUNTIF($A$18:$I$18,G4865:T4865))</f>
        <v>4</v>
      </c>
      <c r="AA4865" s="12" t="n">
        <f aca="false" t="array" ref="AA4865:AA4865">SUM(COUNTIF($K$18:$Q$18,G4865:T4865))</f>
        <v>3</v>
      </c>
      <c r="AB4865" s="12" t="n">
        <f aca="false" t="array" ref="AB4865:AB4865">SUM(COUNTIF($S$18:$AH$18,G4865:T4865))</f>
        <v>9</v>
      </c>
      <c r="AC4865" s="12" t="n">
        <f aca="false" t="array" ref="AC4865:AC4865">SUM(COUNTIF($AJ$18:$AR$18,G4865:T4865))</f>
        <v>5</v>
      </c>
      <c r="AD4865" s="12" t="n">
        <f aca="false">SUM(G4865:T4865)</f>
        <v>200</v>
      </c>
      <c r="AE4865" s="12" t="n">
        <f aca="false" t="array" ref="AE4865:AE4865">SUM(COUNTIF($AI$14:$AR$15,G4865:T4865))</f>
        <v>8</v>
      </c>
    </row>
    <row r="4866" customFormat="false" ht="15.75" hidden="false" customHeight="false" outlineLevel="0" collapsed="false">
      <c r="A4866" s="18" t="s">
        <v>4862</v>
      </c>
      <c r="B4866" s="18"/>
      <c r="C4866" s="18"/>
      <c r="D4866" s="18"/>
      <c r="E4866" s="18"/>
      <c r="G4866" s="12" t="n">
        <v>1</v>
      </c>
      <c r="H4866" s="12" t="n">
        <v>3</v>
      </c>
      <c r="I4866" s="12" t="n">
        <v>4</v>
      </c>
      <c r="J4866" s="12" t="n">
        <v>7</v>
      </c>
      <c r="K4866" s="12" t="n">
        <v>9</v>
      </c>
      <c r="L4866" s="12" t="n">
        <v>10</v>
      </c>
      <c r="M4866" s="12" t="n">
        <v>11</v>
      </c>
      <c r="N4866" s="12" t="n">
        <v>12</v>
      </c>
      <c r="O4866" s="12" t="n">
        <v>14</v>
      </c>
      <c r="P4866" s="12" t="n">
        <v>15</v>
      </c>
      <c r="Q4866" s="12" t="n">
        <v>17</v>
      </c>
      <c r="R4866" s="12" t="n">
        <v>20</v>
      </c>
      <c r="S4866" s="12" t="n">
        <v>23</v>
      </c>
      <c r="T4866" s="12" t="n">
        <v>24</v>
      </c>
      <c r="V4866" s="12" t="n">
        <f aca="false" t="array" ref="V4866:V4866">SUM(COUNTIF($J$15:$X$15,G4866:T4866))</f>
        <v>10</v>
      </c>
      <c r="X4866" s="12" t="n">
        <f aca="false">SUMPRODUCT(MOD(G4866:T4866,2))</f>
        <v>8</v>
      </c>
      <c r="Y4866" s="12" t="n">
        <f aca="false">14-X4866</f>
        <v>6</v>
      </c>
      <c r="Z4866" s="12" t="n">
        <f aca="false" t="array" ref="Z4866:Z4866">SUM(COUNTIF($A$18:$I$18,G4866:T4866))</f>
        <v>5</v>
      </c>
      <c r="AA4866" s="12" t="n">
        <f aca="false" t="array" ref="AA4866:AA4866">SUM(COUNTIF($K$18:$Q$18,G4866:T4866))</f>
        <v>2</v>
      </c>
      <c r="AB4866" s="12" t="n">
        <f aca="false" t="array" ref="AB4866:AB4866">SUM(COUNTIF($S$18:$AH$18,G4866:T4866))</f>
        <v>9</v>
      </c>
      <c r="AC4866" s="12" t="n">
        <f aca="false" t="array" ref="AC4866:AC4866">SUM(COUNTIF($AJ$18:$AR$18,G4866:T4866))</f>
        <v>5</v>
      </c>
      <c r="AD4866" s="12" t="n">
        <f aca="false">SUM(G4866:T4866)</f>
        <v>170</v>
      </c>
      <c r="AE4866" s="12" t="n">
        <f aca="false" t="array" ref="AE4866:AE4866">SUM(COUNTIF($AI$14:$AR$15,G4866:T4866))</f>
        <v>10</v>
      </c>
    </row>
    <row r="4867" customFormat="false" ht="15.75" hidden="false" customHeight="false" outlineLevel="0" collapsed="false">
      <c r="A4867" s="18" t="s">
        <v>4863</v>
      </c>
      <c r="B4867" s="18"/>
      <c r="C4867" s="18"/>
      <c r="D4867" s="18"/>
      <c r="E4867" s="18"/>
      <c r="G4867" s="12" t="n">
        <v>2</v>
      </c>
      <c r="H4867" s="12" t="n">
        <v>3</v>
      </c>
      <c r="I4867" s="12" t="n">
        <v>4</v>
      </c>
      <c r="J4867" s="12" t="n">
        <v>7</v>
      </c>
      <c r="K4867" s="12" t="n">
        <v>8</v>
      </c>
      <c r="L4867" s="12" t="n">
        <v>10</v>
      </c>
      <c r="M4867" s="12" t="n">
        <v>12</v>
      </c>
      <c r="N4867" s="12" t="n">
        <v>13</v>
      </c>
      <c r="O4867" s="12" t="n">
        <v>15</v>
      </c>
      <c r="P4867" s="12" t="n">
        <v>19</v>
      </c>
      <c r="Q4867" s="12" t="n">
        <v>20</v>
      </c>
      <c r="R4867" s="12" t="n">
        <v>21</v>
      </c>
      <c r="S4867" s="12" t="n">
        <v>23</v>
      </c>
      <c r="T4867" s="12" t="n">
        <v>24</v>
      </c>
      <c r="V4867" s="12" t="n">
        <f aca="false" t="array" ref="V4867:V4867">SUM(COUNTIF($J$15:$X$15,G4867:T4867))</f>
        <v>9</v>
      </c>
      <c r="X4867" s="12" t="n">
        <f aca="false">SUMPRODUCT(MOD(G4867:T4867,2))</f>
        <v>7</v>
      </c>
      <c r="Y4867" s="12" t="n">
        <f aca="false">14-X4867</f>
        <v>7</v>
      </c>
      <c r="Z4867" s="12" t="n">
        <f aca="false" t="array" ref="Z4867:Z4867">SUM(COUNTIF($A$18:$I$18,G4867:T4867))</f>
        <v>6</v>
      </c>
      <c r="AA4867" s="12" t="n">
        <f aca="false" t="array" ref="AA4867:AA4867">SUM(COUNTIF($K$18:$Q$18,G4867:T4867))</f>
        <v>5</v>
      </c>
      <c r="AB4867" s="12" t="n">
        <f aca="false" t="array" ref="AB4867:AB4867">SUM(COUNTIF($S$18:$AH$18,G4867:T4867))</f>
        <v>9</v>
      </c>
      <c r="AC4867" s="12" t="n">
        <f aca="false" t="array" ref="AC4867:AC4867">SUM(COUNTIF($AJ$18:$AR$18,G4867:T4867))</f>
        <v>5</v>
      </c>
      <c r="AD4867" s="12" t="n">
        <f aca="false">SUM(G4867:T4867)</f>
        <v>181</v>
      </c>
      <c r="AE4867" s="12" t="n">
        <f aca="false" t="array" ref="AE4867:AE4867">SUM(COUNTIF($AI$14:$AR$15,G4867:T4867))</f>
        <v>9</v>
      </c>
    </row>
    <row r="4868" customFormat="false" ht="15.75" hidden="false" customHeight="false" outlineLevel="0" collapsed="false">
      <c r="A4868" s="18" t="s">
        <v>4864</v>
      </c>
      <c r="B4868" s="18"/>
      <c r="C4868" s="18"/>
      <c r="D4868" s="18"/>
      <c r="E4868" s="18"/>
      <c r="G4868" s="12" t="n">
        <v>2</v>
      </c>
      <c r="H4868" s="12" t="n">
        <v>5</v>
      </c>
      <c r="I4868" s="12" t="n">
        <v>6</v>
      </c>
      <c r="J4868" s="12" t="n">
        <v>9</v>
      </c>
      <c r="K4868" s="12" t="n">
        <v>10</v>
      </c>
      <c r="L4868" s="12" t="n">
        <v>12</v>
      </c>
      <c r="M4868" s="12" t="n">
        <v>13</v>
      </c>
      <c r="N4868" s="12" t="n">
        <v>15</v>
      </c>
      <c r="O4868" s="12" t="n">
        <v>16</v>
      </c>
      <c r="P4868" s="12" t="n">
        <v>17</v>
      </c>
      <c r="Q4868" s="12" t="n">
        <v>19</v>
      </c>
      <c r="R4868" s="12" t="n">
        <v>21</v>
      </c>
      <c r="S4868" s="12" t="n">
        <v>23</v>
      </c>
      <c r="T4868" s="12" t="n">
        <v>24</v>
      </c>
      <c r="V4868" s="12" t="n">
        <f aca="false" t="array" ref="V4868:V4868">SUM(COUNTIF($J$15:$X$15,G4868:T4868))</f>
        <v>10</v>
      </c>
      <c r="X4868" s="12" t="n">
        <f aca="false">SUMPRODUCT(MOD(G4868:T4868,2))</f>
        <v>8</v>
      </c>
      <c r="Y4868" s="12" t="n">
        <f aca="false">14-X4868</f>
        <v>6</v>
      </c>
      <c r="Z4868" s="12" t="n">
        <f aca="false" t="array" ref="Z4868:Z4868">SUM(COUNTIF($A$18:$I$18,G4868:T4868))</f>
        <v>6</v>
      </c>
      <c r="AA4868" s="12" t="n">
        <f aca="false" t="array" ref="AA4868:AA4868">SUM(COUNTIF($K$18:$Q$18,G4868:T4868))</f>
        <v>4</v>
      </c>
      <c r="AB4868" s="12" t="n">
        <f aca="false" t="array" ref="AB4868:AB4868">SUM(COUNTIF($S$18:$AH$18,G4868:T4868))</f>
        <v>9</v>
      </c>
      <c r="AC4868" s="12" t="n">
        <f aca="false" t="array" ref="AC4868:AC4868">SUM(COUNTIF($AJ$18:$AR$18,G4868:T4868))</f>
        <v>5</v>
      </c>
      <c r="AD4868" s="12" t="n">
        <f aca="false">SUM(G4868:T4868)</f>
        <v>192</v>
      </c>
      <c r="AE4868" s="12" t="n">
        <f aca="false" t="array" ref="AE4868:AE4868">SUM(COUNTIF($AI$14:$AR$15,G4868:T4868))</f>
        <v>8</v>
      </c>
    </row>
    <row r="4869" customFormat="false" ht="15.75" hidden="false" customHeight="false" outlineLevel="0" collapsed="false">
      <c r="A4869" s="18" t="s">
        <v>4865</v>
      </c>
      <c r="B4869" s="18"/>
      <c r="C4869" s="18"/>
      <c r="D4869" s="18"/>
      <c r="E4869" s="18"/>
      <c r="G4869" s="12" t="n">
        <v>1</v>
      </c>
      <c r="H4869" s="12" t="n">
        <v>3</v>
      </c>
      <c r="I4869" s="12" t="n">
        <v>4</v>
      </c>
      <c r="J4869" s="12" t="n">
        <v>6</v>
      </c>
      <c r="K4869" s="12" t="n">
        <v>7</v>
      </c>
      <c r="L4869" s="12" t="n">
        <v>11</v>
      </c>
      <c r="M4869" s="12" t="n">
        <v>13</v>
      </c>
      <c r="N4869" s="12" t="n">
        <v>15</v>
      </c>
      <c r="O4869" s="12" t="n">
        <v>17</v>
      </c>
      <c r="P4869" s="12" t="n">
        <v>18</v>
      </c>
      <c r="Q4869" s="12" t="n">
        <v>19</v>
      </c>
      <c r="R4869" s="12" t="n">
        <v>21</v>
      </c>
      <c r="S4869" s="12" t="n">
        <v>22</v>
      </c>
      <c r="T4869" s="12" t="n">
        <v>23</v>
      </c>
      <c r="V4869" s="12" t="n">
        <f aca="false" t="array" ref="V4869:V4869">SUM(COUNTIF($J$15:$X$15,G4869:T4869))</f>
        <v>9</v>
      </c>
      <c r="X4869" s="12" t="n">
        <f aca="false">SUMPRODUCT(MOD(G4869:T4869,2))</f>
        <v>10</v>
      </c>
      <c r="Y4869" s="12" t="n">
        <f aca="false">14-X4869</f>
        <v>4</v>
      </c>
      <c r="Z4869" s="12" t="n">
        <f aca="false" t="array" ref="Z4869:Z4869">SUM(COUNTIF($A$18:$I$18,G4869:T4869))</f>
        <v>7</v>
      </c>
      <c r="AA4869" s="12" t="n">
        <f aca="false" t="array" ref="AA4869:AA4869">SUM(COUNTIF($K$18:$Q$18,G4869:T4869))</f>
        <v>4</v>
      </c>
      <c r="AB4869" s="12" t="n">
        <f aca="false" t="array" ref="AB4869:AB4869">SUM(COUNTIF($S$18:$AH$18,G4869:T4869))</f>
        <v>9</v>
      </c>
      <c r="AC4869" s="12" t="n">
        <f aca="false" t="array" ref="AC4869:AC4869">SUM(COUNTIF($AJ$18:$AR$18,G4869:T4869))</f>
        <v>5</v>
      </c>
      <c r="AD4869" s="12" t="n">
        <f aca="false">SUM(G4869:T4869)</f>
        <v>180</v>
      </c>
      <c r="AE4869" s="12" t="n">
        <f aca="false" t="array" ref="AE4869:AE4869">SUM(COUNTIF($AI$14:$AR$15,G4869:T4869))</f>
        <v>8</v>
      </c>
    </row>
    <row r="4870" customFormat="false" ht="15.75" hidden="false" customHeight="false" outlineLevel="0" collapsed="false">
      <c r="A4870" s="18" t="s">
        <v>4866</v>
      </c>
      <c r="B4870" s="18"/>
      <c r="C4870" s="18"/>
      <c r="D4870" s="18"/>
      <c r="E4870" s="18"/>
      <c r="G4870" s="12" t="n">
        <v>1</v>
      </c>
      <c r="H4870" s="12" t="n">
        <v>2</v>
      </c>
      <c r="I4870" s="12" t="n">
        <v>3</v>
      </c>
      <c r="J4870" s="12" t="n">
        <v>9</v>
      </c>
      <c r="K4870" s="12" t="n">
        <v>10</v>
      </c>
      <c r="L4870" s="12" t="n">
        <v>11</v>
      </c>
      <c r="M4870" s="12" t="n">
        <v>12</v>
      </c>
      <c r="N4870" s="12" t="n">
        <v>14</v>
      </c>
      <c r="O4870" s="12" t="n">
        <v>15</v>
      </c>
      <c r="P4870" s="12" t="n">
        <v>17</v>
      </c>
      <c r="Q4870" s="12" t="n">
        <v>20</v>
      </c>
      <c r="R4870" s="12" t="n">
        <v>22</v>
      </c>
      <c r="S4870" s="12" t="n">
        <v>23</v>
      </c>
      <c r="T4870" s="12" t="n">
        <v>24</v>
      </c>
      <c r="V4870" s="12" t="n">
        <f aca="false" t="array" ref="V4870:V4870">SUM(COUNTIF($J$15:$X$15,G4870:T4870))</f>
        <v>8</v>
      </c>
      <c r="X4870" s="12" t="n">
        <f aca="false">SUMPRODUCT(MOD(G4870:T4870,2))</f>
        <v>7</v>
      </c>
      <c r="Y4870" s="12" t="n">
        <f aca="false">14-X4870</f>
        <v>7</v>
      </c>
      <c r="Z4870" s="12" t="n">
        <f aca="false" t="array" ref="Z4870:Z4870">SUM(COUNTIF($A$18:$I$18,G4870:T4870))</f>
        <v>5</v>
      </c>
      <c r="AA4870" s="12" t="n">
        <f aca="false" t="array" ref="AA4870:AA4870">SUM(COUNTIF($K$18:$Q$18,G4870:T4870))</f>
        <v>3</v>
      </c>
      <c r="AB4870" s="12" t="n">
        <f aca="false" t="array" ref="AB4870:AB4870">SUM(COUNTIF($S$18:$AH$18,G4870:T4870))</f>
        <v>10</v>
      </c>
      <c r="AC4870" s="12" t="n">
        <f aca="false" t="array" ref="AC4870:AC4870">SUM(COUNTIF($AJ$18:$AR$18,G4870:T4870))</f>
        <v>4</v>
      </c>
      <c r="AD4870" s="12" t="n">
        <f aca="false">SUM(G4870:T4870)</f>
        <v>183</v>
      </c>
      <c r="AE4870" s="12" t="n">
        <f aca="false" t="array" ref="AE4870:AE4870">SUM(COUNTIF($AI$14:$AR$15,G4870:T4870))</f>
        <v>9</v>
      </c>
    </row>
    <row r="4871" customFormat="false" ht="15.75" hidden="false" customHeight="false" outlineLevel="0" collapsed="false">
      <c r="A4871" s="18" t="s">
        <v>4867</v>
      </c>
      <c r="B4871" s="18"/>
      <c r="C4871" s="18"/>
      <c r="D4871" s="18"/>
      <c r="E4871" s="18"/>
      <c r="G4871" s="12" t="n">
        <v>3</v>
      </c>
      <c r="H4871" s="12" t="n">
        <v>5</v>
      </c>
      <c r="I4871" s="12" t="n">
        <v>6</v>
      </c>
      <c r="J4871" s="12" t="n">
        <v>8</v>
      </c>
      <c r="K4871" s="12" t="n">
        <v>9</v>
      </c>
      <c r="L4871" s="12" t="n">
        <v>11</v>
      </c>
      <c r="M4871" s="12" t="n">
        <v>12</v>
      </c>
      <c r="N4871" s="12" t="n">
        <v>13</v>
      </c>
      <c r="O4871" s="12" t="n">
        <v>15</v>
      </c>
      <c r="P4871" s="12" t="n">
        <v>16</v>
      </c>
      <c r="Q4871" s="12" t="n">
        <v>20</v>
      </c>
      <c r="R4871" s="12" t="n">
        <v>21</v>
      </c>
      <c r="S4871" s="12" t="n">
        <v>23</v>
      </c>
      <c r="T4871" s="12" t="n">
        <v>24</v>
      </c>
      <c r="V4871" s="12" t="n">
        <f aca="false" t="array" ref="V4871:V4871">SUM(COUNTIF($J$15:$X$15,G4871:T4871))</f>
        <v>11</v>
      </c>
      <c r="X4871" s="12" t="n">
        <f aca="false">SUMPRODUCT(MOD(G4871:T4871,2))</f>
        <v>8</v>
      </c>
      <c r="Y4871" s="12" t="n">
        <f aca="false">14-X4871</f>
        <v>6</v>
      </c>
      <c r="Z4871" s="12" t="n">
        <f aca="false" t="array" ref="Z4871:Z4871">SUM(COUNTIF($A$18:$I$18,G4871:T4871))</f>
        <v>5</v>
      </c>
      <c r="AA4871" s="12" t="n">
        <f aca="false" t="array" ref="AA4871:AA4871">SUM(COUNTIF($K$18:$Q$18,G4871:T4871))</f>
        <v>5</v>
      </c>
      <c r="AB4871" s="12" t="n">
        <f aca="false" t="array" ref="AB4871:AB4871">SUM(COUNTIF($S$18:$AH$18,G4871:T4871))</f>
        <v>10</v>
      </c>
      <c r="AC4871" s="12" t="n">
        <f aca="false" t="array" ref="AC4871:AC4871">SUM(COUNTIF($AJ$18:$AR$18,G4871:T4871))</f>
        <v>4</v>
      </c>
      <c r="AD4871" s="12" t="n">
        <f aca="false">SUM(G4871:T4871)</f>
        <v>186</v>
      </c>
      <c r="AE4871" s="12" t="n">
        <f aca="false" t="array" ref="AE4871:AE4871">SUM(COUNTIF($AI$14:$AR$15,G4871:T4871))</f>
        <v>9</v>
      </c>
    </row>
    <row r="4872" customFormat="false" ht="15.75" hidden="false" customHeight="false" outlineLevel="0" collapsed="false">
      <c r="A4872" s="18" t="s">
        <v>4868</v>
      </c>
      <c r="B4872" s="18"/>
      <c r="C4872" s="18"/>
      <c r="D4872" s="18"/>
      <c r="E4872" s="18"/>
      <c r="G4872" s="12" t="n">
        <v>3</v>
      </c>
      <c r="H4872" s="12" t="n">
        <v>4</v>
      </c>
      <c r="I4872" s="12" t="n">
        <v>5</v>
      </c>
      <c r="J4872" s="12" t="n">
        <v>6</v>
      </c>
      <c r="K4872" s="12" t="n">
        <v>9</v>
      </c>
      <c r="L4872" s="12" t="n">
        <v>11</v>
      </c>
      <c r="M4872" s="12" t="n">
        <v>13</v>
      </c>
      <c r="N4872" s="12" t="n">
        <v>15</v>
      </c>
      <c r="O4872" s="12" t="n">
        <v>16</v>
      </c>
      <c r="P4872" s="12" t="n">
        <v>17</v>
      </c>
      <c r="Q4872" s="12" t="n">
        <v>18</v>
      </c>
      <c r="R4872" s="12" t="n">
        <v>21</v>
      </c>
      <c r="S4872" s="12" t="n">
        <v>23</v>
      </c>
      <c r="T4872" s="12" t="n">
        <v>24</v>
      </c>
      <c r="V4872" s="12" t="n">
        <f aca="false" t="array" ref="V4872:V4872">SUM(COUNTIF($J$15:$X$15,G4872:T4872))</f>
        <v>10</v>
      </c>
      <c r="X4872" s="12" t="n">
        <f aca="false">SUMPRODUCT(MOD(G4872:T4872,2))</f>
        <v>9</v>
      </c>
      <c r="Y4872" s="12" t="n">
        <f aca="false">14-X4872</f>
        <v>5</v>
      </c>
      <c r="Z4872" s="12" t="n">
        <f aca="false" t="array" ref="Z4872:Z4872">SUM(COUNTIF($A$18:$I$18,G4872:T4872))</f>
        <v>6</v>
      </c>
      <c r="AA4872" s="12" t="n">
        <f aca="false" t="array" ref="AA4872:AA4872">SUM(COUNTIF($K$18:$Q$18,G4872:T4872))</f>
        <v>4</v>
      </c>
      <c r="AB4872" s="12" t="n">
        <f aca="false" t="array" ref="AB4872:AB4872">SUM(COUNTIF($S$18:$AH$18,G4872:T4872))</f>
        <v>10</v>
      </c>
      <c r="AC4872" s="12" t="n">
        <f aca="false" t="array" ref="AC4872:AC4872">SUM(COUNTIF($AJ$18:$AR$18,G4872:T4872))</f>
        <v>4</v>
      </c>
      <c r="AD4872" s="12" t="n">
        <f aca="false">SUM(G4872:T4872)</f>
        <v>185</v>
      </c>
      <c r="AE4872" s="12" t="n">
        <f aca="false" t="array" ref="AE4872:AE4872">SUM(COUNTIF($AI$14:$AR$15,G4872:T4872))</f>
        <v>8</v>
      </c>
    </row>
    <row r="4873" customFormat="false" ht="15.75" hidden="false" customHeight="false" outlineLevel="0" collapsed="false">
      <c r="A4873" s="18" t="s">
        <v>4869</v>
      </c>
      <c r="B4873" s="18"/>
      <c r="C4873" s="18"/>
      <c r="D4873" s="18"/>
      <c r="E4873" s="18"/>
      <c r="G4873" s="12" t="n">
        <v>1</v>
      </c>
      <c r="H4873" s="12" t="n">
        <v>3</v>
      </c>
      <c r="I4873" s="12" t="n">
        <v>4</v>
      </c>
      <c r="J4873" s="12" t="n">
        <v>7</v>
      </c>
      <c r="K4873" s="12" t="n">
        <v>8</v>
      </c>
      <c r="L4873" s="12" t="n">
        <v>12</v>
      </c>
      <c r="M4873" s="12" t="n">
        <v>13</v>
      </c>
      <c r="N4873" s="12" t="n">
        <v>15</v>
      </c>
      <c r="O4873" s="12" t="n">
        <v>16</v>
      </c>
      <c r="P4873" s="12" t="n">
        <v>18</v>
      </c>
      <c r="Q4873" s="12" t="n">
        <v>20</v>
      </c>
      <c r="R4873" s="12" t="n">
        <v>21</v>
      </c>
      <c r="S4873" s="12" t="n">
        <v>23</v>
      </c>
      <c r="T4873" s="12" t="n">
        <v>24</v>
      </c>
      <c r="V4873" s="12" t="n">
        <f aca="false" t="array" ref="V4873:V4873">SUM(COUNTIF($J$15:$X$15,G4873:T4873))</f>
        <v>10</v>
      </c>
      <c r="X4873" s="12" t="n">
        <f aca="false">SUMPRODUCT(MOD(G4873:T4873,2))</f>
        <v>7</v>
      </c>
      <c r="Y4873" s="12" t="n">
        <f aca="false">14-X4873</f>
        <v>7</v>
      </c>
      <c r="Z4873" s="12" t="n">
        <f aca="false" t="array" ref="Z4873:Z4873">SUM(COUNTIF($A$18:$I$18,G4873:T4873))</f>
        <v>4</v>
      </c>
      <c r="AA4873" s="12" t="n">
        <f aca="false" t="array" ref="AA4873:AA4873">SUM(COUNTIF($K$18:$Q$18,G4873:T4873))</f>
        <v>5</v>
      </c>
      <c r="AB4873" s="12" t="n">
        <f aca="false" t="array" ref="AB4873:AB4873">SUM(COUNTIF($S$18:$AH$18,G4873:T4873))</f>
        <v>9</v>
      </c>
      <c r="AC4873" s="12" t="n">
        <f aca="false" t="array" ref="AC4873:AC4873">SUM(COUNTIF($AJ$18:$AR$18,G4873:T4873))</f>
        <v>5</v>
      </c>
      <c r="AD4873" s="12" t="n">
        <f aca="false">SUM(G4873:T4873)</f>
        <v>185</v>
      </c>
      <c r="AE4873" s="12" t="n">
        <f aca="false" t="array" ref="AE4873:AE4873">SUM(COUNTIF($AI$14:$AR$15,G4873:T4873))</f>
        <v>8</v>
      </c>
    </row>
    <row r="4874" customFormat="false" ht="15.75" hidden="false" customHeight="false" outlineLevel="0" collapsed="false">
      <c r="A4874" s="18" t="s">
        <v>4870</v>
      </c>
      <c r="B4874" s="18"/>
      <c r="C4874" s="18"/>
      <c r="D4874" s="18"/>
      <c r="E4874" s="18"/>
      <c r="G4874" s="12" t="n">
        <v>1</v>
      </c>
      <c r="H4874" s="12" t="n">
        <v>3</v>
      </c>
      <c r="I4874" s="12" t="n">
        <v>5</v>
      </c>
      <c r="J4874" s="12" t="n">
        <v>6</v>
      </c>
      <c r="K4874" s="12" t="n">
        <v>8</v>
      </c>
      <c r="L4874" s="12" t="n">
        <v>9</v>
      </c>
      <c r="M4874" s="12" t="n">
        <v>13</v>
      </c>
      <c r="N4874" s="12" t="n">
        <v>14</v>
      </c>
      <c r="O4874" s="12" t="n">
        <v>15</v>
      </c>
      <c r="P4874" s="12" t="n">
        <v>16</v>
      </c>
      <c r="Q4874" s="12" t="n">
        <v>18</v>
      </c>
      <c r="R4874" s="12" t="n">
        <v>20</v>
      </c>
      <c r="S4874" s="12" t="n">
        <v>23</v>
      </c>
      <c r="T4874" s="12" t="n">
        <v>24</v>
      </c>
      <c r="V4874" s="12" t="n">
        <f aca="false" t="array" ref="V4874:V4874">SUM(COUNTIF($J$15:$X$15,G4874:T4874))</f>
        <v>10</v>
      </c>
      <c r="X4874" s="12" t="n">
        <f aca="false">SUMPRODUCT(MOD(G4874:T4874,2))</f>
        <v>7</v>
      </c>
      <c r="Y4874" s="12" t="n">
        <f aca="false">14-X4874</f>
        <v>7</v>
      </c>
      <c r="Z4874" s="12" t="n">
        <f aca="false" t="array" ref="Z4874:Z4874">SUM(COUNTIF($A$18:$I$18,G4874:T4874))</f>
        <v>4</v>
      </c>
      <c r="AA4874" s="12" t="n">
        <f aca="false" t="array" ref="AA4874:AA4874">SUM(COUNTIF($K$18:$Q$18,G4874:T4874))</f>
        <v>5</v>
      </c>
      <c r="AB4874" s="12" t="n">
        <f aca="false" t="array" ref="AB4874:AB4874">SUM(COUNTIF($S$18:$AH$18,G4874:T4874))</f>
        <v>9</v>
      </c>
      <c r="AC4874" s="12" t="n">
        <f aca="false" t="array" ref="AC4874:AC4874">SUM(COUNTIF($AJ$18:$AR$18,G4874:T4874))</f>
        <v>5</v>
      </c>
      <c r="AD4874" s="12" t="n">
        <f aca="false">SUM(G4874:T4874)</f>
        <v>175</v>
      </c>
      <c r="AE4874" s="12" t="n">
        <f aca="false" t="array" ref="AE4874:AE4874">SUM(COUNTIF($AI$14:$AR$15,G4874:T4874))</f>
        <v>9</v>
      </c>
    </row>
    <row r="4875" customFormat="false" ht="15.75" hidden="false" customHeight="false" outlineLevel="0" collapsed="false">
      <c r="A4875" s="18" t="s">
        <v>4871</v>
      </c>
      <c r="B4875" s="18"/>
      <c r="C4875" s="18"/>
      <c r="D4875" s="18"/>
      <c r="E4875" s="18"/>
      <c r="G4875" s="12" t="n">
        <v>2</v>
      </c>
      <c r="H4875" s="12" t="n">
        <v>3</v>
      </c>
      <c r="I4875" s="12" t="n">
        <v>6</v>
      </c>
      <c r="J4875" s="12" t="n">
        <v>7</v>
      </c>
      <c r="K4875" s="12" t="n">
        <v>8</v>
      </c>
      <c r="L4875" s="12" t="n">
        <v>11</v>
      </c>
      <c r="M4875" s="12" t="n">
        <v>14</v>
      </c>
      <c r="N4875" s="12" t="n">
        <v>15</v>
      </c>
      <c r="O4875" s="12" t="n">
        <v>16</v>
      </c>
      <c r="P4875" s="12" t="n">
        <v>19</v>
      </c>
      <c r="Q4875" s="12" t="n">
        <v>20</v>
      </c>
      <c r="R4875" s="12" t="n">
        <v>22</v>
      </c>
      <c r="S4875" s="12" t="n">
        <v>23</v>
      </c>
      <c r="T4875" s="12" t="n">
        <v>24</v>
      </c>
      <c r="V4875" s="12" t="n">
        <f aca="false" t="array" ref="V4875:V4875">SUM(COUNTIF($J$15:$X$15,G4875:T4875))</f>
        <v>9</v>
      </c>
      <c r="X4875" s="12" t="n">
        <f aca="false">SUMPRODUCT(MOD(G4875:T4875,2))</f>
        <v>6</v>
      </c>
      <c r="Y4875" s="12" t="n">
        <f aca="false">14-X4875</f>
        <v>8</v>
      </c>
      <c r="Z4875" s="12" t="n">
        <f aca="false" t="array" ref="Z4875:Z4875">SUM(COUNTIF($A$18:$I$18,G4875:T4875))</f>
        <v>6</v>
      </c>
      <c r="AA4875" s="12" t="n">
        <f aca="false" t="array" ref="AA4875:AA4875">SUM(COUNTIF($K$18:$Q$18,G4875:T4875))</f>
        <v>3</v>
      </c>
      <c r="AB4875" s="12" t="n">
        <f aca="false" t="array" ref="AB4875:AB4875">SUM(COUNTIF($S$18:$AH$18,G4875:T4875))</f>
        <v>10</v>
      </c>
      <c r="AC4875" s="12" t="n">
        <f aca="false" t="array" ref="AC4875:AC4875">SUM(COUNTIF($AJ$18:$AR$18,G4875:T4875))</f>
        <v>4</v>
      </c>
      <c r="AD4875" s="12" t="n">
        <f aca="false">SUM(G4875:T4875)</f>
        <v>190</v>
      </c>
      <c r="AE4875" s="12" t="n">
        <f aca="false" t="array" ref="AE4875:AE4875">SUM(COUNTIF($AI$14:$AR$15,G4875:T4875))</f>
        <v>8</v>
      </c>
    </row>
    <row r="4876" customFormat="false" ht="15.75" hidden="false" customHeight="false" outlineLevel="0" collapsed="false">
      <c r="A4876" s="18" t="s">
        <v>4872</v>
      </c>
      <c r="B4876" s="18"/>
      <c r="C4876" s="18"/>
      <c r="D4876" s="18"/>
      <c r="E4876" s="18"/>
      <c r="G4876" s="12" t="n">
        <v>1</v>
      </c>
      <c r="H4876" s="12" t="n">
        <v>4</v>
      </c>
      <c r="I4876" s="12" t="n">
        <v>5</v>
      </c>
      <c r="J4876" s="12" t="n">
        <v>7</v>
      </c>
      <c r="K4876" s="12" t="n">
        <v>8</v>
      </c>
      <c r="L4876" s="12" t="n">
        <v>11</v>
      </c>
      <c r="M4876" s="12" t="n">
        <v>13</v>
      </c>
      <c r="N4876" s="12" t="n">
        <v>14</v>
      </c>
      <c r="O4876" s="12" t="n">
        <v>15</v>
      </c>
      <c r="P4876" s="12" t="n">
        <v>18</v>
      </c>
      <c r="Q4876" s="12" t="n">
        <v>20</v>
      </c>
      <c r="R4876" s="12" t="n">
        <v>21</v>
      </c>
      <c r="S4876" s="12" t="n">
        <v>22</v>
      </c>
      <c r="T4876" s="12" t="n">
        <v>24</v>
      </c>
      <c r="V4876" s="12" t="n">
        <f aca="false" t="array" ref="V4876:V4876">SUM(COUNTIF($J$15:$X$15,G4876:T4876))</f>
        <v>9</v>
      </c>
      <c r="X4876" s="12" t="n">
        <f aca="false">SUMPRODUCT(MOD(G4876:T4876,2))</f>
        <v>7</v>
      </c>
      <c r="Y4876" s="12" t="n">
        <f aca="false">14-X4876</f>
        <v>7</v>
      </c>
      <c r="Z4876" s="12" t="n">
        <f aca="false" t="array" ref="Z4876:Z4876">SUM(COUNTIF($A$18:$I$18,G4876:T4876))</f>
        <v>4</v>
      </c>
      <c r="AA4876" s="12" t="n">
        <f aca="false" t="array" ref="AA4876:AA4876">SUM(COUNTIF($K$18:$Q$18,G4876:T4876))</f>
        <v>5</v>
      </c>
      <c r="AB4876" s="12" t="n">
        <f aca="false" t="array" ref="AB4876:AB4876">SUM(COUNTIF($S$18:$AH$18,G4876:T4876))</f>
        <v>9</v>
      </c>
      <c r="AC4876" s="12" t="n">
        <f aca="false" t="array" ref="AC4876:AC4876">SUM(COUNTIF($AJ$18:$AR$18,G4876:T4876))</f>
        <v>5</v>
      </c>
      <c r="AD4876" s="12" t="n">
        <f aca="false">SUM(G4876:T4876)</f>
        <v>183</v>
      </c>
      <c r="AE4876" s="12" t="n">
        <f aca="false" t="array" ref="AE4876:AE4876">SUM(COUNTIF($AI$14:$AR$15,G4876:T4876))</f>
        <v>9</v>
      </c>
    </row>
    <row r="4877" customFormat="false" ht="15.75" hidden="false" customHeight="false" outlineLevel="0" collapsed="false">
      <c r="A4877" s="18" t="s">
        <v>4873</v>
      </c>
      <c r="B4877" s="18"/>
      <c r="C4877" s="18"/>
      <c r="D4877" s="18"/>
      <c r="E4877" s="18"/>
      <c r="G4877" s="12" t="n">
        <v>3</v>
      </c>
      <c r="H4877" s="12" t="n">
        <v>4</v>
      </c>
      <c r="I4877" s="12" t="n">
        <v>5</v>
      </c>
      <c r="J4877" s="12" t="n">
        <v>9</v>
      </c>
      <c r="K4877" s="12" t="n">
        <v>10</v>
      </c>
      <c r="L4877" s="12" t="n">
        <v>12</v>
      </c>
      <c r="M4877" s="12" t="n">
        <v>13</v>
      </c>
      <c r="N4877" s="12" t="n">
        <v>14</v>
      </c>
      <c r="O4877" s="12" t="n">
        <v>15</v>
      </c>
      <c r="P4877" s="12" t="n">
        <v>16</v>
      </c>
      <c r="Q4877" s="12" t="n">
        <v>19</v>
      </c>
      <c r="R4877" s="12" t="n">
        <v>21</v>
      </c>
      <c r="S4877" s="12" t="n">
        <v>22</v>
      </c>
      <c r="T4877" s="12" t="n">
        <v>23</v>
      </c>
      <c r="V4877" s="12" t="n">
        <f aca="false" t="array" ref="V4877:V4877">SUM(COUNTIF($J$15:$X$15,G4877:T4877))</f>
        <v>9</v>
      </c>
      <c r="X4877" s="12" t="n">
        <f aca="false">SUMPRODUCT(MOD(G4877:T4877,2))</f>
        <v>8</v>
      </c>
      <c r="Y4877" s="12" t="n">
        <f aca="false">14-X4877</f>
        <v>6</v>
      </c>
      <c r="Z4877" s="12" t="n">
        <f aca="false" t="array" ref="Z4877:Z4877">SUM(COUNTIF($A$18:$I$18,G4877:T4877))</f>
        <v>5</v>
      </c>
      <c r="AA4877" s="12" t="n">
        <f aca="false" t="array" ref="AA4877:AA4877">SUM(COUNTIF($K$18:$Q$18,G4877:T4877))</f>
        <v>4</v>
      </c>
      <c r="AB4877" s="12" t="n">
        <f aca="false" t="array" ref="AB4877:AB4877">SUM(COUNTIF($S$18:$AH$18,G4877:T4877))</f>
        <v>9</v>
      </c>
      <c r="AC4877" s="12" t="n">
        <f aca="false" t="array" ref="AC4877:AC4877">SUM(COUNTIF($AJ$18:$AR$18,G4877:T4877))</f>
        <v>5</v>
      </c>
      <c r="AD4877" s="12" t="n">
        <f aca="false">SUM(G4877:T4877)</f>
        <v>186</v>
      </c>
      <c r="AE4877" s="12" t="n">
        <f aca="false" t="array" ref="AE4877:AE4877">SUM(COUNTIF($AI$14:$AR$15,G4877:T4877))</f>
        <v>9</v>
      </c>
    </row>
    <row r="4878" customFormat="false" ht="15.75" hidden="false" customHeight="false" outlineLevel="0" collapsed="false">
      <c r="A4878" s="18" t="s">
        <v>4874</v>
      </c>
      <c r="B4878" s="18"/>
      <c r="C4878" s="18"/>
      <c r="D4878" s="18"/>
      <c r="E4878" s="18"/>
      <c r="G4878" s="12" t="n">
        <v>1</v>
      </c>
      <c r="H4878" s="12" t="n">
        <v>5</v>
      </c>
      <c r="I4878" s="12" t="n">
        <v>7</v>
      </c>
      <c r="J4878" s="12" t="n">
        <v>8</v>
      </c>
      <c r="K4878" s="12" t="n">
        <v>10</v>
      </c>
      <c r="L4878" s="12" t="n">
        <v>11</v>
      </c>
      <c r="M4878" s="12" t="n">
        <v>12</v>
      </c>
      <c r="N4878" s="12" t="n">
        <v>15</v>
      </c>
      <c r="O4878" s="12" t="n">
        <v>16</v>
      </c>
      <c r="P4878" s="12" t="n">
        <v>19</v>
      </c>
      <c r="Q4878" s="12" t="n">
        <v>20</v>
      </c>
      <c r="R4878" s="12" t="n">
        <v>21</v>
      </c>
      <c r="S4878" s="12" t="n">
        <v>22</v>
      </c>
      <c r="T4878" s="12" t="n">
        <v>24</v>
      </c>
      <c r="V4878" s="12" t="n">
        <f aca="false" t="array" ref="V4878:V4878">SUM(COUNTIF($J$15:$X$15,G4878:T4878))</f>
        <v>10</v>
      </c>
      <c r="X4878" s="12" t="n">
        <f aca="false">SUMPRODUCT(MOD(G4878:T4878,2))</f>
        <v>7</v>
      </c>
      <c r="Y4878" s="12" t="n">
        <f aca="false">14-X4878</f>
        <v>7</v>
      </c>
      <c r="Z4878" s="12" t="n">
        <f aca="false" t="array" ref="Z4878:Z4878">SUM(COUNTIF($A$18:$I$18,G4878:T4878))</f>
        <v>4</v>
      </c>
      <c r="AA4878" s="12" t="n">
        <f aca="false" t="array" ref="AA4878:AA4878">SUM(COUNTIF($K$18:$Q$18,G4878:T4878))</f>
        <v>4</v>
      </c>
      <c r="AB4878" s="12" t="n">
        <f aca="false" t="array" ref="AB4878:AB4878">SUM(COUNTIF($S$18:$AH$18,G4878:T4878))</f>
        <v>10</v>
      </c>
      <c r="AC4878" s="12" t="n">
        <f aca="false" t="array" ref="AC4878:AC4878">SUM(COUNTIF($AJ$18:$AR$18,G4878:T4878))</f>
        <v>4</v>
      </c>
      <c r="AD4878" s="12" t="n">
        <f aca="false">SUM(G4878:T4878)</f>
        <v>191</v>
      </c>
      <c r="AE4878" s="12" t="n">
        <f aca="false" t="array" ref="AE4878:AE4878">SUM(COUNTIF($AI$14:$AR$15,G4878:T4878))</f>
        <v>8</v>
      </c>
    </row>
    <row r="4879" customFormat="false" ht="15.75" hidden="false" customHeight="false" outlineLevel="0" collapsed="false">
      <c r="A4879" s="18" t="s">
        <v>4875</v>
      </c>
      <c r="B4879" s="18"/>
      <c r="C4879" s="18"/>
      <c r="D4879" s="18"/>
      <c r="E4879" s="18"/>
      <c r="G4879" s="12" t="n">
        <v>3</v>
      </c>
      <c r="H4879" s="12" t="n">
        <v>4</v>
      </c>
      <c r="I4879" s="12" t="n">
        <v>5</v>
      </c>
      <c r="J4879" s="12" t="n">
        <v>6</v>
      </c>
      <c r="K4879" s="12" t="n">
        <v>8</v>
      </c>
      <c r="L4879" s="12" t="n">
        <v>10</v>
      </c>
      <c r="M4879" s="12" t="n">
        <v>11</v>
      </c>
      <c r="N4879" s="12" t="n">
        <v>12</v>
      </c>
      <c r="O4879" s="12" t="n">
        <v>15</v>
      </c>
      <c r="P4879" s="12" t="n">
        <v>16</v>
      </c>
      <c r="Q4879" s="12" t="n">
        <v>17</v>
      </c>
      <c r="R4879" s="12" t="n">
        <v>19</v>
      </c>
      <c r="S4879" s="12" t="n">
        <v>23</v>
      </c>
      <c r="T4879" s="12" t="n">
        <v>24</v>
      </c>
      <c r="V4879" s="12" t="n">
        <f aca="false" t="array" ref="V4879:V4879">SUM(COUNTIF($J$15:$X$15,G4879:T4879))</f>
        <v>10</v>
      </c>
      <c r="X4879" s="12" t="n">
        <f aca="false">SUMPRODUCT(MOD(G4879:T4879,2))</f>
        <v>7</v>
      </c>
      <c r="Y4879" s="12" t="n">
        <f aca="false">14-X4879</f>
        <v>7</v>
      </c>
      <c r="Z4879" s="12" t="n">
        <f aca="false" t="array" ref="Z4879:Z4879">SUM(COUNTIF($A$18:$I$18,G4879:T4879))</f>
        <v>6</v>
      </c>
      <c r="AA4879" s="12" t="n">
        <f aca="false" t="array" ref="AA4879:AA4879">SUM(COUNTIF($K$18:$Q$18,G4879:T4879))</f>
        <v>3</v>
      </c>
      <c r="AB4879" s="12" t="n">
        <f aca="false" t="array" ref="AB4879:AB4879">SUM(COUNTIF($S$18:$AH$18,G4879:T4879))</f>
        <v>10</v>
      </c>
      <c r="AC4879" s="12" t="n">
        <f aca="false" t="array" ref="AC4879:AC4879">SUM(COUNTIF($AJ$18:$AR$18,G4879:T4879))</f>
        <v>4</v>
      </c>
      <c r="AD4879" s="12" t="n">
        <f aca="false">SUM(G4879:T4879)</f>
        <v>173</v>
      </c>
      <c r="AE4879" s="12" t="n">
        <f aca="false" t="array" ref="AE4879:AE4879">SUM(COUNTIF($AI$14:$AR$15,G4879:T4879))</f>
        <v>9</v>
      </c>
    </row>
    <row r="4880" customFormat="false" ht="15.75" hidden="false" customHeight="false" outlineLevel="0" collapsed="false">
      <c r="A4880" s="18" t="s">
        <v>4876</v>
      </c>
      <c r="B4880" s="18"/>
      <c r="C4880" s="18"/>
      <c r="D4880" s="18"/>
      <c r="E4880" s="18"/>
      <c r="G4880" s="12" t="n">
        <v>1</v>
      </c>
      <c r="H4880" s="12" t="n">
        <v>3</v>
      </c>
      <c r="I4880" s="12" t="n">
        <v>5</v>
      </c>
      <c r="J4880" s="12" t="n">
        <v>6</v>
      </c>
      <c r="K4880" s="12" t="n">
        <v>10</v>
      </c>
      <c r="L4880" s="12" t="n">
        <v>11</v>
      </c>
      <c r="M4880" s="12" t="n">
        <v>12</v>
      </c>
      <c r="N4880" s="12" t="n">
        <v>13</v>
      </c>
      <c r="O4880" s="12" t="n">
        <v>14</v>
      </c>
      <c r="P4880" s="12" t="n">
        <v>18</v>
      </c>
      <c r="Q4880" s="12" t="n">
        <v>19</v>
      </c>
      <c r="R4880" s="12" t="n">
        <v>21</v>
      </c>
      <c r="S4880" s="12" t="n">
        <v>22</v>
      </c>
      <c r="T4880" s="12" t="n">
        <v>23</v>
      </c>
      <c r="V4880" s="12" t="n">
        <f aca="false" t="array" ref="V4880:V4880">SUM(COUNTIF($J$15:$X$15,G4880:T4880))</f>
        <v>8</v>
      </c>
      <c r="X4880" s="12" t="n">
        <f aca="false">SUMPRODUCT(MOD(G4880:T4880,2))</f>
        <v>8</v>
      </c>
      <c r="Y4880" s="12" t="n">
        <f aca="false">14-X4880</f>
        <v>6</v>
      </c>
      <c r="Z4880" s="12" t="n">
        <f aca="false" t="array" ref="Z4880:Z4880">SUM(COUNTIF($A$18:$I$18,G4880:T4880))</f>
        <v>6</v>
      </c>
      <c r="AA4880" s="12" t="n">
        <f aca="false" t="array" ref="AA4880:AA4880">SUM(COUNTIF($K$18:$Q$18,G4880:T4880))</f>
        <v>5</v>
      </c>
      <c r="AB4880" s="12" t="n">
        <f aca="false" t="array" ref="AB4880:AB4880">SUM(COUNTIF($S$18:$AH$18,G4880:T4880))</f>
        <v>9</v>
      </c>
      <c r="AC4880" s="12" t="n">
        <f aca="false" t="array" ref="AC4880:AC4880">SUM(COUNTIF($AJ$18:$AR$18,G4880:T4880))</f>
        <v>5</v>
      </c>
      <c r="AD4880" s="12" t="n">
        <f aca="false">SUM(G4880:T4880)</f>
        <v>178</v>
      </c>
      <c r="AE4880" s="12" t="n">
        <f aca="false" t="array" ref="AE4880:AE4880">SUM(COUNTIF($AI$14:$AR$15,G4880:T4880))</f>
        <v>9</v>
      </c>
    </row>
    <row r="4881" customFormat="false" ht="15.75" hidden="false" customHeight="false" outlineLevel="0" collapsed="false">
      <c r="A4881" s="18" t="s">
        <v>4877</v>
      </c>
      <c r="B4881" s="18"/>
      <c r="C4881" s="18"/>
      <c r="D4881" s="18"/>
      <c r="E4881" s="18"/>
      <c r="G4881" s="12" t="n">
        <v>2</v>
      </c>
      <c r="H4881" s="12" t="n">
        <v>3</v>
      </c>
      <c r="I4881" s="12" t="n">
        <v>5</v>
      </c>
      <c r="J4881" s="12" t="n">
        <v>6</v>
      </c>
      <c r="K4881" s="12" t="n">
        <v>8</v>
      </c>
      <c r="L4881" s="12" t="n">
        <v>10</v>
      </c>
      <c r="M4881" s="12" t="n">
        <v>12</v>
      </c>
      <c r="N4881" s="12" t="n">
        <v>14</v>
      </c>
      <c r="O4881" s="12" t="n">
        <v>15</v>
      </c>
      <c r="P4881" s="12" t="n">
        <v>16</v>
      </c>
      <c r="Q4881" s="12" t="n">
        <v>19</v>
      </c>
      <c r="R4881" s="12" t="n">
        <v>22</v>
      </c>
      <c r="S4881" s="12" t="n">
        <v>23</v>
      </c>
      <c r="T4881" s="12" t="n">
        <v>24</v>
      </c>
      <c r="V4881" s="12" t="n">
        <f aca="false" t="array" ref="V4881:V4881">SUM(COUNTIF($J$15:$X$15,G4881:T4881))</f>
        <v>8</v>
      </c>
      <c r="X4881" s="12" t="n">
        <f aca="false">SUMPRODUCT(MOD(G4881:T4881,2))</f>
        <v>5</v>
      </c>
      <c r="Y4881" s="12" t="n">
        <f aca="false">14-X4881</f>
        <v>9</v>
      </c>
      <c r="Z4881" s="12" t="n">
        <f aca="false" t="array" ref="Z4881:Z4881">SUM(COUNTIF($A$18:$I$18,G4881:T4881))</f>
        <v>5</v>
      </c>
      <c r="AA4881" s="12" t="n">
        <f aca="false" t="array" ref="AA4881:AA4881">SUM(COUNTIF($K$18:$Q$18,G4881:T4881))</f>
        <v>4</v>
      </c>
      <c r="AB4881" s="12" t="n">
        <f aca="false" t="array" ref="AB4881:AB4881">SUM(COUNTIF($S$18:$AH$18,G4881:T4881))</f>
        <v>10</v>
      </c>
      <c r="AC4881" s="12" t="n">
        <f aca="false" t="array" ref="AC4881:AC4881">SUM(COUNTIF($AJ$18:$AR$18,G4881:T4881))</f>
        <v>4</v>
      </c>
      <c r="AD4881" s="12" t="n">
        <f aca="false">SUM(G4881:T4881)</f>
        <v>179</v>
      </c>
      <c r="AE4881" s="12" t="n">
        <f aca="false" t="array" ref="AE4881:AE4881">SUM(COUNTIF($AI$14:$AR$15,G4881:T4881))</f>
        <v>9</v>
      </c>
    </row>
    <row r="4882" customFormat="false" ht="15.75" hidden="false" customHeight="false" outlineLevel="0" collapsed="false">
      <c r="A4882" s="18" t="s">
        <v>4878</v>
      </c>
      <c r="B4882" s="18"/>
      <c r="C4882" s="18"/>
      <c r="D4882" s="18"/>
      <c r="E4882" s="18"/>
      <c r="G4882" s="12" t="n">
        <v>2</v>
      </c>
      <c r="H4882" s="12" t="n">
        <v>4</v>
      </c>
      <c r="I4882" s="12" t="n">
        <v>5</v>
      </c>
      <c r="J4882" s="12" t="n">
        <v>6</v>
      </c>
      <c r="K4882" s="12" t="n">
        <v>8</v>
      </c>
      <c r="L4882" s="12" t="n">
        <v>10</v>
      </c>
      <c r="M4882" s="12" t="n">
        <v>12</v>
      </c>
      <c r="N4882" s="12" t="n">
        <v>13</v>
      </c>
      <c r="O4882" s="12" t="n">
        <v>15</v>
      </c>
      <c r="P4882" s="12" t="n">
        <v>16</v>
      </c>
      <c r="Q4882" s="12" t="n">
        <v>17</v>
      </c>
      <c r="R4882" s="12" t="n">
        <v>20</v>
      </c>
      <c r="S4882" s="12" t="n">
        <v>21</v>
      </c>
      <c r="T4882" s="12" t="n">
        <v>23</v>
      </c>
      <c r="V4882" s="12" t="n">
        <f aca="false" t="array" ref="V4882:V4882">SUM(COUNTIF($J$15:$X$15,G4882:T4882))</f>
        <v>9</v>
      </c>
      <c r="X4882" s="12" t="n">
        <f aca="false">SUMPRODUCT(MOD(G4882:T4882,2))</f>
        <v>6</v>
      </c>
      <c r="Y4882" s="12" t="n">
        <f aca="false">14-X4882</f>
        <v>8</v>
      </c>
      <c r="Z4882" s="12" t="n">
        <f aca="false" t="array" ref="Z4882:Z4882">SUM(COUNTIF($A$18:$I$18,G4882:T4882))</f>
        <v>5</v>
      </c>
      <c r="AA4882" s="12" t="n">
        <f aca="false" t="array" ref="AA4882:AA4882">SUM(COUNTIF($K$18:$Q$18,G4882:T4882))</f>
        <v>5</v>
      </c>
      <c r="AB4882" s="12" t="n">
        <f aca="false" t="array" ref="AB4882:AB4882">SUM(COUNTIF($S$18:$AH$18,G4882:T4882))</f>
        <v>10</v>
      </c>
      <c r="AC4882" s="12" t="n">
        <f aca="false" t="array" ref="AC4882:AC4882">SUM(COUNTIF($AJ$18:$AR$18,G4882:T4882))</f>
        <v>4</v>
      </c>
      <c r="AD4882" s="12" t="n">
        <f aca="false">SUM(G4882:T4882)</f>
        <v>172</v>
      </c>
      <c r="AE4882" s="12" t="n">
        <f aca="false" t="array" ref="AE4882:AE4882">SUM(COUNTIF($AI$14:$AR$15,G4882:T4882))</f>
        <v>9</v>
      </c>
    </row>
    <row r="4883" customFormat="false" ht="15.75" hidden="false" customHeight="false" outlineLevel="0" collapsed="false">
      <c r="A4883" s="18" t="s">
        <v>4879</v>
      </c>
      <c r="B4883" s="18"/>
      <c r="C4883" s="18"/>
      <c r="D4883" s="18"/>
      <c r="E4883" s="18"/>
      <c r="G4883" s="12" t="n">
        <v>1</v>
      </c>
      <c r="H4883" s="12" t="n">
        <v>2</v>
      </c>
      <c r="I4883" s="12" t="n">
        <v>5</v>
      </c>
      <c r="J4883" s="12" t="n">
        <v>8</v>
      </c>
      <c r="K4883" s="12" t="n">
        <v>10</v>
      </c>
      <c r="L4883" s="12" t="n">
        <v>11</v>
      </c>
      <c r="M4883" s="12" t="n">
        <v>13</v>
      </c>
      <c r="N4883" s="12" t="n">
        <v>14</v>
      </c>
      <c r="O4883" s="12" t="n">
        <v>15</v>
      </c>
      <c r="P4883" s="12" t="n">
        <v>18</v>
      </c>
      <c r="Q4883" s="12" t="n">
        <v>19</v>
      </c>
      <c r="R4883" s="12" t="n">
        <v>21</v>
      </c>
      <c r="S4883" s="12" t="n">
        <v>23</v>
      </c>
      <c r="T4883" s="12" t="n">
        <v>24</v>
      </c>
      <c r="V4883" s="12" t="n">
        <f aca="false" t="array" ref="V4883:V4883">SUM(COUNTIF($J$15:$X$15,G4883:T4883))</f>
        <v>8</v>
      </c>
      <c r="X4883" s="12" t="n">
        <f aca="false">SUMPRODUCT(MOD(G4883:T4883,2))</f>
        <v>8</v>
      </c>
      <c r="Y4883" s="12" t="n">
        <f aca="false">14-X4883</f>
        <v>6</v>
      </c>
      <c r="Z4883" s="12" t="n">
        <f aca="false" t="array" ref="Z4883:Z4883">SUM(COUNTIF($A$18:$I$18,G4883:T4883))</f>
        <v>6</v>
      </c>
      <c r="AA4883" s="12" t="n">
        <f aca="false" t="array" ref="AA4883:AA4883">SUM(COUNTIF($K$18:$Q$18,G4883:T4883))</f>
        <v>6</v>
      </c>
      <c r="AB4883" s="12" t="n">
        <f aca="false" t="array" ref="AB4883:AB4883">SUM(COUNTIF($S$18:$AH$18,G4883:T4883))</f>
        <v>9</v>
      </c>
      <c r="AC4883" s="12" t="n">
        <f aca="false" t="array" ref="AC4883:AC4883">SUM(COUNTIF($AJ$18:$AR$18,G4883:T4883))</f>
        <v>5</v>
      </c>
      <c r="AD4883" s="12" t="n">
        <f aca="false">SUM(G4883:T4883)</f>
        <v>184</v>
      </c>
      <c r="AE4883" s="12" t="n">
        <f aca="false" t="array" ref="AE4883:AE4883">SUM(COUNTIF($AI$14:$AR$15,G4883:T4883))</f>
        <v>9</v>
      </c>
    </row>
    <row r="4884" customFormat="false" ht="15.75" hidden="false" customHeight="false" outlineLevel="0" collapsed="false">
      <c r="A4884" s="18" t="s">
        <v>4880</v>
      </c>
      <c r="B4884" s="18"/>
      <c r="C4884" s="18"/>
      <c r="D4884" s="18"/>
      <c r="E4884" s="18"/>
      <c r="G4884" s="12" t="n">
        <v>2</v>
      </c>
      <c r="H4884" s="12" t="n">
        <v>3</v>
      </c>
      <c r="I4884" s="12" t="n">
        <v>4</v>
      </c>
      <c r="J4884" s="12" t="n">
        <v>6</v>
      </c>
      <c r="K4884" s="12" t="n">
        <v>7</v>
      </c>
      <c r="L4884" s="12" t="n">
        <v>11</v>
      </c>
      <c r="M4884" s="12" t="n">
        <v>13</v>
      </c>
      <c r="N4884" s="12" t="n">
        <v>15</v>
      </c>
      <c r="O4884" s="12" t="n">
        <v>16</v>
      </c>
      <c r="P4884" s="12" t="n">
        <v>18</v>
      </c>
      <c r="Q4884" s="12" t="n">
        <v>19</v>
      </c>
      <c r="R4884" s="12" t="n">
        <v>21</v>
      </c>
      <c r="S4884" s="12" t="n">
        <v>22</v>
      </c>
      <c r="T4884" s="12" t="n">
        <v>23</v>
      </c>
      <c r="V4884" s="12" t="n">
        <f aca="false" t="array" ref="V4884:V4884">SUM(COUNTIF($J$15:$X$15,G4884:T4884))</f>
        <v>9</v>
      </c>
      <c r="X4884" s="12" t="n">
        <f aca="false">SUMPRODUCT(MOD(G4884:T4884,2))</f>
        <v>8</v>
      </c>
      <c r="Y4884" s="12" t="n">
        <f aca="false">14-X4884</f>
        <v>6</v>
      </c>
      <c r="Z4884" s="12" t="n">
        <f aca="false" t="array" ref="Z4884:Z4884">SUM(COUNTIF($A$18:$I$18,G4884:T4884))</f>
        <v>7</v>
      </c>
      <c r="AA4884" s="12" t="n">
        <f aca="false" t="array" ref="AA4884:AA4884">SUM(COUNTIF($K$18:$Q$18,G4884:T4884))</f>
        <v>4</v>
      </c>
      <c r="AB4884" s="12" t="n">
        <f aca="false" t="array" ref="AB4884:AB4884">SUM(COUNTIF($S$18:$AH$18,G4884:T4884))</f>
        <v>10</v>
      </c>
      <c r="AC4884" s="12" t="n">
        <f aca="false" t="array" ref="AC4884:AC4884">SUM(COUNTIF($AJ$18:$AR$18,G4884:T4884))</f>
        <v>4</v>
      </c>
      <c r="AD4884" s="12" t="n">
        <f aca="false">SUM(G4884:T4884)</f>
        <v>180</v>
      </c>
      <c r="AE4884" s="12" t="n">
        <f aca="false" t="array" ref="AE4884:AE4884">SUM(COUNTIF($AI$14:$AR$15,G4884:T4884))</f>
        <v>8</v>
      </c>
    </row>
    <row r="4885" customFormat="false" ht="15.75" hidden="false" customHeight="false" outlineLevel="0" collapsed="false">
      <c r="A4885" s="18" t="s">
        <v>4881</v>
      </c>
      <c r="B4885" s="18"/>
      <c r="C4885" s="18"/>
      <c r="D4885" s="18"/>
      <c r="E4885" s="18"/>
      <c r="G4885" s="12" t="n">
        <v>2</v>
      </c>
      <c r="H4885" s="12" t="n">
        <v>3</v>
      </c>
      <c r="I4885" s="12" t="n">
        <v>4</v>
      </c>
      <c r="J4885" s="12" t="n">
        <v>6</v>
      </c>
      <c r="K4885" s="12" t="n">
        <v>7</v>
      </c>
      <c r="L4885" s="12" t="n">
        <v>9</v>
      </c>
      <c r="M4885" s="12" t="n">
        <v>11</v>
      </c>
      <c r="N4885" s="12" t="n">
        <v>13</v>
      </c>
      <c r="O4885" s="12" t="n">
        <v>14</v>
      </c>
      <c r="P4885" s="12" t="n">
        <v>15</v>
      </c>
      <c r="Q4885" s="12" t="n">
        <v>19</v>
      </c>
      <c r="R4885" s="12" t="n">
        <v>20</v>
      </c>
      <c r="S4885" s="12" t="n">
        <v>22</v>
      </c>
      <c r="T4885" s="12" t="n">
        <v>23</v>
      </c>
      <c r="V4885" s="12" t="n">
        <f aca="false" t="array" ref="V4885:V4885">SUM(COUNTIF($J$15:$X$15,G4885:T4885))</f>
        <v>10</v>
      </c>
      <c r="X4885" s="12" t="n">
        <f aca="false">SUMPRODUCT(MOD(G4885:T4885,2))</f>
        <v>8</v>
      </c>
      <c r="Y4885" s="12" t="n">
        <f aca="false">14-X4885</f>
        <v>6</v>
      </c>
      <c r="Z4885" s="12" t="n">
        <f aca="false" t="array" ref="Z4885:Z4885">SUM(COUNTIF($A$18:$I$18,G4885:T4885))</f>
        <v>7</v>
      </c>
      <c r="AA4885" s="12" t="n">
        <f aca="false" t="array" ref="AA4885:AA4885">SUM(COUNTIF($K$18:$Q$18,G4885:T4885))</f>
        <v>3</v>
      </c>
      <c r="AB4885" s="12" t="n">
        <f aca="false" t="array" ref="AB4885:AB4885">SUM(COUNTIF($S$18:$AH$18,G4885:T4885))</f>
        <v>9</v>
      </c>
      <c r="AC4885" s="12" t="n">
        <f aca="false" t="array" ref="AC4885:AC4885">SUM(COUNTIF($AJ$18:$AR$18,G4885:T4885))</f>
        <v>5</v>
      </c>
      <c r="AD4885" s="12" t="n">
        <f aca="false">SUM(G4885:T4885)</f>
        <v>168</v>
      </c>
      <c r="AE4885" s="12" t="n">
        <f aca="false" t="array" ref="AE4885:AE4885">SUM(COUNTIF($AI$14:$AR$15,G4885:T4885))</f>
        <v>10</v>
      </c>
    </row>
    <row r="4886" customFormat="false" ht="15.75" hidden="false" customHeight="false" outlineLevel="0" collapsed="false">
      <c r="A4886" s="18" t="s">
        <v>4882</v>
      </c>
      <c r="B4886" s="18"/>
      <c r="C4886" s="18"/>
      <c r="D4886" s="18"/>
      <c r="E4886" s="18"/>
      <c r="G4886" s="12" t="n">
        <v>1</v>
      </c>
      <c r="H4886" s="12" t="n">
        <v>2</v>
      </c>
      <c r="I4886" s="12" t="n">
        <v>4</v>
      </c>
      <c r="J4886" s="12" t="n">
        <v>5</v>
      </c>
      <c r="K4886" s="12" t="n">
        <v>8</v>
      </c>
      <c r="L4886" s="12" t="n">
        <v>10</v>
      </c>
      <c r="M4886" s="12" t="n">
        <v>12</v>
      </c>
      <c r="N4886" s="12" t="n">
        <v>13</v>
      </c>
      <c r="O4886" s="12" t="n">
        <v>15</v>
      </c>
      <c r="P4886" s="12" t="n">
        <v>16</v>
      </c>
      <c r="Q4886" s="12" t="n">
        <v>19</v>
      </c>
      <c r="R4886" s="12" t="n">
        <v>20</v>
      </c>
      <c r="S4886" s="12" t="n">
        <v>22</v>
      </c>
      <c r="T4886" s="12" t="n">
        <v>23</v>
      </c>
      <c r="V4886" s="12" t="n">
        <f aca="false" t="array" ref="V4886:V4886">SUM(COUNTIF($J$15:$X$15,G4886:T4886))</f>
        <v>10</v>
      </c>
      <c r="X4886" s="12" t="n">
        <f aca="false">SUMPRODUCT(MOD(G4886:T4886,2))</f>
        <v>6</v>
      </c>
      <c r="Y4886" s="12" t="n">
        <f aca="false">14-X4886</f>
        <v>8</v>
      </c>
      <c r="Z4886" s="12" t="n">
        <f aca="false" t="array" ref="Z4886:Z4886">SUM(COUNTIF($A$18:$I$18,G4886:T4886))</f>
        <v>5</v>
      </c>
      <c r="AA4886" s="12" t="n">
        <f aca="false" t="array" ref="AA4886:AA4886">SUM(COUNTIF($K$18:$Q$18,G4886:T4886))</f>
        <v>5</v>
      </c>
      <c r="AB4886" s="12" t="n">
        <f aca="false" t="array" ref="AB4886:AB4886">SUM(COUNTIF($S$18:$AH$18,G4886:T4886))</f>
        <v>10</v>
      </c>
      <c r="AC4886" s="12" t="n">
        <f aca="false" t="array" ref="AC4886:AC4886">SUM(COUNTIF($AJ$18:$AR$18,G4886:T4886))</f>
        <v>4</v>
      </c>
      <c r="AD4886" s="12" t="n">
        <f aca="false">SUM(G4886:T4886)</f>
        <v>170</v>
      </c>
      <c r="AE4886" s="12" t="n">
        <f aca="false" t="array" ref="AE4886:AE4886">SUM(COUNTIF($AI$14:$AR$15,G4886:T4886))</f>
        <v>9</v>
      </c>
    </row>
    <row r="4887" customFormat="false" ht="15.75" hidden="false" customHeight="false" outlineLevel="0" collapsed="false">
      <c r="A4887" s="18" t="s">
        <v>4883</v>
      </c>
      <c r="B4887" s="18"/>
      <c r="C4887" s="18"/>
      <c r="D4887" s="18"/>
      <c r="E4887" s="18"/>
      <c r="G4887" s="12" t="n">
        <v>1</v>
      </c>
      <c r="H4887" s="12" t="n">
        <v>2</v>
      </c>
      <c r="I4887" s="12" t="n">
        <v>5</v>
      </c>
      <c r="J4887" s="12" t="n">
        <v>9</v>
      </c>
      <c r="K4887" s="12" t="n">
        <v>10</v>
      </c>
      <c r="L4887" s="12" t="n">
        <v>11</v>
      </c>
      <c r="M4887" s="12" t="n">
        <v>12</v>
      </c>
      <c r="N4887" s="12" t="n">
        <v>13</v>
      </c>
      <c r="O4887" s="12" t="n">
        <v>15</v>
      </c>
      <c r="P4887" s="12" t="n">
        <v>17</v>
      </c>
      <c r="Q4887" s="12" t="n">
        <v>20</v>
      </c>
      <c r="R4887" s="12" t="n">
        <v>21</v>
      </c>
      <c r="S4887" s="12" t="n">
        <v>22</v>
      </c>
      <c r="T4887" s="12" t="n">
        <v>24</v>
      </c>
      <c r="V4887" s="12" t="n">
        <f aca="false" t="array" ref="V4887:V4887">SUM(COUNTIF($J$15:$X$15,G4887:T4887))</f>
        <v>9</v>
      </c>
      <c r="X4887" s="12" t="n">
        <f aca="false">SUMPRODUCT(MOD(G4887:T4887,2))</f>
        <v>8</v>
      </c>
      <c r="Y4887" s="12" t="n">
        <f aca="false">14-X4887</f>
        <v>6</v>
      </c>
      <c r="Z4887" s="12" t="n">
        <f aca="false" t="array" ref="Z4887:Z4887">SUM(COUNTIF($A$18:$I$18,G4887:T4887))</f>
        <v>5</v>
      </c>
      <c r="AA4887" s="12" t="n">
        <f aca="false" t="array" ref="AA4887:AA4887">SUM(COUNTIF($K$18:$Q$18,G4887:T4887))</f>
        <v>5</v>
      </c>
      <c r="AB4887" s="12" t="n">
        <f aca="false" t="array" ref="AB4887:AB4887">SUM(COUNTIF($S$18:$AH$18,G4887:T4887))</f>
        <v>10</v>
      </c>
      <c r="AC4887" s="12" t="n">
        <f aca="false" t="array" ref="AC4887:AC4887">SUM(COUNTIF($AJ$18:$AR$18,G4887:T4887))</f>
        <v>4</v>
      </c>
      <c r="AD4887" s="12" t="n">
        <f aca="false">SUM(G4887:T4887)</f>
        <v>182</v>
      </c>
      <c r="AE4887" s="12" t="n">
        <f aca="false" t="array" ref="AE4887:AE4887">SUM(COUNTIF($AI$14:$AR$15,G4887:T4887))</f>
        <v>9</v>
      </c>
    </row>
    <row r="4888" customFormat="false" ht="15.75" hidden="false" customHeight="false" outlineLevel="0" collapsed="false">
      <c r="A4888" s="18" t="s">
        <v>4884</v>
      </c>
      <c r="B4888" s="18"/>
      <c r="C4888" s="18"/>
      <c r="D4888" s="18"/>
      <c r="E4888" s="18"/>
      <c r="G4888" s="12" t="n">
        <v>1</v>
      </c>
      <c r="H4888" s="12" t="n">
        <v>3</v>
      </c>
      <c r="I4888" s="12" t="n">
        <v>4</v>
      </c>
      <c r="J4888" s="12" t="n">
        <v>5</v>
      </c>
      <c r="K4888" s="12" t="n">
        <v>6</v>
      </c>
      <c r="L4888" s="12" t="n">
        <v>9</v>
      </c>
      <c r="M4888" s="12" t="n">
        <v>11</v>
      </c>
      <c r="N4888" s="12" t="n">
        <v>13</v>
      </c>
      <c r="O4888" s="12" t="n">
        <v>14</v>
      </c>
      <c r="P4888" s="12" t="n">
        <v>16</v>
      </c>
      <c r="Q4888" s="12" t="n">
        <v>18</v>
      </c>
      <c r="R4888" s="12" t="n">
        <v>21</v>
      </c>
      <c r="S4888" s="12" t="n">
        <v>22</v>
      </c>
      <c r="T4888" s="12" t="n">
        <v>23</v>
      </c>
      <c r="V4888" s="12" t="n">
        <f aca="false" t="array" ref="V4888:V4888">SUM(COUNTIF($J$15:$X$15,G4888:T4888))</f>
        <v>9</v>
      </c>
      <c r="X4888" s="12" t="n">
        <f aca="false">SUMPRODUCT(MOD(G4888:T4888,2))</f>
        <v>8</v>
      </c>
      <c r="Y4888" s="12" t="n">
        <f aca="false">14-X4888</f>
        <v>6</v>
      </c>
      <c r="Z4888" s="12" t="n">
        <f aca="false" t="array" ref="Z4888:Z4888">SUM(COUNTIF($A$18:$I$18,G4888:T4888))</f>
        <v>5</v>
      </c>
      <c r="AA4888" s="12" t="n">
        <f aca="false" t="array" ref="AA4888:AA4888">SUM(COUNTIF($K$18:$Q$18,G4888:T4888))</f>
        <v>5</v>
      </c>
      <c r="AB4888" s="12" t="n">
        <f aca="false" t="array" ref="AB4888:AB4888">SUM(COUNTIF($S$18:$AH$18,G4888:T4888))</f>
        <v>10</v>
      </c>
      <c r="AC4888" s="12" t="n">
        <f aca="false" t="array" ref="AC4888:AC4888">SUM(COUNTIF($AJ$18:$AR$18,G4888:T4888))</f>
        <v>4</v>
      </c>
      <c r="AD4888" s="12" t="n">
        <f aca="false">SUM(G4888:T4888)</f>
        <v>166</v>
      </c>
      <c r="AE4888" s="12" t="n">
        <f aca="false" t="array" ref="AE4888:AE4888">SUM(COUNTIF($AI$14:$AR$15,G4888:T4888))</f>
        <v>9</v>
      </c>
    </row>
    <row r="4889" customFormat="false" ht="15.75" hidden="false" customHeight="false" outlineLevel="0" collapsed="false">
      <c r="A4889" s="18" t="s">
        <v>4885</v>
      </c>
      <c r="B4889" s="18"/>
      <c r="C4889" s="18"/>
      <c r="D4889" s="18"/>
      <c r="E4889" s="18"/>
      <c r="G4889" s="12" t="n">
        <v>2</v>
      </c>
      <c r="H4889" s="12" t="n">
        <v>5</v>
      </c>
      <c r="I4889" s="12" t="n">
        <v>6</v>
      </c>
      <c r="J4889" s="12" t="n">
        <v>8</v>
      </c>
      <c r="K4889" s="12" t="n">
        <v>10</v>
      </c>
      <c r="L4889" s="12" t="n">
        <v>11</v>
      </c>
      <c r="M4889" s="12" t="n">
        <v>12</v>
      </c>
      <c r="N4889" s="12" t="n">
        <v>14</v>
      </c>
      <c r="O4889" s="12" t="n">
        <v>17</v>
      </c>
      <c r="P4889" s="12" t="n">
        <v>19</v>
      </c>
      <c r="Q4889" s="12" t="n">
        <v>20</v>
      </c>
      <c r="R4889" s="12" t="n">
        <v>22</v>
      </c>
      <c r="S4889" s="12" t="n">
        <v>23</v>
      </c>
      <c r="T4889" s="12" t="n">
        <v>24</v>
      </c>
      <c r="V4889" s="12" t="n">
        <f aca="false" t="array" ref="V4889:V4889">SUM(COUNTIF($J$15:$X$15,G4889:T4889))</f>
        <v>8</v>
      </c>
      <c r="X4889" s="12" t="n">
        <f aca="false">SUMPRODUCT(MOD(G4889:T4889,2))</f>
        <v>5</v>
      </c>
      <c r="Y4889" s="12" t="n">
        <f aca="false">14-X4889</f>
        <v>9</v>
      </c>
      <c r="Z4889" s="12" t="n">
        <f aca="false" t="array" ref="Z4889:Z4889">SUM(COUNTIF($A$18:$I$18,G4889:T4889))</f>
        <v>6</v>
      </c>
      <c r="AA4889" s="12" t="n">
        <f aca="false" t="array" ref="AA4889:AA4889">SUM(COUNTIF($K$18:$Q$18,G4889:T4889))</f>
        <v>3</v>
      </c>
      <c r="AB4889" s="12" t="n">
        <f aca="false" t="array" ref="AB4889:AB4889">SUM(COUNTIF($S$18:$AH$18,G4889:T4889))</f>
        <v>9</v>
      </c>
      <c r="AC4889" s="12" t="n">
        <f aca="false" t="array" ref="AC4889:AC4889">SUM(COUNTIF($AJ$18:$AR$18,G4889:T4889))</f>
        <v>5</v>
      </c>
      <c r="AD4889" s="12" t="n">
        <f aca="false">SUM(G4889:T4889)</f>
        <v>193</v>
      </c>
      <c r="AE4889" s="12" t="n">
        <f aca="false" t="array" ref="AE4889:AE4889">SUM(COUNTIF($AI$14:$AR$15,G4889:T4889))</f>
        <v>8</v>
      </c>
    </row>
    <row r="4890" customFormat="false" ht="15.75" hidden="false" customHeight="false" outlineLevel="0" collapsed="false">
      <c r="A4890" s="18" t="s">
        <v>4886</v>
      </c>
      <c r="B4890" s="18"/>
      <c r="C4890" s="18"/>
      <c r="D4890" s="18"/>
      <c r="E4890" s="18"/>
      <c r="G4890" s="12" t="n">
        <v>1</v>
      </c>
      <c r="H4890" s="12" t="n">
        <v>4</v>
      </c>
      <c r="I4890" s="12" t="n">
        <v>6</v>
      </c>
      <c r="J4890" s="12" t="n">
        <v>7</v>
      </c>
      <c r="K4890" s="12" t="n">
        <v>10</v>
      </c>
      <c r="L4890" s="12" t="n">
        <v>11</v>
      </c>
      <c r="M4890" s="12" t="n">
        <v>12</v>
      </c>
      <c r="N4890" s="12" t="n">
        <v>14</v>
      </c>
      <c r="O4890" s="12" t="n">
        <v>15</v>
      </c>
      <c r="P4890" s="12" t="n">
        <v>18</v>
      </c>
      <c r="Q4890" s="12" t="n">
        <v>20</v>
      </c>
      <c r="R4890" s="12" t="n">
        <v>21</v>
      </c>
      <c r="S4890" s="12" t="n">
        <v>22</v>
      </c>
      <c r="T4890" s="12" t="n">
        <v>24</v>
      </c>
      <c r="V4890" s="12" t="n">
        <f aca="false" t="array" ref="V4890:V4890">SUM(COUNTIF($J$15:$X$15,G4890:T4890))</f>
        <v>9</v>
      </c>
      <c r="X4890" s="12" t="n">
        <f aca="false">SUMPRODUCT(MOD(G4890:T4890,2))</f>
        <v>5</v>
      </c>
      <c r="Y4890" s="12" t="n">
        <f aca="false">14-X4890</f>
        <v>9</v>
      </c>
      <c r="Z4890" s="12" t="n">
        <f aca="false" t="array" ref="Z4890:Z4890">SUM(COUNTIF($A$18:$I$18,G4890:T4890))</f>
        <v>2</v>
      </c>
      <c r="AA4890" s="12" t="n">
        <f aca="false" t="array" ref="AA4890:AA4890">SUM(COUNTIF($K$18:$Q$18,G4890:T4890))</f>
        <v>2</v>
      </c>
      <c r="AB4890" s="12" t="n">
        <f aca="false" t="array" ref="AB4890:AB4890">SUM(COUNTIF($S$18:$AH$18,G4890:T4890))</f>
        <v>10</v>
      </c>
      <c r="AC4890" s="12" t="n">
        <f aca="false" t="array" ref="AC4890:AC4890">SUM(COUNTIF($AJ$18:$AR$18,G4890:T4890))</f>
        <v>4</v>
      </c>
      <c r="AD4890" s="12" t="n">
        <f aca="false">SUM(G4890:T4890)</f>
        <v>185</v>
      </c>
      <c r="AE4890" s="12" t="n">
        <f aca="false" t="array" ref="AE4890:AE4890">SUM(COUNTIF($AI$14:$AR$15,G4890:T4890))</f>
        <v>9</v>
      </c>
    </row>
    <row r="4891" customFormat="false" ht="15.75" hidden="false" customHeight="false" outlineLevel="0" collapsed="false">
      <c r="A4891" s="18" t="s">
        <v>4887</v>
      </c>
      <c r="B4891" s="18"/>
      <c r="C4891" s="18"/>
      <c r="D4891" s="18"/>
      <c r="E4891" s="18"/>
      <c r="G4891" s="12" t="n">
        <v>1</v>
      </c>
      <c r="H4891" s="12" t="n">
        <v>2</v>
      </c>
      <c r="I4891" s="12" t="n">
        <v>6</v>
      </c>
      <c r="J4891" s="12" t="n">
        <v>8</v>
      </c>
      <c r="K4891" s="12" t="n">
        <v>9</v>
      </c>
      <c r="L4891" s="12" t="n">
        <v>11</v>
      </c>
      <c r="M4891" s="12" t="n">
        <v>12</v>
      </c>
      <c r="N4891" s="12" t="n">
        <v>14</v>
      </c>
      <c r="O4891" s="12" t="n">
        <v>15</v>
      </c>
      <c r="P4891" s="12" t="n">
        <v>19</v>
      </c>
      <c r="Q4891" s="12" t="n">
        <v>20</v>
      </c>
      <c r="R4891" s="12" t="n">
        <v>22</v>
      </c>
      <c r="S4891" s="12" t="n">
        <v>23</v>
      </c>
      <c r="T4891" s="12" t="n">
        <v>24</v>
      </c>
      <c r="V4891" s="12" t="n">
        <f aca="false" t="array" ref="V4891:V4891">SUM(COUNTIF($J$15:$X$15,G4891:T4891))</f>
        <v>10</v>
      </c>
      <c r="X4891" s="12" t="n">
        <f aca="false">SUMPRODUCT(MOD(G4891:T4891,2))</f>
        <v>6</v>
      </c>
      <c r="Y4891" s="12" t="n">
        <f aca="false">14-X4891</f>
        <v>8</v>
      </c>
      <c r="Z4891" s="12" t="n">
        <f aca="false" t="array" ref="Z4891:Z4891">SUM(COUNTIF($A$18:$I$18,G4891:T4891))</f>
        <v>4</v>
      </c>
      <c r="AA4891" s="12" t="n">
        <f aca="false" t="array" ref="AA4891:AA4891">SUM(COUNTIF($K$18:$Q$18,G4891:T4891))</f>
        <v>3</v>
      </c>
      <c r="AB4891" s="12" t="n">
        <f aca="false" t="array" ref="AB4891:AB4891">SUM(COUNTIF($S$18:$AH$18,G4891:T4891))</f>
        <v>9</v>
      </c>
      <c r="AC4891" s="12" t="n">
        <f aca="false" t="array" ref="AC4891:AC4891">SUM(COUNTIF($AJ$18:$AR$18,G4891:T4891))</f>
        <v>5</v>
      </c>
      <c r="AD4891" s="12" t="n">
        <f aca="false">SUM(G4891:T4891)</f>
        <v>186</v>
      </c>
      <c r="AE4891" s="12" t="n">
        <f aca="false" t="array" ref="AE4891:AE4891">SUM(COUNTIF($AI$14:$AR$15,G4891:T4891))</f>
        <v>9</v>
      </c>
    </row>
    <row r="4892" customFormat="false" ht="15.75" hidden="false" customHeight="false" outlineLevel="0" collapsed="false">
      <c r="A4892" s="18" t="s">
        <v>4888</v>
      </c>
      <c r="B4892" s="18"/>
      <c r="C4892" s="18"/>
      <c r="D4892" s="18"/>
      <c r="E4892" s="18"/>
      <c r="G4892" s="12" t="n">
        <v>1</v>
      </c>
      <c r="H4892" s="12" t="n">
        <v>3</v>
      </c>
      <c r="I4892" s="12" t="n">
        <v>6</v>
      </c>
      <c r="J4892" s="12" t="n">
        <v>7</v>
      </c>
      <c r="K4892" s="12" t="n">
        <v>8</v>
      </c>
      <c r="L4892" s="12" t="n">
        <v>11</v>
      </c>
      <c r="M4892" s="12" t="n">
        <v>12</v>
      </c>
      <c r="N4892" s="12" t="n">
        <v>13</v>
      </c>
      <c r="O4892" s="12" t="n">
        <v>16</v>
      </c>
      <c r="P4892" s="12" t="n">
        <v>17</v>
      </c>
      <c r="Q4892" s="12" t="n">
        <v>20</v>
      </c>
      <c r="R4892" s="12" t="n">
        <v>21</v>
      </c>
      <c r="S4892" s="12" t="n">
        <v>23</v>
      </c>
      <c r="T4892" s="12" t="n">
        <v>24</v>
      </c>
      <c r="V4892" s="12" t="n">
        <f aca="false" t="array" ref="V4892:V4892">SUM(COUNTIF($J$15:$X$15,G4892:T4892))</f>
        <v>10</v>
      </c>
      <c r="X4892" s="12" t="n">
        <f aca="false">SUMPRODUCT(MOD(G4892:T4892,2))</f>
        <v>8</v>
      </c>
      <c r="Y4892" s="12" t="n">
        <f aca="false">14-X4892</f>
        <v>6</v>
      </c>
      <c r="Z4892" s="12" t="n">
        <f aca="false" t="array" ref="Z4892:Z4892">SUM(COUNTIF($A$18:$I$18,G4892:T4892))</f>
        <v>6</v>
      </c>
      <c r="AA4892" s="12" t="n">
        <f aca="false" t="array" ref="AA4892:AA4892">SUM(COUNTIF($K$18:$Q$18,G4892:T4892))</f>
        <v>5</v>
      </c>
      <c r="AB4892" s="12" t="n">
        <f aca="false" t="array" ref="AB4892:AB4892">SUM(COUNTIF($S$18:$AH$18,G4892:T4892))</f>
        <v>9</v>
      </c>
      <c r="AC4892" s="12" t="n">
        <f aca="false" t="array" ref="AC4892:AC4892">SUM(COUNTIF($AJ$18:$AR$18,G4892:T4892))</f>
        <v>5</v>
      </c>
      <c r="AD4892" s="12" t="n">
        <f aca="false">SUM(G4892:T4892)</f>
        <v>182</v>
      </c>
      <c r="AE4892" s="12" t="n">
        <f aca="false" t="array" ref="AE4892:AE4892">SUM(COUNTIF($AI$14:$AR$15,G4892:T4892))</f>
        <v>8</v>
      </c>
    </row>
    <row r="4893" customFormat="false" ht="15.75" hidden="false" customHeight="false" outlineLevel="0" collapsed="false">
      <c r="A4893" s="18" t="s">
        <v>4889</v>
      </c>
      <c r="B4893" s="18"/>
      <c r="C4893" s="18"/>
      <c r="D4893" s="18"/>
      <c r="E4893" s="18"/>
      <c r="G4893" s="12" t="n">
        <v>2</v>
      </c>
      <c r="H4893" s="12" t="n">
        <v>5</v>
      </c>
      <c r="I4893" s="12" t="n">
        <v>6</v>
      </c>
      <c r="J4893" s="12" t="n">
        <v>8</v>
      </c>
      <c r="K4893" s="12" t="n">
        <v>10</v>
      </c>
      <c r="L4893" s="12" t="n">
        <v>12</v>
      </c>
      <c r="M4893" s="12" t="n">
        <v>13</v>
      </c>
      <c r="N4893" s="12" t="n">
        <v>14</v>
      </c>
      <c r="O4893" s="12" t="n">
        <v>15</v>
      </c>
      <c r="P4893" s="12" t="n">
        <v>18</v>
      </c>
      <c r="Q4893" s="12" t="n">
        <v>20</v>
      </c>
      <c r="R4893" s="12" t="n">
        <v>21</v>
      </c>
      <c r="S4893" s="12" t="n">
        <v>22</v>
      </c>
      <c r="T4893" s="12" t="n">
        <v>24</v>
      </c>
      <c r="V4893" s="12" t="n">
        <f aca="false" t="array" ref="V4893:V4893">SUM(COUNTIF($J$15:$X$15,G4893:T4893))</f>
        <v>7</v>
      </c>
      <c r="X4893" s="12" t="n">
        <f aca="false">SUMPRODUCT(MOD(G4893:T4893,2))</f>
        <v>4</v>
      </c>
      <c r="Y4893" s="12" t="n">
        <f aca="false">14-X4893</f>
        <v>10</v>
      </c>
      <c r="Z4893" s="12" t="n">
        <f aca="false" t="array" ref="Z4893:Z4893">SUM(COUNTIF($A$18:$I$18,G4893:T4893))</f>
        <v>3</v>
      </c>
      <c r="AA4893" s="12" t="n">
        <f aca="false" t="array" ref="AA4893:AA4893">SUM(COUNTIF($K$18:$Q$18,G4893:T4893))</f>
        <v>5</v>
      </c>
      <c r="AB4893" s="12" t="n">
        <f aca="false" t="array" ref="AB4893:AB4893">SUM(COUNTIF($S$18:$AH$18,G4893:T4893))</f>
        <v>9</v>
      </c>
      <c r="AC4893" s="12" t="n">
        <f aca="false" t="array" ref="AC4893:AC4893">SUM(COUNTIF($AJ$18:$AR$18,G4893:T4893))</f>
        <v>5</v>
      </c>
      <c r="AD4893" s="12" t="n">
        <f aca="false">SUM(G4893:T4893)</f>
        <v>190</v>
      </c>
      <c r="AE4893" s="12" t="n">
        <f aca="false" t="array" ref="AE4893:AE4893">SUM(COUNTIF($AI$14:$AR$15,G4893:T4893))</f>
        <v>9</v>
      </c>
    </row>
    <row r="4894" customFormat="false" ht="15.75" hidden="false" customHeight="false" outlineLevel="0" collapsed="false">
      <c r="A4894" s="18" t="s">
        <v>4890</v>
      </c>
      <c r="B4894" s="18"/>
      <c r="C4894" s="18"/>
      <c r="D4894" s="18"/>
      <c r="E4894" s="18"/>
      <c r="G4894" s="12" t="n">
        <v>1</v>
      </c>
      <c r="H4894" s="12" t="n">
        <v>3</v>
      </c>
      <c r="I4894" s="12" t="n">
        <v>5</v>
      </c>
      <c r="J4894" s="12" t="n">
        <v>6</v>
      </c>
      <c r="K4894" s="12" t="n">
        <v>7</v>
      </c>
      <c r="L4894" s="12" t="n">
        <v>11</v>
      </c>
      <c r="M4894" s="12" t="n">
        <v>13</v>
      </c>
      <c r="N4894" s="12" t="n">
        <v>14</v>
      </c>
      <c r="O4894" s="12" t="n">
        <v>15</v>
      </c>
      <c r="P4894" s="12" t="n">
        <v>16</v>
      </c>
      <c r="Q4894" s="12" t="n">
        <v>19</v>
      </c>
      <c r="R4894" s="12" t="n">
        <v>20</v>
      </c>
      <c r="S4894" s="12" t="n">
        <v>21</v>
      </c>
      <c r="T4894" s="12" t="n">
        <v>24</v>
      </c>
      <c r="V4894" s="12" t="n">
        <f aca="false" t="array" ref="V4894:V4894">SUM(COUNTIF($J$15:$X$15,G4894:T4894))</f>
        <v>11</v>
      </c>
      <c r="X4894" s="12" t="n">
        <f aca="false">SUMPRODUCT(MOD(G4894:T4894,2))</f>
        <v>9</v>
      </c>
      <c r="Y4894" s="12" t="n">
        <f aca="false">14-X4894</f>
        <v>5</v>
      </c>
      <c r="Z4894" s="12" t="n">
        <f aca="false" t="array" ref="Z4894:Z4894">SUM(COUNTIF($A$18:$I$18,G4894:T4894))</f>
        <v>6</v>
      </c>
      <c r="AA4894" s="12" t="n">
        <f aca="false" t="array" ref="AA4894:AA4894">SUM(COUNTIF($K$18:$Q$18,G4894:T4894))</f>
        <v>5</v>
      </c>
      <c r="AB4894" s="12" t="n">
        <f aca="false" t="array" ref="AB4894:AB4894">SUM(COUNTIF($S$18:$AH$18,G4894:T4894))</f>
        <v>10</v>
      </c>
      <c r="AC4894" s="12" t="n">
        <f aca="false" t="array" ref="AC4894:AC4894">SUM(COUNTIF($AJ$18:$AR$18,G4894:T4894))</f>
        <v>4</v>
      </c>
      <c r="AD4894" s="12" t="n">
        <f aca="false">SUM(G4894:T4894)</f>
        <v>175</v>
      </c>
      <c r="AE4894" s="12" t="n">
        <f aca="false" t="array" ref="AE4894:AE4894">SUM(COUNTIF($AI$14:$AR$15,G4894:T4894))</f>
        <v>9</v>
      </c>
    </row>
    <row r="4895" customFormat="false" ht="15.75" hidden="false" customHeight="false" outlineLevel="0" collapsed="false">
      <c r="A4895" s="18" t="s">
        <v>4891</v>
      </c>
      <c r="B4895" s="18"/>
      <c r="C4895" s="18"/>
      <c r="D4895" s="18"/>
      <c r="E4895" s="18"/>
      <c r="G4895" s="12" t="n">
        <v>2</v>
      </c>
      <c r="H4895" s="12" t="n">
        <v>3</v>
      </c>
      <c r="I4895" s="12" t="n">
        <v>4</v>
      </c>
      <c r="J4895" s="12" t="n">
        <v>9</v>
      </c>
      <c r="K4895" s="12" t="n">
        <v>10</v>
      </c>
      <c r="L4895" s="12" t="n">
        <v>11</v>
      </c>
      <c r="M4895" s="12" t="n">
        <v>12</v>
      </c>
      <c r="N4895" s="12" t="n">
        <v>14</v>
      </c>
      <c r="O4895" s="12" t="n">
        <v>17</v>
      </c>
      <c r="P4895" s="12" t="n">
        <v>19</v>
      </c>
      <c r="Q4895" s="12" t="n">
        <v>20</v>
      </c>
      <c r="R4895" s="12" t="n">
        <v>21</v>
      </c>
      <c r="S4895" s="12" t="n">
        <v>23</v>
      </c>
      <c r="T4895" s="12" t="n">
        <v>24</v>
      </c>
      <c r="V4895" s="12" t="n">
        <f aca="false" t="array" ref="V4895:V4895">SUM(COUNTIF($J$15:$X$15,G4895:T4895))</f>
        <v>8</v>
      </c>
      <c r="X4895" s="12" t="n">
        <f aca="false">SUMPRODUCT(MOD(G4895:T4895,2))</f>
        <v>7</v>
      </c>
      <c r="Y4895" s="12" t="n">
        <f aca="false">14-X4895</f>
        <v>7</v>
      </c>
      <c r="Z4895" s="12" t="n">
        <f aca="false" t="array" ref="Z4895:Z4895">SUM(COUNTIF($A$18:$I$18,G4895:T4895))</f>
        <v>6</v>
      </c>
      <c r="AA4895" s="12" t="n">
        <f aca="false" t="array" ref="AA4895:AA4895">SUM(COUNTIF($K$18:$Q$18,G4895:T4895))</f>
        <v>3</v>
      </c>
      <c r="AB4895" s="12" t="n">
        <f aca="false" t="array" ref="AB4895:AB4895">SUM(COUNTIF($S$18:$AH$18,G4895:T4895))</f>
        <v>9</v>
      </c>
      <c r="AC4895" s="12" t="n">
        <f aca="false" t="array" ref="AC4895:AC4895">SUM(COUNTIF($AJ$18:$AR$18,G4895:T4895))</f>
        <v>5</v>
      </c>
      <c r="AD4895" s="12" t="n">
        <f aca="false">SUM(G4895:T4895)</f>
        <v>189</v>
      </c>
      <c r="AE4895" s="12" t="n">
        <f aca="false" t="array" ref="AE4895:AE4895">SUM(COUNTIF($AI$14:$AR$15,G4895:T4895))</f>
        <v>8</v>
      </c>
    </row>
    <row r="4896" customFormat="false" ht="15.75" hidden="false" customHeight="false" outlineLevel="0" collapsed="false">
      <c r="A4896" s="18" t="s">
        <v>4892</v>
      </c>
      <c r="B4896" s="18"/>
      <c r="C4896" s="18"/>
      <c r="D4896" s="18"/>
      <c r="E4896" s="18"/>
      <c r="G4896" s="12" t="n">
        <v>1</v>
      </c>
      <c r="H4896" s="12" t="n">
        <v>2</v>
      </c>
      <c r="I4896" s="12" t="n">
        <v>4</v>
      </c>
      <c r="J4896" s="12" t="n">
        <v>6</v>
      </c>
      <c r="K4896" s="12" t="n">
        <v>10</v>
      </c>
      <c r="L4896" s="12" t="n">
        <v>11</v>
      </c>
      <c r="M4896" s="12" t="n">
        <v>12</v>
      </c>
      <c r="N4896" s="12" t="n">
        <v>13</v>
      </c>
      <c r="O4896" s="12" t="n">
        <v>17</v>
      </c>
      <c r="P4896" s="12" t="n">
        <v>18</v>
      </c>
      <c r="Q4896" s="12" t="n">
        <v>19</v>
      </c>
      <c r="R4896" s="12" t="n">
        <v>21</v>
      </c>
      <c r="S4896" s="12" t="n">
        <v>22</v>
      </c>
      <c r="T4896" s="12" t="n">
        <v>23</v>
      </c>
      <c r="V4896" s="12" t="n">
        <f aca="false" t="array" ref="V4896:V4896">SUM(COUNTIF($J$15:$X$15,G4896:T4896))</f>
        <v>8</v>
      </c>
      <c r="X4896" s="12" t="n">
        <f aca="false">SUMPRODUCT(MOD(G4896:T4896,2))</f>
        <v>7</v>
      </c>
      <c r="Y4896" s="12" t="n">
        <f aca="false">14-X4896</f>
        <v>7</v>
      </c>
      <c r="Z4896" s="12" t="n">
        <f aca="false" t="array" ref="Z4896:Z4896">SUM(COUNTIF($A$18:$I$18,G4896:T4896))</f>
        <v>6</v>
      </c>
      <c r="AA4896" s="12" t="n">
        <f aca="false" t="array" ref="AA4896:AA4896">SUM(COUNTIF($K$18:$Q$18,G4896:T4896))</f>
        <v>4</v>
      </c>
      <c r="AB4896" s="12" t="n">
        <f aca="false" t="array" ref="AB4896:AB4896">SUM(COUNTIF($S$18:$AH$18,G4896:T4896))</f>
        <v>9</v>
      </c>
      <c r="AC4896" s="12" t="n">
        <f aca="false" t="array" ref="AC4896:AC4896">SUM(COUNTIF($AJ$18:$AR$18,G4896:T4896))</f>
        <v>5</v>
      </c>
      <c r="AD4896" s="12" t="n">
        <f aca="false">SUM(G4896:T4896)</f>
        <v>179</v>
      </c>
      <c r="AE4896" s="12" t="n">
        <f aca="false" t="array" ref="AE4896:AE4896">SUM(COUNTIF($AI$14:$AR$15,G4896:T4896))</f>
        <v>8</v>
      </c>
    </row>
    <row r="4897" customFormat="false" ht="15.75" hidden="false" customHeight="false" outlineLevel="0" collapsed="false">
      <c r="A4897" s="18" t="s">
        <v>4893</v>
      </c>
      <c r="B4897" s="18"/>
      <c r="C4897" s="18"/>
      <c r="D4897" s="18"/>
      <c r="E4897" s="18"/>
      <c r="G4897" s="12" t="n">
        <v>1</v>
      </c>
      <c r="H4897" s="12" t="n">
        <v>4</v>
      </c>
      <c r="I4897" s="12" t="n">
        <v>5</v>
      </c>
      <c r="J4897" s="12" t="n">
        <v>6</v>
      </c>
      <c r="K4897" s="12" t="n">
        <v>9</v>
      </c>
      <c r="L4897" s="12" t="n">
        <v>10</v>
      </c>
      <c r="M4897" s="12" t="n">
        <v>11</v>
      </c>
      <c r="N4897" s="12" t="n">
        <v>12</v>
      </c>
      <c r="O4897" s="12" t="n">
        <v>15</v>
      </c>
      <c r="P4897" s="12" t="n">
        <v>16</v>
      </c>
      <c r="Q4897" s="12" t="n">
        <v>17</v>
      </c>
      <c r="R4897" s="12" t="n">
        <v>18</v>
      </c>
      <c r="S4897" s="12" t="n">
        <v>23</v>
      </c>
      <c r="T4897" s="12" t="n">
        <v>24</v>
      </c>
      <c r="V4897" s="12" t="n">
        <f aca="false" t="array" ref="V4897:V4897">SUM(COUNTIF($J$15:$X$15,G4897:T4897))</f>
        <v>11</v>
      </c>
      <c r="X4897" s="12" t="n">
        <f aca="false">SUMPRODUCT(MOD(G4897:T4897,2))</f>
        <v>7</v>
      </c>
      <c r="Y4897" s="12" t="n">
        <f aca="false">14-X4897</f>
        <v>7</v>
      </c>
      <c r="Z4897" s="12" t="n">
        <f aca="false" t="array" ref="Z4897:Z4897">SUM(COUNTIF($A$18:$I$18,G4897:T4897))</f>
        <v>4</v>
      </c>
      <c r="AA4897" s="12" t="n">
        <f aca="false" t="array" ref="AA4897:AA4897">SUM(COUNTIF($K$18:$Q$18,G4897:T4897))</f>
        <v>2</v>
      </c>
      <c r="AB4897" s="12" t="n">
        <f aca="false" t="array" ref="AB4897:AB4897">SUM(COUNTIF($S$18:$AH$18,G4897:T4897))</f>
        <v>10</v>
      </c>
      <c r="AC4897" s="12" t="n">
        <f aca="false" t="array" ref="AC4897:AC4897">SUM(COUNTIF($AJ$18:$AR$18,G4897:T4897))</f>
        <v>4</v>
      </c>
      <c r="AD4897" s="12" t="n">
        <f aca="false">SUM(G4897:T4897)</f>
        <v>171</v>
      </c>
      <c r="AE4897" s="12" t="n">
        <f aca="false" t="array" ref="AE4897:AE4897">SUM(COUNTIF($AI$14:$AR$15,G4897:T4897))</f>
        <v>9</v>
      </c>
    </row>
    <row r="4898" customFormat="false" ht="15.75" hidden="false" customHeight="false" outlineLevel="0" collapsed="false">
      <c r="A4898" s="18" t="s">
        <v>4894</v>
      </c>
      <c r="B4898" s="18"/>
      <c r="C4898" s="18"/>
      <c r="D4898" s="18"/>
      <c r="E4898" s="18"/>
      <c r="G4898" s="12" t="n">
        <v>2</v>
      </c>
      <c r="H4898" s="12" t="n">
        <v>3</v>
      </c>
      <c r="I4898" s="12" t="n">
        <v>4</v>
      </c>
      <c r="J4898" s="12" t="n">
        <v>6</v>
      </c>
      <c r="K4898" s="12" t="n">
        <v>8</v>
      </c>
      <c r="L4898" s="12" t="n">
        <v>9</v>
      </c>
      <c r="M4898" s="12" t="n">
        <v>11</v>
      </c>
      <c r="N4898" s="12" t="n">
        <v>13</v>
      </c>
      <c r="O4898" s="12" t="n">
        <v>15</v>
      </c>
      <c r="P4898" s="12" t="n">
        <v>16</v>
      </c>
      <c r="Q4898" s="12" t="n">
        <v>17</v>
      </c>
      <c r="R4898" s="12" t="n">
        <v>19</v>
      </c>
      <c r="S4898" s="12" t="n">
        <v>21</v>
      </c>
      <c r="T4898" s="12" t="n">
        <v>22</v>
      </c>
      <c r="V4898" s="12" t="n">
        <f aca="false" t="array" ref="V4898:V4898">SUM(COUNTIF($J$15:$X$15,G4898:T4898))</f>
        <v>8</v>
      </c>
      <c r="X4898" s="12" t="n">
        <f aca="false">SUMPRODUCT(MOD(G4898:T4898,2))</f>
        <v>8</v>
      </c>
      <c r="Y4898" s="12" t="n">
        <f aca="false">14-X4898</f>
        <v>6</v>
      </c>
      <c r="Z4898" s="12" t="n">
        <f aca="false" t="array" ref="Z4898:Z4898">SUM(COUNTIF($A$18:$I$18,G4898:T4898))</f>
        <v>6</v>
      </c>
      <c r="AA4898" s="12" t="n">
        <f aca="false" t="array" ref="AA4898:AA4898">SUM(COUNTIF($K$18:$Q$18,G4898:T4898))</f>
        <v>5</v>
      </c>
      <c r="AB4898" s="12" t="n">
        <f aca="false" t="array" ref="AB4898:AB4898">SUM(COUNTIF($S$18:$AH$18,G4898:T4898))</f>
        <v>9</v>
      </c>
      <c r="AC4898" s="12" t="n">
        <f aca="false" t="array" ref="AC4898:AC4898">SUM(COUNTIF($AJ$18:$AR$18,G4898:T4898))</f>
        <v>5</v>
      </c>
      <c r="AD4898" s="12" t="n">
        <f aca="false">SUM(G4898:T4898)</f>
        <v>166</v>
      </c>
      <c r="AE4898" s="12" t="n">
        <f aca="false" t="array" ref="AE4898:AE4898">SUM(COUNTIF($AI$14:$AR$15,G4898:T4898))</f>
        <v>9</v>
      </c>
    </row>
    <row r="4899" customFormat="false" ht="15.75" hidden="false" customHeight="false" outlineLevel="0" collapsed="false">
      <c r="A4899" s="18" t="s">
        <v>4895</v>
      </c>
      <c r="B4899" s="18"/>
      <c r="C4899" s="18"/>
      <c r="D4899" s="18"/>
      <c r="E4899" s="18"/>
      <c r="G4899" s="12" t="n">
        <v>2</v>
      </c>
      <c r="H4899" s="12" t="n">
        <v>3</v>
      </c>
      <c r="I4899" s="12" t="n">
        <v>4</v>
      </c>
      <c r="J4899" s="12" t="n">
        <v>7</v>
      </c>
      <c r="K4899" s="12" t="n">
        <v>8</v>
      </c>
      <c r="L4899" s="12" t="n">
        <v>11</v>
      </c>
      <c r="M4899" s="12" t="n">
        <v>13</v>
      </c>
      <c r="N4899" s="12" t="n">
        <v>15</v>
      </c>
      <c r="O4899" s="12" t="n">
        <v>16</v>
      </c>
      <c r="P4899" s="12" t="n">
        <v>19</v>
      </c>
      <c r="Q4899" s="12" t="n">
        <v>20</v>
      </c>
      <c r="R4899" s="12" t="n">
        <v>21</v>
      </c>
      <c r="S4899" s="12" t="n">
        <v>23</v>
      </c>
      <c r="T4899" s="12" t="n">
        <v>24</v>
      </c>
      <c r="V4899" s="12" t="n">
        <f aca="false" t="array" ref="V4899:V4899">SUM(COUNTIF($J$15:$X$15,G4899:T4899))</f>
        <v>10</v>
      </c>
      <c r="X4899" s="12" t="n">
        <f aca="false">SUMPRODUCT(MOD(G4899:T4899,2))</f>
        <v>8</v>
      </c>
      <c r="Y4899" s="12" t="n">
        <f aca="false">14-X4899</f>
        <v>6</v>
      </c>
      <c r="Z4899" s="12" t="n">
        <f aca="false" t="array" ref="Z4899:Z4899">SUM(COUNTIF($A$18:$I$18,G4899:T4899))</f>
        <v>7</v>
      </c>
      <c r="AA4899" s="12" t="n">
        <f aca="false" t="array" ref="AA4899:AA4899">SUM(COUNTIF($K$18:$Q$18,G4899:T4899))</f>
        <v>5</v>
      </c>
      <c r="AB4899" s="12" t="n">
        <f aca="false" t="array" ref="AB4899:AB4899">SUM(COUNTIF($S$18:$AH$18,G4899:T4899))</f>
        <v>10</v>
      </c>
      <c r="AC4899" s="12" t="n">
        <f aca="false" t="array" ref="AC4899:AC4899">SUM(COUNTIF($AJ$18:$AR$18,G4899:T4899))</f>
        <v>4</v>
      </c>
      <c r="AD4899" s="12" t="n">
        <f aca="false">SUM(G4899:T4899)</f>
        <v>186</v>
      </c>
      <c r="AE4899" s="12" t="n">
        <f aca="false" t="array" ref="AE4899:AE4899">SUM(COUNTIF($AI$14:$AR$15,G4899:T4899))</f>
        <v>8</v>
      </c>
    </row>
    <row r="4900" customFormat="false" ht="15.75" hidden="false" customHeight="false" outlineLevel="0" collapsed="false">
      <c r="A4900" s="18" t="s">
        <v>4896</v>
      </c>
      <c r="B4900" s="18"/>
      <c r="C4900" s="18"/>
      <c r="D4900" s="18"/>
      <c r="E4900" s="18"/>
      <c r="G4900" s="12" t="n">
        <v>2</v>
      </c>
      <c r="H4900" s="12" t="n">
        <v>3</v>
      </c>
      <c r="I4900" s="12" t="n">
        <v>5</v>
      </c>
      <c r="J4900" s="12" t="n">
        <v>6</v>
      </c>
      <c r="K4900" s="12" t="n">
        <v>7</v>
      </c>
      <c r="L4900" s="12" t="n">
        <v>8</v>
      </c>
      <c r="M4900" s="12" t="n">
        <v>11</v>
      </c>
      <c r="N4900" s="12" t="n">
        <v>14</v>
      </c>
      <c r="O4900" s="12" t="n">
        <v>15</v>
      </c>
      <c r="P4900" s="12" t="n">
        <v>16</v>
      </c>
      <c r="Q4900" s="12" t="n">
        <v>17</v>
      </c>
      <c r="R4900" s="12" t="n">
        <v>20</v>
      </c>
      <c r="S4900" s="12" t="n">
        <v>21</v>
      </c>
      <c r="T4900" s="12" t="n">
        <v>24</v>
      </c>
      <c r="V4900" s="12" t="n">
        <f aca="false" t="array" ref="V4900:V4900">SUM(COUNTIF($J$15:$X$15,G4900:T4900))</f>
        <v>8</v>
      </c>
      <c r="X4900" s="12" t="n">
        <f aca="false">SUMPRODUCT(MOD(G4900:T4900,2))</f>
        <v>7</v>
      </c>
      <c r="Y4900" s="12" t="n">
        <f aca="false">14-X4900</f>
        <v>7</v>
      </c>
      <c r="Z4900" s="12" t="n">
        <f aca="false" t="array" ref="Z4900:Z4900">SUM(COUNTIF($A$18:$I$18,G4900:T4900))</f>
        <v>6</v>
      </c>
      <c r="AA4900" s="12" t="n">
        <f aca="false" t="array" ref="AA4900:AA4900">SUM(COUNTIF($K$18:$Q$18,G4900:T4900))</f>
        <v>5</v>
      </c>
      <c r="AB4900" s="12" t="n">
        <f aca="false" t="array" ref="AB4900:AB4900">SUM(COUNTIF($S$18:$AH$18,G4900:T4900))</f>
        <v>10</v>
      </c>
      <c r="AC4900" s="12" t="n">
        <f aca="false" t="array" ref="AC4900:AC4900">SUM(COUNTIF($AJ$18:$AR$18,G4900:T4900))</f>
        <v>4</v>
      </c>
      <c r="AD4900" s="12" t="n">
        <f aca="false">SUM(G4900:T4900)</f>
        <v>169</v>
      </c>
      <c r="AE4900" s="12" t="n">
        <f aca="false" t="array" ref="AE4900:AE4900">SUM(COUNTIF($AI$14:$AR$15,G4900:T4900))</f>
        <v>9</v>
      </c>
    </row>
    <row r="4901" customFormat="false" ht="15.75" hidden="false" customHeight="false" outlineLevel="0" collapsed="false">
      <c r="A4901" s="18" t="s">
        <v>4897</v>
      </c>
      <c r="B4901" s="18"/>
      <c r="C4901" s="18"/>
      <c r="D4901" s="18"/>
      <c r="E4901" s="18"/>
      <c r="G4901" s="12" t="n">
        <v>1</v>
      </c>
      <c r="H4901" s="12" t="n">
        <v>3</v>
      </c>
      <c r="I4901" s="12" t="n">
        <v>5</v>
      </c>
      <c r="J4901" s="12" t="n">
        <v>6</v>
      </c>
      <c r="K4901" s="12" t="n">
        <v>8</v>
      </c>
      <c r="L4901" s="12" t="n">
        <v>10</v>
      </c>
      <c r="M4901" s="12" t="n">
        <v>11</v>
      </c>
      <c r="N4901" s="12" t="n">
        <v>14</v>
      </c>
      <c r="O4901" s="12" t="n">
        <v>15</v>
      </c>
      <c r="P4901" s="12" t="n">
        <v>17</v>
      </c>
      <c r="Q4901" s="12" t="n">
        <v>18</v>
      </c>
      <c r="R4901" s="12" t="n">
        <v>20</v>
      </c>
      <c r="S4901" s="12" t="n">
        <v>23</v>
      </c>
      <c r="T4901" s="12" t="n">
        <v>24</v>
      </c>
      <c r="V4901" s="12" t="n">
        <f aca="false" t="array" ref="V4901:V4901">SUM(COUNTIF($J$15:$X$15,G4901:T4901))</f>
        <v>8</v>
      </c>
      <c r="X4901" s="12" t="n">
        <f aca="false">SUMPRODUCT(MOD(G4901:T4901,2))</f>
        <v>7</v>
      </c>
      <c r="Y4901" s="12" t="n">
        <f aca="false">14-X4901</f>
        <v>7</v>
      </c>
      <c r="Z4901" s="12" t="n">
        <f aca="false" t="array" ref="Z4901:Z4901">SUM(COUNTIF($A$18:$I$18,G4901:T4901))</f>
        <v>5</v>
      </c>
      <c r="AA4901" s="12" t="n">
        <f aca="false" t="array" ref="AA4901:AA4901">SUM(COUNTIF($K$18:$Q$18,G4901:T4901))</f>
        <v>4</v>
      </c>
      <c r="AB4901" s="12" t="n">
        <f aca="false" t="array" ref="AB4901:AB4901">SUM(COUNTIF($S$18:$AH$18,G4901:T4901))</f>
        <v>10</v>
      </c>
      <c r="AC4901" s="12" t="n">
        <f aca="false" t="array" ref="AC4901:AC4901">SUM(COUNTIF($AJ$18:$AR$18,G4901:T4901))</f>
        <v>4</v>
      </c>
      <c r="AD4901" s="12" t="n">
        <f aca="false">SUM(G4901:T4901)</f>
        <v>175</v>
      </c>
      <c r="AE4901" s="12" t="n">
        <f aca="false" t="array" ref="AE4901:AE4901">SUM(COUNTIF($AI$14:$AR$15,G4901:T4901))</f>
        <v>9</v>
      </c>
    </row>
    <row r="4902" customFormat="false" ht="15.75" hidden="false" customHeight="false" outlineLevel="0" collapsed="false">
      <c r="A4902" s="18" t="s">
        <v>4898</v>
      </c>
      <c r="B4902" s="18"/>
      <c r="C4902" s="18"/>
      <c r="D4902" s="18"/>
      <c r="E4902" s="18"/>
      <c r="G4902" s="12" t="n">
        <v>1</v>
      </c>
      <c r="H4902" s="12" t="n">
        <v>2</v>
      </c>
      <c r="I4902" s="12" t="n">
        <v>5</v>
      </c>
      <c r="J4902" s="12" t="n">
        <v>8</v>
      </c>
      <c r="K4902" s="12" t="n">
        <v>10</v>
      </c>
      <c r="L4902" s="12" t="n">
        <v>11</v>
      </c>
      <c r="M4902" s="12" t="n">
        <v>13</v>
      </c>
      <c r="N4902" s="12" t="n">
        <v>14</v>
      </c>
      <c r="O4902" s="12" t="n">
        <v>15</v>
      </c>
      <c r="P4902" s="12" t="n">
        <v>16</v>
      </c>
      <c r="Q4902" s="12" t="n">
        <v>17</v>
      </c>
      <c r="R4902" s="12" t="n">
        <v>18</v>
      </c>
      <c r="S4902" s="12" t="n">
        <v>22</v>
      </c>
      <c r="T4902" s="12" t="n">
        <v>24</v>
      </c>
      <c r="V4902" s="12" t="n">
        <f aca="false" t="array" ref="V4902:V4902">SUM(COUNTIF($J$15:$X$15,G4902:T4902))</f>
        <v>7</v>
      </c>
      <c r="X4902" s="12" t="n">
        <f aca="false">SUMPRODUCT(MOD(G4902:T4902,2))</f>
        <v>6</v>
      </c>
      <c r="Y4902" s="12" t="n">
        <f aca="false">14-X4902</f>
        <v>8</v>
      </c>
      <c r="Z4902" s="12" t="n">
        <f aca="false" t="array" ref="Z4902:Z4902">SUM(COUNTIF($A$18:$I$18,G4902:T4902))</f>
        <v>5</v>
      </c>
      <c r="AA4902" s="12" t="n">
        <f aca="false" t="array" ref="AA4902:AA4902">SUM(COUNTIF($K$18:$Q$18,G4902:T4902))</f>
        <v>5</v>
      </c>
      <c r="AB4902" s="12" t="n">
        <f aca="false" t="array" ref="AB4902:AB4902">SUM(COUNTIF($S$18:$AH$18,G4902:T4902))</f>
        <v>9</v>
      </c>
      <c r="AC4902" s="12" t="n">
        <f aca="false" t="array" ref="AC4902:AC4902">SUM(COUNTIF($AJ$18:$AR$18,G4902:T4902))</f>
        <v>5</v>
      </c>
      <c r="AD4902" s="12" t="n">
        <f aca="false">SUM(G4902:T4902)</f>
        <v>176</v>
      </c>
      <c r="AE4902" s="12" t="n">
        <f aca="false" t="array" ref="AE4902:AE4902">SUM(COUNTIF($AI$14:$AR$15,G4902:T4902))</f>
        <v>9</v>
      </c>
    </row>
    <row r="4903" customFormat="false" ht="15.75" hidden="false" customHeight="false" outlineLevel="0" collapsed="false">
      <c r="A4903" s="18" t="s">
        <v>4899</v>
      </c>
      <c r="B4903" s="18"/>
      <c r="C4903" s="18"/>
      <c r="D4903" s="18"/>
      <c r="E4903" s="18"/>
      <c r="G4903" s="12" t="n">
        <v>1</v>
      </c>
      <c r="H4903" s="12" t="n">
        <v>4</v>
      </c>
      <c r="I4903" s="12" t="n">
        <v>5</v>
      </c>
      <c r="J4903" s="12" t="n">
        <v>6</v>
      </c>
      <c r="K4903" s="12" t="n">
        <v>7</v>
      </c>
      <c r="L4903" s="12" t="n">
        <v>10</v>
      </c>
      <c r="M4903" s="12" t="n">
        <v>11</v>
      </c>
      <c r="N4903" s="12" t="n">
        <v>14</v>
      </c>
      <c r="O4903" s="12" t="n">
        <v>15</v>
      </c>
      <c r="P4903" s="12" t="n">
        <v>16</v>
      </c>
      <c r="Q4903" s="12" t="n">
        <v>17</v>
      </c>
      <c r="R4903" s="12" t="n">
        <v>18</v>
      </c>
      <c r="S4903" s="12" t="n">
        <v>22</v>
      </c>
      <c r="T4903" s="12" t="n">
        <v>23</v>
      </c>
      <c r="V4903" s="12" t="n">
        <f aca="false" t="array" ref="V4903:V4903">SUM(COUNTIF($J$15:$X$15,G4903:T4903))</f>
        <v>9</v>
      </c>
      <c r="X4903" s="12" t="n">
        <f aca="false">SUMPRODUCT(MOD(G4903:T4903,2))</f>
        <v>7</v>
      </c>
      <c r="Y4903" s="12" t="n">
        <f aca="false">14-X4903</f>
        <v>7</v>
      </c>
      <c r="Z4903" s="12" t="n">
        <f aca="false" t="array" ref="Z4903:Z4903">SUM(COUNTIF($A$18:$I$18,G4903:T4903))</f>
        <v>5</v>
      </c>
      <c r="AA4903" s="12" t="n">
        <f aca="false" t="array" ref="AA4903:AA4903">SUM(COUNTIF($K$18:$Q$18,G4903:T4903))</f>
        <v>2</v>
      </c>
      <c r="AB4903" s="12" t="n">
        <f aca="false" t="array" ref="AB4903:AB4903">SUM(COUNTIF($S$18:$AH$18,G4903:T4903))</f>
        <v>10</v>
      </c>
      <c r="AC4903" s="12" t="n">
        <f aca="false" t="array" ref="AC4903:AC4903">SUM(COUNTIF($AJ$18:$AR$18,G4903:T4903))</f>
        <v>4</v>
      </c>
      <c r="AD4903" s="12" t="n">
        <f aca="false">SUM(G4903:T4903)</f>
        <v>169</v>
      </c>
      <c r="AE4903" s="12" t="n">
        <f aca="false" t="array" ref="AE4903:AE4903">SUM(COUNTIF($AI$14:$AR$15,G4903:T4903))</f>
        <v>9</v>
      </c>
    </row>
    <row r="4904" customFormat="false" ht="15.75" hidden="false" customHeight="false" outlineLevel="0" collapsed="false">
      <c r="A4904" s="18" t="s">
        <v>4900</v>
      </c>
      <c r="B4904" s="18"/>
      <c r="C4904" s="18"/>
      <c r="D4904" s="18"/>
      <c r="E4904" s="18"/>
      <c r="G4904" s="12" t="n">
        <v>2</v>
      </c>
      <c r="H4904" s="12" t="n">
        <v>4</v>
      </c>
      <c r="I4904" s="12" t="n">
        <v>5</v>
      </c>
      <c r="J4904" s="12" t="n">
        <v>7</v>
      </c>
      <c r="K4904" s="12" t="n">
        <v>10</v>
      </c>
      <c r="L4904" s="12" t="n">
        <v>11</v>
      </c>
      <c r="M4904" s="12" t="n">
        <v>14</v>
      </c>
      <c r="N4904" s="12" t="n">
        <v>15</v>
      </c>
      <c r="O4904" s="12" t="n">
        <v>17</v>
      </c>
      <c r="P4904" s="12" t="n">
        <v>18</v>
      </c>
      <c r="Q4904" s="12" t="n">
        <v>20</v>
      </c>
      <c r="R4904" s="12" t="n">
        <v>21</v>
      </c>
      <c r="S4904" s="12" t="n">
        <v>23</v>
      </c>
      <c r="T4904" s="12" t="n">
        <v>24</v>
      </c>
      <c r="V4904" s="12" t="n">
        <f aca="false" t="array" ref="V4904:V4904">SUM(COUNTIF($J$15:$X$15,G4904:T4904))</f>
        <v>8</v>
      </c>
      <c r="X4904" s="12" t="n">
        <f aca="false">SUMPRODUCT(MOD(G4904:T4904,2))</f>
        <v>7</v>
      </c>
      <c r="Y4904" s="12" t="n">
        <f aca="false">14-X4904</f>
        <v>7</v>
      </c>
      <c r="Z4904" s="12" t="n">
        <f aca="false" t="array" ref="Z4904:Z4904">SUM(COUNTIF($A$18:$I$18,G4904:T4904))</f>
        <v>6</v>
      </c>
      <c r="AA4904" s="12" t="n">
        <f aca="false" t="array" ref="AA4904:AA4904">SUM(COUNTIF($K$18:$Q$18,G4904:T4904))</f>
        <v>3</v>
      </c>
      <c r="AB4904" s="12" t="n">
        <f aca="false" t="array" ref="AB4904:AB4904">SUM(COUNTIF($S$18:$AH$18,G4904:T4904))</f>
        <v>10</v>
      </c>
      <c r="AC4904" s="12" t="n">
        <f aca="false" t="array" ref="AC4904:AC4904">SUM(COUNTIF($AJ$18:$AR$18,G4904:T4904))</f>
        <v>4</v>
      </c>
      <c r="AD4904" s="12" t="n">
        <f aca="false">SUM(G4904:T4904)</f>
        <v>191</v>
      </c>
      <c r="AE4904" s="12" t="n">
        <f aca="false" t="array" ref="AE4904:AE4904">SUM(COUNTIF($AI$14:$AR$15,G4904:T4904))</f>
        <v>8</v>
      </c>
    </row>
    <row r="4905" customFormat="false" ht="15.75" hidden="false" customHeight="false" outlineLevel="0" collapsed="false">
      <c r="A4905" s="18" t="s">
        <v>4901</v>
      </c>
      <c r="B4905" s="18"/>
      <c r="C4905" s="18"/>
      <c r="D4905" s="18"/>
      <c r="E4905" s="18"/>
      <c r="G4905" s="12" t="n">
        <v>2</v>
      </c>
      <c r="H4905" s="12" t="n">
        <v>5</v>
      </c>
      <c r="I4905" s="12" t="n">
        <v>6</v>
      </c>
      <c r="J4905" s="12" t="n">
        <v>8</v>
      </c>
      <c r="K4905" s="12" t="n">
        <v>10</v>
      </c>
      <c r="L4905" s="12" t="n">
        <v>11</v>
      </c>
      <c r="M4905" s="12" t="n">
        <v>13</v>
      </c>
      <c r="N4905" s="12" t="n">
        <v>15</v>
      </c>
      <c r="O4905" s="12" t="n">
        <v>17</v>
      </c>
      <c r="P4905" s="12" t="n">
        <v>18</v>
      </c>
      <c r="Q4905" s="12" t="n">
        <v>20</v>
      </c>
      <c r="R4905" s="12" t="n">
        <v>21</v>
      </c>
      <c r="S4905" s="12" t="n">
        <v>22</v>
      </c>
      <c r="T4905" s="12" t="n">
        <v>24</v>
      </c>
      <c r="V4905" s="12" t="n">
        <f aca="false" t="array" ref="V4905:V4905">SUM(COUNTIF($J$15:$X$15,G4905:T4905))</f>
        <v>7</v>
      </c>
      <c r="X4905" s="12" t="n">
        <f aca="false">SUMPRODUCT(MOD(G4905:T4905,2))</f>
        <v>6</v>
      </c>
      <c r="Y4905" s="12" t="n">
        <f aca="false">14-X4905</f>
        <v>8</v>
      </c>
      <c r="Z4905" s="12" t="n">
        <f aca="false" t="array" ref="Z4905:Z4905">SUM(COUNTIF($A$18:$I$18,G4905:T4905))</f>
        <v>5</v>
      </c>
      <c r="AA4905" s="12" t="n">
        <f aca="false" t="array" ref="AA4905:AA4905">SUM(COUNTIF($K$18:$Q$18,G4905:T4905))</f>
        <v>5</v>
      </c>
      <c r="AB4905" s="12" t="n">
        <f aca="false" t="array" ref="AB4905:AB4905">SUM(COUNTIF($S$18:$AH$18,G4905:T4905))</f>
        <v>10</v>
      </c>
      <c r="AC4905" s="12" t="n">
        <f aca="false" t="array" ref="AC4905:AC4905">SUM(COUNTIF($AJ$18:$AR$18,G4905:T4905))</f>
        <v>4</v>
      </c>
      <c r="AD4905" s="12" t="n">
        <f aca="false">SUM(G4905:T4905)</f>
        <v>192</v>
      </c>
      <c r="AE4905" s="12" t="n">
        <f aca="false" t="array" ref="AE4905:AE4905">SUM(COUNTIF($AI$14:$AR$15,G4905:T4905))</f>
        <v>8</v>
      </c>
    </row>
    <row r="4906" customFormat="false" ht="15.75" hidden="false" customHeight="false" outlineLevel="0" collapsed="false">
      <c r="A4906" s="18" t="s">
        <v>4902</v>
      </c>
      <c r="B4906" s="18"/>
      <c r="C4906" s="18"/>
      <c r="D4906" s="18"/>
      <c r="E4906" s="18"/>
      <c r="G4906" s="12" t="n">
        <v>2</v>
      </c>
      <c r="H4906" s="12" t="n">
        <v>4</v>
      </c>
      <c r="I4906" s="12" t="n">
        <v>5</v>
      </c>
      <c r="J4906" s="12" t="n">
        <v>9</v>
      </c>
      <c r="K4906" s="12" t="n">
        <v>10</v>
      </c>
      <c r="L4906" s="12" t="n">
        <v>11</v>
      </c>
      <c r="M4906" s="12" t="n">
        <v>14</v>
      </c>
      <c r="N4906" s="12" t="n">
        <v>15</v>
      </c>
      <c r="O4906" s="12" t="n">
        <v>16</v>
      </c>
      <c r="P4906" s="12" t="n">
        <v>17</v>
      </c>
      <c r="Q4906" s="12" t="n">
        <v>18</v>
      </c>
      <c r="R4906" s="12" t="n">
        <v>22</v>
      </c>
      <c r="S4906" s="12" t="n">
        <v>23</v>
      </c>
      <c r="T4906" s="12" t="n">
        <v>24</v>
      </c>
      <c r="V4906" s="12" t="n">
        <f aca="false" t="array" ref="V4906:V4906">SUM(COUNTIF($J$15:$X$15,G4906:T4906))</f>
        <v>8</v>
      </c>
      <c r="X4906" s="12" t="n">
        <f aca="false">SUMPRODUCT(MOD(G4906:T4906,2))</f>
        <v>6</v>
      </c>
      <c r="Y4906" s="12" t="n">
        <f aca="false">14-X4906</f>
        <v>8</v>
      </c>
      <c r="Z4906" s="12" t="n">
        <f aca="false" t="array" ref="Z4906:Z4906">SUM(COUNTIF($A$18:$I$18,G4906:T4906))</f>
        <v>5</v>
      </c>
      <c r="AA4906" s="12" t="n">
        <f aca="false" t="array" ref="AA4906:AA4906">SUM(COUNTIF($K$18:$Q$18,G4906:T4906))</f>
        <v>2</v>
      </c>
      <c r="AB4906" s="12" t="n">
        <f aca="false" t="array" ref="AB4906:AB4906">SUM(COUNTIF($S$18:$AH$18,G4906:T4906))</f>
        <v>10</v>
      </c>
      <c r="AC4906" s="12" t="n">
        <f aca="false" t="array" ref="AC4906:AC4906">SUM(COUNTIF($AJ$18:$AR$18,G4906:T4906))</f>
        <v>4</v>
      </c>
      <c r="AD4906" s="12" t="n">
        <f aca="false">SUM(G4906:T4906)</f>
        <v>190</v>
      </c>
      <c r="AE4906" s="12" t="n">
        <f aca="false" t="array" ref="AE4906:AE4906">SUM(COUNTIF($AI$14:$AR$15,G4906:T4906))</f>
        <v>8</v>
      </c>
    </row>
    <row r="4907" customFormat="false" ht="15.75" hidden="false" customHeight="false" outlineLevel="0" collapsed="false">
      <c r="A4907" s="18" t="s">
        <v>4903</v>
      </c>
      <c r="B4907" s="18"/>
      <c r="C4907" s="18"/>
      <c r="D4907" s="18"/>
      <c r="E4907" s="18"/>
      <c r="G4907" s="12" t="n">
        <v>1</v>
      </c>
      <c r="H4907" s="12" t="n">
        <v>2</v>
      </c>
      <c r="I4907" s="12" t="n">
        <v>4</v>
      </c>
      <c r="J4907" s="12" t="n">
        <v>5</v>
      </c>
      <c r="K4907" s="12" t="n">
        <v>6</v>
      </c>
      <c r="L4907" s="12" t="n">
        <v>7</v>
      </c>
      <c r="M4907" s="12" t="n">
        <v>11</v>
      </c>
      <c r="N4907" s="12" t="n">
        <v>12</v>
      </c>
      <c r="O4907" s="12" t="n">
        <v>15</v>
      </c>
      <c r="P4907" s="12" t="n">
        <v>18</v>
      </c>
      <c r="Q4907" s="12" t="n">
        <v>19</v>
      </c>
      <c r="R4907" s="12" t="n">
        <v>21</v>
      </c>
      <c r="S4907" s="12" t="n">
        <v>22</v>
      </c>
      <c r="T4907" s="12" t="n">
        <v>24</v>
      </c>
      <c r="V4907" s="12" t="n">
        <f aca="false" t="array" ref="V4907:V4907">SUM(COUNTIF($J$15:$X$15,G4907:T4907))</f>
        <v>10</v>
      </c>
      <c r="X4907" s="12" t="n">
        <f aca="false">SUMPRODUCT(MOD(G4907:T4907,2))</f>
        <v>7</v>
      </c>
      <c r="Y4907" s="12" t="n">
        <f aca="false">14-X4907</f>
        <v>7</v>
      </c>
      <c r="Z4907" s="12" t="n">
        <f aca="false" t="array" ref="Z4907:Z4907">SUM(COUNTIF($A$18:$I$18,G4907:T4907))</f>
        <v>5</v>
      </c>
      <c r="AA4907" s="12" t="n">
        <f aca="false" t="array" ref="AA4907:AA4907">SUM(COUNTIF($K$18:$Q$18,G4907:T4907))</f>
        <v>4</v>
      </c>
      <c r="AB4907" s="12" t="n">
        <f aca="false" t="array" ref="AB4907:AB4907">SUM(COUNTIF($S$18:$AH$18,G4907:T4907))</f>
        <v>10</v>
      </c>
      <c r="AC4907" s="12" t="n">
        <f aca="false" t="array" ref="AC4907:AC4907">SUM(COUNTIF($AJ$18:$AR$18,G4907:T4907))</f>
        <v>4</v>
      </c>
      <c r="AD4907" s="12" t="n">
        <f aca="false">SUM(G4907:T4907)</f>
        <v>167</v>
      </c>
      <c r="AE4907" s="12" t="n">
        <f aca="false" t="array" ref="AE4907:AE4907">SUM(COUNTIF($AI$14:$AR$15,G4907:T4907))</f>
        <v>9</v>
      </c>
    </row>
    <row r="4908" customFormat="false" ht="15.75" hidden="false" customHeight="false" outlineLevel="0" collapsed="false">
      <c r="A4908" s="18" t="s">
        <v>4904</v>
      </c>
      <c r="B4908" s="18"/>
      <c r="C4908" s="18"/>
      <c r="D4908" s="18"/>
      <c r="E4908" s="18"/>
      <c r="G4908" s="12" t="n">
        <v>2</v>
      </c>
      <c r="H4908" s="12" t="n">
        <v>3</v>
      </c>
      <c r="I4908" s="12" t="n">
        <v>6</v>
      </c>
      <c r="J4908" s="12" t="n">
        <v>8</v>
      </c>
      <c r="K4908" s="12" t="n">
        <v>10</v>
      </c>
      <c r="L4908" s="12" t="n">
        <v>12</v>
      </c>
      <c r="M4908" s="12" t="n">
        <v>13</v>
      </c>
      <c r="N4908" s="12" t="n">
        <v>15</v>
      </c>
      <c r="O4908" s="12" t="n">
        <v>16</v>
      </c>
      <c r="P4908" s="12" t="n">
        <v>18</v>
      </c>
      <c r="Q4908" s="12" t="n">
        <v>20</v>
      </c>
      <c r="R4908" s="12" t="n">
        <v>21</v>
      </c>
      <c r="S4908" s="12" t="n">
        <v>23</v>
      </c>
      <c r="T4908" s="12" t="n">
        <v>24</v>
      </c>
      <c r="V4908" s="12" t="n">
        <f aca="false" t="array" ref="V4908:V4908">SUM(COUNTIF($J$15:$X$15,G4908:T4908))</f>
        <v>8</v>
      </c>
      <c r="X4908" s="12" t="n">
        <f aca="false">SUMPRODUCT(MOD(G4908:T4908,2))</f>
        <v>5</v>
      </c>
      <c r="Y4908" s="12" t="n">
        <f aca="false">14-X4908</f>
        <v>9</v>
      </c>
      <c r="Z4908" s="12" t="n">
        <f aca="false" t="array" ref="Z4908:Z4908">SUM(COUNTIF($A$18:$I$18,G4908:T4908))</f>
        <v>4</v>
      </c>
      <c r="AA4908" s="12" t="n">
        <f aca="false" t="array" ref="AA4908:AA4908">SUM(COUNTIF($K$18:$Q$18,G4908:T4908))</f>
        <v>5</v>
      </c>
      <c r="AB4908" s="12" t="n">
        <f aca="false" t="array" ref="AB4908:AB4908">SUM(COUNTIF($S$18:$AH$18,G4908:T4908))</f>
        <v>10</v>
      </c>
      <c r="AC4908" s="12" t="n">
        <f aca="false" t="array" ref="AC4908:AC4908">SUM(COUNTIF($AJ$18:$AR$18,G4908:T4908))</f>
        <v>4</v>
      </c>
      <c r="AD4908" s="12" t="n">
        <f aca="false">SUM(G4908:T4908)</f>
        <v>191</v>
      </c>
      <c r="AE4908" s="12" t="n">
        <f aca="false" t="array" ref="AE4908:AE4908">SUM(COUNTIF($AI$14:$AR$15,G4908:T4908))</f>
        <v>8</v>
      </c>
    </row>
    <row r="4909" customFormat="false" ht="15.75" hidden="false" customHeight="false" outlineLevel="0" collapsed="false">
      <c r="A4909" s="18" t="s">
        <v>4905</v>
      </c>
      <c r="B4909" s="18"/>
      <c r="C4909" s="18"/>
      <c r="D4909" s="18"/>
      <c r="E4909" s="18"/>
      <c r="G4909" s="12" t="n">
        <v>1</v>
      </c>
      <c r="H4909" s="12" t="n">
        <v>4</v>
      </c>
      <c r="I4909" s="12" t="n">
        <v>5</v>
      </c>
      <c r="J4909" s="12" t="n">
        <v>6</v>
      </c>
      <c r="K4909" s="12" t="n">
        <v>7</v>
      </c>
      <c r="L4909" s="12" t="n">
        <v>9</v>
      </c>
      <c r="M4909" s="12" t="n">
        <v>13</v>
      </c>
      <c r="N4909" s="12" t="n">
        <v>14</v>
      </c>
      <c r="O4909" s="12" t="n">
        <v>15</v>
      </c>
      <c r="P4909" s="12" t="n">
        <v>16</v>
      </c>
      <c r="Q4909" s="12" t="n">
        <v>18</v>
      </c>
      <c r="R4909" s="12" t="n">
        <v>20</v>
      </c>
      <c r="S4909" s="12" t="n">
        <v>22</v>
      </c>
      <c r="T4909" s="12" t="n">
        <v>24</v>
      </c>
      <c r="V4909" s="12" t="n">
        <f aca="false" t="array" ref="V4909:V4909">SUM(COUNTIF($J$15:$X$15,G4909:T4909))</f>
        <v>11</v>
      </c>
      <c r="X4909" s="12" t="n">
        <f aca="false">SUMPRODUCT(MOD(G4909:T4909,2))</f>
        <v>6</v>
      </c>
      <c r="Y4909" s="12" t="n">
        <f aca="false">14-X4909</f>
        <v>8</v>
      </c>
      <c r="Z4909" s="12" t="n">
        <f aca="false" t="array" ref="Z4909:Z4909">SUM(COUNTIF($A$18:$I$18,G4909:T4909))</f>
        <v>3</v>
      </c>
      <c r="AA4909" s="12" t="n">
        <f aca="false" t="array" ref="AA4909:AA4909">SUM(COUNTIF($K$18:$Q$18,G4909:T4909))</f>
        <v>3</v>
      </c>
      <c r="AB4909" s="12" t="n">
        <f aca="false" t="array" ref="AB4909:AB4909">SUM(COUNTIF($S$18:$AH$18,G4909:T4909))</f>
        <v>9</v>
      </c>
      <c r="AC4909" s="12" t="n">
        <f aca="false" t="array" ref="AC4909:AC4909">SUM(COUNTIF($AJ$18:$AR$18,G4909:T4909))</f>
        <v>5</v>
      </c>
      <c r="AD4909" s="12" t="n">
        <f aca="false">SUM(G4909:T4909)</f>
        <v>174</v>
      </c>
      <c r="AE4909" s="12" t="n">
        <f aca="false" t="array" ref="AE4909:AE4909">SUM(COUNTIF($AI$14:$AR$15,G4909:T4909))</f>
        <v>9</v>
      </c>
    </row>
    <row r="4910" customFormat="false" ht="15.75" hidden="false" customHeight="false" outlineLevel="0" collapsed="false">
      <c r="A4910" s="18" t="s">
        <v>4906</v>
      </c>
      <c r="B4910" s="18"/>
      <c r="C4910" s="18"/>
      <c r="D4910" s="18"/>
      <c r="E4910" s="18"/>
      <c r="G4910" s="12" t="n">
        <v>1</v>
      </c>
      <c r="H4910" s="12" t="n">
        <v>2</v>
      </c>
      <c r="I4910" s="12" t="n">
        <v>4</v>
      </c>
      <c r="J4910" s="12" t="n">
        <v>9</v>
      </c>
      <c r="K4910" s="12" t="n">
        <v>10</v>
      </c>
      <c r="L4910" s="12" t="n">
        <v>11</v>
      </c>
      <c r="M4910" s="12" t="n">
        <v>12</v>
      </c>
      <c r="N4910" s="12" t="n">
        <v>14</v>
      </c>
      <c r="O4910" s="12" t="n">
        <v>15</v>
      </c>
      <c r="P4910" s="12" t="n">
        <v>16</v>
      </c>
      <c r="Q4910" s="12" t="n">
        <v>18</v>
      </c>
      <c r="R4910" s="12" t="n">
        <v>20</v>
      </c>
      <c r="S4910" s="12" t="n">
        <v>22</v>
      </c>
      <c r="T4910" s="12" t="n">
        <v>23</v>
      </c>
      <c r="V4910" s="12" t="n">
        <f aca="false" t="array" ref="V4910:V4910">SUM(COUNTIF($J$15:$X$15,G4910:T4910))</f>
        <v>9</v>
      </c>
      <c r="X4910" s="12" t="n">
        <f aca="false">SUMPRODUCT(MOD(G4910:T4910,2))</f>
        <v>5</v>
      </c>
      <c r="Y4910" s="12" t="n">
        <f aca="false">14-X4910</f>
        <v>9</v>
      </c>
      <c r="Z4910" s="12" t="n">
        <f aca="false" t="array" ref="Z4910:Z4910">SUM(COUNTIF($A$18:$I$18,G4910:T4910))</f>
        <v>3</v>
      </c>
      <c r="AA4910" s="12" t="n">
        <f aca="false" t="array" ref="AA4910:AA4910">SUM(COUNTIF($K$18:$Q$18,G4910:T4910))</f>
        <v>2</v>
      </c>
      <c r="AB4910" s="12" t="n">
        <f aca="false" t="array" ref="AB4910:AB4910">SUM(COUNTIF($S$18:$AH$18,G4910:T4910))</f>
        <v>10</v>
      </c>
      <c r="AC4910" s="12" t="n">
        <f aca="false" t="array" ref="AC4910:AC4910">SUM(COUNTIF($AJ$18:$AR$18,G4910:T4910))</f>
        <v>4</v>
      </c>
      <c r="AD4910" s="12" t="n">
        <f aca="false">SUM(G4910:T4910)</f>
        <v>177</v>
      </c>
      <c r="AE4910" s="12" t="n">
        <f aca="false" t="array" ref="AE4910:AE4910">SUM(COUNTIF($AI$14:$AR$15,G4910:T4910))</f>
        <v>9</v>
      </c>
    </row>
    <row r="4911" customFormat="false" ht="15.75" hidden="false" customHeight="false" outlineLevel="0" collapsed="false">
      <c r="A4911" s="18" t="s">
        <v>4907</v>
      </c>
      <c r="B4911" s="18"/>
      <c r="C4911" s="18"/>
      <c r="D4911" s="18"/>
      <c r="E4911" s="18"/>
      <c r="G4911" s="12" t="n">
        <v>1</v>
      </c>
      <c r="H4911" s="12" t="n">
        <v>2</v>
      </c>
      <c r="I4911" s="12" t="n">
        <v>5</v>
      </c>
      <c r="J4911" s="12" t="n">
        <v>6</v>
      </c>
      <c r="K4911" s="12" t="n">
        <v>8</v>
      </c>
      <c r="L4911" s="12" t="n">
        <v>11</v>
      </c>
      <c r="M4911" s="12" t="n">
        <v>12</v>
      </c>
      <c r="N4911" s="12" t="n">
        <v>14</v>
      </c>
      <c r="O4911" s="12" t="n">
        <v>18</v>
      </c>
      <c r="P4911" s="12" t="n">
        <v>19</v>
      </c>
      <c r="Q4911" s="12" t="n">
        <v>20</v>
      </c>
      <c r="R4911" s="12" t="n">
        <v>22</v>
      </c>
      <c r="S4911" s="12" t="n">
        <v>23</v>
      </c>
      <c r="T4911" s="12" t="n">
        <v>24</v>
      </c>
      <c r="V4911" s="12" t="n">
        <f aca="false" t="array" ref="V4911:V4911">SUM(COUNTIF($J$15:$X$15,G4911:T4911))</f>
        <v>9</v>
      </c>
      <c r="X4911" s="12" t="n">
        <f aca="false">SUMPRODUCT(MOD(G4911:T4911,2))</f>
        <v>5</v>
      </c>
      <c r="Y4911" s="12" t="n">
        <f aca="false">14-X4911</f>
        <v>9</v>
      </c>
      <c r="Z4911" s="12" t="n">
        <f aca="false" t="array" ref="Z4911:Z4911">SUM(COUNTIF($A$18:$I$18,G4911:T4911))</f>
        <v>5</v>
      </c>
      <c r="AA4911" s="12" t="n">
        <f aca="false" t="array" ref="AA4911:AA4911">SUM(COUNTIF($K$18:$Q$18,G4911:T4911))</f>
        <v>4</v>
      </c>
      <c r="AB4911" s="12" t="n">
        <f aca="false" t="array" ref="AB4911:AB4911">SUM(COUNTIF($S$18:$AH$18,G4911:T4911))</f>
        <v>9</v>
      </c>
      <c r="AC4911" s="12" t="n">
        <f aca="false" t="array" ref="AC4911:AC4911">SUM(COUNTIF($AJ$18:$AR$18,G4911:T4911))</f>
        <v>5</v>
      </c>
      <c r="AD4911" s="12" t="n">
        <f aca="false">SUM(G4911:T4911)</f>
        <v>185</v>
      </c>
      <c r="AE4911" s="12" t="n">
        <f aca="false" t="array" ref="AE4911:AE4911">SUM(COUNTIF($AI$14:$AR$15,G4911:T4911))</f>
        <v>8</v>
      </c>
    </row>
    <row r="4912" customFormat="false" ht="15.75" hidden="false" customHeight="false" outlineLevel="0" collapsed="false">
      <c r="A4912" s="18" t="s">
        <v>4908</v>
      </c>
      <c r="B4912" s="18"/>
      <c r="C4912" s="18"/>
      <c r="D4912" s="18"/>
      <c r="E4912" s="18"/>
      <c r="G4912" s="12" t="n">
        <v>3</v>
      </c>
      <c r="H4912" s="12" t="n">
        <v>4</v>
      </c>
      <c r="I4912" s="12" t="n">
        <v>5</v>
      </c>
      <c r="J4912" s="12" t="n">
        <v>6</v>
      </c>
      <c r="K4912" s="12" t="n">
        <v>9</v>
      </c>
      <c r="L4912" s="12" t="n">
        <v>11</v>
      </c>
      <c r="M4912" s="12" t="n">
        <v>12</v>
      </c>
      <c r="N4912" s="12" t="n">
        <v>14</v>
      </c>
      <c r="O4912" s="12" t="n">
        <v>17</v>
      </c>
      <c r="P4912" s="12" t="n">
        <v>19</v>
      </c>
      <c r="Q4912" s="12" t="n">
        <v>20</v>
      </c>
      <c r="R4912" s="12" t="n">
        <v>21</v>
      </c>
      <c r="S4912" s="12" t="n">
        <v>22</v>
      </c>
      <c r="T4912" s="12" t="n">
        <v>24</v>
      </c>
      <c r="V4912" s="12" t="n">
        <f aca="false" t="array" ref="V4912:V4912">SUM(COUNTIF($J$15:$X$15,G4912:T4912))</f>
        <v>9</v>
      </c>
      <c r="X4912" s="12" t="n">
        <f aca="false">SUMPRODUCT(MOD(G4912:T4912,2))</f>
        <v>7</v>
      </c>
      <c r="Y4912" s="12" t="n">
        <f aca="false">14-X4912</f>
        <v>7</v>
      </c>
      <c r="Z4912" s="12" t="n">
        <f aca="false" t="array" ref="Z4912:Z4912">SUM(COUNTIF($A$18:$I$18,G4912:T4912))</f>
        <v>5</v>
      </c>
      <c r="AA4912" s="12" t="n">
        <f aca="false" t="array" ref="AA4912:AA4912">SUM(COUNTIF($K$18:$Q$18,G4912:T4912))</f>
        <v>3</v>
      </c>
      <c r="AB4912" s="12" t="n">
        <f aca="false" t="array" ref="AB4912:AB4912">SUM(COUNTIF($S$18:$AH$18,G4912:T4912))</f>
        <v>9</v>
      </c>
      <c r="AC4912" s="12" t="n">
        <f aca="false" t="array" ref="AC4912:AC4912">SUM(COUNTIF($AJ$18:$AR$18,G4912:T4912))</f>
        <v>5</v>
      </c>
      <c r="AD4912" s="12" t="n">
        <f aca="false">SUM(G4912:T4912)</f>
        <v>187</v>
      </c>
      <c r="AE4912" s="12" t="n">
        <f aca="false" t="array" ref="AE4912:AE4912">SUM(COUNTIF($AI$14:$AR$15,G4912:T4912))</f>
        <v>8</v>
      </c>
    </row>
    <row r="4913" customFormat="false" ht="15.75" hidden="false" customHeight="false" outlineLevel="0" collapsed="false">
      <c r="A4913" s="18" t="s">
        <v>4909</v>
      </c>
      <c r="B4913" s="18"/>
      <c r="C4913" s="18"/>
      <c r="D4913" s="18"/>
      <c r="E4913" s="18"/>
      <c r="G4913" s="12" t="n">
        <v>2</v>
      </c>
      <c r="H4913" s="12" t="n">
        <v>3</v>
      </c>
      <c r="I4913" s="12" t="n">
        <v>4</v>
      </c>
      <c r="J4913" s="12" t="n">
        <v>8</v>
      </c>
      <c r="K4913" s="12" t="n">
        <v>9</v>
      </c>
      <c r="L4913" s="12" t="n">
        <v>11</v>
      </c>
      <c r="M4913" s="12" t="n">
        <v>13</v>
      </c>
      <c r="N4913" s="12" t="n">
        <v>15</v>
      </c>
      <c r="O4913" s="12" t="n">
        <v>17</v>
      </c>
      <c r="P4913" s="12" t="n">
        <v>18</v>
      </c>
      <c r="Q4913" s="12" t="n">
        <v>20</v>
      </c>
      <c r="R4913" s="12" t="n">
        <v>21</v>
      </c>
      <c r="S4913" s="12" t="n">
        <v>22</v>
      </c>
      <c r="T4913" s="12" t="n">
        <v>24</v>
      </c>
      <c r="V4913" s="12" t="n">
        <f aca="false" t="array" ref="V4913:V4913">SUM(COUNTIF($J$15:$X$15,G4913:T4913))</f>
        <v>7</v>
      </c>
      <c r="X4913" s="12" t="n">
        <f aca="false">SUMPRODUCT(MOD(G4913:T4913,2))</f>
        <v>7</v>
      </c>
      <c r="Y4913" s="12" t="n">
        <f aca="false">14-X4913</f>
        <v>7</v>
      </c>
      <c r="Z4913" s="12" t="n">
        <f aca="false" t="array" ref="Z4913:Z4913">SUM(COUNTIF($A$18:$I$18,G4913:T4913))</f>
        <v>5</v>
      </c>
      <c r="AA4913" s="12" t="n">
        <f aca="false" t="array" ref="AA4913:AA4913">SUM(COUNTIF($K$18:$Q$18,G4913:T4913))</f>
        <v>5</v>
      </c>
      <c r="AB4913" s="12" t="n">
        <f aca="false" t="array" ref="AB4913:AB4913">SUM(COUNTIF($S$18:$AH$18,G4913:T4913))</f>
        <v>9</v>
      </c>
      <c r="AC4913" s="12" t="n">
        <f aca="false" t="array" ref="AC4913:AC4913">SUM(COUNTIF($AJ$18:$AR$18,G4913:T4913))</f>
        <v>5</v>
      </c>
      <c r="AD4913" s="12" t="n">
        <f aca="false">SUM(G4913:T4913)</f>
        <v>187</v>
      </c>
      <c r="AE4913" s="12" t="n">
        <f aca="false" t="array" ref="AE4913:AE4913">SUM(COUNTIF($AI$14:$AR$15,G4913:T4913))</f>
        <v>8</v>
      </c>
    </row>
    <row r="4914" customFormat="false" ht="15.75" hidden="false" customHeight="false" outlineLevel="0" collapsed="false">
      <c r="A4914" s="18" t="s">
        <v>4910</v>
      </c>
      <c r="B4914" s="18"/>
      <c r="C4914" s="18"/>
      <c r="D4914" s="18"/>
      <c r="E4914" s="18"/>
      <c r="G4914" s="12" t="n">
        <v>2</v>
      </c>
      <c r="H4914" s="12" t="n">
        <v>3</v>
      </c>
      <c r="I4914" s="12" t="n">
        <v>4</v>
      </c>
      <c r="J4914" s="12" t="n">
        <v>6</v>
      </c>
      <c r="K4914" s="12" t="n">
        <v>7</v>
      </c>
      <c r="L4914" s="12" t="n">
        <v>10</v>
      </c>
      <c r="M4914" s="12" t="n">
        <v>13</v>
      </c>
      <c r="N4914" s="12" t="n">
        <v>14</v>
      </c>
      <c r="O4914" s="12" t="n">
        <v>15</v>
      </c>
      <c r="P4914" s="12" t="n">
        <v>16</v>
      </c>
      <c r="Q4914" s="12" t="n">
        <v>17</v>
      </c>
      <c r="R4914" s="12" t="n">
        <v>19</v>
      </c>
      <c r="S4914" s="12" t="n">
        <v>22</v>
      </c>
      <c r="T4914" s="12" t="n">
        <v>23</v>
      </c>
      <c r="V4914" s="12" t="n">
        <f aca="false" t="array" ref="V4914:V4914">SUM(COUNTIF($J$15:$X$15,G4914:T4914))</f>
        <v>8</v>
      </c>
      <c r="X4914" s="12" t="n">
        <f aca="false">SUMPRODUCT(MOD(G4914:T4914,2))</f>
        <v>7</v>
      </c>
      <c r="Y4914" s="12" t="n">
        <f aca="false">14-X4914</f>
        <v>7</v>
      </c>
      <c r="Z4914" s="12" t="n">
        <f aca="false" t="array" ref="Z4914:Z4914">SUM(COUNTIF($A$18:$I$18,G4914:T4914))</f>
        <v>7</v>
      </c>
      <c r="AA4914" s="12" t="n">
        <f aca="false" t="array" ref="AA4914:AA4914">SUM(COUNTIF($K$18:$Q$18,G4914:T4914))</f>
        <v>3</v>
      </c>
      <c r="AB4914" s="12" t="n">
        <f aca="false" t="array" ref="AB4914:AB4914">SUM(COUNTIF($S$18:$AH$18,G4914:T4914))</f>
        <v>9</v>
      </c>
      <c r="AC4914" s="12" t="n">
        <f aca="false" t="array" ref="AC4914:AC4914">SUM(COUNTIF($AJ$18:$AR$18,G4914:T4914))</f>
        <v>5</v>
      </c>
      <c r="AD4914" s="12" t="n">
        <f aca="false">SUM(G4914:T4914)</f>
        <v>171</v>
      </c>
      <c r="AE4914" s="12" t="n">
        <f aca="false" t="array" ref="AE4914:AE4914">SUM(COUNTIF($AI$14:$AR$15,G4914:T4914))</f>
        <v>9</v>
      </c>
    </row>
    <row r="4915" customFormat="false" ht="15.75" hidden="false" customHeight="false" outlineLevel="0" collapsed="false">
      <c r="A4915" s="18" t="s">
        <v>4911</v>
      </c>
      <c r="B4915" s="18"/>
      <c r="C4915" s="18"/>
      <c r="D4915" s="18"/>
      <c r="E4915" s="18"/>
      <c r="G4915" s="12" t="n">
        <v>1</v>
      </c>
      <c r="H4915" s="12" t="n">
        <v>3</v>
      </c>
      <c r="I4915" s="12" t="n">
        <v>5</v>
      </c>
      <c r="J4915" s="12" t="n">
        <v>6</v>
      </c>
      <c r="K4915" s="12" t="n">
        <v>8</v>
      </c>
      <c r="L4915" s="12" t="n">
        <v>9</v>
      </c>
      <c r="M4915" s="12" t="n">
        <v>11</v>
      </c>
      <c r="N4915" s="12" t="n">
        <v>13</v>
      </c>
      <c r="O4915" s="12" t="n">
        <v>14</v>
      </c>
      <c r="P4915" s="12" t="n">
        <v>17</v>
      </c>
      <c r="Q4915" s="12" t="n">
        <v>20</v>
      </c>
      <c r="R4915" s="12" t="n">
        <v>21</v>
      </c>
      <c r="S4915" s="12" t="n">
        <v>22</v>
      </c>
      <c r="T4915" s="12" t="n">
        <v>24</v>
      </c>
      <c r="V4915" s="12" t="n">
        <f aca="false" t="array" ref="V4915:V4915">SUM(COUNTIF($J$15:$X$15,G4915:T4915))</f>
        <v>8</v>
      </c>
      <c r="X4915" s="12" t="n">
        <f aca="false">SUMPRODUCT(MOD(G4915:T4915,2))</f>
        <v>8</v>
      </c>
      <c r="Y4915" s="12" t="n">
        <f aca="false">14-X4915</f>
        <v>6</v>
      </c>
      <c r="Z4915" s="12" t="n">
        <f aca="false" t="array" ref="Z4915:Z4915">SUM(COUNTIF($A$18:$I$18,G4915:T4915))</f>
        <v>5</v>
      </c>
      <c r="AA4915" s="12" t="n">
        <f aca="false" t="array" ref="AA4915:AA4915">SUM(COUNTIF($K$18:$Q$18,G4915:T4915))</f>
        <v>6</v>
      </c>
      <c r="AB4915" s="12" t="n">
        <f aca="false" t="array" ref="AB4915:AB4915">SUM(COUNTIF($S$18:$AH$18,G4915:T4915))</f>
        <v>9</v>
      </c>
      <c r="AC4915" s="12" t="n">
        <f aca="false" t="array" ref="AC4915:AC4915">SUM(COUNTIF($AJ$18:$AR$18,G4915:T4915))</f>
        <v>5</v>
      </c>
      <c r="AD4915" s="12" t="n">
        <f aca="false">SUM(G4915:T4915)</f>
        <v>174</v>
      </c>
      <c r="AE4915" s="12" t="n">
        <f aca="false" t="array" ref="AE4915:AE4915">SUM(COUNTIF($AI$14:$AR$15,G4915:T4915))</f>
        <v>9</v>
      </c>
    </row>
    <row r="4916" customFormat="false" ht="15.75" hidden="false" customHeight="false" outlineLevel="0" collapsed="false">
      <c r="A4916" s="18" t="s">
        <v>4912</v>
      </c>
      <c r="B4916" s="18"/>
      <c r="C4916" s="18"/>
      <c r="D4916" s="18"/>
      <c r="E4916" s="18"/>
      <c r="G4916" s="12" t="n">
        <v>2</v>
      </c>
      <c r="H4916" s="12" t="n">
        <v>4</v>
      </c>
      <c r="I4916" s="12" t="n">
        <v>7</v>
      </c>
      <c r="J4916" s="12" t="n">
        <v>9</v>
      </c>
      <c r="K4916" s="12" t="n">
        <v>10</v>
      </c>
      <c r="L4916" s="12" t="n">
        <v>11</v>
      </c>
      <c r="M4916" s="12" t="n">
        <v>13</v>
      </c>
      <c r="N4916" s="12" t="n">
        <v>15</v>
      </c>
      <c r="O4916" s="12" t="n">
        <v>16</v>
      </c>
      <c r="P4916" s="12" t="n">
        <v>17</v>
      </c>
      <c r="Q4916" s="12" t="n">
        <v>19</v>
      </c>
      <c r="R4916" s="12" t="n">
        <v>22</v>
      </c>
      <c r="S4916" s="12" t="n">
        <v>23</v>
      </c>
      <c r="T4916" s="12" t="n">
        <v>24</v>
      </c>
      <c r="V4916" s="12" t="n">
        <f aca="false" t="array" ref="V4916:V4916">SUM(COUNTIF($J$15:$X$15,G4916:T4916))</f>
        <v>10</v>
      </c>
      <c r="X4916" s="12" t="n">
        <f aca="false">SUMPRODUCT(MOD(G4916:T4916,2))</f>
        <v>8</v>
      </c>
      <c r="Y4916" s="12" t="n">
        <f aca="false">14-X4916</f>
        <v>6</v>
      </c>
      <c r="Z4916" s="12" t="n">
        <f aca="false" t="array" ref="Z4916:Z4916">SUM(COUNTIF($A$18:$I$18,G4916:T4916))</f>
        <v>7</v>
      </c>
      <c r="AA4916" s="12" t="n">
        <f aca="false" t="array" ref="AA4916:AA4916">SUM(COUNTIF($K$18:$Q$18,G4916:T4916))</f>
        <v>2</v>
      </c>
      <c r="AB4916" s="12" t="n">
        <f aca="false" t="array" ref="AB4916:AB4916">SUM(COUNTIF($S$18:$AH$18,G4916:T4916))</f>
        <v>9</v>
      </c>
      <c r="AC4916" s="12" t="n">
        <f aca="false" t="array" ref="AC4916:AC4916">SUM(COUNTIF($AJ$18:$AR$18,G4916:T4916))</f>
        <v>5</v>
      </c>
      <c r="AD4916" s="12" t="n">
        <f aca="false">SUM(G4916:T4916)</f>
        <v>192</v>
      </c>
      <c r="AE4916" s="12" t="n">
        <f aca="false" t="array" ref="AE4916:AE4916">SUM(COUNTIF($AI$14:$AR$15,G4916:T4916))</f>
        <v>8</v>
      </c>
    </row>
    <row r="4917" customFormat="false" ht="15.75" hidden="false" customHeight="false" outlineLevel="0" collapsed="false">
      <c r="A4917" s="18" t="s">
        <v>4913</v>
      </c>
      <c r="B4917" s="18"/>
      <c r="C4917" s="18"/>
      <c r="D4917" s="18"/>
      <c r="E4917" s="18"/>
      <c r="G4917" s="12" t="n">
        <v>1</v>
      </c>
      <c r="H4917" s="12" t="n">
        <v>5</v>
      </c>
      <c r="I4917" s="12" t="n">
        <v>7</v>
      </c>
      <c r="J4917" s="12" t="n">
        <v>9</v>
      </c>
      <c r="K4917" s="12" t="n">
        <v>11</v>
      </c>
      <c r="L4917" s="12" t="n">
        <v>12</v>
      </c>
      <c r="M4917" s="12" t="n">
        <v>14</v>
      </c>
      <c r="N4917" s="12" t="n">
        <v>15</v>
      </c>
      <c r="O4917" s="12" t="n">
        <v>16</v>
      </c>
      <c r="P4917" s="12" t="n">
        <v>18</v>
      </c>
      <c r="Q4917" s="12" t="n">
        <v>20</v>
      </c>
      <c r="R4917" s="12" t="n">
        <v>21</v>
      </c>
      <c r="S4917" s="12" t="n">
        <v>23</v>
      </c>
      <c r="T4917" s="12" t="n">
        <v>24</v>
      </c>
      <c r="V4917" s="12" t="n">
        <f aca="false" t="array" ref="V4917:V4917">SUM(COUNTIF($J$15:$X$15,G4917:T4917))</f>
        <v>11</v>
      </c>
      <c r="X4917" s="12" t="n">
        <f aca="false">SUMPRODUCT(MOD(G4917:T4917,2))</f>
        <v>8</v>
      </c>
      <c r="Y4917" s="12" t="n">
        <f aca="false">14-X4917</f>
        <v>6</v>
      </c>
      <c r="Z4917" s="12" t="n">
        <f aca="false" t="array" ref="Z4917:Z4917">SUM(COUNTIF($A$18:$I$18,G4917:T4917))</f>
        <v>4</v>
      </c>
      <c r="AA4917" s="12" t="n">
        <f aca="false" t="array" ref="AA4917:AA4917">SUM(COUNTIF($K$18:$Q$18,G4917:T4917))</f>
        <v>3</v>
      </c>
      <c r="AB4917" s="12" t="n">
        <f aca="false" t="array" ref="AB4917:AB4917">SUM(COUNTIF($S$18:$AH$18,G4917:T4917))</f>
        <v>9</v>
      </c>
      <c r="AC4917" s="12" t="n">
        <f aca="false" t="array" ref="AC4917:AC4917">SUM(COUNTIF($AJ$18:$AR$18,G4917:T4917))</f>
        <v>5</v>
      </c>
      <c r="AD4917" s="12" t="n">
        <f aca="false">SUM(G4917:T4917)</f>
        <v>196</v>
      </c>
      <c r="AE4917" s="12" t="n">
        <f aca="false" t="array" ref="AE4917:AE4917">SUM(COUNTIF($AI$14:$AR$15,G4917:T4917))</f>
        <v>8</v>
      </c>
    </row>
    <row r="4918" customFormat="false" ht="15.75" hidden="false" customHeight="false" outlineLevel="0" collapsed="false">
      <c r="A4918" s="18" t="s">
        <v>4914</v>
      </c>
      <c r="B4918" s="18"/>
      <c r="C4918" s="18"/>
      <c r="D4918" s="18"/>
      <c r="E4918" s="18"/>
      <c r="G4918" s="12" t="n">
        <v>2</v>
      </c>
      <c r="H4918" s="12" t="n">
        <v>4</v>
      </c>
      <c r="I4918" s="12" t="n">
        <v>5</v>
      </c>
      <c r="J4918" s="12" t="n">
        <v>6</v>
      </c>
      <c r="K4918" s="12" t="n">
        <v>10</v>
      </c>
      <c r="L4918" s="12" t="n">
        <v>11</v>
      </c>
      <c r="M4918" s="12" t="n">
        <v>12</v>
      </c>
      <c r="N4918" s="12" t="n">
        <v>13</v>
      </c>
      <c r="O4918" s="12" t="n">
        <v>14</v>
      </c>
      <c r="P4918" s="12" t="n">
        <v>16</v>
      </c>
      <c r="Q4918" s="12" t="n">
        <v>18</v>
      </c>
      <c r="R4918" s="12" t="n">
        <v>20</v>
      </c>
      <c r="S4918" s="12" t="n">
        <v>21</v>
      </c>
      <c r="T4918" s="12" t="n">
        <v>23</v>
      </c>
      <c r="V4918" s="12" t="n">
        <f aca="false" t="array" ref="V4918:V4918">SUM(COUNTIF($J$15:$X$15,G4918:T4918))</f>
        <v>9</v>
      </c>
      <c r="X4918" s="12" t="n">
        <f aca="false">SUMPRODUCT(MOD(G4918:T4918,2))</f>
        <v>5</v>
      </c>
      <c r="Y4918" s="12" t="n">
        <f aca="false">14-X4918</f>
        <v>9</v>
      </c>
      <c r="Z4918" s="12" t="n">
        <f aca="false" t="array" ref="Z4918:Z4918">SUM(COUNTIF($A$18:$I$18,G4918:T4918))</f>
        <v>5</v>
      </c>
      <c r="AA4918" s="12" t="n">
        <f aca="false" t="array" ref="AA4918:AA4918">SUM(COUNTIF($K$18:$Q$18,G4918:T4918))</f>
        <v>4</v>
      </c>
      <c r="AB4918" s="12" t="n">
        <f aca="false" t="array" ref="AB4918:AB4918">SUM(COUNTIF($S$18:$AH$18,G4918:T4918))</f>
        <v>10</v>
      </c>
      <c r="AC4918" s="12" t="n">
        <f aca="false" t="array" ref="AC4918:AC4918">SUM(COUNTIF($AJ$18:$AR$18,G4918:T4918))</f>
        <v>4</v>
      </c>
      <c r="AD4918" s="12" t="n">
        <f aca="false">SUM(G4918:T4918)</f>
        <v>175</v>
      </c>
      <c r="AE4918" s="12" t="n">
        <f aca="false" t="array" ref="AE4918:AE4918">SUM(COUNTIF($AI$14:$AR$15,G4918:T4918))</f>
        <v>9</v>
      </c>
    </row>
    <row r="4919" customFormat="false" ht="15.75" hidden="false" customHeight="false" outlineLevel="0" collapsed="false">
      <c r="A4919" s="18" t="s">
        <v>4915</v>
      </c>
      <c r="B4919" s="18"/>
      <c r="C4919" s="18"/>
      <c r="D4919" s="18"/>
      <c r="E4919" s="18"/>
      <c r="G4919" s="12" t="n">
        <v>2</v>
      </c>
      <c r="H4919" s="12" t="n">
        <v>4</v>
      </c>
      <c r="I4919" s="12" t="n">
        <v>5</v>
      </c>
      <c r="J4919" s="12" t="n">
        <v>6</v>
      </c>
      <c r="K4919" s="12" t="n">
        <v>7</v>
      </c>
      <c r="L4919" s="12" t="n">
        <v>9</v>
      </c>
      <c r="M4919" s="12" t="n">
        <v>12</v>
      </c>
      <c r="N4919" s="12" t="n">
        <v>14</v>
      </c>
      <c r="O4919" s="12" t="n">
        <v>15</v>
      </c>
      <c r="P4919" s="12" t="n">
        <v>16</v>
      </c>
      <c r="Q4919" s="12" t="n">
        <v>17</v>
      </c>
      <c r="R4919" s="12" t="n">
        <v>20</v>
      </c>
      <c r="S4919" s="12" t="n">
        <v>21</v>
      </c>
      <c r="T4919" s="12" t="n">
        <v>23</v>
      </c>
      <c r="V4919" s="12" t="n">
        <f aca="false" t="array" ref="V4919:V4919">SUM(COUNTIF($J$15:$X$15,G4919:T4919))</f>
        <v>10</v>
      </c>
      <c r="X4919" s="12" t="n">
        <f aca="false">SUMPRODUCT(MOD(G4919:T4919,2))</f>
        <v>7</v>
      </c>
      <c r="Y4919" s="12" t="n">
        <f aca="false">14-X4919</f>
        <v>7</v>
      </c>
      <c r="Z4919" s="12" t="n">
        <f aca="false" t="array" ref="Z4919:Z4919">SUM(COUNTIF($A$18:$I$18,G4919:T4919))</f>
        <v>5</v>
      </c>
      <c r="AA4919" s="12" t="n">
        <f aca="false" t="array" ref="AA4919:AA4919">SUM(COUNTIF($K$18:$Q$18,G4919:T4919))</f>
        <v>3</v>
      </c>
      <c r="AB4919" s="12" t="n">
        <f aca="false" t="array" ref="AB4919:AB4919">SUM(COUNTIF($S$18:$AH$18,G4919:T4919))</f>
        <v>9</v>
      </c>
      <c r="AC4919" s="12" t="n">
        <f aca="false" t="array" ref="AC4919:AC4919">SUM(COUNTIF($AJ$18:$AR$18,G4919:T4919))</f>
        <v>5</v>
      </c>
      <c r="AD4919" s="12" t="n">
        <f aca="false">SUM(G4919:T4919)</f>
        <v>171</v>
      </c>
      <c r="AE4919" s="12" t="n">
        <f aca="false" t="array" ref="AE4919:AE4919">SUM(COUNTIF($AI$14:$AR$15,G4919:T4919))</f>
        <v>9</v>
      </c>
    </row>
    <row r="4920" customFormat="false" ht="15.75" hidden="false" customHeight="false" outlineLevel="0" collapsed="false">
      <c r="A4920" s="18" t="s">
        <v>4916</v>
      </c>
      <c r="B4920" s="18"/>
      <c r="C4920" s="18"/>
      <c r="D4920" s="18"/>
      <c r="E4920" s="18"/>
      <c r="G4920" s="12" t="n">
        <v>2</v>
      </c>
      <c r="H4920" s="12" t="n">
        <v>5</v>
      </c>
      <c r="I4920" s="12" t="n">
        <v>6</v>
      </c>
      <c r="J4920" s="12" t="n">
        <v>8</v>
      </c>
      <c r="K4920" s="12" t="n">
        <v>9</v>
      </c>
      <c r="L4920" s="12" t="n">
        <v>11</v>
      </c>
      <c r="M4920" s="12" t="n">
        <v>12</v>
      </c>
      <c r="N4920" s="12" t="n">
        <v>14</v>
      </c>
      <c r="O4920" s="12" t="n">
        <v>16</v>
      </c>
      <c r="P4920" s="12" t="n">
        <v>18</v>
      </c>
      <c r="Q4920" s="12" t="n">
        <v>20</v>
      </c>
      <c r="R4920" s="12" t="n">
        <v>21</v>
      </c>
      <c r="S4920" s="12" t="n">
        <v>22</v>
      </c>
      <c r="T4920" s="12" t="n">
        <v>23</v>
      </c>
      <c r="V4920" s="12" t="n">
        <f aca="false" t="array" ref="V4920:V4920">SUM(COUNTIF($J$15:$X$15,G4920:T4920))</f>
        <v>8</v>
      </c>
      <c r="X4920" s="12" t="n">
        <f aca="false">SUMPRODUCT(MOD(G4920:T4920,2))</f>
        <v>5</v>
      </c>
      <c r="Y4920" s="12" t="n">
        <f aca="false">14-X4920</f>
        <v>9</v>
      </c>
      <c r="Z4920" s="12" t="n">
        <f aca="false" t="array" ref="Z4920:Z4920">SUM(COUNTIF($A$18:$I$18,G4920:T4920))</f>
        <v>4</v>
      </c>
      <c r="AA4920" s="12" t="n">
        <f aca="false" t="array" ref="AA4920:AA4920">SUM(COUNTIF($K$18:$Q$18,G4920:T4920))</f>
        <v>4</v>
      </c>
      <c r="AB4920" s="12" t="n">
        <f aca="false" t="array" ref="AB4920:AB4920">SUM(COUNTIF($S$18:$AH$18,G4920:T4920))</f>
        <v>9</v>
      </c>
      <c r="AC4920" s="12" t="n">
        <f aca="false" t="array" ref="AC4920:AC4920">SUM(COUNTIF($AJ$18:$AR$18,G4920:T4920))</f>
        <v>5</v>
      </c>
      <c r="AD4920" s="12" t="n">
        <f aca="false">SUM(G4920:T4920)</f>
        <v>187</v>
      </c>
      <c r="AE4920" s="12" t="n">
        <f aca="false" t="array" ref="AE4920:AE4920">SUM(COUNTIF($AI$14:$AR$15,G4920:T4920))</f>
        <v>8</v>
      </c>
    </row>
    <row r="4921" customFormat="false" ht="15.75" hidden="false" customHeight="false" outlineLevel="0" collapsed="false">
      <c r="A4921" s="18" t="s">
        <v>4917</v>
      </c>
      <c r="B4921" s="18"/>
      <c r="C4921" s="18"/>
      <c r="D4921" s="18"/>
      <c r="E4921" s="18"/>
      <c r="G4921" s="12" t="n">
        <v>2</v>
      </c>
      <c r="H4921" s="12" t="n">
        <v>4</v>
      </c>
      <c r="I4921" s="12" t="n">
        <v>8</v>
      </c>
      <c r="J4921" s="12" t="n">
        <v>10</v>
      </c>
      <c r="K4921" s="12" t="n">
        <v>11</v>
      </c>
      <c r="L4921" s="12" t="n">
        <v>12</v>
      </c>
      <c r="M4921" s="12" t="n">
        <v>14</v>
      </c>
      <c r="N4921" s="12" t="n">
        <v>15</v>
      </c>
      <c r="O4921" s="12" t="n">
        <v>17</v>
      </c>
      <c r="P4921" s="12" t="n">
        <v>18</v>
      </c>
      <c r="Q4921" s="12" t="n">
        <v>20</v>
      </c>
      <c r="R4921" s="12" t="n">
        <v>21</v>
      </c>
      <c r="S4921" s="12" t="n">
        <v>22</v>
      </c>
      <c r="T4921" s="12" t="n">
        <v>23</v>
      </c>
      <c r="V4921" s="12" t="n">
        <f aca="false" t="array" ref="V4921:V4921">SUM(COUNTIF($J$15:$X$15,G4921:T4921))</f>
        <v>6</v>
      </c>
      <c r="X4921" s="12" t="n">
        <f aca="false">SUMPRODUCT(MOD(G4921:T4921,2))</f>
        <v>5</v>
      </c>
      <c r="Y4921" s="12" t="n">
        <f aca="false">14-X4921</f>
        <v>9</v>
      </c>
      <c r="Z4921" s="12" t="n">
        <f aca="false" t="array" ref="Z4921:Z4921">SUM(COUNTIF($A$18:$I$18,G4921:T4921))</f>
        <v>4</v>
      </c>
      <c r="AA4921" s="12" t="n">
        <f aca="false" t="array" ref="AA4921:AA4921">SUM(COUNTIF($K$18:$Q$18,G4921:T4921))</f>
        <v>3</v>
      </c>
      <c r="AB4921" s="12" t="n">
        <f aca="false" t="array" ref="AB4921:AB4921">SUM(COUNTIF($S$18:$AH$18,G4921:T4921))</f>
        <v>9</v>
      </c>
      <c r="AC4921" s="12" t="n">
        <f aca="false" t="array" ref="AC4921:AC4921">SUM(COUNTIF($AJ$18:$AR$18,G4921:T4921))</f>
        <v>5</v>
      </c>
      <c r="AD4921" s="12" t="n">
        <f aca="false">SUM(G4921:T4921)</f>
        <v>197</v>
      </c>
      <c r="AE4921" s="12" t="n">
        <f aca="false" t="array" ref="AE4921:AE4921">SUM(COUNTIF($AI$14:$AR$15,G4921:T4921))</f>
        <v>8</v>
      </c>
    </row>
    <row r="4922" customFormat="false" ht="15.75" hidden="false" customHeight="false" outlineLevel="0" collapsed="false">
      <c r="A4922" s="18" t="s">
        <v>4918</v>
      </c>
      <c r="B4922" s="18"/>
      <c r="C4922" s="18"/>
      <c r="D4922" s="18"/>
      <c r="E4922" s="18"/>
      <c r="G4922" s="12" t="n">
        <v>2</v>
      </c>
      <c r="H4922" s="12" t="n">
        <v>3</v>
      </c>
      <c r="I4922" s="12" t="n">
        <v>4</v>
      </c>
      <c r="J4922" s="12" t="n">
        <v>6</v>
      </c>
      <c r="K4922" s="12" t="n">
        <v>9</v>
      </c>
      <c r="L4922" s="12" t="n">
        <v>10</v>
      </c>
      <c r="M4922" s="12" t="n">
        <v>11</v>
      </c>
      <c r="N4922" s="12" t="n">
        <v>12</v>
      </c>
      <c r="O4922" s="12" t="n">
        <v>14</v>
      </c>
      <c r="P4922" s="12" t="n">
        <v>18</v>
      </c>
      <c r="Q4922" s="12" t="n">
        <v>19</v>
      </c>
      <c r="R4922" s="12" t="n">
        <v>21</v>
      </c>
      <c r="S4922" s="12" t="n">
        <v>22</v>
      </c>
      <c r="T4922" s="12" t="n">
        <v>24</v>
      </c>
      <c r="V4922" s="12" t="n">
        <f aca="false" t="array" ref="V4922:V4922">SUM(COUNTIF($J$15:$X$15,G4922:T4922))</f>
        <v>7</v>
      </c>
      <c r="X4922" s="12" t="n">
        <f aca="false">SUMPRODUCT(MOD(G4922:T4922,2))</f>
        <v>5</v>
      </c>
      <c r="Y4922" s="12" t="n">
        <f aca="false">14-X4922</f>
        <v>9</v>
      </c>
      <c r="Z4922" s="12" t="n">
        <f aca="false" t="array" ref="Z4922:Z4922">SUM(COUNTIF($A$18:$I$18,G4922:T4922))</f>
        <v>4</v>
      </c>
      <c r="AA4922" s="12" t="n">
        <f aca="false" t="array" ref="AA4922:AA4922">SUM(COUNTIF($K$18:$Q$18,G4922:T4922))</f>
        <v>3</v>
      </c>
      <c r="AB4922" s="12" t="n">
        <f aca="false" t="array" ref="AB4922:AB4922">SUM(COUNTIF($S$18:$AH$18,G4922:T4922))</f>
        <v>9</v>
      </c>
      <c r="AC4922" s="12" t="n">
        <f aca="false" t="array" ref="AC4922:AC4922">SUM(COUNTIF($AJ$18:$AR$18,G4922:T4922))</f>
        <v>5</v>
      </c>
      <c r="AD4922" s="12" t="n">
        <f aca="false">SUM(G4922:T4922)</f>
        <v>175</v>
      </c>
      <c r="AE4922" s="12" t="n">
        <f aca="false" t="array" ref="AE4922:AE4922">SUM(COUNTIF($AI$14:$AR$15,G4922:T4922))</f>
        <v>9</v>
      </c>
    </row>
    <row r="4923" customFormat="false" ht="15.75" hidden="false" customHeight="false" outlineLevel="0" collapsed="false">
      <c r="A4923" s="18" t="s">
        <v>4919</v>
      </c>
      <c r="B4923" s="18"/>
      <c r="C4923" s="18"/>
      <c r="D4923" s="18"/>
      <c r="E4923" s="18"/>
      <c r="G4923" s="12" t="n">
        <v>3</v>
      </c>
      <c r="H4923" s="12" t="n">
        <v>4</v>
      </c>
      <c r="I4923" s="12" t="n">
        <v>8</v>
      </c>
      <c r="J4923" s="12" t="n">
        <v>9</v>
      </c>
      <c r="K4923" s="12" t="n">
        <v>10</v>
      </c>
      <c r="L4923" s="12" t="n">
        <v>11</v>
      </c>
      <c r="M4923" s="12" t="n">
        <v>13</v>
      </c>
      <c r="N4923" s="12" t="n">
        <v>14</v>
      </c>
      <c r="O4923" s="12" t="n">
        <v>15</v>
      </c>
      <c r="P4923" s="12" t="n">
        <v>16</v>
      </c>
      <c r="Q4923" s="12" t="n">
        <v>19</v>
      </c>
      <c r="R4923" s="12" t="n">
        <v>20</v>
      </c>
      <c r="S4923" s="12" t="n">
        <v>22</v>
      </c>
      <c r="T4923" s="12" t="n">
        <v>23</v>
      </c>
      <c r="V4923" s="12" t="n">
        <f aca="false" t="array" ref="V4923:V4923">SUM(COUNTIF($J$15:$X$15,G4923:T4923))</f>
        <v>9</v>
      </c>
      <c r="X4923" s="12" t="n">
        <f aca="false">SUMPRODUCT(MOD(G4923:T4923,2))</f>
        <v>7</v>
      </c>
      <c r="Y4923" s="12" t="n">
        <f aca="false">14-X4923</f>
        <v>7</v>
      </c>
      <c r="Z4923" s="12" t="n">
        <f aca="false" t="array" ref="Z4923:Z4923">SUM(COUNTIF($A$18:$I$18,G4923:T4923))</f>
        <v>5</v>
      </c>
      <c r="AA4923" s="12" t="n">
        <f aca="false" t="array" ref="AA4923:AA4923">SUM(COUNTIF($K$18:$Q$18,G4923:T4923))</f>
        <v>3</v>
      </c>
      <c r="AB4923" s="12" t="n">
        <f aca="false" t="array" ref="AB4923:AB4923">SUM(COUNTIF($S$18:$AH$18,G4923:T4923))</f>
        <v>9</v>
      </c>
      <c r="AC4923" s="12" t="n">
        <f aca="false" t="array" ref="AC4923:AC4923">SUM(COUNTIF($AJ$18:$AR$18,G4923:T4923))</f>
        <v>5</v>
      </c>
      <c r="AD4923" s="12" t="n">
        <f aca="false">SUM(G4923:T4923)</f>
        <v>187</v>
      </c>
      <c r="AE4923" s="12" t="n">
        <f aca="false" t="array" ref="AE4923:AE4923">SUM(COUNTIF($AI$14:$AR$15,G4923:T4923))</f>
        <v>9</v>
      </c>
    </row>
    <row r="4924" customFormat="false" ht="15.75" hidden="false" customHeight="false" outlineLevel="0" collapsed="false">
      <c r="A4924" s="18" t="s">
        <v>4920</v>
      </c>
      <c r="B4924" s="18"/>
      <c r="C4924" s="18"/>
      <c r="D4924" s="18"/>
      <c r="E4924" s="18"/>
      <c r="G4924" s="12" t="n">
        <v>4</v>
      </c>
      <c r="H4924" s="12" t="n">
        <v>5</v>
      </c>
      <c r="I4924" s="12" t="n">
        <v>6</v>
      </c>
      <c r="J4924" s="12" t="n">
        <v>7</v>
      </c>
      <c r="K4924" s="12" t="n">
        <v>10</v>
      </c>
      <c r="L4924" s="12" t="n">
        <v>11</v>
      </c>
      <c r="M4924" s="12" t="n">
        <v>12</v>
      </c>
      <c r="N4924" s="12" t="n">
        <v>13</v>
      </c>
      <c r="O4924" s="12" t="n">
        <v>15</v>
      </c>
      <c r="P4924" s="12" t="n">
        <v>17</v>
      </c>
      <c r="Q4924" s="12" t="n">
        <v>18</v>
      </c>
      <c r="R4924" s="12" t="n">
        <v>20</v>
      </c>
      <c r="S4924" s="12" t="n">
        <v>21</v>
      </c>
      <c r="T4924" s="12" t="n">
        <v>22</v>
      </c>
      <c r="V4924" s="12" t="n">
        <f aca="false" t="array" ref="V4924:V4924">SUM(COUNTIF($J$15:$X$15,G4924:T4924))</f>
        <v>9</v>
      </c>
      <c r="X4924" s="12" t="n">
        <f aca="false">SUMPRODUCT(MOD(G4924:T4924,2))</f>
        <v>7</v>
      </c>
      <c r="Y4924" s="12" t="n">
        <f aca="false">14-X4924</f>
        <v>7</v>
      </c>
      <c r="Z4924" s="12" t="n">
        <f aca="false" t="array" ref="Z4924:Z4924">SUM(COUNTIF($A$18:$I$18,G4924:T4924))</f>
        <v>5</v>
      </c>
      <c r="AA4924" s="12" t="n">
        <f aca="false" t="array" ref="AA4924:AA4924">SUM(COUNTIF($K$18:$Q$18,G4924:T4924))</f>
        <v>3</v>
      </c>
      <c r="AB4924" s="12" t="n">
        <f aca="false" t="array" ref="AB4924:AB4924">SUM(COUNTIF($S$18:$AH$18,G4924:T4924))</f>
        <v>9</v>
      </c>
      <c r="AC4924" s="12" t="n">
        <f aca="false" t="array" ref="AC4924:AC4924">SUM(COUNTIF($AJ$18:$AR$18,G4924:T4924))</f>
        <v>5</v>
      </c>
      <c r="AD4924" s="12" t="n">
        <f aca="false">SUM(G4924:T4924)</f>
        <v>181</v>
      </c>
      <c r="AE4924" s="12" t="n">
        <f aca="false" t="array" ref="AE4924:AE4924">SUM(COUNTIF($AI$14:$AR$15,G4924:T4924))</f>
        <v>9</v>
      </c>
    </row>
    <row r="4925" customFormat="false" ht="15.75" hidden="false" customHeight="false" outlineLevel="0" collapsed="false">
      <c r="A4925" s="18" t="s">
        <v>4921</v>
      </c>
      <c r="B4925" s="18"/>
      <c r="C4925" s="18"/>
      <c r="D4925" s="18"/>
      <c r="E4925" s="18"/>
      <c r="G4925" s="12" t="n">
        <v>1</v>
      </c>
      <c r="H4925" s="12" t="n">
        <v>4</v>
      </c>
      <c r="I4925" s="12" t="n">
        <v>5</v>
      </c>
      <c r="J4925" s="12" t="n">
        <v>8</v>
      </c>
      <c r="K4925" s="12" t="n">
        <v>9</v>
      </c>
      <c r="L4925" s="12" t="n">
        <v>12</v>
      </c>
      <c r="M4925" s="12" t="n">
        <v>13</v>
      </c>
      <c r="N4925" s="12" t="n">
        <v>15</v>
      </c>
      <c r="O4925" s="12" t="n">
        <v>16</v>
      </c>
      <c r="P4925" s="12" t="n">
        <v>17</v>
      </c>
      <c r="Q4925" s="12" t="n">
        <v>20</v>
      </c>
      <c r="R4925" s="12" t="n">
        <v>21</v>
      </c>
      <c r="S4925" s="12" t="n">
        <v>23</v>
      </c>
      <c r="T4925" s="12" t="n">
        <v>24</v>
      </c>
      <c r="V4925" s="12" t="n">
        <f aca="false" t="array" ref="V4925:V4925">SUM(COUNTIF($J$15:$X$15,G4925:T4925))</f>
        <v>11</v>
      </c>
      <c r="X4925" s="12" t="n">
        <f aca="false">SUMPRODUCT(MOD(G4925:T4925,2))</f>
        <v>8</v>
      </c>
      <c r="Y4925" s="12" t="n">
        <f aca="false">14-X4925</f>
        <v>6</v>
      </c>
      <c r="Z4925" s="12" t="n">
        <f aca="false" t="array" ref="Z4925:Z4925">SUM(COUNTIF($A$18:$I$18,G4925:T4925))</f>
        <v>4</v>
      </c>
      <c r="AA4925" s="12" t="n">
        <f aca="false" t="array" ref="AA4925:AA4925">SUM(COUNTIF($K$18:$Q$18,G4925:T4925))</f>
        <v>5</v>
      </c>
      <c r="AB4925" s="12" t="n">
        <f aca="false" t="array" ref="AB4925:AB4925">SUM(COUNTIF($S$18:$AH$18,G4925:T4925))</f>
        <v>9</v>
      </c>
      <c r="AC4925" s="12" t="n">
        <f aca="false" t="array" ref="AC4925:AC4925">SUM(COUNTIF($AJ$18:$AR$18,G4925:T4925))</f>
        <v>5</v>
      </c>
      <c r="AD4925" s="12" t="n">
        <f aca="false">SUM(G4925:T4925)</f>
        <v>188</v>
      </c>
      <c r="AE4925" s="12" t="n">
        <f aca="false" t="array" ref="AE4925:AE4925">SUM(COUNTIF($AI$14:$AR$15,G4925:T4925))</f>
        <v>8</v>
      </c>
    </row>
    <row r="4926" customFormat="false" ht="15.75" hidden="false" customHeight="false" outlineLevel="0" collapsed="false">
      <c r="A4926" s="18" t="s">
        <v>4922</v>
      </c>
      <c r="B4926" s="18"/>
      <c r="C4926" s="18"/>
      <c r="D4926" s="18"/>
      <c r="E4926" s="18"/>
      <c r="G4926" s="12" t="n">
        <v>1</v>
      </c>
      <c r="H4926" s="12" t="n">
        <v>2</v>
      </c>
      <c r="I4926" s="12" t="n">
        <v>5</v>
      </c>
      <c r="J4926" s="12" t="n">
        <v>6</v>
      </c>
      <c r="K4926" s="12" t="n">
        <v>7</v>
      </c>
      <c r="L4926" s="12" t="n">
        <v>11</v>
      </c>
      <c r="M4926" s="12" t="n">
        <v>12</v>
      </c>
      <c r="N4926" s="12" t="n">
        <v>13</v>
      </c>
      <c r="O4926" s="12" t="n">
        <v>15</v>
      </c>
      <c r="P4926" s="12" t="n">
        <v>16</v>
      </c>
      <c r="Q4926" s="12" t="n">
        <v>17</v>
      </c>
      <c r="R4926" s="12" t="n">
        <v>19</v>
      </c>
      <c r="S4926" s="12" t="n">
        <v>21</v>
      </c>
      <c r="T4926" s="12" t="n">
        <v>23</v>
      </c>
      <c r="V4926" s="12" t="n">
        <f aca="false" t="array" ref="V4926:V4926">SUM(COUNTIF($J$15:$X$15,G4926:T4926))</f>
        <v>11</v>
      </c>
      <c r="X4926" s="12" t="n">
        <f aca="false">SUMPRODUCT(MOD(G4926:T4926,2))</f>
        <v>10</v>
      </c>
      <c r="Y4926" s="12" t="n">
        <f aca="false">14-X4926</f>
        <v>4</v>
      </c>
      <c r="Z4926" s="12" t="n">
        <f aca="false" t="array" ref="Z4926:Z4926">SUM(COUNTIF($A$18:$I$18,G4926:T4926))</f>
        <v>8</v>
      </c>
      <c r="AA4926" s="12" t="n">
        <f aca="false" t="array" ref="AA4926:AA4926">SUM(COUNTIF($K$18:$Q$18,G4926:T4926))</f>
        <v>5</v>
      </c>
      <c r="AB4926" s="12" t="n">
        <f aca="false" t="array" ref="AB4926:AB4926">SUM(COUNTIF($S$18:$AH$18,G4926:T4926))</f>
        <v>9</v>
      </c>
      <c r="AC4926" s="12" t="n">
        <f aca="false" t="array" ref="AC4926:AC4926">SUM(COUNTIF($AJ$18:$AR$18,G4926:T4926))</f>
        <v>5</v>
      </c>
      <c r="AD4926" s="12" t="n">
        <f aca="false">SUM(G4926:T4926)</f>
        <v>168</v>
      </c>
      <c r="AE4926" s="12" t="n">
        <f aca="false" t="array" ref="AE4926:AE4926">SUM(COUNTIF($AI$14:$AR$15,G4926:T4926))</f>
        <v>9</v>
      </c>
    </row>
    <row r="4927" customFormat="false" ht="15.75" hidden="false" customHeight="false" outlineLevel="0" collapsed="false">
      <c r="A4927" s="18" t="s">
        <v>4923</v>
      </c>
      <c r="B4927" s="18"/>
      <c r="C4927" s="18"/>
      <c r="D4927" s="18"/>
      <c r="E4927" s="18"/>
      <c r="G4927" s="12" t="n">
        <v>2</v>
      </c>
      <c r="H4927" s="12" t="n">
        <v>3</v>
      </c>
      <c r="I4927" s="12" t="n">
        <v>4</v>
      </c>
      <c r="J4927" s="12" t="n">
        <v>5</v>
      </c>
      <c r="K4927" s="12" t="n">
        <v>6</v>
      </c>
      <c r="L4927" s="12" t="n">
        <v>7</v>
      </c>
      <c r="M4927" s="12" t="n">
        <v>13</v>
      </c>
      <c r="N4927" s="12" t="n">
        <v>14</v>
      </c>
      <c r="O4927" s="12" t="n">
        <v>15</v>
      </c>
      <c r="P4927" s="12" t="n">
        <v>16</v>
      </c>
      <c r="Q4927" s="12" t="n">
        <v>19</v>
      </c>
      <c r="R4927" s="12" t="n">
        <v>20</v>
      </c>
      <c r="S4927" s="12" t="n">
        <v>22</v>
      </c>
      <c r="T4927" s="12" t="n">
        <v>23</v>
      </c>
      <c r="V4927" s="12" t="n">
        <f aca="false" t="array" ref="V4927:V4927">SUM(COUNTIF($J$15:$X$15,G4927:T4927))</f>
        <v>10</v>
      </c>
      <c r="X4927" s="12" t="n">
        <f aca="false">SUMPRODUCT(MOD(G4927:T4927,2))</f>
        <v>7</v>
      </c>
      <c r="Y4927" s="12" t="n">
        <f aca="false">14-X4927</f>
        <v>7</v>
      </c>
      <c r="Z4927" s="12" t="n">
        <f aca="false" t="array" ref="Z4927:Z4927">SUM(COUNTIF($A$18:$I$18,G4927:T4927))</f>
        <v>7</v>
      </c>
      <c r="AA4927" s="12" t="n">
        <f aca="false" t="array" ref="AA4927:AA4927">SUM(COUNTIF($K$18:$Q$18,G4927:T4927))</f>
        <v>4</v>
      </c>
      <c r="AB4927" s="12" t="n">
        <f aca="false" t="array" ref="AB4927:AB4927">SUM(COUNTIF($S$18:$AH$18,G4927:T4927))</f>
        <v>10</v>
      </c>
      <c r="AC4927" s="12" t="n">
        <f aca="false" t="array" ref="AC4927:AC4927">SUM(COUNTIF($AJ$18:$AR$18,G4927:T4927))</f>
        <v>4</v>
      </c>
      <c r="AD4927" s="12" t="n">
        <f aca="false">SUM(G4927:T4927)</f>
        <v>169</v>
      </c>
      <c r="AE4927" s="12" t="n">
        <f aca="false" t="array" ref="AE4927:AE4927">SUM(COUNTIF($AI$14:$AR$15,G4927:T4927))</f>
        <v>9</v>
      </c>
    </row>
    <row r="4928" customFormat="false" ht="15.75" hidden="false" customHeight="false" outlineLevel="0" collapsed="false">
      <c r="A4928" s="18" t="s">
        <v>4924</v>
      </c>
      <c r="B4928" s="18"/>
      <c r="C4928" s="18"/>
      <c r="D4928" s="18"/>
      <c r="E4928" s="18"/>
      <c r="G4928" s="12" t="n">
        <v>3</v>
      </c>
      <c r="H4928" s="12" t="n">
        <v>4</v>
      </c>
      <c r="I4928" s="12" t="n">
        <v>7</v>
      </c>
      <c r="J4928" s="12" t="n">
        <v>10</v>
      </c>
      <c r="K4928" s="12" t="n">
        <v>11</v>
      </c>
      <c r="L4928" s="12" t="n">
        <v>12</v>
      </c>
      <c r="M4928" s="12" t="n">
        <v>13</v>
      </c>
      <c r="N4928" s="12" t="n">
        <v>15</v>
      </c>
      <c r="O4928" s="12" t="n">
        <v>18</v>
      </c>
      <c r="P4928" s="12" t="n">
        <v>19</v>
      </c>
      <c r="Q4928" s="12" t="n">
        <v>20</v>
      </c>
      <c r="R4928" s="12" t="n">
        <v>21</v>
      </c>
      <c r="S4928" s="12" t="n">
        <v>22</v>
      </c>
      <c r="T4928" s="12" t="n">
        <v>24</v>
      </c>
      <c r="V4928" s="12" t="n">
        <f aca="false" t="array" ref="V4928:V4928">SUM(COUNTIF($J$15:$X$15,G4928:T4928))</f>
        <v>9</v>
      </c>
      <c r="X4928" s="12" t="n">
        <f aca="false">SUMPRODUCT(MOD(G4928:T4928,2))</f>
        <v>7</v>
      </c>
      <c r="Y4928" s="12" t="n">
        <f aca="false">14-X4928</f>
        <v>7</v>
      </c>
      <c r="Z4928" s="12" t="n">
        <f aca="false" t="array" ref="Z4928:Z4928">SUM(COUNTIF($A$18:$I$18,G4928:T4928))</f>
        <v>5</v>
      </c>
      <c r="AA4928" s="12" t="n">
        <f aca="false" t="array" ref="AA4928:AA4928">SUM(COUNTIF($K$18:$Q$18,G4928:T4928))</f>
        <v>3</v>
      </c>
      <c r="AB4928" s="12" t="n">
        <f aca="false" t="array" ref="AB4928:AB4928">SUM(COUNTIF($S$18:$AH$18,G4928:T4928))</f>
        <v>9</v>
      </c>
      <c r="AC4928" s="12" t="n">
        <f aca="false" t="array" ref="AC4928:AC4928">SUM(COUNTIF($AJ$18:$AR$18,G4928:T4928))</f>
        <v>5</v>
      </c>
      <c r="AD4928" s="12" t="n">
        <f aca="false">SUM(G4928:T4928)</f>
        <v>199</v>
      </c>
      <c r="AE4928" s="12" t="n">
        <f aca="false" t="array" ref="AE4928:AE4928">SUM(COUNTIF($AI$14:$AR$15,G4928:T4928))</f>
        <v>8</v>
      </c>
    </row>
    <row r="4929" customFormat="false" ht="15.75" hidden="false" customHeight="false" outlineLevel="0" collapsed="false">
      <c r="A4929" s="18" t="s">
        <v>4925</v>
      </c>
      <c r="B4929" s="18"/>
      <c r="C4929" s="18"/>
      <c r="D4929" s="18"/>
      <c r="E4929" s="18"/>
      <c r="G4929" s="12" t="n">
        <v>1</v>
      </c>
      <c r="H4929" s="12" t="n">
        <v>2</v>
      </c>
      <c r="I4929" s="12" t="n">
        <v>3</v>
      </c>
      <c r="J4929" s="12" t="n">
        <v>5</v>
      </c>
      <c r="K4929" s="12" t="n">
        <v>8</v>
      </c>
      <c r="L4929" s="12" t="n">
        <v>9</v>
      </c>
      <c r="M4929" s="12" t="n">
        <v>12</v>
      </c>
      <c r="N4929" s="12" t="n">
        <v>14</v>
      </c>
      <c r="O4929" s="12" t="n">
        <v>15</v>
      </c>
      <c r="P4929" s="12" t="n">
        <v>16</v>
      </c>
      <c r="Q4929" s="12" t="n">
        <v>18</v>
      </c>
      <c r="R4929" s="12" t="n">
        <v>20</v>
      </c>
      <c r="S4929" s="12" t="n">
        <v>21</v>
      </c>
      <c r="T4929" s="12" t="n">
        <v>23</v>
      </c>
      <c r="V4929" s="12" t="n">
        <f aca="false" t="array" ref="V4929:V4929">SUM(COUNTIF($J$15:$X$15,G4929:T4929))</f>
        <v>8</v>
      </c>
      <c r="X4929" s="12" t="n">
        <f aca="false">SUMPRODUCT(MOD(G4929:T4929,2))</f>
        <v>7</v>
      </c>
      <c r="Y4929" s="12" t="n">
        <f aca="false">14-X4929</f>
        <v>7</v>
      </c>
      <c r="Z4929" s="12" t="n">
        <f aca="false" t="array" ref="Z4929:Z4929">SUM(COUNTIF($A$18:$I$18,G4929:T4929))</f>
        <v>4</v>
      </c>
      <c r="AA4929" s="12" t="n">
        <f aca="false" t="array" ref="AA4929:AA4929">SUM(COUNTIF($K$18:$Q$18,G4929:T4929))</f>
        <v>6</v>
      </c>
      <c r="AB4929" s="12" t="n">
        <f aca="false" t="array" ref="AB4929:AB4929">SUM(COUNTIF($S$18:$AH$18,G4929:T4929))</f>
        <v>9</v>
      </c>
      <c r="AC4929" s="12" t="n">
        <f aca="false" t="array" ref="AC4929:AC4929">SUM(COUNTIF($AJ$18:$AR$18,G4929:T4929))</f>
        <v>5</v>
      </c>
      <c r="AD4929" s="12" t="n">
        <f aca="false">SUM(G4929:T4929)</f>
        <v>167</v>
      </c>
      <c r="AE4929" s="12" t="n">
        <f aca="false" t="array" ref="AE4929:AE4929">SUM(COUNTIF($AI$14:$AR$15,G4929:T4929))</f>
        <v>9</v>
      </c>
    </row>
    <row r="4930" customFormat="false" ht="15.75" hidden="false" customHeight="false" outlineLevel="0" collapsed="false">
      <c r="A4930" s="18" t="s">
        <v>4926</v>
      </c>
      <c r="B4930" s="18"/>
      <c r="C4930" s="18"/>
      <c r="D4930" s="18"/>
      <c r="E4930" s="18"/>
      <c r="G4930" s="12" t="n">
        <v>1</v>
      </c>
      <c r="H4930" s="12" t="n">
        <v>3</v>
      </c>
      <c r="I4930" s="12" t="n">
        <v>4</v>
      </c>
      <c r="J4930" s="12" t="n">
        <v>6</v>
      </c>
      <c r="K4930" s="12" t="n">
        <v>9</v>
      </c>
      <c r="L4930" s="12" t="n">
        <v>10</v>
      </c>
      <c r="M4930" s="12" t="n">
        <v>11</v>
      </c>
      <c r="N4930" s="12" t="n">
        <v>12</v>
      </c>
      <c r="O4930" s="12" t="n">
        <v>13</v>
      </c>
      <c r="P4930" s="12" t="n">
        <v>18</v>
      </c>
      <c r="Q4930" s="12" t="n">
        <v>20</v>
      </c>
      <c r="R4930" s="12" t="n">
        <v>21</v>
      </c>
      <c r="S4930" s="12" t="n">
        <v>22</v>
      </c>
      <c r="T4930" s="12" t="n">
        <v>24</v>
      </c>
      <c r="V4930" s="12" t="n">
        <f aca="false" t="array" ref="V4930:V4930">SUM(COUNTIF($J$15:$X$15,G4930:T4930))</f>
        <v>9</v>
      </c>
      <c r="X4930" s="12" t="n">
        <f aca="false">SUMPRODUCT(MOD(G4930:T4930,2))</f>
        <v>6</v>
      </c>
      <c r="Y4930" s="12" t="n">
        <f aca="false">14-X4930</f>
        <v>8</v>
      </c>
      <c r="Z4930" s="12" t="n">
        <f aca="false" t="array" ref="Z4930:Z4930">SUM(COUNTIF($A$18:$I$18,G4930:T4930))</f>
        <v>3</v>
      </c>
      <c r="AA4930" s="12" t="n">
        <f aca="false" t="array" ref="AA4930:AA4930">SUM(COUNTIF($K$18:$Q$18,G4930:T4930))</f>
        <v>4</v>
      </c>
      <c r="AB4930" s="12" t="n">
        <f aca="false" t="array" ref="AB4930:AB4930">SUM(COUNTIF($S$18:$AH$18,G4930:T4930))</f>
        <v>10</v>
      </c>
      <c r="AC4930" s="12" t="n">
        <f aca="false" t="array" ref="AC4930:AC4930">SUM(COUNTIF($AJ$18:$AR$18,G4930:T4930))</f>
        <v>4</v>
      </c>
      <c r="AD4930" s="12" t="n">
        <f aca="false">SUM(G4930:T4930)</f>
        <v>174</v>
      </c>
      <c r="AE4930" s="12" t="n">
        <f aca="false" t="array" ref="AE4930:AE4930">SUM(COUNTIF($AI$14:$AR$15,G4930:T4930))</f>
        <v>9</v>
      </c>
    </row>
    <row r="4931" customFormat="false" ht="15.75" hidden="false" customHeight="false" outlineLevel="0" collapsed="false">
      <c r="A4931" s="18" t="s">
        <v>4927</v>
      </c>
      <c r="B4931" s="18"/>
      <c r="C4931" s="18"/>
      <c r="D4931" s="18"/>
      <c r="E4931" s="18"/>
      <c r="G4931" s="12" t="n">
        <v>2</v>
      </c>
      <c r="H4931" s="12" t="n">
        <v>3</v>
      </c>
      <c r="I4931" s="12" t="n">
        <v>4</v>
      </c>
      <c r="J4931" s="12" t="n">
        <v>5</v>
      </c>
      <c r="K4931" s="12" t="n">
        <v>6</v>
      </c>
      <c r="L4931" s="12" t="n">
        <v>10</v>
      </c>
      <c r="M4931" s="12" t="n">
        <v>11</v>
      </c>
      <c r="N4931" s="12" t="n">
        <v>12</v>
      </c>
      <c r="O4931" s="12" t="n">
        <v>13</v>
      </c>
      <c r="P4931" s="12" t="n">
        <v>17</v>
      </c>
      <c r="Q4931" s="12" t="n">
        <v>18</v>
      </c>
      <c r="R4931" s="12" t="n">
        <v>20</v>
      </c>
      <c r="S4931" s="12" t="n">
        <v>21</v>
      </c>
      <c r="T4931" s="12" t="n">
        <v>23</v>
      </c>
      <c r="V4931" s="12" t="n">
        <f aca="false" t="array" ref="V4931:V4931">SUM(COUNTIF($J$15:$X$15,G4931:T4931))</f>
        <v>8</v>
      </c>
      <c r="X4931" s="12" t="n">
        <f aca="false">SUMPRODUCT(MOD(G4931:T4931,2))</f>
        <v>7</v>
      </c>
      <c r="Y4931" s="12" t="n">
        <f aca="false">14-X4931</f>
        <v>7</v>
      </c>
      <c r="Z4931" s="12" t="n">
        <f aca="false" t="array" ref="Z4931:Z4931">SUM(COUNTIF($A$18:$I$18,G4931:T4931))</f>
        <v>7</v>
      </c>
      <c r="AA4931" s="12" t="n">
        <f aca="false" t="array" ref="AA4931:AA4931">SUM(COUNTIF($K$18:$Q$18,G4931:T4931))</f>
        <v>5</v>
      </c>
      <c r="AB4931" s="12" t="n">
        <f aca="false" t="array" ref="AB4931:AB4931">SUM(COUNTIF($S$18:$AH$18,G4931:T4931))</f>
        <v>10</v>
      </c>
      <c r="AC4931" s="12" t="n">
        <f aca="false" t="array" ref="AC4931:AC4931">SUM(COUNTIF($AJ$18:$AR$18,G4931:T4931))</f>
        <v>4</v>
      </c>
      <c r="AD4931" s="12" t="n">
        <f aca="false">SUM(G4931:T4931)</f>
        <v>165</v>
      </c>
      <c r="AE4931" s="12" t="n">
        <f aca="false" t="array" ref="AE4931:AE4931">SUM(COUNTIF($AI$14:$AR$15,G4931:T4931))</f>
        <v>9</v>
      </c>
    </row>
    <row r="4932" customFormat="false" ht="15.75" hidden="false" customHeight="false" outlineLevel="0" collapsed="false">
      <c r="A4932" s="18" t="s">
        <v>4928</v>
      </c>
      <c r="B4932" s="18"/>
      <c r="C4932" s="18"/>
      <c r="D4932" s="18"/>
      <c r="E4932" s="18"/>
      <c r="G4932" s="12" t="n">
        <v>1</v>
      </c>
      <c r="H4932" s="12" t="n">
        <v>2</v>
      </c>
      <c r="I4932" s="12" t="n">
        <v>7</v>
      </c>
      <c r="J4932" s="12" t="n">
        <v>9</v>
      </c>
      <c r="K4932" s="12" t="n">
        <v>10</v>
      </c>
      <c r="L4932" s="12" t="n">
        <v>11</v>
      </c>
      <c r="M4932" s="12" t="n">
        <v>13</v>
      </c>
      <c r="N4932" s="12" t="n">
        <v>14</v>
      </c>
      <c r="O4932" s="12" t="n">
        <v>15</v>
      </c>
      <c r="P4932" s="12" t="n">
        <v>19</v>
      </c>
      <c r="Q4932" s="12" t="n">
        <v>20</v>
      </c>
      <c r="R4932" s="12" t="n">
        <v>21</v>
      </c>
      <c r="S4932" s="12" t="n">
        <v>22</v>
      </c>
      <c r="T4932" s="12" t="n">
        <v>23</v>
      </c>
      <c r="V4932" s="12" t="n">
        <f aca="false" t="array" ref="V4932:V4932">SUM(COUNTIF($J$15:$X$15,G4932:T4932))</f>
        <v>9</v>
      </c>
      <c r="X4932" s="12" t="n">
        <f aca="false">SUMPRODUCT(MOD(G4932:T4932,2))</f>
        <v>9</v>
      </c>
      <c r="Y4932" s="12" t="n">
        <f aca="false">14-X4932</f>
        <v>5</v>
      </c>
      <c r="Z4932" s="12" t="n">
        <f aca="false" t="array" ref="Z4932:Z4932">SUM(COUNTIF($A$18:$I$18,G4932:T4932))</f>
        <v>6</v>
      </c>
      <c r="AA4932" s="12" t="n">
        <f aca="false" t="array" ref="AA4932:AA4932">SUM(COUNTIF($K$18:$Q$18,G4932:T4932))</f>
        <v>4</v>
      </c>
      <c r="AB4932" s="12" t="n">
        <f aca="false" t="array" ref="AB4932:AB4932">SUM(COUNTIF($S$18:$AH$18,G4932:T4932))</f>
        <v>9</v>
      </c>
      <c r="AC4932" s="12" t="n">
        <f aca="false" t="array" ref="AC4932:AC4932">SUM(COUNTIF($AJ$18:$AR$18,G4932:T4932))</f>
        <v>5</v>
      </c>
      <c r="AD4932" s="12" t="n">
        <f aca="false">SUM(G4932:T4932)</f>
        <v>187</v>
      </c>
      <c r="AE4932" s="12" t="n">
        <f aca="false" t="array" ref="AE4932:AE4932">SUM(COUNTIF($AI$14:$AR$15,G4932:T4932))</f>
        <v>9</v>
      </c>
    </row>
    <row r="4933" customFormat="false" ht="15.75" hidden="false" customHeight="false" outlineLevel="0" collapsed="false">
      <c r="A4933" s="18" t="s">
        <v>4929</v>
      </c>
      <c r="B4933" s="18"/>
      <c r="C4933" s="18"/>
      <c r="D4933" s="18"/>
      <c r="E4933" s="18"/>
      <c r="G4933" s="12" t="n">
        <v>1</v>
      </c>
      <c r="H4933" s="12" t="n">
        <v>4</v>
      </c>
      <c r="I4933" s="12" t="n">
        <v>5</v>
      </c>
      <c r="J4933" s="12" t="n">
        <v>6</v>
      </c>
      <c r="K4933" s="12" t="n">
        <v>7</v>
      </c>
      <c r="L4933" s="12" t="n">
        <v>8</v>
      </c>
      <c r="M4933" s="12" t="n">
        <v>12</v>
      </c>
      <c r="N4933" s="12" t="n">
        <v>14</v>
      </c>
      <c r="O4933" s="12" t="n">
        <v>15</v>
      </c>
      <c r="P4933" s="12" t="n">
        <v>18</v>
      </c>
      <c r="Q4933" s="12" t="n">
        <v>20</v>
      </c>
      <c r="R4933" s="12" t="n">
        <v>22</v>
      </c>
      <c r="S4933" s="12" t="n">
        <v>23</v>
      </c>
      <c r="T4933" s="12" t="n">
        <v>24</v>
      </c>
      <c r="V4933" s="12" t="n">
        <f aca="false" t="array" ref="V4933:V4933">SUM(COUNTIF($J$15:$X$15,G4933:T4933))</f>
        <v>10</v>
      </c>
      <c r="X4933" s="12" t="n">
        <f aca="false">SUMPRODUCT(MOD(G4933:T4933,2))</f>
        <v>5</v>
      </c>
      <c r="Y4933" s="12" t="n">
        <f aca="false">14-X4933</f>
        <v>9</v>
      </c>
      <c r="Z4933" s="12" t="n">
        <f aca="false" t="array" ref="Z4933:Z4933">SUM(COUNTIF($A$18:$I$18,G4933:T4933))</f>
        <v>3</v>
      </c>
      <c r="AA4933" s="12" t="n">
        <f aca="false" t="array" ref="AA4933:AA4933">SUM(COUNTIF($K$18:$Q$18,G4933:T4933))</f>
        <v>3</v>
      </c>
      <c r="AB4933" s="12" t="n">
        <f aca="false" t="array" ref="AB4933:AB4933">SUM(COUNTIF($S$18:$AH$18,G4933:T4933))</f>
        <v>9</v>
      </c>
      <c r="AC4933" s="12" t="n">
        <f aca="false" t="array" ref="AC4933:AC4933">SUM(COUNTIF($AJ$18:$AR$18,G4933:T4933))</f>
        <v>5</v>
      </c>
      <c r="AD4933" s="12" t="n">
        <f aca="false">SUM(G4933:T4933)</f>
        <v>179</v>
      </c>
      <c r="AE4933" s="12" t="n">
        <f aca="false" t="array" ref="AE4933:AE4933">SUM(COUNTIF($AI$14:$AR$15,G4933:T4933))</f>
        <v>9</v>
      </c>
    </row>
    <row r="4934" customFormat="false" ht="15.75" hidden="false" customHeight="false" outlineLevel="0" collapsed="false">
      <c r="A4934" s="18" t="s">
        <v>4930</v>
      </c>
      <c r="B4934" s="18"/>
      <c r="C4934" s="18"/>
      <c r="D4934" s="18"/>
      <c r="E4934" s="18"/>
      <c r="G4934" s="12" t="n">
        <v>3</v>
      </c>
      <c r="H4934" s="12" t="n">
        <v>5</v>
      </c>
      <c r="I4934" s="12" t="n">
        <v>6</v>
      </c>
      <c r="J4934" s="12" t="n">
        <v>8</v>
      </c>
      <c r="K4934" s="12" t="n">
        <v>10</v>
      </c>
      <c r="L4934" s="12" t="n">
        <v>12</v>
      </c>
      <c r="M4934" s="12" t="n">
        <v>14</v>
      </c>
      <c r="N4934" s="12" t="n">
        <v>15</v>
      </c>
      <c r="O4934" s="12" t="n">
        <v>18</v>
      </c>
      <c r="P4934" s="12" t="n">
        <v>19</v>
      </c>
      <c r="Q4934" s="12" t="n">
        <v>20</v>
      </c>
      <c r="R4934" s="12" t="n">
        <v>21</v>
      </c>
      <c r="S4934" s="12" t="n">
        <v>23</v>
      </c>
      <c r="T4934" s="12" t="n">
        <v>24</v>
      </c>
      <c r="V4934" s="12" t="n">
        <f aca="false" t="array" ref="V4934:V4934">SUM(COUNTIF($J$15:$X$15,G4934:T4934))</f>
        <v>8</v>
      </c>
      <c r="X4934" s="12" t="n">
        <f aca="false">SUMPRODUCT(MOD(G4934:T4934,2))</f>
        <v>6</v>
      </c>
      <c r="Y4934" s="12" t="n">
        <f aca="false">14-X4934</f>
        <v>8</v>
      </c>
      <c r="Z4934" s="12" t="n">
        <f aca="false" t="array" ref="Z4934:Z4934">SUM(COUNTIF($A$18:$I$18,G4934:T4934))</f>
        <v>4</v>
      </c>
      <c r="AA4934" s="12" t="n">
        <f aca="false" t="array" ref="AA4934:AA4934">SUM(COUNTIF($K$18:$Q$18,G4934:T4934))</f>
        <v>4</v>
      </c>
      <c r="AB4934" s="12" t="n">
        <f aca="false" t="array" ref="AB4934:AB4934">SUM(COUNTIF($S$18:$AH$18,G4934:T4934))</f>
        <v>9</v>
      </c>
      <c r="AC4934" s="12" t="n">
        <f aca="false" t="array" ref="AC4934:AC4934">SUM(COUNTIF($AJ$18:$AR$18,G4934:T4934))</f>
        <v>5</v>
      </c>
      <c r="AD4934" s="12" t="n">
        <f aca="false">SUM(G4934:T4934)</f>
        <v>198</v>
      </c>
      <c r="AE4934" s="12" t="n">
        <f aca="false" t="array" ref="AE4934:AE4934">SUM(COUNTIF($AI$14:$AR$15,G4934:T4934))</f>
        <v>8</v>
      </c>
    </row>
    <row r="4935" customFormat="false" ht="15.75" hidden="false" customHeight="false" outlineLevel="0" collapsed="false">
      <c r="A4935" s="18" t="s">
        <v>4931</v>
      </c>
      <c r="B4935" s="18"/>
      <c r="C4935" s="18"/>
      <c r="D4935" s="18"/>
      <c r="E4935" s="18"/>
      <c r="G4935" s="12" t="n">
        <v>2</v>
      </c>
      <c r="H4935" s="12" t="n">
        <v>3</v>
      </c>
      <c r="I4935" s="12" t="n">
        <v>5</v>
      </c>
      <c r="J4935" s="12" t="n">
        <v>7</v>
      </c>
      <c r="K4935" s="12" t="n">
        <v>8</v>
      </c>
      <c r="L4935" s="12" t="n">
        <v>10</v>
      </c>
      <c r="M4935" s="12" t="n">
        <v>11</v>
      </c>
      <c r="N4935" s="12" t="n">
        <v>14</v>
      </c>
      <c r="O4935" s="12" t="n">
        <v>15</v>
      </c>
      <c r="P4935" s="12" t="n">
        <v>16</v>
      </c>
      <c r="Q4935" s="12" t="n">
        <v>19</v>
      </c>
      <c r="R4935" s="12" t="n">
        <v>20</v>
      </c>
      <c r="S4935" s="12" t="n">
        <v>23</v>
      </c>
      <c r="T4935" s="12" t="n">
        <v>24</v>
      </c>
      <c r="V4935" s="12" t="n">
        <f aca="false" t="array" ref="V4935:V4935">SUM(COUNTIF($J$15:$X$15,G4935:T4935))</f>
        <v>9</v>
      </c>
      <c r="X4935" s="12" t="n">
        <f aca="false">SUMPRODUCT(MOD(G4935:T4935,2))</f>
        <v>7</v>
      </c>
      <c r="Y4935" s="12" t="n">
        <f aca="false">14-X4935</f>
        <v>7</v>
      </c>
      <c r="Z4935" s="12" t="n">
        <f aca="false" t="array" ref="Z4935:Z4935">SUM(COUNTIF($A$18:$I$18,G4935:T4935))</f>
        <v>7</v>
      </c>
      <c r="AA4935" s="12" t="n">
        <f aca="false" t="array" ref="AA4935:AA4935">SUM(COUNTIF($K$18:$Q$18,G4935:T4935))</f>
        <v>4</v>
      </c>
      <c r="AB4935" s="12" t="n">
        <f aca="false" t="array" ref="AB4935:AB4935">SUM(COUNTIF($S$18:$AH$18,G4935:T4935))</f>
        <v>10</v>
      </c>
      <c r="AC4935" s="12" t="n">
        <f aca="false" t="array" ref="AC4935:AC4935">SUM(COUNTIF($AJ$18:$AR$18,G4935:T4935))</f>
        <v>4</v>
      </c>
      <c r="AD4935" s="12" t="n">
        <f aca="false">SUM(G4935:T4935)</f>
        <v>177</v>
      </c>
      <c r="AE4935" s="12" t="n">
        <f aca="false" t="array" ref="AE4935:AE4935">SUM(COUNTIF($AI$14:$AR$15,G4935:T4935))</f>
        <v>9</v>
      </c>
    </row>
    <row r="4936" customFormat="false" ht="15.75" hidden="false" customHeight="false" outlineLevel="0" collapsed="false">
      <c r="A4936" s="18" t="s">
        <v>4932</v>
      </c>
      <c r="B4936" s="18"/>
      <c r="C4936" s="18"/>
      <c r="D4936" s="18"/>
      <c r="E4936" s="18"/>
      <c r="G4936" s="12" t="n">
        <v>1</v>
      </c>
      <c r="H4936" s="12" t="n">
        <v>2</v>
      </c>
      <c r="I4936" s="12" t="n">
        <v>3</v>
      </c>
      <c r="J4936" s="12" t="n">
        <v>6</v>
      </c>
      <c r="K4936" s="12" t="n">
        <v>7</v>
      </c>
      <c r="L4936" s="12" t="n">
        <v>10</v>
      </c>
      <c r="M4936" s="12" t="n">
        <v>12</v>
      </c>
      <c r="N4936" s="12" t="n">
        <v>14</v>
      </c>
      <c r="O4936" s="12" t="n">
        <v>15</v>
      </c>
      <c r="P4936" s="12" t="n">
        <v>16</v>
      </c>
      <c r="Q4936" s="12" t="n">
        <v>19</v>
      </c>
      <c r="R4936" s="12" t="n">
        <v>21</v>
      </c>
      <c r="S4936" s="12" t="n">
        <v>23</v>
      </c>
      <c r="T4936" s="12" t="n">
        <v>24</v>
      </c>
      <c r="V4936" s="12" t="n">
        <f aca="false" t="array" ref="V4936:V4936">SUM(COUNTIF($J$15:$X$15,G4936:T4936))</f>
        <v>9</v>
      </c>
      <c r="X4936" s="12" t="n">
        <f aca="false">SUMPRODUCT(MOD(G4936:T4936,2))</f>
        <v>7</v>
      </c>
      <c r="Y4936" s="12" t="n">
        <f aca="false">14-X4936</f>
        <v>7</v>
      </c>
      <c r="Z4936" s="12" t="n">
        <f aca="false" t="array" ref="Z4936:Z4936">SUM(COUNTIF($A$18:$I$18,G4936:T4936))</f>
        <v>5</v>
      </c>
      <c r="AA4936" s="12" t="n">
        <f aca="false" t="array" ref="AA4936:AA4936">SUM(COUNTIF($K$18:$Q$18,G4936:T4936))</f>
        <v>4</v>
      </c>
      <c r="AB4936" s="12" t="n">
        <f aca="false" t="array" ref="AB4936:AB4936">SUM(COUNTIF($S$18:$AH$18,G4936:T4936))</f>
        <v>10</v>
      </c>
      <c r="AC4936" s="12" t="n">
        <f aca="false" t="array" ref="AC4936:AC4936">SUM(COUNTIF($AJ$18:$AR$18,G4936:T4936))</f>
        <v>4</v>
      </c>
      <c r="AD4936" s="12" t="n">
        <f aca="false">SUM(G4936:T4936)</f>
        <v>173</v>
      </c>
      <c r="AE4936" s="12" t="n">
        <f aca="false" t="array" ref="AE4936:AE4936">SUM(COUNTIF($AI$14:$AR$15,G4936:T4936))</f>
        <v>9</v>
      </c>
    </row>
    <row r="4937" customFormat="false" ht="15.75" hidden="false" customHeight="false" outlineLevel="0" collapsed="false">
      <c r="A4937" s="18" t="s">
        <v>4933</v>
      </c>
      <c r="B4937" s="18"/>
      <c r="C4937" s="18"/>
      <c r="D4937" s="18"/>
      <c r="E4937" s="18"/>
      <c r="G4937" s="12" t="n">
        <v>2</v>
      </c>
      <c r="H4937" s="12" t="n">
        <v>4</v>
      </c>
      <c r="I4937" s="12" t="n">
        <v>6</v>
      </c>
      <c r="J4937" s="12" t="n">
        <v>9</v>
      </c>
      <c r="K4937" s="12" t="n">
        <v>11</v>
      </c>
      <c r="L4937" s="12" t="n">
        <v>13</v>
      </c>
      <c r="M4937" s="12" t="n">
        <v>14</v>
      </c>
      <c r="N4937" s="12" t="n">
        <v>15</v>
      </c>
      <c r="O4937" s="12" t="n">
        <v>16</v>
      </c>
      <c r="P4937" s="12" t="n">
        <v>17</v>
      </c>
      <c r="Q4937" s="12" t="n">
        <v>20</v>
      </c>
      <c r="R4937" s="12" t="n">
        <v>21</v>
      </c>
      <c r="S4937" s="12" t="n">
        <v>22</v>
      </c>
      <c r="T4937" s="12" t="n">
        <v>23</v>
      </c>
      <c r="V4937" s="12" t="n">
        <f aca="false" t="array" ref="V4937:V4937">SUM(COUNTIF($J$15:$X$15,G4937:T4937))</f>
        <v>9</v>
      </c>
      <c r="X4937" s="12" t="n">
        <f aca="false">SUMPRODUCT(MOD(G4937:T4937,2))</f>
        <v>7</v>
      </c>
      <c r="Y4937" s="12" t="n">
        <f aca="false">14-X4937</f>
        <v>7</v>
      </c>
      <c r="Z4937" s="12" t="n">
        <f aca="false" t="array" ref="Z4937:Z4937">SUM(COUNTIF($A$18:$I$18,G4937:T4937))</f>
        <v>5</v>
      </c>
      <c r="AA4937" s="12" t="n">
        <f aca="false" t="array" ref="AA4937:AA4937">SUM(COUNTIF($K$18:$Q$18,G4937:T4937))</f>
        <v>3</v>
      </c>
      <c r="AB4937" s="12" t="n">
        <f aca="false" t="array" ref="AB4937:AB4937">SUM(COUNTIF($S$18:$AH$18,G4937:T4937))</f>
        <v>10</v>
      </c>
      <c r="AC4937" s="12" t="n">
        <f aca="false" t="array" ref="AC4937:AC4937">SUM(COUNTIF($AJ$18:$AR$18,G4937:T4937))</f>
        <v>4</v>
      </c>
      <c r="AD4937" s="12" t="n">
        <f aca="false">SUM(G4937:T4937)</f>
        <v>193</v>
      </c>
      <c r="AE4937" s="12" t="n">
        <f aca="false" t="array" ref="AE4937:AE4937">SUM(COUNTIF($AI$14:$AR$15,G4937:T4937))</f>
        <v>8</v>
      </c>
    </row>
    <row r="4938" customFormat="false" ht="15.75" hidden="false" customHeight="false" outlineLevel="0" collapsed="false">
      <c r="A4938" s="18" t="s">
        <v>4934</v>
      </c>
      <c r="B4938" s="18"/>
      <c r="C4938" s="18"/>
      <c r="D4938" s="18"/>
      <c r="E4938" s="18"/>
      <c r="G4938" s="12" t="n">
        <v>2</v>
      </c>
      <c r="H4938" s="12" t="n">
        <v>5</v>
      </c>
      <c r="I4938" s="12" t="n">
        <v>9</v>
      </c>
      <c r="J4938" s="12" t="n">
        <v>10</v>
      </c>
      <c r="K4938" s="12" t="n">
        <v>11</v>
      </c>
      <c r="L4938" s="12" t="n">
        <v>12</v>
      </c>
      <c r="M4938" s="12" t="n">
        <v>13</v>
      </c>
      <c r="N4938" s="12" t="n">
        <v>15</v>
      </c>
      <c r="O4938" s="12" t="n">
        <v>16</v>
      </c>
      <c r="P4938" s="12" t="n">
        <v>17</v>
      </c>
      <c r="Q4938" s="12" t="n">
        <v>19</v>
      </c>
      <c r="R4938" s="12" t="n">
        <v>21</v>
      </c>
      <c r="S4938" s="12" t="n">
        <v>22</v>
      </c>
      <c r="T4938" s="12" t="n">
        <v>23</v>
      </c>
      <c r="V4938" s="12" t="n">
        <f aca="false" t="array" ref="V4938:V4938">SUM(COUNTIF($J$15:$X$15,G4938:T4938))</f>
        <v>9</v>
      </c>
      <c r="X4938" s="12" t="n">
        <f aca="false">SUMPRODUCT(MOD(G4938:T4938,2))</f>
        <v>9</v>
      </c>
      <c r="Y4938" s="12" t="n">
        <f aca="false">14-X4938</f>
        <v>5</v>
      </c>
      <c r="Z4938" s="12" t="n">
        <f aca="false" t="array" ref="Z4938:Z4938">SUM(COUNTIF($A$18:$I$18,G4938:T4938))</f>
        <v>7</v>
      </c>
      <c r="AA4938" s="12" t="n">
        <f aca="false" t="array" ref="AA4938:AA4938">SUM(COUNTIF($K$18:$Q$18,G4938:T4938))</f>
        <v>4</v>
      </c>
      <c r="AB4938" s="12" t="n">
        <f aca="false" t="array" ref="AB4938:AB4938">SUM(COUNTIF($S$18:$AH$18,G4938:T4938))</f>
        <v>9</v>
      </c>
      <c r="AC4938" s="12" t="n">
        <f aca="false" t="array" ref="AC4938:AC4938">SUM(COUNTIF($AJ$18:$AR$18,G4938:T4938))</f>
        <v>5</v>
      </c>
      <c r="AD4938" s="12" t="n">
        <f aca="false">SUM(G4938:T4938)</f>
        <v>195</v>
      </c>
      <c r="AE4938" s="12" t="n">
        <f aca="false" t="array" ref="AE4938:AE4938">SUM(COUNTIF($AI$14:$AR$15,G4938:T4938))</f>
        <v>8</v>
      </c>
    </row>
    <row r="4939" customFormat="false" ht="15.75" hidden="false" customHeight="false" outlineLevel="0" collapsed="false">
      <c r="A4939" s="18" t="s">
        <v>4935</v>
      </c>
      <c r="B4939" s="18"/>
      <c r="C4939" s="18"/>
      <c r="D4939" s="18"/>
      <c r="E4939" s="18"/>
      <c r="G4939" s="12" t="n">
        <v>1</v>
      </c>
      <c r="H4939" s="12" t="n">
        <v>4</v>
      </c>
      <c r="I4939" s="12" t="n">
        <v>5</v>
      </c>
      <c r="J4939" s="12" t="n">
        <v>6</v>
      </c>
      <c r="K4939" s="12" t="n">
        <v>7</v>
      </c>
      <c r="L4939" s="12" t="n">
        <v>11</v>
      </c>
      <c r="M4939" s="12" t="n">
        <v>14</v>
      </c>
      <c r="N4939" s="12" t="n">
        <v>15</v>
      </c>
      <c r="O4939" s="12" t="n">
        <v>17</v>
      </c>
      <c r="P4939" s="12" t="n">
        <v>19</v>
      </c>
      <c r="Q4939" s="12" t="n">
        <v>20</v>
      </c>
      <c r="R4939" s="12" t="n">
        <v>21</v>
      </c>
      <c r="S4939" s="12" t="n">
        <v>22</v>
      </c>
      <c r="T4939" s="12" t="n">
        <v>24</v>
      </c>
      <c r="V4939" s="12" t="n">
        <f aca="false" t="array" ref="V4939:V4939">SUM(COUNTIF($J$15:$X$15,G4939:T4939))</f>
        <v>10</v>
      </c>
      <c r="X4939" s="12" t="n">
        <f aca="false">SUMPRODUCT(MOD(G4939:T4939,2))</f>
        <v>8</v>
      </c>
      <c r="Y4939" s="12" t="n">
        <f aca="false">14-X4939</f>
        <v>6</v>
      </c>
      <c r="Z4939" s="12" t="n">
        <f aca="false" t="array" ref="Z4939:Z4939">SUM(COUNTIF($A$18:$I$18,G4939:T4939))</f>
        <v>5</v>
      </c>
      <c r="AA4939" s="12" t="n">
        <f aca="false" t="array" ref="AA4939:AA4939">SUM(COUNTIF($K$18:$Q$18,G4939:T4939))</f>
        <v>3</v>
      </c>
      <c r="AB4939" s="12" t="n">
        <f aca="false" t="array" ref="AB4939:AB4939">SUM(COUNTIF($S$18:$AH$18,G4939:T4939))</f>
        <v>10</v>
      </c>
      <c r="AC4939" s="12" t="n">
        <f aca="false" t="array" ref="AC4939:AC4939">SUM(COUNTIF($AJ$18:$AR$18,G4939:T4939))</f>
        <v>4</v>
      </c>
      <c r="AD4939" s="12" t="n">
        <f aca="false">SUM(G4939:T4939)</f>
        <v>186</v>
      </c>
      <c r="AE4939" s="12" t="n">
        <f aca="false" t="array" ref="AE4939:AE4939">SUM(COUNTIF($AI$14:$AR$15,G4939:T4939))</f>
        <v>8</v>
      </c>
    </row>
    <row r="4940" customFormat="false" ht="15.75" hidden="false" customHeight="false" outlineLevel="0" collapsed="false">
      <c r="A4940" s="18" t="s">
        <v>4936</v>
      </c>
      <c r="B4940" s="18"/>
      <c r="C4940" s="18"/>
      <c r="D4940" s="18"/>
      <c r="E4940" s="18"/>
      <c r="G4940" s="12" t="n">
        <v>1</v>
      </c>
      <c r="H4940" s="12" t="n">
        <v>2</v>
      </c>
      <c r="I4940" s="12" t="n">
        <v>5</v>
      </c>
      <c r="J4940" s="12" t="n">
        <v>6</v>
      </c>
      <c r="K4940" s="12" t="n">
        <v>10</v>
      </c>
      <c r="L4940" s="12" t="n">
        <v>11</v>
      </c>
      <c r="M4940" s="12" t="n">
        <v>12</v>
      </c>
      <c r="N4940" s="12" t="n">
        <v>13</v>
      </c>
      <c r="O4940" s="12" t="n">
        <v>15</v>
      </c>
      <c r="P4940" s="12" t="n">
        <v>16</v>
      </c>
      <c r="Q4940" s="12" t="n">
        <v>18</v>
      </c>
      <c r="R4940" s="12" t="n">
        <v>19</v>
      </c>
      <c r="S4940" s="12" t="n">
        <v>23</v>
      </c>
      <c r="T4940" s="12" t="n">
        <v>24</v>
      </c>
      <c r="V4940" s="12" t="n">
        <f aca="false" t="array" ref="V4940:V4940">SUM(COUNTIF($J$15:$X$15,G4940:T4940))</f>
        <v>11</v>
      </c>
      <c r="X4940" s="12" t="n">
        <f aca="false">SUMPRODUCT(MOD(G4940:T4940,2))</f>
        <v>7</v>
      </c>
      <c r="Y4940" s="12" t="n">
        <f aca="false">14-X4940</f>
        <v>7</v>
      </c>
      <c r="Z4940" s="12" t="n">
        <f aca="false" t="array" ref="Z4940:Z4940">SUM(COUNTIF($A$18:$I$18,G4940:T4940))</f>
        <v>6</v>
      </c>
      <c r="AA4940" s="12" t="n">
        <f aca="false" t="array" ref="AA4940:AA4940">SUM(COUNTIF($K$18:$Q$18,G4940:T4940))</f>
        <v>4</v>
      </c>
      <c r="AB4940" s="12" t="n">
        <f aca="false" t="array" ref="AB4940:AB4940">SUM(COUNTIF($S$18:$AH$18,G4940:T4940))</f>
        <v>10</v>
      </c>
      <c r="AC4940" s="12" t="n">
        <f aca="false" t="array" ref="AC4940:AC4940">SUM(COUNTIF($AJ$18:$AR$18,G4940:T4940))</f>
        <v>4</v>
      </c>
      <c r="AD4940" s="12" t="n">
        <f aca="false">SUM(G4940:T4940)</f>
        <v>175</v>
      </c>
      <c r="AE4940" s="12" t="n">
        <f aca="false" t="array" ref="AE4940:AE4940">SUM(COUNTIF($AI$14:$AR$15,G4940:T4940))</f>
        <v>9</v>
      </c>
    </row>
    <row r="4941" customFormat="false" ht="15.75" hidden="false" customHeight="false" outlineLevel="0" collapsed="false">
      <c r="A4941" s="18" t="s">
        <v>4937</v>
      </c>
      <c r="B4941" s="18"/>
      <c r="C4941" s="18"/>
      <c r="D4941" s="18"/>
      <c r="E4941" s="18"/>
      <c r="G4941" s="12" t="n">
        <v>1</v>
      </c>
      <c r="H4941" s="12" t="n">
        <v>2</v>
      </c>
      <c r="I4941" s="12" t="n">
        <v>5</v>
      </c>
      <c r="J4941" s="12" t="n">
        <v>6</v>
      </c>
      <c r="K4941" s="12" t="n">
        <v>8</v>
      </c>
      <c r="L4941" s="12" t="n">
        <v>11</v>
      </c>
      <c r="M4941" s="12" t="n">
        <v>13</v>
      </c>
      <c r="N4941" s="12" t="n">
        <v>14</v>
      </c>
      <c r="O4941" s="12" t="n">
        <v>15</v>
      </c>
      <c r="P4941" s="12" t="n">
        <v>16</v>
      </c>
      <c r="Q4941" s="12" t="n">
        <v>18</v>
      </c>
      <c r="R4941" s="12" t="n">
        <v>19</v>
      </c>
      <c r="S4941" s="12" t="n">
        <v>21</v>
      </c>
      <c r="T4941" s="12" t="n">
        <v>23</v>
      </c>
      <c r="V4941" s="12" t="n">
        <f aca="false" t="array" ref="V4941:V4941">SUM(COUNTIF($J$15:$X$15,G4941:T4941))</f>
        <v>9</v>
      </c>
      <c r="X4941" s="12" t="n">
        <f aca="false">SUMPRODUCT(MOD(G4941:T4941,2))</f>
        <v>8</v>
      </c>
      <c r="Y4941" s="12" t="n">
        <f aca="false">14-X4941</f>
        <v>6</v>
      </c>
      <c r="Z4941" s="12" t="n">
        <f aca="false" t="array" ref="Z4941:Z4941">SUM(COUNTIF($A$18:$I$18,G4941:T4941))</f>
        <v>6</v>
      </c>
      <c r="AA4941" s="12" t="n">
        <f aca="false" t="array" ref="AA4941:AA4941">SUM(COUNTIF($K$18:$Q$18,G4941:T4941))</f>
        <v>6</v>
      </c>
      <c r="AB4941" s="12" t="n">
        <f aca="false" t="array" ref="AB4941:AB4941">SUM(COUNTIF($S$18:$AH$18,G4941:T4941))</f>
        <v>9</v>
      </c>
      <c r="AC4941" s="12" t="n">
        <f aca="false" t="array" ref="AC4941:AC4941">SUM(COUNTIF($AJ$18:$AR$18,G4941:T4941))</f>
        <v>5</v>
      </c>
      <c r="AD4941" s="12" t="n">
        <f aca="false">SUM(G4941:T4941)</f>
        <v>172</v>
      </c>
      <c r="AE4941" s="12" t="n">
        <f aca="false" t="array" ref="AE4941:AE4941">SUM(COUNTIF($AI$14:$AR$15,G4941:T4941))</f>
        <v>9</v>
      </c>
    </row>
    <row r="4942" customFormat="false" ht="15.75" hidden="false" customHeight="false" outlineLevel="0" collapsed="false">
      <c r="A4942" s="18" t="s">
        <v>4938</v>
      </c>
      <c r="B4942" s="18"/>
      <c r="C4942" s="18"/>
      <c r="D4942" s="18"/>
      <c r="E4942" s="18"/>
      <c r="G4942" s="12" t="n">
        <v>2</v>
      </c>
      <c r="H4942" s="12" t="n">
        <v>3</v>
      </c>
      <c r="I4942" s="12" t="n">
        <v>5</v>
      </c>
      <c r="J4942" s="12" t="n">
        <v>6</v>
      </c>
      <c r="K4942" s="12" t="n">
        <v>8</v>
      </c>
      <c r="L4942" s="12" t="n">
        <v>10</v>
      </c>
      <c r="M4942" s="12" t="n">
        <v>11</v>
      </c>
      <c r="N4942" s="12" t="n">
        <v>12</v>
      </c>
      <c r="O4942" s="12" t="n">
        <v>14</v>
      </c>
      <c r="P4942" s="12" t="n">
        <v>15</v>
      </c>
      <c r="Q4942" s="12" t="n">
        <v>16</v>
      </c>
      <c r="R4942" s="12" t="n">
        <v>19</v>
      </c>
      <c r="S4942" s="12" t="n">
        <v>21</v>
      </c>
      <c r="T4942" s="12" t="n">
        <v>23</v>
      </c>
      <c r="V4942" s="12" t="n">
        <f aca="false" t="array" ref="V4942:V4942">SUM(COUNTIF($J$15:$X$15,G4942:T4942))</f>
        <v>8</v>
      </c>
      <c r="X4942" s="12" t="n">
        <f aca="false">SUMPRODUCT(MOD(G4942:T4942,2))</f>
        <v>7</v>
      </c>
      <c r="Y4942" s="12" t="n">
        <f aca="false">14-X4942</f>
        <v>7</v>
      </c>
      <c r="Z4942" s="12" t="n">
        <f aca="false" t="array" ref="Z4942:Z4942">SUM(COUNTIF($A$18:$I$18,G4942:T4942))</f>
        <v>6</v>
      </c>
      <c r="AA4942" s="12" t="n">
        <f aca="false" t="array" ref="AA4942:AA4942">SUM(COUNTIF($K$18:$Q$18,G4942:T4942))</f>
        <v>5</v>
      </c>
      <c r="AB4942" s="12" t="n">
        <f aca="false" t="array" ref="AB4942:AB4942">SUM(COUNTIF($S$18:$AH$18,G4942:T4942))</f>
        <v>10</v>
      </c>
      <c r="AC4942" s="12" t="n">
        <f aca="false" t="array" ref="AC4942:AC4942">SUM(COUNTIF($AJ$18:$AR$18,G4942:T4942))</f>
        <v>4</v>
      </c>
      <c r="AD4942" s="12" t="n">
        <f aca="false">SUM(G4942:T4942)</f>
        <v>165</v>
      </c>
      <c r="AE4942" s="12" t="n">
        <f aca="false" t="array" ref="AE4942:AE4942">SUM(COUNTIF($AI$14:$AR$15,G4942:T4942))</f>
        <v>10</v>
      </c>
    </row>
    <row r="4943" customFormat="false" ht="15.75" hidden="false" customHeight="false" outlineLevel="0" collapsed="false">
      <c r="A4943" s="18" t="s">
        <v>4939</v>
      </c>
      <c r="B4943" s="18"/>
      <c r="C4943" s="18"/>
      <c r="D4943" s="18"/>
      <c r="E4943" s="18"/>
      <c r="G4943" s="12" t="n">
        <v>1</v>
      </c>
      <c r="H4943" s="12" t="n">
        <v>2</v>
      </c>
      <c r="I4943" s="12" t="n">
        <v>3</v>
      </c>
      <c r="J4943" s="12" t="n">
        <v>6</v>
      </c>
      <c r="K4943" s="12" t="n">
        <v>7</v>
      </c>
      <c r="L4943" s="12" t="n">
        <v>8</v>
      </c>
      <c r="M4943" s="12" t="n">
        <v>11</v>
      </c>
      <c r="N4943" s="12" t="n">
        <v>14</v>
      </c>
      <c r="O4943" s="12" t="n">
        <v>15</v>
      </c>
      <c r="P4943" s="12" t="n">
        <v>16</v>
      </c>
      <c r="Q4943" s="12" t="n">
        <v>19</v>
      </c>
      <c r="R4943" s="12" t="n">
        <v>20</v>
      </c>
      <c r="S4943" s="12" t="n">
        <v>21</v>
      </c>
      <c r="T4943" s="12" t="n">
        <v>22</v>
      </c>
      <c r="V4943" s="12" t="n">
        <f aca="false" t="array" ref="V4943:V4943">SUM(COUNTIF($J$15:$X$15,G4943:T4943))</f>
        <v>8</v>
      </c>
      <c r="X4943" s="12" t="n">
        <f aca="false">SUMPRODUCT(MOD(G4943:T4943,2))</f>
        <v>7</v>
      </c>
      <c r="Y4943" s="12" t="n">
        <f aca="false">14-X4943</f>
        <v>7</v>
      </c>
      <c r="Z4943" s="12" t="n">
        <f aca="false" t="array" ref="Z4943:Z4943">SUM(COUNTIF($A$18:$I$18,G4943:T4943))</f>
        <v>5</v>
      </c>
      <c r="AA4943" s="12" t="n">
        <f aca="false" t="array" ref="AA4943:AA4943">SUM(COUNTIF($K$18:$Q$18,G4943:T4943))</f>
        <v>5</v>
      </c>
      <c r="AB4943" s="12" t="n">
        <f aca="false" t="array" ref="AB4943:AB4943">SUM(COUNTIF($S$18:$AH$18,G4943:T4943))</f>
        <v>10</v>
      </c>
      <c r="AC4943" s="12" t="n">
        <f aca="false" t="array" ref="AC4943:AC4943">SUM(COUNTIF($AJ$18:$AR$18,G4943:T4943))</f>
        <v>4</v>
      </c>
      <c r="AD4943" s="12" t="n">
        <f aca="false">SUM(G4943:T4943)</f>
        <v>165</v>
      </c>
      <c r="AE4943" s="12" t="n">
        <f aca="false" t="array" ref="AE4943:AE4943">SUM(COUNTIF($AI$14:$AR$15,G4943:T4943))</f>
        <v>9</v>
      </c>
    </row>
    <row r="4944" customFormat="false" ht="15.75" hidden="false" customHeight="false" outlineLevel="0" collapsed="false">
      <c r="A4944" s="18" t="s">
        <v>4940</v>
      </c>
      <c r="B4944" s="18"/>
      <c r="C4944" s="18"/>
      <c r="D4944" s="18"/>
      <c r="E4944" s="18"/>
      <c r="G4944" s="12" t="n">
        <v>1</v>
      </c>
      <c r="H4944" s="12" t="n">
        <v>4</v>
      </c>
      <c r="I4944" s="12" t="n">
        <v>5</v>
      </c>
      <c r="J4944" s="12" t="n">
        <v>7</v>
      </c>
      <c r="K4944" s="12" t="n">
        <v>10</v>
      </c>
      <c r="L4944" s="12" t="n">
        <v>12</v>
      </c>
      <c r="M4944" s="12" t="n">
        <v>14</v>
      </c>
      <c r="N4944" s="12" t="n">
        <v>15</v>
      </c>
      <c r="O4944" s="12" t="n">
        <v>17</v>
      </c>
      <c r="P4944" s="12" t="n">
        <v>19</v>
      </c>
      <c r="Q4944" s="12" t="n">
        <v>20</v>
      </c>
      <c r="R4944" s="12" t="n">
        <v>22</v>
      </c>
      <c r="S4944" s="12" t="n">
        <v>23</v>
      </c>
      <c r="T4944" s="12" t="n">
        <v>24</v>
      </c>
      <c r="V4944" s="12" t="n">
        <f aca="false" t="array" ref="V4944:V4944">SUM(COUNTIF($J$15:$X$15,G4944:T4944))</f>
        <v>10</v>
      </c>
      <c r="X4944" s="12" t="n">
        <f aca="false">SUMPRODUCT(MOD(G4944:T4944,2))</f>
        <v>7</v>
      </c>
      <c r="Y4944" s="12" t="n">
        <f aca="false">14-X4944</f>
        <v>7</v>
      </c>
      <c r="Z4944" s="12" t="n">
        <f aca="false" t="array" ref="Z4944:Z4944">SUM(COUNTIF($A$18:$I$18,G4944:T4944))</f>
        <v>5</v>
      </c>
      <c r="AA4944" s="12" t="n">
        <f aca="false" t="array" ref="AA4944:AA4944">SUM(COUNTIF($K$18:$Q$18,G4944:T4944))</f>
        <v>2</v>
      </c>
      <c r="AB4944" s="12" t="n">
        <f aca="false" t="array" ref="AB4944:AB4944">SUM(COUNTIF($S$18:$AH$18,G4944:T4944))</f>
        <v>9</v>
      </c>
      <c r="AC4944" s="12" t="n">
        <f aca="false" t="array" ref="AC4944:AC4944">SUM(COUNTIF($AJ$18:$AR$18,G4944:T4944))</f>
        <v>5</v>
      </c>
      <c r="AD4944" s="12" t="n">
        <f aca="false">SUM(G4944:T4944)</f>
        <v>193</v>
      </c>
      <c r="AE4944" s="12" t="n">
        <f aca="false" t="array" ref="AE4944:AE4944">SUM(COUNTIF($AI$14:$AR$15,G4944:T4944))</f>
        <v>8</v>
      </c>
    </row>
    <row r="4945" customFormat="false" ht="15.75" hidden="false" customHeight="false" outlineLevel="0" collapsed="false">
      <c r="A4945" s="18" t="s">
        <v>4941</v>
      </c>
      <c r="B4945" s="18"/>
      <c r="C4945" s="18"/>
      <c r="D4945" s="18"/>
      <c r="E4945" s="18"/>
      <c r="G4945" s="12" t="n">
        <v>1</v>
      </c>
      <c r="H4945" s="12" t="n">
        <v>2</v>
      </c>
      <c r="I4945" s="12" t="n">
        <v>5</v>
      </c>
      <c r="J4945" s="12" t="n">
        <v>6</v>
      </c>
      <c r="K4945" s="12" t="n">
        <v>8</v>
      </c>
      <c r="L4945" s="12" t="n">
        <v>10</v>
      </c>
      <c r="M4945" s="12" t="n">
        <v>11</v>
      </c>
      <c r="N4945" s="12" t="n">
        <v>12</v>
      </c>
      <c r="O4945" s="12" t="n">
        <v>14</v>
      </c>
      <c r="P4945" s="12" t="n">
        <v>16</v>
      </c>
      <c r="Q4945" s="12" t="n">
        <v>18</v>
      </c>
      <c r="R4945" s="12" t="n">
        <v>19</v>
      </c>
      <c r="S4945" s="12" t="n">
        <v>21</v>
      </c>
      <c r="T4945" s="12" t="n">
        <v>24</v>
      </c>
      <c r="V4945" s="12" t="n">
        <f aca="false" t="array" ref="V4945:V4945">SUM(COUNTIF($J$15:$X$15,G4945:T4945))</f>
        <v>8</v>
      </c>
      <c r="X4945" s="12" t="n">
        <f aca="false">SUMPRODUCT(MOD(G4945:T4945,2))</f>
        <v>5</v>
      </c>
      <c r="Y4945" s="12" t="n">
        <f aca="false">14-X4945</f>
        <v>9</v>
      </c>
      <c r="Z4945" s="12" t="n">
        <f aca="false" t="array" ref="Z4945:Z4945">SUM(COUNTIF($A$18:$I$18,G4945:T4945))</f>
        <v>4</v>
      </c>
      <c r="AA4945" s="12" t="n">
        <f aca="false" t="array" ref="AA4945:AA4945">SUM(COUNTIF($K$18:$Q$18,G4945:T4945))</f>
        <v>5</v>
      </c>
      <c r="AB4945" s="12" t="n">
        <f aca="false" t="array" ref="AB4945:AB4945">SUM(COUNTIF($S$18:$AH$18,G4945:T4945))</f>
        <v>9</v>
      </c>
      <c r="AC4945" s="12" t="n">
        <f aca="false" t="array" ref="AC4945:AC4945">SUM(COUNTIF($AJ$18:$AR$18,G4945:T4945))</f>
        <v>5</v>
      </c>
      <c r="AD4945" s="12" t="n">
        <f aca="false">SUM(G4945:T4945)</f>
        <v>167</v>
      </c>
      <c r="AE4945" s="12" t="n">
        <f aca="false" t="array" ref="AE4945:AE4945">SUM(COUNTIF($AI$14:$AR$15,G4945:T4945))</f>
        <v>9</v>
      </c>
    </row>
    <row r="4946" customFormat="false" ht="15.75" hidden="false" customHeight="false" outlineLevel="0" collapsed="false">
      <c r="A4946" s="18" t="s">
        <v>4942</v>
      </c>
      <c r="B4946" s="18"/>
      <c r="C4946" s="18"/>
      <c r="D4946" s="18"/>
      <c r="E4946" s="18"/>
      <c r="G4946" s="12" t="n">
        <v>1</v>
      </c>
      <c r="H4946" s="12" t="n">
        <v>4</v>
      </c>
      <c r="I4946" s="12" t="n">
        <v>5</v>
      </c>
      <c r="J4946" s="12" t="n">
        <v>6</v>
      </c>
      <c r="K4946" s="12" t="n">
        <v>7</v>
      </c>
      <c r="L4946" s="12" t="n">
        <v>12</v>
      </c>
      <c r="M4946" s="12" t="n">
        <v>13</v>
      </c>
      <c r="N4946" s="12" t="n">
        <v>14</v>
      </c>
      <c r="O4946" s="12" t="n">
        <v>15</v>
      </c>
      <c r="P4946" s="12" t="n">
        <v>16</v>
      </c>
      <c r="Q4946" s="12" t="n">
        <v>17</v>
      </c>
      <c r="R4946" s="12" t="n">
        <v>20</v>
      </c>
      <c r="S4946" s="12" t="n">
        <v>23</v>
      </c>
      <c r="T4946" s="12" t="n">
        <v>24</v>
      </c>
      <c r="V4946" s="12" t="n">
        <f aca="false" t="array" ref="V4946:V4946">SUM(COUNTIF($J$15:$X$15,G4946:T4946))</f>
        <v>12</v>
      </c>
      <c r="X4946" s="12" t="n">
        <f aca="false">SUMPRODUCT(MOD(G4946:T4946,2))</f>
        <v>7</v>
      </c>
      <c r="Y4946" s="12" t="n">
        <f aca="false">14-X4946</f>
        <v>7</v>
      </c>
      <c r="Z4946" s="12" t="n">
        <f aca="false" t="array" ref="Z4946:Z4946">SUM(COUNTIF($A$18:$I$18,G4946:T4946))</f>
        <v>5</v>
      </c>
      <c r="AA4946" s="12" t="n">
        <f aca="false" t="array" ref="AA4946:AA4946">SUM(COUNTIF($K$18:$Q$18,G4946:T4946))</f>
        <v>3</v>
      </c>
      <c r="AB4946" s="12" t="n">
        <f aca="false" t="array" ref="AB4946:AB4946">SUM(COUNTIF($S$18:$AH$18,G4946:T4946))</f>
        <v>9</v>
      </c>
      <c r="AC4946" s="12" t="n">
        <f aca="false" t="array" ref="AC4946:AC4946">SUM(COUNTIF($AJ$18:$AR$18,G4946:T4946))</f>
        <v>5</v>
      </c>
      <c r="AD4946" s="12" t="n">
        <f aca="false">SUM(G4946:T4946)</f>
        <v>177</v>
      </c>
      <c r="AE4946" s="12" t="n">
        <f aca="false" t="array" ref="AE4946:AE4946">SUM(COUNTIF($AI$14:$AR$15,G4946:T4946))</f>
        <v>9</v>
      </c>
    </row>
    <row r="4947" customFormat="false" ht="15.75" hidden="false" customHeight="false" outlineLevel="0" collapsed="false">
      <c r="A4947" s="18" t="s">
        <v>4943</v>
      </c>
      <c r="B4947" s="18"/>
      <c r="C4947" s="18"/>
      <c r="D4947" s="18"/>
      <c r="E4947" s="18"/>
      <c r="G4947" s="12" t="n">
        <v>1</v>
      </c>
      <c r="H4947" s="12" t="n">
        <v>3</v>
      </c>
      <c r="I4947" s="12" t="n">
        <v>4</v>
      </c>
      <c r="J4947" s="12" t="n">
        <v>6</v>
      </c>
      <c r="K4947" s="12" t="n">
        <v>7</v>
      </c>
      <c r="L4947" s="12" t="n">
        <v>9</v>
      </c>
      <c r="M4947" s="12" t="n">
        <v>11</v>
      </c>
      <c r="N4947" s="12" t="n">
        <v>12</v>
      </c>
      <c r="O4947" s="12" t="n">
        <v>13</v>
      </c>
      <c r="P4947" s="12" t="n">
        <v>15</v>
      </c>
      <c r="Q4947" s="12" t="n">
        <v>19</v>
      </c>
      <c r="R4947" s="12" t="n">
        <v>20</v>
      </c>
      <c r="S4947" s="12" t="n">
        <v>23</v>
      </c>
      <c r="T4947" s="12" t="n">
        <v>24</v>
      </c>
      <c r="V4947" s="12" t="n">
        <f aca="false" t="array" ref="V4947:V4947">SUM(COUNTIF($J$15:$X$15,G4947:T4947))</f>
        <v>13</v>
      </c>
      <c r="X4947" s="12" t="n">
        <f aca="false">SUMPRODUCT(MOD(G4947:T4947,2))</f>
        <v>9</v>
      </c>
      <c r="Y4947" s="12" t="n">
        <f aca="false">14-X4947</f>
        <v>5</v>
      </c>
      <c r="Z4947" s="12" t="n">
        <f aca="false" t="array" ref="Z4947:Z4947">SUM(COUNTIF($A$18:$I$18,G4947:T4947))</f>
        <v>6</v>
      </c>
      <c r="AA4947" s="12" t="n">
        <f aca="false" t="array" ref="AA4947:AA4947">SUM(COUNTIF($K$18:$Q$18,G4947:T4947))</f>
        <v>3</v>
      </c>
      <c r="AB4947" s="12" t="n">
        <f aca="false" t="array" ref="AB4947:AB4947">SUM(COUNTIF($S$18:$AH$18,G4947:T4947))</f>
        <v>9</v>
      </c>
      <c r="AC4947" s="12" t="n">
        <f aca="false" t="array" ref="AC4947:AC4947">SUM(COUNTIF($AJ$18:$AR$18,G4947:T4947))</f>
        <v>5</v>
      </c>
      <c r="AD4947" s="12" t="n">
        <f aca="false">SUM(G4947:T4947)</f>
        <v>167</v>
      </c>
      <c r="AE4947" s="12" t="n">
        <f aca="false" t="array" ref="AE4947:AE4947">SUM(COUNTIF($AI$14:$AR$15,G4947:T4947))</f>
        <v>10</v>
      </c>
    </row>
    <row r="4948" customFormat="false" ht="15.75" hidden="false" customHeight="false" outlineLevel="0" collapsed="false">
      <c r="A4948" s="18" t="s">
        <v>4944</v>
      </c>
      <c r="B4948" s="18"/>
      <c r="C4948" s="18"/>
      <c r="D4948" s="18"/>
      <c r="E4948" s="18"/>
      <c r="G4948" s="12" t="n">
        <v>1</v>
      </c>
      <c r="H4948" s="12" t="n">
        <v>2</v>
      </c>
      <c r="I4948" s="12" t="n">
        <v>3</v>
      </c>
      <c r="J4948" s="12" t="n">
        <v>5</v>
      </c>
      <c r="K4948" s="12" t="n">
        <v>6</v>
      </c>
      <c r="L4948" s="12" t="n">
        <v>9</v>
      </c>
      <c r="M4948" s="12" t="n">
        <v>11</v>
      </c>
      <c r="N4948" s="12" t="n">
        <v>12</v>
      </c>
      <c r="O4948" s="12" t="n">
        <v>13</v>
      </c>
      <c r="P4948" s="12" t="n">
        <v>16</v>
      </c>
      <c r="Q4948" s="12" t="n">
        <v>19</v>
      </c>
      <c r="R4948" s="12" t="n">
        <v>21</v>
      </c>
      <c r="S4948" s="12" t="n">
        <v>23</v>
      </c>
      <c r="T4948" s="12" t="n">
        <v>24</v>
      </c>
      <c r="V4948" s="12" t="n">
        <f aca="false" t="array" ref="V4948:V4948">SUM(COUNTIF($J$15:$X$15,G4948:T4948))</f>
        <v>11</v>
      </c>
      <c r="X4948" s="12" t="n">
        <f aca="false">SUMPRODUCT(MOD(G4948:T4948,2))</f>
        <v>9</v>
      </c>
      <c r="Y4948" s="12" t="n">
        <f aca="false">14-X4948</f>
        <v>5</v>
      </c>
      <c r="Z4948" s="12" t="n">
        <f aca="false" t="array" ref="Z4948:Z4948">SUM(COUNTIF($A$18:$I$18,G4948:T4948))</f>
        <v>7</v>
      </c>
      <c r="AA4948" s="12" t="n">
        <f aca="false" t="array" ref="AA4948:AA4948">SUM(COUNTIF($K$18:$Q$18,G4948:T4948))</f>
        <v>6</v>
      </c>
      <c r="AB4948" s="12" t="n">
        <f aca="false" t="array" ref="AB4948:AB4948">SUM(COUNTIF($S$18:$AH$18,G4948:T4948))</f>
        <v>10</v>
      </c>
      <c r="AC4948" s="12" t="n">
        <f aca="false" t="array" ref="AC4948:AC4948">SUM(COUNTIF($AJ$18:$AR$18,G4948:T4948))</f>
        <v>4</v>
      </c>
      <c r="AD4948" s="12" t="n">
        <f aca="false">SUM(G4948:T4948)</f>
        <v>165</v>
      </c>
      <c r="AE4948" s="12" t="n">
        <f aca="false" t="array" ref="AE4948:AE4948">SUM(COUNTIF($AI$14:$AR$15,G4948:T4948))</f>
        <v>9</v>
      </c>
    </row>
    <row r="4949" customFormat="false" ht="15.75" hidden="false" customHeight="false" outlineLevel="0" collapsed="false">
      <c r="A4949" s="18" t="s">
        <v>4945</v>
      </c>
      <c r="B4949" s="18"/>
      <c r="C4949" s="18"/>
      <c r="D4949" s="18"/>
      <c r="E4949" s="18"/>
      <c r="G4949" s="12" t="n">
        <v>1</v>
      </c>
      <c r="H4949" s="12" t="n">
        <v>2</v>
      </c>
      <c r="I4949" s="12" t="n">
        <v>5</v>
      </c>
      <c r="J4949" s="12" t="n">
        <v>6</v>
      </c>
      <c r="K4949" s="12" t="n">
        <v>8</v>
      </c>
      <c r="L4949" s="12" t="n">
        <v>10</v>
      </c>
      <c r="M4949" s="12" t="n">
        <v>11</v>
      </c>
      <c r="N4949" s="12" t="n">
        <v>13</v>
      </c>
      <c r="O4949" s="12" t="n">
        <v>14</v>
      </c>
      <c r="P4949" s="12" t="n">
        <v>15</v>
      </c>
      <c r="Q4949" s="12" t="n">
        <v>19</v>
      </c>
      <c r="R4949" s="12" t="n">
        <v>20</v>
      </c>
      <c r="S4949" s="12" t="n">
        <v>21</v>
      </c>
      <c r="T4949" s="12" t="n">
        <v>23</v>
      </c>
      <c r="V4949" s="12" t="n">
        <f aca="false" t="array" ref="V4949:V4949">SUM(COUNTIF($J$15:$X$15,G4949:T4949))</f>
        <v>9</v>
      </c>
      <c r="X4949" s="12" t="n">
        <f aca="false">SUMPRODUCT(MOD(G4949:T4949,2))</f>
        <v>8</v>
      </c>
      <c r="Y4949" s="12" t="n">
        <f aca="false">14-X4949</f>
        <v>6</v>
      </c>
      <c r="Z4949" s="12" t="n">
        <f aca="false" t="array" ref="Z4949:Z4949">SUM(COUNTIF($A$18:$I$18,G4949:T4949))</f>
        <v>6</v>
      </c>
      <c r="AA4949" s="12" t="n">
        <f aca="false" t="array" ref="AA4949:AA4949">SUM(COUNTIF($K$18:$Q$18,G4949:T4949))</f>
        <v>6</v>
      </c>
      <c r="AB4949" s="12" t="n">
        <f aca="false" t="array" ref="AB4949:AB4949">SUM(COUNTIF($S$18:$AH$18,G4949:T4949))</f>
        <v>10</v>
      </c>
      <c r="AC4949" s="12" t="n">
        <f aca="false" t="array" ref="AC4949:AC4949">SUM(COUNTIF($AJ$18:$AR$18,G4949:T4949))</f>
        <v>4</v>
      </c>
      <c r="AD4949" s="12" t="n">
        <f aca="false">SUM(G4949:T4949)</f>
        <v>168</v>
      </c>
      <c r="AE4949" s="12" t="n">
        <f aca="false" t="array" ref="AE4949:AE4949">SUM(COUNTIF($AI$14:$AR$15,G4949:T4949))</f>
        <v>10</v>
      </c>
    </row>
    <row r="4950" customFormat="false" ht="15.75" hidden="false" customHeight="false" outlineLevel="0" collapsed="false">
      <c r="A4950" s="18" t="s">
        <v>4946</v>
      </c>
      <c r="B4950" s="18"/>
      <c r="C4950" s="18"/>
      <c r="D4950" s="18"/>
      <c r="E4950" s="18"/>
      <c r="G4950" s="12" t="n">
        <v>1</v>
      </c>
      <c r="H4950" s="12" t="n">
        <v>2</v>
      </c>
      <c r="I4950" s="12" t="n">
        <v>4</v>
      </c>
      <c r="J4950" s="12" t="n">
        <v>7</v>
      </c>
      <c r="K4950" s="12" t="n">
        <v>9</v>
      </c>
      <c r="L4950" s="12" t="n">
        <v>10</v>
      </c>
      <c r="M4950" s="12" t="n">
        <v>11</v>
      </c>
      <c r="N4950" s="12" t="n">
        <v>12</v>
      </c>
      <c r="O4950" s="12" t="n">
        <v>14</v>
      </c>
      <c r="P4950" s="12" t="n">
        <v>17</v>
      </c>
      <c r="Q4950" s="12" t="n">
        <v>20</v>
      </c>
      <c r="R4950" s="12" t="n">
        <v>21</v>
      </c>
      <c r="S4950" s="12" t="n">
        <v>22</v>
      </c>
      <c r="T4950" s="12" t="n">
        <v>24</v>
      </c>
      <c r="V4950" s="12" t="n">
        <f aca="false" t="array" ref="V4950:V4950">SUM(COUNTIF($J$15:$X$15,G4950:T4950))</f>
        <v>8</v>
      </c>
      <c r="X4950" s="12" t="n">
        <f aca="false">SUMPRODUCT(MOD(G4950:T4950,2))</f>
        <v>6</v>
      </c>
      <c r="Y4950" s="12" t="n">
        <f aca="false">14-X4950</f>
        <v>8</v>
      </c>
      <c r="Z4950" s="12" t="n">
        <f aca="false" t="array" ref="Z4950:Z4950">SUM(COUNTIF($A$18:$I$18,G4950:T4950))</f>
        <v>4</v>
      </c>
      <c r="AA4950" s="12" t="n">
        <f aca="false" t="array" ref="AA4950:AA4950">SUM(COUNTIF($K$18:$Q$18,G4950:T4950))</f>
        <v>3</v>
      </c>
      <c r="AB4950" s="12" t="n">
        <f aca="false" t="array" ref="AB4950:AB4950">SUM(COUNTIF($S$18:$AH$18,G4950:T4950))</f>
        <v>9</v>
      </c>
      <c r="AC4950" s="12" t="n">
        <f aca="false" t="array" ref="AC4950:AC4950">SUM(COUNTIF($AJ$18:$AR$18,G4950:T4950))</f>
        <v>5</v>
      </c>
      <c r="AD4950" s="12" t="n">
        <f aca="false">SUM(G4950:T4950)</f>
        <v>174</v>
      </c>
      <c r="AE4950" s="12" t="n">
        <f aca="false" t="array" ref="AE4950:AE4950">SUM(COUNTIF($AI$14:$AR$15,G4950:T4950))</f>
        <v>9</v>
      </c>
    </row>
    <row r="4951" customFormat="false" ht="15.75" hidden="false" customHeight="false" outlineLevel="0" collapsed="false">
      <c r="A4951" s="18" t="s">
        <v>4947</v>
      </c>
      <c r="B4951" s="18"/>
      <c r="C4951" s="18"/>
      <c r="D4951" s="18"/>
      <c r="E4951" s="18"/>
      <c r="G4951" s="12" t="n">
        <v>1</v>
      </c>
      <c r="H4951" s="12" t="n">
        <v>3</v>
      </c>
      <c r="I4951" s="12" t="n">
        <v>4</v>
      </c>
      <c r="J4951" s="12" t="n">
        <v>5</v>
      </c>
      <c r="K4951" s="12" t="n">
        <v>7</v>
      </c>
      <c r="L4951" s="12" t="n">
        <v>8</v>
      </c>
      <c r="M4951" s="12" t="n">
        <v>12</v>
      </c>
      <c r="N4951" s="12" t="n">
        <v>13</v>
      </c>
      <c r="O4951" s="12" t="n">
        <v>15</v>
      </c>
      <c r="P4951" s="12" t="n">
        <v>16</v>
      </c>
      <c r="Q4951" s="12" t="n">
        <v>19</v>
      </c>
      <c r="R4951" s="12" t="n">
        <v>20</v>
      </c>
      <c r="S4951" s="12" t="n">
        <v>21</v>
      </c>
      <c r="T4951" s="12" t="n">
        <v>24</v>
      </c>
      <c r="V4951" s="12" t="n">
        <f aca="false" t="array" ref="V4951:V4951">SUM(COUNTIF($J$15:$X$15,G4951:T4951))</f>
        <v>11</v>
      </c>
      <c r="X4951" s="12" t="n">
        <f aca="false">SUMPRODUCT(MOD(G4951:T4951,2))</f>
        <v>8</v>
      </c>
      <c r="Y4951" s="12" t="n">
        <f aca="false">14-X4951</f>
        <v>6</v>
      </c>
      <c r="Z4951" s="12" t="n">
        <f aca="false" t="array" ref="Z4951:Z4951">SUM(COUNTIF($A$18:$I$18,G4951:T4951))</f>
        <v>5</v>
      </c>
      <c r="AA4951" s="12" t="n">
        <f aca="false" t="array" ref="AA4951:AA4951">SUM(COUNTIF($K$18:$Q$18,G4951:T4951))</f>
        <v>6</v>
      </c>
      <c r="AB4951" s="12" t="n">
        <f aca="false" t="array" ref="AB4951:AB4951">SUM(COUNTIF($S$18:$AH$18,G4951:T4951))</f>
        <v>9</v>
      </c>
      <c r="AC4951" s="12" t="n">
        <f aca="false" t="array" ref="AC4951:AC4951">SUM(COUNTIF($AJ$18:$AR$18,G4951:T4951))</f>
        <v>5</v>
      </c>
      <c r="AD4951" s="12" t="n">
        <f aca="false">SUM(G4951:T4951)</f>
        <v>168</v>
      </c>
      <c r="AE4951" s="12" t="n">
        <f aca="false" t="array" ref="AE4951:AE4951">SUM(COUNTIF($AI$14:$AR$15,G4951:T4951))</f>
        <v>9</v>
      </c>
    </row>
    <row r="4952" customFormat="false" ht="15.75" hidden="false" customHeight="false" outlineLevel="0" collapsed="false">
      <c r="A4952" s="18" t="s">
        <v>4948</v>
      </c>
      <c r="B4952" s="18"/>
      <c r="C4952" s="18"/>
      <c r="D4952" s="18"/>
      <c r="E4952" s="18"/>
      <c r="G4952" s="12" t="n">
        <v>2</v>
      </c>
      <c r="H4952" s="12" t="n">
        <v>3</v>
      </c>
      <c r="I4952" s="12" t="n">
        <v>5</v>
      </c>
      <c r="J4952" s="12" t="n">
        <v>6</v>
      </c>
      <c r="K4952" s="12" t="n">
        <v>7</v>
      </c>
      <c r="L4952" s="12" t="n">
        <v>9</v>
      </c>
      <c r="M4952" s="12" t="n">
        <v>11</v>
      </c>
      <c r="N4952" s="12" t="n">
        <v>14</v>
      </c>
      <c r="O4952" s="12" t="n">
        <v>15</v>
      </c>
      <c r="P4952" s="12" t="n">
        <v>16</v>
      </c>
      <c r="Q4952" s="12" t="n">
        <v>18</v>
      </c>
      <c r="R4952" s="12" t="n">
        <v>19</v>
      </c>
      <c r="S4952" s="12" t="n">
        <v>22</v>
      </c>
      <c r="T4952" s="12" t="n">
        <v>24</v>
      </c>
      <c r="V4952" s="12" t="n">
        <f aca="false" t="array" ref="V4952:V4952">SUM(COUNTIF($J$15:$X$15,G4952:T4952))</f>
        <v>9</v>
      </c>
      <c r="X4952" s="12" t="n">
        <f aca="false">SUMPRODUCT(MOD(G4952:T4952,2))</f>
        <v>7</v>
      </c>
      <c r="Y4952" s="12" t="n">
        <f aca="false">14-X4952</f>
        <v>7</v>
      </c>
      <c r="Z4952" s="12" t="n">
        <f aca="false" t="array" ref="Z4952:Z4952">SUM(COUNTIF($A$18:$I$18,G4952:T4952))</f>
        <v>6</v>
      </c>
      <c r="AA4952" s="12" t="n">
        <f aca="false" t="array" ref="AA4952:AA4952">SUM(COUNTIF($K$18:$Q$18,G4952:T4952))</f>
        <v>3</v>
      </c>
      <c r="AB4952" s="12" t="n">
        <f aca="false" t="array" ref="AB4952:AB4952">SUM(COUNTIF($S$18:$AH$18,G4952:T4952))</f>
        <v>9</v>
      </c>
      <c r="AC4952" s="12" t="n">
        <f aca="false" t="array" ref="AC4952:AC4952">SUM(COUNTIF($AJ$18:$AR$18,G4952:T4952))</f>
        <v>5</v>
      </c>
      <c r="AD4952" s="12" t="n">
        <f aca="false">SUM(G4952:T4952)</f>
        <v>171</v>
      </c>
      <c r="AE4952" s="12" t="n">
        <f aca="false" t="array" ref="AE4952:AE4952">SUM(COUNTIF($AI$14:$AR$15,G4952:T4952))</f>
        <v>9</v>
      </c>
    </row>
    <row r="4953" customFormat="false" ht="15.75" hidden="false" customHeight="false" outlineLevel="0" collapsed="false">
      <c r="A4953" s="18" t="s">
        <v>4949</v>
      </c>
      <c r="B4953" s="18"/>
      <c r="C4953" s="18"/>
      <c r="D4953" s="18"/>
      <c r="E4953" s="18"/>
      <c r="G4953" s="12" t="n">
        <v>1</v>
      </c>
      <c r="H4953" s="12" t="n">
        <v>5</v>
      </c>
      <c r="I4953" s="12" t="n">
        <v>6</v>
      </c>
      <c r="J4953" s="12" t="n">
        <v>7</v>
      </c>
      <c r="K4953" s="12" t="n">
        <v>10</v>
      </c>
      <c r="L4953" s="12" t="n">
        <v>11</v>
      </c>
      <c r="M4953" s="12" t="n">
        <v>13</v>
      </c>
      <c r="N4953" s="12" t="n">
        <v>15</v>
      </c>
      <c r="O4953" s="12" t="n">
        <v>16</v>
      </c>
      <c r="P4953" s="12" t="n">
        <v>17</v>
      </c>
      <c r="Q4953" s="12" t="n">
        <v>19</v>
      </c>
      <c r="R4953" s="12" t="n">
        <v>22</v>
      </c>
      <c r="S4953" s="12" t="n">
        <v>23</v>
      </c>
      <c r="T4953" s="12" t="n">
        <v>24</v>
      </c>
      <c r="V4953" s="12" t="n">
        <f aca="false" t="array" ref="V4953:V4953">SUM(COUNTIF($J$15:$X$15,G4953:T4953))</f>
        <v>11</v>
      </c>
      <c r="X4953" s="12" t="n">
        <f aca="false">SUMPRODUCT(MOD(G4953:T4953,2))</f>
        <v>9</v>
      </c>
      <c r="Y4953" s="12" t="n">
        <f aca="false">14-X4953</f>
        <v>5</v>
      </c>
      <c r="Z4953" s="12" t="n">
        <f aca="false" t="array" ref="Z4953:Z4953">SUM(COUNTIF($A$18:$I$18,G4953:T4953))</f>
        <v>7</v>
      </c>
      <c r="AA4953" s="12" t="n">
        <f aca="false" t="array" ref="AA4953:AA4953">SUM(COUNTIF($K$18:$Q$18,G4953:T4953))</f>
        <v>3</v>
      </c>
      <c r="AB4953" s="12" t="n">
        <f aca="false" t="array" ref="AB4953:AB4953">SUM(COUNTIF($S$18:$AH$18,G4953:T4953))</f>
        <v>10</v>
      </c>
      <c r="AC4953" s="12" t="n">
        <f aca="false" t="array" ref="AC4953:AC4953">SUM(COUNTIF($AJ$18:$AR$18,G4953:T4953))</f>
        <v>4</v>
      </c>
      <c r="AD4953" s="12" t="n">
        <f aca="false">SUM(G4953:T4953)</f>
        <v>189</v>
      </c>
      <c r="AE4953" s="12" t="n">
        <f aca="false" t="array" ref="AE4953:AE4953">SUM(COUNTIF($AI$14:$AR$15,G4953:T4953))</f>
        <v>8</v>
      </c>
    </row>
    <row r="4954" customFormat="false" ht="15.75" hidden="false" customHeight="false" outlineLevel="0" collapsed="false">
      <c r="A4954" s="18" t="s">
        <v>4950</v>
      </c>
      <c r="B4954" s="18"/>
      <c r="C4954" s="18"/>
      <c r="D4954" s="18"/>
      <c r="E4954" s="18"/>
      <c r="G4954" s="12" t="n">
        <v>1</v>
      </c>
      <c r="H4954" s="12" t="n">
        <v>2</v>
      </c>
      <c r="I4954" s="12" t="n">
        <v>3</v>
      </c>
      <c r="J4954" s="12" t="n">
        <v>4</v>
      </c>
      <c r="K4954" s="12" t="n">
        <v>7</v>
      </c>
      <c r="L4954" s="12" t="n">
        <v>9</v>
      </c>
      <c r="M4954" s="12" t="n">
        <v>11</v>
      </c>
      <c r="N4954" s="12" t="n">
        <v>13</v>
      </c>
      <c r="O4954" s="12" t="n">
        <v>15</v>
      </c>
      <c r="P4954" s="12" t="n">
        <v>16</v>
      </c>
      <c r="Q4954" s="12" t="n">
        <v>19</v>
      </c>
      <c r="R4954" s="12" t="n">
        <v>21</v>
      </c>
      <c r="S4954" s="12" t="n">
        <v>22</v>
      </c>
      <c r="T4954" s="12" t="n">
        <v>24</v>
      </c>
      <c r="V4954" s="12" t="n">
        <f aca="false" t="array" ref="V4954:V4954">SUM(COUNTIF($J$15:$X$15,G4954:T4954))</f>
        <v>10</v>
      </c>
      <c r="X4954" s="12" t="n">
        <f aca="false">SUMPRODUCT(MOD(G4954:T4954,2))</f>
        <v>9</v>
      </c>
      <c r="Y4954" s="12" t="n">
        <f aca="false">14-X4954</f>
        <v>5</v>
      </c>
      <c r="Z4954" s="12" t="n">
        <f aca="false" t="array" ref="Z4954:Z4954">SUM(COUNTIF($A$18:$I$18,G4954:T4954))</f>
        <v>6</v>
      </c>
      <c r="AA4954" s="12" t="n">
        <f aca="false" t="array" ref="AA4954:AA4954">SUM(COUNTIF($K$18:$Q$18,G4954:T4954))</f>
        <v>5</v>
      </c>
      <c r="AB4954" s="12" t="n">
        <f aca="false" t="array" ref="AB4954:AB4954">SUM(COUNTIF($S$18:$AH$18,G4954:T4954))</f>
        <v>10</v>
      </c>
      <c r="AC4954" s="12" t="n">
        <f aca="false" t="array" ref="AC4954:AC4954">SUM(COUNTIF($AJ$18:$AR$18,G4954:T4954))</f>
        <v>4</v>
      </c>
      <c r="AD4954" s="12" t="n">
        <f aca="false">SUM(G4954:T4954)</f>
        <v>167</v>
      </c>
      <c r="AE4954" s="12" t="n">
        <f aca="false" t="array" ref="AE4954:AE4954">SUM(COUNTIF($AI$14:$AR$15,G4954:T4954))</f>
        <v>9</v>
      </c>
    </row>
    <row r="4955" customFormat="false" ht="15.75" hidden="false" customHeight="false" outlineLevel="0" collapsed="false">
      <c r="A4955" s="18" t="s">
        <v>4951</v>
      </c>
      <c r="B4955" s="18"/>
      <c r="C4955" s="18"/>
      <c r="D4955" s="18"/>
      <c r="E4955" s="18"/>
      <c r="G4955" s="12" t="n">
        <v>1</v>
      </c>
      <c r="H4955" s="12" t="n">
        <v>3</v>
      </c>
      <c r="I4955" s="12" t="n">
        <v>4</v>
      </c>
      <c r="J4955" s="12" t="n">
        <v>6</v>
      </c>
      <c r="K4955" s="12" t="n">
        <v>7</v>
      </c>
      <c r="L4955" s="12" t="n">
        <v>10</v>
      </c>
      <c r="M4955" s="12" t="n">
        <v>11</v>
      </c>
      <c r="N4955" s="12" t="n">
        <v>12</v>
      </c>
      <c r="O4955" s="12" t="n">
        <v>13</v>
      </c>
      <c r="P4955" s="12" t="n">
        <v>16</v>
      </c>
      <c r="Q4955" s="12" t="n">
        <v>19</v>
      </c>
      <c r="R4955" s="12" t="n">
        <v>20</v>
      </c>
      <c r="S4955" s="12" t="n">
        <v>22</v>
      </c>
      <c r="T4955" s="12" t="n">
        <v>23</v>
      </c>
      <c r="V4955" s="12" t="n">
        <f aca="false" t="array" ref="V4955:V4955">SUM(COUNTIF($J$15:$X$15,G4955:T4955))</f>
        <v>11</v>
      </c>
      <c r="X4955" s="12" t="n">
        <f aca="false">SUMPRODUCT(MOD(G4955:T4955,2))</f>
        <v>7</v>
      </c>
      <c r="Y4955" s="12" t="n">
        <f aca="false">14-X4955</f>
        <v>7</v>
      </c>
      <c r="Z4955" s="12" t="n">
        <f aca="false" t="array" ref="Z4955:Z4955">SUM(COUNTIF($A$18:$I$18,G4955:T4955))</f>
        <v>6</v>
      </c>
      <c r="AA4955" s="12" t="n">
        <f aca="false" t="array" ref="AA4955:AA4955">SUM(COUNTIF($K$18:$Q$18,G4955:T4955))</f>
        <v>3</v>
      </c>
      <c r="AB4955" s="12" t="n">
        <f aca="false" t="array" ref="AB4955:AB4955">SUM(COUNTIF($S$18:$AH$18,G4955:T4955))</f>
        <v>10</v>
      </c>
      <c r="AC4955" s="12" t="n">
        <f aca="false" t="array" ref="AC4955:AC4955">SUM(COUNTIF($AJ$18:$AR$18,G4955:T4955))</f>
        <v>4</v>
      </c>
      <c r="AD4955" s="12" t="n">
        <f aca="false">SUM(G4955:T4955)</f>
        <v>167</v>
      </c>
      <c r="AE4955" s="12" t="n">
        <f aca="false" t="array" ref="AE4955:AE4955">SUM(COUNTIF($AI$14:$AR$15,G4955:T4955))</f>
        <v>9</v>
      </c>
    </row>
    <row r="4956" customFormat="false" ht="15.75" hidden="false" customHeight="false" outlineLevel="0" collapsed="false">
      <c r="A4956" s="18" t="s">
        <v>4952</v>
      </c>
      <c r="B4956" s="18"/>
      <c r="C4956" s="18"/>
      <c r="D4956" s="18"/>
      <c r="E4956" s="18"/>
      <c r="G4956" s="12" t="n">
        <v>1</v>
      </c>
      <c r="H4956" s="12" t="n">
        <v>2</v>
      </c>
      <c r="I4956" s="12" t="n">
        <v>5</v>
      </c>
      <c r="J4956" s="12" t="n">
        <v>6</v>
      </c>
      <c r="K4956" s="12" t="n">
        <v>7</v>
      </c>
      <c r="L4956" s="12" t="n">
        <v>9</v>
      </c>
      <c r="M4956" s="12" t="n">
        <v>11</v>
      </c>
      <c r="N4956" s="12" t="n">
        <v>13</v>
      </c>
      <c r="O4956" s="12" t="n">
        <v>15</v>
      </c>
      <c r="P4956" s="12" t="n">
        <v>18</v>
      </c>
      <c r="Q4956" s="12" t="n">
        <v>19</v>
      </c>
      <c r="R4956" s="12" t="n">
        <v>21</v>
      </c>
      <c r="S4956" s="12" t="n">
        <v>22</v>
      </c>
      <c r="T4956" s="12" t="n">
        <v>24</v>
      </c>
      <c r="V4956" s="12" t="n">
        <f aca="false" t="array" ref="V4956:V4956">SUM(COUNTIF($J$15:$X$15,G4956:T4956))</f>
        <v>10</v>
      </c>
      <c r="X4956" s="12" t="n">
        <f aca="false">SUMPRODUCT(MOD(G4956:T4956,2))</f>
        <v>9</v>
      </c>
      <c r="Y4956" s="12" t="n">
        <f aca="false">14-X4956</f>
        <v>5</v>
      </c>
      <c r="Z4956" s="12" t="n">
        <f aca="false" t="array" ref="Z4956:Z4956">SUM(COUNTIF($A$18:$I$18,G4956:T4956))</f>
        <v>6</v>
      </c>
      <c r="AA4956" s="12" t="n">
        <f aca="false" t="array" ref="AA4956:AA4956">SUM(COUNTIF($K$18:$Q$18,G4956:T4956))</f>
        <v>5</v>
      </c>
      <c r="AB4956" s="12" t="n">
        <f aca="false" t="array" ref="AB4956:AB4956">SUM(COUNTIF($S$18:$AH$18,G4956:T4956))</f>
        <v>9</v>
      </c>
      <c r="AC4956" s="12" t="n">
        <f aca="false" t="array" ref="AC4956:AC4956">SUM(COUNTIF($AJ$18:$AR$18,G4956:T4956))</f>
        <v>5</v>
      </c>
      <c r="AD4956" s="12" t="n">
        <f aca="false">SUM(G4956:T4956)</f>
        <v>173</v>
      </c>
      <c r="AE4956" s="12" t="n">
        <f aca="false" t="array" ref="AE4956:AE4956">SUM(COUNTIF($AI$14:$AR$15,G4956:T4956))</f>
        <v>9</v>
      </c>
    </row>
    <row r="4957" customFormat="false" ht="15.75" hidden="false" customHeight="false" outlineLevel="0" collapsed="false">
      <c r="A4957" s="18" t="s">
        <v>4953</v>
      </c>
      <c r="B4957" s="18"/>
      <c r="C4957" s="18"/>
      <c r="D4957" s="18"/>
      <c r="E4957" s="18"/>
      <c r="G4957" s="12" t="n">
        <v>1</v>
      </c>
      <c r="H4957" s="12" t="n">
        <v>2</v>
      </c>
      <c r="I4957" s="12" t="n">
        <v>4</v>
      </c>
      <c r="J4957" s="12" t="n">
        <v>8</v>
      </c>
      <c r="K4957" s="12" t="n">
        <v>10</v>
      </c>
      <c r="L4957" s="12" t="n">
        <v>11</v>
      </c>
      <c r="M4957" s="12" t="n">
        <v>12</v>
      </c>
      <c r="N4957" s="12" t="n">
        <v>14</v>
      </c>
      <c r="O4957" s="12" t="n">
        <v>16</v>
      </c>
      <c r="P4957" s="12" t="n">
        <v>18</v>
      </c>
      <c r="Q4957" s="12" t="n">
        <v>19</v>
      </c>
      <c r="R4957" s="12" t="n">
        <v>21</v>
      </c>
      <c r="S4957" s="12" t="n">
        <v>22</v>
      </c>
      <c r="T4957" s="12" t="n">
        <v>24</v>
      </c>
      <c r="V4957" s="12" t="n">
        <f aca="false" t="array" ref="V4957:V4957">SUM(COUNTIF($J$15:$X$15,G4957:T4957))</f>
        <v>7</v>
      </c>
      <c r="X4957" s="12" t="n">
        <f aca="false">SUMPRODUCT(MOD(G4957:T4957,2))</f>
        <v>4</v>
      </c>
      <c r="Y4957" s="12" t="n">
        <f aca="false">14-X4957</f>
        <v>10</v>
      </c>
      <c r="Z4957" s="12" t="n">
        <f aca="false" t="array" ref="Z4957:Z4957">SUM(COUNTIF($A$18:$I$18,G4957:T4957))</f>
        <v>3</v>
      </c>
      <c r="AA4957" s="12" t="n">
        <f aca="false" t="array" ref="AA4957:AA4957">SUM(COUNTIF($K$18:$Q$18,G4957:T4957))</f>
        <v>4</v>
      </c>
      <c r="AB4957" s="12" t="n">
        <f aca="false" t="array" ref="AB4957:AB4957">SUM(COUNTIF($S$18:$AH$18,G4957:T4957))</f>
        <v>9</v>
      </c>
      <c r="AC4957" s="12" t="n">
        <f aca="false" t="array" ref="AC4957:AC4957">SUM(COUNTIF($AJ$18:$AR$18,G4957:T4957))</f>
        <v>5</v>
      </c>
      <c r="AD4957" s="12" t="n">
        <f aca="false">SUM(G4957:T4957)</f>
        <v>182</v>
      </c>
      <c r="AE4957" s="12" t="n">
        <f aca="false" t="array" ref="AE4957:AE4957">SUM(COUNTIF($AI$14:$AR$15,G4957:T4957))</f>
        <v>8</v>
      </c>
    </row>
    <row r="4958" customFormat="false" ht="15.75" hidden="false" customHeight="false" outlineLevel="0" collapsed="false">
      <c r="A4958" s="18" t="s">
        <v>4954</v>
      </c>
      <c r="B4958" s="18"/>
      <c r="C4958" s="18"/>
      <c r="D4958" s="18"/>
      <c r="E4958" s="18"/>
      <c r="G4958" s="12" t="n">
        <v>1</v>
      </c>
      <c r="H4958" s="12" t="n">
        <v>2</v>
      </c>
      <c r="I4958" s="12" t="n">
        <v>6</v>
      </c>
      <c r="J4958" s="12" t="n">
        <v>7</v>
      </c>
      <c r="K4958" s="12" t="n">
        <v>10</v>
      </c>
      <c r="L4958" s="12" t="n">
        <v>11</v>
      </c>
      <c r="M4958" s="12" t="n">
        <v>14</v>
      </c>
      <c r="N4958" s="12" t="n">
        <v>15</v>
      </c>
      <c r="O4958" s="12" t="n">
        <v>16</v>
      </c>
      <c r="P4958" s="12" t="n">
        <v>18</v>
      </c>
      <c r="Q4958" s="12" t="n">
        <v>19</v>
      </c>
      <c r="R4958" s="12" t="n">
        <v>21</v>
      </c>
      <c r="S4958" s="12" t="n">
        <v>22</v>
      </c>
      <c r="T4958" s="12" t="n">
        <v>24</v>
      </c>
      <c r="V4958" s="12" t="n">
        <f aca="false" t="array" ref="V4958:V4958">SUM(COUNTIF($J$15:$X$15,G4958:T4958))</f>
        <v>8</v>
      </c>
      <c r="X4958" s="12" t="n">
        <f aca="false">SUMPRODUCT(MOD(G4958:T4958,2))</f>
        <v>6</v>
      </c>
      <c r="Y4958" s="12" t="n">
        <f aca="false">14-X4958</f>
        <v>8</v>
      </c>
      <c r="Z4958" s="12" t="n">
        <f aca="false" t="array" ref="Z4958:Z4958">SUM(COUNTIF($A$18:$I$18,G4958:T4958))</f>
        <v>4</v>
      </c>
      <c r="AA4958" s="12" t="n">
        <f aca="false" t="array" ref="AA4958:AA4958">SUM(COUNTIF($K$18:$Q$18,G4958:T4958))</f>
        <v>3</v>
      </c>
      <c r="AB4958" s="12" t="n">
        <f aca="false" t="array" ref="AB4958:AB4958">SUM(COUNTIF($S$18:$AH$18,G4958:T4958))</f>
        <v>10</v>
      </c>
      <c r="AC4958" s="12" t="n">
        <f aca="false" t="array" ref="AC4958:AC4958">SUM(COUNTIF($AJ$18:$AR$18,G4958:T4958))</f>
        <v>4</v>
      </c>
      <c r="AD4958" s="12" t="n">
        <f aca="false">SUM(G4958:T4958)</f>
        <v>186</v>
      </c>
      <c r="AE4958" s="12" t="n">
        <f aca="false" t="array" ref="AE4958:AE4958">SUM(COUNTIF($AI$14:$AR$15,G4958:T4958))</f>
        <v>8</v>
      </c>
    </row>
    <row r="4959" customFormat="false" ht="15.75" hidden="false" customHeight="false" outlineLevel="0" collapsed="false">
      <c r="A4959" s="18" t="s">
        <v>4955</v>
      </c>
      <c r="B4959" s="18"/>
      <c r="C4959" s="18"/>
      <c r="D4959" s="18"/>
      <c r="E4959" s="18"/>
      <c r="G4959" s="12" t="n">
        <v>1</v>
      </c>
      <c r="H4959" s="12" t="n">
        <v>2</v>
      </c>
      <c r="I4959" s="12" t="n">
        <v>5</v>
      </c>
      <c r="J4959" s="12" t="n">
        <v>7</v>
      </c>
      <c r="K4959" s="12" t="n">
        <v>10</v>
      </c>
      <c r="L4959" s="12" t="n">
        <v>11</v>
      </c>
      <c r="M4959" s="12" t="n">
        <v>12</v>
      </c>
      <c r="N4959" s="12" t="n">
        <v>13</v>
      </c>
      <c r="O4959" s="12" t="n">
        <v>14</v>
      </c>
      <c r="P4959" s="12" t="n">
        <v>18</v>
      </c>
      <c r="Q4959" s="12" t="n">
        <v>20</v>
      </c>
      <c r="R4959" s="12" t="n">
        <v>21</v>
      </c>
      <c r="S4959" s="12" t="n">
        <v>23</v>
      </c>
      <c r="T4959" s="12" t="n">
        <v>24</v>
      </c>
      <c r="V4959" s="12" t="n">
        <f aca="false" t="array" ref="V4959:V4959">SUM(COUNTIF($J$15:$X$15,G4959:T4959))</f>
        <v>9</v>
      </c>
      <c r="X4959" s="12" t="n">
        <f aca="false">SUMPRODUCT(MOD(G4959:T4959,2))</f>
        <v>7</v>
      </c>
      <c r="Y4959" s="12" t="n">
        <f aca="false">14-X4959</f>
        <v>7</v>
      </c>
      <c r="Z4959" s="12" t="n">
        <f aca="false" t="array" ref="Z4959:Z4959">SUM(COUNTIF($A$18:$I$18,G4959:T4959))</f>
        <v>6</v>
      </c>
      <c r="AA4959" s="12" t="n">
        <f aca="false" t="array" ref="AA4959:AA4959">SUM(COUNTIF($K$18:$Q$18,G4959:T4959))</f>
        <v>5</v>
      </c>
      <c r="AB4959" s="12" t="n">
        <f aca="false" t="array" ref="AB4959:AB4959">SUM(COUNTIF($S$18:$AH$18,G4959:T4959))</f>
        <v>9</v>
      </c>
      <c r="AC4959" s="12" t="n">
        <f aca="false" t="array" ref="AC4959:AC4959">SUM(COUNTIF($AJ$18:$AR$18,G4959:T4959))</f>
        <v>5</v>
      </c>
      <c r="AD4959" s="12" t="n">
        <f aca="false">SUM(G4959:T4959)</f>
        <v>181</v>
      </c>
      <c r="AE4959" s="12" t="n">
        <f aca="false" t="array" ref="AE4959:AE4959">SUM(COUNTIF($AI$14:$AR$15,G4959:T4959))</f>
        <v>9</v>
      </c>
    </row>
    <row r="4960" customFormat="false" ht="15.75" hidden="false" customHeight="false" outlineLevel="0" collapsed="false">
      <c r="A4960" s="18" t="s">
        <v>4956</v>
      </c>
      <c r="B4960" s="18"/>
      <c r="C4960" s="18"/>
      <c r="D4960" s="18"/>
      <c r="E4960" s="18"/>
      <c r="G4960" s="12" t="n">
        <v>3</v>
      </c>
      <c r="H4960" s="12" t="n">
        <v>4</v>
      </c>
      <c r="I4960" s="12" t="n">
        <v>5</v>
      </c>
      <c r="J4960" s="12" t="n">
        <v>7</v>
      </c>
      <c r="K4960" s="12" t="n">
        <v>9</v>
      </c>
      <c r="L4960" s="12" t="n">
        <v>10</v>
      </c>
      <c r="M4960" s="12" t="n">
        <v>11</v>
      </c>
      <c r="N4960" s="12" t="n">
        <v>13</v>
      </c>
      <c r="O4960" s="12" t="n">
        <v>15</v>
      </c>
      <c r="P4960" s="12" t="n">
        <v>16</v>
      </c>
      <c r="Q4960" s="12" t="n">
        <v>17</v>
      </c>
      <c r="R4960" s="12" t="n">
        <v>19</v>
      </c>
      <c r="S4960" s="12" t="n">
        <v>23</v>
      </c>
      <c r="T4960" s="12" t="n">
        <v>24</v>
      </c>
      <c r="V4960" s="12" t="n">
        <f aca="false" t="array" ref="V4960:V4960">SUM(COUNTIF($J$15:$X$15,G4960:T4960))</f>
        <v>11</v>
      </c>
      <c r="X4960" s="12" t="n">
        <f aca="false">SUMPRODUCT(MOD(G4960:T4960,2))</f>
        <v>10</v>
      </c>
      <c r="Y4960" s="12" t="n">
        <f aca="false">14-X4960</f>
        <v>4</v>
      </c>
      <c r="Z4960" s="12" t="n">
        <f aca="false" t="array" ref="Z4960:Z4960">SUM(COUNTIF($A$18:$I$18,G4960:T4960))</f>
        <v>8</v>
      </c>
      <c r="AA4960" s="12" t="n">
        <f aca="false" t="array" ref="AA4960:AA4960">SUM(COUNTIF($K$18:$Q$18,G4960:T4960))</f>
        <v>3</v>
      </c>
      <c r="AB4960" s="12" t="n">
        <f aca="false" t="array" ref="AB4960:AB4960">SUM(COUNTIF($S$18:$AH$18,G4960:T4960))</f>
        <v>9</v>
      </c>
      <c r="AC4960" s="12" t="n">
        <f aca="false" t="array" ref="AC4960:AC4960">SUM(COUNTIF($AJ$18:$AR$18,G4960:T4960))</f>
        <v>5</v>
      </c>
      <c r="AD4960" s="12" t="n">
        <f aca="false">SUM(G4960:T4960)</f>
        <v>176</v>
      </c>
      <c r="AE4960" s="12" t="n">
        <f aca="false" t="array" ref="AE4960:AE4960">SUM(COUNTIF($AI$14:$AR$15,G4960:T4960))</f>
        <v>9</v>
      </c>
    </row>
    <row r="4961" customFormat="false" ht="15.75" hidden="false" customHeight="false" outlineLevel="0" collapsed="false">
      <c r="A4961" s="18" t="s">
        <v>4957</v>
      </c>
      <c r="B4961" s="18"/>
      <c r="C4961" s="18"/>
      <c r="D4961" s="18"/>
      <c r="E4961" s="18"/>
      <c r="G4961" s="12" t="n">
        <v>1</v>
      </c>
      <c r="H4961" s="12" t="n">
        <v>3</v>
      </c>
      <c r="I4961" s="12" t="n">
        <v>6</v>
      </c>
      <c r="J4961" s="12" t="n">
        <v>7</v>
      </c>
      <c r="K4961" s="12" t="n">
        <v>9</v>
      </c>
      <c r="L4961" s="12" t="n">
        <v>11</v>
      </c>
      <c r="M4961" s="12" t="n">
        <v>12</v>
      </c>
      <c r="N4961" s="12" t="n">
        <v>14</v>
      </c>
      <c r="O4961" s="12" t="n">
        <v>15</v>
      </c>
      <c r="P4961" s="12" t="n">
        <v>16</v>
      </c>
      <c r="Q4961" s="12" t="n">
        <v>20</v>
      </c>
      <c r="R4961" s="12" t="n">
        <v>21</v>
      </c>
      <c r="S4961" s="12" t="n">
        <v>23</v>
      </c>
      <c r="T4961" s="12" t="n">
        <v>24</v>
      </c>
      <c r="V4961" s="12" t="n">
        <f aca="false" t="array" ref="V4961:V4961">SUM(COUNTIF($J$15:$X$15,G4961:T4961))</f>
        <v>11</v>
      </c>
      <c r="X4961" s="12" t="n">
        <f aca="false">SUMPRODUCT(MOD(G4961:T4961,2))</f>
        <v>8</v>
      </c>
      <c r="Y4961" s="12" t="n">
        <f aca="false">14-X4961</f>
        <v>6</v>
      </c>
      <c r="Z4961" s="12" t="n">
        <f aca="false" t="array" ref="Z4961:Z4961">SUM(COUNTIF($A$18:$I$18,G4961:T4961))</f>
        <v>4</v>
      </c>
      <c r="AA4961" s="12" t="n">
        <f aca="false" t="array" ref="AA4961:AA4961">SUM(COUNTIF($K$18:$Q$18,G4961:T4961))</f>
        <v>3</v>
      </c>
      <c r="AB4961" s="12" t="n">
        <f aca="false" t="array" ref="AB4961:AB4961">SUM(COUNTIF($S$18:$AH$18,G4961:T4961))</f>
        <v>10</v>
      </c>
      <c r="AC4961" s="12" t="n">
        <f aca="false" t="array" ref="AC4961:AC4961">SUM(COUNTIF($AJ$18:$AR$18,G4961:T4961))</f>
        <v>4</v>
      </c>
      <c r="AD4961" s="12" t="n">
        <f aca="false">SUM(G4961:T4961)</f>
        <v>182</v>
      </c>
      <c r="AE4961" s="12" t="n">
        <f aca="false" t="array" ref="AE4961:AE4961">SUM(COUNTIF($AI$14:$AR$15,G4961:T4961))</f>
        <v>9</v>
      </c>
    </row>
    <row r="4962" customFormat="false" ht="15.75" hidden="false" customHeight="false" outlineLevel="0" collapsed="false">
      <c r="A4962" s="18" t="s">
        <v>4958</v>
      </c>
      <c r="B4962" s="18"/>
      <c r="C4962" s="18"/>
      <c r="D4962" s="18"/>
      <c r="E4962" s="18"/>
      <c r="G4962" s="12" t="n">
        <v>1</v>
      </c>
      <c r="H4962" s="12" t="n">
        <v>2</v>
      </c>
      <c r="I4962" s="12" t="n">
        <v>4</v>
      </c>
      <c r="J4962" s="12" t="n">
        <v>6</v>
      </c>
      <c r="K4962" s="12" t="n">
        <v>9</v>
      </c>
      <c r="L4962" s="12" t="n">
        <v>10</v>
      </c>
      <c r="M4962" s="12" t="n">
        <v>11</v>
      </c>
      <c r="N4962" s="12" t="n">
        <v>12</v>
      </c>
      <c r="O4962" s="12" t="n">
        <v>13</v>
      </c>
      <c r="P4962" s="12" t="n">
        <v>16</v>
      </c>
      <c r="Q4962" s="12" t="n">
        <v>18</v>
      </c>
      <c r="R4962" s="12" t="n">
        <v>19</v>
      </c>
      <c r="S4962" s="12" t="n">
        <v>22</v>
      </c>
      <c r="T4962" s="12" t="n">
        <v>23</v>
      </c>
      <c r="V4962" s="12" t="n">
        <f aca="false" t="array" ref="V4962:V4962">SUM(COUNTIF($J$15:$X$15,G4962:T4962))</f>
        <v>10</v>
      </c>
      <c r="X4962" s="12" t="n">
        <f aca="false">SUMPRODUCT(MOD(G4962:T4962,2))</f>
        <v>6</v>
      </c>
      <c r="Y4962" s="12" t="n">
        <f aca="false">14-X4962</f>
        <v>8</v>
      </c>
      <c r="Z4962" s="12" t="n">
        <f aca="false" t="array" ref="Z4962:Z4962">SUM(COUNTIF($A$18:$I$18,G4962:T4962))</f>
        <v>5</v>
      </c>
      <c r="AA4962" s="12" t="n">
        <f aca="false" t="array" ref="AA4962:AA4962">SUM(COUNTIF($K$18:$Q$18,G4962:T4962))</f>
        <v>3</v>
      </c>
      <c r="AB4962" s="12" t="n">
        <f aca="false" t="array" ref="AB4962:AB4962">SUM(COUNTIF($S$18:$AH$18,G4962:T4962))</f>
        <v>9</v>
      </c>
      <c r="AC4962" s="12" t="n">
        <f aca="false" t="array" ref="AC4962:AC4962">SUM(COUNTIF($AJ$18:$AR$18,G4962:T4962))</f>
        <v>5</v>
      </c>
      <c r="AD4962" s="12" t="n">
        <f aca="false">SUM(G4962:T4962)</f>
        <v>166</v>
      </c>
      <c r="AE4962" s="12" t="n">
        <f aca="false" t="array" ref="AE4962:AE4962">SUM(COUNTIF($AI$14:$AR$15,G4962:T4962))</f>
        <v>9</v>
      </c>
    </row>
    <row r="4963" customFormat="false" ht="15.75" hidden="false" customHeight="false" outlineLevel="0" collapsed="false">
      <c r="A4963" s="18" t="s">
        <v>4959</v>
      </c>
      <c r="B4963" s="18"/>
      <c r="C4963" s="18"/>
      <c r="D4963" s="18"/>
      <c r="E4963" s="18"/>
      <c r="G4963" s="12" t="n">
        <v>1</v>
      </c>
      <c r="H4963" s="12" t="n">
        <v>4</v>
      </c>
      <c r="I4963" s="12" t="n">
        <v>5</v>
      </c>
      <c r="J4963" s="12" t="n">
        <v>7</v>
      </c>
      <c r="K4963" s="12" t="n">
        <v>8</v>
      </c>
      <c r="L4963" s="12" t="n">
        <v>11</v>
      </c>
      <c r="M4963" s="12" t="n">
        <v>13</v>
      </c>
      <c r="N4963" s="12" t="n">
        <v>15</v>
      </c>
      <c r="O4963" s="12" t="n">
        <v>16</v>
      </c>
      <c r="P4963" s="12" t="n">
        <v>18</v>
      </c>
      <c r="Q4963" s="12" t="n">
        <v>20</v>
      </c>
      <c r="R4963" s="12" t="n">
        <v>22</v>
      </c>
      <c r="S4963" s="12" t="n">
        <v>23</v>
      </c>
      <c r="T4963" s="12" t="n">
        <v>24</v>
      </c>
      <c r="V4963" s="12" t="n">
        <f aca="false" t="array" ref="V4963:V4963">SUM(COUNTIF($J$15:$X$15,G4963:T4963))</f>
        <v>11</v>
      </c>
      <c r="X4963" s="12" t="n">
        <f aca="false">SUMPRODUCT(MOD(G4963:T4963,2))</f>
        <v>7</v>
      </c>
      <c r="Y4963" s="12" t="n">
        <f aca="false">14-X4963</f>
        <v>7</v>
      </c>
      <c r="Z4963" s="12" t="n">
        <f aca="false" t="array" ref="Z4963:Z4963">SUM(COUNTIF($A$18:$I$18,G4963:T4963))</f>
        <v>5</v>
      </c>
      <c r="AA4963" s="12" t="n">
        <f aca="false" t="array" ref="AA4963:AA4963">SUM(COUNTIF($K$18:$Q$18,G4963:T4963))</f>
        <v>4</v>
      </c>
      <c r="AB4963" s="12" t="n">
        <f aca="false" t="array" ref="AB4963:AB4963">SUM(COUNTIF($S$18:$AH$18,G4963:T4963))</f>
        <v>10</v>
      </c>
      <c r="AC4963" s="12" t="n">
        <f aca="false" t="array" ref="AC4963:AC4963">SUM(COUNTIF($AJ$18:$AR$18,G4963:T4963))</f>
        <v>4</v>
      </c>
      <c r="AD4963" s="12" t="n">
        <f aca="false">SUM(G4963:T4963)</f>
        <v>187</v>
      </c>
      <c r="AE4963" s="12" t="n">
        <f aca="false" t="array" ref="AE4963:AE4963">SUM(COUNTIF($AI$14:$AR$15,G4963:T4963))</f>
        <v>8</v>
      </c>
    </row>
    <row r="4964" customFormat="false" ht="15.75" hidden="false" customHeight="false" outlineLevel="0" collapsed="false">
      <c r="A4964" s="18" t="s">
        <v>4960</v>
      </c>
      <c r="B4964" s="18"/>
      <c r="C4964" s="18"/>
      <c r="D4964" s="18"/>
      <c r="E4964" s="18"/>
      <c r="G4964" s="12" t="n">
        <v>1</v>
      </c>
      <c r="H4964" s="12" t="n">
        <v>3</v>
      </c>
      <c r="I4964" s="12" t="n">
        <v>4</v>
      </c>
      <c r="J4964" s="12" t="n">
        <v>5</v>
      </c>
      <c r="K4964" s="12" t="n">
        <v>8</v>
      </c>
      <c r="L4964" s="12" t="n">
        <v>9</v>
      </c>
      <c r="M4964" s="12" t="n">
        <v>13</v>
      </c>
      <c r="N4964" s="12" t="n">
        <v>14</v>
      </c>
      <c r="O4964" s="12" t="n">
        <v>15</v>
      </c>
      <c r="P4964" s="12" t="n">
        <v>16</v>
      </c>
      <c r="Q4964" s="12" t="n">
        <v>19</v>
      </c>
      <c r="R4964" s="12" t="n">
        <v>20</v>
      </c>
      <c r="S4964" s="12" t="n">
        <v>21</v>
      </c>
      <c r="T4964" s="12" t="n">
        <v>22</v>
      </c>
      <c r="V4964" s="12" t="n">
        <f aca="false" t="array" ref="V4964:V4964">SUM(COUNTIF($J$15:$X$15,G4964:T4964))</f>
        <v>9</v>
      </c>
      <c r="X4964" s="12" t="n">
        <f aca="false">SUMPRODUCT(MOD(G4964:T4964,2))</f>
        <v>8</v>
      </c>
      <c r="Y4964" s="12" t="n">
        <f aca="false">14-X4964</f>
        <v>6</v>
      </c>
      <c r="Z4964" s="12" t="n">
        <f aca="false" t="array" ref="Z4964:Z4964">SUM(COUNTIF($A$18:$I$18,G4964:T4964))</f>
        <v>4</v>
      </c>
      <c r="AA4964" s="12" t="n">
        <f aca="false" t="array" ref="AA4964:AA4964">SUM(COUNTIF($K$18:$Q$18,G4964:T4964))</f>
        <v>6</v>
      </c>
      <c r="AB4964" s="12" t="n">
        <f aca="false" t="array" ref="AB4964:AB4964">SUM(COUNTIF($S$18:$AH$18,G4964:T4964))</f>
        <v>9</v>
      </c>
      <c r="AC4964" s="12" t="n">
        <f aca="false" t="array" ref="AC4964:AC4964">SUM(COUNTIF($AJ$18:$AR$18,G4964:T4964))</f>
        <v>5</v>
      </c>
      <c r="AD4964" s="12" t="n">
        <f aca="false">SUM(G4964:T4964)</f>
        <v>170</v>
      </c>
      <c r="AE4964" s="12" t="n">
        <f aca="false" t="array" ref="AE4964:AE4964">SUM(COUNTIF($AI$14:$AR$15,G4964:T4964))</f>
        <v>9</v>
      </c>
    </row>
    <row r="4965" customFormat="false" ht="15.75" hidden="false" customHeight="false" outlineLevel="0" collapsed="false">
      <c r="A4965" s="18" t="s">
        <v>4961</v>
      </c>
      <c r="B4965" s="18"/>
      <c r="C4965" s="18"/>
      <c r="D4965" s="18"/>
      <c r="E4965" s="18"/>
      <c r="G4965" s="12" t="n">
        <v>1</v>
      </c>
      <c r="H4965" s="12" t="n">
        <v>3</v>
      </c>
      <c r="I4965" s="12" t="n">
        <v>4</v>
      </c>
      <c r="J4965" s="12" t="n">
        <v>8</v>
      </c>
      <c r="K4965" s="12" t="n">
        <v>9</v>
      </c>
      <c r="L4965" s="12" t="n">
        <v>10</v>
      </c>
      <c r="M4965" s="12" t="n">
        <v>12</v>
      </c>
      <c r="N4965" s="12" t="n">
        <v>13</v>
      </c>
      <c r="O4965" s="12" t="n">
        <v>15</v>
      </c>
      <c r="P4965" s="12" t="n">
        <v>16</v>
      </c>
      <c r="Q4965" s="12" t="n">
        <v>18</v>
      </c>
      <c r="R4965" s="12" t="n">
        <v>21</v>
      </c>
      <c r="S4965" s="12" t="n">
        <v>22</v>
      </c>
      <c r="T4965" s="12" t="n">
        <v>23</v>
      </c>
      <c r="V4965" s="12" t="n">
        <f aca="false" t="array" ref="V4965:V4965">SUM(COUNTIF($J$15:$X$15,G4965:T4965))</f>
        <v>8</v>
      </c>
      <c r="X4965" s="12" t="n">
        <f aca="false">SUMPRODUCT(MOD(G4965:T4965,2))</f>
        <v>7</v>
      </c>
      <c r="Y4965" s="12" t="n">
        <f aca="false">14-X4965</f>
        <v>7</v>
      </c>
      <c r="Z4965" s="12" t="n">
        <f aca="false" t="array" ref="Z4965:Z4965">SUM(COUNTIF($A$18:$I$18,G4965:T4965))</f>
        <v>3</v>
      </c>
      <c r="AA4965" s="12" t="n">
        <f aca="false" t="array" ref="AA4965:AA4965">SUM(COUNTIF($K$18:$Q$18,G4965:T4965))</f>
        <v>5</v>
      </c>
      <c r="AB4965" s="12" t="n">
        <f aca="false" t="array" ref="AB4965:AB4965">SUM(COUNTIF($S$18:$AH$18,G4965:T4965))</f>
        <v>9</v>
      </c>
      <c r="AC4965" s="12" t="n">
        <f aca="false" t="array" ref="AC4965:AC4965">SUM(COUNTIF($AJ$18:$AR$18,G4965:T4965))</f>
        <v>5</v>
      </c>
      <c r="AD4965" s="12" t="n">
        <f aca="false">SUM(G4965:T4965)</f>
        <v>175</v>
      </c>
      <c r="AE4965" s="12" t="n">
        <f aca="false" t="array" ref="AE4965:AE4965">SUM(COUNTIF($AI$14:$AR$15,G4965:T4965))</f>
        <v>9</v>
      </c>
    </row>
    <row r="4966" customFormat="false" ht="15.75" hidden="false" customHeight="false" outlineLevel="0" collapsed="false">
      <c r="A4966" s="18" t="s">
        <v>4962</v>
      </c>
      <c r="B4966" s="18"/>
      <c r="C4966" s="18"/>
      <c r="D4966" s="18"/>
      <c r="E4966" s="18"/>
      <c r="G4966" s="12" t="n">
        <v>2</v>
      </c>
      <c r="H4966" s="12" t="n">
        <v>3</v>
      </c>
      <c r="I4966" s="12" t="n">
        <v>5</v>
      </c>
      <c r="J4966" s="12" t="n">
        <v>6</v>
      </c>
      <c r="K4966" s="12" t="n">
        <v>8</v>
      </c>
      <c r="L4966" s="12" t="n">
        <v>9</v>
      </c>
      <c r="M4966" s="12" t="n">
        <v>12</v>
      </c>
      <c r="N4966" s="12" t="n">
        <v>14</v>
      </c>
      <c r="O4966" s="12" t="n">
        <v>15</v>
      </c>
      <c r="P4966" s="12" t="n">
        <v>17</v>
      </c>
      <c r="Q4966" s="12" t="n">
        <v>20</v>
      </c>
      <c r="R4966" s="12" t="n">
        <v>21</v>
      </c>
      <c r="S4966" s="12" t="n">
        <v>22</v>
      </c>
      <c r="T4966" s="12" t="n">
        <v>23</v>
      </c>
      <c r="V4966" s="12" t="n">
        <f aca="false" t="array" ref="V4966:V4966">SUM(COUNTIF($J$15:$X$15,G4966:T4966))</f>
        <v>7</v>
      </c>
      <c r="X4966" s="12" t="n">
        <f aca="false">SUMPRODUCT(MOD(G4966:T4966,2))</f>
        <v>7</v>
      </c>
      <c r="Y4966" s="12" t="n">
        <f aca="false">14-X4966</f>
        <v>7</v>
      </c>
      <c r="Z4966" s="12" t="n">
        <f aca="false" t="array" ref="Z4966:Z4966">SUM(COUNTIF($A$18:$I$18,G4966:T4966))</f>
        <v>5</v>
      </c>
      <c r="AA4966" s="12" t="n">
        <f aca="false" t="array" ref="AA4966:AA4966">SUM(COUNTIF($K$18:$Q$18,G4966:T4966))</f>
        <v>5</v>
      </c>
      <c r="AB4966" s="12" t="n">
        <f aca="false" t="array" ref="AB4966:AB4966">SUM(COUNTIF($S$18:$AH$18,G4966:T4966))</f>
        <v>9</v>
      </c>
      <c r="AC4966" s="12" t="n">
        <f aca="false" t="array" ref="AC4966:AC4966">SUM(COUNTIF($AJ$18:$AR$18,G4966:T4966))</f>
        <v>5</v>
      </c>
      <c r="AD4966" s="12" t="n">
        <f aca="false">SUM(G4966:T4966)</f>
        <v>177</v>
      </c>
      <c r="AE4966" s="12" t="n">
        <f aca="false" t="array" ref="AE4966:AE4966">SUM(COUNTIF($AI$14:$AR$15,G4966:T4966))</f>
        <v>9</v>
      </c>
    </row>
    <row r="4967" customFormat="false" ht="15.75" hidden="false" customHeight="false" outlineLevel="0" collapsed="false">
      <c r="A4967" s="18" t="s">
        <v>4963</v>
      </c>
      <c r="B4967" s="18"/>
      <c r="C4967" s="18"/>
      <c r="D4967" s="18"/>
      <c r="E4967" s="18"/>
      <c r="G4967" s="12" t="n">
        <v>2</v>
      </c>
      <c r="H4967" s="12" t="n">
        <v>4</v>
      </c>
      <c r="I4967" s="12" t="n">
        <v>6</v>
      </c>
      <c r="J4967" s="12" t="n">
        <v>7</v>
      </c>
      <c r="K4967" s="12" t="n">
        <v>8</v>
      </c>
      <c r="L4967" s="12" t="n">
        <v>11</v>
      </c>
      <c r="M4967" s="12" t="n">
        <v>14</v>
      </c>
      <c r="N4967" s="12" t="n">
        <v>15</v>
      </c>
      <c r="O4967" s="12" t="n">
        <v>18</v>
      </c>
      <c r="P4967" s="12" t="n">
        <v>19</v>
      </c>
      <c r="Q4967" s="12" t="n">
        <v>20</v>
      </c>
      <c r="R4967" s="12" t="n">
        <v>21</v>
      </c>
      <c r="S4967" s="12" t="n">
        <v>22</v>
      </c>
      <c r="T4967" s="12" t="n">
        <v>24</v>
      </c>
      <c r="V4967" s="12" t="n">
        <f aca="false" t="array" ref="V4967:V4967">SUM(COUNTIF($J$15:$X$15,G4967:T4967))</f>
        <v>8</v>
      </c>
      <c r="X4967" s="12" t="n">
        <f aca="false">SUMPRODUCT(MOD(G4967:T4967,2))</f>
        <v>5</v>
      </c>
      <c r="Y4967" s="12" t="n">
        <f aca="false">14-X4967</f>
        <v>9</v>
      </c>
      <c r="Z4967" s="12" t="n">
        <f aca="false" t="array" ref="Z4967:Z4967">SUM(COUNTIF($A$18:$I$18,G4967:T4967))</f>
        <v>4</v>
      </c>
      <c r="AA4967" s="12" t="n">
        <f aca="false" t="array" ref="AA4967:AA4967">SUM(COUNTIF($K$18:$Q$18,G4967:T4967))</f>
        <v>3</v>
      </c>
      <c r="AB4967" s="12" t="n">
        <f aca="false" t="array" ref="AB4967:AB4967">SUM(COUNTIF($S$18:$AH$18,G4967:T4967))</f>
        <v>9</v>
      </c>
      <c r="AC4967" s="12" t="n">
        <f aca="false" t="array" ref="AC4967:AC4967">SUM(COUNTIF($AJ$18:$AR$18,G4967:T4967))</f>
        <v>5</v>
      </c>
      <c r="AD4967" s="12" t="n">
        <f aca="false">SUM(G4967:T4967)</f>
        <v>191</v>
      </c>
      <c r="AE4967" s="12" t="n">
        <f aca="false" t="array" ref="AE4967:AE4967">SUM(COUNTIF($AI$14:$AR$15,G4967:T4967))</f>
        <v>8</v>
      </c>
    </row>
    <row r="4968" customFormat="false" ht="15.75" hidden="false" customHeight="false" outlineLevel="0" collapsed="false">
      <c r="A4968" s="18" t="s">
        <v>4964</v>
      </c>
      <c r="B4968" s="18"/>
      <c r="C4968" s="18"/>
      <c r="D4968" s="18"/>
      <c r="E4968" s="18"/>
      <c r="G4968" s="12" t="n">
        <v>2</v>
      </c>
      <c r="H4968" s="12" t="n">
        <v>4</v>
      </c>
      <c r="I4968" s="12" t="n">
        <v>5</v>
      </c>
      <c r="J4968" s="12" t="n">
        <v>6</v>
      </c>
      <c r="K4968" s="12" t="n">
        <v>10</v>
      </c>
      <c r="L4968" s="12" t="n">
        <v>12</v>
      </c>
      <c r="M4968" s="12" t="n">
        <v>13</v>
      </c>
      <c r="N4968" s="12" t="n">
        <v>14</v>
      </c>
      <c r="O4968" s="12" t="n">
        <v>15</v>
      </c>
      <c r="P4968" s="12" t="n">
        <v>16</v>
      </c>
      <c r="Q4968" s="12" t="n">
        <v>17</v>
      </c>
      <c r="R4968" s="12" t="n">
        <v>20</v>
      </c>
      <c r="S4968" s="12" t="n">
        <v>23</v>
      </c>
      <c r="T4968" s="12" t="n">
        <v>24</v>
      </c>
      <c r="V4968" s="12" t="n">
        <f aca="false" t="array" ref="V4968:V4968">SUM(COUNTIF($J$15:$X$15,G4968:T4968))</f>
        <v>10</v>
      </c>
      <c r="X4968" s="12" t="n">
        <f aca="false">SUMPRODUCT(MOD(G4968:T4968,2))</f>
        <v>5</v>
      </c>
      <c r="Y4968" s="12" t="n">
        <f aca="false">14-X4968</f>
        <v>9</v>
      </c>
      <c r="Z4968" s="12" t="n">
        <f aca="false" t="array" ref="Z4968:Z4968">SUM(COUNTIF($A$18:$I$18,G4968:T4968))</f>
        <v>5</v>
      </c>
      <c r="AA4968" s="12" t="n">
        <f aca="false" t="array" ref="AA4968:AA4968">SUM(COUNTIF($K$18:$Q$18,G4968:T4968))</f>
        <v>3</v>
      </c>
      <c r="AB4968" s="12" t="n">
        <f aca="false" t="array" ref="AB4968:AB4968">SUM(COUNTIF($S$18:$AH$18,G4968:T4968))</f>
        <v>10</v>
      </c>
      <c r="AC4968" s="12" t="n">
        <f aca="false" t="array" ref="AC4968:AC4968">SUM(COUNTIF($AJ$18:$AR$18,G4968:T4968))</f>
        <v>4</v>
      </c>
      <c r="AD4968" s="12" t="n">
        <f aca="false">SUM(G4968:T4968)</f>
        <v>181</v>
      </c>
      <c r="AE4968" s="12" t="n">
        <f aca="false" t="array" ref="AE4968:AE4968">SUM(COUNTIF($AI$14:$AR$15,G4968:T4968))</f>
        <v>9</v>
      </c>
    </row>
    <row r="4969" customFormat="false" ht="15.75" hidden="false" customHeight="false" outlineLevel="0" collapsed="false">
      <c r="A4969" s="18" t="s">
        <v>4965</v>
      </c>
      <c r="B4969" s="18"/>
      <c r="C4969" s="18"/>
      <c r="D4969" s="18"/>
      <c r="E4969" s="18"/>
      <c r="G4969" s="12" t="n">
        <v>1</v>
      </c>
      <c r="H4969" s="12" t="n">
        <v>2</v>
      </c>
      <c r="I4969" s="12" t="n">
        <v>4</v>
      </c>
      <c r="J4969" s="12" t="n">
        <v>6</v>
      </c>
      <c r="K4969" s="12" t="n">
        <v>8</v>
      </c>
      <c r="L4969" s="12" t="n">
        <v>10</v>
      </c>
      <c r="M4969" s="12" t="n">
        <v>11</v>
      </c>
      <c r="N4969" s="12" t="n">
        <v>13</v>
      </c>
      <c r="O4969" s="12" t="n">
        <v>15</v>
      </c>
      <c r="P4969" s="12" t="n">
        <v>17</v>
      </c>
      <c r="Q4969" s="12" t="n">
        <v>19</v>
      </c>
      <c r="R4969" s="12" t="n">
        <v>20</v>
      </c>
      <c r="S4969" s="12" t="n">
        <v>22</v>
      </c>
      <c r="T4969" s="12" t="n">
        <v>23</v>
      </c>
      <c r="V4969" s="12" t="n">
        <f aca="false" t="array" ref="V4969:V4969">SUM(COUNTIF($J$15:$X$15,G4969:T4969))</f>
        <v>9</v>
      </c>
      <c r="X4969" s="12" t="n">
        <f aca="false">SUMPRODUCT(MOD(G4969:T4969,2))</f>
        <v>7</v>
      </c>
      <c r="Y4969" s="12" t="n">
        <f aca="false">14-X4969</f>
        <v>7</v>
      </c>
      <c r="Z4969" s="12" t="n">
        <f aca="false" t="array" ref="Z4969:Z4969">SUM(COUNTIF($A$18:$I$18,G4969:T4969))</f>
        <v>6</v>
      </c>
      <c r="AA4969" s="12" t="n">
        <f aca="false" t="array" ref="AA4969:AA4969">SUM(COUNTIF($K$18:$Q$18,G4969:T4969))</f>
        <v>4</v>
      </c>
      <c r="AB4969" s="12" t="n">
        <f aca="false" t="array" ref="AB4969:AB4969">SUM(COUNTIF($S$18:$AH$18,G4969:T4969))</f>
        <v>10</v>
      </c>
      <c r="AC4969" s="12" t="n">
        <f aca="false" t="array" ref="AC4969:AC4969">SUM(COUNTIF($AJ$18:$AR$18,G4969:T4969))</f>
        <v>4</v>
      </c>
      <c r="AD4969" s="12" t="n">
        <f aca="false">SUM(G4969:T4969)</f>
        <v>171</v>
      </c>
      <c r="AE4969" s="12" t="n">
        <f aca="false" t="array" ref="AE4969:AE4969">SUM(COUNTIF($AI$14:$AR$15,G4969:T4969))</f>
        <v>9</v>
      </c>
    </row>
    <row r="4970" customFormat="false" ht="15.75" hidden="false" customHeight="false" outlineLevel="0" collapsed="false">
      <c r="A4970" s="18" t="s">
        <v>4966</v>
      </c>
      <c r="B4970" s="18"/>
      <c r="C4970" s="18"/>
      <c r="D4970" s="18"/>
      <c r="E4970" s="18"/>
      <c r="G4970" s="12" t="n">
        <v>1</v>
      </c>
      <c r="H4970" s="12" t="n">
        <v>3</v>
      </c>
      <c r="I4970" s="12" t="n">
        <v>5</v>
      </c>
      <c r="J4970" s="12" t="n">
        <v>8</v>
      </c>
      <c r="K4970" s="12" t="n">
        <v>9</v>
      </c>
      <c r="L4970" s="12" t="n">
        <v>10</v>
      </c>
      <c r="M4970" s="12" t="n">
        <v>11</v>
      </c>
      <c r="N4970" s="12" t="n">
        <v>12</v>
      </c>
      <c r="O4970" s="12" t="n">
        <v>15</v>
      </c>
      <c r="P4970" s="12" t="n">
        <v>16</v>
      </c>
      <c r="Q4970" s="12" t="n">
        <v>19</v>
      </c>
      <c r="R4970" s="12" t="n">
        <v>20</v>
      </c>
      <c r="S4970" s="12" t="n">
        <v>21</v>
      </c>
      <c r="T4970" s="12" t="n">
        <v>24</v>
      </c>
      <c r="V4970" s="12" t="n">
        <f aca="false" t="array" ref="V4970:V4970">SUM(COUNTIF($J$15:$X$15,G4970:T4970))</f>
        <v>10</v>
      </c>
      <c r="X4970" s="12" t="n">
        <f aca="false">SUMPRODUCT(MOD(G4970:T4970,2))</f>
        <v>8</v>
      </c>
      <c r="Y4970" s="12" t="n">
        <f aca="false">14-X4970</f>
        <v>6</v>
      </c>
      <c r="Z4970" s="12" t="n">
        <f aca="false" t="array" ref="Z4970:Z4970">SUM(COUNTIF($A$18:$I$18,G4970:T4970))</f>
        <v>4</v>
      </c>
      <c r="AA4970" s="12" t="n">
        <f aca="false" t="array" ref="AA4970:AA4970">SUM(COUNTIF($K$18:$Q$18,G4970:T4970))</f>
        <v>5</v>
      </c>
      <c r="AB4970" s="12" t="n">
        <f aca="false" t="array" ref="AB4970:AB4970">SUM(COUNTIF($S$18:$AH$18,G4970:T4970))</f>
        <v>10</v>
      </c>
      <c r="AC4970" s="12" t="n">
        <f aca="false" t="array" ref="AC4970:AC4970">SUM(COUNTIF($AJ$18:$AR$18,G4970:T4970))</f>
        <v>4</v>
      </c>
      <c r="AD4970" s="12" t="n">
        <f aca="false">SUM(G4970:T4970)</f>
        <v>174</v>
      </c>
      <c r="AE4970" s="12" t="n">
        <f aca="false" t="array" ref="AE4970:AE4970">SUM(COUNTIF($AI$14:$AR$15,G4970:T4970))</f>
        <v>9</v>
      </c>
    </row>
    <row r="4971" customFormat="false" ht="15.75" hidden="false" customHeight="false" outlineLevel="0" collapsed="false">
      <c r="A4971" s="18" t="s">
        <v>4967</v>
      </c>
      <c r="B4971" s="18"/>
      <c r="C4971" s="18"/>
      <c r="D4971" s="18"/>
      <c r="E4971" s="18"/>
      <c r="G4971" s="12" t="n">
        <v>1</v>
      </c>
      <c r="H4971" s="12" t="n">
        <v>2</v>
      </c>
      <c r="I4971" s="12" t="n">
        <v>5</v>
      </c>
      <c r="J4971" s="12" t="n">
        <v>6</v>
      </c>
      <c r="K4971" s="12" t="n">
        <v>8</v>
      </c>
      <c r="L4971" s="12" t="n">
        <v>10</v>
      </c>
      <c r="M4971" s="12" t="n">
        <v>11</v>
      </c>
      <c r="N4971" s="12" t="n">
        <v>12</v>
      </c>
      <c r="O4971" s="12" t="n">
        <v>14</v>
      </c>
      <c r="P4971" s="12" t="n">
        <v>15</v>
      </c>
      <c r="Q4971" s="12" t="n">
        <v>18</v>
      </c>
      <c r="R4971" s="12" t="n">
        <v>20</v>
      </c>
      <c r="S4971" s="12" t="n">
        <v>22</v>
      </c>
      <c r="T4971" s="12" t="n">
        <v>23</v>
      </c>
      <c r="V4971" s="12" t="n">
        <f aca="false" t="array" ref="V4971:V4971">SUM(COUNTIF($J$15:$X$15,G4971:T4971))</f>
        <v>8</v>
      </c>
      <c r="X4971" s="12" t="n">
        <f aca="false">SUMPRODUCT(MOD(G4971:T4971,2))</f>
        <v>5</v>
      </c>
      <c r="Y4971" s="12" t="n">
        <f aca="false">14-X4971</f>
        <v>9</v>
      </c>
      <c r="Z4971" s="12" t="n">
        <f aca="false" t="array" ref="Z4971:Z4971">SUM(COUNTIF($A$18:$I$18,G4971:T4971))</f>
        <v>4</v>
      </c>
      <c r="AA4971" s="12" t="n">
        <f aca="false" t="array" ref="AA4971:AA4971">SUM(COUNTIF($K$18:$Q$18,G4971:T4971))</f>
        <v>4</v>
      </c>
      <c r="AB4971" s="12" t="n">
        <f aca="false" t="array" ref="AB4971:AB4971">SUM(COUNTIF($S$18:$AH$18,G4971:T4971))</f>
        <v>10</v>
      </c>
      <c r="AC4971" s="12" t="n">
        <f aca="false" t="array" ref="AC4971:AC4971">SUM(COUNTIF($AJ$18:$AR$18,G4971:T4971))</f>
        <v>4</v>
      </c>
      <c r="AD4971" s="12" t="n">
        <f aca="false">SUM(G4971:T4971)</f>
        <v>167</v>
      </c>
      <c r="AE4971" s="12" t="n">
        <f aca="false" t="array" ref="AE4971:AE4971">SUM(COUNTIF($AI$14:$AR$15,G4971:T4971))</f>
        <v>10</v>
      </c>
    </row>
    <row r="4972" customFormat="false" ht="15.75" hidden="false" customHeight="false" outlineLevel="0" collapsed="false">
      <c r="A4972" s="18" t="s">
        <v>4968</v>
      </c>
      <c r="B4972" s="18"/>
      <c r="C4972" s="18"/>
      <c r="D4972" s="18"/>
      <c r="E4972" s="18"/>
      <c r="G4972" s="12" t="n">
        <v>1</v>
      </c>
      <c r="H4972" s="12" t="n">
        <v>2</v>
      </c>
      <c r="I4972" s="12" t="n">
        <v>5</v>
      </c>
      <c r="J4972" s="12" t="n">
        <v>6</v>
      </c>
      <c r="K4972" s="12" t="n">
        <v>9</v>
      </c>
      <c r="L4972" s="12" t="n">
        <v>12</v>
      </c>
      <c r="M4972" s="12" t="n">
        <v>13</v>
      </c>
      <c r="N4972" s="12" t="n">
        <v>14</v>
      </c>
      <c r="O4972" s="12" t="n">
        <v>15</v>
      </c>
      <c r="P4972" s="12" t="n">
        <v>18</v>
      </c>
      <c r="Q4972" s="12" t="n">
        <v>20</v>
      </c>
      <c r="R4972" s="12" t="n">
        <v>21</v>
      </c>
      <c r="S4972" s="12" t="n">
        <v>22</v>
      </c>
      <c r="T4972" s="12" t="n">
        <v>24</v>
      </c>
      <c r="V4972" s="12" t="n">
        <f aca="false" t="array" ref="V4972:V4972">SUM(COUNTIF($J$15:$X$15,G4972:T4972))</f>
        <v>9</v>
      </c>
      <c r="X4972" s="12" t="n">
        <f aca="false">SUMPRODUCT(MOD(G4972:T4972,2))</f>
        <v>6</v>
      </c>
      <c r="Y4972" s="12" t="n">
        <f aca="false">14-X4972</f>
        <v>8</v>
      </c>
      <c r="Z4972" s="12" t="n">
        <f aca="false" t="array" ref="Z4972:Z4972">SUM(COUNTIF($A$18:$I$18,G4972:T4972))</f>
        <v>3</v>
      </c>
      <c r="AA4972" s="12" t="n">
        <f aca="false" t="array" ref="AA4972:AA4972">SUM(COUNTIF($K$18:$Q$18,G4972:T4972))</f>
        <v>5</v>
      </c>
      <c r="AB4972" s="12" t="n">
        <f aca="false" t="array" ref="AB4972:AB4972">SUM(COUNTIF($S$18:$AH$18,G4972:T4972))</f>
        <v>9</v>
      </c>
      <c r="AC4972" s="12" t="n">
        <f aca="false" t="array" ref="AC4972:AC4972">SUM(COUNTIF($AJ$18:$AR$18,G4972:T4972))</f>
        <v>5</v>
      </c>
      <c r="AD4972" s="12" t="n">
        <f aca="false">SUM(G4972:T4972)</f>
        <v>182</v>
      </c>
      <c r="AE4972" s="12" t="n">
        <f aca="false" t="array" ref="AE4972:AE4972">SUM(COUNTIF($AI$14:$AR$15,G4972:T4972))</f>
        <v>9</v>
      </c>
    </row>
    <row r="4973" customFormat="false" ht="15.75" hidden="false" customHeight="false" outlineLevel="0" collapsed="false">
      <c r="A4973" s="18" t="s">
        <v>4969</v>
      </c>
      <c r="B4973" s="18"/>
      <c r="C4973" s="18"/>
      <c r="D4973" s="18"/>
      <c r="E4973" s="18"/>
      <c r="G4973" s="12" t="n">
        <v>2</v>
      </c>
      <c r="H4973" s="12" t="n">
        <v>4</v>
      </c>
      <c r="I4973" s="12" t="n">
        <v>5</v>
      </c>
      <c r="J4973" s="12" t="n">
        <v>6</v>
      </c>
      <c r="K4973" s="12" t="n">
        <v>8</v>
      </c>
      <c r="L4973" s="12" t="n">
        <v>11</v>
      </c>
      <c r="M4973" s="12" t="n">
        <v>13</v>
      </c>
      <c r="N4973" s="12" t="n">
        <v>14</v>
      </c>
      <c r="O4973" s="12" t="n">
        <v>15</v>
      </c>
      <c r="P4973" s="12" t="n">
        <v>18</v>
      </c>
      <c r="Q4973" s="12" t="n">
        <v>20</v>
      </c>
      <c r="R4973" s="12" t="n">
        <v>21</v>
      </c>
      <c r="S4973" s="12" t="n">
        <v>23</v>
      </c>
      <c r="T4973" s="12" t="n">
        <v>24</v>
      </c>
      <c r="V4973" s="12" t="n">
        <f aca="false" t="array" ref="V4973:V4973">SUM(COUNTIF($J$15:$X$15,G4973:T4973))</f>
        <v>9</v>
      </c>
      <c r="X4973" s="12" t="n">
        <f aca="false">SUMPRODUCT(MOD(G4973:T4973,2))</f>
        <v>6</v>
      </c>
      <c r="Y4973" s="12" t="n">
        <f aca="false">14-X4973</f>
        <v>8</v>
      </c>
      <c r="Z4973" s="12" t="n">
        <f aca="false" t="array" ref="Z4973:Z4973">SUM(COUNTIF($A$18:$I$18,G4973:T4973))</f>
        <v>5</v>
      </c>
      <c r="AA4973" s="12" t="n">
        <f aca="false" t="array" ref="AA4973:AA4973">SUM(COUNTIF($K$18:$Q$18,G4973:T4973))</f>
        <v>5</v>
      </c>
      <c r="AB4973" s="12" t="n">
        <f aca="false" t="array" ref="AB4973:AB4973">SUM(COUNTIF($S$18:$AH$18,G4973:T4973))</f>
        <v>10</v>
      </c>
      <c r="AC4973" s="12" t="n">
        <f aca="false" t="array" ref="AC4973:AC4973">SUM(COUNTIF($AJ$18:$AR$18,G4973:T4973))</f>
        <v>4</v>
      </c>
      <c r="AD4973" s="12" t="n">
        <f aca="false">SUM(G4973:T4973)</f>
        <v>184</v>
      </c>
      <c r="AE4973" s="12" t="n">
        <f aca="false" t="array" ref="AE4973:AE4973">SUM(COUNTIF($AI$14:$AR$15,G4973:T4973))</f>
        <v>9</v>
      </c>
    </row>
    <row r="4974" customFormat="false" ht="15.75" hidden="false" customHeight="false" outlineLevel="0" collapsed="false">
      <c r="A4974" s="18" t="s">
        <v>4970</v>
      </c>
      <c r="B4974" s="18"/>
      <c r="C4974" s="18"/>
      <c r="D4974" s="18"/>
      <c r="E4974" s="18"/>
      <c r="G4974" s="12" t="n">
        <v>1</v>
      </c>
      <c r="H4974" s="12" t="n">
        <v>4</v>
      </c>
      <c r="I4974" s="12" t="n">
        <v>5</v>
      </c>
      <c r="J4974" s="12" t="n">
        <v>9</v>
      </c>
      <c r="K4974" s="12" t="n">
        <v>10</v>
      </c>
      <c r="L4974" s="12" t="n">
        <v>11</v>
      </c>
      <c r="M4974" s="12" t="n">
        <v>12</v>
      </c>
      <c r="N4974" s="12" t="n">
        <v>14</v>
      </c>
      <c r="O4974" s="12" t="n">
        <v>15</v>
      </c>
      <c r="P4974" s="12" t="n">
        <v>18</v>
      </c>
      <c r="Q4974" s="12" t="n">
        <v>20</v>
      </c>
      <c r="R4974" s="12" t="n">
        <v>22</v>
      </c>
      <c r="S4974" s="12" t="n">
        <v>23</v>
      </c>
      <c r="T4974" s="12" t="n">
        <v>24</v>
      </c>
      <c r="V4974" s="12" t="n">
        <f aca="false" t="array" ref="V4974:V4974">SUM(COUNTIF($J$15:$X$15,G4974:T4974))</f>
        <v>10</v>
      </c>
      <c r="X4974" s="12" t="n">
        <f aca="false">SUMPRODUCT(MOD(G4974:T4974,2))</f>
        <v>6</v>
      </c>
      <c r="Y4974" s="12" t="n">
        <f aca="false">14-X4974</f>
        <v>8</v>
      </c>
      <c r="Z4974" s="12" t="n">
        <f aca="false" t="array" ref="Z4974:Z4974">SUM(COUNTIF($A$18:$I$18,G4974:T4974))</f>
        <v>3</v>
      </c>
      <c r="AA4974" s="12" t="n">
        <f aca="false" t="array" ref="AA4974:AA4974">SUM(COUNTIF($K$18:$Q$18,G4974:T4974))</f>
        <v>2</v>
      </c>
      <c r="AB4974" s="12" t="n">
        <f aca="false" t="array" ref="AB4974:AB4974">SUM(COUNTIF($S$18:$AH$18,G4974:T4974))</f>
        <v>10</v>
      </c>
      <c r="AC4974" s="12" t="n">
        <f aca="false" t="array" ref="AC4974:AC4974">SUM(COUNTIF($AJ$18:$AR$18,G4974:T4974))</f>
        <v>4</v>
      </c>
      <c r="AD4974" s="12" t="n">
        <f aca="false">SUM(G4974:T4974)</f>
        <v>188</v>
      </c>
      <c r="AE4974" s="12" t="n">
        <f aca="false" t="array" ref="AE4974:AE4974">SUM(COUNTIF($AI$14:$AR$15,G4974:T4974))</f>
        <v>9</v>
      </c>
    </row>
    <row r="4975" customFormat="false" ht="15.75" hidden="false" customHeight="false" outlineLevel="0" collapsed="false">
      <c r="A4975" s="18" t="s">
        <v>4971</v>
      </c>
      <c r="B4975" s="18"/>
      <c r="C4975" s="18"/>
      <c r="D4975" s="18"/>
      <c r="E4975" s="18"/>
      <c r="G4975" s="12" t="n">
        <v>3</v>
      </c>
      <c r="H4975" s="12" t="n">
        <v>4</v>
      </c>
      <c r="I4975" s="12" t="n">
        <v>5</v>
      </c>
      <c r="J4975" s="12" t="n">
        <v>6</v>
      </c>
      <c r="K4975" s="12" t="n">
        <v>7</v>
      </c>
      <c r="L4975" s="12" t="n">
        <v>8</v>
      </c>
      <c r="M4975" s="12" t="n">
        <v>11</v>
      </c>
      <c r="N4975" s="12" t="n">
        <v>13</v>
      </c>
      <c r="O4975" s="12" t="n">
        <v>15</v>
      </c>
      <c r="P4975" s="12" t="n">
        <v>17</v>
      </c>
      <c r="Q4975" s="12" t="n">
        <v>19</v>
      </c>
      <c r="R4975" s="12" t="n">
        <v>21</v>
      </c>
      <c r="S4975" s="12" t="n">
        <v>23</v>
      </c>
      <c r="T4975" s="12" t="n">
        <v>24</v>
      </c>
      <c r="V4975" s="12" t="n">
        <f aca="false" t="array" ref="V4975:V4975">SUM(COUNTIF($J$15:$X$15,G4975:T4975))</f>
        <v>10</v>
      </c>
      <c r="X4975" s="12" t="n">
        <f aca="false">SUMPRODUCT(MOD(G4975:T4975,2))</f>
        <v>10</v>
      </c>
      <c r="Y4975" s="12" t="n">
        <f aca="false">14-X4975</f>
        <v>4</v>
      </c>
      <c r="Z4975" s="12" t="n">
        <f aca="false" t="array" ref="Z4975:Z4975">SUM(COUNTIF($A$18:$I$18,G4975:T4975))</f>
        <v>8</v>
      </c>
      <c r="AA4975" s="12" t="n">
        <f aca="false" t="array" ref="AA4975:AA4975">SUM(COUNTIF($K$18:$Q$18,G4975:T4975))</f>
        <v>5</v>
      </c>
      <c r="AB4975" s="12" t="n">
        <f aca="false" t="array" ref="AB4975:AB4975">SUM(COUNTIF($S$18:$AH$18,G4975:T4975))</f>
        <v>9</v>
      </c>
      <c r="AC4975" s="12" t="n">
        <f aca="false" t="array" ref="AC4975:AC4975">SUM(COUNTIF($AJ$18:$AR$18,G4975:T4975))</f>
        <v>5</v>
      </c>
      <c r="AD4975" s="12" t="n">
        <f aca="false">SUM(G4975:T4975)</f>
        <v>176</v>
      </c>
      <c r="AE4975" s="12" t="n">
        <f aca="false" t="array" ref="AE4975:AE4975">SUM(COUNTIF($AI$14:$AR$15,G4975:T4975))</f>
        <v>9</v>
      </c>
    </row>
    <row r="4976" customFormat="false" ht="15.75" hidden="false" customHeight="false" outlineLevel="0" collapsed="false">
      <c r="A4976" s="18" t="s">
        <v>4972</v>
      </c>
      <c r="B4976" s="18"/>
      <c r="C4976" s="18"/>
      <c r="D4976" s="18"/>
      <c r="E4976" s="18"/>
      <c r="G4976" s="12" t="n">
        <v>2</v>
      </c>
      <c r="H4976" s="12" t="n">
        <v>3</v>
      </c>
      <c r="I4976" s="12" t="n">
        <v>5</v>
      </c>
      <c r="J4976" s="12" t="n">
        <v>7</v>
      </c>
      <c r="K4976" s="12" t="n">
        <v>9</v>
      </c>
      <c r="L4976" s="12" t="n">
        <v>10</v>
      </c>
      <c r="M4976" s="12" t="n">
        <v>11</v>
      </c>
      <c r="N4976" s="12" t="n">
        <v>12</v>
      </c>
      <c r="O4976" s="12" t="n">
        <v>13</v>
      </c>
      <c r="P4976" s="12" t="n">
        <v>18</v>
      </c>
      <c r="Q4976" s="12" t="n">
        <v>20</v>
      </c>
      <c r="R4976" s="12" t="n">
        <v>21</v>
      </c>
      <c r="S4976" s="12" t="n">
        <v>22</v>
      </c>
      <c r="T4976" s="12" t="n">
        <v>24</v>
      </c>
      <c r="V4976" s="12" t="n">
        <f aca="false" t="array" ref="V4976:V4976">SUM(COUNTIF($J$15:$X$15,G4976:T4976))</f>
        <v>8</v>
      </c>
      <c r="X4976" s="12" t="n">
        <f aca="false">SUMPRODUCT(MOD(G4976:T4976,2))</f>
        <v>7</v>
      </c>
      <c r="Y4976" s="12" t="n">
        <f aca="false">14-X4976</f>
        <v>7</v>
      </c>
      <c r="Z4976" s="12" t="n">
        <f aca="false" t="array" ref="Z4976:Z4976">SUM(COUNTIF($A$18:$I$18,G4976:T4976))</f>
        <v>6</v>
      </c>
      <c r="AA4976" s="12" t="n">
        <f aca="false" t="array" ref="AA4976:AA4976">SUM(COUNTIF($K$18:$Q$18,G4976:T4976))</f>
        <v>5</v>
      </c>
      <c r="AB4976" s="12" t="n">
        <f aca="false" t="array" ref="AB4976:AB4976">SUM(COUNTIF($S$18:$AH$18,G4976:T4976))</f>
        <v>9</v>
      </c>
      <c r="AC4976" s="12" t="n">
        <f aca="false" t="array" ref="AC4976:AC4976">SUM(COUNTIF($AJ$18:$AR$18,G4976:T4976))</f>
        <v>5</v>
      </c>
      <c r="AD4976" s="12" t="n">
        <f aca="false">SUM(G4976:T4976)</f>
        <v>177</v>
      </c>
      <c r="AE4976" s="12" t="n">
        <f aca="false" t="array" ref="AE4976:AE4976">SUM(COUNTIF($AI$14:$AR$15,G4976:T4976))</f>
        <v>9</v>
      </c>
    </row>
    <row r="4977" customFormat="false" ht="15.75" hidden="false" customHeight="false" outlineLevel="0" collapsed="false">
      <c r="A4977" s="18" t="s">
        <v>4973</v>
      </c>
      <c r="B4977" s="18"/>
      <c r="C4977" s="18"/>
      <c r="D4977" s="18"/>
      <c r="E4977" s="18"/>
      <c r="G4977" s="12" t="n">
        <v>2</v>
      </c>
      <c r="H4977" s="12" t="n">
        <v>3</v>
      </c>
      <c r="I4977" s="12" t="n">
        <v>9</v>
      </c>
      <c r="J4977" s="12" t="n">
        <v>10</v>
      </c>
      <c r="K4977" s="12" t="n">
        <v>11</v>
      </c>
      <c r="L4977" s="12" t="n">
        <v>13</v>
      </c>
      <c r="M4977" s="12" t="n">
        <v>14</v>
      </c>
      <c r="N4977" s="12" t="n">
        <v>15</v>
      </c>
      <c r="O4977" s="12" t="n">
        <v>17</v>
      </c>
      <c r="P4977" s="12" t="n">
        <v>19</v>
      </c>
      <c r="Q4977" s="12" t="n">
        <v>20</v>
      </c>
      <c r="R4977" s="12" t="n">
        <v>21</v>
      </c>
      <c r="S4977" s="12" t="n">
        <v>23</v>
      </c>
      <c r="T4977" s="12" t="n">
        <v>24</v>
      </c>
      <c r="V4977" s="12" t="n">
        <f aca="false" t="array" ref="V4977:V4977">SUM(COUNTIF($J$15:$X$15,G4977:T4977))</f>
        <v>8</v>
      </c>
      <c r="X4977" s="12" t="n">
        <f aca="false">SUMPRODUCT(MOD(G4977:T4977,2))</f>
        <v>9</v>
      </c>
      <c r="Y4977" s="12" t="n">
        <f aca="false">14-X4977</f>
        <v>5</v>
      </c>
      <c r="Z4977" s="12" t="n">
        <f aca="false" t="array" ref="Z4977:Z4977">SUM(COUNTIF($A$18:$I$18,G4977:T4977))</f>
        <v>7</v>
      </c>
      <c r="AA4977" s="12" t="n">
        <f aca="false" t="array" ref="AA4977:AA4977">SUM(COUNTIF($K$18:$Q$18,G4977:T4977))</f>
        <v>4</v>
      </c>
      <c r="AB4977" s="12" t="n">
        <f aca="false" t="array" ref="AB4977:AB4977">SUM(COUNTIF($S$18:$AH$18,G4977:T4977))</f>
        <v>9</v>
      </c>
      <c r="AC4977" s="12" t="n">
        <f aca="false" t="array" ref="AC4977:AC4977">SUM(COUNTIF($AJ$18:$AR$18,G4977:T4977))</f>
        <v>5</v>
      </c>
      <c r="AD4977" s="12" t="n">
        <f aca="false">SUM(G4977:T4977)</f>
        <v>201</v>
      </c>
      <c r="AE4977" s="12" t="n">
        <f aca="false" t="array" ref="AE4977:AE4977">SUM(COUNTIF($AI$14:$AR$15,G4977:T4977))</f>
        <v>8</v>
      </c>
    </row>
    <row r="4978" customFormat="false" ht="15.75" hidden="false" customHeight="false" outlineLevel="0" collapsed="false">
      <c r="A4978" s="18" t="s">
        <v>4974</v>
      </c>
      <c r="B4978" s="18"/>
      <c r="C4978" s="18"/>
      <c r="D4978" s="18"/>
      <c r="E4978" s="18"/>
      <c r="G4978" s="12" t="n">
        <v>1</v>
      </c>
      <c r="H4978" s="12" t="n">
        <v>4</v>
      </c>
      <c r="I4978" s="12" t="n">
        <v>7</v>
      </c>
      <c r="J4978" s="12" t="n">
        <v>8</v>
      </c>
      <c r="K4978" s="12" t="n">
        <v>10</v>
      </c>
      <c r="L4978" s="12" t="n">
        <v>11</v>
      </c>
      <c r="M4978" s="12" t="n">
        <v>12</v>
      </c>
      <c r="N4978" s="12" t="n">
        <v>13</v>
      </c>
      <c r="O4978" s="12" t="n">
        <v>14</v>
      </c>
      <c r="P4978" s="12" t="n">
        <v>16</v>
      </c>
      <c r="Q4978" s="12" t="n">
        <v>20</v>
      </c>
      <c r="R4978" s="12" t="n">
        <v>22</v>
      </c>
      <c r="S4978" s="12" t="n">
        <v>23</v>
      </c>
      <c r="T4978" s="12" t="n">
        <v>24</v>
      </c>
      <c r="V4978" s="12" t="n">
        <f aca="false" t="array" ref="V4978:V4978">SUM(COUNTIF($J$15:$X$15,G4978:T4978))</f>
        <v>10</v>
      </c>
      <c r="X4978" s="12" t="n">
        <f aca="false">SUMPRODUCT(MOD(G4978:T4978,2))</f>
        <v>5</v>
      </c>
      <c r="Y4978" s="12" t="n">
        <f aca="false">14-X4978</f>
        <v>9</v>
      </c>
      <c r="Z4978" s="12" t="n">
        <f aca="false" t="array" ref="Z4978:Z4978">SUM(COUNTIF($A$18:$I$18,G4978:T4978))</f>
        <v>4</v>
      </c>
      <c r="AA4978" s="12" t="n">
        <f aca="false" t="array" ref="AA4978:AA4978">SUM(COUNTIF($K$18:$Q$18,G4978:T4978))</f>
        <v>3</v>
      </c>
      <c r="AB4978" s="12" t="n">
        <f aca="false" t="array" ref="AB4978:AB4978">SUM(COUNTIF($S$18:$AH$18,G4978:T4978))</f>
        <v>9</v>
      </c>
      <c r="AC4978" s="12" t="n">
        <f aca="false" t="array" ref="AC4978:AC4978">SUM(COUNTIF($AJ$18:$AR$18,G4978:T4978))</f>
        <v>5</v>
      </c>
      <c r="AD4978" s="12" t="n">
        <f aca="false">SUM(G4978:T4978)</f>
        <v>185</v>
      </c>
      <c r="AE4978" s="12" t="n">
        <f aca="false" t="array" ref="AE4978:AE4978">SUM(COUNTIF($AI$14:$AR$15,G4978:T4978))</f>
        <v>9</v>
      </c>
    </row>
    <row r="4979" customFormat="false" ht="15.75" hidden="false" customHeight="false" outlineLevel="0" collapsed="false">
      <c r="A4979" s="18" t="s">
        <v>4975</v>
      </c>
      <c r="B4979" s="18"/>
      <c r="C4979" s="18"/>
      <c r="D4979" s="18"/>
      <c r="E4979" s="18"/>
      <c r="G4979" s="12" t="n">
        <v>3</v>
      </c>
      <c r="H4979" s="12" t="n">
        <v>4</v>
      </c>
      <c r="I4979" s="12" t="n">
        <v>6</v>
      </c>
      <c r="J4979" s="12" t="n">
        <v>10</v>
      </c>
      <c r="K4979" s="12" t="n">
        <v>11</v>
      </c>
      <c r="L4979" s="12" t="n">
        <v>13</v>
      </c>
      <c r="M4979" s="12" t="n">
        <v>14</v>
      </c>
      <c r="N4979" s="12" t="n">
        <v>15</v>
      </c>
      <c r="O4979" s="12" t="n">
        <v>16</v>
      </c>
      <c r="P4979" s="12" t="n">
        <v>18</v>
      </c>
      <c r="Q4979" s="12" t="n">
        <v>19</v>
      </c>
      <c r="R4979" s="12" t="n">
        <v>21</v>
      </c>
      <c r="S4979" s="12" t="n">
        <v>22</v>
      </c>
      <c r="T4979" s="12" t="n">
        <v>23</v>
      </c>
      <c r="V4979" s="12" t="n">
        <f aca="false" t="array" ref="V4979:V4979">SUM(COUNTIF($J$15:$X$15,G4979:T4979))</f>
        <v>8</v>
      </c>
      <c r="X4979" s="12" t="n">
        <f aca="false">SUMPRODUCT(MOD(G4979:T4979,2))</f>
        <v>7</v>
      </c>
      <c r="Y4979" s="12" t="n">
        <f aca="false">14-X4979</f>
        <v>7</v>
      </c>
      <c r="Z4979" s="12" t="n">
        <f aca="false" t="array" ref="Z4979:Z4979">SUM(COUNTIF($A$18:$I$18,G4979:T4979))</f>
        <v>5</v>
      </c>
      <c r="AA4979" s="12" t="n">
        <f aca="false" t="array" ref="AA4979:AA4979">SUM(COUNTIF($K$18:$Q$18,G4979:T4979))</f>
        <v>3</v>
      </c>
      <c r="AB4979" s="12" t="n">
        <f aca="false" t="array" ref="AB4979:AB4979">SUM(COUNTIF($S$18:$AH$18,G4979:T4979))</f>
        <v>10</v>
      </c>
      <c r="AC4979" s="12" t="n">
        <f aca="false" t="array" ref="AC4979:AC4979">SUM(COUNTIF($AJ$18:$AR$18,G4979:T4979))</f>
        <v>4</v>
      </c>
      <c r="AD4979" s="12" t="n">
        <f aca="false">SUM(G4979:T4979)</f>
        <v>195</v>
      </c>
      <c r="AE4979" s="12" t="n">
        <f aca="false" t="array" ref="AE4979:AE4979">SUM(COUNTIF($AI$14:$AR$15,G4979:T4979))</f>
        <v>8</v>
      </c>
    </row>
    <row r="4980" customFormat="false" ht="15.75" hidden="false" customHeight="false" outlineLevel="0" collapsed="false">
      <c r="A4980" s="18" t="s">
        <v>4976</v>
      </c>
      <c r="B4980" s="18"/>
      <c r="C4980" s="18"/>
      <c r="D4980" s="18"/>
      <c r="E4980" s="18"/>
      <c r="G4980" s="12" t="n">
        <v>2</v>
      </c>
      <c r="H4980" s="12" t="n">
        <v>5</v>
      </c>
      <c r="I4980" s="12" t="n">
        <v>7</v>
      </c>
      <c r="J4980" s="12" t="n">
        <v>9</v>
      </c>
      <c r="K4980" s="12" t="n">
        <v>10</v>
      </c>
      <c r="L4980" s="12" t="n">
        <v>11</v>
      </c>
      <c r="M4980" s="12" t="n">
        <v>14</v>
      </c>
      <c r="N4980" s="12" t="n">
        <v>15</v>
      </c>
      <c r="O4980" s="12" t="n">
        <v>16</v>
      </c>
      <c r="P4980" s="12" t="n">
        <v>18</v>
      </c>
      <c r="Q4980" s="12" t="n">
        <v>19</v>
      </c>
      <c r="R4980" s="12" t="n">
        <v>22</v>
      </c>
      <c r="S4980" s="12" t="n">
        <v>23</v>
      </c>
      <c r="T4980" s="12" t="n">
        <v>24</v>
      </c>
      <c r="V4980" s="12" t="n">
        <f aca="false" t="array" ref="V4980:V4980">SUM(COUNTIF($J$15:$X$15,G4980:T4980))</f>
        <v>9</v>
      </c>
      <c r="X4980" s="12" t="n">
        <f aca="false">SUMPRODUCT(MOD(G4980:T4980,2))</f>
        <v>7</v>
      </c>
      <c r="Y4980" s="12" t="n">
        <f aca="false">14-X4980</f>
        <v>7</v>
      </c>
      <c r="Z4980" s="12" t="n">
        <f aca="false" t="array" ref="Z4980:Z4980">SUM(COUNTIF($A$18:$I$18,G4980:T4980))</f>
        <v>6</v>
      </c>
      <c r="AA4980" s="12" t="n">
        <f aca="false" t="array" ref="AA4980:AA4980">SUM(COUNTIF($K$18:$Q$18,G4980:T4980))</f>
        <v>2</v>
      </c>
      <c r="AB4980" s="12" t="n">
        <f aca="false" t="array" ref="AB4980:AB4980">SUM(COUNTIF($S$18:$AH$18,G4980:T4980))</f>
        <v>9</v>
      </c>
      <c r="AC4980" s="12" t="n">
        <f aca="false" t="array" ref="AC4980:AC4980">SUM(COUNTIF($AJ$18:$AR$18,G4980:T4980))</f>
        <v>5</v>
      </c>
      <c r="AD4980" s="12" t="n">
        <f aca="false">SUM(G4980:T4980)</f>
        <v>195</v>
      </c>
      <c r="AE4980" s="12" t="n">
        <f aca="false" t="array" ref="AE4980:AE4980">SUM(COUNTIF($AI$14:$AR$15,G4980:T4980))</f>
        <v>8</v>
      </c>
    </row>
    <row r="4981" customFormat="false" ht="15.75" hidden="false" customHeight="false" outlineLevel="0" collapsed="false">
      <c r="A4981" s="18" t="s">
        <v>4977</v>
      </c>
      <c r="B4981" s="18"/>
      <c r="C4981" s="18"/>
      <c r="D4981" s="18"/>
      <c r="E4981" s="18"/>
      <c r="G4981" s="12" t="n">
        <v>1</v>
      </c>
      <c r="H4981" s="12" t="n">
        <v>2</v>
      </c>
      <c r="I4981" s="12" t="n">
        <v>3</v>
      </c>
      <c r="J4981" s="12" t="n">
        <v>7</v>
      </c>
      <c r="K4981" s="12" t="n">
        <v>9</v>
      </c>
      <c r="L4981" s="12" t="n">
        <v>11</v>
      </c>
      <c r="M4981" s="12" t="n">
        <v>13</v>
      </c>
      <c r="N4981" s="12" t="n">
        <v>15</v>
      </c>
      <c r="O4981" s="12" t="n">
        <v>16</v>
      </c>
      <c r="P4981" s="12" t="n">
        <v>17</v>
      </c>
      <c r="Q4981" s="12" t="n">
        <v>19</v>
      </c>
      <c r="R4981" s="12" t="n">
        <v>21</v>
      </c>
      <c r="S4981" s="12" t="n">
        <v>23</v>
      </c>
      <c r="T4981" s="12" t="n">
        <v>24</v>
      </c>
      <c r="V4981" s="12" t="n">
        <f aca="false" t="array" ref="V4981:V4981">SUM(COUNTIF($J$15:$X$15,G4981:T4981))</f>
        <v>10</v>
      </c>
      <c r="X4981" s="12" t="n">
        <f aca="false">SUMPRODUCT(MOD(G4981:T4981,2))</f>
        <v>11</v>
      </c>
      <c r="Y4981" s="12" t="n">
        <f aca="false">14-X4981</f>
        <v>3</v>
      </c>
      <c r="Z4981" s="12" t="n">
        <f aca="false" t="array" ref="Z4981:Z4981">SUM(COUNTIF($A$18:$I$18,G4981:T4981))</f>
        <v>8</v>
      </c>
      <c r="AA4981" s="12" t="n">
        <f aca="false" t="array" ref="AA4981:AA4981">SUM(COUNTIF($K$18:$Q$18,G4981:T4981))</f>
        <v>5</v>
      </c>
      <c r="AB4981" s="12" t="n">
        <f aca="false" t="array" ref="AB4981:AB4981">SUM(COUNTIF($S$18:$AH$18,G4981:T4981))</f>
        <v>9</v>
      </c>
      <c r="AC4981" s="12" t="n">
        <f aca="false" t="array" ref="AC4981:AC4981">SUM(COUNTIF($AJ$18:$AR$18,G4981:T4981))</f>
        <v>5</v>
      </c>
      <c r="AD4981" s="12" t="n">
        <f aca="false">SUM(G4981:T4981)</f>
        <v>181</v>
      </c>
      <c r="AE4981" s="12" t="n">
        <f aca="false" t="array" ref="AE4981:AE4981">SUM(COUNTIF($AI$14:$AR$15,G4981:T4981))</f>
        <v>8</v>
      </c>
    </row>
    <row r="4982" customFormat="false" ht="15.75" hidden="false" customHeight="false" outlineLevel="0" collapsed="false">
      <c r="A4982" s="18" t="s">
        <v>4978</v>
      </c>
      <c r="B4982" s="18"/>
      <c r="C4982" s="18"/>
      <c r="D4982" s="18"/>
      <c r="E4982" s="18"/>
      <c r="G4982" s="12" t="n">
        <v>1</v>
      </c>
      <c r="H4982" s="12" t="n">
        <v>2</v>
      </c>
      <c r="I4982" s="12" t="n">
        <v>5</v>
      </c>
      <c r="J4982" s="12" t="n">
        <v>8</v>
      </c>
      <c r="K4982" s="12" t="n">
        <v>10</v>
      </c>
      <c r="L4982" s="12" t="n">
        <v>11</v>
      </c>
      <c r="M4982" s="12" t="n">
        <v>13</v>
      </c>
      <c r="N4982" s="12" t="n">
        <v>14</v>
      </c>
      <c r="O4982" s="12" t="n">
        <v>15</v>
      </c>
      <c r="P4982" s="12" t="n">
        <v>16</v>
      </c>
      <c r="Q4982" s="12" t="n">
        <v>17</v>
      </c>
      <c r="R4982" s="12" t="n">
        <v>19</v>
      </c>
      <c r="S4982" s="12" t="n">
        <v>22</v>
      </c>
      <c r="T4982" s="12" t="n">
        <v>23</v>
      </c>
      <c r="V4982" s="12" t="n">
        <f aca="false" t="array" ref="V4982:V4982">SUM(COUNTIF($J$15:$X$15,G4982:T4982))</f>
        <v>8</v>
      </c>
      <c r="X4982" s="12" t="n">
        <f aca="false">SUMPRODUCT(MOD(G4982:T4982,2))</f>
        <v>8</v>
      </c>
      <c r="Y4982" s="12" t="n">
        <f aca="false">14-X4982</f>
        <v>6</v>
      </c>
      <c r="Z4982" s="12" t="n">
        <f aca="false" t="array" ref="Z4982:Z4982">SUM(COUNTIF($A$18:$I$18,G4982:T4982))</f>
        <v>7</v>
      </c>
      <c r="AA4982" s="12" t="n">
        <f aca="false" t="array" ref="AA4982:AA4982">SUM(COUNTIF($K$18:$Q$18,G4982:T4982))</f>
        <v>5</v>
      </c>
      <c r="AB4982" s="12" t="n">
        <f aca="false" t="array" ref="AB4982:AB4982">SUM(COUNTIF($S$18:$AH$18,G4982:T4982))</f>
        <v>9</v>
      </c>
      <c r="AC4982" s="12" t="n">
        <f aca="false" t="array" ref="AC4982:AC4982">SUM(COUNTIF($AJ$18:$AR$18,G4982:T4982))</f>
        <v>5</v>
      </c>
      <c r="AD4982" s="12" t="n">
        <f aca="false">SUM(G4982:T4982)</f>
        <v>176</v>
      </c>
      <c r="AE4982" s="12" t="n">
        <f aca="false" t="array" ref="AE4982:AE4982">SUM(COUNTIF($AI$14:$AR$15,G4982:T4982))</f>
        <v>9</v>
      </c>
    </row>
    <row r="4983" customFormat="false" ht="15.75" hidden="false" customHeight="false" outlineLevel="0" collapsed="false">
      <c r="A4983" s="18" t="s">
        <v>4979</v>
      </c>
      <c r="B4983" s="18"/>
      <c r="C4983" s="18"/>
      <c r="D4983" s="18"/>
      <c r="E4983" s="18"/>
      <c r="G4983" s="12" t="n">
        <v>2</v>
      </c>
      <c r="H4983" s="12" t="n">
        <v>3</v>
      </c>
      <c r="I4983" s="12" t="n">
        <v>5</v>
      </c>
      <c r="J4983" s="12" t="n">
        <v>9</v>
      </c>
      <c r="K4983" s="12" t="n">
        <v>10</v>
      </c>
      <c r="L4983" s="12" t="n">
        <v>11</v>
      </c>
      <c r="M4983" s="12" t="n">
        <v>12</v>
      </c>
      <c r="N4983" s="12" t="n">
        <v>14</v>
      </c>
      <c r="O4983" s="12" t="n">
        <v>17</v>
      </c>
      <c r="P4983" s="12" t="n">
        <v>19</v>
      </c>
      <c r="Q4983" s="12" t="n">
        <v>20</v>
      </c>
      <c r="R4983" s="12" t="n">
        <v>21</v>
      </c>
      <c r="S4983" s="12" t="n">
        <v>22</v>
      </c>
      <c r="T4983" s="12" t="n">
        <v>24</v>
      </c>
      <c r="V4983" s="12" t="n">
        <f aca="false" t="array" ref="V4983:V4983">SUM(COUNTIF($J$15:$X$15,G4983:T4983))</f>
        <v>7</v>
      </c>
      <c r="X4983" s="12" t="n">
        <f aca="false">SUMPRODUCT(MOD(G4983:T4983,2))</f>
        <v>7</v>
      </c>
      <c r="Y4983" s="12" t="n">
        <f aca="false">14-X4983</f>
        <v>7</v>
      </c>
      <c r="Z4983" s="12" t="n">
        <f aca="false" t="array" ref="Z4983:Z4983">SUM(COUNTIF($A$18:$I$18,G4983:T4983))</f>
        <v>6</v>
      </c>
      <c r="AA4983" s="12" t="n">
        <f aca="false" t="array" ref="AA4983:AA4983">SUM(COUNTIF($K$18:$Q$18,G4983:T4983))</f>
        <v>4</v>
      </c>
      <c r="AB4983" s="12" t="n">
        <f aca="false" t="array" ref="AB4983:AB4983">SUM(COUNTIF($S$18:$AH$18,G4983:T4983))</f>
        <v>9</v>
      </c>
      <c r="AC4983" s="12" t="n">
        <f aca="false" t="array" ref="AC4983:AC4983">SUM(COUNTIF($AJ$18:$AR$18,G4983:T4983))</f>
        <v>5</v>
      </c>
      <c r="AD4983" s="12" t="n">
        <f aca="false">SUM(G4983:T4983)</f>
        <v>189</v>
      </c>
      <c r="AE4983" s="12" t="n">
        <f aca="false" t="array" ref="AE4983:AE4983">SUM(COUNTIF($AI$14:$AR$15,G4983:T4983))</f>
        <v>8</v>
      </c>
    </row>
    <row r="4984" customFormat="false" ht="15.75" hidden="false" customHeight="false" outlineLevel="0" collapsed="false">
      <c r="A4984" s="18" t="s">
        <v>4980</v>
      </c>
      <c r="B4984" s="18"/>
      <c r="C4984" s="18"/>
      <c r="D4984" s="18"/>
      <c r="E4984" s="18"/>
      <c r="G4984" s="12" t="n">
        <v>1</v>
      </c>
      <c r="H4984" s="12" t="n">
        <v>2</v>
      </c>
      <c r="I4984" s="12" t="n">
        <v>4</v>
      </c>
      <c r="J4984" s="12" t="n">
        <v>5</v>
      </c>
      <c r="K4984" s="12" t="n">
        <v>8</v>
      </c>
      <c r="L4984" s="12" t="n">
        <v>10</v>
      </c>
      <c r="M4984" s="12" t="n">
        <v>11</v>
      </c>
      <c r="N4984" s="12" t="n">
        <v>13</v>
      </c>
      <c r="O4984" s="12" t="n">
        <v>15</v>
      </c>
      <c r="P4984" s="12" t="n">
        <v>16</v>
      </c>
      <c r="Q4984" s="12" t="n">
        <v>17</v>
      </c>
      <c r="R4984" s="12" t="n">
        <v>18</v>
      </c>
      <c r="S4984" s="12" t="n">
        <v>23</v>
      </c>
      <c r="T4984" s="12" t="n">
        <v>24</v>
      </c>
      <c r="V4984" s="12" t="n">
        <f aca="false" t="array" ref="V4984:V4984">SUM(COUNTIF($J$15:$X$15,G4984:T4984))</f>
        <v>9</v>
      </c>
      <c r="X4984" s="12" t="n">
        <f aca="false">SUMPRODUCT(MOD(G4984:T4984,2))</f>
        <v>7</v>
      </c>
      <c r="Y4984" s="12" t="n">
        <f aca="false">14-X4984</f>
        <v>7</v>
      </c>
      <c r="Z4984" s="12" t="n">
        <f aca="false" t="array" ref="Z4984:Z4984">SUM(COUNTIF($A$18:$I$18,G4984:T4984))</f>
        <v>6</v>
      </c>
      <c r="AA4984" s="12" t="n">
        <f aca="false" t="array" ref="AA4984:AA4984">SUM(COUNTIF($K$18:$Q$18,G4984:T4984))</f>
        <v>5</v>
      </c>
      <c r="AB4984" s="12" t="n">
        <f aca="false" t="array" ref="AB4984:AB4984">SUM(COUNTIF($S$18:$AH$18,G4984:T4984))</f>
        <v>10</v>
      </c>
      <c r="AC4984" s="12" t="n">
        <f aca="false" t="array" ref="AC4984:AC4984">SUM(COUNTIF($AJ$18:$AR$18,G4984:T4984))</f>
        <v>4</v>
      </c>
      <c r="AD4984" s="12" t="n">
        <f aca="false">SUM(G4984:T4984)</f>
        <v>167</v>
      </c>
      <c r="AE4984" s="12" t="n">
        <f aca="false" t="array" ref="AE4984:AE4984">SUM(COUNTIF($AI$14:$AR$15,G4984:T4984))</f>
        <v>9</v>
      </c>
    </row>
    <row r="4985" customFormat="false" ht="15.75" hidden="false" customHeight="false" outlineLevel="0" collapsed="false">
      <c r="A4985" s="18" t="s">
        <v>4981</v>
      </c>
      <c r="B4985" s="18"/>
      <c r="C4985" s="18"/>
      <c r="D4985" s="18"/>
      <c r="E4985" s="18"/>
      <c r="G4985" s="12" t="n">
        <v>1</v>
      </c>
      <c r="H4985" s="12" t="n">
        <v>2</v>
      </c>
      <c r="I4985" s="12" t="n">
        <v>4</v>
      </c>
      <c r="J4985" s="12" t="n">
        <v>5</v>
      </c>
      <c r="K4985" s="12" t="n">
        <v>9</v>
      </c>
      <c r="L4985" s="12" t="n">
        <v>10</v>
      </c>
      <c r="M4985" s="12" t="n">
        <v>11</v>
      </c>
      <c r="N4985" s="12" t="n">
        <v>13</v>
      </c>
      <c r="O4985" s="12" t="n">
        <v>14</v>
      </c>
      <c r="P4985" s="12" t="n">
        <v>16</v>
      </c>
      <c r="Q4985" s="12" t="n">
        <v>17</v>
      </c>
      <c r="R4985" s="12" t="n">
        <v>20</v>
      </c>
      <c r="S4985" s="12" t="n">
        <v>22</v>
      </c>
      <c r="T4985" s="12" t="n">
        <v>23</v>
      </c>
      <c r="V4985" s="12" t="n">
        <f aca="false" t="array" ref="V4985:V4985">SUM(COUNTIF($J$15:$X$15,G4985:T4985))</f>
        <v>9</v>
      </c>
      <c r="X4985" s="12" t="n">
        <f aca="false">SUMPRODUCT(MOD(G4985:T4985,2))</f>
        <v>7</v>
      </c>
      <c r="Y4985" s="12" t="n">
        <f aca="false">14-X4985</f>
        <v>7</v>
      </c>
      <c r="Z4985" s="12" t="n">
        <f aca="false" t="array" ref="Z4985:Z4985">SUM(COUNTIF($A$18:$I$18,G4985:T4985))</f>
        <v>6</v>
      </c>
      <c r="AA4985" s="12" t="n">
        <f aca="false" t="array" ref="AA4985:AA4985">SUM(COUNTIF($K$18:$Q$18,G4985:T4985))</f>
        <v>4</v>
      </c>
      <c r="AB4985" s="12" t="n">
        <f aca="false" t="array" ref="AB4985:AB4985">SUM(COUNTIF($S$18:$AH$18,G4985:T4985))</f>
        <v>10</v>
      </c>
      <c r="AC4985" s="12" t="n">
        <f aca="false" t="array" ref="AC4985:AC4985">SUM(COUNTIF($AJ$18:$AR$18,G4985:T4985))</f>
        <v>4</v>
      </c>
      <c r="AD4985" s="12" t="n">
        <f aca="false">SUM(G4985:T4985)</f>
        <v>167</v>
      </c>
      <c r="AE4985" s="12" t="n">
        <f aca="false" t="array" ref="AE4985:AE4985">SUM(COUNTIF($AI$14:$AR$15,G4985:T4985))</f>
        <v>9</v>
      </c>
    </row>
    <row r="4986" customFormat="false" ht="15.75" hidden="false" customHeight="false" outlineLevel="0" collapsed="false">
      <c r="A4986" s="18" t="s">
        <v>4982</v>
      </c>
      <c r="B4986" s="18"/>
      <c r="C4986" s="18"/>
      <c r="D4986" s="18"/>
      <c r="E4986" s="18"/>
      <c r="G4986" s="12" t="n">
        <v>1</v>
      </c>
      <c r="H4986" s="12" t="n">
        <v>3</v>
      </c>
      <c r="I4986" s="12" t="n">
        <v>5</v>
      </c>
      <c r="J4986" s="12" t="n">
        <v>9</v>
      </c>
      <c r="K4986" s="12" t="n">
        <v>10</v>
      </c>
      <c r="L4986" s="12" t="n">
        <v>12</v>
      </c>
      <c r="M4986" s="12" t="n">
        <v>13</v>
      </c>
      <c r="N4986" s="12" t="n">
        <v>14</v>
      </c>
      <c r="O4986" s="12" t="n">
        <v>15</v>
      </c>
      <c r="P4986" s="12" t="n">
        <v>16</v>
      </c>
      <c r="Q4986" s="12" t="n">
        <v>20</v>
      </c>
      <c r="R4986" s="12" t="n">
        <v>21</v>
      </c>
      <c r="S4986" s="12" t="n">
        <v>22</v>
      </c>
      <c r="T4986" s="12" t="n">
        <v>24</v>
      </c>
      <c r="V4986" s="12" t="n">
        <f aca="false" t="array" ref="V4986:V4986">SUM(COUNTIF($J$15:$X$15,G4986:T4986))</f>
        <v>9</v>
      </c>
      <c r="X4986" s="12" t="n">
        <f aca="false">SUMPRODUCT(MOD(G4986:T4986,2))</f>
        <v>7</v>
      </c>
      <c r="Y4986" s="12" t="n">
        <f aca="false">14-X4986</f>
        <v>7</v>
      </c>
      <c r="Z4986" s="12" t="n">
        <f aca="false" t="array" ref="Z4986:Z4986">SUM(COUNTIF($A$18:$I$18,G4986:T4986))</f>
        <v>3</v>
      </c>
      <c r="AA4986" s="12" t="n">
        <f aca="false" t="array" ref="AA4986:AA4986">SUM(COUNTIF($K$18:$Q$18,G4986:T4986))</f>
        <v>5</v>
      </c>
      <c r="AB4986" s="12" t="n">
        <f aca="false" t="array" ref="AB4986:AB4986">SUM(COUNTIF($S$18:$AH$18,G4986:T4986))</f>
        <v>10</v>
      </c>
      <c r="AC4986" s="12" t="n">
        <f aca="false" t="array" ref="AC4986:AC4986">SUM(COUNTIF($AJ$18:$AR$18,G4986:T4986))</f>
        <v>4</v>
      </c>
      <c r="AD4986" s="12" t="n">
        <f aca="false">SUM(G4986:T4986)</f>
        <v>185</v>
      </c>
      <c r="AE4986" s="12" t="n">
        <f aca="false" t="array" ref="AE4986:AE4986">SUM(COUNTIF($AI$14:$AR$15,G4986:T4986))</f>
        <v>9</v>
      </c>
    </row>
    <row r="4987" customFormat="false" ht="15.75" hidden="false" customHeight="false" outlineLevel="0" collapsed="false">
      <c r="A4987" s="18" t="s">
        <v>4983</v>
      </c>
      <c r="B4987" s="18"/>
      <c r="C4987" s="18"/>
      <c r="D4987" s="18"/>
      <c r="E4987" s="18"/>
      <c r="G4987" s="12" t="n">
        <v>1</v>
      </c>
      <c r="H4987" s="12" t="n">
        <v>2</v>
      </c>
      <c r="I4987" s="12" t="n">
        <v>4</v>
      </c>
      <c r="J4987" s="12" t="n">
        <v>6</v>
      </c>
      <c r="K4987" s="12" t="n">
        <v>7</v>
      </c>
      <c r="L4987" s="12" t="n">
        <v>9</v>
      </c>
      <c r="M4987" s="12" t="n">
        <v>11</v>
      </c>
      <c r="N4987" s="12" t="n">
        <v>13</v>
      </c>
      <c r="O4987" s="12" t="n">
        <v>14</v>
      </c>
      <c r="P4987" s="12" t="n">
        <v>16</v>
      </c>
      <c r="Q4987" s="12" t="n">
        <v>17</v>
      </c>
      <c r="R4987" s="12" t="n">
        <v>20</v>
      </c>
      <c r="S4987" s="12" t="n">
        <v>21</v>
      </c>
      <c r="T4987" s="12" t="n">
        <v>23</v>
      </c>
      <c r="V4987" s="12" t="n">
        <f aca="false" t="array" ref="V4987:V4987">SUM(COUNTIF($J$15:$X$15,G4987:T4987))</f>
        <v>10</v>
      </c>
      <c r="X4987" s="12" t="n">
        <f aca="false">SUMPRODUCT(MOD(G4987:T4987,2))</f>
        <v>8</v>
      </c>
      <c r="Y4987" s="12" t="n">
        <f aca="false">14-X4987</f>
        <v>6</v>
      </c>
      <c r="Z4987" s="12" t="n">
        <f aca="false" t="array" ref="Z4987:Z4987">SUM(COUNTIF($A$18:$I$18,G4987:T4987))</f>
        <v>6</v>
      </c>
      <c r="AA4987" s="12" t="n">
        <f aca="false" t="array" ref="AA4987:AA4987">SUM(COUNTIF($K$18:$Q$18,G4987:T4987))</f>
        <v>4</v>
      </c>
      <c r="AB4987" s="12" t="n">
        <f aca="false" t="array" ref="AB4987:AB4987">SUM(COUNTIF($S$18:$AH$18,G4987:T4987))</f>
        <v>9</v>
      </c>
      <c r="AC4987" s="12" t="n">
        <f aca="false" t="array" ref="AC4987:AC4987">SUM(COUNTIF($AJ$18:$AR$18,G4987:T4987))</f>
        <v>5</v>
      </c>
      <c r="AD4987" s="12" t="n">
        <f aca="false">SUM(G4987:T4987)</f>
        <v>164</v>
      </c>
      <c r="AE4987" s="12" t="n">
        <f aca="false" t="array" ref="AE4987:AE4987">SUM(COUNTIF($AI$14:$AR$15,G4987:T4987))</f>
        <v>9</v>
      </c>
    </row>
    <row r="4988" customFormat="false" ht="15.75" hidden="false" customHeight="false" outlineLevel="0" collapsed="false">
      <c r="A4988" s="18" t="s">
        <v>4984</v>
      </c>
      <c r="B4988" s="18"/>
      <c r="C4988" s="18"/>
      <c r="D4988" s="18"/>
      <c r="E4988" s="18"/>
      <c r="G4988" s="12" t="n">
        <v>1</v>
      </c>
      <c r="H4988" s="12" t="n">
        <v>3</v>
      </c>
      <c r="I4988" s="12" t="n">
        <v>5</v>
      </c>
      <c r="J4988" s="12" t="n">
        <v>6</v>
      </c>
      <c r="K4988" s="12" t="n">
        <v>8</v>
      </c>
      <c r="L4988" s="12" t="n">
        <v>10</v>
      </c>
      <c r="M4988" s="12" t="n">
        <v>13</v>
      </c>
      <c r="N4988" s="12" t="n">
        <v>14</v>
      </c>
      <c r="O4988" s="12" t="n">
        <v>15</v>
      </c>
      <c r="P4988" s="12" t="n">
        <v>16</v>
      </c>
      <c r="Q4988" s="12" t="n">
        <v>18</v>
      </c>
      <c r="R4988" s="12" t="n">
        <v>21</v>
      </c>
      <c r="S4988" s="12" t="n">
        <v>22</v>
      </c>
      <c r="T4988" s="12" t="n">
        <v>23</v>
      </c>
      <c r="V4988" s="12" t="n">
        <f aca="false" t="array" ref="V4988:V4988">SUM(COUNTIF($J$15:$X$15,G4988:T4988))</f>
        <v>7</v>
      </c>
      <c r="X4988" s="12" t="n">
        <f aca="false">SUMPRODUCT(MOD(G4988:T4988,2))</f>
        <v>7</v>
      </c>
      <c r="Y4988" s="12" t="n">
        <f aca="false">14-X4988</f>
        <v>7</v>
      </c>
      <c r="Z4988" s="12" t="n">
        <f aca="false" t="array" ref="Z4988:Z4988">SUM(COUNTIF($A$18:$I$18,G4988:T4988))</f>
        <v>4</v>
      </c>
      <c r="AA4988" s="12" t="n">
        <f aca="false" t="array" ref="AA4988:AA4988">SUM(COUNTIF($K$18:$Q$18,G4988:T4988))</f>
        <v>6</v>
      </c>
      <c r="AB4988" s="12" t="n">
        <f aca="false" t="array" ref="AB4988:AB4988">SUM(COUNTIF($S$18:$AH$18,G4988:T4988))</f>
        <v>10</v>
      </c>
      <c r="AC4988" s="12" t="n">
        <f aca="false" t="array" ref="AC4988:AC4988">SUM(COUNTIF($AJ$18:$AR$18,G4988:T4988))</f>
        <v>4</v>
      </c>
      <c r="AD4988" s="12" t="n">
        <f aca="false">SUM(G4988:T4988)</f>
        <v>175</v>
      </c>
      <c r="AE4988" s="12" t="n">
        <f aca="false" t="array" ref="AE4988:AE4988">SUM(COUNTIF($AI$14:$AR$15,G4988:T4988))</f>
        <v>9</v>
      </c>
    </row>
    <row r="4989" customFormat="false" ht="15.75" hidden="false" customHeight="false" outlineLevel="0" collapsed="false">
      <c r="A4989" s="18" t="s">
        <v>4985</v>
      </c>
      <c r="B4989" s="18"/>
      <c r="C4989" s="18"/>
      <c r="D4989" s="18"/>
      <c r="E4989" s="18"/>
      <c r="G4989" s="12" t="n">
        <v>2</v>
      </c>
      <c r="H4989" s="12" t="n">
        <v>3</v>
      </c>
      <c r="I4989" s="12" t="n">
        <v>4</v>
      </c>
      <c r="J4989" s="12" t="n">
        <v>5</v>
      </c>
      <c r="K4989" s="12" t="n">
        <v>6</v>
      </c>
      <c r="L4989" s="12" t="n">
        <v>9</v>
      </c>
      <c r="M4989" s="12" t="n">
        <v>11</v>
      </c>
      <c r="N4989" s="12" t="n">
        <v>12</v>
      </c>
      <c r="O4989" s="12" t="n">
        <v>15</v>
      </c>
      <c r="P4989" s="12" t="n">
        <v>16</v>
      </c>
      <c r="Q4989" s="12" t="n">
        <v>18</v>
      </c>
      <c r="R4989" s="12" t="n">
        <v>19</v>
      </c>
      <c r="S4989" s="12" t="n">
        <v>21</v>
      </c>
      <c r="T4989" s="12" t="n">
        <v>24</v>
      </c>
      <c r="V4989" s="12" t="n">
        <f aca="false" t="array" ref="V4989:V4989">SUM(COUNTIF($J$15:$X$15,G4989:T4989))</f>
        <v>10</v>
      </c>
      <c r="X4989" s="12" t="n">
        <f aca="false">SUMPRODUCT(MOD(G4989:T4989,2))</f>
        <v>7</v>
      </c>
      <c r="Y4989" s="12" t="n">
        <f aca="false">14-X4989</f>
        <v>7</v>
      </c>
      <c r="Z4989" s="12" t="n">
        <f aca="false" t="array" ref="Z4989:Z4989">SUM(COUNTIF($A$18:$I$18,G4989:T4989))</f>
        <v>5</v>
      </c>
      <c r="AA4989" s="12" t="n">
        <f aca="false" t="array" ref="AA4989:AA4989">SUM(COUNTIF($K$18:$Q$18,G4989:T4989))</f>
        <v>4</v>
      </c>
      <c r="AB4989" s="12" t="n">
        <f aca="false" t="array" ref="AB4989:AB4989">SUM(COUNTIF($S$18:$AH$18,G4989:T4989))</f>
        <v>10</v>
      </c>
      <c r="AC4989" s="12" t="n">
        <f aca="false" t="array" ref="AC4989:AC4989">SUM(COUNTIF($AJ$18:$AR$18,G4989:T4989))</f>
        <v>4</v>
      </c>
      <c r="AD4989" s="12" t="n">
        <f aca="false">SUM(G4989:T4989)</f>
        <v>165</v>
      </c>
      <c r="AE4989" s="12" t="n">
        <f aca="false" t="array" ref="AE4989:AE4989">SUM(COUNTIF($AI$14:$AR$15,G4989:T4989))</f>
        <v>9</v>
      </c>
    </row>
    <row r="4990" customFormat="false" ht="15.75" hidden="false" customHeight="false" outlineLevel="0" collapsed="false">
      <c r="A4990" s="18" t="s">
        <v>4986</v>
      </c>
      <c r="B4990" s="18"/>
      <c r="C4990" s="18"/>
      <c r="D4990" s="18"/>
      <c r="E4990" s="18"/>
      <c r="G4990" s="12" t="n">
        <v>1</v>
      </c>
      <c r="H4990" s="12" t="n">
        <v>2</v>
      </c>
      <c r="I4990" s="12" t="n">
        <v>3</v>
      </c>
      <c r="J4990" s="12" t="n">
        <v>6</v>
      </c>
      <c r="K4990" s="12" t="n">
        <v>8</v>
      </c>
      <c r="L4990" s="12" t="n">
        <v>9</v>
      </c>
      <c r="M4990" s="12" t="n">
        <v>12</v>
      </c>
      <c r="N4990" s="12" t="n">
        <v>14</v>
      </c>
      <c r="O4990" s="12" t="n">
        <v>15</v>
      </c>
      <c r="P4990" s="12" t="n">
        <v>16</v>
      </c>
      <c r="Q4990" s="12" t="n">
        <v>20</v>
      </c>
      <c r="R4990" s="12" t="n">
        <v>21</v>
      </c>
      <c r="S4990" s="12" t="n">
        <v>22</v>
      </c>
      <c r="T4990" s="12" t="n">
        <v>24</v>
      </c>
      <c r="V4990" s="12" t="n">
        <f aca="false" t="array" ref="V4990:V4990">SUM(COUNTIF($J$15:$X$15,G4990:T4990))</f>
        <v>8</v>
      </c>
      <c r="X4990" s="12" t="n">
        <f aca="false">SUMPRODUCT(MOD(G4990:T4990,2))</f>
        <v>5</v>
      </c>
      <c r="Y4990" s="12" t="n">
        <f aca="false">14-X4990</f>
        <v>9</v>
      </c>
      <c r="Z4990" s="12" t="n">
        <f aca="false" t="array" ref="Z4990:Z4990">SUM(COUNTIF($A$18:$I$18,G4990:T4990))</f>
        <v>2</v>
      </c>
      <c r="AA4990" s="12" t="n">
        <f aca="false" t="array" ref="AA4990:AA4990">SUM(COUNTIF($K$18:$Q$18,G4990:T4990))</f>
        <v>5</v>
      </c>
      <c r="AB4990" s="12" t="n">
        <f aca="false" t="array" ref="AB4990:AB4990">SUM(COUNTIF($S$18:$AH$18,G4990:T4990))</f>
        <v>10</v>
      </c>
      <c r="AC4990" s="12" t="n">
        <f aca="false" t="array" ref="AC4990:AC4990">SUM(COUNTIF($AJ$18:$AR$18,G4990:T4990))</f>
        <v>4</v>
      </c>
      <c r="AD4990" s="12" t="n">
        <f aca="false">SUM(G4990:T4990)</f>
        <v>173</v>
      </c>
      <c r="AE4990" s="12" t="n">
        <f aca="false" t="array" ref="AE4990:AE4990">SUM(COUNTIF($AI$14:$AR$15,G4990:T4990))</f>
        <v>9</v>
      </c>
    </row>
    <row r="4991" customFormat="false" ht="15.75" hidden="false" customHeight="false" outlineLevel="0" collapsed="false">
      <c r="A4991" s="18" t="s">
        <v>4987</v>
      </c>
      <c r="B4991" s="18"/>
      <c r="C4991" s="18"/>
      <c r="D4991" s="18"/>
      <c r="E4991" s="18"/>
      <c r="G4991" s="12" t="n">
        <v>3</v>
      </c>
      <c r="H4991" s="12" t="n">
        <v>4</v>
      </c>
      <c r="I4991" s="12" t="n">
        <v>5</v>
      </c>
      <c r="J4991" s="12" t="n">
        <v>7</v>
      </c>
      <c r="K4991" s="12" t="n">
        <v>8</v>
      </c>
      <c r="L4991" s="12" t="n">
        <v>10</v>
      </c>
      <c r="M4991" s="12" t="n">
        <v>11</v>
      </c>
      <c r="N4991" s="12" t="n">
        <v>14</v>
      </c>
      <c r="O4991" s="12" t="n">
        <v>15</v>
      </c>
      <c r="P4991" s="12" t="n">
        <v>16</v>
      </c>
      <c r="Q4991" s="12" t="n">
        <v>17</v>
      </c>
      <c r="R4991" s="12" t="n">
        <v>22</v>
      </c>
      <c r="S4991" s="12" t="n">
        <v>23</v>
      </c>
      <c r="T4991" s="12" t="n">
        <v>24</v>
      </c>
      <c r="V4991" s="12" t="n">
        <f aca="false" t="array" ref="V4991:V4991">SUM(COUNTIF($J$15:$X$15,G4991:T4991))</f>
        <v>8</v>
      </c>
      <c r="X4991" s="12" t="n">
        <f aca="false">SUMPRODUCT(MOD(G4991:T4991,2))</f>
        <v>7</v>
      </c>
      <c r="Y4991" s="12" t="n">
        <f aca="false">14-X4991</f>
        <v>7</v>
      </c>
      <c r="Z4991" s="12" t="n">
        <f aca="false" t="array" ref="Z4991:Z4991">SUM(COUNTIF($A$18:$I$18,G4991:T4991))</f>
        <v>6</v>
      </c>
      <c r="AA4991" s="12" t="n">
        <f aca="false" t="array" ref="AA4991:AA4991">SUM(COUNTIF($K$18:$Q$18,G4991:T4991))</f>
        <v>3</v>
      </c>
      <c r="AB4991" s="12" t="n">
        <f aca="false" t="array" ref="AB4991:AB4991">SUM(COUNTIF($S$18:$AH$18,G4991:T4991))</f>
        <v>10</v>
      </c>
      <c r="AC4991" s="12" t="n">
        <f aca="false" t="array" ref="AC4991:AC4991">SUM(COUNTIF($AJ$18:$AR$18,G4991:T4991))</f>
        <v>4</v>
      </c>
      <c r="AD4991" s="12" t="n">
        <f aca="false">SUM(G4991:T4991)</f>
        <v>179</v>
      </c>
      <c r="AE4991" s="12" t="n">
        <f aca="false" t="array" ref="AE4991:AE4991">SUM(COUNTIF($AI$14:$AR$15,G4991:T4991))</f>
        <v>9</v>
      </c>
    </row>
    <row r="4992" customFormat="false" ht="15.75" hidden="false" customHeight="false" outlineLevel="0" collapsed="false">
      <c r="A4992" s="18" t="s">
        <v>4988</v>
      </c>
      <c r="B4992" s="18"/>
      <c r="C4992" s="18"/>
      <c r="D4992" s="18"/>
      <c r="E4992" s="18"/>
      <c r="G4992" s="12" t="n">
        <v>1</v>
      </c>
      <c r="H4992" s="12" t="n">
        <v>2</v>
      </c>
      <c r="I4992" s="12" t="n">
        <v>3</v>
      </c>
      <c r="J4992" s="12" t="n">
        <v>4</v>
      </c>
      <c r="K4992" s="12" t="n">
        <v>6</v>
      </c>
      <c r="L4992" s="12" t="n">
        <v>10</v>
      </c>
      <c r="M4992" s="12" t="n">
        <v>13</v>
      </c>
      <c r="N4992" s="12" t="n">
        <v>14</v>
      </c>
      <c r="O4992" s="12" t="n">
        <v>15</v>
      </c>
      <c r="P4992" s="12" t="n">
        <v>17</v>
      </c>
      <c r="Q4992" s="12" t="n">
        <v>19</v>
      </c>
      <c r="R4992" s="12" t="n">
        <v>20</v>
      </c>
      <c r="S4992" s="12" t="n">
        <v>21</v>
      </c>
      <c r="T4992" s="12" t="n">
        <v>24</v>
      </c>
      <c r="V4992" s="12" t="n">
        <f aca="false" t="array" ref="V4992:V4992">SUM(COUNTIF($J$15:$X$15,G4992:T4992))</f>
        <v>8</v>
      </c>
      <c r="X4992" s="12" t="n">
        <f aca="false">SUMPRODUCT(MOD(G4992:T4992,2))</f>
        <v>7</v>
      </c>
      <c r="Y4992" s="12" t="n">
        <f aca="false">14-X4992</f>
        <v>7</v>
      </c>
      <c r="Z4992" s="12" t="n">
        <f aca="false" t="array" ref="Z4992:Z4992">SUM(COUNTIF($A$18:$I$18,G4992:T4992))</f>
        <v>5</v>
      </c>
      <c r="AA4992" s="12" t="n">
        <f aca="false" t="array" ref="AA4992:AA4992">SUM(COUNTIF($K$18:$Q$18,G4992:T4992))</f>
        <v>5</v>
      </c>
      <c r="AB4992" s="12" t="n">
        <f aca="false" t="array" ref="AB4992:AB4992">SUM(COUNTIF($S$18:$AH$18,G4992:T4992))</f>
        <v>10</v>
      </c>
      <c r="AC4992" s="12" t="n">
        <f aca="false" t="array" ref="AC4992:AC4992">SUM(COUNTIF($AJ$18:$AR$18,G4992:T4992))</f>
        <v>4</v>
      </c>
      <c r="AD4992" s="12" t="n">
        <f aca="false">SUM(G4992:T4992)</f>
        <v>169</v>
      </c>
      <c r="AE4992" s="12" t="n">
        <f aca="false" t="array" ref="AE4992:AE4992">SUM(COUNTIF($AI$14:$AR$15,G4992:T4992))</f>
        <v>9</v>
      </c>
    </row>
    <row r="4993" customFormat="false" ht="15.75" hidden="false" customHeight="false" outlineLevel="0" collapsed="false">
      <c r="A4993" s="18" t="s">
        <v>4989</v>
      </c>
      <c r="B4993" s="18"/>
      <c r="C4993" s="18"/>
      <c r="D4993" s="18"/>
      <c r="E4993" s="18"/>
      <c r="G4993" s="12" t="n">
        <v>2</v>
      </c>
      <c r="H4993" s="12" t="n">
        <v>3</v>
      </c>
      <c r="I4993" s="12" t="n">
        <v>4</v>
      </c>
      <c r="J4993" s="12" t="n">
        <v>7</v>
      </c>
      <c r="K4993" s="12" t="n">
        <v>10</v>
      </c>
      <c r="L4993" s="12" t="n">
        <v>11</v>
      </c>
      <c r="M4993" s="12" t="n">
        <v>12</v>
      </c>
      <c r="N4993" s="12" t="n">
        <v>14</v>
      </c>
      <c r="O4993" s="12" t="n">
        <v>16</v>
      </c>
      <c r="P4993" s="12" t="n">
        <v>17</v>
      </c>
      <c r="Q4993" s="12" t="n">
        <v>20</v>
      </c>
      <c r="R4993" s="12" t="n">
        <v>21</v>
      </c>
      <c r="S4993" s="12" t="n">
        <v>23</v>
      </c>
      <c r="T4993" s="12" t="n">
        <v>24</v>
      </c>
      <c r="V4993" s="12" t="n">
        <f aca="false" t="array" ref="V4993:V4993">SUM(COUNTIF($J$15:$X$15,G4993:T4993))</f>
        <v>8</v>
      </c>
      <c r="X4993" s="12" t="n">
        <f aca="false">SUMPRODUCT(MOD(G4993:T4993,2))</f>
        <v>6</v>
      </c>
      <c r="Y4993" s="12" t="n">
        <f aca="false">14-X4993</f>
        <v>8</v>
      </c>
      <c r="Z4993" s="12" t="n">
        <f aca="false" t="array" ref="Z4993:Z4993">SUM(COUNTIF($A$18:$I$18,G4993:T4993))</f>
        <v>6</v>
      </c>
      <c r="AA4993" s="12" t="n">
        <f aca="false" t="array" ref="AA4993:AA4993">SUM(COUNTIF($K$18:$Q$18,G4993:T4993))</f>
        <v>3</v>
      </c>
      <c r="AB4993" s="12" t="n">
        <f aca="false" t="array" ref="AB4993:AB4993">SUM(COUNTIF($S$18:$AH$18,G4993:T4993))</f>
        <v>10</v>
      </c>
      <c r="AC4993" s="12" t="n">
        <f aca="false" t="array" ref="AC4993:AC4993">SUM(COUNTIF($AJ$18:$AR$18,G4993:T4993))</f>
        <v>4</v>
      </c>
      <c r="AD4993" s="12" t="n">
        <f aca="false">SUM(G4993:T4993)</f>
        <v>184</v>
      </c>
      <c r="AE4993" s="12" t="n">
        <f aca="false" t="array" ref="AE4993:AE4993">SUM(COUNTIF($AI$14:$AR$15,G4993:T4993))</f>
        <v>8</v>
      </c>
    </row>
    <row r="4994" customFormat="false" ht="15.75" hidden="false" customHeight="false" outlineLevel="0" collapsed="false">
      <c r="A4994" s="18" t="s">
        <v>4990</v>
      </c>
      <c r="B4994" s="18"/>
      <c r="C4994" s="18"/>
      <c r="D4994" s="18"/>
      <c r="E4994" s="18"/>
      <c r="G4994" s="12" t="n">
        <v>2</v>
      </c>
      <c r="H4994" s="12" t="n">
        <v>3</v>
      </c>
      <c r="I4994" s="12" t="n">
        <v>5</v>
      </c>
      <c r="J4994" s="12" t="n">
        <v>9</v>
      </c>
      <c r="K4994" s="12" t="n">
        <v>10</v>
      </c>
      <c r="L4994" s="12" t="n">
        <v>11</v>
      </c>
      <c r="M4994" s="12" t="n">
        <v>12</v>
      </c>
      <c r="N4994" s="12" t="n">
        <v>14</v>
      </c>
      <c r="O4994" s="12" t="n">
        <v>15</v>
      </c>
      <c r="P4994" s="12" t="n">
        <v>16</v>
      </c>
      <c r="Q4994" s="12" t="n">
        <v>17</v>
      </c>
      <c r="R4994" s="12" t="n">
        <v>20</v>
      </c>
      <c r="S4994" s="12" t="n">
        <v>21</v>
      </c>
      <c r="T4994" s="12" t="n">
        <v>22</v>
      </c>
      <c r="V4994" s="12" t="n">
        <f aca="false" t="array" ref="V4994:V4994">SUM(COUNTIF($J$15:$X$15,G4994:T4994))</f>
        <v>7</v>
      </c>
      <c r="X4994" s="12" t="n">
        <f aca="false">SUMPRODUCT(MOD(G4994:T4994,2))</f>
        <v>7</v>
      </c>
      <c r="Y4994" s="12" t="n">
        <f aca="false">14-X4994</f>
        <v>7</v>
      </c>
      <c r="Z4994" s="12" t="n">
        <f aca="false" t="array" ref="Z4994:Z4994">SUM(COUNTIF($A$18:$I$18,G4994:T4994))</f>
        <v>5</v>
      </c>
      <c r="AA4994" s="12" t="n">
        <f aca="false" t="array" ref="AA4994:AA4994">SUM(COUNTIF($K$18:$Q$18,G4994:T4994))</f>
        <v>4</v>
      </c>
      <c r="AB4994" s="12" t="n">
        <f aca="false" t="array" ref="AB4994:AB4994">SUM(COUNTIF($S$18:$AH$18,G4994:T4994))</f>
        <v>10</v>
      </c>
      <c r="AC4994" s="12" t="n">
        <f aca="false" t="array" ref="AC4994:AC4994">SUM(COUNTIF($AJ$18:$AR$18,G4994:T4994))</f>
        <v>4</v>
      </c>
      <c r="AD4994" s="12" t="n">
        <f aca="false">SUM(G4994:T4994)</f>
        <v>177</v>
      </c>
      <c r="AE4994" s="12" t="n">
        <f aca="false" t="array" ref="AE4994:AE4994">SUM(COUNTIF($AI$14:$AR$15,G4994:T4994))</f>
        <v>9</v>
      </c>
    </row>
    <row r="4995" customFormat="false" ht="15.75" hidden="false" customHeight="false" outlineLevel="0" collapsed="false">
      <c r="A4995" s="18" t="s">
        <v>4991</v>
      </c>
      <c r="B4995" s="18"/>
      <c r="C4995" s="18"/>
      <c r="D4995" s="18"/>
      <c r="E4995" s="18"/>
      <c r="G4995" s="12" t="n">
        <v>1</v>
      </c>
      <c r="H4995" s="12" t="n">
        <v>4</v>
      </c>
      <c r="I4995" s="12" t="n">
        <v>5</v>
      </c>
      <c r="J4995" s="12" t="n">
        <v>7</v>
      </c>
      <c r="K4995" s="12" t="n">
        <v>10</v>
      </c>
      <c r="L4995" s="12" t="n">
        <v>12</v>
      </c>
      <c r="M4995" s="12" t="n">
        <v>13</v>
      </c>
      <c r="N4995" s="12" t="n">
        <v>14</v>
      </c>
      <c r="O4995" s="12" t="n">
        <v>15</v>
      </c>
      <c r="P4995" s="12" t="n">
        <v>16</v>
      </c>
      <c r="Q4995" s="12" t="n">
        <v>20</v>
      </c>
      <c r="R4995" s="12" t="n">
        <v>22</v>
      </c>
      <c r="S4995" s="12" t="n">
        <v>23</v>
      </c>
      <c r="T4995" s="12" t="n">
        <v>24</v>
      </c>
      <c r="V4995" s="12" t="n">
        <f aca="false" t="array" ref="V4995:V4995">SUM(COUNTIF($J$15:$X$15,G4995:T4995))</f>
        <v>11</v>
      </c>
      <c r="X4995" s="12" t="n">
        <f aca="false">SUMPRODUCT(MOD(G4995:T4995,2))</f>
        <v>6</v>
      </c>
      <c r="Y4995" s="12" t="n">
        <f aca="false">14-X4995</f>
        <v>8</v>
      </c>
      <c r="Z4995" s="12" t="n">
        <f aca="false" t="array" ref="Z4995:Z4995">SUM(COUNTIF($A$18:$I$18,G4995:T4995))</f>
        <v>4</v>
      </c>
      <c r="AA4995" s="12" t="n">
        <f aca="false" t="array" ref="AA4995:AA4995">SUM(COUNTIF($K$18:$Q$18,G4995:T4995))</f>
        <v>3</v>
      </c>
      <c r="AB4995" s="12" t="n">
        <f aca="false" t="array" ref="AB4995:AB4995">SUM(COUNTIF($S$18:$AH$18,G4995:T4995))</f>
        <v>10</v>
      </c>
      <c r="AC4995" s="12" t="n">
        <f aca="false" t="array" ref="AC4995:AC4995">SUM(COUNTIF($AJ$18:$AR$18,G4995:T4995))</f>
        <v>4</v>
      </c>
      <c r="AD4995" s="12" t="n">
        <f aca="false">SUM(G4995:T4995)</f>
        <v>186</v>
      </c>
      <c r="AE4995" s="12" t="n">
        <f aca="false" t="array" ref="AE4995:AE4995">SUM(COUNTIF($AI$14:$AR$15,G4995:T4995))</f>
        <v>9</v>
      </c>
    </row>
    <row r="4996" customFormat="false" ht="15.75" hidden="false" customHeight="false" outlineLevel="0" collapsed="false">
      <c r="A4996" s="18" t="s">
        <v>4992</v>
      </c>
      <c r="B4996" s="18"/>
      <c r="C4996" s="18"/>
      <c r="D4996" s="18"/>
      <c r="E4996" s="18"/>
      <c r="G4996" s="12" t="n">
        <v>1</v>
      </c>
      <c r="H4996" s="12" t="n">
        <v>3</v>
      </c>
      <c r="I4996" s="12" t="n">
        <v>5</v>
      </c>
      <c r="J4996" s="12" t="n">
        <v>6</v>
      </c>
      <c r="K4996" s="12" t="n">
        <v>9</v>
      </c>
      <c r="L4996" s="12" t="n">
        <v>10</v>
      </c>
      <c r="M4996" s="12" t="n">
        <v>13</v>
      </c>
      <c r="N4996" s="12" t="n">
        <v>14</v>
      </c>
      <c r="O4996" s="12" t="n">
        <v>15</v>
      </c>
      <c r="P4996" s="12" t="n">
        <v>16</v>
      </c>
      <c r="Q4996" s="12" t="n">
        <v>18</v>
      </c>
      <c r="R4996" s="12" t="n">
        <v>19</v>
      </c>
      <c r="S4996" s="12" t="n">
        <v>21</v>
      </c>
      <c r="T4996" s="12" t="n">
        <v>23</v>
      </c>
      <c r="V4996" s="12" t="n">
        <f aca="false" t="array" ref="V4996:V4996">SUM(COUNTIF($J$15:$X$15,G4996:T4996))</f>
        <v>9</v>
      </c>
      <c r="X4996" s="12" t="n">
        <f aca="false">SUMPRODUCT(MOD(G4996:T4996,2))</f>
        <v>9</v>
      </c>
      <c r="Y4996" s="12" t="n">
        <f aca="false">14-X4996</f>
        <v>5</v>
      </c>
      <c r="Z4996" s="12" t="n">
        <f aca="false" t="array" ref="Z4996:Z4996">SUM(COUNTIF($A$18:$I$18,G4996:T4996))</f>
        <v>5</v>
      </c>
      <c r="AA4996" s="12" t="n">
        <f aca="false" t="array" ref="AA4996:AA4996">SUM(COUNTIF($K$18:$Q$18,G4996:T4996))</f>
        <v>5</v>
      </c>
      <c r="AB4996" s="12" t="n">
        <f aca="false" t="array" ref="AB4996:AB4996">SUM(COUNTIF($S$18:$AH$18,G4996:T4996))</f>
        <v>9</v>
      </c>
      <c r="AC4996" s="12" t="n">
        <f aca="false" t="array" ref="AC4996:AC4996">SUM(COUNTIF($AJ$18:$AR$18,G4996:T4996))</f>
        <v>5</v>
      </c>
      <c r="AD4996" s="12" t="n">
        <f aca="false">SUM(G4996:T4996)</f>
        <v>173</v>
      </c>
      <c r="AE4996" s="12" t="n">
        <f aca="false" t="array" ref="AE4996:AE4996">SUM(COUNTIF($AI$14:$AR$15,G4996:T4996))</f>
        <v>9</v>
      </c>
    </row>
    <row r="4997" customFormat="false" ht="15.75" hidden="false" customHeight="false" outlineLevel="0" collapsed="false">
      <c r="A4997" s="18" t="s">
        <v>4993</v>
      </c>
      <c r="B4997" s="18"/>
      <c r="C4997" s="18"/>
      <c r="D4997" s="18"/>
      <c r="E4997" s="18"/>
      <c r="G4997" s="12" t="n">
        <v>2</v>
      </c>
      <c r="H4997" s="12" t="n">
        <v>4</v>
      </c>
      <c r="I4997" s="12" t="n">
        <v>8</v>
      </c>
      <c r="J4997" s="12" t="n">
        <v>10</v>
      </c>
      <c r="K4997" s="12" t="n">
        <v>11</v>
      </c>
      <c r="L4997" s="12" t="n">
        <v>12</v>
      </c>
      <c r="M4997" s="12" t="n">
        <v>13</v>
      </c>
      <c r="N4997" s="12" t="n">
        <v>14</v>
      </c>
      <c r="O4997" s="12" t="n">
        <v>16</v>
      </c>
      <c r="P4997" s="12" t="n">
        <v>19</v>
      </c>
      <c r="Q4997" s="12" t="n">
        <v>20</v>
      </c>
      <c r="R4997" s="12" t="n">
        <v>21</v>
      </c>
      <c r="S4997" s="12" t="n">
        <v>22</v>
      </c>
      <c r="T4997" s="12" t="n">
        <v>24</v>
      </c>
      <c r="V4997" s="12" t="n">
        <f aca="false" t="array" ref="V4997:V4997">SUM(COUNTIF($J$15:$X$15,G4997:T4997))</f>
        <v>8</v>
      </c>
      <c r="X4997" s="12" t="n">
        <f aca="false">SUMPRODUCT(MOD(G4997:T4997,2))</f>
        <v>4</v>
      </c>
      <c r="Y4997" s="12" t="n">
        <f aca="false">14-X4997</f>
        <v>10</v>
      </c>
      <c r="Z4997" s="12" t="n">
        <f aca="false" t="array" ref="Z4997:Z4997">SUM(COUNTIF($A$18:$I$18,G4997:T4997))</f>
        <v>4</v>
      </c>
      <c r="AA4997" s="12" t="n">
        <f aca="false" t="array" ref="AA4997:AA4997">SUM(COUNTIF($K$18:$Q$18,G4997:T4997))</f>
        <v>4</v>
      </c>
      <c r="AB4997" s="12" t="n">
        <f aca="false" t="array" ref="AB4997:AB4997">SUM(COUNTIF($S$18:$AH$18,G4997:T4997))</f>
        <v>9</v>
      </c>
      <c r="AC4997" s="12" t="n">
        <f aca="false" t="array" ref="AC4997:AC4997">SUM(COUNTIF($AJ$18:$AR$18,G4997:T4997))</f>
        <v>5</v>
      </c>
      <c r="AD4997" s="12" t="n">
        <f aca="false">SUM(G4997:T4997)</f>
        <v>196</v>
      </c>
      <c r="AE4997" s="12" t="n">
        <f aca="false" t="array" ref="AE4997:AE4997">SUM(COUNTIF($AI$14:$AR$15,G4997:T4997))</f>
        <v>8</v>
      </c>
    </row>
    <row r="4998" customFormat="false" ht="15.75" hidden="false" customHeight="false" outlineLevel="0" collapsed="false">
      <c r="A4998" s="18" t="s">
        <v>4994</v>
      </c>
      <c r="B4998" s="18"/>
      <c r="C4998" s="18"/>
      <c r="D4998" s="18"/>
      <c r="E4998" s="18"/>
      <c r="G4998" s="12" t="n">
        <v>1</v>
      </c>
      <c r="H4998" s="12" t="n">
        <v>2</v>
      </c>
      <c r="I4998" s="12" t="n">
        <v>3</v>
      </c>
      <c r="J4998" s="12" t="n">
        <v>5</v>
      </c>
      <c r="K4998" s="12" t="n">
        <v>7</v>
      </c>
      <c r="L4998" s="12" t="n">
        <v>10</v>
      </c>
      <c r="M4998" s="12" t="n">
        <v>11</v>
      </c>
      <c r="N4998" s="12" t="n">
        <v>12</v>
      </c>
      <c r="O4998" s="12" t="n">
        <v>14</v>
      </c>
      <c r="P4998" s="12" t="n">
        <v>18</v>
      </c>
      <c r="Q4998" s="12" t="n">
        <v>19</v>
      </c>
      <c r="R4998" s="12" t="n">
        <v>20</v>
      </c>
      <c r="S4998" s="12" t="n">
        <v>21</v>
      </c>
      <c r="T4998" s="12" t="n">
        <v>23</v>
      </c>
      <c r="V4998" s="12" t="n">
        <f aca="false" t="array" ref="V4998:V4998">SUM(COUNTIF($J$15:$X$15,G4998:T4998))</f>
        <v>8</v>
      </c>
      <c r="X4998" s="12" t="n">
        <f aca="false">SUMPRODUCT(MOD(G4998:T4998,2))</f>
        <v>8</v>
      </c>
      <c r="Y4998" s="12" t="n">
        <f aca="false">14-X4998</f>
        <v>6</v>
      </c>
      <c r="Z4998" s="12" t="n">
        <f aca="false" t="array" ref="Z4998:Z4998">SUM(COUNTIF($A$18:$I$18,G4998:T4998))</f>
        <v>7</v>
      </c>
      <c r="AA4998" s="12" t="n">
        <f aca="false" t="array" ref="AA4998:AA4998">SUM(COUNTIF($K$18:$Q$18,G4998:T4998))</f>
        <v>5</v>
      </c>
      <c r="AB4998" s="12" t="n">
        <f aca="false" t="array" ref="AB4998:AB4998">SUM(COUNTIF($S$18:$AH$18,G4998:T4998))</f>
        <v>9</v>
      </c>
      <c r="AC4998" s="12" t="n">
        <f aca="false" t="array" ref="AC4998:AC4998">SUM(COUNTIF($AJ$18:$AR$18,G4998:T4998))</f>
        <v>5</v>
      </c>
      <c r="AD4998" s="12" t="n">
        <f aca="false">SUM(G4998:T4998)</f>
        <v>166</v>
      </c>
      <c r="AE4998" s="12" t="n">
        <f aca="false" t="array" ref="AE4998:AE4998">SUM(COUNTIF($AI$14:$AR$15,G4998:T4998))</f>
        <v>9</v>
      </c>
    </row>
    <row r="4999" customFormat="false" ht="15.75" hidden="false" customHeight="false" outlineLevel="0" collapsed="false">
      <c r="A4999" s="18" t="s">
        <v>4995</v>
      </c>
      <c r="B4999" s="18"/>
      <c r="C4999" s="18"/>
      <c r="D4999" s="18"/>
      <c r="E4999" s="18"/>
      <c r="G4999" s="12" t="n">
        <v>2</v>
      </c>
      <c r="H4999" s="12" t="n">
        <v>4</v>
      </c>
      <c r="I4999" s="12" t="n">
        <v>5</v>
      </c>
      <c r="J4999" s="12" t="n">
        <v>8</v>
      </c>
      <c r="K4999" s="12" t="n">
        <v>9</v>
      </c>
      <c r="L4999" s="12" t="n">
        <v>10</v>
      </c>
      <c r="M4999" s="12" t="n">
        <v>11</v>
      </c>
      <c r="N4999" s="12" t="n">
        <v>12</v>
      </c>
      <c r="O4999" s="12" t="n">
        <v>14</v>
      </c>
      <c r="P4999" s="12" t="n">
        <v>16</v>
      </c>
      <c r="Q4999" s="12" t="n">
        <v>17</v>
      </c>
      <c r="R4999" s="12" t="n">
        <v>21</v>
      </c>
      <c r="S4999" s="12" t="n">
        <v>22</v>
      </c>
      <c r="T4999" s="12" t="n">
        <v>24</v>
      </c>
      <c r="V4999" s="12" t="n">
        <f aca="false" t="array" ref="V4999:V4999">SUM(COUNTIF($J$15:$X$15,G4999:T4999))</f>
        <v>7</v>
      </c>
      <c r="X4999" s="12" t="n">
        <f aca="false">SUMPRODUCT(MOD(G4999:T4999,2))</f>
        <v>5</v>
      </c>
      <c r="Y4999" s="12" t="n">
        <f aca="false">14-X4999</f>
        <v>9</v>
      </c>
      <c r="Z4999" s="12" t="n">
        <f aca="false" t="array" ref="Z4999:Z4999">SUM(COUNTIF($A$18:$I$18,G4999:T4999))</f>
        <v>4</v>
      </c>
      <c r="AA4999" s="12" t="n">
        <f aca="false" t="array" ref="AA4999:AA4999">SUM(COUNTIF($K$18:$Q$18,G4999:T4999))</f>
        <v>4</v>
      </c>
      <c r="AB4999" s="12" t="n">
        <f aca="false" t="array" ref="AB4999:AB4999">SUM(COUNTIF($S$18:$AH$18,G4999:T4999))</f>
        <v>9</v>
      </c>
      <c r="AC4999" s="12" t="n">
        <f aca="false" t="array" ref="AC4999:AC4999">SUM(COUNTIF($AJ$18:$AR$18,G4999:T4999))</f>
        <v>5</v>
      </c>
      <c r="AD4999" s="12" t="n">
        <f aca="false">SUM(G4999:T4999)</f>
        <v>175</v>
      </c>
      <c r="AE4999" s="12" t="n">
        <f aca="false" t="array" ref="AE4999:AE4999">SUM(COUNTIF($AI$14:$AR$15,G4999:T4999))</f>
        <v>9</v>
      </c>
    </row>
    <row r="5000" customFormat="false" ht="15.75" hidden="false" customHeight="false" outlineLevel="0" collapsed="false">
      <c r="A5000" s="18" t="s">
        <v>4996</v>
      </c>
      <c r="B5000" s="18"/>
      <c r="C5000" s="18"/>
      <c r="D5000" s="18"/>
      <c r="E5000" s="18"/>
      <c r="G5000" s="12" t="n">
        <v>1</v>
      </c>
      <c r="H5000" s="12" t="n">
        <v>4</v>
      </c>
      <c r="I5000" s="12" t="n">
        <v>5</v>
      </c>
      <c r="J5000" s="12" t="n">
        <v>7</v>
      </c>
      <c r="K5000" s="12" t="n">
        <v>9</v>
      </c>
      <c r="L5000" s="12" t="n">
        <v>10</v>
      </c>
      <c r="M5000" s="12" t="n">
        <v>11</v>
      </c>
      <c r="N5000" s="12" t="n">
        <v>12</v>
      </c>
      <c r="O5000" s="12" t="n">
        <v>15</v>
      </c>
      <c r="P5000" s="12" t="n">
        <v>16</v>
      </c>
      <c r="Q5000" s="12" t="n">
        <v>17</v>
      </c>
      <c r="R5000" s="12" t="n">
        <v>19</v>
      </c>
      <c r="S5000" s="12" t="n">
        <v>21</v>
      </c>
      <c r="T5000" s="12" t="n">
        <v>24</v>
      </c>
      <c r="V5000" s="12" t="n">
        <f aca="false" t="array" ref="V5000:V5000">SUM(COUNTIF($J$15:$X$15,G5000:T5000))</f>
        <v>11</v>
      </c>
      <c r="X5000" s="12" t="n">
        <f aca="false">SUMPRODUCT(MOD(G5000:T5000,2))</f>
        <v>9</v>
      </c>
      <c r="Y5000" s="12" t="n">
        <f aca="false">14-X5000</f>
        <v>5</v>
      </c>
      <c r="Z5000" s="12" t="n">
        <f aca="false" t="array" ref="Z5000:Z5000">SUM(COUNTIF($A$18:$I$18,G5000:T5000))</f>
        <v>5</v>
      </c>
      <c r="AA5000" s="12" t="n">
        <f aca="false" t="array" ref="AA5000:AA5000">SUM(COUNTIF($K$18:$Q$18,G5000:T5000))</f>
        <v>3</v>
      </c>
      <c r="AB5000" s="12" t="n">
        <f aca="false" t="array" ref="AB5000:AB5000">SUM(COUNTIF($S$18:$AH$18,G5000:T5000))</f>
        <v>9</v>
      </c>
      <c r="AC5000" s="12" t="n">
        <f aca="false" t="array" ref="AC5000:AC5000">SUM(COUNTIF($AJ$18:$AR$18,G5000:T5000))</f>
        <v>5</v>
      </c>
      <c r="AD5000" s="12" t="n">
        <f aca="false">SUM(G5000:T5000)</f>
        <v>171</v>
      </c>
      <c r="AE5000" s="12" t="n">
        <f aca="false" t="array" ref="AE5000:AE5000">SUM(COUNTIF($AI$14:$AR$15,G5000:T5000))</f>
        <v>9</v>
      </c>
    </row>
    <row r="5001" customFormat="false" ht="15.75" hidden="false" customHeight="false" outlineLevel="0" collapsed="false">
      <c r="A5001" s="18" t="s">
        <v>4997</v>
      </c>
      <c r="B5001" s="18"/>
      <c r="C5001" s="18"/>
      <c r="D5001" s="18"/>
      <c r="E5001" s="18"/>
      <c r="G5001" s="12" t="n">
        <v>1</v>
      </c>
      <c r="H5001" s="12" t="n">
        <v>3</v>
      </c>
      <c r="I5001" s="12" t="n">
        <v>4</v>
      </c>
      <c r="J5001" s="12" t="n">
        <v>5</v>
      </c>
      <c r="K5001" s="12" t="n">
        <v>9</v>
      </c>
      <c r="L5001" s="12" t="n">
        <v>10</v>
      </c>
      <c r="M5001" s="12" t="n">
        <v>12</v>
      </c>
      <c r="N5001" s="12" t="n">
        <v>13</v>
      </c>
      <c r="O5001" s="12" t="n">
        <v>14</v>
      </c>
      <c r="P5001" s="12" t="n">
        <v>16</v>
      </c>
      <c r="Q5001" s="12" t="n">
        <v>18</v>
      </c>
      <c r="R5001" s="12" t="n">
        <v>21</v>
      </c>
      <c r="S5001" s="12" t="n">
        <v>22</v>
      </c>
      <c r="T5001" s="12" t="n">
        <v>23</v>
      </c>
      <c r="V5001" s="12" t="n">
        <f aca="false" t="array" ref="V5001:V5001">SUM(COUNTIF($J$15:$X$15,G5001:T5001))</f>
        <v>8</v>
      </c>
      <c r="X5001" s="12" t="n">
        <f aca="false">SUMPRODUCT(MOD(G5001:T5001,2))</f>
        <v>7</v>
      </c>
      <c r="Y5001" s="12" t="n">
        <f aca="false">14-X5001</f>
        <v>7</v>
      </c>
      <c r="Z5001" s="12" t="n">
        <f aca="false" t="array" ref="Z5001:Z5001">SUM(COUNTIF($A$18:$I$18,G5001:T5001))</f>
        <v>4</v>
      </c>
      <c r="AA5001" s="12" t="n">
        <f aca="false" t="array" ref="AA5001:AA5001">SUM(COUNTIF($K$18:$Q$18,G5001:T5001))</f>
        <v>5</v>
      </c>
      <c r="AB5001" s="12" t="n">
        <f aca="false" t="array" ref="AB5001:AB5001">SUM(COUNTIF($S$18:$AH$18,G5001:T5001))</f>
        <v>9</v>
      </c>
      <c r="AC5001" s="12" t="n">
        <f aca="false" t="array" ref="AC5001:AC5001">SUM(COUNTIF($AJ$18:$AR$18,G5001:T5001))</f>
        <v>5</v>
      </c>
      <c r="AD5001" s="12" t="n">
        <f aca="false">SUM(G5001:T5001)</f>
        <v>171</v>
      </c>
      <c r="AE5001" s="12" t="n">
        <f aca="false" t="array" ref="AE5001:AE5001">SUM(COUNTIF($AI$14:$AR$15,G5001:T5001))</f>
        <v>9</v>
      </c>
    </row>
    <row r="5002" customFormat="false" ht="15.75" hidden="false" customHeight="false" outlineLevel="0" collapsed="false">
      <c r="A5002" s="18" t="s">
        <v>4998</v>
      </c>
      <c r="B5002" s="18"/>
      <c r="C5002" s="18"/>
      <c r="D5002" s="18"/>
      <c r="E5002" s="18"/>
      <c r="G5002" s="12" t="n">
        <v>1</v>
      </c>
      <c r="H5002" s="12" t="n">
        <v>2</v>
      </c>
      <c r="I5002" s="12" t="n">
        <v>3</v>
      </c>
      <c r="J5002" s="12" t="n">
        <v>4</v>
      </c>
      <c r="K5002" s="12" t="n">
        <v>8</v>
      </c>
      <c r="L5002" s="12" t="n">
        <v>10</v>
      </c>
      <c r="M5002" s="12" t="n">
        <v>11</v>
      </c>
      <c r="N5002" s="12" t="n">
        <v>14</v>
      </c>
      <c r="O5002" s="12" t="n">
        <v>15</v>
      </c>
      <c r="P5002" s="12" t="n">
        <v>16</v>
      </c>
      <c r="Q5002" s="12" t="n">
        <v>18</v>
      </c>
      <c r="R5002" s="12" t="n">
        <v>19</v>
      </c>
      <c r="S5002" s="12" t="n">
        <v>21</v>
      </c>
      <c r="T5002" s="12" t="n">
        <v>23</v>
      </c>
      <c r="V5002" s="12" t="n">
        <f aca="false" t="array" ref="V5002:V5002">SUM(COUNTIF($J$15:$X$15,G5002:T5002))</f>
        <v>7</v>
      </c>
      <c r="X5002" s="12" t="n">
        <f aca="false">SUMPRODUCT(MOD(G5002:T5002,2))</f>
        <v>7</v>
      </c>
      <c r="Y5002" s="12" t="n">
        <f aca="false">14-X5002</f>
        <v>7</v>
      </c>
      <c r="Z5002" s="12" t="n">
        <f aca="false" t="array" ref="Z5002:Z5002">SUM(COUNTIF($A$18:$I$18,G5002:T5002))</f>
        <v>5</v>
      </c>
      <c r="AA5002" s="12" t="n">
        <f aca="false" t="array" ref="AA5002:AA5002">SUM(COUNTIF($K$18:$Q$18,G5002:T5002))</f>
        <v>5</v>
      </c>
      <c r="AB5002" s="12" t="n">
        <f aca="false" t="array" ref="AB5002:AB5002">SUM(COUNTIF($S$18:$AH$18,G5002:T5002))</f>
        <v>10</v>
      </c>
      <c r="AC5002" s="12" t="n">
        <f aca="false" t="array" ref="AC5002:AC5002">SUM(COUNTIF($AJ$18:$AR$18,G5002:T5002))</f>
        <v>4</v>
      </c>
      <c r="AD5002" s="12" t="n">
        <f aca="false">SUM(G5002:T5002)</f>
        <v>165</v>
      </c>
      <c r="AE5002" s="12" t="n">
        <f aca="false" t="array" ref="AE5002:AE5002">SUM(COUNTIF($AI$14:$AR$15,G5002:T5002))</f>
        <v>9</v>
      </c>
    </row>
    <row r="5003" customFormat="false" ht="15.75" hidden="false" customHeight="false" outlineLevel="0" collapsed="false">
      <c r="A5003" s="18" t="s">
        <v>4999</v>
      </c>
      <c r="B5003" s="18"/>
      <c r="C5003" s="18"/>
      <c r="D5003" s="18"/>
      <c r="E5003" s="18"/>
      <c r="G5003" s="12" t="n">
        <v>1</v>
      </c>
      <c r="H5003" s="12" t="n">
        <v>5</v>
      </c>
      <c r="I5003" s="12" t="n">
        <v>8</v>
      </c>
      <c r="J5003" s="12" t="n">
        <v>9</v>
      </c>
      <c r="K5003" s="12" t="n">
        <v>10</v>
      </c>
      <c r="L5003" s="12" t="n">
        <v>11</v>
      </c>
      <c r="M5003" s="12" t="n">
        <v>14</v>
      </c>
      <c r="N5003" s="12" t="n">
        <v>15</v>
      </c>
      <c r="O5003" s="12" t="n">
        <v>18</v>
      </c>
      <c r="P5003" s="12" t="n">
        <v>19</v>
      </c>
      <c r="Q5003" s="12" t="n">
        <v>20</v>
      </c>
      <c r="R5003" s="12" t="n">
        <v>22</v>
      </c>
      <c r="S5003" s="12" t="n">
        <v>23</v>
      </c>
      <c r="T5003" s="12" t="n">
        <v>24</v>
      </c>
      <c r="V5003" s="12" t="n">
        <f aca="false" t="array" ref="V5003:V5003">SUM(COUNTIF($J$15:$X$15,G5003:T5003))</f>
        <v>9</v>
      </c>
      <c r="X5003" s="12" t="n">
        <f aca="false">SUMPRODUCT(MOD(G5003:T5003,2))</f>
        <v>7</v>
      </c>
      <c r="Y5003" s="12" t="n">
        <f aca="false">14-X5003</f>
        <v>7</v>
      </c>
      <c r="Z5003" s="12" t="n">
        <f aca="false" t="array" ref="Z5003:Z5003">SUM(COUNTIF($A$18:$I$18,G5003:T5003))</f>
        <v>4</v>
      </c>
      <c r="AA5003" s="12" t="n">
        <f aca="false" t="array" ref="AA5003:AA5003">SUM(COUNTIF($K$18:$Q$18,G5003:T5003))</f>
        <v>3</v>
      </c>
      <c r="AB5003" s="12" t="n">
        <f aca="false" t="array" ref="AB5003:AB5003">SUM(COUNTIF($S$18:$AH$18,G5003:T5003))</f>
        <v>9</v>
      </c>
      <c r="AC5003" s="12" t="n">
        <f aca="false" t="array" ref="AC5003:AC5003">SUM(COUNTIF($AJ$18:$AR$18,G5003:T5003))</f>
        <v>5</v>
      </c>
      <c r="AD5003" s="12" t="n">
        <f aca="false">SUM(G5003:T5003)</f>
        <v>199</v>
      </c>
      <c r="AE5003" s="12" t="n">
        <f aca="false" t="array" ref="AE5003:AE5003">SUM(COUNTIF($AI$14:$AR$15,G5003:T5003))</f>
        <v>8</v>
      </c>
    </row>
    <row r="5004" customFormat="false" ht="15.75" hidden="false" customHeight="false" outlineLevel="0" collapsed="false">
      <c r="A5004" s="18" t="s">
        <v>5000</v>
      </c>
      <c r="B5004" s="18"/>
      <c r="C5004" s="18"/>
      <c r="D5004" s="18"/>
      <c r="E5004" s="18"/>
      <c r="G5004" s="12" t="n">
        <v>2</v>
      </c>
      <c r="H5004" s="12" t="n">
        <v>3</v>
      </c>
      <c r="I5004" s="12" t="n">
        <v>4</v>
      </c>
      <c r="J5004" s="12" t="n">
        <v>7</v>
      </c>
      <c r="K5004" s="12" t="n">
        <v>10</v>
      </c>
      <c r="L5004" s="12" t="n">
        <v>11</v>
      </c>
      <c r="M5004" s="12" t="n">
        <v>12</v>
      </c>
      <c r="N5004" s="12" t="n">
        <v>14</v>
      </c>
      <c r="O5004" s="12" t="n">
        <v>15</v>
      </c>
      <c r="P5004" s="12" t="n">
        <v>16</v>
      </c>
      <c r="Q5004" s="12" t="n">
        <v>18</v>
      </c>
      <c r="R5004" s="12" t="n">
        <v>20</v>
      </c>
      <c r="S5004" s="12" t="n">
        <v>22</v>
      </c>
      <c r="T5004" s="12" t="n">
        <v>23</v>
      </c>
      <c r="V5004" s="12" t="n">
        <f aca="false" t="array" ref="V5004:V5004">SUM(COUNTIF($J$15:$X$15,G5004:T5004))</f>
        <v>8</v>
      </c>
      <c r="X5004" s="12" t="n">
        <f aca="false">SUMPRODUCT(MOD(G5004:T5004,2))</f>
        <v>5</v>
      </c>
      <c r="Y5004" s="12" t="n">
        <f aca="false">14-X5004</f>
        <v>9</v>
      </c>
      <c r="Z5004" s="12" t="n">
        <f aca="false" t="array" ref="Z5004:Z5004">SUM(COUNTIF($A$18:$I$18,G5004:T5004))</f>
        <v>5</v>
      </c>
      <c r="AA5004" s="12" t="n">
        <f aca="false" t="array" ref="AA5004:AA5004">SUM(COUNTIF($K$18:$Q$18,G5004:T5004))</f>
        <v>2</v>
      </c>
      <c r="AB5004" s="12" t="n">
        <f aca="false" t="array" ref="AB5004:AB5004">SUM(COUNTIF($S$18:$AH$18,G5004:T5004))</f>
        <v>10</v>
      </c>
      <c r="AC5004" s="12" t="n">
        <f aca="false" t="array" ref="AC5004:AC5004">SUM(COUNTIF($AJ$18:$AR$18,G5004:T5004))</f>
        <v>4</v>
      </c>
      <c r="AD5004" s="12" t="n">
        <f aca="false">SUM(G5004:T5004)</f>
        <v>177</v>
      </c>
      <c r="AE5004" s="12" t="n">
        <f aca="false" t="array" ref="AE5004:AE5004">SUM(COUNTIF($AI$14:$AR$15,G5004:T5004))</f>
        <v>9</v>
      </c>
    </row>
    <row r="5005" customFormat="false" ht="15.75" hidden="false" customHeight="false" outlineLevel="0" collapsed="false">
      <c r="A5005" s="18" t="s">
        <v>5001</v>
      </c>
      <c r="B5005" s="18"/>
      <c r="C5005" s="18"/>
      <c r="D5005" s="18"/>
      <c r="E5005" s="18"/>
      <c r="G5005" s="12" t="n">
        <v>1</v>
      </c>
      <c r="H5005" s="12" t="n">
        <v>2</v>
      </c>
      <c r="I5005" s="12" t="n">
        <v>3</v>
      </c>
      <c r="J5005" s="12" t="n">
        <v>7</v>
      </c>
      <c r="K5005" s="12" t="n">
        <v>9</v>
      </c>
      <c r="L5005" s="12" t="n">
        <v>11</v>
      </c>
      <c r="M5005" s="12" t="n">
        <v>12</v>
      </c>
      <c r="N5005" s="12" t="n">
        <v>14</v>
      </c>
      <c r="O5005" s="12" t="n">
        <v>15</v>
      </c>
      <c r="P5005" s="12" t="n">
        <v>16</v>
      </c>
      <c r="Q5005" s="12" t="n">
        <v>17</v>
      </c>
      <c r="R5005" s="12" t="n">
        <v>20</v>
      </c>
      <c r="S5005" s="12" t="n">
        <v>22</v>
      </c>
      <c r="T5005" s="12" t="n">
        <v>23</v>
      </c>
      <c r="V5005" s="12" t="n">
        <f aca="false" t="array" ref="V5005:V5005">SUM(COUNTIF($J$15:$X$15,G5005:T5005))</f>
        <v>9</v>
      </c>
      <c r="X5005" s="12" t="n">
        <f aca="false">SUMPRODUCT(MOD(G5005:T5005,2))</f>
        <v>8</v>
      </c>
      <c r="Y5005" s="12" t="n">
        <f aca="false">14-X5005</f>
        <v>6</v>
      </c>
      <c r="Z5005" s="12" t="n">
        <f aca="false" t="array" ref="Z5005:Z5005">SUM(COUNTIF($A$18:$I$18,G5005:T5005))</f>
        <v>6</v>
      </c>
      <c r="AA5005" s="12" t="n">
        <f aca="false" t="array" ref="AA5005:AA5005">SUM(COUNTIF($K$18:$Q$18,G5005:T5005))</f>
        <v>3</v>
      </c>
      <c r="AB5005" s="12" t="n">
        <f aca="false" t="array" ref="AB5005:AB5005">SUM(COUNTIF($S$18:$AH$18,G5005:T5005))</f>
        <v>9</v>
      </c>
      <c r="AC5005" s="12" t="n">
        <f aca="false" t="array" ref="AC5005:AC5005">SUM(COUNTIF($AJ$18:$AR$18,G5005:T5005))</f>
        <v>5</v>
      </c>
      <c r="AD5005" s="12" t="n">
        <f aca="false">SUM(G5005:T5005)</f>
        <v>172</v>
      </c>
      <c r="AE5005" s="12" t="n">
        <f aca="false" t="array" ref="AE5005:AE5005">SUM(COUNTIF($AI$14:$AR$15,G5005:T5005))</f>
        <v>9</v>
      </c>
    </row>
    <row r="5006" customFormat="false" ht="15.75" hidden="false" customHeight="false" outlineLevel="0" collapsed="false">
      <c r="A5006" s="18" t="s">
        <v>5002</v>
      </c>
      <c r="B5006" s="18"/>
      <c r="C5006" s="18"/>
      <c r="D5006" s="18"/>
      <c r="E5006" s="18"/>
      <c r="G5006" s="12" t="n">
        <v>1</v>
      </c>
      <c r="H5006" s="12" t="n">
        <v>4</v>
      </c>
      <c r="I5006" s="12" t="n">
        <v>6</v>
      </c>
      <c r="J5006" s="12" t="n">
        <v>8</v>
      </c>
      <c r="K5006" s="12" t="n">
        <v>10</v>
      </c>
      <c r="L5006" s="12" t="n">
        <v>11</v>
      </c>
      <c r="M5006" s="12" t="n">
        <v>13</v>
      </c>
      <c r="N5006" s="12" t="n">
        <v>14</v>
      </c>
      <c r="O5006" s="12" t="n">
        <v>15</v>
      </c>
      <c r="P5006" s="12" t="n">
        <v>17</v>
      </c>
      <c r="Q5006" s="12" t="n">
        <v>18</v>
      </c>
      <c r="R5006" s="12" t="n">
        <v>21</v>
      </c>
      <c r="S5006" s="12" t="n">
        <v>22</v>
      </c>
      <c r="T5006" s="12" t="n">
        <v>23</v>
      </c>
      <c r="V5006" s="12" t="n">
        <f aca="false" t="array" ref="V5006:V5006">SUM(COUNTIF($J$15:$X$15,G5006:T5006))</f>
        <v>7</v>
      </c>
      <c r="X5006" s="12" t="n">
        <f aca="false">SUMPRODUCT(MOD(G5006:T5006,2))</f>
        <v>7</v>
      </c>
      <c r="Y5006" s="12" t="n">
        <f aca="false">14-X5006</f>
        <v>7</v>
      </c>
      <c r="Z5006" s="12" t="n">
        <f aca="false" t="array" ref="Z5006:Z5006">SUM(COUNTIF($A$18:$I$18,G5006:T5006))</f>
        <v>4</v>
      </c>
      <c r="AA5006" s="12" t="n">
        <f aca="false" t="array" ref="AA5006:AA5006">SUM(COUNTIF($K$18:$Q$18,G5006:T5006))</f>
        <v>4</v>
      </c>
      <c r="AB5006" s="12" t="n">
        <f aca="false" t="array" ref="AB5006:AB5006">SUM(COUNTIF($S$18:$AH$18,G5006:T5006))</f>
        <v>9</v>
      </c>
      <c r="AC5006" s="12" t="n">
        <f aca="false" t="array" ref="AC5006:AC5006">SUM(COUNTIF($AJ$18:$AR$18,G5006:T5006))</f>
        <v>5</v>
      </c>
      <c r="AD5006" s="12" t="n">
        <f aca="false">SUM(G5006:T5006)</f>
        <v>183</v>
      </c>
      <c r="AE5006" s="12" t="n">
        <f aca="false" t="array" ref="AE5006:AE5006">SUM(COUNTIF($AI$14:$AR$15,G5006:T5006))</f>
        <v>9</v>
      </c>
    </row>
    <row r="5007" customFormat="false" ht="15.75" hidden="false" customHeight="false" outlineLevel="0" collapsed="false">
      <c r="A5007" s="18" t="s">
        <v>5003</v>
      </c>
      <c r="B5007" s="18"/>
      <c r="C5007" s="18"/>
      <c r="D5007" s="18"/>
      <c r="E5007" s="18"/>
      <c r="G5007" s="12" t="n">
        <v>1</v>
      </c>
      <c r="H5007" s="12" t="n">
        <v>2</v>
      </c>
      <c r="I5007" s="12" t="n">
        <v>5</v>
      </c>
      <c r="J5007" s="12" t="n">
        <v>7</v>
      </c>
      <c r="K5007" s="12" t="n">
        <v>9</v>
      </c>
      <c r="L5007" s="12" t="n">
        <v>10</v>
      </c>
      <c r="M5007" s="12" t="n">
        <v>11</v>
      </c>
      <c r="N5007" s="12" t="n">
        <v>12</v>
      </c>
      <c r="O5007" s="12" t="n">
        <v>15</v>
      </c>
      <c r="P5007" s="12" t="n">
        <v>16</v>
      </c>
      <c r="Q5007" s="12" t="n">
        <v>18</v>
      </c>
      <c r="R5007" s="12" t="n">
        <v>19</v>
      </c>
      <c r="S5007" s="12" t="n">
        <v>22</v>
      </c>
      <c r="T5007" s="12" t="n">
        <v>24</v>
      </c>
      <c r="V5007" s="12" t="n">
        <f aca="false" t="array" ref="V5007:V5007">SUM(COUNTIF($J$15:$X$15,G5007:T5007))</f>
        <v>10</v>
      </c>
      <c r="X5007" s="12" t="n">
        <f aca="false">SUMPRODUCT(MOD(G5007:T5007,2))</f>
        <v>7</v>
      </c>
      <c r="Y5007" s="12" t="n">
        <f aca="false">14-X5007</f>
        <v>7</v>
      </c>
      <c r="Z5007" s="12" t="n">
        <f aca="false" t="array" ref="Z5007:Z5007">SUM(COUNTIF($A$18:$I$18,G5007:T5007))</f>
        <v>5</v>
      </c>
      <c r="AA5007" s="12" t="n">
        <f aca="false" t="array" ref="AA5007:AA5007">SUM(COUNTIF($K$18:$Q$18,G5007:T5007))</f>
        <v>3</v>
      </c>
      <c r="AB5007" s="12" t="n">
        <f aca="false" t="array" ref="AB5007:AB5007">SUM(COUNTIF($S$18:$AH$18,G5007:T5007))</f>
        <v>9</v>
      </c>
      <c r="AC5007" s="12" t="n">
        <f aca="false" t="array" ref="AC5007:AC5007">SUM(COUNTIF($AJ$18:$AR$18,G5007:T5007))</f>
        <v>5</v>
      </c>
      <c r="AD5007" s="12" t="n">
        <f aca="false">SUM(G5007:T5007)</f>
        <v>171</v>
      </c>
      <c r="AE5007" s="12" t="n">
        <f aca="false" t="array" ref="AE5007:AE5007">SUM(COUNTIF($AI$14:$AR$15,G5007:T5007))</f>
        <v>9</v>
      </c>
    </row>
    <row r="5008" customFormat="false" ht="15.75" hidden="false" customHeight="false" outlineLevel="0" collapsed="false">
      <c r="A5008" s="18" t="s">
        <v>5004</v>
      </c>
      <c r="B5008" s="18"/>
      <c r="C5008" s="18"/>
      <c r="D5008" s="18"/>
      <c r="E5008" s="18"/>
      <c r="G5008" s="12" t="n">
        <v>1</v>
      </c>
      <c r="H5008" s="12" t="n">
        <v>2</v>
      </c>
      <c r="I5008" s="12" t="n">
        <v>3</v>
      </c>
      <c r="J5008" s="12" t="n">
        <v>4</v>
      </c>
      <c r="K5008" s="12" t="n">
        <v>7</v>
      </c>
      <c r="L5008" s="12" t="n">
        <v>10</v>
      </c>
      <c r="M5008" s="12" t="n">
        <v>12</v>
      </c>
      <c r="N5008" s="12" t="n">
        <v>13</v>
      </c>
      <c r="O5008" s="12" t="n">
        <v>15</v>
      </c>
      <c r="P5008" s="12" t="n">
        <v>17</v>
      </c>
      <c r="Q5008" s="12" t="n">
        <v>18</v>
      </c>
      <c r="R5008" s="12" t="n">
        <v>20</v>
      </c>
      <c r="S5008" s="12" t="n">
        <v>22</v>
      </c>
      <c r="T5008" s="12" t="n">
        <v>24</v>
      </c>
      <c r="V5008" s="12" t="n">
        <f aca="false" t="array" ref="V5008:V5008">SUM(COUNTIF($J$15:$X$15,G5008:T5008))</f>
        <v>8</v>
      </c>
      <c r="X5008" s="12" t="n">
        <f aca="false">SUMPRODUCT(MOD(G5008:T5008,2))</f>
        <v>6</v>
      </c>
      <c r="Y5008" s="12" t="n">
        <f aca="false">14-X5008</f>
        <v>8</v>
      </c>
      <c r="Z5008" s="12" t="n">
        <f aca="false" t="array" ref="Z5008:Z5008">SUM(COUNTIF($A$18:$I$18,G5008:T5008))</f>
        <v>5</v>
      </c>
      <c r="AA5008" s="12" t="n">
        <f aca="false" t="array" ref="AA5008:AA5008">SUM(COUNTIF($K$18:$Q$18,G5008:T5008))</f>
        <v>4</v>
      </c>
      <c r="AB5008" s="12" t="n">
        <f aca="false" t="array" ref="AB5008:AB5008">SUM(COUNTIF($S$18:$AH$18,G5008:T5008))</f>
        <v>9</v>
      </c>
      <c r="AC5008" s="12" t="n">
        <f aca="false" t="array" ref="AC5008:AC5008">SUM(COUNTIF($AJ$18:$AR$18,G5008:T5008))</f>
        <v>5</v>
      </c>
      <c r="AD5008" s="12" t="n">
        <f aca="false">SUM(G5008:T5008)</f>
        <v>168</v>
      </c>
      <c r="AE5008" s="12" t="n">
        <f aca="false" t="array" ref="AE5008:AE5008">SUM(COUNTIF($AI$14:$AR$15,G5008:T5008))</f>
        <v>9</v>
      </c>
    </row>
    <row r="5009" customFormat="false" ht="15.75" hidden="false" customHeight="false" outlineLevel="0" collapsed="false">
      <c r="A5009" s="18" t="s">
        <v>5005</v>
      </c>
      <c r="B5009" s="18"/>
      <c r="C5009" s="18"/>
      <c r="D5009" s="18"/>
      <c r="E5009" s="18"/>
      <c r="G5009" s="12" t="n">
        <v>1</v>
      </c>
      <c r="H5009" s="12" t="n">
        <v>2</v>
      </c>
      <c r="I5009" s="12" t="n">
        <v>6</v>
      </c>
      <c r="J5009" s="12" t="n">
        <v>7</v>
      </c>
      <c r="K5009" s="12" t="n">
        <v>10</v>
      </c>
      <c r="L5009" s="12" t="n">
        <v>11</v>
      </c>
      <c r="M5009" s="12" t="n">
        <v>14</v>
      </c>
      <c r="N5009" s="12" t="n">
        <v>15</v>
      </c>
      <c r="O5009" s="12" t="n">
        <v>18</v>
      </c>
      <c r="P5009" s="12" t="n">
        <v>19</v>
      </c>
      <c r="Q5009" s="12" t="n">
        <v>20</v>
      </c>
      <c r="R5009" s="12" t="n">
        <v>21</v>
      </c>
      <c r="S5009" s="12" t="n">
        <v>23</v>
      </c>
      <c r="T5009" s="12" t="n">
        <v>24</v>
      </c>
      <c r="V5009" s="12" t="n">
        <f aca="false" t="array" ref="V5009:V5009">SUM(COUNTIF($J$15:$X$15,G5009:T5009))</f>
        <v>9</v>
      </c>
      <c r="X5009" s="12" t="n">
        <f aca="false">SUMPRODUCT(MOD(G5009:T5009,2))</f>
        <v>7</v>
      </c>
      <c r="Y5009" s="12" t="n">
        <f aca="false">14-X5009</f>
        <v>7</v>
      </c>
      <c r="Z5009" s="12" t="n">
        <f aca="false" t="array" ref="Z5009:Z5009">SUM(COUNTIF($A$18:$I$18,G5009:T5009))</f>
        <v>5</v>
      </c>
      <c r="AA5009" s="12" t="n">
        <f aca="false" t="array" ref="AA5009:AA5009">SUM(COUNTIF($K$18:$Q$18,G5009:T5009))</f>
        <v>3</v>
      </c>
      <c r="AB5009" s="12" t="n">
        <f aca="false" t="array" ref="AB5009:AB5009">SUM(COUNTIF($S$18:$AH$18,G5009:T5009))</f>
        <v>10</v>
      </c>
      <c r="AC5009" s="12" t="n">
        <f aca="false" t="array" ref="AC5009:AC5009">SUM(COUNTIF($AJ$18:$AR$18,G5009:T5009))</f>
        <v>4</v>
      </c>
      <c r="AD5009" s="12" t="n">
        <f aca="false">SUM(G5009:T5009)</f>
        <v>191</v>
      </c>
      <c r="AE5009" s="12" t="n">
        <f aca="false" t="array" ref="AE5009:AE5009">SUM(COUNTIF($AI$14:$AR$15,G5009:T5009))</f>
        <v>8</v>
      </c>
    </row>
    <row r="5010" customFormat="false" ht="15.75" hidden="false" customHeight="false" outlineLevel="0" collapsed="false">
      <c r="A5010" s="18" t="s">
        <v>5006</v>
      </c>
      <c r="B5010" s="18"/>
      <c r="C5010" s="18"/>
      <c r="D5010" s="18"/>
      <c r="E5010" s="18"/>
      <c r="G5010" s="12" t="n">
        <v>2</v>
      </c>
      <c r="H5010" s="12" t="n">
        <v>3</v>
      </c>
      <c r="I5010" s="12" t="n">
        <v>4</v>
      </c>
      <c r="J5010" s="12" t="n">
        <v>5</v>
      </c>
      <c r="K5010" s="12" t="n">
        <v>6</v>
      </c>
      <c r="L5010" s="12" t="n">
        <v>8</v>
      </c>
      <c r="M5010" s="12" t="n">
        <v>11</v>
      </c>
      <c r="N5010" s="12" t="n">
        <v>13</v>
      </c>
      <c r="O5010" s="12" t="n">
        <v>15</v>
      </c>
      <c r="P5010" s="12" t="n">
        <v>17</v>
      </c>
      <c r="Q5010" s="12" t="n">
        <v>18</v>
      </c>
      <c r="R5010" s="12" t="n">
        <v>21</v>
      </c>
      <c r="S5010" s="12" t="n">
        <v>22</v>
      </c>
      <c r="T5010" s="12" t="n">
        <v>24</v>
      </c>
      <c r="V5010" s="12" t="n">
        <f aca="false" t="array" ref="V5010:V5010">SUM(COUNTIF($J$15:$X$15,G5010:T5010))</f>
        <v>7</v>
      </c>
      <c r="X5010" s="12" t="n">
        <f aca="false">SUMPRODUCT(MOD(G5010:T5010,2))</f>
        <v>7</v>
      </c>
      <c r="Y5010" s="12" t="n">
        <f aca="false">14-X5010</f>
        <v>7</v>
      </c>
      <c r="Z5010" s="12" t="n">
        <f aca="false" t="array" ref="Z5010:Z5010">SUM(COUNTIF($A$18:$I$18,G5010:T5010))</f>
        <v>6</v>
      </c>
      <c r="AA5010" s="12" t="n">
        <f aca="false" t="array" ref="AA5010:AA5010">SUM(COUNTIF($K$18:$Q$18,G5010:T5010))</f>
        <v>6</v>
      </c>
      <c r="AB5010" s="12" t="n">
        <f aca="false" t="array" ref="AB5010:AB5010">SUM(COUNTIF($S$18:$AH$18,G5010:T5010))</f>
        <v>10</v>
      </c>
      <c r="AC5010" s="12" t="n">
        <f aca="false" t="array" ref="AC5010:AC5010">SUM(COUNTIF($AJ$18:$AR$18,G5010:T5010))</f>
        <v>4</v>
      </c>
      <c r="AD5010" s="12" t="n">
        <f aca="false">SUM(G5010:T5010)</f>
        <v>169</v>
      </c>
      <c r="AE5010" s="12" t="n">
        <f aca="false" t="array" ref="AE5010:AE5010">SUM(COUNTIF($AI$14:$AR$15,G5010:T5010))</f>
        <v>9</v>
      </c>
    </row>
    <row r="5011" customFormat="false" ht="15.75" hidden="false" customHeight="false" outlineLevel="0" collapsed="false">
      <c r="A5011" s="18" t="s">
        <v>5007</v>
      </c>
      <c r="B5011" s="18"/>
      <c r="C5011" s="18"/>
      <c r="D5011" s="18"/>
      <c r="E5011" s="18"/>
      <c r="G5011" s="12" t="n">
        <v>2</v>
      </c>
      <c r="H5011" s="12" t="n">
        <v>3</v>
      </c>
      <c r="I5011" s="12" t="n">
        <v>4</v>
      </c>
      <c r="J5011" s="12" t="n">
        <v>7</v>
      </c>
      <c r="K5011" s="12" t="n">
        <v>8</v>
      </c>
      <c r="L5011" s="12" t="n">
        <v>11</v>
      </c>
      <c r="M5011" s="12" t="n">
        <v>12</v>
      </c>
      <c r="N5011" s="12" t="n">
        <v>15</v>
      </c>
      <c r="O5011" s="12" t="n">
        <v>18</v>
      </c>
      <c r="P5011" s="12" t="n">
        <v>19</v>
      </c>
      <c r="Q5011" s="12" t="n">
        <v>20</v>
      </c>
      <c r="R5011" s="12" t="n">
        <v>21</v>
      </c>
      <c r="S5011" s="12" t="n">
        <v>22</v>
      </c>
      <c r="T5011" s="12" t="n">
        <v>24</v>
      </c>
      <c r="V5011" s="12" t="n">
        <f aca="false" t="array" ref="V5011:V5011">SUM(COUNTIF($J$15:$X$15,G5011:T5011))</f>
        <v>8</v>
      </c>
      <c r="X5011" s="12" t="n">
        <f aca="false">SUMPRODUCT(MOD(G5011:T5011,2))</f>
        <v>6</v>
      </c>
      <c r="Y5011" s="12" t="n">
        <f aca="false">14-X5011</f>
        <v>8</v>
      </c>
      <c r="Z5011" s="12" t="n">
        <f aca="false" t="array" ref="Z5011:Z5011">SUM(COUNTIF($A$18:$I$18,G5011:T5011))</f>
        <v>5</v>
      </c>
      <c r="AA5011" s="12" t="n">
        <f aca="false" t="array" ref="AA5011:AA5011">SUM(COUNTIF($K$18:$Q$18,G5011:T5011))</f>
        <v>4</v>
      </c>
      <c r="AB5011" s="12" t="n">
        <f aca="false" t="array" ref="AB5011:AB5011">SUM(COUNTIF($S$18:$AH$18,G5011:T5011))</f>
        <v>9</v>
      </c>
      <c r="AC5011" s="12" t="n">
        <f aca="false" t="array" ref="AC5011:AC5011">SUM(COUNTIF($AJ$18:$AR$18,G5011:T5011))</f>
        <v>5</v>
      </c>
      <c r="AD5011" s="12" t="n">
        <f aca="false">SUM(G5011:T5011)</f>
        <v>186</v>
      </c>
      <c r="AE5011" s="12" t="n">
        <f aca="false" t="array" ref="AE5011:AE5011">SUM(COUNTIF($AI$14:$AR$15,G5011:T5011))</f>
        <v>8</v>
      </c>
    </row>
    <row r="5012" customFormat="false" ht="15.75" hidden="false" customHeight="false" outlineLevel="0" collapsed="false">
      <c r="A5012" s="18" t="s">
        <v>5008</v>
      </c>
      <c r="B5012" s="18"/>
      <c r="C5012" s="18"/>
      <c r="D5012" s="18"/>
      <c r="E5012" s="18"/>
      <c r="G5012" s="12" t="n">
        <v>2</v>
      </c>
      <c r="H5012" s="12" t="n">
        <v>4</v>
      </c>
      <c r="I5012" s="12" t="n">
        <v>5</v>
      </c>
      <c r="J5012" s="12" t="n">
        <v>7</v>
      </c>
      <c r="K5012" s="12" t="n">
        <v>9</v>
      </c>
      <c r="L5012" s="12" t="n">
        <v>11</v>
      </c>
      <c r="M5012" s="12" t="n">
        <v>12</v>
      </c>
      <c r="N5012" s="12" t="n">
        <v>13</v>
      </c>
      <c r="O5012" s="12" t="n">
        <v>16</v>
      </c>
      <c r="P5012" s="12" t="n">
        <v>17</v>
      </c>
      <c r="Q5012" s="12" t="n">
        <v>20</v>
      </c>
      <c r="R5012" s="12" t="n">
        <v>21</v>
      </c>
      <c r="S5012" s="12" t="n">
        <v>22</v>
      </c>
      <c r="T5012" s="12" t="n">
        <v>24</v>
      </c>
      <c r="V5012" s="12" t="n">
        <f aca="false" t="array" ref="V5012:V5012">SUM(COUNTIF($J$15:$X$15,G5012:T5012))</f>
        <v>10</v>
      </c>
      <c r="X5012" s="12" t="n">
        <f aca="false">SUMPRODUCT(MOD(G5012:T5012,2))</f>
        <v>7</v>
      </c>
      <c r="Y5012" s="12" t="n">
        <f aca="false">14-X5012</f>
        <v>7</v>
      </c>
      <c r="Z5012" s="12" t="n">
        <f aca="false" t="array" ref="Z5012:Z5012">SUM(COUNTIF($A$18:$I$18,G5012:T5012))</f>
        <v>6</v>
      </c>
      <c r="AA5012" s="12" t="n">
        <f aca="false" t="array" ref="AA5012:AA5012">SUM(COUNTIF($K$18:$Q$18,G5012:T5012))</f>
        <v>4</v>
      </c>
      <c r="AB5012" s="12" t="n">
        <f aca="false" t="array" ref="AB5012:AB5012">SUM(COUNTIF($S$18:$AH$18,G5012:T5012))</f>
        <v>9</v>
      </c>
      <c r="AC5012" s="12" t="n">
        <f aca="false" t="array" ref="AC5012:AC5012">SUM(COUNTIF($AJ$18:$AR$18,G5012:T5012))</f>
        <v>5</v>
      </c>
      <c r="AD5012" s="12" t="n">
        <f aca="false">SUM(G5012:T5012)</f>
        <v>183</v>
      </c>
      <c r="AE5012" s="12" t="n">
        <f aca="false" t="array" ref="AE5012:AE5012">SUM(COUNTIF($AI$14:$AR$15,G5012:T5012))</f>
        <v>8</v>
      </c>
    </row>
    <row r="5013" customFormat="false" ht="15.75" hidden="false" customHeight="false" outlineLevel="0" collapsed="false">
      <c r="A5013" s="18" t="s">
        <v>5009</v>
      </c>
      <c r="B5013" s="18"/>
      <c r="C5013" s="18"/>
      <c r="D5013" s="18"/>
      <c r="E5013" s="18"/>
      <c r="G5013" s="12" t="n">
        <v>2</v>
      </c>
      <c r="H5013" s="12" t="n">
        <v>3</v>
      </c>
      <c r="I5013" s="12" t="n">
        <v>4</v>
      </c>
      <c r="J5013" s="12" t="n">
        <v>5</v>
      </c>
      <c r="K5013" s="12" t="n">
        <v>9</v>
      </c>
      <c r="L5013" s="12" t="n">
        <v>10</v>
      </c>
      <c r="M5013" s="12" t="n">
        <v>12</v>
      </c>
      <c r="N5013" s="12" t="n">
        <v>13</v>
      </c>
      <c r="O5013" s="12" t="n">
        <v>15</v>
      </c>
      <c r="P5013" s="12" t="n">
        <v>16</v>
      </c>
      <c r="Q5013" s="12" t="n">
        <v>18</v>
      </c>
      <c r="R5013" s="12" t="n">
        <v>21</v>
      </c>
      <c r="S5013" s="12" t="n">
        <v>22</v>
      </c>
      <c r="T5013" s="12" t="n">
        <v>23</v>
      </c>
      <c r="V5013" s="12" t="n">
        <f aca="false" t="array" ref="V5013:V5013">SUM(COUNTIF($J$15:$X$15,G5013:T5013))</f>
        <v>8</v>
      </c>
      <c r="X5013" s="12" t="n">
        <f aca="false">SUMPRODUCT(MOD(G5013:T5013,2))</f>
        <v>7</v>
      </c>
      <c r="Y5013" s="12" t="n">
        <f aca="false">14-X5013</f>
        <v>7</v>
      </c>
      <c r="Z5013" s="12" t="n">
        <f aca="false" t="array" ref="Z5013:Z5013">SUM(COUNTIF($A$18:$I$18,G5013:T5013))</f>
        <v>5</v>
      </c>
      <c r="AA5013" s="12" t="n">
        <f aca="false" t="array" ref="AA5013:AA5013">SUM(COUNTIF($K$18:$Q$18,G5013:T5013))</f>
        <v>5</v>
      </c>
      <c r="AB5013" s="12" t="n">
        <f aca="false" t="array" ref="AB5013:AB5013">SUM(COUNTIF($S$18:$AH$18,G5013:T5013))</f>
        <v>10</v>
      </c>
      <c r="AC5013" s="12" t="n">
        <f aca="false" t="array" ref="AC5013:AC5013">SUM(COUNTIF($AJ$18:$AR$18,G5013:T5013))</f>
        <v>4</v>
      </c>
      <c r="AD5013" s="12" t="n">
        <f aca="false">SUM(G5013:T5013)</f>
        <v>173</v>
      </c>
      <c r="AE5013" s="12" t="n">
        <f aca="false" t="array" ref="AE5013:AE5013">SUM(COUNTIF($AI$14:$AR$15,G5013:T5013))</f>
        <v>9</v>
      </c>
    </row>
    <row r="5014" customFormat="false" ht="15.75" hidden="false" customHeight="false" outlineLevel="0" collapsed="false">
      <c r="A5014" s="18" t="s">
        <v>5010</v>
      </c>
      <c r="B5014" s="18"/>
      <c r="C5014" s="18"/>
      <c r="D5014" s="18"/>
      <c r="E5014" s="18"/>
      <c r="G5014" s="12" t="n">
        <v>1</v>
      </c>
      <c r="H5014" s="12" t="n">
        <v>2</v>
      </c>
      <c r="I5014" s="12" t="n">
        <v>3</v>
      </c>
      <c r="J5014" s="12" t="n">
        <v>6</v>
      </c>
      <c r="K5014" s="12" t="n">
        <v>8</v>
      </c>
      <c r="L5014" s="12" t="n">
        <v>9</v>
      </c>
      <c r="M5014" s="12" t="n">
        <v>13</v>
      </c>
      <c r="N5014" s="12" t="n">
        <v>14</v>
      </c>
      <c r="O5014" s="12" t="n">
        <v>15</v>
      </c>
      <c r="P5014" s="12" t="n">
        <v>16</v>
      </c>
      <c r="Q5014" s="12" t="n">
        <v>20</v>
      </c>
      <c r="R5014" s="12" t="n">
        <v>22</v>
      </c>
      <c r="S5014" s="12" t="n">
        <v>23</v>
      </c>
      <c r="T5014" s="12" t="n">
        <v>24</v>
      </c>
      <c r="V5014" s="12" t="n">
        <f aca="false" t="array" ref="V5014:V5014">SUM(COUNTIF($J$15:$X$15,G5014:T5014))</f>
        <v>9</v>
      </c>
      <c r="X5014" s="12" t="n">
        <f aca="false">SUMPRODUCT(MOD(G5014:T5014,2))</f>
        <v>6</v>
      </c>
      <c r="Y5014" s="12" t="n">
        <f aca="false">14-X5014</f>
        <v>8</v>
      </c>
      <c r="Z5014" s="12" t="n">
        <f aca="false" t="array" ref="Z5014:Z5014">SUM(COUNTIF($A$18:$I$18,G5014:T5014))</f>
        <v>4</v>
      </c>
      <c r="AA5014" s="12" t="n">
        <f aca="false" t="array" ref="AA5014:AA5014">SUM(COUNTIF($K$18:$Q$18,G5014:T5014))</f>
        <v>5</v>
      </c>
      <c r="AB5014" s="12" t="n">
        <f aca="false" t="array" ref="AB5014:AB5014">SUM(COUNTIF($S$18:$AH$18,G5014:T5014))</f>
        <v>10</v>
      </c>
      <c r="AC5014" s="12" t="n">
        <f aca="false" t="array" ref="AC5014:AC5014">SUM(COUNTIF($AJ$18:$AR$18,G5014:T5014))</f>
        <v>4</v>
      </c>
      <c r="AD5014" s="12" t="n">
        <f aca="false">SUM(G5014:T5014)</f>
        <v>176</v>
      </c>
      <c r="AE5014" s="12" t="n">
        <f aca="false" t="array" ref="AE5014:AE5014">SUM(COUNTIF($AI$14:$AR$15,G5014:T5014))</f>
        <v>9</v>
      </c>
    </row>
    <row r="5015" customFormat="false" ht="15.75" hidden="false" customHeight="false" outlineLevel="0" collapsed="false">
      <c r="A5015" s="18" t="s">
        <v>5011</v>
      </c>
      <c r="B5015" s="18"/>
      <c r="C5015" s="18"/>
      <c r="D5015" s="18"/>
      <c r="E5015" s="18"/>
      <c r="G5015" s="12" t="n">
        <v>3</v>
      </c>
      <c r="H5015" s="12" t="n">
        <v>4</v>
      </c>
      <c r="I5015" s="12" t="n">
        <v>6</v>
      </c>
      <c r="J5015" s="12" t="n">
        <v>7</v>
      </c>
      <c r="K5015" s="12" t="n">
        <v>8</v>
      </c>
      <c r="L5015" s="12" t="n">
        <v>11</v>
      </c>
      <c r="M5015" s="12" t="n">
        <v>12</v>
      </c>
      <c r="N5015" s="12" t="n">
        <v>14</v>
      </c>
      <c r="O5015" s="12" t="n">
        <v>15</v>
      </c>
      <c r="P5015" s="12" t="n">
        <v>18</v>
      </c>
      <c r="Q5015" s="12" t="n">
        <v>20</v>
      </c>
      <c r="R5015" s="12" t="n">
        <v>22</v>
      </c>
      <c r="S5015" s="12" t="n">
        <v>23</v>
      </c>
      <c r="T5015" s="12" t="n">
        <v>24</v>
      </c>
      <c r="V5015" s="12" t="n">
        <f aca="false" t="array" ref="V5015:V5015">SUM(COUNTIF($J$15:$X$15,G5015:T5015))</f>
        <v>9</v>
      </c>
      <c r="X5015" s="12" t="n">
        <f aca="false">SUMPRODUCT(MOD(G5015:T5015,2))</f>
        <v>5</v>
      </c>
      <c r="Y5015" s="12" t="n">
        <f aca="false">14-X5015</f>
        <v>9</v>
      </c>
      <c r="Z5015" s="12" t="n">
        <f aca="false" t="array" ref="Z5015:Z5015">SUM(COUNTIF($A$18:$I$18,G5015:T5015))</f>
        <v>4</v>
      </c>
      <c r="AA5015" s="12" t="n">
        <f aca="false" t="array" ref="AA5015:AA5015">SUM(COUNTIF($K$18:$Q$18,G5015:T5015))</f>
        <v>2</v>
      </c>
      <c r="AB5015" s="12" t="n">
        <f aca="false" t="array" ref="AB5015:AB5015">SUM(COUNTIF($S$18:$AH$18,G5015:T5015))</f>
        <v>9</v>
      </c>
      <c r="AC5015" s="12" t="n">
        <f aca="false" t="array" ref="AC5015:AC5015">SUM(COUNTIF($AJ$18:$AR$18,G5015:T5015))</f>
        <v>5</v>
      </c>
      <c r="AD5015" s="12" t="n">
        <f aca="false">SUM(G5015:T5015)</f>
        <v>187</v>
      </c>
      <c r="AE5015" s="12" t="n">
        <f aca="false" t="array" ref="AE5015:AE5015">SUM(COUNTIF($AI$14:$AR$15,G5015:T5015))</f>
        <v>9</v>
      </c>
    </row>
    <row r="5016" customFormat="false" ht="15.75" hidden="false" customHeight="false" outlineLevel="0" collapsed="false">
      <c r="A5016" s="18" t="s">
        <v>5012</v>
      </c>
      <c r="B5016" s="18"/>
      <c r="C5016" s="18"/>
      <c r="D5016" s="18"/>
      <c r="E5016" s="18"/>
      <c r="G5016" s="12" t="n">
        <v>3</v>
      </c>
      <c r="H5016" s="12" t="n">
        <v>4</v>
      </c>
      <c r="I5016" s="12" t="n">
        <v>6</v>
      </c>
      <c r="J5016" s="12" t="n">
        <v>9</v>
      </c>
      <c r="K5016" s="12" t="n">
        <v>10</v>
      </c>
      <c r="L5016" s="12" t="n">
        <v>11</v>
      </c>
      <c r="M5016" s="12" t="n">
        <v>12</v>
      </c>
      <c r="N5016" s="12" t="n">
        <v>15</v>
      </c>
      <c r="O5016" s="12" t="n">
        <v>17</v>
      </c>
      <c r="P5016" s="12" t="n">
        <v>18</v>
      </c>
      <c r="Q5016" s="12" t="n">
        <v>20</v>
      </c>
      <c r="R5016" s="12" t="n">
        <v>22</v>
      </c>
      <c r="S5016" s="12" t="n">
        <v>23</v>
      </c>
      <c r="T5016" s="12" t="n">
        <v>24</v>
      </c>
      <c r="V5016" s="12" t="n">
        <f aca="false" t="array" ref="V5016:V5016">SUM(COUNTIF($J$15:$X$15,G5016:T5016))</f>
        <v>9</v>
      </c>
      <c r="X5016" s="12" t="n">
        <f aca="false">SUMPRODUCT(MOD(G5016:T5016,2))</f>
        <v>6</v>
      </c>
      <c r="Y5016" s="12" t="n">
        <f aca="false">14-X5016</f>
        <v>8</v>
      </c>
      <c r="Z5016" s="12" t="n">
        <f aca="false" t="array" ref="Z5016:Z5016">SUM(COUNTIF($A$18:$I$18,G5016:T5016))</f>
        <v>4</v>
      </c>
      <c r="AA5016" s="12" t="n">
        <f aca="false" t="array" ref="AA5016:AA5016">SUM(COUNTIF($K$18:$Q$18,G5016:T5016))</f>
        <v>1</v>
      </c>
      <c r="AB5016" s="12" t="n">
        <f aca="false" t="array" ref="AB5016:AB5016">SUM(COUNTIF($S$18:$AH$18,G5016:T5016))</f>
        <v>10</v>
      </c>
      <c r="AC5016" s="12" t="n">
        <f aca="false" t="array" ref="AC5016:AC5016">SUM(COUNTIF($AJ$18:$AR$18,G5016:T5016))</f>
        <v>4</v>
      </c>
      <c r="AD5016" s="12" t="n">
        <f aca="false">SUM(G5016:T5016)</f>
        <v>194</v>
      </c>
      <c r="AE5016" s="12" t="n">
        <f aca="false" t="array" ref="AE5016:AE5016">SUM(COUNTIF($AI$14:$AR$15,G5016:T5016))</f>
        <v>8</v>
      </c>
    </row>
    <row r="5017" customFormat="false" ht="15.75" hidden="false" customHeight="false" outlineLevel="0" collapsed="false">
      <c r="A5017" s="18" t="s">
        <v>5013</v>
      </c>
      <c r="B5017" s="18"/>
      <c r="C5017" s="18"/>
      <c r="D5017" s="18"/>
      <c r="E5017" s="18"/>
      <c r="G5017" s="12" t="n">
        <v>1</v>
      </c>
      <c r="H5017" s="12" t="n">
        <v>2</v>
      </c>
      <c r="I5017" s="12" t="n">
        <v>5</v>
      </c>
      <c r="J5017" s="12" t="n">
        <v>6</v>
      </c>
      <c r="K5017" s="12" t="n">
        <v>7</v>
      </c>
      <c r="L5017" s="12" t="n">
        <v>9</v>
      </c>
      <c r="M5017" s="12" t="n">
        <v>11</v>
      </c>
      <c r="N5017" s="12" t="n">
        <v>13</v>
      </c>
      <c r="O5017" s="12" t="n">
        <v>14</v>
      </c>
      <c r="P5017" s="12" t="n">
        <v>16</v>
      </c>
      <c r="Q5017" s="12" t="n">
        <v>17</v>
      </c>
      <c r="R5017" s="12" t="n">
        <v>20</v>
      </c>
      <c r="S5017" s="12" t="n">
        <v>22</v>
      </c>
      <c r="T5017" s="12" t="n">
        <v>24</v>
      </c>
      <c r="V5017" s="12" t="n">
        <f aca="false" t="array" ref="V5017:V5017">SUM(COUNTIF($J$15:$X$15,G5017:T5017))</f>
        <v>10</v>
      </c>
      <c r="X5017" s="12" t="n">
        <f aca="false">SUMPRODUCT(MOD(G5017:T5017,2))</f>
        <v>7</v>
      </c>
      <c r="Y5017" s="12" t="n">
        <f aca="false">14-X5017</f>
        <v>7</v>
      </c>
      <c r="Z5017" s="12" t="n">
        <f aca="false" t="array" ref="Z5017:Z5017">SUM(COUNTIF($A$18:$I$18,G5017:T5017))</f>
        <v>6</v>
      </c>
      <c r="AA5017" s="12" t="n">
        <f aca="false" t="array" ref="AA5017:AA5017">SUM(COUNTIF($K$18:$Q$18,G5017:T5017))</f>
        <v>4</v>
      </c>
      <c r="AB5017" s="12" t="n">
        <f aca="false" t="array" ref="AB5017:AB5017">SUM(COUNTIF($S$18:$AH$18,G5017:T5017))</f>
        <v>9</v>
      </c>
      <c r="AC5017" s="12" t="n">
        <f aca="false" t="array" ref="AC5017:AC5017">SUM(COUNTIF($AJ$18:$AR$18,G5017:T5017))</f>
        <v>5</v>
      </c>
      <c r="AD5017" s="12" t="n">
        <f aca="false">SUM(G5017:T5017)</f>
        <v>167</v>
      </c>
      <c r="AE5017" s="12" t="n">
        <f aca="false" t="array" ref="AE5017:AE5017">SUM(COUNTIF($AI$14:$AR$15,G5017:T5017))</f>
        <v>9</v>
      </c>
    </row>
    <row r="5018" customFormat="false" ht="15.75" hidden="false" customHeight="false" outlineLevel="0" collapsed="false">
      <c r="A5018" s="18" t="s">
        <v>5014</v>
      </c>
      <c r="B5018" s="18"/>
      <c r="C5018" s="18"/>
      <c r="D5018" s="18"/>
      <c r="E5018" s="18"/>
      <c r="G5018" s="12" t="n">
        <v>2</v>
      </c>
      <c r="H5018" s="12" t="n">
        <v>3</v>
      </c>
      <c r="I5018" s="12" t="n">
        <v>5</v>
      </c>
      <c r="J5018" s="12" t="n">
        <v>6</v>
      </c>
      <c r="K5018" s="12" t="n">
        <v>7</v>
      </c>
      <c r="L5018" s="12" t="n">
        <v>8</v>
      </c>
      <c r="M5018" s="12" t="n">
        <v>11</v>
      </c>
      <c r="N5018" s="12" t="n">
        <v>12</v>
      </c>
      <c r="O5018" s="12" t="n">
        <v>14</v>
      </c>
      <c r="P5018" s="12" t="n">
        <v>15</v>
      </c>
      <c r="Q5018" s="12" t="n">
        <v>16</v>
      </c>
      <c r="R5018" s="12" t="n">
        <v>20</v>
      </c>
      <c r="S5018" s="12" t="n">
        <v>22</v>
      </c>
      <c r="T5018" s="12" t="n">
        <v>24</v>
      </c>
      <c r="V5018" s="12" t="n">
        <f aca="false" t="array" ref="V5018:V5018">SUM(COUNTIF($J$15:$X$15,G5018:T5018))</f>
        <v>9</v>
      </c>
      <c r="X5018" s="12" t="n">
        <f aca="false">SUMPRODUCT(MOD(G5018:T5018,2))</f>
        <v>5</v>
      </c>
      <c r="Y5018" s="12" t="n">
        <f aca="false">14-X5018</f>
        <v>9</v>
      </c>
      <c r="Z5018" s="12" t="n">
        <f aca="false" t="array" ref="Z5018:Z5018">SUM(COUNTIF($A$18:$I$18,G5018:T5018))</f>
        <v>5</v>
      </c>
      <c r="AA5018" s="12" t="n">
        <f aca="false" t="array" ref="AA5018:AA5018">SUM(COUNTIF($K$18:$Q$18,G5018:T5018))</f>
        <v>4</v>
      </c>
      <c r="AB5018" s="12" t="n">
        <f aca="false" t="array" ref="AB5018:AB5018">SUM(COUNTIF($S$18:$AH$18,G5018:T5018))</f>
        <v>10</v>
      </c>
      <c r="AC5018" s="12" t="n">
        <f aca="false" t="array" ref="AC5018:AC5018">SUM(COUNTIF($AJ$18:$AR$18,G5018:T5018))</f>
        <v>4</v>
      </c>
      <c r="AD5018" s="12" t="n">
        <f aca="false">SUM(G5018:T5018)</f>
        <v>165</v>
      </c>
      <c r="AE5018" s="12" t="n">
        <f aca="false" t="array" ref="AE5018:AE5018">SUM(COUNTIF($AI$14:$AR$15,G5018:T5018))</f>
        <v>10</v>
      </c>
    </row>
    <row r="5019" customFormat="false" ht="15.75" hidden="false" customHeight="false" outlineLevel="0" collapsed="false">
      <c r="A5019" s="18" t="s">
        <v>5015</v>
      </c>
      <c r="B5019" s="18"/>
      <c r="C5019" s="18"/>
      <c r="D5019" s="18"/>
      <c r="E5019" s="18"/>
      <c r="G5019" s="12" t="n">
        <v>1</v>
      </c>
      <c r="H5019" s="12" t="n">
        <v>5</v>
      </c>
      <c r="I5019" s="12" t="n">
        <v>6</v>
      </c>
      <c r="J5019" s="12" t="n">
        <v>7</v>
      </c>
      <c r="K5019" s="12" t="n">
        <v>10</v>
      </c>
      <c r="L5019" s="12" t="n">
        <v>11</v>
      </c>
      <c r="M5019" s="12" t="n">
        <v>12</v>
      </c>
      <c r="N5019" s="12" t="n">
        <v>14</v>
      </c>
      <c r="O5019" s="12" t="n">
        <v>15</v>
      </c>
      <c r="P5019" s="12" t="n">
        <v>16</v>
      </c>
      <c r="Q5019" s="12" t="n">
        <v>19</v>
      </c>
      <c r="R5019" s="12" t="n">
        <v>21</v>
      </c>
      <c r="S5019" s="12" t="n">
        <v>22</v>
      </c>
      <c r="T5019" s="12" t="n">
        <v>23</v>
      </c>
      <c r="V5019" s="12" t="n">
        <f aca="false" t="array" ref="V5019:V5019">SUM(COUNTIF($J$15:$X$15,G5019:T5019))</f>
        <v>10</v>
      </c>
      <c r="X5019" s="12" t="n">
        <f aca="false">SUMPRODUCT(MOD(G5019:T5019,2))</f>
        <v>8</v>
      </c>
      <c r="Y5019" s="12" t="n">
        <f aca="false">14-X5019</f>
        <v>6</v>
      </c>
      <c r="Z5019" s="12" t="n">
        <f aca="false" t="array" ref="Z5019:Z5019">SUM(COUNTIF($A$18:$I$18,G5019:T5019))</f>
        <v>5</v>
      </c>
      <c r="AA5019" s="12" t="n">
        <f aca="false" t="array" ref="AA5019:AA5019">SUM(COUNTIF($K$18:$Q$18,G5019:T5019))</f>
        <v>3</v>
      </c>
      <c r="AB5019" s="12" t="n">
        <f aca="false" t="array" ref="AB5019:AB5019">SUM(COUNTIF($S$18:$AH$18,G5019:T5019))</f>
        <v>10</v>
      </c>
      <c r="AC5019" s="12" t="n">
        <f aca="false" t="array" ref="AC5019:AC5019">SUM(COUNTIF($AJ$18:$AR$18,G5019:T5019))</f>
        <v>4</v>
      </c>
      <c r="AD5019" s="12" t="n">
        <f aca="false">SUM(G5019:T5019)</f>
        <v>182</v>
      </c>
      <c r="AE5019" s="12" t="n">
        <f aca="false" t="array" ref="AE5019:AE5019">SUM(COUNTIF($AI$14:$AR$15,G5019:T5019))</f>
        <v>9</v>
      </c>
    </row>
    <row r="5020" customFormat="false" ht="15.75" hidden="false" customHeight="false" outlineLevel="0" collapsed="false">
      <c r="A5020" s="18" t="s">
        <v>5016</v>
      </c>
      <c r="B5020" s="18"/>
      <c r="C5020" s="18"/>
      <c r="D5020" s="18"/>
      <c r="E5020" s="18"/>
      <c r="G5020" s="12" t="n">
        <v>1</v>
      </c>
      <c r="H5020" s="12" t="n">
        <v>3</v>
      </c>
      <c r="I5020" s="12" t="n">
        <v>4</v>
      </c>
      <c r="J5020" s="12" t="n">
        <v>6</v>
      </c>
      <c r="K5020" s="12" t="n">
        <v>10</v>
      </c>
      <c r="L5020" s="12" t="n">
        <v>11</v>
      </c>
      <c r="M5020" s="12" t="n">
        <v>12</v>
      </c>
      <c r="N5020" s="12" t="n">
        <v>13</v>
      </c>
      <c r="O5020" s="12" t="n">
        <v>15</v>
      </c>
      <c r="P5020" s="12" t="n">
        <v>16</v>
      </c>
      <c r="Q5020" s="12" t="n">
        <v>17</v>
      </c>
      <c r="R5020" s="12" t="n">
        <v>19</v>
      </c>
      <c r="S5020" s="12" t="n">
        <v>22</v>
      </c>
      <c r="T5020" s="12" t="n">
        <v>24</v>
      </c>
      <c r="V5020" s="12" t="n">
        <f aca="false" t="array" ref="V5020:V5020">SUM(COUNTIF($J$15:$X$15,G5020:T5020))</f>
        <v>10</v>
      </c>
      <c r="X5020" s="12" t="n">
        <f aca="false">SUMPRODUCT(MOD(G5020:T5020,2))</f>
        <v>7</v>
      </c>
      <c r="Y5020" s="12" t="n">
        <f aca="false">14-X5020</f>
        <v>7</v>
      </c>
      <c r="Z5020" s="12" t="n">
        <f aca="false" t="array" ref="Z5020:Z5020">SUM(COUNTIF($A$18:$I$18,G5020:T5020))</f>
        <v>5</v>
      </c>
      <c r="AA5020" s="12" t="n">
        <f aca="false" t="array" ref="AA5020:AA5020">SUM(COUNTIF($K$18:$Q$18,G5020:T5020))</f>
        <v>3</v>
      </c>
      <c r="AB5020" s="12" t="n">
        <f aca="false" t="array" ref="AB5020:AB5020">SUM(COUNTIF($S$18:$AH$18,G5020:T5020))</f>
        <v>10</v>
      </c>
      <c r="AC5020" s="12" t="n">
        <f aca="false" t="array" ref="AC5020:AC5020">SUM(COUNTIF($AJ$18:$AR$18,G5020:T5020))</f>
        <v>4</v>
      </c>
      <c r="AD5020" s="12" t="n">
        <f aca="false">SUM(G5020:T5020)</f>
        <v>173</v>
      </c>
      <c r="AE5020" s="12" t="n">
        <f aca="false" t="array" ref="AE5020:AE5020">SUM(COUNTIF($AI$14:$AR$15,G5020:T5020))</f>
        <v>9</v>
      </c>
    </row>
    <row r="5021" customFormat="false" ht="15.75" hidden="false" customHeight="false" outlineLevel="0" collapsed="false">
      <c r="A5021" s="18" t="s">
        <v>5017</v>
      </c>
      <c r="B5021" s="18"/>
      <c r="C5021" s="18"/>
      <c r="D5021" s="18"/>
      <c r="E5021" s="18"/>
      <c r="G5021" s="12" t="n">
        <v>1</v>
      </c>
      <c r="H5021" s="12" t="n">
        <v>3</v>
      </c>
      <c r="I5021" s="12" t="n">
        <v>6</v>
      </c>
      <c r="J5021" s="12" t="n">
        <v>7</v>
      </c>
      <c r="K5021" s="12" t="n">
        <v>11</v>
      </c>
      <c r="L5021" s="12" t="n">
        <v>12</v>
      </c>
      <c r="M5021" s="12" t="n">
        <v>14</v>
      </c>
      <c r="N5021" s="12" t="n">
        <v>15</v>
      </c>
      <c r="O5021" s="12" t="n">
        <v>16</v>
      </c>
      <c r="P5021" s="12" t="n">
        <v>18</v>
      </c>
      <c r="Q5021" s="12" t="n">
        <v>19</v>
      </c>
      <c r="R5021" s="12" t="n">
        <v>22</v>
      </c>
      <c r="S5021" s="12" t="n">
        <v>23</v>
      </c>
      <c r="T5021" s="12" t="n">
        <v>24</v>
      </c>
      <c r="V5021" s="12" t="n">
        <f aca="false" t="array" ref="V5021:V5021">SUM(COUNTIF($J$15:$X$15,G5021:T5021))</f>
        <v>10</v>
      </c>
      <c r="X5021" s="12" t="n">
        <f aca="false">SUMPRODUCT(MOD(G5021:T5021,2))</f>
        <v>7</v>
      </c>
      <c r="Y5021" s="12" t="n">
        <f aca="false">14-X5021</f>
        <v>7</v>
      </c>
      <c r="Z5021" s="12" t="n">
        <f aca="false" t="array" ref="Z5021:Z5021">SUM(COUNTIF($A$18:$I$18,G5021:T5021))</f>
        <v>5</v>
      </c>
      <c r="AA5021" s="12" t="n">
        <f aca="false" t="array" ref="AA5021:AA5021">SUM(COUNTIF($K$18:$Q$18,G5021:T5021))</f>
        <v>2</v>
      </c>
      <c r="AB5021" s="12" t="n">
        <f aca="false" t="array" ref="AB5021:AB5021">SUM(COUNTIF($S$18:$AH$18,G5021:T5021))</f>
        <v>9</v>
      </c>
      <c r="AC5021" s="12" t="n">
        <f aca="false" t="array" ref="AC5021:AC5021">SUM(COUNTIF($AJ$18:$AR$18,G5021:T5021))</f>
        <v>5</v>
      </c>
      <c r="AD5021" s="12" t="n">
        <f aca="false">SUM(G5021:T5021)</f>
        <v>191</v>
      </c>
      <c r="AE5021" s="12" t="n">
        <f aca="false" t="array" ref="AE5021:AE5021">SUM(COUNTIF($AI$14:$AR$15,G5021:T5021))</f>
        <v>8</v>
      </c>
    </row>
    <row r="5022" customFormat="false" ht="15.75" hidden="false" customHeight="false" outlineLevel="0" collapsed="false">
      <c r="A5022" s="18" t="s">
        <v>5018</v>
      </c>
      <c r="B5022" s="18"/>
      <c r="C5022" s="18"/>
      <c r="D5022" s="18"/>
      <c r="E5022" s="18"/>
      <c r="G5022" s="12" t="n">
        <v>3</v>
      </c>
      <c r="H5022" s="12" t="n">
        <v>4</v>
      </c>
      <c r="I5022" s="12" t="n">
        <v>8</v>
      </c>
      <c r="J5022" s="12" t="n">
        <v>9</v>
      </c>
      <c r="K5022" s="12" t="n">
        <v>10</v>
      </c>
      <c r="L5022" s="12" t="n">
        <v>11</v>
      </c>
      <c r="M5022" s="12" t="n">
        <v>12</v>
      </c>
      <c r="N5022" s="12" t="n">
        <v>15</v>
      </c>
      <c r="O5022" s="12" t="n">
        <v>16</v>
      </c>
      <c r="P5022" s="12" t="n">
        <v>17</v>
      </c>
      <c r="Q5022" s="12" t="n">
        <v>20</v>
      </c>
      <c r="R5022" s="12" t="n">
        <v>21</v>
      </c>
      <c r="S5022" s="12" t="n">
        <v>23</v>
      </c>
      <c r="T5022" s="12" t="n">
        <v>24</v>
      </c>
      <c r="V5022" s="12" t="n">
        <f aca="false" t="array" ref="V5022:V5022">SUM(COUNTIF($J$15:$X$15,G5022:T5022))</f>
        <v>9</v>
      </c>
      <c r="X5022" s="12" t="n">
        <f aca="false">SUMPRODUCT(MOD(G5022:T5022,2))</f>
        <v>7</v>
      </c>
      <c r="Y5022" s="12" t="n">
        <f aca="false">14-X5022</f>
        <v>7</v>
      </c>
      <c r="Z5022" s="12" t="n">
        <f aca="false" t="array" ref="Z5022:Z5022">SUM(COUNTIF($A$18:$I$18,G5022:T5022))</f>
        <v>4</v>
      </c>
      <c r="AA5022" s="12" t="n">
        <f aca="false" t="array" ref="AA5022:AA5022">SUM(COUNTIF($K$18:$Q$18,G5022:T5022))</f>
        <v>3</v>
      </c>
      <c r="AB5022" s="12" t="n">
        <f aca="false" t="array" ref="AB5022:AB5022">SUM(COUNTIF($S$18:$AH$18,G5022:T5022))</f>
        <v>10</v>
      </c>
      <c r="AC5022" s="12" t="n">
        <f aca="false" t="array" ref="AC5022:AC5022">SUM(COUNTIF($AJ$18:$AR$18,G5022:T5022))</f>
        <v>4</v>
      </c>
      <c r="AD5022" s="12" t="n">
        <f aca="false">SUM(G5022:T5022)</f>
        <v>193</v>
      </c>
      <c r="AE5022" s="12" t="n">
        <f aca="false" t="array" ref="AE5022:AE5022">SUM(COUNTIF($AI$14:$AR$15,G5022:T5022))</f>
        <v>8</v>
      </c>
    </row>
    <row r="5023" customFormat="false" ht="15.75" hidden="false" customHeight="false" outlineLevel="0" collapsed="false">
      <c r="A5023" s="18" t="s">
        <v>5019</v>
      </c>
      <c r="B5023" s="18"/>
      <c r="C5023" s="18"/>
      <c r="D5023" s="18"/>
      <c r="E5023" s="18"/>
      <c r="G5023" s="12" t="n">
        <v>1</v>
      </c>
      <c r="H5023" s="12" t="n">
        <v>3</v>
      </c>
      <c r="I5023" s="12" t="n">
        <v>4</v>
      </c>
      <c r="J5023" s="12" t="n">
        <v>6</v>
      </c>
      <c r="K5023" s="12" t="n">
        <v>9</v>
      </c>
      <c r="L5023" s="12" t="n">
        <v>11</v>
      </c>
      <c r="M5023" s="12" t="n">
        <v>12</v>
      </c>
      <c r="N5023" s="12" t="n">
        <v>14</v>
      </c>
      <c r="O5023" s="12" t="n">
        <v>15</v>
      </c>
      <c r="P5023" s="12" t="n">
        <v>16</v>
      </c>
      <c r="Q5023" s="12" t="n">
        <v>17</v>
      </c>
      <c r="R5023" s="12" t="n">
        <v>19</v>
      </c>
      <c r="S5023" s="12" t="n">
        <v>22</v>
      </c>
      <c r="T5023" s="12" t="n">
        <v>23</v>
      </c>
      <c r="V5023" s="12" t="n">
        <f aca="false" t="array" ref="V5023:V5023">SUM(COUNTIF($J$15:$X$15,G5023:T5023))</f>
        <v>10</v>
      </c>
      <c r="X5023" s="12" t="n">
        <f aca="false">SUMPRODUCT(MOD(G5023:T5023,2))</f>
        <v>8</v>
      </c>
      <c r="Y5023" s="12" t="n">
        <f aca="false">14-X5023</f>
        <v>6</v>
      </c>
      <c r="Z5023" s="12" t="n">
        <f aca="false" t="array" ref="Z5023:Z5023">SUM(COUNTIF($A$18:$I$18,G5023:T5023))</f>
        <v>5</v>
      </c>
      <c r="AA5023" s="12" t="n">
        <f aca="false" t="array" ref="AA5023:AA5023">SUM(COUNTIF($K$18:$Q$18,G5023:T5023))</f>
        <v>2</v>
      </c>
      <c r="AB5023" s="12" t="n">
        <f aca="false" t="array" ref="AB5023:AB5023">SUM(COUNTIF($S$18:$AH$18,G5023:T5023))</f>
        <v>9</v>
      </c>
      <c r="AC5023" s="12" t="n">
        <f aca="false" t="array" ref="AC5023:AC5023">SUM(COUNTIF($AJ$18:$AR$18,G5023:T5023))</f>
        <v>5</v>
      </c>
      <c r="AD5023" s="12" t="n">
        <f aca="false">SUM(G5023:T5023)</f>
        <v>172</v>
      </c>
      <c r="AE5023" s="12" t="n">
        <f aca="false" t="array" ref="AE5023:AE5023">SUM(COUNTIF($AI$14:$AR$15,G5023:T5023))</f>
        <v>9</v>
      </c>
    </row>
    <row r="5024" customFormat="false" ht="15.75" hidden="false" customHeight="false" outlineLevel="0" collapsed="false">
      <c r="A5024" s="18" t="s">
        <v>5020</v>
      </c>
      <c r="B5024" s="18"/>
      <c r="C5024" s="18"/>
      <c r="D5024" s="18"/>
      <c r="E5024" s="18"/>
      <c r="G5024" s="12" t="n">
        <v>1</v>
      </c>
      <c r="H5024" s="12" t="n">
        <v>3</v>
      </c>
      <c r="I5024" s="12" t="n">
        <v>4</v>
      </c>
      <c r="J5024" s="12" t="n">
        <v>6</v>
      </c>
      <c r="K5024" s="12" t="n">
        <v>7</v>
      </c>
      <c r="L5024" s="12" t="n">
        <v>11</v>
      </c>
      <c r="M5024" s="12" t="n">
        <v>12</v>
      </c>
      <c r="N5024" s="12" t="n">
        <v>13</v>
      </c>
      <c r="O5024" s="12" t="n">
        <v>15</v>
      </c>
      <c r="P5024" s="12" t="n">
        <v>17</v>
      </c>
      <c r="Q5024" s="12" t="n">
        <v>18</v>
      </c>
      <c r="R5024" s="12" t="n">
        <v>20</v>
      </c>
      <c r="S5024" s="12" t="n">
        <v>22</v>
      </c>
      <c r="T5024" s="12" t="n">
        <v>23</v>
      </c>
      <c r="V5024" s="12" t="n">
        <f aca="false" t="array" ref="V5024:V5024">SUM(COUNTIF($J$15:$X$15,G5024:T5024))</f>
        <v>10</v>
      </c>
      <c r="X5024" s="12" t="n">
        <f aca="false">SUMPRODUCT(MOD(G5024:T5024,2))</f>
        <v>8</v>
      </c>
      <c r="Y5024" s="12" t="n">
        <f aca="false">14-X5024</f>
        <v>6</v>
      </c>
      <c r="Z5024" s="12" t="n">
        <f aca="false" t="array" ref="Z5024:Z5024">SUM(COUNTIF($A$18:$I$18,G5024:T5024))</f>
        <v>6</v>
      </c>
      <c r="AA5024" s="12" t="n">
        <f aca="false" t="array" ref="AA5024:AA5024">SUM(COUNTIF($K$18:$Q$18,G5024:T5024))</f>
        <v>3</v>
      </c>
      <c r="AB5024" s="12" t="n">
        <f aca="false" t="array" ref="AB5024:AB5024">SUM(COUNTIF($S$18:$AH$18,G5024:T5024))</f>
        <v>9</v>
      </c>
      <c r="AC5024" s="12" t="n">
        <f aca="false" t="array" ref="AC5024:AC5024">SUM(COUNTIF($AJ$18:$AR$18,G5024:T5024))</f>
        <v>5</v>
      </c>
      <c r="AD5024" s="12" t="n">
        <f aca="false">SUM(G5024:T5024)</f>
        <v>172</v>
      </c>
      <c r="AE5024" s="12" t="n">
        <f aca="false" t="array" ref="AE5024:AE5024">SUM(COUNTIF($AI$14:$AR$15,G5024:T5024))</f>
        <v>9</v>
      </c>
    </row>
    <row r="5025" customFormat="false" ht="15.75" hidden="false" customHeight="false" outlineLevel="0" collapsed="false">
      <c r="A5025" s="18" t="s">
        <v>5021</v>
      </c>
      <c r="B5025" s="18"/>
      <c r="C5025" s="18"/>
      <c r="D5025" s="18"/>
      <c r="E5025" s="18"/>
      <c r="G5025" s="12" t="n">
        <v>1</v>
      </c>
      <c r="H5025" s="12" t="n">
        <v>4</v>
      </c>
      <c r="I5025" s="12" t="n">
        <v>6</v>
      </c>
      <c r="J5025" s="12" t="n">
        <v>7</v>
      </c>
      <c r="K5025" s="12" t="n">
        <v>11</v>
      </c>
      <c r="L5025" s="12" t="n">
        <v>12</v>
      </c>
      <c r="M5025" s="12" t="n">
        <v>13</v>
      </c>
      <c r="N5025" s="12" t="n">
        <v>15</v>
      </c>
      <c r="O5025" s="12" t="n">
        <v>16</v>
      </c>
      <c r="P5025" s="12" t="n">
        <v>17</v>
      </c>
      <c r="Q5025" s="12" t="n">
        <v>20</v>
      </c>
      <c r="R5025" s="12" t="n">
        <v>22</v>
      </c>
      <c r="S5025" s="12" t="n">
        <v>23</v>
      </c>
      <c r="T5025" s="12" t="n">
        <v>24</v>
      </c>
      <c r="V5025" s="12" t="n">
        <f aca="false" t="array" ref="V5025:V5025">SUM(COUNTIF($J$15:$X$15,G5025:T5025))</f>
        <v>12</v>
      </c>
      <c r="X5025" s="12" t="n">
        <f aca="false">SUMPRODUCT(MOD(G5025:T5025,2))</f>
        <v>7</v>
      </c>
      <c r="Y5025" s="12" t="n">
        <f aca="false">14-X5025</f>
        <v>7</v>
      </c>
      <c r="Z5025" s="12" t="n">
        <f aca="false" t="array" ref="Z5025:Z5025">SUM(COUNTIF($A$18:$I$18,G5025:T5025))</f>
        <v>5</v>
      </c>
      <c r="AA5025" s="12" t="n">
        <f aca="false" t="array" ref="AA5025:AA5025">SUM(COUNTIF($K$18:$Q$18,G5025:T5025))</f>
        <v>2</v>
      </c>
      <c r="AB5025" s="12" t="n">
        <f aca="false" t="array" ref="AB5025:AB5025">SUM(COUNTIF($S$18:$AH$18,G5025:T5025))</f>
        <v>10</v>
      </c>
      <c r="AC5025" s="12" t="n">
        <f aca="false" t="array" ref="AC5025:AC5025">SUM(COUNTIF($AJ$18:$AR$18,G5025:T5025))</f>
        <v>4</v>
      </c>
      <c r="AD5025" s="12" t="n">
        <f aca="false">SUM(G5025:T5025)</f>
        <v>191</v>
      </c>
      <c r="AE5025" s="12" t="n">
        <f aca="false" t="array" ref="AE5025:AE5025">SUM(COUNTIF($AI$14:$AR$15,G5025:T5025))</f>
        <v>8</v>
      </c>
    </row>
    <row r="5026" customFormat="false" ht="15.75" hidden="false" customHeight="false" outlineLevel="0" collapsed="false">
      <c r="A5026" s="18" t="s">
        <v>5022</v>
      </c>
      <c r="B5026" s="18"/>
      <c r="C5026" s="18"/>
      <c r="D5026" s="18"/>
      <c r="E5026" s="18"/>
      <c r="G5026" s="12" t="n">
        <v>3</v>
      </c>
      <c r="H5026" s="12" t="n">
        <v>5</v>
      </c>
      <c r="I5026" s="12" t="n">
        <v>8</v>
      </c>
      <c r="J5026" s="12" t="n">
        <v>9</v>
      </c>
      <c r="K5026" s="12" t="n">
        <v>10</v>
      </c>
      <c r="L5026" s="12" t="n">
        <v>11</v>
      </c>
      <c r="M5026" s="12" t="n">
        <v>12</v>
      </c>
      <c r="N5026" s="12" t="n">
        <v>14</v>
      </c>
      <c r="O5026" s="12" t="n">
        <v>15</v>
      </c>
      <c r="P5026" s="12" t="n">
        <v>16</v>
      </c>
      <c r="Q5026" s="12" t="n">
        <v>20</v>
      </c>
      <c r="R5026" s="12" t="n">
        <v>22</v>
      </c>
      <c r="S5026" s="12" t="n">
        <v>23</v>
      </c>
      <c r="T5026" s="12" t="n">
        <v>24</v>
      </c>
      <c r="V5026" s="12" t="n">
        <f aca="false" t="array" ref="V5026:V5026">SUM(COUNTIF($J$15:$X$15,G5026:T5026))</f>
        <v>9</v>
      </c>
      <c r="X5026" s="12" t="n">
        <f aca="false">SUMPRODUCT(MOD(G5026:T5026,2))</f>
        <v>6</v>
      </c>
      <c r="Y5026" s="12" t="n">
        <f aca="false">14-X5026</f>
        <v>8</v>
      </c>
      <c r="Z5026" s="12" t="n">
        <f aca="false" t="array" ref="Z5026:Z5026">SUM(COUNTIF($A$18:$I$18,G5026:T5026))</f>
        <v>4</v>
      </c>
      <c r="AA5026" s="12" t="n">
        <f aca="false" t="array" ref="AA5026:AA5026">SUM(COUNTIF($K$18:$Q$18,G5026:T5026))</f>
        <v>3</v>
      </c>
      <c r="AB5026" s="12" t="n">
        <f aca="false" t="array" ref="AB5026:AB5026">SUM(COUNTIF($S$18:$AH$18,G5026:T5026))</f>
        <v>10</v>
      </c>
      <c r="AC5026" s="12" t="n">
        <f aca="false" t="array" ref="AC5026:AC5026">SUM(COUNTIF($AJ$18:$AR$18,G5026:T5026))</f>
        <v>4</v>
      </c>
      <c r="AD5026" s="12" t="n">
        <f aca="false">SUM(G5026:T5026)</f>
        <v>192</v>
      </c>
      <c r="AE5026" s="12" t="n">
        <f aca="false" t="array" ref="AE5026:AE5026">SUM(COUNTIF($AI$14:$AR$15,G5026:T5026))</f>
        <v>9</v>
      </c>
    </row>
    <row r="5027" customFormat="false" ht="15.75" hidden="false" customHeight="false" outlineLevel="0" collapsed="false">
      <c r="A5027" s="18" t="s">
        <v>5023</v>
      </c>
      <c r="B5027" s="18"/>
      <c r="C5027" s="18"/>
      <c r="D5027" s="18"/>
      <c r="E5027" s="18"/>
      <c r="G5027" s="12" t="n">
        <v>1</v>
      </c>
      <c r="H5027" s="12" t="n">
        <v>2</v>
      </c>
      <c r="I5027" s="12" t="n">
        <v>3</v>
      </c>
      <c r="J5027" s="12" t="n">
        <v>5</v>
      </c>
      <c r="K5027" s="12" t="n">
        <v>8</v>
      </c>
      <c r="L5027" s="12" t="n">
        <v>10</v>
      </c>
      <c r="M5027" s="12" t="n">
        <v>13</v>
      </c>
      <c r="N5027" s="12" t="n">
        <v>14</v>
      </c>
      <c r="O5027" s="12" t="n">
        <v>15</v>
      </c>
      <c r="P5027" s="12" t="n">
        <v>16</v>
      </c>
      <c r="Q5027" s="12" t="n">
        <v>17</v>
      </c>
      <c r="R5027" s="12" t="n">
        <v>18</v>
      </c>
      <c r="S5027" s="12" t="n">
        <v>21</v>
      </c>
      <c r="T5027" s="12" t="n">
        <v>22</v>
      </c>
      <c r="V5027" s="12" t="n">
        <f aca="false" t="array" ref="V5027:V5027">SUM(COUNTIF($J$15:$X$15,G5027:T5027))</f>
        <v>5</v>
      </c>
      <c r="X5027" s="12" t="n">
        <f aca="false">SUMPRODUCT(MOD(G5027:T5027,2))</f>
        <v>7</v>
      </c>
      <c r="Y5027" s="12" t="n">
        <f aca="false">14-X5027</f>
        <v>7</v>
      </c>
      <c r="Z5027" s="12" t="n">
        <f aca="false" t="array" ref="Z5027:Z5027">SUM(COUNTIF($A$18:$I$18,G5027:T5027))</f>
        <v>5</v>
      </c>
      <c r="AA5027" s="12" t="n">
        <f aca="false" t="array" ref="AA5027:AA5027">SUM(COUNTIF($K$18:$Q$18,G5027:T5027))</f>
        <v>7</v>
      </c>
      <c r="AB5027" s="12" t="n">
        <f aca="false" t="array" ref="AB5027:AB5027">SUM(COUNTIF($S$18:$AH$18,G5027:T5027))</f>
        <v>9</v>
      </c>
      <c r="AC5027" s="12" t="n">
        <f aca="false" t="array" ref="AC5027:AC5027">SUM(COUNTIF($AJ$18:$AR$18,G5027:T5027))</f>
        <v>5</v>
      </c>
      <c r="AD5027" s="12" t="n">
        <f aca="false">SUM(G5027:T5027)</f>
        <v>165</v>
      </c>
      <c r="AE5027" s="12" t="n">
        <f aca="false" t="array" ref="AE5027:AE5027">SUM(COUNTIF($AI$14:$AR$15,G5027:T5027))</f>
        <v>9</v>
      </c>
    </row>
    <row r="5028" customFormat="false" ht="15.75" hidden="false" customHeight="false" outlineLevel="0" collapsed="false">
      <c r="A5028" s="18" t="s">
        <v>5024</v>
      </c>
      <c r="B5028" s="18"/>
      <c r="C5028" s="18"/>
      <c r="D5028" s="18"/>
      <c r="E5028" s="18"/>
      <c r="G5028" s="12" t="n">
        <v>1</v>
      </c>
      <c r="H5028" s="12" t="n">
        <v>5</v>
      </c>
      <c r="I5028" s="12" t="n">
        <v>6</v>
      </c>
      <c r="J5028" s="12" t="n">
        <v>7</v>
      </c>
      <c r="K5028" s="12" t="n">
        <v>8</v>
      </c>
      <c r="L5028" s="12" t="n">
        <v>11</v>
      </c>
      <c r="M5028" s="12" t="n">
        <v>12</v>
      </c>
      <c r="N5028" s="12" t="n">
        <v>13</v>
      </c>
      <c r="O5028" s="12" t="n">
        <v>15</v>
      </c>
      <c r="P5028" s="12" t="n">
        <v>18</v>
      </c>
      <c r="Q5028" s="12" t="n">
        <v>20</v>
      </c>
      <c r="R5028" s="12" t="n">
        <v>21</v>
      </c>
      <c r="S5028" s="12" t="n">
        <v>23</v>
      </c>
      <c r="T5028" s="12" t="n">
        <v>24</v>
      </c>
      <c r="V5028" s="12" t="n">
        <f aca="false" t="array" ref="V5028:V5028">SUM(COUNTIF($J$15:$X$15,G5028:T5028))</f>
        <v>11</v>
      </c>
      <c r="X5028" s="12" t="n">
        <f aca="false">SUMPRODUCT(MOD(G5028:T5028,2))</f>
        <v>8</v>
      </c>
      <c r="Y5028" s="12" t="n">
        <f aca="false">14-X5028</f>
        <v>6</v>
      </c>
      <c r="Z5028" s="12" t="n">
        <f aca="false" t="array" ref="Z5028:Z5028">SUM(COUNTIF($A$18:$I$18,G5028:T5028))</f>
        <v>5</v>
      </c>
      <c r="AA5028" s="12" t="n">
        <f aca="false" t="array" ref="AA5028:AA5028">SUM(COUNTIF($K$18:$Q$18,G5028:T5028))</f>
        <v>5</v>
      </c>
      <c r="AB5028" s="12" t="n">
        <f aca="false" t="array" ref="AB5028:AB5028">SUM(COUNTIF($S$18:$AH$18,G5028:T5028))</f>
        <v>9</v>
      </c>
      <c r="AC5028" s="12" t="n">
        <f aca="false" t="array" ref="AC5028:AC5028">SUM(COUNTIF($AJ$18:$AR$18,G5028:T5028))</f>
        <v>5</v>
      </c>
      <c r="AD5028" s="12" t="n">
        <f aca="false">SUM(G5028:T5028)</f>
        <v>184</v>
      </c>
      <c r="AE5028" s="12" t="n">
        <f aca="false" t="array" ref="AE5028:AE5028">SUM(COUNTIF($AI$14:$AR$15,G5028:T5028))</f>
        <v>9</v>
      </c>
    </row>
    <row r="5029" customFormat="false" ht="15.75" hidden="false" customHeight="false" outlineLevel="0" collapsed="false">
      <c r="A5029" s="18" t="s">
        <v>5025</v>
      </c>
      <c r="B5029" s="18"/>
      <c r="C5029" s="18"/>
      <c r="D5029" s="18"/>
      <c r="E5029" s="18"/>
      <c r="G5029" s="12" t="n">
        <v>2</v>
      </c>
      <c r="H5029" s="12" t="n">
        <v>3</v>
      </c>
      <c r="I5029" s="12" t="n">
        <v>5</v>
      </c>
      <c r="J5029" s="12" t="n">
        <v>6</v>
      </c>
      <c r="K5029" s="12" t="n">
        <v>7</v>
      </c>
      <c r="L5029" s="12" t="n">
        <v>8</v>
      </c>
      <c r="M5029" s="12" t="n">
        <v>11</v>
      </c>
      <c r="N5029" s="12" t="n">
        <v>12</v>
      </c>
      <c r="O5029" s="12" t="n">
        <v>13</v>
      </c>
      <c r="P5029" s="12" t="n">
        <v>17</v>
      </c>
      <c r="Q5029" s="12" t="n">
        <v>20</v>
      </c>
      <c r="R5029" s="12" t="n">
        <v>22</v>
      </c>
      <c r="S5029" s="12" t="n">
        <v>23</v>
      </c>
      <c r="T5029" s="12" t="n">
        <v>24</v>
      </c>
      <c r="V5029" s="12" t="n">
        <f aca="false" t="array" ref="V5029:V5029">SUM(COUNTIF($J$15:$X$15,G5029:T5029))</f>
        <v>9</v>
      </c>
      <c r="X5029" s="12" t="n">
        <f aca="false">SUMPRODUCT(MOD(G5029:T5029,2))</f>
        <v>7</v>
      </c>
      <c r="Y5029" s="12" t="n">
        <f aca="false">14-X5029</f>
        <v>7</v>
      </c>
      <c r="Z5029" s="12" t="n">
        <f aca="false" t="array" ref="Z5029:Z5029">SUM(COUNTIF($A$18:$I$18,G5029:T5029))</f>
        <v>8</v>
      </c>
      <c r="AA5029" s="12" t="n">
        <f aca="false" t="array" ref="AA5029:AA5029">SUM(COUNTIF($K$18:$Q$18,G5029:T5029))</f>
        <v>5</v>
      </c>
      <c r="AB5029" s="12" t="n">
        <f aca="false" t="array" ref="AB5029:AB5029">SUM(COUNTIF($S$18:$AH$18,G5029:T5029))</f>
        <v>9</v>
      </c>
      <c r="AC5029" s="12" t="n">
        <f aca="false" t="array" ref="AC5029:AC5029">SUM(COUNTIF($AJ$18:$AR$18,G5029:T5029))</f>
        <v>5</v>
      </c>
      <c r="AD5029" s="12" t="n">
        <f aca="false">SUM(G5029:T5029)</f>
        <v>173</v>
      </c>
      <c r="AE5029" s="12" t="n">
        <f aca="false" t="array" ref="AE5029:AE5029">SUM(COUNTIF($AI$14:$AR$15,G5029:T5029))</f>
        <v>9</v>
      </c>
    </row>
    <row r="5030" customFormat="false" ht="15.75" hidden="false" customHeight="false" outlineLevel="0" collapsed="false">
      <c r="A5030" s="18" t="s">
        <v>5026</v>
      </c>
      <c r="B5030" s="18"/>
      <c r="C5030" s="18"/>
      <c r="D5030" s="18"/>
      <c r="E5030" s="18"/>
      <c r="G5030" s="12" t="n">
        <v>2</v>
      </c>
      <c r="H5030" s="12" t="n">
        <v>3</v>
      </c>
      <c r="I5030" s="12" t="n">
        <v>4</v>
      </c>
      <c r="J5030" s="12" t="n">
        <v>5</v>
      </c>
      <c r="K5030" s="12" t="n">
        <v>6</v>
      </c>
      <c r="L5030" s="12" t="n">
        <v>8</v>
      </c>
      <c r="M5030" s="12" t="n">
        <v>11</v>
      </c>
      <c r="N5030" s="12" t="n">
        <v>12</v>
      </c>
      <c r="O5030" s="12" t="n">
        <v>13</v>
      </c>
      <c r="P5030" s="12" t="n">
        <v>17</v>
      </c>
      <c r="Q5030" s="12" t="n">
        <v>19</v>
      </c>
      <c r="R5030" s="12" t="n">
        <v>20</v>
      </c>
      <c r="S5030" s="12" t="n">
        <v>22</v>
      </c>
      <c r="T5030" s="12" t="n">
        <v>24</v>
      </c>
      <c r="V5030" s="12" t="n">
        <f aca="false" t="array" ref="V5030:V5030">SUM(COUNTIF($J$15:$X$15,G5030:T5030))</f>
        <v>9</v>
      </c>
      <c r="X5030" s="12" t="n">
        <f aca="false">SUMPRODUCT(MOD(G5030:T5030,2))</f>
        <v>6</v>
      </c>
      <c r="Y5030" s="12" t="n">
        <f aca="false">14-X5030</f>
        <v>8</v>
      </c>
      <c r="Z5030" s="12" t="n">
        <f aca="false" t="array" ref="Z5030:Z5030">SUM(COUNTIF($A$18:$I$18,G5030:T5030))</f>
        <v>7</v>
      </c>
      <c r="AA5030" s="12" t="n">
        <f aca="false" t="array" ref="AA5030:AA5030">SUM(COUNTIF($K$18:$Q$18,G5030:T5030))</f>
        <v>5</v>
      </c>
      <c r="AB5030" s="12" t="n">
        <f aca="false" t="array" ref="AB5030:AB5030">SUM(COUNTIF($S$18:$AH$18,G5030:T5030))</f>
        <v>9</v>
      </c>
      <c r="AC5030" s="12" t="n">
        <f aca="false" t="array" ref="AC5030:AC5030">SUM(COUNTIF($AJ$18:$AR$18,G5030:T5030))</f>
        <v>5</v>
      </c>
      <c r="AD5030" s="12" t="n">
        <f aca="false">SUM(G5030:T5030)</f>
        <v>166</v>
      </c>
      <c r="AE5030" s="12" t="n">
        <f aca="false" t="array" ref="AE5030:AE5030">SUM(COUNTIF($AI$14:$AR$15,G5030:T5030))</f>
        <v>9</v>
      </c>
    </row>
    <row r="5031" customFormat="false" ht="15.75" hidden="false" customHeight="false" outlineLevel="0" collapsed="false">
      <c r="A5031" s="18" t="s">
        <v>5027</v>
      </c>
      <c r="B5031" s="18"/>
      <c r="C5031" s="18"/>
      <c r="D5031" s="18"/>
      <c r="E5031" s="18"/>
      <c r="G5031" s="12" t="n">
        <v>1</v>
      </c>
      <c r="H5031" s="12" t="n">
        <v>2</v>
      </c>
      <c r="I5031" s="12" t="n">
        <v>5</v>
      </c>
      <c r="J5031" s="12" t="n">
        <v>6</v>
      </c>
      <c r="K5031" s="12" t="n">
        <v>7</v>
      </c>
      <c r="L5031" s="12" t="n">
        <v>11</v>
      </c>
      <c r="M5031" s="12" t="n">
        <v>12</v>
      </c>
      <c r="N5031" s="12" t="n">
        <v>13</v>
      </c>
      <c r="O5031" s="12" t="n">
        <v>14</v>
      </c>
      <c r="P5031" s="12" t="n">
        <v>16</v>
      </c>
      <c r="Q5031" s="12" t="n">
        <v>20</v>
      </c>
      <c r="R5031" s="12" t="n">
        <v>22</v>
      </c>
      <c r="S5031" s="12" t="n">
        <v>23</v>
      </c>
      <c r="T5031" s="12" t="n">
        <v>24</v>
      </c>
      <c r="V5031" s="12" t="n">
        <f aca="false" t="array" ref="V5031:V5031">SUM(COUNTIF($J$15:$X$15,G5031:T5031))</f>
        <v>11</v>
      </c>
      <c r="X5031" s="12" t="n">
        <f aca="false">SUMPRODUCT(MOD(G5031:T5031,2))</f>
        <v>6</v>
      </c>
      <c r="Y5031" s="12" t="n">
        <f aca="false">14-X5031</f>
        <v>8</v>
      </c>
      <c r="Z5031" s="12" t="n">
        <f aca="false" t="array" ref="Z5031:Z5031">SUM(COUNTIF($A$18:$I$18,G5031:T5031))</f>
        <v>6</v>
      </c>
      <c r="AA5031" s="12" t="n">
        <f aca="false" t="array" ref="AA5031:AA5031">SUM(COUNTIF($K$18:$Q$18,G5031:T5031))</f>
        <v>4</v>
      </c>
      <c r="AB5031" s="12" t="n">
        <f aca="false" t="array" ref="AB5031:AB5031">SUM(COUNTIF($S$18:$AH$18,G5031:T5031))</f>
        <v>10</v>
      </c>
      <c r="AC5031" s="12" t="n">
        <f aca="false" t="array" ref="AC5031:AC5031">SUM(COUNTIF($AJ$18:$AR$18,G5031:T5031))</f>
        <v>4</v>
      </c>
      <c r="AD5031" s="12" t="n">
        <f aca="false">SUM(G5031:T5031)</f>
        <v>176</v>
      </c>
      <c r="AE5031" s="12" t="n">
        <f aca="false" t="array" ref="AE5031:AE5031">SUM(COUNTIF($AI$14:$AR$15,G5031:T5031))</f>
        <v>9</v>
      </c>
    </row>
    <row r="5032" customFormat="false" ht="15.75" hidden="false" customHeight="false" outlineLevel="0" collapsed="false">
      <c r="A5032" s="18" t="s">
        <v>5028</v>
      </c>
      <c r="B5032" s="18"/>
      <c r="C5032" s="18"/>
      <c r="D5032" s="18"/>
      <c r="E5032" s="18"/>
      <c r="G5032" s="12" t="n">
        <v>1</v>
      </c>
      <c r="H5032" s="12" t="n">
        <v>2</v>
      </c>
      <c r="I5032" s="12" t="n">
        <v>3</v>
      </c>
      <c r="J5032" s="12" t="n">
        <v>5</v>
      </c>
      <c r="K5032" s="12" t="n">
        <v>7</v>
      </c>
      <c r="L5032" s="12" t="n">
        <v>10</v>
      </c>
      <c r="M5032" s="12" t="n">
        <v>11</v>
      </c>
      <c r="N5032" s="12" t="n">
        <v>13</v>
      </c>
      <c r="O5032" s="12" t="n">
        <v>14</v>
      </c>
      <c r="P5032" s="12" t="n">
        <v>18</v>
      </c>
      <c r="Q5032" s="12" t="n">
        <v>19</v>
      </c>
      <c r="R5032" s="12" t="n">
        <v>20</v>
      </c>
      <c r="S5032" s="12" t="n">
        <v>22</v>
      </c>
      <c r="T5032" s="12" t="n">
        <v>24</v>
      </c>
      <c r="V5032" s="12" t="n">
        <f aca="false" t="array" ref="V5032:V5032">SUM(COUNTIF($J$15:$X$15,G5032:T5032))</f>
        <v>8</v>
      </c>
      <c r="X5032" s="12" t="n">
        <f aca="false">SUMPRODUCT(MOD(G5032:T5032,2))</f>
        <v>7</v>
      </c>
      <c r="Y5032" s="12" t="n">
        <f aca="false">14-X5032</f>
        <v>7</v>
      </c>
      <c r="Z5032" s="12" t="n">
        <f aca="false" t="array" ref="Z5032:Z5032">SUM(COUNTIF($A$18:$I$18,G5032:T5032))</f>
        <v>7</v>
      </c>
      <c r="AA5032" s="12" t="n">
        <f aca="false" t="array" ref="AA5032:AA5032">SUM(COUNTIF($K$18:$Q$18,G5032:T5032))</f>
        <v>5</v>
      </c>
      <c r="AB5032" s="12" t="n">
        <f aca="false" t="array" ref="AB5032:AB5032">SUM(COUNTIF($S$18:$AH$18,G5032:T5032))</f>
        <v>9</v>
      </c>
      <c r="AC5032" s="12" t="n">
        <f aca="false" t="array" ref="AC5032:AC5032">SUM(COUNTIF($AJ$18:$AR$18,G5032:T5032))</f>
        <v>5</v>
      </c>
      <c r="AD5032" s="12" t="n">
        <f aca="false">SUM(G5032:T5032)</f>
        <v>169</v>
      </c>
      <c r="AE5032" s="12" t="n">
        <f aca="false" t="array" ref="AE5032:AE5032">SUM(COUNTIF($AI$14:$AR$15,G5032:T5032))</f>
        <v>9</v>
      </c>
    </row>
    <row r="5033" customFormat="false" ht="15.75" hidden="false" customHeight="false" outlineLevel="0" collapsed="false">
      <c r="A5033" s="18" t="s">
        <v>5029</v>
      </c>
      <c r="B5033" s="18"/>
      <c r="C5033" s="18"/>
      <c r="D5033" s="18"/>
      <c r="E5033" s="18"/>
      <c r="G5033" s="12" t="n">
        <v>1</v>
      </c>
      <c r="H5033" s="12" t="n">
        <v>2</v>
      </c>
      <c r="I5033" s="12" t="n">
        <v>6</v>
      </c>
      <c r="J5033" s="12" t="n">
        <v>7</v>
      </c>
      <c r="K5033" s="12" t="n">
        <v>9</v>
      </c>
      <c r="L5033" s="12" t="n">
        <v>11</v>
      </c>
      <c r="M5033" s="12" t="n">
        <v>13</v>
      </c>
      <c r="N5033" s="12" t="n">
        <v>14</v>
      </c>
      <c r="O5033" s="12" t="n">
        <v>15</v>
      </c>
      <c r="P5033" s="12" t="n">
        <v>16</v>
      </c>
      <c r="Q5033" s="12" t="n">
        <v>19</v>
      </c>
      <c r="R5033" s="12" t="n">
        <v>22</v>
      </c>
      <c r="S5033" s="12" t="n">
        <v>23</v>
      </c>
      <c r="T5033" s="12" t="n">
        <v>24</v>
      </c>
      <c r="V5033" s="12" t="n">
        <f aca="false" t="array" ref="V5033:V5033">SUM(COUNTIF($J$15:$X$15,G5033:T5033))</f>
        <v>11</v>
      </c>
      <c r="X5033" s="12" t="n">
        <f aca="false">SUMPRODUCT(MOD(G5033:T5033,2))</f>
        <v>8</v>
      </c>
      <c r="Y5033" s="12" t="n">
        <f aca="false">14-X5033</f>
        <v>6</v>
      </c>
      <c r="Z5033" s="12" t="n">
        <f aca="false" t="array" ref="Z5033:Z5033">SUM(COUNTIF($A$18:$I$18,G5033:T5033))</f>
        <v>6</v>
      </c>
      <c r="AA5033" s="12" t="n">
        <f aca="false" t="array" ref="AA5033:AA5033">SUM(COUNTIF($K$18:$Q$18,G5033:T5033))</f>
        <v>3</v>
      </c>
      <c r="AB5033" s="12" t="n">
        <f aca="false" t="array" ref="AB5033:AB5033">SUM(COUNTIF($S$18:$AH$18,G5033:T5033))</f>
        <v>9</v>
      </c>
      <c r="AC5033" s="12" t="n">
        <f aca="false" t="array" ref="AC5033:AC5033">SUM(COUNTIF($AJ$18:$AR$18,G5033:T5033))</f>
        <v>5</v>
      </c>
      <c r="AD5033" s="12" t="n">
        <f aca="false">SUM(G5033:T5033)</f>
        <v>182</v>
      </c>
      <c r="AE5033" s="12" t="n">
        <f aca="false" t="array" ref="AE5033:AE5033">SUM(COUNTIF($AI$14:$AR$15,G5033:T5033))</f>
        <v>9</v>
      </c>
    </row>
    <row r="5034" customFormat="false" ht="15.75" hidden="false" customHeight="false" outlineLevel="0" collapsed="false">
      <c r="A5034" s="18" t="s">
        <v>5030</v>
      </c>
      <c r="B5034" s="18"/>
      <c r="C5034" s="18"/>
      <c r="D5034" s="18"/>
      <c r="E5034" s="18"/>
      <c r="G5034" s="12" t="n">
        <v>1</v>
      </c>
      <c r="H5034" s="12" t="n">
        <v>3</v>
      </c>
      <c r="I5034" s="12" t="n">
        <v>4</v>
      </c>
      <c r="J5034" s="12" t="n">
        <v>7</v>
      </c>
      <c r="K5034" s="12" t="n">
        <v>9</v>
      </c>
      <c r="L5034" s="12" t="n">
        <v>10</v>
      </c>
      <c r="M5034" s="12" t="n">
        <v>11</v>
      </c>
      <c r="N5034" s="12" t="n">
        <v>14</v>
      </c>
      <c r="O5034" s="12" t="n">
        <v>15</v>
      </c>
      <c r="P5034" s="12" t="n">
        <v>18</v>
      </c>
      <c r="Q5034" s="12" t="n">
        <v>19</v>
      </c>
      <c r="R5034" s="12" t="n">
        <v>22</v>
      </c>
      <c r="S5034" s="12" t="n">
        <v>23</v>
      </c>
      <c r="T5034" s="12" t="n">
        <v>24</v>
      </c>
      <c r="V5034" s="12" t="n">
        <f aca="false" t="array" ref="V5034:V5034">SUM(COUNTIF($J$15:$X$15,G5034:T5034))</f>
        <v>9</v>
      </c>
      <c r="X5034" s="12" t="n">
        <f aca="false">SUMPRODUCT(MOD(G5034:T5034,2))</f>
        <v>8</v>
      </c>
      <c r="Y5034" s="12" t="n">
        <f aca="false">14-X5034</f>
        <v>6</v>
      </c>
      <c r="Z5034" s="12" t="n">
        <f aca="false" t="array" ref="Z5034:Z5034">SUM(COUNTIF($A$18:$I$18,G5034:T5034))</f>
        <v>5</v>
      </c>
      <c r="AA5034" s="12" t="n">
        <f aca="false" t="array" ref="AA5034:AA5034">SUM(COUNTIF($K$18:$Q$18,G5034:T5034))</f>
        <v>2</v>
      </c>
      <c r="AB5034" s="12" t="n">
        <f aca="false" t="array" ref="AB5034:AB5034">SUM(COUNTIF($S$18:$AH$18,G5034:T5034))</f>
        <v>9</v>
      </c>
      <c r="AC5034" s="12" t="n">
        <f aca="false" t="array" ref="AC5034:AC5034">SUM(COUNTIF($AJ$18:$AR$18,G5034:T5034))</f>
        <v>5</v>
      </c>
      <c r="AD5034" s="12" t="n">
        <f aca="false">SUM(G5034:T5034)</f>
        <v>180</v>
      </c>
      <c r="AE5034" s="12" t="n">
        <f aca="false" t="array" ref="AE5034:AE5034">SUM(COUNTIF($AI$14:$AR$15,G5034:T5034))</f>
        <v>9</v>
      </c>
    </row>
    <row r="5035" customFormat="false" ht="15.75" hidden="false" customHeight="false" outlineLevel="0" collapsed="false">
      <c r="A5035" s="18" t="s">
        <v>5031</v>
      </c>
      <c r="B5035" s="18"/>
      <c r="C5035" s="18"/>
      <c r="D5035" s="18"/>
      <c r="E5035" s="18"/>
      <c r="G5035" s="12" t="n">
        <v>3</v>
      </c>
      <c r="H5035" s="12" t="n">
        <v>4</v>
      </c>
      <c r="I5035" s="12" t="n">
        <v>5</v>
      </c>
      <c r="J5035" s="12" t="n">
        <v>7</v>
      </c>
      <c r="K5035" s="12" t="n">
        <v>9</v>
      </c>
      <c r="L5035" s="12" t="n">
        <v>10</v>
      </c>
      <c r="M5035" s="12" t="n">
        <v>11</v>
      </c>
      <c r="N5035" s="12" t="n">
        <v>14</v>
      </c>
      <c r="O5035" s="12" t="n">
        <v>15</v>
      </c>
      <c r="P5035" s="12" t="n">
        <v>16</v>
      </c>
      <c r="Q5035" s="12" t="n">
        <v>19</v>
      </c>
      <c r="R5035" s="12" t="n">
        <v>20</v>
      </c>
      <c r="S5035" s="12" t="n">
        <v>21</v>
      </c>
      <c r="T5035" s="12" t="n">
        <v>22</v>
      </c>
      <c r="V5035" s="12" t="n">
        <f aca="false" t="array" ref="V5035:V5035">SUM(COUNTIF($J$15:$X$15,G5035:T5035))</f>
        <v>9</v>
      </c>
      <c r="X5035" s="12" t="n">
        <f aca="false">SUMPRODUCT(MOD(G5035:T5035,2))</f>
        <v>8</v>
      </c>
      <c r="Y5035" s="12" t="n">
        <f aca="false">14-X5035</f>
        <v>6</v>
      </c>
      <c r="Z5035" s="12" t="n">
        <f aca="false" t="array" ref="Z5035:Z5035">SUM(COUNTIF($A$18:$I$18,G5035:T5035))</f>
        <v>5</v>
      </c>
      <c r="AA5035" s="12" t="n">
        <f aca="false" t="array" ref="AA5035:AA5035">SUM(COUNTIF($K$18:$Q$18,G5035:T5035))</f>
        <v>3</v>
      </c>
      <c r="AB5035" s="12" t="n">
        <f aca="false" t="array" ref="AB5035:AB5035">SUM(COUNTIF($S$18:$AH$18,G5035:T5035))</f>
        <v>10</v>
      </c>
      <c r="AC5035" s="12" t="n">
        <f aca="false" t="array" ref="AC5035:AC5035">SUM(COUNTIF($AJ$18:$AR$18,G5035:T5035))</f>
        <v>4</v>
      </c>
      <c r="AD5035" s="12" t="n">
        <f aca="false">SUM(G5035:T5035)</f>
        <v>176</v>
      </c>
      <c r="AE5035" s="12" t="n">
        <f aca="false" t="array" ref="AE5035:AE5035">SUM(COUNTIF($AI$14:$AR$15,G5035:T5035))</f>
        <v>9</v>
      </c>
    </row>
    <row r="5036" customFormat="false" ht="15.75" hidden="false" customHeight="false" outlineLevel="0" collapsed="false">
      <c r="A5036" s="18" t="s">
        <v>5032</v>
      </c>
      <c r="B5036" s="18"/>
      <c r="C5036" s="18"/>
      <c r="D5036" s="18"/>
      <c r="E5036" s="18"/>
      <c r="G5036" s="12" t="n">
        <v>2</v>
      </c>
      <c r="H5036" s="12" t="n">
        <v>3</v>
      </c>
      <c r="I5036" s="12" t="n">
        <v>4</v>
      </c>
      <c r="J5036" s="12" t="n">
        <v>6</v>
      </c>
      <c r="K5036" s="12" t="n">
        <v>8</v>
      </c>
      <c r="L5036" s="12" t="n">
        <v>10</v>
      </c>
      <c r="M5036" s="12" t="n">
        <v>11</v>
      </c>
      <c r="N5036" s="12" t="n">
        <v>13</v>
      </c>
      <c r="O5036" s="12" t="n">
        <v>14</v>
      </c>
      <c r="P5036" s="12" t="n">
        <v>16</v>
      </c>
      <c r="Q5036" s="12" t="n">
        <v>17</v>
      </c>
      <c r="R5036" s="12" t="n">
        <v>19</v>
      </c>
      <c r="S5036" s="12" t="n">
        <v>21</v>
      </c>
      <c r="T5036" s="12" t="n">
        <v>23</v>
      </c>
      <c r="V5036" s="12" t="n">
        <f aca="false" t="array" ref="V5036:V5036">SUM(COUNTIF($J$15:$X$15,G5036:T5036))</f>
        <v>7</v>
      </c>
      <c r="X5036" s="12" t="n">
        <f aca="false">SUMPRODUCT(MOD(G5036:T5036,2))</f>
        <v>7</v>
      </c>
      <c r="Y5036" s="12" t="n">
        <f aca="false">14-X5036</f>
        <v>7</v>
      </c>
      <c r="Z5036" s="12" t="n">
        <f aca="false" t="array" ref="Z5036:Z5036">SUM(COUNTIF($A$18:$I$18,G5036:T5036))</f>
        <v>7</v>
      </c>
      <c r="AA5036" s="12" t="n">
        <f aca="false" t="array" ref="AA5036:AA5036">SUM(COUNTIF($K$18:$Q$18,G5036:T5036))</f>
        <v>5</v>
      </c>
      <c r="AB5036" s="12" t="n">
        <f aca="false" t="array" ref="AB5036:AB5036">SUM(COUNTIF($S$18:$AH$18,G5036:T5036))</f>
        <v>9</v>
      </c>
      <c r="AC5036" s="12" t="n">
        <f aca="false" t="array" ref="AC5036:AC5036">SUM(COUNTIF($AJ$18:$AR$18,G5036:T5036))</f>
        <v>5</v>
      </c>
      <c r="AD5036" s="12" t="n">
        <f aca="false">SUM(G5036:T5036)</f>
        <v>167</v>
      </c>
      <c r="AE5036" s="12" t="n">
        <f aca="false" t="array" ref="AE5036:AE5036">SUM(COUNTIF($AI$14:$AR$15,G5036:T5036))</f>
        <v>9</v>
      </c>
    </row>
    <row r="5037" customFormat="false" ht="15.75" hidden="false" customHeight="false" outlineLevel="0" collapsed="false">
      <c r="A5037" s="18" t="s">
        <v>5033</v>
      </c>
      <c r="B5037" s="18"/>
      <c r="C5037" s="18"/>
      <c r="D5037" s="18"/>
      <c r="E5037" s="18"/>
      <c r="G5037" s="12" t="n">
        <v>2</v>
      </c>
      <c r="H5037" s="12" t="n">
        <v>3</v>
      </c>
      <c r="I5037" s="12" t="n">
        <v>4</v>
      </c>
      <c r="J5037" s="12" t="n">
        <v>7</v>
      </c>
      <c r="K5037" s="12" t="n">
        <v>8</v>
      </c>
      <c r="L5037" s="12" t="n">
        <v>10</v>
      </c>
      <c r="M5037" s="12" t="n">
        <v>11</v>
      </c>
      <c r="N5037" s="12" t="n">
        <v>12</v>
      </c>
      <c r="O5037" s="12" t="n">
        <v>14</v>
      </c>
      <c r="P5037" s="12" t="n">
        <v>15</v>
      </c>
      <c r="Q5037" s="12" t="n">
        <v>18</v>
      </c>
      <c r="R5037" s="12" t="n">
        <v>20</v>
      </c>
      <c r="S5037" s="12" t="n">
        <v>22</v>
      </c>
      <c r="T5037" s="12" t="n">
        <v>24</v>
      </c>
      <c r="V5037" s="12" t="n">
        <f aca="false" t="array" ref="V5037:V5037">SUM(COUNTIF($J$15:$X$15,G5037:T5037))</f>
        <v>7</v>
      </c>
      <c r="X5037" s="12" t="n">
        <f aca="false">SUMPRODUCT(MOD(G5037:T5037,2))</f>
        <v>4</v>
      </c>
      <c r="Y5037" s="12" t="n">
        <f aca="false">14-X5037</f>
        <v>10</v>
      </c>
      <c r="Z5037" s="12" t="n">
        <f aca="false" t="array" ref="Z5037:Z5037">SUM(COUNTIF($A$18:$I$18,G5037:T5037))</f>
        <v>4</v>
      </c>
      <c r="AA5037" s="12" t="n">
        <f aca="false" t="array" ref="AA5037:AA5037">SUM(COUNTIF($K$18:$Q$18,G5037:T5037))</f>
        <v>3</v>
      </c>
      <c r="AB5037" s="12" t="n">
        <f aca="false" t="array" ref="AB5037:AB5037">SUM(COUNTIF($S$18:$AH$18,G5037:T5037))</f>
        <v>9</v>
      </c>
      <c r="AC5037" s="12" t="n">
        <f aca="false" t="array" ref="AC5037:AC5037">SUM(COUNTIF($AJ$18:$AR$18,G5037:T5037))</f>
        <v>5</v>
      </c>
      <c r="AD5037" s="12" t="n">
        <f aca="false">SUM(G5037:T5037)</f>
        <v>170</v>
      </c>
      <c r="AE5037" s="12" t="n">
        <f aca="false" t="array" ref="AE5037:AE5037">SUM(COUNTIF($AI$14:$AR$15,G5037:T5037))</f>
        <v>10</v>
      </c>
    </row>
    <row r="5038" customFormat="false" ht="15.75" hidden="false" customHeight="false" outlineLevel="0" collapsed="false">
      <c r="A5038" s="18" t="s">
        <v>5034</v>
      </c>
      <c r="B5038" s="18"/>
      <c r="C5038" s="18"/>
      <c r="D5038" s="18"/>
      <c r="E5038" s="18"/>
      <c r="G5038" s="12" t="n">
        <v>2</v>
      </c>
      <c r="H5038" s="12" t="n">
        <v>4</v>
      </c>
      <c r="I5038" s="12" t="n">
        <v>5</v>
      </c>
      <c r="J5038" s="12" t="n">
        <v>7</v>
      </c>
      <c r="K5038" s="12" t="n">
        <v>8</v>
      </c>
      <c r="L5038" s="12" t="n">
        <v>11</v>
      </c>
      <c r="M5038" s="12" t="n">
        <v>13</v>
      </c>
      <c r="N5038" s="12" t="n">
        <v>15</v>
      </c>
      <c r="O5038" s="12" t="n">
        <v>16</v>
      </c>
      <c r="P5038" s="12" t="n">
        <v>18</v>
      </c>
      <c r="Q5038" s="12" t="n">
        <v>19</v>
      </c>
      <c r="R5038" s="12" t="n">
        <v>21</v>
      </c>
      <c r="S5038" s="12" t="n">
        <v>23</v>
      </c>
      <c r="T5038" s="12" t="n">
        <v>24</v>
      </c>
      <c r="V5038" s="12" t="n">
        <f aca="false" t="array" ref="V5038:V5038">SUM(COUNTIF($J$15:$X$15,G5038:T5038))</f>
        <v>10</v>
      </c>
      <c r="X5038" s="12" t="n">
        <f aca="false">SUMPRODUCT(MOD(G5038:T5038,2))</f>
        <v>8</v>
      </c>
      <c r="Y5038" s="12" t="n">
        <f aca="false">14-X5038</f>
        <v>6</v>
      </c>
      <c r="Z5038" s="12" t="n">
        <f aca="false" t="array" ref="Z5038:Z5038">SUM(COUNTIF($A$18:$I$18,G5038:T5038))</f>
        <v>7</v>
      </c>
      <c r="AA5038" s="12" t="n">
        <f aca="false" t="array" ref="AA5038:AA5038">SUM(COUNTIF($K$18:$Q$18,G5038:T5038))</f>
        <v>5</v>
      </c>
      <c r="AB5038" s="12" t="n">
        <f aca="false" t="array" ref="AB5038:AB5038">SUM(COUNTIF($S$18:$AH$18,G5038:T5038))</f>
        <v>9</v>
      </c>
      <c r="AC5038" s="12" t="n">
        <f aca="false" t="array" ref="AC5038:AC5038">SUM(COUNTIF($AJ$18:$AR$18,G5038:T5038))</f>
        <v>5</v>
      </c>
      <c r="AD5038" s="12" t="n">
        <f aca="false">SUM(G5038:T5038)</f>
        <v>186</v>
      </c>
      <c r="AE5038" s="12" t="n">
        <f aca="false" t="array" ref="AE5038:AE5038">SUM(COUNTIF($AI$14:$AR$15,G5038:T5038))</f>
        <v>8</v>
      </c>
    </row>
    <row r="5039" customFormat="false" ht="15.75" hidden="false" customHeight="false" outlineLevel="0" collapsed="false">
      <c r="A5039" s="18" t="s">
        <v>5035</v>
      </c>
      <c r="B5039" s="18"/>
      <c r="C5039" s="18"/>
      <c r="D5039" s="18"/>
      <c r="E5039" s="18"/>
      <c r="G5039" s="12" t="n">
        <v>2</v>
      </c>
      <c r="H5039" s="12" t="n">
        <v>3</v>
      </c>
      <c r="I5039" s="12" t="n">
        <v>5</v>
      </c>
      <c r="J5039" s="12" t="n">
        <v>6</v>
      </c>
      <c r="K5039" s="12" t="n">
        <v>7</v>
      </c>
      <c r="L5039" s="12" t="n">
        <v>10</v>
      </c>
      <c r="M5039" s="12" t="n">
        <v>12</v>
      </c>
      <c r="N5039" s="12" t="n">
        <v>13</v>
      </c>
      <c r="O5039" s="12" t="n">
        <v>14</v>
      </c>
      <c r="P5039" s="12" t="n">
        <v>16</v>
      </c>
      <c r="Q5039" s="12" t="n">
        <v>17</v>
      </c>
      <c r="R5039" s="12" t="n">
        <v>20</v>
      </c>
      <c r="S5039" s="12" t="n">
        <v>21</v>
      </c>
      <c r="T5039" s="12" t="n">
        <v>24</v>
      </c>
      <c r="V5039" s="12" t="n">
        <f aca="false" t="array" ref="V5039:V5039">SUM(COUNTIF($J$15:$X$15,G5039:T5039))</f>
        <v>8</v>
      </c>
      <c r="X5039" s="12" t="n">
        <f aca="false">SUMPRODUCT(MOD(G5039:T5039,2))</f>
        <v>6</v>
      </c>
      <c r="Y5039" s="12" t="n">
        <f aca="false">14-X5039</f>
        <v>8</v>
      </c>
      <c r="Z5039" s="12" t="n">
        <f aca="false" t="array" ref="Z5039:Z5039">SUM(COUNTIF($A$18:$I$18,G5039:T5039))</f>
        <v>6</v>
      </c>
      <c r="AA5039" s="12" t="n">
        <f aca="false" t="array" ref="AA5039:AA5039">SUM(COUNTIF($K$18:$Q$18,G5039:T5039))</f>
        <v>5</v>
      </c>
      <c r="AB5039" s="12" t="n">
        <f aca="false" t="array" ref="AB5039:AB5039">SUM(COUNTIF($S$18:$AH$18,G5039:T5039))</f>
        <v>9</v>
      </c>
      <c r="AC5039" s="12" t="n">
        <f aca="false" t="array" ref="AC5039:AC5039">SUM(COUNTIF($AJ$18:$AR$18,G5039:T5039))</f>
        <v>5</v>
      </c>
      <c r="AD5039" s="12" t="n">
        <f aca="false">SUM(G5039:T5039)</f>
        <v>170</v>
      </c>
      <c r="AE5039" s="12" t="n">
        <f aca="false" t="array" ref="AE5039:AE5039">SUM(COUNTIF($AI$14:$AR$15,G5039:T5039))</f>
        <v>9</v>
      </c>
    </row>
    <row r="5040" customFormat="false" ht="15.75" hidden="false" customHeight="false" outlineLevel="0" collapsed="false">
      <c r="A5040" s="18" t="s">
        <v>5036</v>
      </c>
      <c r="B5040" s="18"/>
      <c r="C5040" s="18"/>
      <c r="D5040" s="18"/>
      <c r="E5040" s="18"/>
      <c r="G5040" s="12" t="n">
        <v>1</v>
      </c>
      <c r="H5040" s="12" t="n">
        <v>4</v>
      </c>
      <c r="I5040" s="12" t="n">
        <v>5</v>
      </c>
      <c r="J5040" s="12" t="n">
        <v>7</v>
      </c>
      <c r="K5040" s="12" t="n">
        <v>8</v>
      </c>
      <c r="L5040" s="12" t="n">
        <v>11</v>
      </c>
      <c r="M5040" s="12" t="n">
        <v>12</v>
      </c>
      <c r="N5040" s="12" t="n">
        <v>15</v>
      </c>
      <c r="O5040" s="12" t="n">
        <v>16</v>
      </c>
      <c r="P5040" s="12" t="n">
        <v>17</v>
      </c>
      <c r="Q5040" s="12" t="n">
        <v>19</v>
      </c>
      <c r="R5040" s="12" t="n">
        <v>22</v>
      </c>
      <c r="S5040" s="12" t="n">
        <v>23</v>
      </c>
      <c r="T5040" s="12" t="n">
        <v>24</v>
      </c>
      <c r="V5040" s="12" t="n">
        <f aca="false" t="array" ref="V5040:V5040">SUM(COUNTIF($J$15:$X$15,G5040:T5040))</f>
        <v>11</v>
      </c>
      <c r="X5040" s="12" t="n">
        <f aca="false">SUMPRODUCT(MOD(G5040:T5040,2))</f>
        <v>8</v>
      </c>
      <c r="Y5040" s="12" t="n">
        <f aca="false">14-X5040</f>
        <v>6</v>
      </c>
      <c r="Z5040" s="12" t="n">
        <f aca="false" t="array" ref="Z5040:Z5040">SUM(COUNTIF($A$18:$I$18,G5040:T5040))</f>
        <v>6</v>
      </c>
      <c r="AA5040" s="12" t="n">
        <f aca="false" t="array" ref="AA5040:AA5040">SUM(COUNTIF($K$18:$Q$18,G5040:T5040))</f>
        <v>3</v>
      </c>
      <c r="AB5040" s="12" t="n">
        <f aca="false" t="array" ref="AB5040:AB5040">SUM(COUNTIF($S$18:$AH$18,G5040:T5040))</f>
        <v>9</v>
      </c>
      <c r="AC5040" s="12" t="n">
        <f aca="false" t="array" ref="AC5040:AC5040">SUM(COUNTIF($AJ$18:$AR$18,G5040:T5040))</f>
        <v>5</v>
      </c>
      <c r="AD5040" s="12" t="n">
        <f aca="false">SUM(G5040:T5040)</f>
        <v>184</v>
      </c>
      <c r="AE5040" s="12" t="n">
        <f aca="false" t="array" ref="AE5040:AE5040">SUM(COUNTIF($AI$14:$AR$15,G5040:T5040))</f>
        <v>8</v>
      </c>
    </row>
    <row r="5041" customFormat="false" ht="15.75" hidden="false" customHeight="false" outlineLevel="0" collapsed="false">
      <c r="A5041" s="18" t="s">
        <v>5037</v>
      </c>
      <c r="B5041" s="18"/>
      <c r="C5041" s="18"/>
      <c r="D5041" s="18"/>
      <c r="E5041" s="18"/>
      <c r="G5041" s="12" t="n">
        <v>1</v>
      </c>
      <c r="H5041" s="12" t="n">
        <v>4</v>
      </c>
      <c r="I5041" s="12" t="n">
        <v>5</v>
      </c>
      <c r="J5041" s="12" t="n">
        <v>8</v>
      </c>
      <c r="K5041" s="12" t="n">
        <v>9</v>
      </c>
      <c r="L5041" s="12" t="n">
        <v>10</v>
      </c>
      <c r="M5041" s="12" t="n">
        <v>11</v>
      </c>
      <c r="N5041" s="12" t="n">
        <v>13</v>
      </c>
      <c r="O5041" s="12" t="n">
        <v>14</v>
      </c>
      <c r="P5041" s="12" t="n">
        <v>15</v>
      </c>
      <c r="Q5041" s="12" t="n">
        <v>18</v>
      </c>
      <c r="R5041" s="12" t="n">
        <v>20</v>
      </c>
      <c r="S5041" s="12" t="n">
        <v>22</v>
      </c>
      <c r="T5041" s="12" t="n">
        <v>23</v>
      </c>
      <c r="V5041" s="12" t="n">
        <f aca="false" t="array" ref="V5041:V5041">SUM(COUNTIF($J$15:$X$15,G5041:T5041))</f>
        <v>9</v>
      </c>
      <c r="X5041" s="12" t="n">
        <f aca="false">SUMPRODUCT(MOD(G5041:T5041,2))</f>
        <v>7</v>
      </c>
      <c r="Y5041" s="12" t="n">
        <f aca="false">14-X5041</f>
        <v>7</v>
      </c>
      <c r="Z5041" s="12" t="n">
        <f aca="false" t="array" ref="Z5041:Z5041">SUM(COUNTIF($A$18:$I$18,G5041:T5041))</f>
        <v>4</v>
      </c>
      <c r="AA5041" s="12" t="n">
        <f aca="false" t="array" ref="AA5041:AA5041">SUM(COUNTIF($K$18:$Q$18,G5041:T5041))</f>
        <v>4</v>
      </c>
      <c r="AB5041" s="12" t="n">
        <f aca="false" t="array" ref="AB5041:AB5041">SUM(COUNTIF($S$18:$AH$18,G5041:T5041))</f>
        <v>9</v>
      </c>
      <c r="AC5041" s="12" t="n">
        <f aca="false" t="array" ref="AC5041:AC5041">SUM(COUNTIF($AJ$18:$AR$18,G5041:T5041))</f>
        <v>5</v>
      </c>
      <c r="AD5041" s="12" t="n">
        <f aca="false">SUM(G5041:T5041)</f>
        <v>173</v>
      </c>
      <c r="AE5041" s="12" t="n">
        <f aca="false" t="array" ref="AE5041:AE5041">SUM(COUNTIF($AI$14:$AR$15,G5041:T5041))</f>
        <v>10</v>
      </c>
    </row>
    <row r="5042" customFormat="false" ht="15.75" hidden="false" customHeight="false" outlineLevel="0" collapsed="false">
      <c r="A5042" s="18" t="s">
        <v>5038</v>
      </c>
      <c r="B5042" s="18"/>
      <c r="C5042" s="18"/>
      <c r="D5042" s="18"/>
      <c r="E5042" s="18"/>
      <c r="G5042" s="12" t="n">
        <v>1</v>
      </c>
      <c r="H5042" s="12" t="n">
        <v>2</v>
      </c>
      <c r="I5042" s="12" t="n">
        <v>3</v>
      </c>
      <c r="J5042" s="12" t="n">
        <v>9</v>
      </c>
      <c r="K5042" s="12" t="n">
        <v>10</v>
      </c>
      <c r="L5042" s="12" t="n">
        <v>12</v>
      </c>
      <c r="M5042" s="12" t="n">
        <v>14</v>
      </c>
      <c r="N5042" s="12" t="n">
        <v>15</v>
      </c>
      <c r="O5042" s="12" t="n">
        <v>16</v>
      </c>
      <c r="P5042" s="12" t="n">
        <v>17</v>
      </c>
      <c r="Q5042" s="12" t="n">
        <v>18</v>
      </c>
      <c r="R5042" s="12" t="n">
        <v>21</v>
      </c>
      <c r="S5042" s="12" t="n">
        <v>23</v>
      </c>
      <c r="T5042" s="12" t="n">
        <v>24</v>
      </c>
      <c r="V5042" s="12" t="n">
        <f aca="false" t="array" ref="V5042:V5042">SUM(COUNTIF($J$15:$X$15,G5042:T5042))</f>
        <v>7</v>
      </c>
      <c r="X5042" s="12" t="n">
        <f aca="false">SUMPRODUCT(MOD(G5042:T5042,2))</f>
        <v>7</v>
      </c>
      <c r="Y5042" s="12" t="n">
        <f aca="false">14-X5042</f>
        <v>7</v>
      </c>
      <c r="Z5042" s="12" t="n">
        <f aca="false" t="array" ref="Z5042:Z5042">SUM(COUNTIF($A$18:$I$18,G5042:T5042))</f>
        <v>4</v>
      </c>
      <c r="AA5042" s="12" t="n">
        <f aca="false" t="array" ref="AA5042:AA5042">SUM(COUNTIF($K$18:$Q$18,G5042:T5042))</f>
        <v>4</v>
      </c>
      <c r="AB5042" s="12" t="n">
        <f aca="false" t="array" ref="AB5042:AB5042">SUM(COUNTIF($S$18:$AH$18,G5042:T5042))</f>
        <v>9</v>
      </c>
      <c r="AC5042" s="12" t="n">
        <f aca="false" t="array" ref="AC5042:AC5042">SUM(COUNTIF($AJ$18:$AR$18,G5042:T5042))</f>
        <v>5</v>
      </c>
      <c r="AD5042" s="12" t="n">
        <f aca="false">SUM(G5042:T5042)</f>
        <v>185</v>
      </c>
      <c r="AE5042" s="12" t="n">
        <f aca="false" t="array" ref="AE5042:AE5042">SUM(COUNTIF($AI$14:$AR$15,G5042:T5042))</f>
        <v>8</v>
      </c>
    </row>
    <row r="5043" customFormat="false" ht="15.75" hidden="false" customHeight="false" outlineLevel="0" collapsed="false">
      <c r="A5043" s="18" t="s">
        <v>5039</v>
      </c>
      <c r="B5043" s="18"/>
      <c r="C5043" s="18"/>
      <c r="D5043" s="18"/>
      <c r="E5043" s="18"/>
      <c r="G5043" s="12" t="n">
        <v>1</v>
      </c>
      <c r="H5043" s="12" t="n">
        <v>3</v>
      </c>
      <c r="I5043" s="12" t="n">
        <v>4</v>
      </c>
      <c r="J5043" s="12" t="n">
        <v>9</v>
      </c>
      <c r="K5043" s="12" t="n">
        <v>10</v>
      </c>
      <c r="L5043" s="12" t="n">
        <v>13</v>
      </c>
      <c r="M5043" s="12" t="n">
        <v>14</v>
      </c>
      <c r="N5043" s="12" t="n">
        <v>15</v>
      </c>
      <c r="O5043" s="12" t="n">
        <v>17</v>
      </c>
      <c r="P5043" s="12" t="n">
        <v>19</v>
      </c>
      <c r="Q5043" s="12" t="n">
        <v>20</v>
      </c>
      <c r="R5043" s="12" t="n">
        <v>21</v>
      </c>
      <c r="S5043" s="12" t="n">
        <v>22</v>
      </c>
      <c r="T5043" s="12" t="n">
        <v>23</v>
      </c>
      <c r="V5043" s="12" t="n">
        <f aca="false" t="array" ref="V5043:V5043">SUM(COUNTIF($J$15:$X$15,G5043:T5043))</f>
        <v>8</v>
      </c>
      <c r="X5043" s="12" t="n">
        <f aca="false">SUMPRODUCT(MOD(G5043:T5043,2))</f>
        <v>9</v>
      </c>
      <c r="Y5043" s="12" t="n">
        <f aca="false">14-X5043</f>
        <v>5</v>
      </c>
      <c r="Z5043" s="12" t="n">
        <f aca="false" t="array" ref="Z5043:Z5043">SUM(COUNTIF($A$18:$I$18,G5043:T5043))</f>
        <v>5</v>
      </c>
      <c r="AA5043" s="12" t="n">
        <f aca="false" t="array" ref="AA5043:AA5043">SUM(COUNTIF($K$18:$Q$18,G5043:T5043))</f>
        <v>4</v>
      </c>
      <c r="AB5043" s="12" t="n">
        <f aca="false" t="array" ref="AB5043:AB5043">SUM(COUNTIF($S$18:$AH$18,G5043:T5043))</f>
        <v>9</v>
      </c>
      <c r="AC5043" s="12" t="n">
        <f aca="false" t="array" ref="AC5043:AC5043">SUM(COUNTIF($AJ$18:$AR$18,G5043:T5043))</f>
        <v>5</v>
      </c>
      <c r="AD5043" s="12" t="n">
        <f aca="false">SUM(G5043:T5043)</f>
        <v>191</v>
      </c>
      <c r="AE5043" s="12" t="n">
        <f aca="false" t="array" ref="AE5043:AE5043">SUM(COUNTIF($AI$14:$AR$15,G5043:T5043))</f>
        <v>8</v>
      </c>
    </row>
    <row r="5044" customFormat="false" ht="15.75" hidden="false" customHeight="false" outlineLevel="0" collapsed="false">
      <c r="A5044" s="18" t="s">
        <v>5040</v>
      </c>
      <c r="B5044" s="18"/>
      <c r="C5044" s="18"/>
      <c r="D5044" s="18"/>
      <c r="E5044" s="18"/>
      <c r="G5044" s="12" t="n">
        <v>1</v>
      </c>
      <c r="H5044" s="12" t="n">
        <v>2</v>
      </c>
      <c r="I5044" s="12" t="n">
        <v>3</v>
      </c>
      <c r="J5044" s="12" t="n">
        <v>5</v>
      </c>
      <c r="K5044" s="12" t="n">
        <v>7</v>
      </c>
      <c r="L5044" s="12" t="n">
        <v>10</v>
      </c>
      <c r="M5044" s="12" t="n">
        <v>12</v>
      </c>
      <c r="N5044" s="12" t="n">
        <v>14</v>
      </c>
      <c r="O5044" s="12" t="n">
        <v>15</v>
      </c>
      <c r="P5044" s="12" t="n">
        <v>17</v>
      </c>
      <c r="Q5044" s="12" t="n">
        <v>19</v>
      </c>
      <c r="R5044" s="12" t="n">
        <v>22</v>
      </c>
      <c r="S5044" s="12" t="n">
        <v>23</v>
      </c>
      <c r="T5044" s="12" t="n">
        <v>24</v>
      </c>
      <c r="V5044" s="12" t="n">
        <f aca="false" t="array" ref="V5044:V5044">SUM(COUNTIF($J$15:$X$15,G5044:T5044))</f>
        <v>8</v>
      </c>
      <c r="X5044" s="12" t="n">
        <f aca="false">SUMPRODUCT(MOD(G5044:T5044,2))</f>
        <v>8</v>
      </c>
      <c r="Y5044" s="12" t="n">
        <f aca="false">14-X5044</f>
        <v>6</v>
      </c>
      <c r="Z5044" s="12" t="n">
        <f aca="false" t="array" ref="Z5044:Z5044">SUM(COUNTIF($A$18:$I$18,G5044:T5044))</f>
        <v>7</v>
      </c>
      <c r="AA5044" s="12" t="n">
        <f aca="false" t="array" ref="AA5044:AA5044">SUM(COUNTIF($K$18:$Q$18,G5044:T5044))</f>
        <v>4</v>
      </c>
      <c r="AB5044" s="12" t="n">
        <f aca="false" t="array" ref="AB5044:AB5044">SUM(COUNTIF($S$18:$AH$18,G5044:T5044))</f>
        <v>9</v>
      </c>
      <c r="AC5044" s="12" t="n">
        <f aca="false" t="array" ref="AC5044:AC5044">SUM(COUNTIF($AJ$18:$AR$18,G5044:T5044))</f>
        <v>5</v>
      </c>
      <c r="AD5044" s="12" t="n">
        <f aca="false">SUM(G5044:T5044)</f>
        <v>174</v>
      </c>
      <c r="AE5044" s="12" t="n">
        <f aca="false" t="array" ref="AE5044:AE5044">SUM(COUNTIF($AI$14:$AR$15,G5044:T5044))</f>
        <v>9</v>
      </c>
    </row>
    <row r="5045" customFormat="false" ht="15.75" hidden="false" customHeight="false" outlineLevel="0" collapsed="false">
      <c r="A5045" s="18" t="s">
        <v>5041</v>
      </c>
      <c r="B5045" s="18"/>
      <c r="C5045" s="18"/>
      <c r="D5045" s="18"/>
      <c r="E5045" s="18"/>
      <c r="G5045" s="12" t="n">
        <v>1</v>
      </c>
      <c r="H5045" s="12" t="n">
        <v>2</v>
      </c>
      <c r="I5045" s="12" t="n">
        <v>5</v>
      </c>
      <c r="J5045" s="12" t="n">
        <v>6</v>
      </c>
      <c r="K5045" s="12" t="n">
        <v>7</v>
      </c>
      <c r="L5045" s="12" t="n">
        <v>11</v>
      </c>
      <c r="M5045" s="12" t="n">
        <v>12</v>
      </c>
      <c r="N5045" s="12" t="n">
        <v>13</v>
      </c>
      <c r="O5045" s="12" t="n">
        <v>15</v>
      </c>
      <c r="P5045" s="12" t="n">
        <v>16</v>
      </c>
      <c r="Q5045" s="12" t="n">
        <v>17</v>
      </c>
      <c r="R5045" s="12" t="n">
        <v>22</v>
      </c>
      <c r="S5045" s="12" t="n">
        <v>23</v>
      </c>
      <c r="T5045" s="12" t="n">
        <v>24</v>
      </c>
      <c r="V5045" s="12" t="n">
        <f aca="false" t="array" ref="V5045:V5045">SUM(COUNTIF($J$15:$X$15,G5045:T5045))</f>
        <v>11</v>
      </c>
      <c r="X5045" s="12" t="n">
        <f aca="false">SUMPRODUCT(MOD(G5045:T5045,2))</f>
        <v>8</v>
      </c>
      <c r="Y5045" s="12" t="n">
        <f aca="false">14-X5045</f>
        <v>6</v>
      </c>
      <c r="Z5045" s="12" t="n">
        <f aca="false" t="array" ref="Z5045:Z5045">SUM(COUNTIF($A$18:$I$18,G5045:T5045))</f>
        <v>7</v>
      </c>
      <c r="AA5045" s="12" t="n">
        <f aca="false" t="array" ref="AA5045:AA5045">SUM(COUNTIF($K$18:$Q$18,G5045:T5045))</f>
        <v>4</v>
      </c>
      <c r="AB5045" s="12" t="n">
        <f aca="false" t="array" ref="AB5045:AB5045">SUM(COUNTIF($S$18:$AH$18,G5045:T5045))</f>
        <v>10</v>
      </c>
      <c r="AC5045" s="12" t="n">
        <f aca="false" t="array" ref="AC5045:AC5045">SUM(COUNTIF($AJ$18:$AR$18,G5045:T5045))</f>
        <v>4</v>
      </c>
      <c r="AD5045" s="12" t="n">
        <f aca="false">SUM(G5045:T5045)</f>
        <v>174</v>
      </c>
      <c r="AE5045" s="12" t="n">
        <f aca="false" t="array" ref="AE5045:AE5045">SUM(COUNTIF($AI$14:$AR$15,G5045:T5045))</f>
        <v>9</v>
      </c>
    </row>
    <row r="5046" customFormat="false" ht="15.75" hidden="false" customHeight="false" outlineLevel="0" collapsed="false">
      <c r="A5046" s="18" t="s">
        <v>5042</v>
      </c>
      <c r="B5046" s="18"/>
      <c r="C5046" s="18"/>
      <c r="D5046" s="18"/>
      <c r="E5046" s="18"/>
      <c r="G5046" s="12" t="n">
        <v>1</v>
      </c>
      <c r="H5046" s="12" t="n">
        <v>2</v>
      </c>
      <c r="I5046" s="12" t="n">
        <v>4</v>
      </c>
      <c r="J5046" s="12" t="n">
        <v>5</v>
      </c>
      <c r="K5046" s="12" t="n">
        <v>7</v>
      </c>
      <c r="L5046" s="12" t="n">
        <v>9</v>
      </c>
      <c r="M5046" s="12" t="n">
        <v>12</v>
      </c>
      <c r="N5046" s="12" t="n">
        <v>13</v>
      </c>
      <c r="O5046" s="12" t="n">
        <v>15</v>
      </c>
      <c r="P5046" s="12" t="n">
        <v>16</v>
      </c>
      <c r="Q5046" s="12" t="n">
        <v>20</v>
      </c>
      <c r="R5046" s="12" t="n">
        <v>21</v>
      </c>
      <c r="S5046" s="12" t="n">
        <v>22</v>
      </c>
      <c r="T5046" s="12" t="n">
        <v>23</v>
      </c>
      <c r="V5046" s="12" t="n">
        <f aca="false" t="array" ref="V5046:V5046">SUM(COUNTIF($J$15:$X$15,G5046:T5046))</f>
        <v>11</v>
      </c>
      <c r="X5046" s="12" t="n">
        <f aca="false">SUMPRODUCT(MOD(G5046:T5046,2))</f>
        <v>8</v>
      </c>
      <c r="Y5046" s="12" t="n">
        <f aca="false">14-X5046</f>
        <v>6</v>
      </c>
      <c r="Z5046" s="12" t="n">
        <f aca="false" t="array" ref="Z5046:Z5046">SUM(COUNTIF($A$18:$I$18,G5046:T5046))</f>
        <v>5</v>
      </c>
      <c r="AA5046" s="12" t="n">
        <f aca="false" t="array" ref="AA5046:AA5046">SUM(COUNTIF($K$18:$Q$18,G5046:T5046))</f>
        <v>5</v>
      </c>
      <c r="AB5046" s="12" t="n">
        <f aca="false" t="array" ref="AB5046:AB5046">SUM(COUNTIF($S$18:$AH$18,G5046:T5046))</f>
        <v>10</v>
      </c>
      <c r="AC5046" s="12" t="n">
        <f aca="false" t="array" ref="AC5046:AC5046">SUM(COUNTIF($AJ$18:$AR$18,G5046:T5046))</f>
        <v>4</v>
      </c>
      <c r="AD5046" s="12" t="n">
        <f aca="false">SUM(G5046:T5046)</f>
        <v>170</v>
      </c>
      <c r="AE5046" s="12" t="n">
        <f aca="false" t="array" ref="AE5046:AE5046">SUM(COUNTIF($AI$14:$AR$15,G5046:T5046))</f>
        <v>9</v>
      </c>
    </row>
    <row r="5047" customFormat="false" ht="15.75" hidden="false" customHeight="false" outlineLevel="0" collapsed="false">
      <c r="A5047" s="18" t="s">
        <v>5043</v>
      </c>
      <c r="B5047" s="18"/>
      <c r="C5047" s="18"/>
      <c r="D5047" s="18"/>
      <c r="E5047" s="18"/>
      <c r="G5047" s="12" t="n">
        <v>2</v>
      </c>
      <c r="H5047" s="12" t="n">
        <v>4</v>
      </c>
      <c r="I5047" s="12" t="n">
        <v>5</v>
      </c>
      <c r="J5047" s="12" t="n">
        <v>7</v>
      </c>
      <c r="K5047" s="12" t="n">
        <v>8</v>
      </c>
      <c r="L5047" s="12" t="n">
        <v>10</v>
      </c>
      <c r="M5047" s="12" t="n">
        <v>13</v>
      </c>
      <c r="N5047" s="12" t="n">
        <v>14</v>
      </c>
      <c r="O5047" s="12" t="n">
        <v>15</v>
      </c>
      <c r="P5047" s="12" t="n">
        <v>17</v>
      </c>
      <c r="Q5047" s="12" t="n">
        <v>20</v>
      </c>
      <c r="R5047" s="12" t="n">
        <v>21</v>
      </c>
      <c r="S5047" s="12" t="n">
        <v>22</v>
      </c>
      <c r="T5047" s="12" t="n">
        <v>24</v>
      </c>
      <c r="V5047" s="12" t="n">
        <f aca="false" t="array" ref="V5047:V5047">SUM(COUNTIF($J$15:$X$15,G5047:T5047))</f>
        <v>7</v>
      </c>
      <c r="X5047" s="12" t="n">
        <f aca="false">SUMPRODUCT(MOD(G5047:T5047,2))</f>
        <v>6</v>
      </c>
      <c r="Y5047" s="12" t="n">
        <f aca="false">14-X5047</f>
        <v>8</v>
      </c>
      <c r="Z5047" s="12" t="n">
        <f aca="false" t="array" ref="Z5047:Z5047">SUM(COUNTIF($A$18:$I$18,G5047:T5047))</f>
        <v>5</v>
      </c>
      <c r="AA5047" s="12" t="n">
        <f aca="false" t="array" ref="AA5047:AA5047">SUM(COUNTIF($K$18:$Q$18,G5047:T5047))</f>
        <v>5</v>
      </c>
      <c r="AB5047" s="12" t="n">
        <f aca="false" t="array" ref="AB5047:AB5047">SUM(COUNTIF($S$18:$AH$18,G5047:T5047))</f>
        <v>9</v>
      </c>
      <c r="AC5047" s="12" t="n">
        <f aca="false" t="array" ref="AC5047:AC5047">SUM(COUNTIF($AJ$18:$AR$18,G5047:T5047))</f>
        <v>5</v>
      </c>
      <c r="AD5047" s="12" t="n">
        <f aca="false">SUM(G5047:T5047)</f>
        <v>182</v>
      </c>
      <c r="AE5047" s="12" t="n">
        <f aca="false" t="array" ref="AE5047:AE5047">SUM(COUNTIF($AI$14:$AR$15,G5047:T5047))</f>
        <v>9</v>
      </c>
    </row>
    <row r="5048" customFormat="false" ht="15.75" hidden="false" customHeight="false" outlineLevel="0" collapsed="false">
      <c r="A5048" s="18" t="s">
        <v>5044</v>
      </c>
      <c r="B5048" s="18"/>
      <c r="C5048" s="18"/>
      <c r="D5048" s="18"/>
      <c r="E5048" s="18"/>
      <c r="G5048" s="12" t="n">
        <v>1</v>
      </c>
      <c r="H5048" s="12" t="n">
        <v>4</v>
      </c>
      <c r="I5048" s="12" t="n">
        <v>5</v>
      </c>
      <c r="J5048" s="12" t="n">
        <v>6</v>
      </c>
      <c r="K5048" s="12" t="n">
        <v>7</v>
      </c>
      <c r="L5048" s="12" t="n">
        <v>10</v>
      </c>
      <c r="M5048" s="12" t="n">
        <v>12</v>
      </c>
      <c r="N5048" s="12" t="n">
        <v>13</v>
      </c>
      <c r="O5048" s="12" t="n">
        <v>15</v>
      </c>
      <c r="P5048" s="12" t="n">
        <v>18</v>
      </c>
      <c r="Q5048" s="12" t="n">
        <v>20</v>
      </c>
      <c r="R5048" s="12" t="n">
        <v>21</v>
      </c>
      <c r="S5048" s="12" t="n">
        <v>22</v>
      </c>
      <c r="T5048" s="12" t="n">
        <v>24</v>
      </c>
      <c r="V5048" s="12" t="n">
        <f aca="false" t="array" ref="V5048:V5048">SUM(COUNTIF($J$15:$X$15,G5048:T5048))</f>
        <v>10</v>
      </c>
      <c r="X5048" s="12" t="n">
        <f aca="false">SUMPRODUCT(MOD(G5048:T5048,2))</f>
        <v>6</v>
      </c>
      <c r="Y5048" s="12" t="n">
        <f aca="false">14-X5048</f>
        <v>8</v>
      </c>
      <c r="Z5048" s="12" t="n">
        <f aca="false" t="array" ref="Z5048:Z5048">SUM(COUNTIF($A$18:$I$18,G5048:T5048))</f>
        <v>3</v>
      </c>
      <c r="AA5048" s="12" t="n">
        <f aca="false" t="array" ref="AA5048:AA5048">SUM(COUNTIF($K$18:$Q$18,G5048:T5048))</f>
        <v>4</v>
      </c>
      <c r="AB5048" s="12" t="n">
        <f aca="false" t="array" ref="AB5048:AB5048">SUM(COUNTIF($S$18:$AH$18,G5048:T5048))</f>
        <v>10</v>
      </c>
      <c r="AC5048" s="12" t="n">
        <f aca="false" t="array" ref="AC5048:AC5048">SUM(COUNTIF($AJ$18:$AR$18,G5048:T5048))</f>
        <v>4</v>
      </c>
      <c r="AD5048" s="12" t="n">
        <f aca="false">SUM(G5048:T5048)</f>
        <v>178</v>
      </c>
      <c r="AE5048" s="12" t="n">
        <f aca="false" t="array" ref="AE5048:AE5048">SUM(COUNTIF($AI$14:$AR$15,G5048:T5048))</f>
        <v>9</v>
      </c>
    </row>
    <row r="5049" customFormat="false" ht="15.75" hidden="false" customHeight="false" outlineLevel="0" collapsed="false">
      <c r="A5049" s="18" t="s">
        <v>5045</v>
      </c>
      <c r="B5049" s="18"/>
      <c r="C5049" s="18"/>
      <c r="D5049" s="18"/>
      <c r="E5049" s="18"/>
      <c r="G5049" s="12" t="n">
        <v>1</v>
      </c>
      <c r="H5049" s="12" t="n">
        <v>2</v>
      </c>
      <c r="I5049" s="12" t="n">
        <v>4</v>
      </c>
      <c r="J5049" s="12" t="n">
        <v>7</v>
      </c>
      <c r="K5049" s="12" t="n">
        <v>9</v>
      </c>
      <c r="L5049" s="12" t="n">
        <v>10</v>
      </c>
      <c r="M5049" s="12" t="n">
        <v>11</v>
      </c>
      <c r="N5049" s="12" t="n">
        <v>14</v>
      </c>
      <c r="O5049" s="12" t="n">
        <v>15</v>
      </c>
      <c r="P5049" s="12" t="n">
        <v>16</v>
      </c>
      <c r="Q5049" s="12" t="n">
        <v>18</v>
      </c>
      <c r="R5049" s="12" t="n">
        <v>20</v>
      </c>
      <c r="S5049" s="12" t="n">
        <v>22</v>
      </c>
      <c r="T5049" s="12" t="n">
        <v>24</v>
      </c>
      <c r="V5049" s="12" t="n">
        <f aca="false" t="array" ref="V5049:V5049">SUM(COUNTIF($J$15:$X$15,G5049:T5049))</f>
        <v>9</v>
      </c>
      <c r="X5049" s="12" t="n">
        <f aca="false">SUMPRODUCT(MOD(G5049:T5049,2))</f>
        <v>5</v>
      </c>
      <c r="Y5049" s="12" t="n">
        <f aca="false">14-X5049</f>
        <v>9</v>
      </c>
      <c r="Z5049" s="12" t="n">
        <f aca="false" t="array" ref="Z5049:Z5049">SUM(COUNTIF($A$18:$I$18,G5049:T5049))</f>
        <v>3</v>
      </c>
      <c r="AA5049" s="12" t="n">
        <f aca="false" t="array" ref="AA5049:AA5049">SUM(COUNTIF($K$18:$Q$18,G5049:T5049))</f>
        <v>2</v>
      </c>
      <c r="AB5049" s="12" t="n">
        <f aca="false" t="array" ref="AB5049:AB5049">SUM(COUNTIF($S$18:$AH$18,G5049:T5049))</f>
        <v>10</v>
      </c>
      <c r="AC5049" s="12" t="n">
        <f aca="false" t="array" ref="AC5049:AC5049">SUM(COUNTIF($AJ$18:$AR$18,G5049:T5049))</f>
        <v>4</v>
      </c>
      <c r="AD5049" s="12" t="n">
        <f aca="false">SUM(G5049:T5049)</f>
        <v>173</v>
      </c>
      <c r="AE5049" s="12" t="n">
        <f aca="false" t="array" ref="AE5049:AE5049">SUM(COUNTIF($AI$14:$AR$15,G5049:T5049))</f>
        <v>9</v>
      </c>
    </row>
    <row r="5050" customFormat="false" ht="15.75" hidden="false" customHeight="false" outlineLevel="0" collapsed="false">
      <c r="A5050" s="18" t="s">
        <v>5046</v>
      </c>
      <c r="B5050" s="18"/>
      <c r="C5050" s="18"/>
      <c r="D5050" s="18"/>
      <c r="E5050" s="18"/>
      <c r="G5050" s="12" t="n">
        <v>2</v>
      </c>
      <c r="H5050" s="12" t="n">
        <v>3</v>
      </c>
      <c r="I5050" s="12" t="n">
        <v>4</v>
      </c>
      <c r="J5050" s="12" t="n">
        <v>6</v>
      </c>
      <c r="K5050" s="12" t="n">
        <v>8</v>
      </c>
      <c r="L5050" s="12" t="n">
        <v>11</v>
      </c>
      <c r="M5050" s="12" t="n">
        <v>12</v>
      </c>
      <c r="N5050" s="12" t="n">
        <v>14</v>
      </c>
      <c r="O5050" s="12" t="n">
        <v>15</v>
      </c>
      <c r="P5050" s="12" t="n">
        <v>16</v>
      </c>
      <c r="Q5050" s="12" t="n">
        <v>19</v>
      </c>
      <c r="R5050" s="12" t="n">
        <v>20</v>
      </c>
      <c r="S5050" s="12" t="n">
        <v>23</v>
      </c>
      <c r="T5050" s="12" t="n">
        <v>24</v>
      </c>
      <c r="V5050" s="12" t="n">
        <f aca="false" t="array" ref="V5050:V5050">SUM(COUNTIF($J$15:$X$15,G5050:T5050))</f>
        <v>10</v>
      </c>
      <c r="X5050" s="12" t="n">
        <f aca="false">SUMPRODUCT(MOD(G5050:T5050,2))</f>
        <v>5</v>
      </c>
      <c r="Y5050" s="12" t="n">
        <f aca="false">14-X5050</f>
        <v>9</v>
      </c>
      <c r="Z5050" s="12" t="n">
        <f aca="false" t="array" ref="Z5050:Z5050">SUM(COUNTIF($A$18:$I$18,G5050:T5050))</f>
        <v>5</v>
      </c>
      <c r="AA5050" s="12" t="n">
        <f aca="false" t="array" ref="AA5050:AA5050">SUM(COUNTIF($K$18:$Q$18,G5050:T5050))</f>
        <v>3</v>
      </c>
      <c r="AB5050" s="12" t="n">
        <f aca="false" t="array" ref="AB5050:AB5050">SUM(COUNTIF($S$18:$AH$18,G5050:T5050))</f>
        <v>10</v>
      </c>
      <c r="AC5050" s="12" t="n">
        <f aca="false" t="array" ref="AC5050:AC5050">SUM(COUNTIF($AJ$18:$AR$18,G5050:T5050))</f>
        <v>4</v>
      </c>
      <c r="AD5050" s="12" t="n">
        <f aca="false">SUM(G5050:T5050)</f>
        <v>177</v>
      </c>
      <c r="AE5050" s="12" t="n">
        <f aca="false" t="array" ref="AE5050:AE5050">SUM(COUNTIF($AI$14:$AR$15,G5050:T5050))</f>
        <v>9</v>
      </c>
    </row>
    <row r="5051" customFormat="false" ht="15.75" hidden="false" customHeight="false" outlineLevel="0" collapsed="false">
      <c r="A5051" s="18" t="s">
        <v>5047</v>
      </c>
      <c r="B5051" s="18"/>
      <c r="C5051" s="18"/>
      <c r="D5051" s="18"/>
      <c r="E5051" s="18"/>
      <c r="G5051" s="12" t="n">
        <v>1</v>
      </c>
      <c r="H5051" s="12" t="n">
        <v>2</v>
      </c>
      <c r="I5051" s="12" t="n">
        <v>3</v>
      </c>
      <c r="J5051" s="12" t="n">
        <v>7</v>
      </c>
      <c r="K5051" s="12" t="n">
        <v>9</v>
      </c>
      <c r="L5051" s="12" t="n">
        <v>11</v>
      </c>
      <c r="M5051" s="12" t="n">
        <v>12</v>
      </c>
      <c r="N5051" s="12" t="n">
        <v>13</v>
      </c>
      <c r="O5051" s="12" t="n">
        <v>15</v>
      </c>
      <c r="P5051" s="12" t="n">
        <v>16</v>
      </c>
      <c r="Q5051" s="12" t="n">
        <v>20</v>
      </c>
      <c r="R5051" s="12" t="n">
        <v>21</v>
      </c>
      <c r="S5051" s="12" t="n">
        <v>23</v>
      </c>
      <c r="T5051" s="12" t="n">
        <v>24</v>
      </c>
      <c r="V5051" s="12" t="n">
        <f aca="false" t="array" ref="V5051:V5051">SUM(COUNTIF($J$15:$X$15,G5051:T5051))</f>
        <v>11</v>
      </c>
      <c r="X5051" s="12" t="n">
        <f aca="false">SUMPRODUCT(MOD(G5051:T5051,2))</f>
        <v>9</v>
      </c>
      <c r="Y5051" s="12" t="n">
        <f aca="false">14-X5051</f>
        <v>5</v>
      </c>
      <c r="Z5051" s="12" t="n">
        <f aca="false" t="array" ref="Z5051:Z5051">SUM(COUNTIF($A$18:$I$18,G5051:T5051))</f>
        <v>6</v>
      </c>
      <c r="AA5051" s="12" t="n">
        <f aca="false" t="array" ref="AA5051:AA5051">SUM(COUNTIF($K$18:$Q$18,G5051:T5051))</f>
        <v>5</v>
      </c>
      <c r="AB5051" s="12" t="n">
        <f aca="false" t="array" ref="AB5051:AB5051">SUM(COUNTIF($S$18:$AH$18,G5051:T5051))</f>
        <v>10</v>
      </c>
      <c r="AC5051" s="12" t="n">
        <f aca="false" t="array" ref="AC5051:AC5051">SUM(COUNTIF($AJ$18:$AR$18,G5051:T5051))</f>
        <v>4</v>
      </c>
      <c r="AD5051" s="12" t="n">
        <f aca="false">SUM(G5051:T5051)</f>
        <v>177</v>
      </c>
      <c r="AE5051" s="12" t="n">
        <f aca="false" t="array" ref="AE5051:AE5051">SUM(COUNTIF($AI$14:$AR$15,G5051:T5051))</f>
        <v>9</v>
      </c>
    </row>
    <row r="5052" customFormat="false" ht="15.75" hidden="false" customHeight="false" outlineLevel="0" collapsed="false">
      <c r="A5052" s="18" t="s">
        <v>5048</v>
      </c>
      <c r="B5052" s="18"/>
      <c r="C5052" s="18"/>
      <c r="D5052" s="18"/>
      <c r="E5052" s="18"/>
      <c r="G5052" s="12" t="n">
        <v>2</v>
      </c>
      <c r="H5052" s="12" t="n">
        <v>3</v>
      </c>
      <c r="I5052" s="12" t="n">
        <v>5</v>
      </c>
      <c r="J5052" s="12" t="n">
        <v>8</v>
      </c>
      <c r="K5052" s="12" t="n">
        <v>9</v>
      </c>
      <c r="L5052" s="12" t="n">
        <v>10</v>
      </c>
      <c r="M5052" s="12" t="n">
        <v>12</v>
      </c>
      <c r="N5052" s="12" t="n">
        <v>13</v>
      </c>
      <c r="O5052" s="12" t="n">
        <v>15</v>
      </c>
      <c r="P5052" s="12" t="n">
        <v>19</v>
      </c>
      <c r="Q5052" s="12" t="n">
        <v>20</v>
      </c>
      <c r="R5052" s="12" t="n">
        <v>21</v>
      </c>
      <c r="S5052" s="12" t="n">
        <v>22</v>
      </c>
      <c r="T5052" s="12" t="n">
        <v>24</v>
      </c>
      <c r="V5052" s="12" t="n">
        <f aca="false" t="array" ref="V5052:V5052">SUM(COUNTIF($J$15:$X$15,G5052:T5052))</f>
        <v>8</v>
      </c>
      <c r="X5052" s="12" t="n">
        <f aca="false">SUMPRODUCT(MOD(G5052:T5052,2))</f>
        <v>7</v>
      </c>
      <c r="Y5052" s="12" t="n">
        <f aca="false">14-X5052</f>
        <v>7</v>
      </c>
      <c r="Z5052" s="12" t="n">
        <f aca="false" t="array" ref="Z5052:Z5052">SUM(COUNTIF($A$18:$I$18,G5052:T5052))</f>
        <v>5</v>
      </c>
      <c r="AA5052" s="12" t="n">
        <f aca="false" t="array" ref="AA5052:AA5052">SUM(COUNTIF($K$18:$Q$18,G5052:T5052))</f>
        <v>6</v>
      </c>
      <c r="AB5052" s="12" t="n">
        <f aca="false" t="array" ref="AB5052:AB5052">SUM(COUNTIF($S$18:$AH$18,G5052:T5052))</f>
        <v>9</v>
      </c>
      <c r="AC5052" s="12" t="n">
        <f aca="false" t="array" ref="AC5052:AC5052">SUM(COUNTIF($AJ$18:$AR$18,G5052:T5052))</f>
        <v>5</v>
      </c>
      <c r="AD5052" s="12" t="n">
        <f aca="false">SUM(G5052:T5052)</f>
        <v>183</v>
      </c>
      <c r="AE5052" s="12" t="n">
        <f aca="false" t="array" ref="AE5052:AE5052">SUM(COUNTIF($AI$14:$AR$15,G5052:T5052))</f>
        <v>9</v>
      </c>
    </row>
    <row r="5053" customFormat="false" ht="15.75" hidden="false" customHeight="false" outlineLevel="0" collapsed="false">
      <c r="A5053" s="18" t="s">
        <v>5049</v>
      </c>
      <c r="B5053" s="18"/>
      <c r="C5053" s="18"/>
      <c r="D5053" s="18"/>
      <c r="E5053" s="18"/>
      <c r="G5053" s="12" t="n">
        <v>2</v>
      </c>
      <c r="H5053" s="12" t="n">
        <v>4</v>
      </c>
      <c r="I5053" s="12" t="n">
        <v>6</v>
      </c>
      <c r="J5053" s="12" t="n">
        <v>8</v>
      </c>
      <c r="K5053" s="12" t="n">
        <v>9</v>
      </c>
      <c r="L5053" s="12" t="n">
        <v>11</v>
      </c>
      <c r="M5053" s="12" t="n">
        <v>12</v>
      </c>
      <c r="N5053" s="12" t="n">
        <v>14</v>
      </c>
      <c r="O5053" s="12" t="n">
        <v>15</v>
      </c>
      <c r="P5053" s="12" t="n">
        <v>17</v>
      </c>
      <c r="Q5053" s="12" t="n">
        <v>20</v>
      </c>
      <c r="R5053" s="12" t="n">
        <v>21</v>
      </c>
      <c r="S5053" s="12" t="n">
        <v>23</v>
      </c>
      <c r="T5053" s="12" t="n">
        <v>24</v>
      </c>
      <c r="V5053" s="12" t="n">
        <f aca="false" t="array" ref="V5053:V5053">SUM(COUNTIF($J$15:$X$15,G5053:T5053))</f>
        <v>9</v>
      </c>
      <c r="X5053" s="12" t="n">
        <f aca="false">SUMPRODUCT(MOD(G5053:T5053,2))</f>
        <v>6</v>
      </c>
      <c r="Y5053" s="12" t="n">
        <f aca="false">14-X5053</f>
        <v>8</v>
      </c>
      <c r="Z5053" s="12" t="n">
        <f aca="false" t="array" ref="Z5053:Z5053">SUM(COUNTIF($A$18:$I$18,G5053:T5053))</f>
        <v>4</v>
      </c>
      <c r="AA5053" s="12" t="n">
        <f aca="false" t="array" ref="AA5053:AA5053">SUM(COUNTIF($K$18:$Q$18,G5053:T5053))</f>
        <v>3</v>
      </c>
      <c r="AB5053" s="12" t="n">
        <f aca="false" t="array" ref="AB5053:AB5053">SUM(COUNTIF($S$18:$AH$18,G5053:T5053))</f>
        <v>9</v>
      </c>
      <c r="AC5053" s="12" t="n">
        <f aca="false" t="array" ref="AC5053:AC5053">SUM(COUNTIF($AJ$18:$AR$18,G5053:T5053))</f>
        <v>5</v>
      </c>
      <c r="AD5053" s="12" t="n">
        <f aca="false">SUM(G5053:T5053)</f>
        <v>186</v>
      </c>
      <c r="AE5053" s="12" t="n">
        <f aca="false" t="array" ref="AE5053:AE5053">SUM(COUNTIF($AI$14:$AR$15,G5053:T5053))</f>
        <v>9</v>
      </c>
    </row>
    <row r="5054" customFormat="false" ht="15.75" hidden="false" customHeight="false" outlineLevel="0" collapsed="false">
      <c r="A5054" s="18" t="s">
        <v>5050</v>
      </c>
      <c r="B5054" s="18"/>
      <c r="C5054" s="18"/>
      <c r="D5054" s="18"/>
      <c r="E5054" s="18"/>
      <c r="G5054" s="12" t="n">
        <v>4</v>
      </c>
      <c r="H5054" s="12" t="n">
        <v>5</v>
      </c>
      <c r="I5054" s="12" t="n">
        <v>6</v>
      </c>
      <c r="J5054" s="12" t="n">
        <v>8</v>
      </c>
      <c r="K5054" s="12" t="n">
        <v>10</v>
      </c>
      <c r="L5054" s="12" t="n">
        <v>13</v>
      </c>
      <c r="M5054" s="12" t="n">
        <v>14</v>
      </c>
      <c r="N5054" s="12" t="n">
        <v>15</v>
      </c>
      <c r="O5054" s="12" t="n">
        <v>16</v>
      </c>
      <c r="P5054" s="12" t="n">
        <v>17</v>
      </c>
      <c r="Q5054" s="12" t="n">
        <v>20</v>
      </c>
      <c r="R5054" s="12" t="n">
        <v>21</v>
      </c>
      <c r="S5054" s="12" t="n">
        <v>23</v>
      </c>
      <c r="T5054" s="12" t="n">
        <v>24</v>
      </c>
      <c r="V5054" s="12" t="n">
        <f aca="false" t="array" ref="V5054:V5054">SUM(COUNTIF($J$15:$X$15,G5054:T5054))</f>
        <v>9</v>
      </c>
      <c r="X5054" s="12" t="n">
        <f aca="false">SUMPRODUCT(MOD(G5054:T5054,2))</f>
        <v>6</v>
      </c>
      <c r="Y5054" s="12" t="n">
        <f aca="false">14-X5054</f>
        <v>8</v>
      </c>
      <c r="Z5054" s="12" t="n">
        <f aca="false" t="array" ref="Z5054:Z5054">SUM(COUNTIF($A$18:$I$18,G5054:T5054))</f>
        <v>4</v>
      </c>
      <c r="AA5054" s="12" t="n">
        <f aca="false" t="array" ref="AA5054:AA5054">SUM(COUNTIF($K$18:$Q$18,G5054:T5054))</f>
        <v>4</v>
      </c>
      <c r="AB5054" s="12" t="n">
        <f aca="false" t="array" ref="AB5054:AB5054">SUM(COUNTIF($S$18:$AH$18,G5054:T5054))</f>
        <v>10</v>
      </c>
      <c r="AC5054" s="12" t="n">
        <f aca="false" t="array" ref="AC5054:AC5054">SUM(COUNTIF($AJ$18:$AR$18,G5054:T5054))</f>
        <v>4</v>
      </c>
      <c r="AD5054" s="12" t="n">
        <f aca="false">SUM(G5054:T5054)</f>
        <v>196</v>
      </c>
      <c r="AE5054" s="12" t="n">
        <f aca="false" t="array" ref="AE5054:AE5054">SUM(COUNTIF($AI$14:$AR$15,G5054:T5054))</f>
        <v>8</v>
      </c>
    </row>
    <row r="5055" customFormat="false" ht="15.75" hidden="false" customHeight="false" outlineLevel="0" collapsed="false">
      <c r="A5055" s="18" t="s">
        <v>5051</v>
      </c>
      <c r="B5055" s="18"/>
      <c r="C5055" s="18"/>
      <c r="D5055" s="18"/>
      <c r="E5055" s="18"/>
      <c r="G5055" s="12" t="n">
        <v>2</v>
      </c>
      <c r="H5055" s="12" t="n">
        <v>3</v>
      </c>
      <c r="I5055" s="12" t="n">
        <v>6</v>
      </c>
      <c r="J5055" s="12" t="n">
        <v>7</v>
      </c>
      <c r="K5055" s="12" t="n">
        <v>8</v>
      </c>
      <c r="L5055" s="12" t="n">
        <v>11</v>
      </c>
      <c r="M5055" s="12" t="n">
        <v>12</v>
      </c>
      <c r="N5055" s="12" t="n">
        <v>15</v>
      </c>
      <c r="O5055" s="12" t="n">
        <v>16</v>
      </c>
      <c r="P5055" s="12" t="n">
        <v>17</v>
      </c>
      <c r="Q5055" s="12" t="n">
        <v>19</v>
      </c>
      <c r="R5055" s="12" t="n">
        <v>21</v>
      </c>
      <c r="S5055" s="12" t="n">
        <v>22</v>
      </c>
      <c r="T5055" s="12" t="n">
        <v>24</v>
      </c>
      <c r="V5055" s="12" t="n">
        <f aca="false" t="array" ref="V5055:V5055">SUM(COUNTIF($J$15:$X$15,G5055:T5055))</f>
        <v>8</v>
      </c>
      <c r="X5055" s="12" t="n">
        <f aca="false">SUMPRODUCT(MOD(G5055:T5055,2))</f>
        <v>7</v>
      </c>
      <c r="Y5055" s="12" t="n">
        <f aca="false">14-X5055</f>
        <v>7</v>
      </c>
      <c r="Z5055" s="12" t="n">
        <f aca="false" t="array" ref="Z5055:Z5055">SUM(COUNTIF($A$18:$I$18,G5055:T5055))</f>
        <v>6</v>
      </c>
      <c r="AA5055" s="12" t="n">
        <f aca="false" t="array" ref="AA5055:AA5055">SUM(COUNTIF($K$18:$Q$18,G5055:T5055))</f>
        <v>4</v>
      </c>
      <c r="AB5055" s="12" t="n">
        <f aca="false" t="array" ref="AB5055:AB5055">SUM(COUNTIF($S$18:$AH$18,G5055:T5055))</f>
        <v>9</v>
      </c>
      <c r="AC5055" s="12" t="n">
        <f aca="false" t="array" ref="AC5055:AC5055">SUM(COUNTIF($AJ$18:$AR$18,G5055:T5055))</f>
        <v>5</v>
      </c>
      <c r="AD5055" s="12" t="n">
        <f aca="false">SUM(G5055:T5055)</f>
        <v>183</v>
      </c>
      <c r="AE5055" s="12" t="n">
        <f aca="false" t="array" ref="AE5055:AE5055">SUM(COUNTIF($AI$14:$AR$15,G5055:T5055))</f>
        <v>8</v>
      </c>
    </row>
    <row r="5056" customFormat="false" ht="15.75" hidden="false" customHeight="false" outlineLevel="0" collapsed="false">
      <c r="A5056" s="18" t="s">
        <v>5052</v>
      </c>
      <c r="B5056" s="18"/>
      <c r="C5056" s="18"/>
      <c r="D5056" s="18"/>
      <c r="E5056" s="18"/>
      <c r="G5056" s="12" t="n">
        <v>1</v>
      </c>
      <c r="H5056" s="12" t="n">
        <v>2</v>
      </c>
      <c r="I5056" s="12" t="n">
        <v>4</v>
      </c>
      <c r="J5056" s="12" t="n">
        <v>8</v>
      </c>
      <c r="K5056" s="12" t="n">
        <v>9</v>
      </c>
      <c r="L5056" s="12" t="n">
        <v>10</v>
      </c>
      <c r="M5056" s="12" t="n">
        <v>11</v>
      </c>
      <c r="N5056" s="12" t="n">
        <v>12</v>
      </c>
      <c r="O5056" s="12" t="n">
        <v>13</v>
      </c>
      <c r="P5056" s="12" t="n">
        <v>15</v>
      </c>
      <c r="Q5056" s="12" t="n">
        <v>16</v>
      </c>
      <c r="R5056" s="12" t="n">
        <v>18</v>
      </c>
      <c r="S5056" s="12" t="n">
        <v>22</v>
      </c>
      <c r="T5056" s="12" t="n">
        <v>23</v>
      </c>
      <c r="V5056" s="12" t="n">
        <f aca="false" t="array" ref="V5056:V5056">SUM(COUNTIF($J$15:$X$15,G5056:T5056))</f>
        <v>9</v>
      </c>
      <c r="X5056" s="12" t="n">
        <f aca="false">SUMPRODUCT(MOD(G5056:T5056,2))</f>
        <v>6</v>
      </c>
      <c r="Y5056" s="12" t="n">
        <f aca="false">14-X5056</f>
        <v>8</v>
      </c>
      <c r="Z5056" s="12" t="n">
        <f aca="false" t="array" ref="Z5056:Z5056">SUM(COUNTIF($A$18:$I$18,G5056:T5056))</f>
        <v>4</v>
      </c>
      <c r="AA5056" s="12" t="n">
        <f aca="false" t="array" ref="AA5056:AA5056">SUM(COUNTIF($K$18:$Q$18,G5056:T5056))</f>
        <v>4</v>
      </c>
      <c r="AB5056" s="12" t="n">
        <f aca="false" t="array" ref="AB5056:AB5056">SUM(COUNTIF($S$18:$AH$18,G5056:T5056))</f>
        <v>9</v>
      </c>
      <c r="AC5056" s="12" t="n">
        <f aca="false" t="array" ref="AC5056:AC5056">SUM(COUNTIF($AJ$18:$AR$18,G5056:T5056))</f>
        <v>5</v>
      </c>
      <c r="AD5056" s="12" t="n">
        <f aca="false">SUM(G5056:T5056)</f>
        <v>164</v>
      </c>
      <c r="AE5056" s="12" t="n">
        <f aca="false" t="array" ref="AE5056:AE5056">SUM(COUNTIF($AI$14:$AR$15,G5056:T5056))</f>
        <v>10</v>
      </c>
    </row>
    <row r="5057" customFormat="false" ht="15.75" hidden="false" customHeight="false" outlineLevel="0" collapsed="false">
      <c r="A5057" s="18" t="s">
        <v>5053</v>
      </c>
      <c r="B5057" s="18"/>
      <c r="C5057" s="18"/>
      <c r="D5057" s="18"/>
      <c r="E5057" s="18"/>
      <c r="G5057" s="12" t="n">
        <v>1</v>
      </c>
      <c r="H5057" s="12" t="n">
        <v>2</v>
      </c>
      <c r="I5057" s="12" t="n">
        <v>3</v>
      </c>
      <c r="J5057" s="12" t="n">
        <v>5</v>
      </c>
      <c r="K5057" s="12" t="n">
        <v>6</v>
      </c>
      <c r="L5057" s="12" t="n">
        <v>10</v>
      </c>
      <c r="M5057" s="12" t="n">
        <v>11</v>
      </c>
      <c r="N5057" s="12" t="n">
        <v>13</v>
      </c>
      <c r="O5057" s="12" t="n">
        <v>14</v>
      </c>
      <c r="P5057" s="12" t="n">
        <v>17</v>
      </c>
      <c r="Q5057" s="12" t="n">
        <v>18</v>
      </c>
      <c r="R5057" s="12" t="n">
        <v>19</v>
      </c>
      <c r="S5057" s="12" t="n">
        <v>22</v>
      </c>
      <c r="T5057" s="12" t="n">
        <v>24</v>
      </c>
      <c r="V5057" s="12" t="n">
        <f aca="false" t="array" ref="V5057:V5057">SUM(COUNTIF($J$15:$X$15,G5057:T5057))</f>
        <v>7</v>
      </c>
      <c r="X5057" s="12" t="n">
        <f aca="false">SUMPRODUCT(MOD(G5057:T5057,2))</f>
        <v>7</v>
      </c>
      <c r="Y5057" s="12" t="n">
        <f aca="false">14-X5057</f>
        <v>7</v>
      </c>
      <c r="Z5057" s="12" t="n">
        <f aca="false" t="array" ref="Z5057:Z5057">SUM(COUNTIF($A$18:$I$18,G5057:T5057))</f>
        <v>7</v>
      </c>
      <c r="AA5057" s="12" t="n">
        <f aca="false" t="array" ref="AA5057:AA5057">SUM(COUNTIF($K$18:$Q$18,G5057:T5057))</f>
        <v>5</v>
      </c>
      <c r="AB5057" s="12" t="n">
        <f aca="false" t="array" ref="AB5057:AB5057">SUM(COUNTIF($S$18:$AH$18,G5057:T5057))</f>
        <v>9</v>
      </c>
      <c r="AC5057" s="12" t="n">
        <f aca="false" t="array" ref="AC5057:AC5057">SUM(COUNTIF($AJ$18:$AR$18,G5057:T5057))</f>
        <v>5</v>
      </c>
      <c r="AD5057" s="12" t="n">
        <f aca="false">SUM(G5057:T5057)</f>
        <v>165</v>
      </c>
      <c r="AE5057" s="12" t="n">
        <f aca="false" t="array" ref="AE5057:AE5057">SUM(COUNTIF($AI$14:$AR$15,G5057:T5057))</f>
        <v>9</v>
      </c>
    </row>
    <row r="5058" customFormat="false" ht="15.75" hidden="false" customHeight="false" outlineLevel="0" collapsed="false">
      <c r="A5058" s="18" t="s">
        <v>5054</v>
      </c>
      <c r="B5058" s="18"/>
      <c r="C5058" s="18"/>
      <c r="D5058" s="18"/>
      <c r="E5058" s="18"/>
      <c r="G5058" s="12" t="n">
        <v>1</v>
      </c>
      <c r="H5058" s="12" t="n">
        <v>2</v>
      </c>
      <c r="I5058" s="12" t="n">
        <v>5</v>
      </c>
      <c r="J5058" s="12" t="n">
        <v>6</v>
      </c>
      <c r="K5058" s="12" t="n">
        <v>9</v>
      </c>
      <c r="L5058" s="12" t="n">
        <v>10</v>
      </c>
      <c r="M5058" s="12" t="n">
        <v>11</v>
      </c>
      <c r="N5058" s="12" t="n">
        <v>12</v>
      </c>
      <c r="O5058" s="12" t="n">
        <v>13</v>
      </c>
      <c r="P5058" s="12" t="n">
        <v>17</v>
      </c>
      <c r="Q5058" s="12" t="n">
        <v>18</v>
      </c>
      <c r="R5058" s="12" t="n">
        <v>21</v>
      </c>
      <c r="S5058" s="12" t="n">
        <v>22</v>
      </c>
      <c r="T5058" s="12" t="n">
        <v>24</v>
      </c>
      <c r="V5058" s="12" t="n">
        <f aca="false" t="array" ref="V5058:V5058">SUM(COUNTIF($J$15:$X$15,G5058:T5058))</f>
        <v>8</v>
      </c>
      <c r="X5058" s="12" t="n">
        <f aca="false">SUMPRODUCT(MOD(G5058:T5058,2))</f>
        <v>7</v>
      </c>
      <c r="Y5058" s="12" t="n">
        <f aca="false">14-X5058</f>
        <v>7</v>
      </c>
      <c r="Z5058" s="12" t="n">
        <f aca="false" t="array" ref="Z5058:Z5058">SUM(COUNTIF($A$18:$I$18,G5058:T5058))</f>
        <v>5</v>
      </c>
      <c r="AA5058" s="12" t="n">
        <f aca="false" t="array" ref="AA5058:AA5058">SUM(COUNTIF($K$18:$Q$18,G5058:T5058))</f>
        <v>5</v>
      </c>
      <c r="AB5058" s="12" t="n">
        <f aca="false" t="array" ref="AB5058:AB5058">SUM(COUNTIF($S$18:$AH$18,G5058:T5058))</f>
        <v>9</v>
      </c>
      <c r="AC5058" s="12" t="n">
        <f aca="false" t="array" ref="AC5058:AC5058">SUM(COUNTIF($AJ$18:$AR$18,G5058:T5058))</f>
        <v>5</v>
      </c>
      <c r="AD5058" s="12" t="n">
        <f aca="false">SUM(G5058:T5058)</f>
        <v>171</v>
      </c>
      <c r="AE5058" s="12" t="n">
        <f aca="false" t="array" ref="AE5058:AE5058">SUM(COUNTIF($AI$14:$AR$15,G5058:T5058))</f>
        <v>9</v>
      </c>
    </row>
    <row r="5059" customFormat="false" ht="15.75" hidden="false" customHeight="false" outlineLevel="0" collapsed="false">
      <c r="A5059" s="18" t="s">
        <v>5055</v>
      </c>
      <c r="B5059" s="18"/>
      <c r="C5059" s="18"/>
      <c r="D5059" s="18"/>
      <c r="E5059" s="18"/>
      <c r="G5059" s="12" t="n">
        <v>2</v>
      </c>
      <c r="H5059" s="12" t="n">
        <v>3</v>
      </c>
      <c r="I5059" s="12" t="n">
        <v>4</v>
      </c>
      <c r="J5059" s="12" t="n">
        <v>6</v>
      </c>
      <c r="K5059" s="12" t="n">
        <v>9</v>
      </c>
      <c r="L5059" s="12" t="n">
        <v>10</v>
      </c>
      <c r="M5059" s="12" t="n">
        <v>11</v>
      </c>
      <c r="N5059" s="12" t="n">
        <v>13</v>
      </c>
      <c r="O5059" s="12" t="n">
        <v>14</v>
      </c>
      <c r="P5059" s="12" t="n">
        <v>17</v>
      </c>
      <c r="Q5059" s="12" t="n">
        <v>19</v>
      </c>
      <c r="R5059" s="12" t="n">
        <v>20</v>
      </c>
      <c r="S5059" s="12" t="n">
        <v>21</v>
      </c>
      <c r="T5059" s="12" t="n">
        <v>22</v>
      </c>
      <c r="V5059" s="12" t="n">
        <f aca="false" t="array" ref="V5059:V5059">SUM(COUNTIF($J$15:$X$15,G5059:T5059))</f>
        <v>7</v>
      </c>
      <c r="X5059" s="12" t="n">
        <f aca="false">SUMPRODUCT(MOD(G5059:T5059,2))</f>
        <v>7</v>
      </c>
      <c r="Y5059" s="12" t="n">
        <f aca="false">14-X5059</f>
        <v>7</v>
      </c>
      <c r="Z5059" s="12" t="n">
        <f aca="false" t="array" ref="Z5059:Z5059">SUM(COUNTIF($A$18:$I$18,G5059:T5059))</f>
        <v>6</v>
      </c>
      <c r="AA5059" s="12" t="n">
        <f aca="false" t="array" ref="AA5059:AA5059">SUM(COUNTIF($K$18:$Q$18,G5059:T5059))</f>
        <v>4</v>
      </c>
      <c r="AB5059" s="12" t="n">
        <f aca="false" t="array" ref="AB5059:AB5059">SUM(COUNTIF($S$18:$AH$18,G5059:T5059))</f>
        <v>9</v>
      </c>
      <c r="AC5059" s="12" t="n">
        <f aca="false" t="array" ref="AC5059:AC5059">SUM(COUNTIF($AJ$18:$AR$18,G5059:T5059))</f>
        <v>5</v>
      </c>
      <c r="AD5059" s="12" t="n">
        <f aca="false">SUM(G5059:T5059)</f>
        <v>171</v>
      </c>
      <c r="AE5059" s="12" t="n">
        <f aca="false" t="array" ref="AE5059:AE5059">SUM(COUNTIF($AI$14:$AR$15,G5059:T5059))</f>
        <v>9</v>
      </c>
    </row>
    <row r="5060" customFormat="false" ht="15.75" hidden="false" customHeight="false" outlineLevel="0" collapsed="false">
      <c r="A5060" s="18" t="s">
        <v>5056</v>
      </c>
      <c r="B5060" s="18"/>
      <c r="C5060" s="18"/>
      <c r="D5060" s="18"/>
      <c r="E5060" s="18"/>
      <c r="G5060" s="12" t="n">
        <v>1</v>
      </c>
      <c r="H5060" s="12" t="n">
        <v>3</v>
      </c>
      <c r="I5060" s="12" t="n">
        <v>5</v>
      </c>
      <c r="J5060" s="12" t="n">
        <v>8</v>
      </c>
      <c r="K5060" s="12" t="n">
        <v>9</v>
      </c>
      <c r="L5060" s="12" t="n">
        <v>11</v>
      </c>
      <c r="M5060" s="12" t="n">
        <v>12</v>
      </c>
      <c r="N5060" s="12" t="n">
        <v>14</v>
      </c>
      <c r="O5060" s="12" t="n">
        <v>15</v>
      </c>
      <c r="P5060" s="12" t="n">
        <v>16</v>
      </c>
      <c r="Q5060" s="12" t="n">
        <v>17</v>
      </c>
      <c r="R5060" s="12" t="n">
        <v>20</v>
      </c>
      <c r="S5060" s="12" t="n">
        <v>21</v>
      </c>
      <c r="T5060" s="12" t="n">
        <v>23</v>
      </c>
      <c r="V5060" s="12" t="n">
        <f aca="false" t="array" ref="V5060:V5060">SUM(COUNTIF($J$15:$X$15,G5060:T5060))</f>
        <v>9</v>
      </c>
      <c r="X5060" s="12" t="n">
        <f aca="false">SUMPRODUCT(MOD(G5060:T5060,2))</f>
        <v>9</v>
      </c>
      <c r="Y5060" s="12" t="n">
        <f aca="false">14-X5060</f>
        <v>5</v>
      </c>
      <c r="Z5060" s="12" t="n">
        <f aca="false" t="array" ref="Z5060:Z5060">SUM(COUNTIF($A$18:$I$18,G5060:T5060))</f>
        <v>5</v>
      </c>
      <c r="AA5060" s="12" t="n">
        <f aca="false" t="array" ref="AA5060:AA5060">SUM(COUNTIF($K$18:$Q$18,G5060:T5060))</f>
        <v>5</v>
      </c>
      <c r="AB5060" s="12" t="n">
        <f aca="false" t="array" ref="AB5060:AB5060">SUM(COUNTIF($S$18:$AH$18,G5060:T5060))</f>
        <v>9</v>
      </c>
      <c r="AC5060" s="12" t="n">
        <f aca="false" t="array" ref="AC5060:AC5060">SUM(COUNTIF($AJ$18:$AR$18,G5060:T5060))</f>
        <v>5</v>
      </c>
      <c r="AD5060" s="12" t="n">
        <f aca="false">SUM(G5060:T5060)</f>
        <v>175</v>
      </c>
      <c r="AE5060" s="12" t="n">
        <f aca="false" t="array" ref="AE5060:AE5060">SUM(COUNTIF($AI$14:$AR$15,G5060:T5060))</f>
        <v>9</v>
      </c>
    </row>
    <row r="5061" customFormat="false" ht="15.75" hidden="false" customHeight="false" outlineLevel="0" collapsed="false">
      <c r="A5061" s="18" t="s">
        <v>5057</v>
      </c>
      <c r="B5061" s="18"/>
      <c r="C5061" s="18"/>
      <c r="D5061" s="18"/>
      <c r="E5061" s="18"/>
      <c r="G5061" s="12" t="n">
        <v>2</v>
      </c>
      <c r="H5061" s="12" t="n">
        <v>3</v>
      </c>
      <c r="I5061" s="12" t="n">
        <v>5</v>
      </c>
      <c r="J5061" s="12" t="n">
        <v>6</v>
      </c>
      <c r="K5061" s="12" t="n">
        <v>10</v>
      </c>
      <c r="L5061" s="12" t="n">
        <v>11</v>
      </c>
      <c r="M5061" s="12" t="n">
        <v>12</v>
      </c>
      <c r="N5061" s="12" t="n">
        <v>13</v>
      </c>
      <c r="O5061" s="12" t="n">
        <v>14</v>
      </c>
      <c r="P5061" s="12" t="n">
        <v>16</v>
      </c>
      <c r="Q5061" s="12" t="n">
        <v>19</v>
      </c>
      <c r="R5061" s="12" t="n">
        <v>22</v>
      </c>
      <c r="S5061" s="12" t="n">
        <v>23</v>
      </c>
      <c r="T5061" s="12" t="n">
        <v>24</v>
      </c>
      <c r="V5061" s="12" t="n">
        <f aca="false" t="array" ref="V5061:V5061">SUM(COUNTIF($J$15:$X$15,G5061:T5061))</f>
        <v>9</v>
      </c>
      <c r="X5061" s="12" t="n">
        <f aca="false">SUMPRODUCT(MOD(G5061:T5061,2))</f>
        <v>6</v>
      </c>
      <c r="Y5061" s="12" t="n">
        <f aca="false">14-X5061</f>
        <v>8</v>
      </c>
      <c r="Z5061" s="12" t="n">
        <f aca="false" t="array" ref="Z5061:Z5061">SUM(COUNTIF($A$18:$I$18,G5061:T5061))</f>
        <v>7</v>
      </c>
      <c r="AA5061" s="12" t="n">
        <f aca="false" t="array" ref="AA5061:AA5061">SUM(COUNTIF($K$18:$Q$18,G5061:T5061))</f>
        <v>4</v>
      </c>
      <c r="AB5061" s="12" t="n">
        <f aca="false" t="array" ref="AB5061:AB5061">SUM(COUNTIF($S$18:$AH$18,G5061:T5061))</f>
        <v>10</v>
      </c>
      <c r="AC5061" s="12" t="n">
        <f aca="false" t="array" ref="AC5061:AC5061">SUM(COUNTIF($AJ$18:$AR$18,G5061:T5061))</f>
        <v>4</v>
      </c>
      <c r="AD5061" s="12" t="n">
        <f aca="false">SUM(G5061:T5061)</f>
        <v>180</v>
      </c>
      <c r="AE5061" s="12" t="n">
        <f aca="false" t="array" ref="AE5061:AE5061">SUM(COUNTIF($AI$14:$AR$15,G5061:T5061))</f>
        <v>9</v>
      </c>
    </row>
    <row r="5062" customFormat="false" ht="15.75" hidden="false" customHeight="false" outlineLevel="0" collapsed="false">
      <c r="A5062" s="18" t="s">
        <v>5058</v>
      </c>
      <c r="B5062" s="18"/>
      <c r="C5062" s="18"/>
      <c r="D5062" s="18"/>
      <c r="E5062" s="18"/>
      <c r="G5062" s="12" t="n">
        <v>2</v>
      </c>
      <c r="H5062" s="12" t="n">
        <v>3</v>
      </c>
      <c r="I5062" s="12" t="n">
        <v>4</v>
      </c>
      <c r="J5062" s="12" t="n">
        <v>6</v>
      </c>
      <c r="K5062" s="12" t="n">
        <v>9</v>
      </c>
      <c r="L5062" s="12" t="n">
        <v>10</v>
      </c>
      <c r="M5062" s="12" t="n">
        <v>11</v>
      </c>
      <c r="N5062" s="12" t="n">
        <v>12</v>
      </c>
      <c r="O5062" s="12" t="n">
        <v>13</v>
      </c>
      <c r="P5062" s="12" t="n">
        <v>18</v>
      </c>
      <c r="Q5062" s="12" t="n">
        <v>20</v>
      </c>
      <c r="R5062" s="12" t="n">
        <v>22</v>
      </c>
      <c r="S5062" s="12" t="n">
        <v>23</v>
      </c>
      <c r="T5062" s="12" t="n">
        <v>24</v>
      </c>
      <c r="V5062" s="12" t="n">
        <f aca="false" t="array" ref="V5062:V5062">SUM(COUNTIF($J$15:$X$15,G5062:T5062))</f>
        <v>9</v>
      </c>
      <c r="X5062" s="12" t="n">
        <f aca="false">SUMPRODUCT(MOD(G5062:T5062,2))</f>
        <v>5</v>
      </c>
      <c r="Y5062" s="12" t="n">
        <f aca="false">14-X5062</f>
        <v>9</v>
      </c>
      <c r="Z5062" s="12" t="n">
        <f aca="false" t="array" ref="Z5062:Z5062">SUM(COUNTIF($A$18:$I$18,G5062:T5062))</f>
        <v>5</v>
      </c>
      <c r="AA5062" s="12" t="n">
        <f aca="false" t="array" ref="AA5062:AA5062">SUM(COUNTIF($K$18:$Q$18,G5062:T5062))</f>
        <v>3</v>
      </c>
      <c r="AB5062" s="12" t="n">
        <f aca="false" t="array" ref="AB5062:AB5062">SUM(COUNTIF($S$18:$AH$18,G5062:T5062))</f>
        <v>10</v>
      </c>
      <c r="AC5062" s="12" t="n">
        <f aca="false" t="array" ref="AC5062:AC5062">SUM(COUNTIF($AJ$18:$AR$18,G5062:T5062))</f>
        <v>4</v>
      </c>
      <c r="AD5062" s="12" t="n">
        <f aca="false">SUM(G5062:T5062)</f>
        <v>177</v>
      </c>
      <c r="AE5062" s="12" t="n">
        <f aca="false" t="array" ref="AE5062:AE5062">SUM(COUNTIF($AI$14:$AR$15,G5062:T5062))</f>
        <v>9</v>
      </c>
    </row>
    <row r="5063" customFormat="false" ht="15.75" hidden="false" customHeight="false" outlineLevel="0" collapsed="false">
      <c r="A5063" s="18" t="s">
        <v>5059</v>
      </c>
      <c r="B5063" s="18"/>
      <c r="C5063" s="18"/>
      <c r="D5063" s="18"/>
      <c r="E5063" s="18"/>
      <c r="G5063" s="12" t="n">
        <v>2</v>
      </c>
      <c r="H5063" s="12" t="n">
        <v>3</v>
      </c>
      <c r="I5063" s="12" t="n">
        <v>4</v>
      </c>
      <c r="J5063" s="12" t="n">
        <v>7</v>
      </c>
      <c r="K5063" s="12" t="n">
        <v>8</v>
      </c>
      <c r="L5063" s="12" t="n">
        <v>10</v>
      </c>
      <c r="M5063" s="12" t="n">
        <v>13</v>
      </c>
      <c r="N5063" s="12" t="n">
        <v>14</v>
      </c>
      <c r="O5063" s="12" t="n">
        <v>15</v>
      </c>
      <c r="P5063" s="12" t="n">
        <v>18</v>
      </c>
      <c r="Q5063" s="12" t="n">
        <v>20</v>
      </c>
      <c r="R5063" s="12" t="n">
        <v>21</v>
      </c>
      <c r="S5063" s="12" t="n">
        <v>22</v>
      </c>
      <c r="T5063" s="12" t="n">
        <v>23</v>
      </c>
      <c r="V5063" s="12" t="n">
        <f aca="false" t="array" ref="V5063:V5063">SUM(COUNTIF($J$15:$X$15,G5063:T5063))</f>
        <v>6</v>
      </c>
      <c r="X5063" s="12" t="n">
        <f aca="false">SUMPRODUCT(MOD(G5063:T5063,2))</f>
        <v>6</v>
      </c>
      <c r="Y5063" s="12" t="n">
        <f aca="false">14-X5063</f>
        <v>8</v>
      </c>
      <c r="Z5063" s="12" t="n">
        <f aca="false" t="array" ref="Z5063:Z5063">SUM(COUNTIF($A$18:$I$18,G5063:T5063))</f>
        <v>5</v>
      </c>
      <c r="AA5063" s="12" t="n">
        <f aca="false" t="array" ref="AA5063:AA5063">SUM(COUNTIF($K$18:$Q$18,G5063:T5063))</f>
        <v>5</v>
      </c>
      <c r="AB5063" s="12" t="n">
        <f aca="false" t="array" ref="AB5063:AB5063">SUM(COUNTIF($S$18:$AH$18,G5063:T5063))</f>
        <v>9</v>
      </c>
      <c r="AC5063" s="12" t="n">
        <f aca="false" t="array" ref="AC5063:AC5063">SUM(COUNTIF($AJ$18:$AR$18,G5063:T5063))</f>
        <v>5</v>
      </c>
      <c r="AD5063" s="12" t="n">
        <f aca="false">SUM(G5063:T5063)</f>
        <v>180</v>
      </c>
      <c r="AE5063" s="12" t="n">
        <f aca="false" t="array" ref="AE5063:AE5063">SUM(COUNTIF($AI$14:$AR$15,G5063:T5063))</f>
        <v>9</v>
      </c>
    </row>
    <row r="5064" customFormat="false" ht="15.75" hidden="false" customHeight="false" outlineLevel="0" collapsed="false">
      <c r="A5064" s="18" t="s">
        <v>5060</v>
      </c>
      <c r="B5064" s="18"/>
      <c r="C5064" s="18"/>
      <c r="D5064" s="18"/>
      <c r="E5064" s="18"/>
      <c r="G5064" s="12" t="n">
        <v>1</v>
      </c>
      <c r="H5064" s="12" t="n">
        <v>2</v>
      </c>
      <c r="I5064" s="12" t="n">
        <v>4</v>
      </c>
      <c r="J5064" s="12" t="n">
        <v>7</v>
      </c>
      <c r="K5064" s="12" t="n">
        <v>10</v>
      </c>
      <c r="L5064" s="12" t="n">
        <v>11</v>
      </c>
      <c r="M5064" s="12" t="n">
        <v>12</v>
      </c>
      <c r="N5064" s="12" t="n">
        <v>13</v>
      </c>
      <c r="O5064" s="12" t="n">
        <v>14</v>
      </c>
      <c r="P5064" s="12" t="n">
        <v>16</v>
      </c>
      <c r="Q5064" s="12" t="n">
        <v>19</v>
      </c>
      <c r="R5064" s="12" t="n">
        <v>22</v>
      </c>
      <c r="S5064" s="12" t="n">
        <v>23</v>
      </c>
      <c r="T5064" s="12" t="n">
        <v>24</v>
      </c>
      <c r="V5064" s="12" t="n">
        <f aca="false" t="array" ref="V5064:V5064">SUM(COUNTIF($J$15:$X$15,G5064:T5064))</f>
        <v>10</v>
      </c>
      <c r="X5064" s="12" t="n">
        <f aca="false">SUMPRODUCT(MOD(G5064:T5064,2))</f>
        <v>6</v>
      </c>
      <c r="Y5064" s="12" t="n">
        <f aca="false">14-X5064</f>
        <v>8</v>
      </c>
      <c r="Z5064" s="12" t="n">
        <f aca="false" t="array" ref="Z5064:Z5064">SUM(COUNTIF($A$18:$I$18,G5064:T5064))</f>
        <v>6</v>
      </c>
      <c r="AA5064" s="12" t="n">
        <f aca="false" t="array" ref="AA5064:AA5064">SUM(COUNTIF($K$18:$Q$18,G5064:T5064))</f>
        <v>3</v>
      </c>
      <c r="AB5064" s="12" t="n">
        <f aca="false" t="array" ref="AB5064:AB5064">SUM(COUNTIF($S$18:$AH$18,G5064:T5064))</f>
        <v>9</v>
      </c>
      <c r="AC5064" s="12" t="n">
        <f aca="false" t="array" ref="AC5064:AC5064">SUM(COUNTIF($AJ$18:$AR$18,G5064:T5064))</f>
        <v>5</v>
      </c>
      <c r="AD5064" s="12" t="n">
        <f aca="false">SUM(G5064:T5064)</f>
        <v>178</v>
      </c>
      <c r="AE5064" s="12" t="n">
        <f aca="false" t="array" ref="AE5064:AE5064">SUM(COUNTIF($AI$14:$AR$15,G5064:T5064))</f>
        <v>9</v>
      </c>
    </row>
    <row r="5065" customFormat="false" ht="15.75" hidden="false" customHeight="false" outlineLevel="0" collapsed="false">
      <c r="A5065" s="18" t="s">
        <v>5061</v>
      </c>
      <c r="B5065" s="18"/>
      <c r="C5065" s="18"/>
      <c r="D5065" s="18"/>
      <c r="E5065" s="18"/>
      <c r="G5065" s="12" t="n">
        <v>3</v>
      </c>
      <c r="H5065" s="12" t="n">
        <v>5</v>
      </c>
      <c r="I5065" s="12" t="n">
        <v>6</v>
      </c>
      <c r="J5065" s="12" t="n">
        <v>8</v>
      </c>
      <c r="K5065" s="12" t="n">
        <v>10</v>
      </c>
      <c r="L5065" s="12" t="n">
        <v>13</v>
      </c>
      <c r="M5065" s="12" t="n">
        <v>14</v>
      </c>
      <c r="N5065" s="12" t="n">
        <v>15</v>
      </c>
      <c r="O5065" s="12" t="n">
        <v>17</v>
      </c>
      <c r="P5065" s="12" t="n">
        <v>18</v>
      </c>
      <c r="Q5065" s="12" t="n">
        <v>20</v>
      </c>
      <c r="R5065" s="12" t="n">
        <v>21</v>
      </c>
      <c r="S5065" s="12" t="n">
        <v>23</v>
      </c>
      <c r="T5065" s="12" t="n">
        <v>24</v>
      </c>
      <c r="V5065" s="12" t="n">
        <f aca="false" t="array" ref="V5065:V5065">SUM(COUNTIF($J$15:$X$15,G5065:T5065))</f>
        <v>7</v>
      </c>
      <c r="X5065" s="12" t="n">
        <f aca="false">SUMPRODUCT(MOD(G5065:T5065,2))</f>
        <v>7</v>
      </c>
      <c r="Y5065" s="12" t="n">
        <f aca="false">14-X5065</f>
        <v>7</v>
      </c>
      <c r="Z5065" s="12" t="n">
        <f aca="false" t="array" ref="Z5065:Z5065">SUM(COUNTIF($A$18:$I$18,G5065:T5065))</f>
        <v>5</v>
      </c>
      <c r="AA5065" s="12" t="n">
        <f aca="false" t="array" ref="AA5065:AA5065">SUM(COUNTIF($K$18:$Q$18,G5065:T5065))</f>
        <v>5</v>
      </c>
      <c r="AB5065" s="12" t="n">
        <f aca="false" t="array" ref="AB5065:AB5065">SUM(COUNTIF($S$18:$AH$18,G5065:T5065))</f>
        <v>9</v>
      </c>
      <c r="AC5065" s="12" t="n">
        <f aca="false" t="array" ref="AC5065:AC5065">SUM(COUNTIF($AJ$18:$AR$18,G5065:T5065))</f>
        <v>5</v>
      </c>
      <c r="AD5065" s="12" t="n">
        <f aca="false">SUM(G5065:T5065)</f>
        <v>197</v>
      </c>
      <c r="AE5065" s="12" t="n">
        <f aca="false" t="array" ref="AE5065:AE5065">SUM(COUNTIF($AI$14:$AR$15,G5065:T5065))</f>
        <v>8</v>
      </c>
    </row>
    <row r="5066" customFormat="false" ht="15.75" hidden="false" customHeight="false" outlineLevel="0" collapsed="false">
      <c r="A5066" s="18" t="s">
        <v>5062</v>
      </c>
      <c r="B5066" s="18"/>
      <c r="C5066" s="18"/>
      <c r="D5066" s="18"/>
      <c r="E5066" s="18"/>
      <c r="G5066" s="12" t="n">
        <v>2</v>
      </c>
      <c r="H5066" s="12" t="n">
        <v>3</v>
      </c>
      <c r="I5066" s="12" t="n">
        <v>5</v>
      </c>
      <c r="J5066" s="12" t="n">
        <v>6</v>
      </c>
      <c r="K5066" s="12" t="n">
        <v>8</v>
      </c>
      <c r="L5066" s="12" t="n">
        <v>11</v>
      </c>
      <c r="M5066" s="12" t="n">
        <v>13</v>
      </c>
      <c r="N5066" s="12" t="n">
        <v>15</v>
      </c>
      <c r="O5066" s="12" t="n">
        <v>17</v>
      </c>
      <c r="P5066" s="12" t="n">
        <v>18</v>
      </c>
      <c r="Q5066" s="12" t="n">
        <v>19</v>
      </c>
      <c r="R5066" s="12" t="n">
        <v>21</v>
      </c>
      <c r="S5066" s="12" t="n">
        <v>23</v>
      </c>
      <c r="T5066" s="12" t="n">
        <v>24</v>
      </c>
      <c r="V5066" s="12" t="n">
        <f aca="false" t="array" ref="V5066:V5066">SUM(COUNTIF($J$15:$X$15,G5066:T5066))</f>
        <v>8</v>
      </c>
      <c r="X5066" s="12" t="n">
        <f aca="false">SUMPRODUCT(MOD(G5066:T5066,2))</f>
        <v>9</v>
      </c>
      <c r="Y5066" s="12" t="n">
        <f aca="false">14-X5066</f>
        <v>5</v>
      </c>
      <c r="Z5066" s="12" t="n">
        <f aca="false" t="array" ref="Z5066:Z5066">SUM(COUNTIF($A$18:$I$18,G5066:T5066))</f>
        <v>8</v>
      </c>
      <c r="AA5066" s="12" t="n">
        <f aca="false" t="array" ref="AA5066:AA5066">SUM(COUNTIF($K$18:$Q$18,G5066:T5066))</f>
        <v>6</v>
      </c>
      <c r="AB5066" s="12" t="n">
        <f aca="false" t="array" ref="AB5066:AB5066">SUM(COUNTIF($S$18:$AH$18,G5066:T5066))</f>
        <v>9</v>
      </c>
      <c r="AC5066" s="12" t="n">
        <f aca="false" t="array" ref="AC5066:AC5066">SUM(COUNTIF($AJ$18:$AR$18,G5066:T5066))</f>
        <v>5</v>
      </c>
      <c r="AD5066" s="12" t="n">
        <f aca="false">SUM(G5066:T5066)</f>
        <v>185</v>
      </c>
      <c r="AE5066" s="12" t="n">
        <f aca="false" t="array" ref="AE5066:AE5066">SUM(COUNTIF($AI$14:$AR$15,G5066:T5066))</f>
        <v>8</v>
      </c>
    </row>
    <row r="5067" customFormat="false" ht="15.75" hidden="false" customHeight="false" outlineLevel="0" collapsed="false">
      <c r="A5067" s="18" t="s">
        <v>5063</v>
      </c>
      <c r="B5067" s="18"/>
      <c r="C5067" s="18"/>
      <c r="D5067" s="18"/>
      <c r="E5067" s="18"/>
      <c r="G5067" s="12" t="n">
        <v>2</v>
      </c>
      <c r="H5067" s="12" t="n">
        <v>3</v>
      </c>
      <c r="I5067" s="12" t="n">
        <v>5</v>
      </c>
      <c r="J5067" s="12" t="n">
        <v>8</v>
      </c>
      <c r="K5067" s="12" t="n">
        <v>9</v>
      </c>
      <c r="L5067" s="12" t="n">
        <v>10</v>
      </c>
      <c r="M5067" s="12" t="n">
        <v>11</v>
      </c>
      <c r="N5067" s="12" t="n">
        <v>12</v>
      </c>
      <c r="O5067" s="12" t="n">
        <v>13</v>
      </c>
      <c r="P5067" s="12" t="n">
        <v>15</v>
      </c>
      <c r="Q5067" s="12" t="n">
        <v>16</v>
      </c>
      <c r="R5067" s="12" t="n">
        <v>18</v>
      </c>
      <c r="S5067" s="12" t="n">
        <v>21</v>
      </c>
      <c r="T5067" s="12" t="n">
        <v>23</v>
      </c>
      <c r="V5067" s="12" t="n">
        <f aca="false" t="array" ref="V5067:V5067">SUM(COUNTIF($J$15:$X$15,G5067:T5067))</f>
        <v>8</v>
      </c>
      <c r="X5067" s="12" t="n">
        <f aca="false">SUMPRODUCT(MOD(G5067:T5067,2))</f>
        <v>8</v>
      </c>
      <c r="Y5067" s="12" t="n">
        <f aca="false">14-X5067</f>
        <v>6</v>
      </c>
      <c r="Z5067" s="12" t="n">
        <f aca="false" t="array" ref="Z5067:Z5067">SUM(COUNTIF($A$18:$I$18,G5067:T5067))</f>
        <v>6</v>
      </c>
      <c r="AA5067" s="12" t="n">
        <f aca="false" t="array" ref="AA5067:AA5067">SUM(COUNTIF($K$18:$Q$18,G5067:T5067))</f>
        <v>6</v>
      </c>
      <c r="AB5067" s="12" t="n">
        <f aca="false" t="array" ref="AB5067:AB5067">SUM(COUNTIF($S$18:$AH$18,G5067:T5067))</f>
        <v>9</v>
      </c>
      <c r="AC5067" s="12" t="n">
        <f aca="false" t="array" ref="AC5067:AC5067">SUM(COUNTIF($AJ$18:$AR$18,G5067:T5067))</f>
        <v>5</v>
      </c>
      <c r="AD5067" s="12" t="n">
        <f aca="false">SUM(G5067:T5067)</f>
        <v>166</v>
      </c>
      <c r="AE5067" s="12" t="n">
        <f aca="false" t="array" ref="AE5067:AE5067">SUM(COUNTIF($AI$14:$AR$15,G5067:T5067))</f>
        <v>10</v>
      </c>
    </row>
    <row r="5068" customFormat="false" ht="15.75" hidden="false" customHeight="false" outlineLevel="0" collapsed="false">
      <c r="A5068" s="18" t="s">
        <v>5064</v>
      </c>
      <c r="B5068" s="18"/>
      <c r="C5068" s="18"/>
      <c r="D5068" s="18"/>
      <c r="E5068" s="18"/>
      <c r="G5068" s="12" t="n">
        <v>1</v>
      </c>
      <c r="H5068" s="12" t="n">
        <v>4</v>
      </c>
      <c r="I5068" s="12" t="n">
        <v>5</v>
      </c>
      <c r="J5068" s="12" t="n">
        <v>6</v>
      </c>
      <c r="K5068" s="12" t="n">
        <v>7</v>
      </c>
      <c r="L5068" s="12" t="n">
        <v>8</v>
      </c>
      <c r="M5068" s="12" t="n">
        <v>12</v>
      </c>
      <c r="N5068" s="12" t="n">
        <v>13</v>
      </c>
      <c r="O5068" s="12" t="n">
        <v>15</v>
      </c>
      <c r="P5068" s="12" t="n">
        <v>16</v>
      </c>
      <c r="Q5068" s="12" t="n">
        <v>19</v>
      </c>
      <c r="R5068" s="12" t="n">
        <v>21</v>
      </c>
      <c r="S5068" s="12" t="n">
        <v>22</v>
      </c>
      <c r="T5068" s="12" t="n">
        <v>23</v>
      </c>
      <c r="V5068" s="12" t="n">
        <f aca="false" t="array" ref="V5068:V5068">SUM(COUNTIF($J$15:$X$15,G5068:T5068))</f>
        <v>11</v>
      </c>
      <c r="X5068" s="12" t="n">
        <f aca="false">SUMPRODUCT(MOD(G5068:T5068,2))</f>
        <v>8</v>
      </c>
      <c r="Y5068" s="12" t="n">
        <f aca="false">14-X5068</f>
        <v>6</v>
      </c>
      <c r="Z5068" s="12" t="n">
        <f aca="false" t="array" ref="Z5068:Z5068">SUM(COUNTIF($A$18:$I$18,G5068:T5068))</f>
        <v>5</v>
      </c>
      <c r="AA5068" s="12" t="n">
        <f aca="false" t="array" ref="AA5068:AA5068">SUM(COUNTIF($K$18:$Q$18,G5068:T5068))</f>
        <v>5</v>
      </c>
      <c r="AB5068" s="12" t="n">
        <f aca="false" t="array" ref="AB5068:AB5068">SUM(COUNTIF($S$18:$AH$18,G5068:T5068))</f>
        <v>9</v>
      </c>
      <c r="AC5068" s="12" t="n">
        <f aca="false" t="array" ref="AC5068:AC5068">SUM(COUNTIF($AJ$18:$AR$18,G5068:T5068))</f>
        <v>5</v>
      </c>
      <c r="AD5068" s="12" t="n">
        <f aca="false">SUM(G5068:T5068)</f>
        <v>172</v>
      </c>
      <c r="AE5068" s="12" t="n">
        <f aca="false" t="array" ref="AE5068:AE5068">SUM(COUNTIF($AI$14:$AR$15,G5068:T5068))</f>
        <v>9</v>
      </c>
    </row>
    <row r="5069" customFormat="false" ht="15.75" hidden="false" customHeight="false" outlineLevel="0" collapsed="false">
      <c r="A5069" s="18" t="s">
        <v>5065</v>
      </c>
      <c r="B5069" s="18"/>
      <c r="C5069" s="18"/>
      <c r="D5069" s="18"/>
      <c r="E5069" s="18"/>
      <c r="G5069" s="12" t="n">
        <v>1</v>
      </c>
      <c r="H5069" s="12" t="n">
        <v>3</v>
      </c>
      <c r="I5069" s="12" t="n">
        <v>6</v>
      </c>
      <c r="J5069" s="12" t="n">
        <v>8</v>
      </c>
      <c r="K5069" s="12" t="n">
        <v>10</v>
      </c>
      <c r="L5069" s="12" t="n">
        <v>12</v>
      </c>
      <c r="M5069" s="12" t="n">
        <v>13</v>
      </c>
      <c r="N5069" s="12" t="n">
        <v>14</v>
      </c>
      <c r="O5069" s="12" t="n">
        <v>15</v>
      </c>
      <c r="P5069" s="12" t="n">
        <v>16</v>
      </c>
      <c r="Q5069" s="12" t="n">
        <v>20</v>
      </c>
      <c r="R5069" s="12" t="n">
        <v>21</v>
      </c>
      <c r="S5069" s="12" t="n">
        <v>22</v>
      </c>
      <c r="T5069" s="12" t="n">
        <v>23</v>
      </c>
      <c r="V5069" s="12" t="n">
        <f aca="false" t="array" ref="V5069:V5069">SUM(COUNTIF($J$15:$X$15,G5069:T5069))</f>
        <v>8</v>
      </c>
      <c r="X5069" s="12" t="n">
        <f aca="false">SUMPRODUCT(MOD(G5069:T5069,2))</f>
        <v>6</v>
      </c>
      <c r="Y5069" s="12" t="n">
        <f aca="false">14-X5069</f>
        <v>8</v>
      </c>
      <c r="Z5069" s="12" t="n">
        <f aca="false" t="array" ref="Z5069:Z5069">SUM(COUNTIF($A$18:$I$18,G5069:T5069))</f>
        <v>3</v>
      </c>
      <c r="AA5069" s="12" t="n">
        <f aca="false" t="array" ref="AA5069:AA5069">SUM(COUNTIF($K$18:$Q$18,G5069:T5069))</f>
        <v>5</v>
      </c>
      <c r="AB5069" s="12" t="n">
        <f aca="false" t="array" ref="AB5069:AB5069">SUM(COUNTIF($S$18:$AH$18,G5069:T5069))</f>
        <v>10</v>
      </c>
      <c r="AC5069" s="12" t="n">
        <f aca="false" t="array" ref="AC5069:AC5069">SUM(COUNTIF($AJ$18:$AR$18,G5069:T5069))</f>
        <v>4</v>
      </c>
      <c r="AD5069" s="12" t="n">
        <f aca="false">SUM(G5069:T5069)</f>
        <v>184</v>
      </c>
      <c r="AE5069" s="12" t="n">
        <f aca="false" t="array" ref="AE5069:AE5069">SUM(COUNTIF($AI$14:$AR$15,G5069:T5069))</f>
        <v>9</v>
      </c>
    </row>
    <row r="5070" customFormat="false" ht="15.75" hidden="false" customHeight="false" outlineLevel="0" collapsed="false">
      <c r="A5070" s="18" t="s">
        <v>5066</v>
      </c>
      <c r="B5070" s="18"/>
      <c r="C5070" s="18"/>
      <c r="D5070" s="18"/>
      <c r="E5070" s="18"/>
      <c r="G5070" s="12" t="n">
        <v>1</v>
      </c>
      <c r="H5070" s="12" t="n">
        <v>2</v>
      </c>
      <c r="I5070" s="12" t="n">
        <v>3</v>
      </c>
      <c r="J5070" s="12" t="n">
        <v>4</v>
      </c>
      <c r="K5070" s="12" t="n">
        <v>7</v>
      </c>
      <c r="L5070" s="12" t="n">
        <v>9</v>
      </c>
      <c r="M5070" s="12" t="n">
        <v>12</v>
      </c>
      <c r="N5070" s="12" t="n">
        <v>13</v>
      </c>
      <c r="O5070" s="12" t="n">
        <v>15</v>
      </c>
      <c r="P5070" s="12" t="n">
        <v>16</v>
      </c>
      <c r="Q5070" s="12" t="n">
        <v>19</v>
      </c>
      <c r="R5070" s="12" t="n">
        <v>20</v>
      </c>
      <c r="S5070" s="12" t="n">
        <v>23</v>
      </c>
      <c r="T5070" s="12" t="n">
        <v>24</v>
      </c>
      <c r="V5070" s="12" t="n">
        <f aca="false" t="array" ref="V5070:V5070">SUM(COUNTIF($J$15:$X$15,G5070:T5070))</f>
        <v>12</v>
      </c>
      <c r="X5070" s="12" t="n">
        <f aca="false">SUMPRODUCT(MOD(G5070:T5070,2))</f>
        <v>8</v>
      </c>
      <c r="Y5070" s="12" t="n">
        <f aca="false">14-X5070</f>
        <v>6</v>
      </c>
      <c r="Z5070" s="12" t="n">
        <f aca="false" t="array" ref="Z5070:Z5070">SUM(COUNTIF($A$18:$I$18,G5070:T5070))</f>
        <v>6</v>
      </c>
      <c r="AA5070" s="12" t="n">
        <f aca="false" t="array" ref="AA5070:AA5070">SUM(COUNTIF($K$18:$Q$18,G5070:T5070))</f>
        <v>4</v>
      </c>
      <c r="AB5070" s="12" t="n">
        <f aca="false" t="array" ref="AB5070:AB5070">SUM(COUNTIF($S$18:$AH$18,G5070:T5070))</f>
        <v>9</v>
      </c>
      <c r="AC5070" s="12" t="n">
        <f aca="false" t="array" ref="AC5070:AC5070">SUM(COUNTIF($AJ$18:$AR$18,G5070:T5070))</f>
        <v>5</v>
      </c>
      <c r="AD5070" s="12" t="n">
        <f aca="false">SUM(G5070:T5070)</f>
        <v>168</v>
      </c>
      <c r="AE5070" s="12" t="n">
        <f aca="false" t="array" ref="AE5070:AE5070">SUM(COUNTIF($AI$14:$AR$15,G5070:T5070))</f>
        <v>9</v>
      </c>
    </row>
    <row r="5071" customFormat="false" ht="15.75" hidden="false" customHeight="false" outlineLevel="0" collapsed="false">
      <c r="A5071" s="18" t="s">
        <v>5067</v>
      </c>
      <c r="B5071" s="18"/>
      <c r="C5071" s="18"/>
      <c r="D5071" s="18"/>
      <c r="E5071" s="18"/>
      <c r="G5071" s="12" t="n">
        <v>1</v>
      </c>
      <c r="H5071" s="12" t="n">
        <v>2</v>
      </c>
      <c r="I5071" s="12" t="n">
        <v>3</v>
      </c>
      <c r="J5071" s="12" t="n">
        <v>7</v>
      </c>
      <c r="K5071" s="12" t="n">
        <v>9</v>
      </c>
      <c r="L5071" s="12" t="n">
        <v>10</v>
      </c>
      <c r="M5071" s="12" t="n">
        <v>11</v>
      </c>
      <c r="N5071" s="12" t="n">
        <v>14</v>
      </c>
      <c r="O5071" s="12" t="n">
        <v>15</v>
      </c>
      <c r="P5071" s="12" t="n">
        <v>17</v>
      </c>
      <c r="Q5071" s="12" t="n">
        <v>18</v>
      </c>
      <c r="R5071" s="12" t="n">
        <v>20</v>
      </c>
      <c r="S5071" s="12" t="n">
        <v>21</v>
      </c>
      <c r="T5071" s="12" t="n">
        <v>22</v>
      </c>
      <c r="V5071" s="12" t="n">
        <f aca="false" t="array" ref="V5071:V5071">SUM(COUNTIF($J$15:$X$15,G5071:T5071))</f>
        <v>6</v>
      </c>
      <c r="X5071" s="12" t="n">
        <f aca="false">SUMPRODUCT(MOD(G5071:T5071,2))</f>
        <v>8</v>
      </c>
      <c r="Y5071" s="12" t="n">
        <f aca="false">14-X5071</f>
        <v>6</v>
      </c>
      <c r="Z5071" s="12" t="n">
        <f aca="false" t="array" ref="Z5071:Z5071">SUM(COUNTIF($A$18:$I$18,G5071:T5071))</f>
        <v>5</v>
      </c>
      <c r="AA5071" s="12" t="n">
        <f aca="false" t="array" ref="AA5071:AA5071">SUM(COUNTIF($K$18:$Q$18,G5071:T5071))</f>
        <v>4</v>
      </c>
      <c r="AB5071" s="12" t="n">
        <f aca="false" t="array" ref="AB5071:AB5071">SUM(COUNTIF($S$18:$AH$18,G5071:T5071))</f>
        <v>9</v>
      </c>
      <c r="AC5071" s="12" t="n">
        <f aca="false" t="array" ref="AC5071:AC5071">SUM(COUNTIF($AJ$18:$AR$18,G5071:T5071))</f>
        <v>5</v>
      </c>
      <c r="AD5071" s="12" t="n">
        <f aca="false">SUM(G5071:T5071)</f>
        <v>170</v>
      </c>
      <c r="AE5071" s="12" t="n">
        <f aca="false" t="array" ref="AE5071:AE5071">SUM(COUNTIF($AI$14:$AR$15,G5071:T5071))</f>
        <v>9</v>
      </c>
    </row>
    <row r="5072" customFormat="false" ht="15.75" hidden="false" customHeight="false" outlineLevel="0" collapsed="false">
      <c r="A5072" s="18" t="s">
        <v>5068</v>
      </c>
      <c r="B5072" s="18"/>
      <c r="C5072" s="18"/>
      <c r="D5072" s="18"/>
      <c r="E5072" s="18"/>
      <c r="G5072" s="12" t="n">
        <v>3</v>
      </c>
      <c r="H5072" s="12" t="n">
        <v>4</v>
      </c>
      <c r="I5072" s="12" t="n">
        <v>6</v>
      </c>
      <c r="J5072" s="12" t="n">
        <v>7</v>
      </c>
      <c r="K5072" s="12" t="n">
        <v>10</v>
      </c>
      <c r="L5072" s="12" t="n">
        <v>11</v>
      </c>
      <c r="M5072" s="12" t="n">
        <v>12</v>
      </c>
      <c r="N5072" s="12" t="n">
        <v>14</v>
      </c>
      <c r="O5072" s="12" t="n">
        <v>15</v>
      </c>
      <c r="P5072" s="12" t="n">
        <v>18</v>
      </c>
      <c r="Q5072" s="12" t="n">
        <v>19</v>
      </c>
      <c r="R5072" s="12" t="n">
        <v>21</v>
      </c>
      <c r="S5072" s="12" t="n">
        <v>23</v>
      </c>
      <c r="T5072" s="12" t="n">
        <v>24</v>
      </c>
      <c r="V5072" s="12" t="n">
        <f aca="false" t="array" ref="V5072:V5072">SUM(COUNTIF($J$15:$X$15,G5072:T5072))</f>
        <v>9</v>
      </c>
      <c r="X5072" s="12" t="n">
        <f aca="false">SUMPRODUCT(MOD(G5072:T5072,2))</f>
        <v>7</v>
      </c>
      <c r="Y5072" s="12" t="n">
        <f aca="false">14-X5072</f>
        <v>7</v>
      </c>
      <c r="Z5072" s="12" t="n">
        <f aca="false" t="array" ref="Z5072:Z5072">SUM(COUNTIF($A$18:$I$18,G5072:T5072))</f>
        <v>5</v>
      </c>
      <c r="AA5072" s="12" t="n">
        <f aca="false" t="array" ref="AA5072:AA5072">SUM(COUNTIF($K$18:$Q$18,G5072:T5072))</f>
        <v>2</v>
      </c>
      <c r="AB5072" s="12" t="n">
        <f aca="false" t="array" ref="AB5072:AB5072">SUM(COUNTIF($S$18:$AH$18,G5072:T5072))</f>
        <v>9</v>
      </c>
      <c r="AC5072" s="12" t="n">
        <f aca="false" t="array" ref="AC5072:AC5072">SUM(COUNTIF($AJ$18:$AR$18,G5072:T5072))</f>
        <v>5</v>
      </c>
      <c r="AD5072" s="12" t="n">
        <f aca="false">SUM(G5072:T5072)</f>
        <v>187</v>
      </c>
      <c r="AE5072" s="12" t="n">
        <f aca="false" t="array" ref="AE5072:AE5072">SUM(COUNTIF($AI$14:$AR$15,G5072:T5072))</f>
        <v>9</v>
      </c>
    </row>
    <row r="5073" customFormat="false" ht="15.75" hidden="false" customHeight="false" outlineLevel="0" collapsed="false">
      <c r="A5073" s="18" t="s">
        <v>5069</v>
      </c>
      <c r="B5073" s="18"/>
      <c r="C5073" s="18"/>
      <c r="D5073" s="18"/>
      <c r="E5073" s="18"/>
      <c r="G5073" s="12" t="n">
        <v>2</v>
      </c>
      <c r="H5073" s="12" t="n">
        <v>3</v>
      </c>
      <c r="I5073" s="12" t="n">
        <v>5</v>
      </c>
      <c r="J5073" s="12" t="n">
        <v>9</v>
      </c>
      <c r="K5073" s="12" t="n">
        <v>10</v>
      </c>
      <c r="L5073" s="12" t="n">
        <v>11</v>
      </c>
      <c r="M5073" s="12" t="n">
        <v>12</v>
      </c>
      <c r="N5073" s="12" t="n">
        <v>14</v>
      </c>
      <c r="O5073" s="12" t="n">
        <v>15</v>
      </c>
      <c r="P5073" s="12" t="n">
        <v>16</v>
      </c>
      <c r="Q5073" s="12" t="n">
        <v>18</v>
      </c>
      <c r="R5073" s="12" t="n">
        <v>19</v>
      </c>
      <c r="S5073" s="12" t="n">
        <v>21</v>
      </c>
      <c r="T5073" s="12" t="n">
        <v>24</v>
      </c>
      <c r="V5073" s="12" t="n">
        <f aca="false" t="array" ref="V5073:V5073">SUM(COUNTIF($J$15:$X$15,G5073:T5073))</f>
        <v>8</v>
      </c>
      <c r="X5073" s="12" t="n">
        <f aca="false">SUMPRODUCT(MOD(G5073:T5073,2))</f>
        <v>7</v>
      </c>
      <c r="Y5073" s="12" t="n">
        <f aca="false">14-X5073</f>
        <v>7</v>
      </c>
      <c r="Z5073" s="12" t="n">
        <f aca="false" t="array" ref="Z5073:Z5073">SUM(COUNTIF($A$18:$I$18,G5073:T5073))</f>
        <v>5</v>
      </c>
      <c r="AA5073" s="12" t="n">
        <f aca="false" t="array" ref="AA5073:AA5073">SUM(COUNTIF($K$18:$Q$18,G5073:T5073))</f>
        <v>4</v>
      </c>
      <c r="AB5073" s="12" t="n">
        <f aca="false" t="array" ref="AB5073:AB5073">SUM(COUNTIF($S$18:$AH$18,G5073:T5073))</f>
        <v>9</v>
      </c>
      <c r="AC5073" s="12" t="n">
        <f aca="false" t="array" ref="AC5073:AC5073">SUM(COUNTIF($AJ$18:$AR$18,G5073:T5073))</f>
        <v>5</v>
      </c>
      <c r="AD5073" s="12" t="n">
        <f aca="false">SUM(G5073:T5073)</f>
        <v>179</v>
      </c>
      <c r="AE5073" s="12" t="n">
        <f aca="false" t="array" ref="AE5073:AE5073">SUM(COUNTIF($AI$14:$AR$15,G5073:T5073))</f>
        <v>9</v>
      </c>
    </row>
    <row r="5074" customFormat="false" ht="15.75" hidden="false" customHeight="false" outlineLevel="0" collapsed="false">
      <c r="A5074" s="18" t="s">
        <v>5070</v>
      </c>
      <c r="B5074" s="18"/>
      <c r="C5074" s="18"/>
      <c r="D5074" s="18"/>
      <c r="E5074" s="18"/>
      <c r="G5074" s="12" t="n">
        <v>1</v>
      </c>
      <c r="H5074" s="12" t="n">
        <v>4</v>
      </c>
      <c r="I5074" s="12" t="n">
        <v>5</v>
      </c>
      <c r="J5074" s="12" t="n">
        <v>7</v>
      </c>
      <c r="K5074" s="12" t="n">
        <v>8</v>
      </c>
      <c r="L5074" s="12" t="n">
        <v>9</v>
      </c>
      <c r="M5074" s="12" t="n">
        <v>11</v>
      </c>
      <c r="N5074" s="12" t="n">
        <v>12</v>
      </c>
      <c r="O5074" s="12" t="n">
        <v>15</v>
      </c>
      <c r="P5074" s="12" t="n">
        <v>16</v>
      </c>
      <c r="Q5074" s="12" t="n">
        <v>17</v>
      </c>
      <c r="R5074" s="12" t="n">
        <v>20</v>
      </c>
      <c r="S5074" s="12" t="n">
        <v>22</v>
      </c>
      <c r="T5074" s="12" t="n">
        <v>23</v>
      </c>
      <c r="V5074" s="12" t="n">
        <f aca="false" t="array" ref="V5074:V5074">SUM(COUNTIF($J$15:$X$15,G5074:T5074))</f>
        <v>11</v>
      </c>
      <c r="X5074" s="12" t="n">
        <f aca="false">SUMPRODUCT(MOD(G5074:T5074,2))</f>
        <v>8</v>
      </c>
      <c r="Y5074" s="12" t="n">
        <f aca="false">14-X5074</f>
        <v>6</v>
      </c>
      <c r="Z5074" s="12" t="n">
        <f aca="false" t="array" ref="Z5074:Z5074">SUM(COUNTIF($A$18:$I$18,G5074:T5074))</f>
        <v>5</v>
      </c>
      <c r="AA5074" s="12" t="n">
        <f aca="false" t="array" ref="AA5074:AA5074">SUM(COUNTIF($K$18:$Q$18,G5074:T5074))</f>
        <v>3</v>
      </c>
      <c r="AB5074" s="12" t="n">
        <f aca="false" t="array" ref="AB5074:AB5074">SUM(COUNTIF($S$18:$AH$18,G5074:T5074))</f>
        <v>9</v>
      </c>
      <c r="AC5074" s="12" t="n">
        <f aca="false" t="array" ref="AC5074:AC5074">SUM(COUNTIF($AJ$18:$AR$18,G5074:T5074))</f>
        <v>5</v>
      </c>
      <c r="AD5074" s="12" t="n">
        <f aca="false">SUM(G5074:T5074)</f>
        <v>170</v>
      </c>
      <c r="AE5074" s="12" t="n">
        <f aca="false" t="array" ref="AE5074:AE5074">SUM(COUNTIF($AI$14:$AR$15,G5074:T5074))</f>
        <v>9</v>
      </c>
    </row>
    <row r="5075" customFormat="false" ht="15.75" hidden="false" customHeight="false" outlineLevel="0" collapsed="false">
      <c r="A5075" s="18" t="s">
        <v>5071</v>
      </c>
      <c r="B5075" s="18"/>
      <c r="C5075" s="18"/>
      <c r="D5075" s="18"/>
      <c r="E5075" s="18"/>
      <c r="G5075" s="12" t="n">
        <v>1</v>
      </c>
      <c r="H5075" s="12" t="n">
        <v>2</v>
      </c>
      <c r="I5075" s="12" t="n">
        <v>4</v>
      </c>
      <c r="J5075" s="12" t="n">
        <v>6</v>
      </c>
      <c r="K5075" s="12" t="n">
        <v>7</v>
      </c>
      <c r="L5075" s="12" t="n">
        <v>10</v>
      </c>
      <c r="M5075" s="12" t="n">
        <v>11</v>
      </c>
      <c r="N5075" s="12" t="n">
        <v>12</v>
      </c>
      <c r="O5075" s="12" t="n">
        <v>13</v>
      </c>
      <c r="P5075" s="12" t="n">
        <v>19</v>
      </c>
      <c r="Q5075" s="12" t="n">
        <v>20</v>
      </c>
      <c r="R5075" s="12" t="n">
        <v>21</v>
      </c>
      <c r="S5075" s="12" t="n">
        <v>23</v>
      </c>
      <c r="T5075" s="12" t="n">
        <v>24</v>
      </c>
      <c r="V5075" s="12" t="n">
        <f aca="false" t="array" ref="V5075:V5075">SUM(COUNTIF($J$15:$X$15,G5075:T5075))</f>
        <v>11</v>
      </c>
      <c r="X5075" s="12" t="n">
        <f aca="false">SUMPRODUCT(MOD(G5075:T5075,2))</f>
        <v>7</v>
      </c>
      <c r="Y5075" s="12" t="n">
        <f aca="false">14-X5075</f>
        <v>7</v>
      </c>
      <c r="Z5075" s="12" t="n">
        <f aca="false" t="array" ref="Z5075:Z5075">SUM(COUNTIF($A$18:$I$18,G5075:T5075))</f>
        <v>6</v>
      </c>
      <c r="AA5075" s="12" t="n">
        <f aca="false" t="array" ref="AA5075:AA5075">SUM(COUNTIF($K$18:$Q$18,G5075:T5075))</f>
        <v>4</v>
      </c>
      <c r="AB5075" s="12" t="n">
        <f aca="false" t="array" ref="AB5075:AB5075">SUM(COUNTIF($S$18:$AH$18,G5075:T5075))</f>
        <v>10</v>
      </c>
      <c r="AC5075" s="12" t="n">
        <f aca="false" t="array" ref="AC5075:AC5075">SUM(COUNTIF($AJ$18:$AR$18,G5075:T5075))</f>
        <v>4</v>
      </c>
      <c r="AD5075" s="12" t="n">
        <f aca="false">SUM(G5075:T5075)</f>
        <v>173</v>
      </c>
      <c r="AE5075" s="12" t="n">
        <f aca="false" t="array" ref="AE5075:AE5075">SUM(COUNTIF($AI$14:$AR$15,G5075:T5075))</f>
        <v>9</v>
      </c>
    </row>
    <row r="5076" customFormat="false" ht="15.75" hidden="false" customHeight="false" outlineLevel="0" collapsed="false">
      <c r="A5076" s="18" t="s">
        <v>5072</v>
      </c>
      <c r="B5076" s="18"/>
      <c r="C5076" s="18"/>
      <c r="D5076" s="18"/>
      <c r="E5076" s="18"/>
      <c r="G5076" s="12" t="n">
        <v>2</v>
      </c>
      <c r="H5076" s="12" t="n">
        <v>3</v>
      </c>
      <c r="I5076" s="12" t="n">
        <v>6</v>
      </c>
      <c r="J5076" s="12" t="n">
        <v>10</v>
      </c>
      <c r="K5076" s="12" t="n">
        <v>11</v>
      </c>
      <c r="L5076" s="12" t="n">
        <v>12</v>
      </c>
      <c r="M5076" s="12" t="n">
        <v>13</v>
      </c>
      <c r="N5076" s="12" t="n">
        <v>14</v>
      </c>
      <c r="O5076" s="12" t="n">
        <v>16</v>
      </c>
      <c r="P5076" s="12" t="n">
        <v>18</v>
      </c>
      <c r="Q5076" s="12" t="n">
        <v>19</v>
      </c>
      <c r="R5076" s="12" t="n">
        <v>21</v>
      </c>
      <c r="S5076" s="12" t="n">
        <v>23</v>
      </c>
      <c r="T5076" s="12" t="n">
        <v>24</v>
      </c>
      <c r="V5076" s="12" t="n">
        <f aca="false" t="array" ref="V5076:V5076">SUM(COUNTIF($J$15:$X$15,G5076:T5076))</f>
        <v>8</v>
      </c>
      <c r="X5076" s="12" t="n">
        <f aca="false">SUMPRODUCT(MOD(G5076:T5076,2))</f>
        <v>6</v>
      </c>
      <c r="Y5076" s="12" t="n">
        <f aca="false">14-X5076</f>
        <v>8</v>
      </c>
      <c r="Z5076" s="12" t="n">
        <f aca="false" t="array" ref="Z5076:Z5076">SUM(COUNTIF($A$18:$I$18,G5076:T5076))</f>
        <v>6</v>
      </c>
      <c r="AA5076" s="12" t="n">
        <f aca="false" t="array" ref="AA5076:AA5076">SUM(COUNTIF($K$18:$Q$18,G5076:T5076))</f>
        <v>4</v>
      </c>
      <c r="AB5076" s="12" t="n">
        <f aca="false" t="array" ref="AB5076:AB5076">SUM(COUNTIF($S$18:$AH$18,G5076:T5076))</f>
        <v>9</v>
      </c>
      <c r="AC5076" s="12" t="n">
        <f aca="false" t="array" ref="AC5076:AC5076">SUM(COUNTIF($AJ$18:$AR$18,G5076:T5076))</f>
        <v>5</v>
      </c>
      <c r="AD5076" s="12" t="n">
        <f aca="false">SUM(G5076:T5076)</f>
        <v>192</v>
      </c>
      <c r="AE5076" s="12" t="n">
        <f aca="false" t="array" ref="AE5076:AE5076">SUM(COUNTIF($AI$14:$AR$15,G5076:T5076))</f>
        <v>8</v>
      </c>
    </row>
    <row r="5077" customFormat="false" ht="15.75" hidden="false" customHeight="false" outlineLevel="0" collapsed="false">
      <c r="A5077" s="18" t="s">
        <v>5073</v>
      </c>
      <c r="B5077" s="18"/>
      <c r="C5077" s="18"/>
      <c r="D5077" s="18"/>
      <c r="E5077" s="18"/>
      <c r="G5077" s="12" t="n">
        <v>3</v>
      </c>
      <c r="H5077" s="12" t="n">
        <v>4</v>
      </c>
      <c r="I5077" s="12" t="n">
        <v>8</v>
      </c>
      <c r="J5077" s="12" t="n">
        <v>9</v>
      </c>
      <c r="K5077" s="12" t="n">
        <v>10</v>
      </c>
      <c r="L5077" s="12" t="n">
        <v>11</v>
      </c>
      <c r="M5077" s="12" t="n">
        <v>12</v>
      </c>
      <c r="N5077" s="12" t="n">
        <v>15</v>
      </c>
      <c r="O5077" s="12" t="n">
        <v>16</v>
      </c>
      <c r="P5077" s="12" t="n">
        <v>18</v>
      </c>
      <c r="Q5077" s="12" t="n">
        <v>19</v>
      </c>
      <c r="R5077" s="12" t="n">
        <v>21</v>
      </c>
      <c r="S5077" s="12" t="n">
        <v>22</v>
      </c>
      <c r="T5077" s="12" t="n">
        <v>23</v>
      </c>
      <c r="V5077" s="12" t="n">
        <f aca="false" t="array" ref="V5077:V5077">SUM(COUNTIF($J$15:$X$15,G5077:T5077))</f>
        <v>8</v>
      </c>
      <c r="X5077" s="12" t="n">
        <f aca="false">SUMPRODUCT(MOD(G5077:T5077,2))</f>
        <v>7</v>
      </c>
      <c r="Y5077" s="12" t="n">
        <f aca="false">14-X5077</f>
        <v>7</v>
      </c>
      <c r="Z5077" s="12" t="n">
        <f aca="false" t="array" ref="Z5077:Z5077">SUM(COUNTIF($A$18:$I$18,G5077:T5077))</f>
        <v>4</v>
      </c>
      <c r="AA5077" s="12" t="n">
        <f aca="false" t="array" ref="AA5077:AA5077">SUM(COUNTIF($K$18:$Q$18,G5077:T5077))</f>
        <v>3</v>
      </c>
      <c r="AB5077" s="12" t="n">
        <f aca="false" t="array" ref="AB5077:AB5077">SUM(COUNTIF($S$18:$AH$18,G5077:T5077))</f>
        <v>9</v>
      </c>
      <c r="AC5077" s="12" t="n">
        <f aca="false" t="array" ref="AC5077:AC5077">SUM(COUNTIF($AJ$18:$AR$18,G5077:T5077))</f>
        <v>5</v>
      </c>
      <c r="AD5077" s="12" t="n">
        <f aca="false">SUM(G5077:T5077)</f>
        <v>191</v>
      </c>
      <c r="AE5077" s="12" t="n">
        <f aca="false" t="array" ref="AE5077:AE5077">SUM(COUNTIF($AI$14:$AR$15,G5077:T5077))</f>
        <v>8</v>
      </c>
    </row>
    <row r="5078" customFormat="false" ht="15.75" hidden="false" customHeight="false" outlineLevel="0" collapsed="false">
      <c r="A5078" s="18" t="s">
        <v>5074</v>
      </c>
      <c r="B5078" s="18"/>
      <c r="C5078" s="18"/>
      <c r="D5078" s="18"/>
      <c r="E5078" s="18"/>
      <c r="G5078" s="12" t="n">
        <v>2</v>
      </c>
      <c r="H5078" s="12" t="n">
        <v>3</v>
      </c>
      <c r="I5078" s="12" t="n">
        <v>5</v>
      </c>
      <c r="J5078" s="12" t="n">
        <v>6</v>
      </c>
      <c r="K5078" s="12" t="n">
        <v>9</v>
      </c>
      <c r="L5078" s="12" t="n">
        <v>11</v>
      </c>
      <c r="M5078" s="12" t="n">
        <v>12</v>
      </c>
      <c r="N5078" s="12" t="n">
        <v>13</v>
      </c>
      <c r="O5078" s="12" t="n">
        <v>14</v>
      </c>
      <c r="P5078" s="12" t="n">
        <v>16</v>
      </c>
      <c r="Q5078" s="12" t="n">
        <v>20</v>
      </c>
      <c r="R5078" s="12" t="n">
        <v>21</v>
      </c>
      <c r="S5078" s="12" t="n">
        <v>23</v>
      </c>
      <c r="T5078" s="12" t="n">
        <v>24</v>
      </c>
      <c r="V5078" s="12" t="n">
        <f aca="false" t="array" ref="V5078:V5078">SUM(COUNTIF($J$15:$X$15,G5078:T5078))</f>
        <v>10</v>
      </c>
      <c r="X5078" s="12" t="n">
        <f aca="false">SUMPRODUCT(MOD(G5078:T5078,2))</f>
        <v>7</v>
      </c>
      <c r="Y5078" s="12" t="n">
        <f aca="false">14-X5078</f>
        <v>7</v>
      </c>
      <c r="Z5078" s="12" t="n">
        <f aca="false" t="array" ref="Z5078:Z5078">SUM(COUNTIF($A$18:$I$18,G5078:T5078))</f>
        <v>6</v>
      </c>
      <c r="AA5078" s="12" t="n">
        <f aca="false" t="array" ref="AA5078:AA5078">SUM(COUNTIF($K$18:$Q$18,G5078:T5078))</f>
        <v>5</v>
      </c>
      <c r="AB5078" s="12" t="n">
        <f aca="false" t="array" ref="AB5078:AB5078">SUM(COUNTIF($S$18:$AH$18,G5078:T5078))</f>
        <v>10</v>
      </c>
      <c r="AC5078" s="12" t="n">
        <f aca="false" t="array" ref="AC5078:AC5078">SUM(COUNTIF($AJ$18:$AR$18,G5078:T5078))</f>
        <v>4</v>
      </c>
      <c r="AD5078" s="12" t="n">
        <f aca="false">SUM(G5078:T5078)</f>
        <v>179</v>
      </c>
      <c r="AE5078" s="12" t="n">
        <f aca="false" t="array" ref="AE5078:AE5078">SUM(COUNTIF($AI$14:$AR$15,G5078:T5078))</f>
        <v>9</v>
      </c>
    </row>
    <row r="5079" customFormat="false" ht="15.75" hidden="false" customHeight="false" outlineLevel="0" collapsed="false">
      <c r="A5079" s="18" t="s">
        <v>5075</v>
      </c>
      <c r="B5079" s="18"/>
      <c r="C5079" s="18"/>
      <c r="D5079" s="18"/>
      <c r="E5079" s="18"/>
      <c r="G5079" s="12" t="n">
        <v>2</v>
      </c>
      <c r="H5079" s="12" t="n">
        <v>3</v>
      </c>
      <c r="I5079" s="12" t="n">
        <v>4</v>
      </c>
      <c r="J5079" s="12" t="n">
        <v>5</v>
      </c>
      <c r="K5079" s="12" t="n">
        <v>8</v>
      </c>
      <c r="L5079" s="12" t="n">
        <v>10</v>
      </c>
      <c r="M5079" s="12" t="n">
        <v>12</v>
      </c>
      <c r="N5079" s="12" t="n">
        <v>14</v>
      </c>
      <c r="O5079" s="12" t="n">
        <v>15</v>
      </c>
      <c r="P5079" s="12" t="n">
        <v>16</v>
      </c>
      <c r="Q5079" s="12" t="n">
        <v>17</v>
      </c>
      <c r="R5079" s="12" t="n">
        <v>20</v>
      </c>
      <c r="S5079" s="12" t="n">
        <v>23</v>
      </c>
      <c r="T5079" s="12" t="n">
        <v>24</v>
      </c>
      <c r="V5079" s="12" t="n">
        <f aca="false" t="array" ref="V5079:V5079">SUM(COUNTIF($J$15:$X$15,G5079:T5079))</f>
        <v>8</v>
      </c>
      <c r="X5079" s="12" t="n">
        <f aca="false">SUMPRODUCT(MOD(G5079:T5079,2))</f>
        <v>5</v>
      </c>
      <c r="Y5079" s="12" t="n">
        <f aca="false">14-X5079</f>
        <v>9</v>
      </c>
      <c r="Z5079" s="12" t="n">
        <f aca="false" t="array" ref="Z5079:Z5079">SUM(COUNTIF($A$18:$I$18,G5079:T5079))</f>
        <v>5</v>
      </c>
      <c r="AA5079" s="12" t="n">
        <f aca="false" t="array" ref="AA5079:AA5079">SUM(COUNTIF($K$18:$Q$18,G5079:T5079))</f>
        <v>4</v>
      </c>
      <c r="AB5079" s="12" t="n">
        <f aca="false" t="array" ref="AB5079:AB5079">SUM(COUNTIF($S$18:$AH$18,G5079:T5079))</f>
        <v>10</v>
      </c>
      <c r="AC5079" s="12" t="n">
        <f aca="false" t="array" ref="AC5079:AC5079">SUM(COUNTIF($AJ$18:$AR$18,G5079:T5079))</f>
        <v>4</v>
      </c>
      <c r="AD5079" s="12" t="n">
        <f aca="false">SUM(G5079:T5079)</f>
        <v>173</v>
      </c>
      <c r="AE5079" s="12" t="n">
        <f aca="false" t="array" ref="AE5079:AE5079">SUM(COUNTIF($AI$14:$AR$15,G5079:T5079))</f>
        <v>9</v>
      </c>
    </row>
    <row r="5080" customFormat="false" ht="15.75" hidden="false" customHeight="false" outlineLevel="0" collapsed="false">
      <c r="A5080" s="18" t="s">
        <v>5076</v>
      </c>
      <c r="B5080" s="18"/>
      <c r="C5080" s="18"/>
      <c r="D5080" s="18"/>
      <c r="E5080" s="18"/>
      <c r="G5080" s="12" t="n">
        <v>1</v>
      </c>
      <c r="H5080" s="12" t="n">
        <v>5</v>
      </c>
      <c r="I5080" s="12" t="n">
        <v>6</v>
      </c>
      <c r="J5080" s="12" t="n">
        <v>9</v>
      </c>
      <c r="K5080" s="12" t="n">
        <v>10</v>
      </c>
      <c r="L5080" s="12" t="n">
        <v>11</v>
      </c>
      <c r="M5080" s="12" t="n">
        <v>12</v>
      </c>
      <c r="N5080" s="12" t="n">
        <v>13</v>
      </c>
      <c r="O5080" s="12" t="n">
        <v>14</v>
      </c>
      <c r="P5080" s="12" t="n">
        <v>16</v>
      </c>
      <c r="Q5080" s="12" t="n">
        <v>18</v>
      </c>
      <c r="R5080" s="12" t="n">
        <v>21</v>
      </c>
      <c r="S5080" s="12" t="n">
        <v>23</v>
      </c>
      <c r="T5080" s="12" t="n">
        <v>24</v>
      </c>
      <c r="V5080" s="12" t="n">
        <f aca="false" t="array" ref="V5080:V5080">SUM(COUNTIF($J$15:$X$15,G5080:T5080))</f>
        <v>10</v>
      </c>
      <c r="X5080" s="12" t="n">
        <f aca="false">SUMPRODUCT(MOD(G5080:T5080,2))</f>
        <v>7</v>
      </c>
      <c r="Y5080" s="12" t="n">
        <f aca="false">14-X5080</f>
        <v>7</v>
      </c>
      <c r="Z5080" s="12" t="n">
        <f aca="false" t="array" ref="Z5080:Z5080">SUM(COUNTIF($A$18:$I$18,G5080:T5080))</f>
        <v>4</v>
      </c>
      <c r="AA5080" s="12" t="n">
        <f aca="false" t="array" ref="AA5080:AA5080">SUM(COUNTIF($K$18:$Q$18,G5080:T5080))</f>
        <v>4</v>
      </c>
      <c r="AB5080" s="12" t="n">
        <f aca="false" t="array" ref="AB5080:AB5080">SUM(COUNTIF($S$18:$AH$18,G5080:T5080))</f>
        <v>9</v>
      </c>
      <c r="AC5080" s="12" t="n">
        <f aca="false" t="array" ref="AC5080:AC5080">SUM(COUNTIF($AJ$18:$AR$18,G5080:T5080))</f>
        <v>5</v>
      </c>
      <c r="AD5080" s="12" t="n">
        <f aca="false">SUM(G5080:T5080)</f>
        <v>183</v>
      </c>
      <c r="AE5080" s="12" t="n">
        <f aca="false" t="array" ref="AE5080:AE5080">SUM(COUNTIF($AI$14:$AR$15,G5080:T5080))</f>
        <v>9</v>
      </c>
    </row>
    <row r="5081" customFormat="false" ht="15.75" hidden="false" customHeight="false" outlineLevel="0" collapsed="false">
      <c r="A5081" s="18" t="s">
        <v>5077</v>
      </c>
      <c r="B5081" s="18"/>
      <c r="C5081" s="18"/>
      <c r="D5081" s="18"/>
      <c r="E5081" s="18"/>
      <c r="G5081" s="12" t="n">
        <v>2</v>
      </c>
      <c r="H5081" s="12" t="n">
        <v>4</v>
      </c>
      <c r="I5081" s="12" t="n">
        <v>8</v>
      </c>
      <c r="J5081" s="12" t="n">
        <v>9</v>
      </c>
      <c r="K5081" s="12" t="n">
        <v>10</v>
      </c>
      <c r="L5081" s="12" t="n">
        <v>11</v>
      </c>
      <c r="M5081" s="12" t="n">
        <v>13</v>
      </c>
      <c r="N5081" s="12" t="n">
        <v>14</v>
      </c>
      <c r="O5081" s="12" t="n">
        <v>16</v>
      </c>
      <c r="P5081" s="12" t="n">
        <v>19</v>
      </c>
      <c r="Q5081" s="12" t="n">
        <v>20</v>
      </c>
      <c r="R5081" s="12" t="n">
        <v>22</v>
      </c>
      <c r="S5081" s="12" t="n">
        <v>23</v>
      </c>
      <c r="T5081" s="12" t="n">
        <v>24</v>
      </c>
      <c r="V5081" s="12" t="n">
        <f aca="false" t="array" ref="V5081:V5081">SUM(COUNTIF($J$15:$X$15,G5081:T5081))</f>
        <v>9</v>
      </c>
      <c r="X5081" s="12" t="n">
        <f aca="false">SUMPRODUCT(MOD(G5081:T5081,2))</f>
        <v>5</v>
      </c>
      <c r="Y5081" s="12" t="n">
        <f aca="false">14-X5081</f>
        <v>9</v>
      </c>
      <c r="Z5081" s="12" t="n">
        <f aca="false" t="array" ref="Z5081:Z5081">SUM(COUNTIF($A$18:$I$18,G5081:T5081))</f>
        <v>5</v>
      </c>
      <c r="AA5081" s="12" t="n">
        <f aca="false" t="array" ref="AA5081:AA5081">SUM(COUNTIF($K$18:$Q$18,G5081:T5081))</f>
        <v>3</v>
      </c>
      <c r="AB5081" s="12" t="n">
        <f aca="false" t="array" ref="AB5081:AB5081">SUM(COUNTIF($S$18:$AH$18,G5081:T5081))</f>
        <v>9</v>
      </c>
      <c r="AC5081" s="12" t="n">
        <f aca="false" t="array" ref="AC5081:AC5081">SUM(COUNTIF($AJ$18:$AR$18,G5081:T5081))</f>
        <v>5</v>
      </c>
      <c r="AD5081" s="12" t="n">
        <f aca="false">SUM(G5081:T5081)</f>
        <v>195</v>
      </c>
      <c r="AE5081" s="12" t="n">
        <f aca="false" t="array" ref="AE5081:AE5081">SUM(COUNTIF($AI$14:$AR$15,G5081:T5081))</f>
        <v>8</v>
      </c>
    </row>
    <row r="5082" customFormat="false" ht="15.75" hidden="false" customHeight="false" outlineLevel="0" collapsed="false">
      <c r="A5082" s="18" t="s">
        <v>5078</v>
      </c>
      <c r="B5082" s="18"/>
      <c r="C5082" s="18"/>
      <c r="D5082" s="18"/>
      <c r="E5082" s="18"/>
      <c r="G5082" s="12" t="n">
        <v>1</v>
      </c>
      <c r="H5082" s="12" t="n">
        <v>2</v>
      </c>
      <c r="I5082" s="12" t="n">
        <v>5</v>
      </c>
      <c r="J5082" s="12" t="n">
        <v>6</v>
      </c>
      <c r="K5082" s="12" t="n">
        <v>7</v>
      </c>
      <c r="L5082" s="12" t="n">
        <v>8</v>
      </c>
      <c r="M5082" s="12" t="n">
        <v>11</v>
      </c>
      <c r="N5082" s="12" t="n">
        <v>12</v>
      </c>
      <c r="O5082" s="12" t="n">
        <v>15</v>
      </c>
      <c r="P5082" s="12" t="n">
        <v>17</v>
      </c>
      <c r="Q5082" s="12" t="n">
        <v>18</v>
      </c>
      <c r="R5082" s="12" t="n">
        <v>20</v>
      </c>
      <c r="S5082" s="12" t="n">
        <v>21</v>
      </c>
      <c r="T5082" s="12" t="n">
        <v>22</v>
      </c>
      <c r="V5082" s="12" t="n">
        <f aca="false" t="array" ref="V5082:V5082">SUM(COUNTIF($J$15:$X$15,G5082:T5082))</f>
        <v>8</v>
      </c>
      <c r="X5082" s="12" t="n">
        <f aca="false">SUMPRODUCT(MOD(G5082:T5082,2))</f>
        <v>7</v>
      </c>
      <c r="Y5082" s="12" t="n">
        <f aca="false">14-X5082</f>
        <v>7</v>
      </c>
      <c r="Z5082" s="12" t="n">
        <f aca="false" t="array" ref="Z5082:Z5082">SUM(COUNTIF($A$18:$I$18,G5082:T5082))</f>
        <v>5</v>
      </c>
      <c r="AA5082" s="12" t="n">
        <f aca="false" t="array" ref="AA5082:AA5082">SUM(COUNTIF($K$18:$Q$18,G5082:T5082))</f>
        <v>5</v>
      </c>
      <c r="AB5082" s="12" t="n">
        <f aca="false" t="array" ref="AB5082:AB5082">SUM(COUNTIF($S$18:$AH$18,G5082:T5082))</f>
        <v>9</v>
      </c>
      <c r="AC5082" s="12" t="n">
        <f aca="false" t="array" ref="AC5082:AC5082">SUM(COUNTIF($AJ$18:$AR$18,G5082:T5082))</f>
        <v>5</v>
      </c>
      <c r="AD5082" s="12" t="n">
        <f aca="false">SUM(G5082:T5082)</f>
        <v>165</v>
      </c>
      <c r="AE5082" s="12" t="n">
        <f aca="false" t="array" ref="AE5082:AE5082">SUM(COUNTIF($AI$14:$AR$15,G5082:T5082))</f>
        <v>9</v>
      </c>
    </row>
    <row r="5083" customFormat="false" ht="15.75" hidden="false" customHeight="false" outlineLevel="0" collapsed="false">
      <c r="A5083" s="18" t="s">
        <v>5079</v>
      </c>
      <c r="B5083" s="18"/>
      <c r="C5083" s="18"/>
      <c r="D5083" s="18"/>
      <c r="E5083" s="18"/>
      <c r="G5083" s="12" t="n">
        <v>3</v>
      </c>
      <c r="H5083" s="12" t="n">
        <v>4</v>
      </c>
      <c r="I5083" s="12" t="n">
        <v>5</v>
      </c>
      <c r="J5083" s="12" t="n">
        <v>6</v>
      </c>
      <c r="K5083" s="12" t="n">
        <v>7</v>
      </c>
      <c r="L5083" s="12" t="n">
        <v>9</v>
      </c>
      <c r="M5083" s="12" t="n">
        <v>11</v>
      </c>
      <c r="N5083" s="12" t="n">
        <v>13</v>
      </c>
      <c r="O5083" s="12" t="n">
        <v>14</v>
      </c>
      <c r="P5083" s="12" t="n">
        <v>15</v>
      </c>
      <c r="Q5083" s="12" t="n">
        <v>16</v>
      </c>
      <c r="R5083" s="12" t="n">
        <v>18</v>
      </c>
      <c r="S5083" s="12" t="n">
        <v>23</v>
      </c>
      <c r="T5083" s="12" t="n">
        <v>24</v>
      </c>
      <c r="V5083" s="12" t="n">
        <f aca="false" t="array" ref="V5083:V5083">SUM(COUNTIF($J$15:$X$15,G5083:T5083))</f>
        <v>11</v>
      </c>
      <c r="X5083" s="12" t="n">
        <f aca="false">SUMPRODUCT(MOD(G5083:T5083,2))</f>
        <v>8</v>
      </c>
      <c r="Y5083" s="12" t="n">
        <f aca="false">14-X5083</f>
        <v>6</v>
      </c>
      <c r="Z5083" s="12" t="n">
        <f aca="false" t="array" ref="Z5083:Z5083">SUM(COUNTIF($A$18:$I$18,G5083:T5083))</f>
        <v>6</v>
      </c>
      <c r="AA5083" s="12" t="n">
        <f aca="false" t="array" ref="AA5083:AA5083">SUM(COUNTIF($K$18:$Q$18,G5083:T5083))</f>
        <v>3</v>
      </c>
      <c r="AB5083" s="12" t="n">
        <f aca="false" t="array" ref="AB5083:AB5083">SUM(COUNTIF($S$18:$AH$18,G5083:T5083))</f>
        <v>9</v>
      </c>
      <c r="AC5083" s="12" t="n">
        <f aca="false" t="array" ref="AC5083:AC5083">SUM(COUNTIF($AJ$18:$AR$18,G5083:T5083))</f>
        <v>5</v>
      </c>
      <c r="AD5083" s="12" t="n">
        <f aca="false">SUM(G5083:T5083)</f>
        <v>168</v>
      </c>
      <c r="AE5083" s="12" t="n">
        <f aca="false" t="array" ref="AE5083:AE5083">SUM(COUNTIF($AI$14:$AR$15,G5083:T5083))</f>
        <v>10</v>
      </c>
    </row>
    <row r="5084" customFormat="false" ht="15.75" hidden="false" customHeight="false" outlineLevel="0" collapsed="false">
      <c r="A5084" s="18" t="s">
        <v>5080</v>
      </c>
      <c r="B5084" s="18"/>
      <c r="C5084" s="18"/>
      <c r="D5084" s="18"/>
      <c r="E5084" s="18"/>
      <c r="G5084" s="12" t="n">
        <v>2</v>
      </c>
      <c r="H5084" s="12" t="n">
        <v>3</v>
      </c>
      <c r="I5084" s="12" t="n">
        <v>8</v>
      </c>
      <c r="J5084" s="12" t="n">
        <v>9</v>
      </c>
      <c r="K5084" s="12" t="n">
        <v>11</v>
      </c>
      <c r="L5084" s="12" t="n">
        <v>12</v>
      </c>
      <c r="M5084" s="12" t="n">
        <v>13</v>
      </c>
      <c r="N5084" s="12" t="n">
        <v>15</v>
      </c>
      <c r="O5084" s="12" t="n">
        <v>16</v>
      </c>
      <c r="P5084" s="12" t="n">
        <v>17</v>
      </c>
      <c r="Q5084" s="12" t="n">
        <v>20</v>
      </c>
      <c r="R5084" s="12" t="n">
        <v>22</v>
      </c>
      <c r="S5084" s="12" t="n">
        <v>23</v>
      </c>
      <c r="T5084" s="12" t="n">
        <v>24</v>
      </c>
      <c r="V5084" s="12" t="n">
        <f aca="false" t="array" ref="V5084:V5084">SUM(COUNTIF($J$15:$X$15,G5084:T5084))</f>
        <v>9</v>
      </c>
      <c r="X5084" s="12" t="n">
        <f aca="false">SUMPRODUCT(MOD(G5084:T5084,2))</f>
        <v>7</v>
      </c>
      <c r="Y5084" s="12" t="n">
        <f aca="false">14-X5084</f>
        <v>7</v>
      </c>
      <c r="Z5084" s="12" t="n">
        <f aca="false" t="array" ref="Z5084:Z5084">SUM(COUNTIF($A$18:$I$18,G5084:T5084))</f>
        <v>6</v>
      </c>
      <c r="AA5084" s="12" t="n">
        <f aca="false" t="array" ref="AA5084:AA5084">SUM(COUNTIF($K$18:$Q$18,G5084:T5084))</f>
        <v>4</v>
      </c>
      <c r="AB5084" s="12" t="n">
        <f aca="false" t="array" ref="AB5084:AB5084">SUM(COUNTIF($S$18:$AH$18,G5084:T5084))</f>
        <v>9</v>
      </c>
      <c r="AC5084" s="12" t="n">
        <f aca="false" t="array" ref="AC5084:AC5084">SUM(COUNTIF($AJ$18:$AR$18,G5084:T5084))</f>
        <v>5</v>
      </c>
      <c r="AD5084" s="12" t="n">
        <f aca="false">SUM(G5084:T5084)</f>
        <v>195</v>
      </c>
      <c r="AE5084" s="12" t="n">
        <f aca="false" t="array" ref="AE5084:AE5084">SUM(COUNTIF($AI$14:$AR$15,G5084:T5084))</f>
        <v>8</v>
      </c>
    </row>
    <row r="5085" customFormat="false" ht="15.75" hidden="false" customHeight="false" outlineLevel="0" collapsed="false">
      <c r="A5085" s="18" t="s">
        <v>5081</v>
      </c>
      <c r="B5085" s="18"/>
      <c r="C5085" s="18"/>
      <c r="D5085" s="18"/>
      <c r="E5085" s="18"/>
      <c r="G5085" s="12" t="n">
        <v>1</v>
      </c>
      <c r="H5085" s="12" t="n">
        <v>4</v>
      </c>
      <c r="I5085" s="12" t="n">
        <v>5</v>
      </c>
      <c r="J5085" s="12" t="n">
        <v>6</v>
      </c>
      <c r="K5085" s="12" t="n">
        <v>8</v>
      </c>
      <c r="L5085" s="12" t="n">
        <v>9</v>
      </c>
      <c r="M5085" s="12" t="n">
        <v>11</v>
      </c>
      <c r="N5085" s="12" t="n">
        <v>14</v>
      </c>
      <c r="O5085" s="12" t="n">
        <v>15</v>
      </c>
      <c r="P5085" s="12" t="n">
        <v>17</v>
      </c>
      <c r="Q5085" s="12" t="n">
        <v>18</v>
      </c>
      <c r="R5085" s="12" t="n">
        <v>20</v>
      </c>
      <c r="S5085" s="12" t="n">
        <v>21</v>
      </c>
      <c r="T5085" s="12" t="n">
        <v>23</v>
      </c>
      <c r="V5085" s="12" t="n">
        <f aca="false" t="array" ref="V5085:V5085">SUM(COUNTIF($J$15:$X$15,G5085:T5085))</f>
        <v>9</v>
      </c>
      <c r="X5085" s="12" t="n">
        <f aca="false">SUMPRODUCT(MOD(G5085:T5085,2))</f>
        <v>8</v>
      </c>
      <c r="Y5085" s="12" t="n">
        <f aca="false">14-X5085</f>
        <v>6</v>
      </c>
      <c r="Z5085" s="12" t="n">
        <f aca="false" t="array" ref="Z5085:Z5085">SUM(COUNTIF($A$18:$I$18,G5085:T5085))</f>
        <v>4</v>
      </c>
      <c r="AA5085" s="12" t="n">
        <f aca="false" t="array" ref="AA5085:AA5085">SUM(COUNTIF($K$18:$Q$18,G5085:T5085))</f>
        <v>4</v>
      </c>
      <c r="AB5085" s="12" t="n">
        <f aca="false" t="array" ref="AB5085:AB5085">SUM(COUNTIF($S$18:$AH$18,G5085:T5085))</f>
        <v>9</v>
      </c>
      <c r="AC5085" s="12" t="n">
        <f aca="false" t="array" ref="AC5085:AC5085">SUM(COUNTIF($AJ$18:$AR$18,G5085:T5085))</f>
        <v>5</v>
      </c>
      <c r="AD5085" s="12" t="n">
        <f aca="false">SUM(G5085:T5085)</f>
        <v>172</v>
      </c>
      <c r="AE5085" s="12" t="n">
        <f aca="false" t="array" ref="AE5085:AE5085">SUM(COUNTIF($AI$14:$AR$15,G5085:T5085))</f>
        <v>9</v>
      </c>
    </row>
    <row r="5086" customFormat="false" ht="15.75" hidden="false" customHeight="false" outlineLevel="0" collapsed="false">
      <c r="A5086" s="18" t="s">
        <v>5082</v>
      </c>
      <c r="B5086" s="18"/>
      <c r="C5086" s="18"/>
      <c r="D5086" s="18"/>
      <c r="E5086" s="18"/>
      <c r="G5086" s="12" t="n">
        <v>1</v>
      </c>
      <c r="H5086" s="12" t="n">
        <v>3</v>
      </c>
      <c r="I5086" s="12" t="n">
        <v>7</v>
      </c>
      <c r="J5086" s="12" t="n">
        <v>9</v>
      </c>
      <c r="K5086" s="12" t="n">
        <v>10</v>
      </c>
      <c r="L5086" s="12" t="n">
        <v>13</v>
      </c>
      <c r="M5086" s="12" t="n">
        <v>14</v>
      </c>
      <c r="N5086" s="12" t="n">
        <v>15</v>
      </c>
      <c r="O5086" s="12" t="n">
        <v>16</v>
      </c>
      <c r="P5086" s="12" t="n">
        <v>17</v>
      </c>
      <c r="Q5086" s="12" t="n">
        <v>20</v>
      </c>
      <c r="R5086" s="12" t="n">
        <v>22</v>
      </c>
      <c r="S5086" s="12" t="n">
        <v>23</v>
      </c>
      <c r="T5086" s="12" t="n">
        <v>24</v>
      </c>
      <c r="V5086" s="12" t="n">
        <f aca="false" t="array" ref="V5086:V5086">SUM(COUNTIF($J$15:$X$15,G5086:T5086))</f>
        <v>9</v>
      </c>
      <c r="X5086" s="12" t="n">
        <f aca="false">SUMPRODUCT(MOD(G5086:T5086,2))</f>
        <v>8</v>
      </c>
      <c r="Y5086" s="12" t="n">
        <f aca="false">14-X5086</f>
        <v>6</v>
      </c>
      <c r="Z5086" s="12" t="n">
        <f aca="false" t="array" ref="Z5086:Z5086">SUM(COUNTIF($A$18:$I$18,G5086:T5086))</f>
        <v>5</v>
      </c>
      <c r="AA5086" s="12" t="n">
        <f aca="false" t="array" ref="AA5086:AA5086">SUM(COUNTIF($K$18:$Q$18,G5086:T5086))</f>
        <v>3</v>
      </c>
      <c r="AB5086" s="12" t="n">
        <f aca="false" t="array" ref="AB5086:AB5086">SUM(COUNTIF($S$18:$AH$18,G5086:T5086))</f>
        <v>9</v>
      </c>
      <c r="AC5086" s="12" t="n">
        <f aca="false" t="array" ref="AC5086:AC5086">SUM(COUNTIF($AJ$18:$AR$18,G5086:T5086))</f>
        <v>5</v>
      </c>
      <c r="AD5086" s="12" t="n">
        <f aca="false">SUM(G5086:T5086)</f>
        <v>194</v>
      </c>
      <c r="AE5086" s="12" t="n">
        <f aca="false" t="array" ref="AE5086:AE5086">SUM(COUNTIF($AI$14:$AR$15,G5086:T5086))</f>
        <v>8</v>
      </c>
    </row>
    <row r="5087" customFormat="false" ht="15.75" hidden="false" customHeight="false" outlineLevel="0" collapsed="false">
      <c r="A5087" s="18" t="s">
        <v>5083</v>
      </c>
      <c r="B5087" s="18"/>
      <c r="C5087" s="18"/>
      <c r="D5087" s="18"/>
      <c r="E5087" s="18"/>
      <c r="G5087" s="12" t="n">
        <v>3</v>
      </c>
      <c r="H5087" s="12" t="n">
        <v>4</v>
      </c>
      <c r="I5087" s="12" t="n">
        <v>5</v>
      </c>
      <c r="J5087" s="12" t="n">
        <v>7</v>
      </c>
      <c r="K5087" s="12" t="n">
        <v>9</v>
      </c>
      <c r="L5087" s="12" t="n">
        <v>11</v>
      </c>
      <c r="M5087" s="12" t="n">
        <v>13</v>
      </c>
      <c r="N5087" s="12" t="n">
        <v>14</v>
      </c>
      <c r="O5087" s="12" t="n">
        <v>15</v>
      </c>
      <c r="P5087" s="12" t="n">
        <v>16</v>
      </c>
      <c r="Q5087" s="12" t="n">
        <v>19</v>
      </c>
      <c r="R5087" s="12" t="n">
        <v>20</v>
      </c>
      <c r="S5087" s="12" t="n">
        <v>21</v>
      </c>
      <c r="T5087" s="12" t="n">
        <v>24</v>
      </c>
      <c r="V5087" s="12" t="n">
        <f aca="false" t="array" ref="V5087:V5087">SUM(COUNTIF($J$15:$X$15,G5087:T5087))</f>
        <v>11</v>
      </c>
      <c r="X5087" s="12" t="n">
        <f aca="false">SUMPRODUCT(MOD(G5087:T5087,2))</f>
        <v>9</v>
      </c>
      <c r="Y5087" s="12" t="n">
        <f aca="false">14-X5087</f>
        <v>5</v>
      </c>
      <c r="Z5087" s="12" t="n">
        <f aca="false" t="array" ref="Z5087:Z5087">SUM(COUNTIF($A$18:$I$18,G5087:T5087))</f>
        <v>6</v>
      </c>
      <c r="AA5087" s="12" t="n">
        <f aca="false" t="array" ref="AA5087:AA5087">SUM(COUNTIF($K$18:$Q$18,G5087:T5087))</f>
        <v>4</v>
      </c>
      <c r="AB5087" s="12" t="n">
        <f aca="false" t="array" ref="AB5087:AB5087">SUM(COUNTIF($S$18:$AH$18,G5087:T5087))</f>
        <v>9</v>
      </c>
      <c r="AC5087" s="12" t="n">
        <f aca="false" t="array" ref="AC5087:AC5087">SUM(COUNTIF($AJ$18:$AR$18,G5087:T5087))</f>
        <v>5</v>
      </c>
      <c r="AD5087" s="12" t="n">
        <f aca="false">SUM(G5087:T5087)</f>
        <v>181</v>
      </c>
      <c r="AE5087" s="12" t="n">
        <f aca="false" t="array" ref="AE5087:AE5087">SUM(COUNTIF($AI$14:$AR$15,G5087:T5087))</f>
        <v>9</v>
      </c>
    </row>
    <row r="5088" customFormat="false" ht="15.75" hidden="false" customHeight="false" outlineLevel="0" collapsed="false">
      <c r="A5088" s="18" t="s">
        <v>5084</v>
      </c>
      <c r="B5088" s="18"/>
      <c r="C5088" s="18"/>
      <c r="D5088" s="18"/>
      <c r="E5088" s="18"/>
      <c r="G5088" s="12" t="n">
        <v>4</v>
      </c>
      <c r="H5088" s="12" t="n">
        <v>5</v>
      </c>
      <c r="I5088" s="12" t="n">
        <v>8</v>
      </c>
      <c r="J5088" s="12" t="n">
        <v>9</v>
      </c>
      <c r="K5088" s="12" t="n">
        <v>11</v>
      </c>
      <c r="L5088" s="12" t="n">
        <v>12</v>
      </c>
      <c r="M5088" s="12" t="n">
        <v>14</v>
      </c>
      <c r="N5088" s="12" t="n">
        <v>15</v>
      </c>
      <c r="O5088" s="12" t="n">
        <v>16</v>
      </c>
      <c r="P5088" s="12" t="n">
        <v>18</v>
      </c>
      <c r="Q5088" s="12" t="n">
        <v>20</v>
      </c>
      <c r="R5088" s="12" t="n">
        <v>21</v>
      </c>
      <c r="S5088" s="12" t="n">
        <v>23</v>
      </c>
      <c r="T5088" s="12" t="n">
        <v>24</v>
      </c>
      <c r="V5088" s="12" t="n">
        <f aca="false" t="array" ref="V5088:V5088">SUM(COUNTIF($J$15:$X$15,G5088:T5088))</f>
        <v>10</v>
      </c>
      <c r="X5088" s="12" t="n">
        <f aca="false">SUMPRODUCT(MOD(G5088:T5088,2))</f>
        <v>6</v>
      </c>
      <c r="Y5088" s="12" t="n">
        <f aca="false">14-X5088</f>
        <v>8</v>
      </c>
      <c r="Z5088" s="12" t="n">
        <f aca="false" t="array" ref="Z5088:Z5088">SUM(COUNTIF($A$18:$I$18,G5088:T5088))</f>
        <v>3</v>
      </c>
      <c r="AA5088" s="12" t="n">
        <f aca="false" t="array" ref="AA5088:AA5088">SUM(COUNTIF($K$18:$Q$18,G5088:T5088))</f>
        <v>3</v>
      </c>
      <c r="AB5088" s="12" t="n">
        <f aca="false" t="array" ref="AB5088:AB5088">SUM(COUNTIF($S$18:$AH$18,G5088:T5088))</f>
        <v>9</v>
      </c>
      <c r="AC5088" s="12" t="n">
        <f aca="false" t="array" ref="AC5088:AC5088">SUM(COUNTIF($AJ$18:$AR$18,G5088:T5088))</f>
        <v>5</v>
      </c>
      <c r="AD5088" s="12" t="n">
        <f aca="false">SUM(G5088:T5088)</f>
        <v>200</v>
      </c>
      <c r="AE5088" s="12" t="n">
        <f aca="false" t="array" ref="AE5088:AE5088">SUM(COUNTIF($AI$14:$AR$15,G5088:T5088))</f>
        <v>8</v>
      </c>
    </row>
    <row r="5089" customFormat="false" ht="15.75" hidden="false" customHeight="false" outlineLevel="0" collapsed="false">
      <c r="A5089" s="18" t="s">
        <v>5085</v>
      </c>
      <c r="B5089" s="18"/>
      <c r="C5089" s="18"/>
      <c r="D5089" s="18"/>
      <c r="E5089" s="18"/>
      <c r="G5089" s="12" t="n">
        <v>2</v>
      </c>
      <c r="H5089" s="12" t="n">
        <v>3</v>
      </c>
      <c r="I5089" s="12" t="n">
        <v>6</v>
      </c>
      <c r="J5089" s="12" t="n">
        <v>7</v>
      </c>
      <c r="K5089" s="12" t="n">
        <v>8</v>
      </c>
      <c r="L5089" s="12" t="n">
        <v>11</v>
      </c>
      <c r="M5089" s="12" t="n">
        <v>12</v>
      </c>
      <c r="N5089" s="12" t="n">
        <v>13</v>
      </c>
      <c r="O5089" s="12" t="n">
        <v>15</v>
      </c>
      <c r="P5089" s="12" t="n">
        <v>16</v>
      </c>
      <c r="Q5089" s="12" t="n">
        <v>20</v>
      </c>
      <c r="R5089" s="12" t="n">
        <v>21</v>
      </c>
      <c r="S5089" s="12" t="n">
        <v>22</v>
      </c>
      <c r="T5089" s="12" t="n">
        <v>24</v>
      </c>
      <c r="V5089" s="12" t="n">
        <f aca="false" t="array" ref="V5089:V5089">SUM(COUNTIF($J$15:$X$15,G5089:T5089))</f>
        <v>9</v>
      </c>
      <c r="X5089" s="12" t="n">
        <f aca="false">SUMPRODUCT(MOD(G5089:T5089,2))</f>
        <v>6</v>
      </c>
      <c r="Y5089" s="12" t="n">
        <f aca="false">14-X5089</f>
        <v>8</v>
      </c>
      <c r="Z5089" s="12" t="n">
        <f aca="false" t="array" ref="Z5089:Z5089">SUM(COUNTIF($A$18:$I$18,G5089:T5089))</f>
        <v>5</v>
      </c>
      <c r="AA5089" s="12" t="n">
        <f aca="false" t="array" ref="AA5089:AA5089">SUM(COUNTIF($K$18:$Q$18,G5089:T5089))</f>
        <v>5</v>
      </c>
      <c r="AB5089" s="12" t="n">
        <f aca="false" t="array" ref="AB5089:AB5089">SUM(COUNTIF($S$18:$AH$18,G5089:T5089))</f>
        <v>10</v>
      </c>
      <c r="AC5089" s="12" t="n">
        <f aca="false" t="array" ref="AC5089:AC5089">SUM(COUNTIF($AJ$18:$AR$18,G5089:T5089))</f>
        <v>4</v>
      </c>
      <c r="AD5089" s="12" t="n">
        <f aca="false">SUM(G5089:T5089)</f>
        <v>180</v>
      </c>
      <c r="AE5089" s="12" t="n">
        <f aca="false" t="array" ref="AE5089:AE5089">SUM(COUNTIF($AI$14:$AR$15,G5089:T5089))</f>
        <v>9</v>
      </c>
    </row>
    <row r="5090" customFormat="false" ht="15.75" hidden="false" customHeight="false" outlineLevel="0" collapsed="false">
      <c r="A5090" s="18" t="s">
        <v>5086</v>
      </c>
      <c r="B5090" s="18"/>
      <c r="C5090" s="18"/>
      <c r="D5090" s="18"/>
      <c r="E5090" s="18"/>
      <c r="G5090" s="12" t="n">
        <v>2</v>
      </c>
      <c r="H5090" s="12" t="n">
        <v>3</v>
      </c>
      <c r="I5090" s="12" t="n">
        <v>5</v>
      </c>
      <c r="J5090" s="12" t="n">
        <v>6</v>
      </c>
      <c r="K5090" s="12" t="n">
        <v>9</v>
      </c>
      <c r="L5090" s="12" t="n">
        <v>10</v>
      </c>
      <c r="M5090" s="12" t="n">
        <v>11</v>
      </c>
      <c r="N5090" s="12" t="n">
        <v>13</v>
      </c>
      <c r="O5090" s="12" t="n">
        <v>14</v>
      </c>
      <c r="P5090" s="12" t="n">
        <v>15</v>
      </c>
      <c r="Q5090" s="12" t="n">
        <v>18</v>
      </c>
      <c r="R5090" s="12" t="n">
        <v>20</v>
      </c>
      <c r="S5090" s="12" t="n">
        <v>22</v>
      </c>
      <c r="T5090" s="12" t="n">
        <v>23</v>
      </c>
      <c r="V5090" s="12" t="n">
        <f aca="false" t="array" ref="V5090:V5090">SUM(COUNTIF($J$15:$X$15,G5090:T5090))</f>
        <v>8</v>
      </c>
      <c r="X5090" s="12" t="n">
        <f aca="false">SUMPRODUCT(MOD(G5090:T5090,2))</f>
        <v>7</v>
      </c>
      <c r="Y5090" s="12" t="n">
        <f aca="false">14-X5090</f>
        <v>7</v>
      </c>
      <c r="Z5090" s="12" t="n">
        <f aca="false" t="array" ref="Z5090:Z5090">SUM(COUNTIF($A$18:$I$18,G5090:T5090))</f>
        <v>6</v>
      </c>
      <c r="AA5090" s="12" t="n">
        <f aca="false" t="array" ref="AA5090:AA5090">SUM(COUNTIF($K$18:$Q$18,G5090:T5090))</f>
        <v>4</v>
      </c>
      <c r="AB5090" s="12" t="n">
        <f aca="false" t="array" ref="AB5090:AB5090">SUM(COUNTIF($S$18:$AH$18,G5090:T5090))</f>
        <v>10</v>
      </c>
      <c r="AC5090" s="12" t="n">
        <f aca="false" t="array" ref="AC5090:AC5090">SUM(COUNTIF($AJ$18:$AR$18,G5090:T5090))</f>
        <v>4</v>
      </c>
      <c r="AD5090" s="12" t="n">
        <f aca="false">SUM(G5090:T5090)</f>
        <v>171</v>
      </c>
      <c r="AE5090" s="12" t="n">
        <f aca="false" t="array" ref="AE5090:AE5090">SUM(COUNTIF($AI$14:$AR$15,G5090:T5090))</f>
        <v>10</v>
      </c>
    </row>
    <row r="5091" customFormat="false" ht="15.75" hidden="false" customHeight="false" outlineLevel="0" collapsed="false">
      <c r="A5091" s="18" t="s">
        <v>5087</v>
      </c>
      <c r="B5091" s="18"/>
      <c r="C5091" s="18"/>
      <c r="D5091" s="18"/>
      <c r="E5091" s="18"/>
      <c r="G5091" s="12" t="n">
        <v>2</v>
      </c>
      <c r="H5091" s="12" t="n">
        <v>5</v>
      </c>
      <c r="I5091" s="12" t="n">
        <v>6</v>
      </c>
      <c r="J5091" s="12" t="n">
        <v>8</v>
      </c>
      <c r="K5091" s="12" t="n">
        <v>10</v>
      </c>
      <c r="L5091" s="12" t="n">
        <v>11</v>
      </c>
      <c r="M5091" s="12" t="n">
        <v>12</v>
      </c>
      <c r="N5091" s="12" t="n">
        <v>14</v>
      </c>
      <c r="O5091" s="12" t="n">
        <v>16</v>
      </c>
      <c r="P5091" s="12" t="n">
        <v>19</v>
      </c>
      <c r="Q5091" s="12" t="n">
        <v>20</v>
      </c>
      <c r="R5091" s="12" t="n">
        <v>21</v>
      </c>
      <c r="S5091" s="12" t="n">
        <v>22</v>
      </c>
      <c r="T5091" s="12" t="n">
        <v>24</v>
      </c>
      <c r="V5091" s="12" t="n">
        <f aca="false" t="array" ref="V5091:V5091">SUM(COUNTIF($J$15:$X$15,G5091:T5091))</f>
        <v>8</v>
      </c>
      <c r="X5091" s="12" t="n">
        <f aca="false">SUMPRODUCT(MOD(G5091:T5091,2))</f>
        <v>4</v>
      </c>
      <c r="Y5091" s="12" t="n">
        <f aca="false">14-X5091</f>
        <v>10</v>
      </c>
      <c r="Z5091" s="12" t="n">
        <f aca="false" t="array" ref="Z5091:Z5091">SUM(COUNTIF($A$18:$I$18,G5091:T5091))</f>
        <v>4</v>
      </c>
      <c r="AA5091" s="12" t="n">
        <f aca="false" t="array" ref="AA5091:AA5091">SUM(COUNTIF($K$18:$Q$18,G5091:T5091))</f>
        <v>4</v>
      </c>
      <c r="AB5091" s="12" t="n">
        <f aca="false" t="array" ref="AB5091:AB5091">SUM(COUNTIF($S$18:$AH$18,G5091:T5091))</f>
        <v>10</v>
      </c>
      <c r="AC5091" s="12" t="n">
        <f aca="false" t="array" ref="AC5091:AC5091">SUM(COUNTIF($AJ$18:$AR$18,G5091:T5091))</f>
        <v>4</v>
      </c>
      <c r="AD5091" s="12" t="n">
        <f aca="false">SUM(G5091:T5091)</f>
        <v>190</v>
      </c>
      <c r="AE5091" s="12" t="n">
        <f aca="false" t="array" ref="AE5091:AE5091">SUM(COUNTIF($AI$14:$AR$15,G5091:T5091))</f>
        <v>8</v>
      </c>
    </row>
    <row r="5092" customFormat="false" ht="15.75" hidden="false" customHeight="false" outlineLevel="0" collapsed="false">
      <c r="A5092" s="18" t="s">
        <v>5088</v>
      </c>
      <c r="B5092" s="18"/>
      <c r="C5092" s="18"/>
      <c r="D5092" s="18"/>
      <c r="E5092" s="18"/>
      <c r="G5092" s="12" t="n">
        <v>2</v>
      </c>
      <c r="H5092" s="12" t="n">
        <v>4</v>
      </c>
      <c r="I5092" s="12" t="n">
        <v>5</v>
      </c>
      <c r="J5092" s="12" t="n">
        <v>7</v>
      </c>
      <c r="K5092" s="12" t="n">
        <v>8</v>
      </c>
      <c r="L5092" s="12" t="n">
        <v>10</v>
      </c>
      <c r="M5092" s="12" t="n">
        <v>12</v>
      </c>
      <c r="N5092" s="12" t="n">
        <v>14</v>
      </c>
      <c r="O5092" s="12" t="n">
        <v>15</v>
      </c>
      <c r="P5092" s="12" t="n">
        <v>18</v>
      </c>
      <c r="Q5092" s="12" t="n">
        <v>20</v>
      </c>
      <c r="R5092" s="12" t="n">
        <v>21</v>
      </c>
      <c r="S5092" s="12" t="n">
        <v>22</v>
      </c>
      <c r="T5092" s="12" t="n">
        <v>23</v>
      </c>
      <c r="V5092" s="12" t="n">
        <f aca="false" t="array" ref="V5092:V5092">SUM(COUNTIF($J$15:$X$15,G5092:T5092))</f>
        <v>7</v>
      </c>
      <c r="X5092" s="12" t="n">
        <f aca="false">SUMPRODUCT(MOD(G5092:T5092,2))</f>
        <v>5</v>
      </c>
      <c r="Y5092" s="12" t="n">
        <f aca="false">14-X5092</f>
        <v>9</v>
      </c>
      <c r="Z5092" s="12" t="n">
        <f aca="false" t="array" ref="Z5092:Z5092">SUM(COUNTIF($A$18:$I$18,G5092:T5092))</f>
        <v>4</v>
      </c>
      <c r="AA5092" s="12" t="n">
        <f aca="false" t="array" ref="AA5092:AA5092">SUM(COUNTIF($K$18:$Q$18,G5092:T5092))</f>
        <v>4</v>
      </c>
      <c r="AB5092" s="12" t="n">
        <f aca="false" t="array" ref="AB5092:AB5092">SUM(COUNTIF($S$18:$AH$18,G5092:T5092))</f>
        <v>9</v>
      </c>
      <c r="AC5092" s="12" t="n">
        <f aca="false" t="array" ref="AC5092:AC5092">SUM(COUNTIF($AJ$18:$AR$18,G5092:T5092))</f>
        <v>5</v>
      </c>
      <c r="AD5092" s="12" t="n">
        <f aca="false">SUM(G5092:T5092)</f>
        <v>181</v>
      </c>
      <c r="AE5092" s="12" t="n">
        <f aca="false" t="array" ref="AE5092:AE5092">SUM(COUNTIF($AI$14:$AR$15,G5092:T5092))</f>
        <v>9</v>
      </c>
    </row>
    <row r="5093" customFormat="false" ht="15.75" hidden="false" customHeight="false" outlineLevel="0" collapsed="false">
      <c r="A5093" s="18" t="s">
        <v>5089</v>
      </c>
      <c r="B5093" s="18"/>
      <c r="C5093" s="18"/>
      <c r="D5093" s="18"/>
      <c r="E5093" s="18"/>
      <c r="G5093" s="12" t="n">
        <v>2</v>
      </c>
      <c r="H5093" s="12" t="n">
        <v>4</v>
      </c>
      <c r="I5093" s="12" t="n">
        <v>5</v>
      </c>
      <c r="J5093" s="12" t="n">
        <v>6</v>
      </c>
      <c r="K5093" s="12" t="n">
        <v>7</v>
      </c>
      <c r="L5093" s="12" t="n">
        <v>10</v>
      </c>
      <c r="M5093" s="12" t="n">
        <v>12</v>
      </c>
      <c r="N5093" s="12" t="n">
        <v>13</v>
      </c>
      <c r="O5093" s="12" t="n">
        <v>15</v>
      </c>
      <c r="P5093" s="12" t="n">
        <v>17</v>
      </c>
      <c r="Q5093" s="12" t="n">
        <v>19</v>
      </c>
      <c r="R5093" s="12" t="n">
        <v>20</v>
      </c>
      <c r="S5093" s="12" t="n">
        <v>21</v>
      </c>
      <c r="T5093" s="12" t="n">
        <v>22</v>
      </c>
      <c r="V5093" s="12" t="n">
        <f aca="false" t="array" ref="V5093:V5093">SUM(COUNTIF($J$15:$X$15,G5093:T5093))</f>
        <v>9</v>
      </c>
      <c r="X5093" s="12" t="n">
        <f aca="false">SUMPRODUCT(MOD(G5093:T5093,2))</f>
        <v>7</v>
      </c>
      <c r="Y5093" s="12" t="n">
        <f aca="false">14-X5093</f>
        <v>7</v>
      </c>
      <c r="Z5093" s="12" t="n">
        <f aca="false" t="array" ref="Z5093:Z5093">SUM(COUNTIF($A$18:$I$18,G5093:T5093))</f>
        <v>6</v>
      </c>
      <c r="AA5093" s="12" t="n">
        <f aca="false" t="array" ref="AA5093:AA5093">SUM(COUNTIF($K$18:$Q$18,G5093:T5093))</f>
        <v>4</v>
      </c>
      <c r="AB5093" s="12" t="n">
        <f aca="false" t="array" ref="AB5093:AB5093">SUM(COUNTIF($S$18:$AH$18,G5093:T5093))</f>
        <v>9</v>
      </c>
      <c r="AC5093" s="12" t="n">
        <f aca="false" t="array" ref="AC5093:AC5093">SUM(COUNTIF($AJ$18:$AR$18,G5093:T5093))</f>
        <v>5</v>
      </c>
      <c r="AD5093" s="12" t="n">
        <f aca="false">SUM(G5093:T5093)</f>
        <v>173</v>
      </c>
      <c r="AE5093" s="12" t="n">
        <f aca="false" t="array" ref="AE5093:AE5093">SUM(COUNTIF($AI$14:$AR$15,G5093:T5093))</f>
        <v>9</v>
      </c>
    </row>
    <row r="5094" customFormat="false" ht="15.75" hidden="false" customHeight="false" outlineLevel="0" collapsed="false">
      <c r="A5094" s="18" t="s">
        <v>5090</v>
      </c>
      <c r="B5094" s="18"/>
      <c r="C5094" s="18"/>
      <c r="D5094" s="18"/>
      <c r="E5094" s="18"/>
      <c r="G5094" s="12" t="n">
        <v>2</v>
      </c>
      <c r="H5094" s="12" t="n">
        <v>3</v>
      </c>
      <c r="I5094" s="12" t="n">
        <v>5</v>
      </c>
      <c r="J5094" s="12" t="n">
        <v>7</v>
      </c>
      <c r="K5094" s="12" t="n">
        <v>8</v>
      </c>
      <c r="L5094" s="12" t="n">
        <v>10</v>
      </c>
      <c r="M5094" s="12" t="n">
        <v>11</v>
      </c>
      <c r="N5094" s="12" t="n">
        <v>13</v>
      </c>
      <c r="O5094" s="12" t="n">
        <v>14</v>
      </c>
      <c r="P5094" s="12" t="n">
        <v>15</v>
      </c>
      <c r="Q5094" s="12" t="n">
        <v>16</v>
      </c>
      <c r="R5094" s="12" t="n">
        <v>19</v>
      </c>
      <c r="S5094" s="12" t="n">
        <v>21</v>
      </c>
      <c r="T5094" s="12" t="n">
        <v>23</v>
      </c>
      <c r="V5094" s="12" t="n">
        <f aca="false" t="array" ref="V5094:V5094">SUM(COUNTIF($J$15:$X$15,G5094:T5094))</f>
        <v>8</v>
      </c>
      <c r="X5094" s="12" t="n">
        <f aca="false">SUMPRODUCT(MOD(G5094:T5094,2))</f>
        <v>9</v>
      </c>
      <c r="Y5094" s="12" t="n">
        <f aca="false">14-X5094</f>
        <v>5</v>
      </c>
      <c r="Z5094" s="12" t="n">
        <f aca="false" t="array" ref="Z5094:Z5094">SUM(COUNTIF($A$18:$I$18,G5094:T5094))</f>
        <v>8</v>
      </c>
      <c r="AA5094" s="12" t="n">
        <f aca="false" t="array" ref="AA5094:AA5094">SUM(COUNTIF($K$18:$Q$18,G5094:T5094))</f>
        <v>6</v>
      </c>
      <c r="AB5094" s="12" t="n">
        <f aca="false" t="array" ref="AB5094:AB5094">SUM(COUNTIF($S$18:$AH$18,G5094:T5094))</f>
        <v>9</v>
      </c>
      <c r="AC5094" s="12" t="n">
        <f aca="false" t="array" ref="AC5094:AC5094">SUM(COUNTIF($AJ$18:$AR$18,G5094:T5094))</f>
        <v>5</v>
      </c>
      <c r="AD5094" s="12" t="n">
        <f aca="false">SUM(G5094:T5094)</f>
        <v>167</v>
      </c>
      <c r="AE5094" s="12" t="n">
        <f aca="false" t="array" ref="AE5094:AE5094">SUM(COUNTIF($AI$14:$AR$15,G5094:T5094))</f>
        <v>10</v>
      </c>
    </row>
    <row r="5095" customFormat="false" ht="15.75" hidden="false" customHeight="false" outlineLevel="0" collapsed="false">
      <c r="A5095" s="18" t="s">
        <v>5091</v>
      </c>
      <c r="B5095" s="18"/>
      <c r="C5095" s="18"/>
      <c r="D5095" s="18"/>
      <c r="E5095" s="18"/>
      <c r="G5095" s="12" t="n">
        <v>2</v>
      </c>
      <c r="H5095" s="12" t="n">
        <v>4</v>
      </c>
      <c r="I5095" s="12" t="n">
        <v>5</v>
      </c>
      <c r="J5095" s="12" t="n">
        <v>7</v>
      </c>
      <c r="K5095" s="12" t="n">
        <v>8</v>
      </c>
      <c r="L5095" s="12" t="n">
        <v>10</v>
      </c>
      <c r="M5095" s="12" t="n">
        <v>11</v>
      </c>
      <c r="N5095" s="12" t="n">
        <v>13</v>
      </c>
      <c r="O5095" s="12" t="n">
        <v>14</v>
      </c>
      <c r="P5095" s="12" t="n">
        <v>17</v>
      </c>
      <c r="Q5095" s="12" t="n">
        <v>20</v>
      </c>
      <c r="R5095" s="12" t="n">
        <v>21</v>
      </c>
      <c r="S5095" s="12" t="n">
        <v>22</v>
      </c>
      <c r="T5095" s="12" t="n">
        <v>23</v>
      </c>
      <c r="V5095" s="12" t="n">
        <f aca="false" t="array" ref="V5095:V5095">SUM(COUNTIF($J$15:$X$15,G5095:T5095))</f>
        <v>7</v>
      </c>
      <c r="X5095" s="12" t="n">
        <f aca="false">SUMPRODUCT(MOD(G5095:T5095,2))</f>
        <v>7</v>
      </c>
      <c r="Y5095" s="12" t="n">
        <f aca="false">14-X5095</f>
        <v>7</v>
      </c>
      <c r="Z5095" s="12" t="n">
        <f aca="false" t="array" ref="Z5095:Z5095">SUM(COUNTIF($A$18:$I$18,G5095:T5095))</f>
        <v>7</v>
      </c>
      <c r="AA5095" s="12" t="n">
        <f aca="false" t="array" ref="AA5095:AA5095">SUM(COUNTIF($K$18:$Q$18,G5095:T5095))</f>
        <v>5</v>
      </c>
      <c r="AB5095" s="12" t="n">
        <f aca="false" t="array" ref="AB5095:AB5095">SUM(COUNTIF($S$18:$AH$18,G5095:T5095))</f>
        <v>9</v>
      </c>
      <c r="AC5095" s="12" t="n">
        <f aca="false" t="array" ref="AC5095:AC5095">SUM(COUNTIF($AJ$18:$AR$18,G5095:T5095))</f>
        <v>5</v>
      </c>
      <c r="AD5095" s="12" t="n">
        <f aca="false">SUM(G5095:T5095)</f>
        <v>177</v>
      </c>
      <c r="AE5095" s="12" t="n">
        <f aca="false" t="array" ref="AE5095:AE5095">SUM(COUNTIF($AI$14:$AR$15,G5095:T5095))</f>
        <v>9</v>
      </c>
    </row>
    <row r="5096" customFormat="false" ht="15.75" hidden="false" customHeight="false" outlineLevel="0" collapsed="false">
      <c r="A5096" s="18" t="s">
        <v>5092</v>
      </c>
      <c r="B5096" s="18"/>
      <c r="C5096" s="18"/>
      <c r="D5096" s="18"/>
      <c r="E5096" s="18"/>
      <c r="G5096" s="12" t="n">
        <v>2</v>
      </c>
      <c r="H5096" s="12" t="n">
        <v>3</v>
      </c>
      <c r="I5096" s="12" t="n">
        <v>4</v>
      </c>
      <c r="J5096" s="12" t="n">
        <v>7</v>
      </c>
      <c r="K5096" s="12" t="n">
        <v>10</v>
      </c>
      <c r="L5096" s="12" t="n">
        <v>11</v>
      </c>
      <c r="M5096" s="12" t="n">
        <v>12</v>
      </c>
      <c r="N5096" s="12" t="n">
        <v>13</v>
      </c>
      <c r="O5096" s="12" t="n">
        <v>15</v>
      </c>
      <c r="P5096" s="12" t="n">
        <v>16</v>
      </c>
      <c r="Q5096" s="12" t="n">
        <v>18</v>
      </c>
      <c r="R5096" s="12" t="n">
        <v>21</v>
      </c>
      <c r="S5096" s="12" t="n">
        <v>22</v>
      </c>
      <c r="T5096" s="12" t="n">
        <v>23</v>
      </c>
      <c r="V5096" s="12" t="n">
        <f aca="false" t="array" ref="V5096:V5096">SUM(COUNTIF($J$15:$X$15,G5096:T5096))</f>
        <v>8</v>
      </c>
      <c r="X5096" s="12" t="n">
        <f aca="false">SUMPRODUCT(MOD(G5096:T5096,2))</f>
        <v>7</v>
      </c>
      <c r="Y5096" s="12" t="n">
        <f aca="false">14-X5096</f>
        <v>7</v>
      </c>
      <c r="Z5096" s="12" t="n">
        <f aca="false" t="array" ref="Z5096:Z5096">SUM(COUNTIF($A$18:$I$18,G5096:T5096))</f>
        <v>6</v>
      </c>
      <c r="AA5096" s="12" t="n">
        <f aca="false" t="array" ref="AA5096:AA5096">SUM(COUNTIF($K$18:$Q$18,G5096:T5096))</f>
        <v>4</v>
      </c>
      <c r="AB5096" s="12" t="n">
        <f aca="false" t="array" ref="AB5096:AB5096">SUM(COUNTIF($S$18:$AH$18,G5096:T5096))</f>
        <v>10</v>
      </c>
      <c r="AC5096" s="12" t="n">
        <f aca="false" t="array" ref="AC5096:AC5096">SUM(COUNTIF($AJ$18:$AR$18,G5096:T5096))</f>
        <v>4</v>
      </c>
      <c r="AD5096" s="12" t="n">
        <f aca="false">SUM(G5096:T5096)</f>
        <v>177</v>
      </c>
      <c r="AE5096" s="12" t="n">
        <f aca="false" t="array" ref="AE5096:AE5096">SUM(COUNTIF($AI$14:$AR$15,G5096:T5096))</f>
        <v>9</v>
      </c>
    </row>
    <row r="5097" customFormat="false" ht="15.75" hidden="false" customHeight="false" outlineLevel="0" collapsed="false">
      <c r="A5097" s="18" t="s">
        <v>5093</v>
      </c>
      <c r="B5097" s="18"/>
      <c r="C5097" s="18"/>
      <c r="D5097" s="18"/>
      <c r="E5097" s="18"/>
      <c r="G5097" s="12" t="n">
        <v>3</v>
      </c>
      <c r="H5097" s="12" t="n">
        <v>4</v>
      </c>
      <c r="I5097" s="12" t="n">
        <v>5</v>
      </c>
      <c r="J5097" s="12" t="n">
        <v>6</v>
      </c>
      <c r="K5097" s="12" t="n">
        <v>7</v>
      </c>
      <c r="L5097" s="12" t="n">
        <v>11</v>
      </c>
      <c r="M5097" s="12" t="n">
        <v>12</v>
      </c>
      <c r="N5097" s="12" t="n">
        <v>13</v>
      </c>
      <c r="O5097" s="12" t="n">
        <v>15</v>
      </c>
      <c r="P5097" s="12" t="n">
        <v>18</v>
      </c>
      <c r="Q5097" s="12" t="n">
        <v>19</v>
      </c>
      <c r="R5097" s="12" t="n">
        <v>20</v>
      </c>
      <c r="S5097" s="12" t="n">
        <v>21</v>
      </c>
      <c r="T5097" s="12" t="n">
        <v>23</v>
      </c>
      <c r="V5097" s="12" t="n">
        <f aca="false" t="array" ref="V5097:V5097">SUM(COUNTIF($J$15:$X$15,G5097:T5097))</f>
        <v>11</v>
      </c>
      <c r="X5097" s="12" t="n">
        <f aca="false">SUMPRODUCT(MOD(G5097:T5097,2))</f>
        <v>9</v>
      </c>
      <c r="Y5097" s="12" t="n">
        <f aca="false">14-X5097</f>
        <v>5</v>
      </c>
      <c r="Z5097" s="12" t="n">
        <f aca="false" t="array" ref="Z5097:Z5097">SUM(COUNTIF($A$18:$I$18,G5097:T5097))</f>
        <v>7</v>
      </c>
      <c r="AA5097" s="12" t="n">
        <f aca="false" t="array" ref="AA5097:AA5097">SUM(COUNTIF($K$18:$Q$18,G5097:T5097))</f>
        <v>4</v>
      </c>
      <c r="AB5097" s="12" t="n">
        <f aca="false" t="array" ref="AB5097:AB5097">SUM(COUNTIF($S$18:$AH$18,G5097:T5097))</f>
        <v>9</v>
      </c>
      <c r="AC5097" s="12" t="n">
        <f aca="false" t="array" ref="AC5097:AC5097">SUM(COUNTIF($AJ$18:$AR$18,G5097:T5097))</f>
        <v>5</v>
      </c>
      <c r="AD5097" s="12" t="n">
        <f aca="false">SUM(G5097:T5097)</f>
        <v>177</v>
      </c>
      <c r="AE5097" s="12" t="n">
        <f aca="false" t="array" ref="AE5097:AE5097">SUM(COUNTIF($AI$14:$AR$15,G5097:T5097))</f>
        <v>9</v>
      </c>
    </row>
    <row r="5098" customFormat="false" ht="15.75" hidden="false" customHeight="false" outlineLevel="0" collapsed="false">
      <c r="A5098" s="18" t="s">
        <v>5094</v>
      </c>
      <c r="B5098" s="18"/>
      <c r="C5098" s="18"/>
      <c r="D5098" s="18"/>
      <c r="E5098" s="18"/>
      <c r="G5098" s="12" t="n">
        <v>2</v>
      </c>
      <c r="H5098" s="12" t="n">
        <v>3</v>
      </c>
      <c r="I5098" s="12" t="n">
        <v>6</v>
      </c>
      <c r="J5098" s="12" t="n">
        <v>8</v>
      </c>
      <c r="K5098" s="12" t="n">
        <v>10</v>
      </c>
      <c r="L5098" s="12" t="n">
        <v>11</v>
      </c>
      <c r="M5098" s="12" t="n">
        <v>13</v>
      </c>
      <c r="N5098" s="12" t="n">
        <v>14</v>
      </c>
      <c r="O5098" s="12" t="n">
        <v>18</v>
      </c>
      <c r="P5098" s="12" t="n">
        <v>19</v>
      </c>
      <c r="Q5098" s="12" t="n">
        <v>20</v>
      </c>
      <c r="R5098" s="12" t="n">
        <v>21</v>
      </c>
      <c r="S5098" s="12" t="n">
        <v>23</v>
      </c>
      <c r="T5098" s="12" t="n">
        <v>24</v>
      </c>
      <c r="V5098" s="12" t="n">
        <f aca="false" t="array" ref="V5098:V5098">SUM(COUNTIF($J$15:$X$15,G5098:T5098))</f>
        <v>7</v>
      </c>
      <c r="X5098" s="12" t="n">
        <f aca="false">SUMPRODUCT(MOD(G5098:T5098,2))</f>
        <v>6</v>
      </c>
      <c r="Y5098" s="12" t="n">
        <f aca="false">14-X5098</f>
        <v>8</v>
      </c>
      <c r="Z5098" s="12" t="n">
        <f aca="false" t="array" ref="Z5098:Z5098">SUM(COUNTIF($A$18:$I$18,G5098:T5098))</f>
        <v>6</v>
      </c>
      <c r="AA5098" s="12" t="n">
        <f aca="false" t="array" ref="AA5098:AA5098">SUM(COUNTIF($K$18:$Q$18,G5098:T5098))</f>
        <v>5</v>
      </c>
      <c r="AB5098" s="12" t="n">
        <f aca="false" t="array" ref="AB5098:AB5098">SUM(COUNTIF($S$18:$AH$18,G5098:T5098))</f>
        <v>9</v>
      </c>
      <c r="AC5098" s="12" t="n">
        <f aca="false" t="array" ref="AC5098:AC5098">SUM(COUNTIF($AJ$18:$AR$18,G5098:T5098))</f>
        <v>5</v>
      </c>
      <c r="AD5098" s="12" t="n">
        <f aca="false">SUM(G5098:T5098)</f>
        <v>192</v>
      </c>
      <c r="AE5098" s="12" t="n">
        <f aca="false" t="array" ref="AE5098:AE5098">SUM(COUNTIF($AI$14:$AR$15,G5098:T5098))</f>
        <v>8</v>
      </c>
    </row>
    <row r="5099" customFormat="false" ht="15.75" hidden="false" customHeight="false" outlineLevel="0" collapsed="false">
      <c r="A5099" s="18" t="s">
        <v>5095</v>
      </c>
      <c r="B5099" s="18"/>
      <c r="C5099" s="18"/>
      <c r="D5099" s="18"/>
      <c r="E5099" s="18"/>
      <c r="G5099" s="12" t="n">
        <v>2</v>
      </c>
      <c r="H5099" s="12" t="n">
        <v>3</v>
      </c>
      <c r="I5099" s="12" t="n">
        <v>5</v>
      </c>
      <c r="J5099" s="12" t="n">
        <v>8</v>
      </c>
      <c r="K5099" s="12" t="n">
        <v>10</v>
      </c>
      <c r="L5099" s="12" t="n">
        <v>11</v>
      </c>
      <c r="M5099" s="12" t="n">
        <v>12</v>
      </c>
      <c r="N5099" s="12" t="n">
        <v>13</v>
      </c>
      <c r="O5099" s="12" t="n">
        <v>14</v>
      </c>
      <c r="P5099" s="12" t="n">
        <v>16</v>
      </c>
      <c r="Q5099" s="12" t="n">
        <v>18</v>
      </c>
      <c r="R5099" s="12" t="n">
        <v>21</v>
      </c>
      <c r="S5099" s="12" t="n">
        <v>22</v>
      </c>
      <c r="T5099" s="12" t="n">
        <v>24</v>
      </c>
      <c r="V5099" s="12" t="n">
        <f aca="false" t="array" ref="V5099:V5099">SUM(COUNTIF($J$15:$X$15,G5099:T5099))</f>
        <v>6</v>
      </c>
      <c r="X5099" s="12" t="n">
        <f aca="false">SUMPRODUCT(MOD(G5099:T5099,2))</f>
        <v>5</v>
      </c>
      <c r="Y5099" s="12" t="n">
        <f aca="false">14-X5099</f>
        <v>9</v>
      </c>
      <c r="Z5099" s="12" t="n">
        <f aca="false" t="array" ref="Z5099:Z5099">SUM(COUNTIF($A$18:$I$18,G5099:T5099))</f>
        <v>5</v>
      </c>
      <c r="AA5099" s="12" t="n">
        <f aca="false" t="array" ref="AA5099:AA5099">SUM(COUNTIF($K$18:$Q$18,G5099:T5099))</f>
        <v>6</v>
      </c>
      <c r="AB5099" s="12" t="n">
        <f aca="false" t="array" ref="AB5099:AB5099">SUM(COUNTIF($S$18:$AH$18,G5099:T5099))</f>
        <v>9</v>
      </c>
      <c r="AC5099" s="12" t="n">
        <f aca="false" t="array" ref="AC5099:AC5099">SUM(COUNTIF($AJ$18:$AR$18,G5099:T5099))</f>
        <v>5</v>
      </c>
      <c r="AD5099" s="12" t="n">
        <f aca="false">SUM(G5099:T5099)</f>
        <v>179</v>
      </c>
      <c r="AE5099" s="12" t="n">
        <f aca="false" t="array" ref="AE5099:AE5099">SUM(COUNTIF($AI$14:$AR$15,G5099:T5099))</f>
        <v>9</v>
      </c>
    </row>
    <row r="5100" customFormat="false" ht="15.75" hidden="false" customHeight="false" outlineLevel="0" collapsed="false">
      <c r="A5100" s="18" t="s">
        <v>5096</v>
      </c>
      <c r="B5100" s="18"/>
      <c r="C5100" s="18"/>
      <c r="D5100" s="18"/>
      <c r="E5100" s="18"/>
      <c r="G5100" s="12" t="n">
        <v>1</v>
      </c>
      <c r="H5100" s="12" t="n">
        <v>3</v>
      </c>
      <c r="I5100" s="12" t="n">
        <v>6</v>
      </c>
      <c r="J5100" s="12" t="n">
        <v>8</v>
      </c>
      <c r="K5100" s="12" t="n">
        <v>10</v>
      </c>
      <c r="L5100" s="12" t="n">
        <v>11</v>
      </c>
      <c r="M5100" s="12" t="n">
        <v>14</v>
      </c>
      <c r="N5100" s="12" t="n">
        <v>15</v>
      </c>
      <c r="O5100" s="12" t="n">
        <v>17</v>
      </c>
      <c r="P5100" s="12" t="n">
        <v>19</v>
      </c>
      <c r="Q5100" s="12" t="n">
        <v>20</v>
      </c>
      <c r="R5100" s="12" t="n">
        <v>21</v>
      </c>
      <c r="S5100" s="12" t="n">
        <v>23</v>
      </c>
      <c r="T5100" s="12" t="n">
        <v>24</v>
      </c>
      <c r="V5100" s="12" t="n">
        <f aca="false" t="array" ref="V5100:V5100">SUM(COUNTIF($J$15:$X$15,G5100:T5100))</f>
        <v>8</v>
      </c>
      <c r="X5100" s="12" t="n">
        <f aca="false">SUMPRODUCT(MOD(G5100:T5100,2))</f>
        <v>8</v>
      </c>
      <c r="Y5100" s="12" t="n">
        <f aca="false">14-X5100</f>
        <v>6</v>
      </c>
      <c r="Z5100" s="12" t="n">
        <f aca="false" t="array" ref="Z5100:Z5100">SUM(COUNTIF($A$18:$I$18,G5100:T5100))</f>
        <v>5</v>
      </c>
      <c r="AA5100" s="12" t="n">
        <f aca="false" t="array" ref="AA5100:AA5100">SUM(COUNTIF($K$18:$Q$18,G5100:T5100))</f>
        <v>4</v>
      </c>
      <c r="AB5100" s="12" t="n">
        <f aca="false" t="array" ref="AB5100:AB5100">SUM(COUNTIF($S$18:$AH$18,G5100:T5100))</f>
        <v>10</v>
      </c>
      <c r="AC5100" s="12" t="n">
        <f aca="false" t="array" ref="AC5100:AC5100">SUM(COUNTIF($AJ$18:$AR$18,G5100:T5100))</f>
        <v>4</v>
      </c>
      <c r="AD5100" s="12" t="n">
        <f aca="false">SUM(G5100:T5100)</f>
        <v>192</v>
      </c>
      <c r="AE5100" s="12" t="n">
        <f aca="false" t="array" ref="AE5100:AE5100">SUM(COUNTIF($AI$14:$AR$15,G5100:T5100))</f>
        <v>8</v>
      </c>
    </row>
    <row r="5101" customFormat="false" ht="15.75" hidden="false" customHeight="false" outlineLevel="0" collapsed="false">
      <c r="A5101" s="18" t="s">
        <v>5097</v>
      </c>
      <c r="B5101" s="18"/>
      <c r="C5101" s="18"/>
      <c r="D5101" s="18"/>
      <c r="E5101" s="18"/>
      <c r="G5101" s="12" t="n">
        <v>1</v>
      </c>
      <c r="H5101" s="12" t="n">
        <v>3</v>
      </c>
      <c r="I5101" s="12" t="n">
        <v>4</v>
      </c>
      <c r="J5101" s="12" t="n">
        <v>9</v>
      </c>
      <c r="K5101" s="12" t="n">
        <v>10</v>
      </c>
      <c r="L5101" s="12" t="n">
        <v>11</v>
      </c>
      <c r="M5101" s="12" t="n">
        <v>12</v>
      </c>
      <c r="N5101" s="12" t="n">
        <v>13</v>
      </c>
      <c r="O5101" s="12" t="n">
        <v>15</v>
      </c>
      <c r="P5101" s="12" t="n">
        <v>18</v>
      </c>
      <c r="Q5101" s="12" t="n">
        <v>20</v>
      </c>
      <c r="R5101" s="12" t="n">
        <v>21</v>
      </c>
      <c r="S5101" s="12" t="n">
        <v>22</v>
      </c>
      <c r="T5101" s="12" t="n">
        <v>23</v>
      </c>
      <c r="V5101" s="12" t="n">
        <f aca="false" t="array" ref="V5101:V5101">SUM(COUNTIF($J$15:$X$15,G5101:T5101))</f>
        <v>9</v>
      </c>
      <c r="X5101" s="12" t="n">
        <f aca="false">SUMPRODUCT(MOD(G5101:T5101,2))</f>
        <v>8</v>
      </c>
      <c r="Y5101" s="12" t="n">
        <f aca="false">14-X5101</f>
        <v>6</v>
      </c>
      <c r="Z5101" s="12" t="n">
        <f aca="false" t="array" ref="Z5101:Z5101">SUM(COUNTIF($A$18:$I$18,G5101:T5101))</f>
        <v>4</v>
      </c>
      <c r="AA5101" s="12" t="n">
        <f aca="false" t="array" ref="AA5101:AA5101">SUM(COUNTIF($K$18:$Q$18,G5101:T5101))</f>
        <v>4</v>
      </c>
      <c r="AB5101" s="12" t="n">
        <f aca="false" t="array" ref="AB5101:AB5101">SUM(COUNTIF($S$18:$AH$18,G5101:T5101))</f>
        <v>10</v>
      </c>
      <c r="AC5101" s="12" t="n">
        <f aca="false" t="array" ref="AC5101:AC5101">SUM(COUNTIF($AJ$18:$AR$18,G5101:T5101))</f>
        <v>4</v>
      </c>
      <c r="AD5101" s="12" t="n">
        <f aca="false">SUM(G5101:T5101)</f>
        <v>182</v>
      </c>
      <c r="AE5101" s="12" t="n">
        <f aca="false" t="array" ref="AE5101:AE5101">SUM(COUNTIF($AI$14:$AR$15,G5101:T5101))</f>
        <v>9</v>
      </c>
    </row>
    <row r="5102" customFormat="false" ht="15.75" hidden="false" customHeight="false" outlineLevel="0" collapsed="false">
      <c r="A5102" s="18" t="s">
        <v>5098</v>
      </c>
      <c r="B5102" s="18"/>
      <c r="C5102" s="18"/>
      <c r="D5102" s="18"/>
      <c r="E5102" s="18"/>
      <c r="G5102" s="12" t="n">
        <v>1</v>
      </c>
      <c r="H5102" s="12" t="n">
        <v>2</v>
      </c>
      <c r="I5102" s="12" t="n">
        <v>3</v>
      </c>
      <c r="J5102" s="12" t="n">
        <v>8</v>
      </c>
      <c r="K5102" s="12" t="n">
        <v>9</v>
      </c>
      <c r="L5102" s="12" t="n">
        <v>10</v>
      </c>
      <c r="M5102" s="12" t="n">
        <v>11</v>
      </c>
      <c r="N5102" s="12" t="n">
        <v>12</v>
      </c>
      <c r="O5102" s="12" t="n">
        <v>15</v>
      </c>
      <c r="P5102" s="12" t="n">
        <v>16</v>
      </c>
      <c r="Q5102" s="12" t="n">
        <v>19</v>
      </c>
      <c r="R5102" s="12" t="n">
        <v>20</v>
      </c>
      <c r="S5102" s="12" t="n">
        <v>23</v>
      </c>
      <c r="T5102" s="12" t="n">
        <v>24</v>
      </c>
      <c r="V5102" s="12" t="n">
        <f aca="false" t="array" ref="V5102:V5102">SUM(COUNTIF($J$15:$X$15,G5102:T5102))</f>
        <v>10</v>
      </c>
      <c r="X5102" s="12" t="n">
        <f aca="false">SUMPRODUCT(MOD(G5102:T5102,2))</f>
        <v>7</v>
      </c>
      <c r="Y5102" s="12" t="n">
        <f aca="false">14-X5102</f>
        <v>7</v>
      </c>
      <c r="Z5102" s="12" t="n">
        <f aca="false" t="array" ref="Z5102:Z5102">SUM(COUNTIF($A$18:$I$18,G5102:T5102))</f>
        <v>5</v>
      </c>
      <c r="AA5102" s="12" t="n">
        <f aca="false" t="array" ref="AA5102:AA5102">SUM(COUNTIF($K$18:$Q$18,G5102:T5102))</f>
        <v>4</v>
      </c>
      <c r="AB5102" s="12" t="n">
        <f aca="false" t="array" ref="AB5102:AB5102">SUM(COUNTIF($S$18:$AH$18,G5102:T5102))</f>
        <v>10</v>
      </c>
      <c r="AC5102" s="12" t="n">
        <f aca="false" t="array" ref="AC5102:AC5102">SUM(COUNTIF($AJ$18:$AR$18,G5102:T5102))</f>
        <v>4</v>
      </c>
      <c r="AD5102" s="12" t="n">
        <f aca="false">SUM(G5102:T5102)</f>
        <v>173</v>
      </c>
      <c r="AE5102" s="12" t="n">
        <f aca="false" t="array" ref="AE5102:AE5102">SUM(COUNTIF($AI$14:$AR$15,G5102:T5102))</f>
        <v>9</v>
      </c>
    </row>
    <row r="5103" customFormat="false" ht="15.75" hidden="false" customHeight="false" outlineLevel="0" collapsed="false">
      <c r="A5103" s="18" t="s">
        <v>5099</v>
      </c>
      <c r="B5103" s="18"/>
      <c r="C5103" s="18"/>
      <c r="D5103" s="18"/>
      <c r="E5103" s="18"/>
      <c r="G5103" s="12" t="n">
        <v>2</v>
      </c>
      <c r="H5103" s="12" t="n">
        <v>3</v>
      </c>
      <c r="I5103" s="12" t="n">
        <v>5</v>
      </c>
      <c r="J5103" s="12" t="n">
        <v>7</v>
      </c>
      <c r="K5103" s="12" t="n">
        <v>10</v>
      </c>
      <c r="L5103" s="12" t="n">
        <v>11</v>
      </c>
      <c r="M5103" s="12" t="n">
        <v>12</v>
      </c>
      <c r="N5103" s="12" t="n">
        <v>14</v>
      </c>
      <c r="O5103" s="12" t="n">
        <v>15</v>
      </c>
      <c r="P5103" s="12" t="n">
        <v>16</v>
      </c>
      <c r="Q5103" s="12" t="n">
        <v>19</v>
      </c>
      <c r="R5103" s="12" t="n">
        <v>20</v>
      </c>
      <c r="S5103" s="12" t="n">
        <v>21</v>
      </c>
      <c r="T5103" s="12" t="n">
        <v>24</v>
      </c>
      <c r="V5103" s="12" t="n">
        <f aca="false" t="array" ref="V5103:V5103">SUM(COUNTIF($J$15:$X$15,G5103:T5103))</f>
        <v>9</v>
      </c>
      <c r="X5103" s="12" t="n">
        <f aca="false">SUMPRODUCT(MOD(G5103:T5103,2))</f>
        <v>7</v>
      </c>
      <c r="Y5103" s="12" t="n">
        <f aca="false">14-X5103</f>
        <v>7</v>
      </c>
      <c r="Z5103" s="12" t="n">
        <f aca="false" t="array" ref="Z5103:Z5103">SUM(COUNTIF($A$18:$I$18,G5103:T5103))</f>
        <v>6</v>
      </c>
      <c r="AA5103" s="12" t="n">
        <f aca="false" t="array" ref="AA5103:AA5103">SUM(COUNTIF($K$18:$Q$18,G5103:T5103))</f>
        <v>4</v>
      </c>
      <c r="AB5103" s="12" t="n">
        <f aca="false" t="array" ref="AB5103:AB5103">SUM(COUNTIF($S$18:$AH$18,G5103:T5103))</f>
        <v>10</v>
      </c>
      <c r="AC5103" s="12" t="n">
        <f aca="false" t="array" ref="AC5103:AC5103">SUM(COUNTIF($AJ$18:$AR$18,G5103:T5103))</f>
        <v>4</v>
      </c>
      <c r="AD5103" s="12" t="n">
        <f aca="false">SUM(G5103:T5103)</f>
        <v>179</v>
      </c>
      <c r="AE5103" s="12" t="n">
        <f aca="false" t="array" ref="AE5103:AE5103">SUM(COUNTIF($AI$14:$AR$15,G5103:T5103))</f>
        <v>9</v>
      </c>
    </row>
    <row r="5104" customFormat="false" ht="15.75" hidden="false" customHeight="false" outlineLevel="0" collapsed="false">
      <c r="A5104" s="18" t="s">
        <v>5100</v>
      </c>
      <c r="B5104" s="18"/>
      <c r="C5104" s="18"/>
      <c r="D5104" s="18"/>
      <c r="E5104" s="18"/>
      <c r="G5104" s="12" t="n">
        <v>1</v>
      </c>
      <c r="H5104" s="12" t="n">
        <v>3</v>
      </c>
      <c r="I5104" s="12" t="n">
        <v>5</v>
      </c>
      <c r="J5104" s="12" t="n">
        <v>7</v>
      </c>
      <c r="K5104" s="12" t="n">
        <v>9</v>
      </c>
      <c r="L5104" s="12" t="n">
        <v>10</v>
      </c>
      <c r="M5104" s="12" t="n">
        <v>11</v>
      </c>
      <c r="N5104" s="12" t="n">
        <v>13</v>
      </c>
      <c r="O5104" s="12" t="n">
        <v>14</v>
      </c>
      <c r="P5104" s="12" t="n">
        <v>15</v>
      </c>
      <c r="Q5104" s="12" t="n">
        <v>17</v>
      </c>
      <c r="R5104" s="12" t="n">
        <v>20</v>
      </c>
      <c r="S5104" s="12" t="n">
        <v>21</v>
      </c>
      <c r="T5104" s="12" t="n">
        <v>23</v>
      </c>
      <c r="V5104" s="12" t="n">
        <f aca="false" t="array" ref="V5104:V5104">SUM(COUNTIF($J$15:$X$15,G5104:T5104))</f>
        <v>9</v>
      </c>
      <c r="X5104" s="12" t="n">
        <f aca="false">SUMPRODUCT(MOD(G5104:T5104,2))</f>
        <v>11</v>
      </c>
      <c r="Y5104" s="12" t="n">
        <f aca="false">14-X5104</f>
        <v>3</v>
      </c>
      <c r="Z5104" s="12" t="n">
        <f aca="false" t="array" ref="Z5104:Z5104">SUM(COUNTIF($A$18:$I$18,G5104:T5104))</f>
        <v>7</v>
      </c>
      <c r="AA5104" s="12" t="n">
        <f aca="false" t="array" ref="AA5104:AA5104">SUM(COUNTIF($K$18:$Q$18,G5104:T5104))</f>
        <v>5</v>
      </c>
      <c r="AB5104" s="12" t="n">
        <f aca="false" t="array" ref="AB5104:AB5104">SUM(COUNTIF($S$18:$AH$18,G5104:T5104))</f>
        <v>9</v>
      </c>
      <c r="AC5104" s="12" t="n">
        <f aca="false" t="array" ref="AC5104:AC5104">SUM(COUNTIF($AJ$18:$AR$18,G5104:T5104))</f>
        <v>5</v>
      </c>
      <c r="AD5104" s="12" t="n">
        <f aca="false">SUM(G5104:T5104)</f>
        <v>169</v>
      </c>
      <c r="AE5104" s="12" t="n">
        <f aca="false" t="array" ref="AE5104:AE5104">SUM(COUNTIF($AI$14:$AR$15,G5104:T5104))</f>
        <v>10</v>
      </c>
    </row>
    <row r="5105" customFormat="false" ht="15.75" hidden="false" customHeight="false" outlineLevel="0" collapsed="false">
      <c r="A5105" s="18" t="s">
        <v>5101</v>
      </c>
      <c r="B5105" s="18"/>
      <c r="C5105" s="18"/>
      <c r="D5105" s="18"/>
      <c r="E5105" s="18"/>
      <c r="G5105" s="12" t="n">
        <v>2</v>
      </c>
      <c r="H5105" s="12" t="n">
        <v>5</v>
      </c>
      <c r="I5105" s="12" t="n">
        <v>7</v>
      </c>
      <c r="J5105" s="12" t="n">
        <v>8</v>
      </c>
      <c r="K5105" s="12" t="n">
        <v>10</v>
      </c>
      <c r="L5105" s="12" t="n">
        <v>11</v>
      </c>
      <c r="M5105" s="12" t="n">
        <v>14</v>
      </c>
      <c r="N5105" s="12" t="n">
        <v>15</v>
      </c>
      <c r="O5105" s="12" t="n">
        <v>16</v>
      </c>
      <c r="P5105" s="12" t="n">
        <v>18</v>
      </c>
      <c r="Q5105" s="12" t="n">
        <v>19</v>
      </c>
      <c r="R5105" s="12" t="n">
        <v>21</v>
      </c>
      <c r="S5105" s="12" t="n">
        <v>22</v>
      </c>
      <c r="T5105" s="12" t="n">
        <v>24</v>
      </c>
      <c r="V5105" s="12" t="n">
        <f aca="false" t="array" ref="V5105:V5105">SUM(COUNTIF($J$15:$X$15,G5105:T5105))</f>
        <v>7</v>
      </c>
      <c r="X5105" s="12" t="n">
        <f aca="false">SUMPRODUCT(MOD(G5105:T5105,2))</f>
        <v>6</v>
      </c>
      <c r="Y5105" s="12" t="n">
        <f aca="false">14-X5105</f>
        <v>8</v>
      </c>
      <c r="Z5105" s="12" t="n">
        <f aca="false" t="array" ref="Z5105:Z5105">SUM(COUNTIF($A$18:$I$18,G5105:T5105))</f>
        <v>5</v>
      </c>
      <c r="AA5105" s="12" t="n">
        <f aca="false" t="array" ref="AA5105:AA5105">SUM(COUNTIF($K$18:$Q$18,G5105:T5105))</f>
        <v>4</v>
      </c>
      <c r="AB5105" s="12" t="n">
        <f aca="false" t="array" ref="AB5105:AB5105">SUM(COUNTIF($S$18:$AH$18,G5105:T5105))</f>
        <v>9</v>
      </c>
      <c r="AC5105" s="12" t="n">
        <f aca="false" t="array" ref="AC5105:AC5105">SUM(COUNTIF($AJ$18:$AR$18,G5105:T5105))</f>
        <v>5</v>
      </c>
      <c r="AD5105" s="12" t="n">
        <f aca="false">SUM(G5105:T5105)</f>
        <v>192</v>
      </c>
      <c r="AE5105" s="12" t="n">
        <f aca="false" t="array" ref="AE5105:AE5105">SUM(COUNTIF($AI$14:$AR$15,G5105:T5105))</f>
        <v>8</v>
      </c>
    </row>
    <row r="5106" customFormat="false" ht="15.75" hidden="false" customHeight="false" outlineLevel="0" collapsed="false">
      <c r="A5106" s="18" t="s">
        <v>5102</v>
      </c>
      <c r="B5106" s="18"/>
      <c r="C5106" s="18"/>
      <c r="D5106" s="18"/>
      <c r="E5106" s="18"/>
      <c r="G5106" s="12" t="n">
        <v>1</v>
      </c>
      <c r="H5106" s="12" t="n">
        <v>2</v>
      </c>
      <c r="I5106" s="12" t="n">
        <v>3</v>
      </c>
      <c r="J5106" s="12" t="n">
        <v>5</v>
      </c>
      <c r="K5106" s="12" t="n">
        <v>8</v>
      </c>
      <c r="L5106" s="12" t="n">
        <v>10</v>
      </c>
      <c r="M5106" s="12" t="n">
        <v>11</v>
      </c>
      <c r="N5106" s="12" t="n">
        <v>13</v>
      </c>
      <c r="O5106" s="12" t="n">
        <v>15</v>
      </c>
      <c r="P5106" s="12" t="n">
        <v>16</v>
      </c>
      <c r="Q5106" s="12" t="n">
        <v>18</v>
      </c>
      <c r="R5106" s="12" t="n">
        <v>19</v>
      </c>
      <c r="S5106" s="12" t="n">
        <v>22</v>
      </c>
      <c r="T5106" s="12" t="n">
        <v>23</v>
      </c>
      <c r="V5106" s="12" t="n">
        <f aca="false" t="array" ref="V5106:V5106">SUM(COUNTIF($J$15:$X$15,G5106:T5106))</f>
        <v>8</v>
      </c>
      <c r="X5106" s="12" t="n">
        <f aca="false">SUMPRODUCT(MOD(G5106:T5106,2))</f>
        <v>8</v>
      </c>
      <c r="Y5106" s="12" t="n">
        <f aca="false">14-X5106</f>
        <v>6</v>
      </c>
      <c r="Z5106" s="12" t="n">
        <f aca="false" t="array" ref="Z5106:Z5106">SUM(COUNTIF($A$18:$I$18,G5106:T5106))</f>
        <v>7</v>
      </c>
      <c r="AA5106" s="12" t="n">
        <f aca="false" t="array" ref="AA5106:AA5106">SUM(COUNTIF($K$18:$Q$18,G5106:T5106))</f>
        <v>6</v>
      </c>
      <c r="AB5106" s="12" t="n">
        <f aca="false" t="array" ref="AB5106:AB5106">SUM(COUNTIF($S$18:$AH$18,G5106:T5106))</f>
        <v>10</v>
      </c>
      <c r="AC5106" s="12" t="n">
        <f aca="false" t="array" ref="AC5106:AC5106">SUM(COUNTIF($AJ$18:$AR$18,G5106:T5106))</f>
        <v>4</v>
      </c>
      <c r="AD5106" s="12" t="n">
        <f aca="false">SUM(G5106:T5106)</f>
        <v>166</v>
      </c>
      <c r="AE5106" s="12" t="n">
        <f aca="false" t="array" ref="AE5106:AE5106">SUM(COUNTIF($AI$14:$AR$15,G5106:T5106))</f>
        <v>9</v>
      </c>
    </row>
    <row r="5107" customFormat="false" ht="15.75" hidden="false" customHeight="false" outlineLevel="0" collapsed="false">
      <c r="A5107" s="18" t="s">
        <v>5103</v>
      </c>
      <c r="B5107" s="18"/>
      <c r="C5107" s="18"/>
      <c r="D5107" s="18"/>
      <c r="E5107" s="18"/>
      <c r="G5107" s="12" t="n">
        <v>1</v>
      </c>
      <c r="H5107" s="12" t="n">
        <v>3</v>
      </c>
      <c r="I5107" s="12" t="n">
        <v>5</v>
      </c>
      <c r="J5107" s="12" t="n">
        <v>6</v>
      </c>
      <c r="K5107" s="12" t="n">
        <v>9</v>
      </c>
      <c r="L5107" s="12" t="n">
        <v>12</v>
      </c>
      <c r="M5107" s="12" t="n">
        <v>14</v>
      </c>
      <c r="N5107" s="12" t="n">
        <v>15</v>
      </c>
      <c r="O5107" s="12" t="n">
        <v>17</v>
      </c>
      <c r="P5107" s="12" t="n">
        <v>19</v>
      </c>
      <c r="Q5107" s="12" t="n">
        <v>20</v>
      </c>
      <c r="R5107" s="12" t="n">
        <v>21</v>
      </c>
      <c r="S5107" s="12" t="n">
        <v>23</v>
      </c>
      <c r="T5107" s="12" t="n">
        <v>24</v>
      </c>
      <c r="V5107" s="12" t="n">
        <f aca="false" t="array" ref="V5107:V5107">SUM(COUNTIF($J$15:$X$15,G5107:T5107))</f>
        <v>10</v>
      </c>
      <c r="X5107" s="12" t="n">
        <f aca="false">SUMPRODUCT(MOD(G5107:T5107,2))</f>
        <v>9</v>
      </c>
      <c r="Y5107" s="12" t="n">
        <f aca="false">14-X5107</f>
        <v>5</v>
      </c>
      <c r="Z5107" s="12" t="n">
        <f aca="false" t="array" ref="Z5107:Z5107">SUM(COUNTIF($A$18:$I$18,G5107:T5107))</f>
        <v>5</v>
      </c>
      <c r="AA5107" s="12" t="n">
        <f aca="false" t="array" ref="AA5107:AA5107">SUM(COUNTIF($K$18:$Q$18,G5107:T5107))</f>
        <v>4</v>
      </c>
      <c r="AB5107" s="12" t="n">
        <f aca="false" t="array" ref="AB5107:AB5107">SUM(COUNTIF($S$18:$AH$18,G5107:T5107))</f>
        <v>9</v>
      </c>
      <c r="AC5107" s="12" t="n">
        <f aca="false" t="array" ref="AC5107:AC5107">SUM(COUNTIF($AJ$18:$AR$18,G5107:T5107))</f>
        <v>5</v>
      </c>
      <c r="AD5107" s="12" t="n">
        <f aca="false">SUM(G5107:T5107)</f>
        <v>189</v>
      </c>
      <c r="AE5107" s="12" t="n">
        <f aca="false" t="array" ref="AE5107:AE5107">SUM(COUNTIF($AI$14:$AR$15,G5107:T5107))</f>
        <v>8</v>
      </c>
    </row>
    <row r="5108" customFormat="false" ht="15.75" hidden="false" customHeight="false" outlineLevel="0" collapsed="false">
      <c r="A5108" s="18" t="s">
        <v>5104</v>
      </c>
      <c r="B5108" s="18"/>
      <c r="C5108" s="18"/>
      <c r="D5108" s="18"/>
      <c r="E5108" s="18"/>
      <c r="G5108" s="12" t="n">
        <v>1</v>
      </c>
      <c r="H5108" s="12" t="n">
        <v>3</v>
      </c>
      <c r="I5108" s="12" t="n">
        <v>5</v>
      </c>
      <c r="J5108" s="12" t="n">
        <v>7</v>
      </c>
      <c r="K5108" s="12" t="n">
        <v>10</v>
      </c>
      <c r="L5108" s="12" t="n">
        <v>12</v>
      </c>
      <c r="M5108" s="12" t="n">
        <v>13</v>
      </c>
      <c r="N5108" s="12" t="n">
        <v>15</v>
      </c>
      <c r="O5108" s="12" t="n">
        <v>17</v>
      </c>
      <c r="P5108" s="12" t="n">
        <v>18</v>
      </c>
      <c r="Q5108" s="12" t="n">
        <v>20</v>
      </c>
      <c r="R5108" s="12" t="n">
        <v>21</v>
      </c>
      <c r="S5108" s="12" t="n">
        <v>22</v>
      </c>
      <c r="T5108" s="12" t="n">
        <v>23</v>
      </c>
      <c r="V5108" s="12" t="n">
        <f aca="false" t="array" ref="V5108:V5108">SUM(COUNTIF($J$15:$X$15,G5108:T5108))</f>
        <v>8</v>
      </c>
      <c r="X5108" s="12" t="n">
        <f aca="false">SUMPRODUCT(MOD(G5108:T5108,2))</f>
        <v>9</v>
      </c>
      <c r="Y5108" s="12" t="n">
        <f aca="false">14-X5108</f>
        <v>5</v>
      </c>
      <c r="Z5108" s="12" t="n">
        <f aca="false" t="array" ref="Z5108:Z5108">SUM(COUNTIF($A$18:$I$18,G5108:T5108))</f>
        <v>6</v>
      </c>
      <c r="AA5108" s="12" t="n">
        <f aca="false" t="array" ref="AA5108:AA5108">SUM(COUNTIF($K$18:$Q$18,G5108:T5108))</f>
        <v>5</v>
      </c>
      <c r="AB5108" s="12" t="n">
        <f aca="false" t="array" ref="AB5108:AB5108">SUM(COUNTIF($S$18:$AH$18,G5108:T5108))</f>
        <v>9</v>
      </c>
      <c r="AC5108" s="12" t="n">
        <f aca="false" t="array" ref="AC5108:AC5108">SUM(COUNTIF($AJ$18:$AR$18,G5108:T5108))</f>
        <v>5</v>
      </c>
      <c r="AD5108" s="12" t="n">
        <f aca="false">SUM(G5108:T5108)</f>
        <v>187</v>
      </c>
      <c r="AE5108" s="12" t="n">
        <f aca="false" t="array" ref="AE5108:AE5108">SUM(COUNTIF($AI$14:$AR$15,G5108:T5108))</f>
        <v>8</v>
      </c>
    </row>
    <row r="5109" customFormat="false" ht="15.75" hidden="false" customHeight="false" outlineLevel="0" collapsed="false">
      <c r="A5109" s="18" t="s">
        <v>5105</v>
      </c>
      <c r="B5109" s="18"/>
      <c r="C5109" s="18"/>
      <c r="D5109" s="18"/>
      <c r="E5109" s="18"/>
      <c r="G5109" s="12" t="n">
        <v>2</v>
      </c>
      <c r="H5109" s="12" t="n">
        <v>3</v>
      </c>
      <c r="I5109" s="12" t="n">
        <v>5</v>
      </c>
      <c r="J5109" s="12" t="n">
        <v>7</v>
      </c>
      <c r="K5109" s="12" t="n">
        <v>10</v>
      </c>
      <c r="L5109" s="12" t="n">
        <v>11</v>
      </c>
      <c r="M5109" s="12" t="n">
        <v>12</v>
      </c>
      <c r="N5109" s="12" t="n">
        <v>13</v>
      </c>
      <c r="O5109" s="12" t="n">
        <v>15</v>
      </c>
      <c r="P5109" s="12" t="n">
        <v>17</v>
      </c>
      <c r="Q5109" s="12" t="n">
        <v>18</v>
      </c>
      <c r="R5109" s="12" t="n">
        <v>20</v>
      </c>
      <c r="S5109" s="12" t="n">
        <v>23</v>
      </c>
      <c r="T5109" s="12" t="n">
        <v>24</v>
      </c>
      <c r="V5109" s="12" t="n">
        <f aca="false" t="array" ref="V5109:V5109">SUM(COUNTIF($J$15:$X$15,G5109:T5109))</f>
        <v>9</v>
      </c>
      <c r="X5109" s="12" t="n">
        <f aca="false">SUMPRODUCT(MOD(G5109:T5109,2))</f>
        <v>8</v>
      </c>
      <c r="Y5109" s="12" t="n">
        <f aca="false">14-X5109</f>
        <v>6</v>
      </c>
      <c r="Z5109" s="12" t="n">
        <f aca="false" t="array" ref="Z5109:Z5109">SUM(COUNTIF($A$18:$I$18,G5109:T5109))</f>
        <v>8</v>
      </c>
      <c r="AA5109" s="12" t="n">
        <f aca="false" t="array" ref="AA5109:AA5109">SUM(COUNTIF($K$18:$Q$18,G5109:T5109))</f>
        <v>4</v>
      </c>
      <c r="AB5109" s="12" t="n">
        <f aca="false" t="array" ref="AB5109:AB5109">SUM(COUNTIF($S$18:$AH$18,G5109:T5109))</f>
        <v>9</v>
      </c>
      <c r="AC5109" s="12" t="n">
        <f aca="false" t="array" ref="AC5109:AC5109">SUM(COUNTIF($AJ$18:$AR$18,G5109:T5109))</f>
        <v>5</v>
      </c>
      <c r="AD5109" s="12" t="n">
        <f aca="false">SUM(G5109:T5109)</f>
        <v>180</v>
      </c>
      <c r="AE5109" s="12" t="n">
        <f aca="false" t="array" ref="AE5109:AE5109">SUM(COUNTIF($AI$14:$AR$15,G5109:T5109))</f>
        <v>9</v>
      </c>
    </row>
    <row r="5110" customFormat="false" ht="15.75" hidden="false" customHeight="false" outlineLevel="0" collapsed="false">
      <c r="A5110" s="18" t="s">
        <v>5106</v>
      </c>
      <c r="B5110" s="18"/>
      <c r="C5110" s="18"/>
      <c r="D5110" s="18"/>
      <c r="E5110" s="18"/>
      <c r="G5110" s="12" t="n">
        <v>1</v>
      </c>
      <c r="H5110" s="12" t="n">
        <v>3</v>
      </c>
      <c r="I5110" s="12" t="n">
        <v>4</v>
      </c>
      <c r="J5110" s="12" t="n">
        <v>7</v>
      </c>
      <c r="K5110" s="12" t="n">
        <v>9</v>
      </c>
      <c r="L5110" s="12" t="n">
        <v>10</v>
      </c>
      <c r="M5110" s="12" t="n">
        <v>11</v>
      </c>
      <c r="N5110" s="12" t="n">
        <v>12</v>
      </c>
      <c r="O5110" s="12" t="n">
        <v>13</v>
      </c>
      <c r="P5110" s="12" t="n">
        <v>15</v>
      </c>
      <c r="Q5110" s="12" t="n">
        <v>16</v>
      </c>
      <c r="R5110" s="12" t="n">
        <v>17</v>
      </c>
      <c r="S5110" s="12" t="n">
        <v>23</v>
      </c>
      <c r="T5110" s="12" t="n">
        <v>24</v>
      </c>
      <c r="V5110" s="12" t="n">
        <f aca="false" t="array" ref="V5110:V5110">SUM(COUNTIF($J$15:$X$15,G5110:T5110))</f>
        <v>11</v>
      </c>
      <c r="X5110" s="12" t="n">
        <f aca="false">SUMPRODUCT(MOD(G5110:T5110,2))</f>
        <v>9</v>
      </c>
      <c r="Y5110" s="12" t="n">
        <f aca="false">14-X5110</f>
        <v>5</v>
      </c>
      <c r="Z5110" s="12" t="n">
        <f aca="false" t="array" ref="Z5110:Z5110">SUM(COUNTIF($A$18:$I$18,G5110:T5110))</f>
        <v>6</v>
      </c>
      <c r="AA5110" s="12" t="n">
        <f aca="false" t="array" ref="AA5110:AA5110">SUM(COUNTIF($K$18:$Q$18,G5110:T5110))</f>
        <v>3</v>
      </c>
      <c r="AB5110" s="12" t="n">
        <f aca="false" t="array" ref="AB5110:AB5110">SUM(COUNTIF($S$18:$AH$18,G5110:T5110))</f>
        <v>9</v>
      </c>
      <c r="AC5110" s="12" t="n">
        <f aca="false" t="array" ref="AC5110:AC5110">SUM(COUNTIF($AJ$18:$AR$18,G5110:T5110))</f>
        <v>5</v>
      </c>
      <c r="AD5110" s="12" t="n">
        <f aca="false">SUM(G5110:T5110)</f>
        <v>165</v>
      </c>
      <c r="AE5110" s="12" t="n">
        <f aca="false" t="array" ref="AE5110:AE5110">SUM(COUNTIF($AI$14:$AR$15,G5110:T5110))</f>
        <v>10</v>
      </c>
    </row>
    <row r="5111" customFormat="false" ht="15.75" hidden="false" customHeight="false" outlineLevel="0" collapsed="false">
      <c r="A5111" s="18" t="s">
        <v>5107</v>
      </c>
      <c r="B5111" s="18"/>
      <c r="C5111" s="18"/>
      <c r="D5111" s="18"/>
      <c r="E5111" s="18"/>
      <c r="G5111" s="12" t="n">
        <v>2</v>
      </c>
      <c r="H5111" s="12" t="n">
        <v>4</v>
      </c>
      <c r="I5111" s="12" t="n">
        <v>6</v>
      </c>
      <c r="J5111" s="12" t="n">
        <v>9</v>
      </c>
      <c r="K5111" s="12" t="n">
        <v>10</v>
      </c>
      <c r="L5111" s="12" t="n">
        <v>11</v>
      </c>
      <c r="M5111" s="12" t="n">
        <v>12</v>
      </c>
      <c r="N5111" s="12" t="n">
        <v>14</v>
      </c>
      <c r="O5111" s="12" t="n">
        <v>15</v>
      </c>
      <c r="P5111" s="12" t="n">
        <v>18</v>
      </c>
      <c r="Q5111" s="12" t="n">
        <v>19</v>
      </c>
      <c r="R5111" s="12" t="n">
        <v>20</v>
      </c>
      <c r="S5111" s="12" t="n">
        <v>23</v>
      </c>
      <c r="T5111" s="12" t="n">
        <v>24</v>
      </c>
      <c r="V5111" s="12" t="n">
        <f aca="false" t="array" ref="V5111:V5111">SUM(COUNTIF($J$15:$X$15,G5111:T5111))</f>
        <v>10</v>
      </c>
      <c r="X5111" s="12" t="n">
        <f aca="false">SUMPRODUCT(MOD(G5111:T5111,2))</f>
        <v>5</v>
      </c>
      <c r="Y5111" s="12" t="n">
        <f aca="false">14-X5111</f>
        <v>9</v>
      </c>
      <c r="Z5111" s="12" t="n">
        <f aca="false" t="array" ref="Z5111:Z5111">SUM(COUNTIF($A$18:$I$18,G5111:T5111))</f>
        <v>4</v>
      </c>
      <c r="AA5111" s="12" t="n">
        <f aca="false" t="array" ref="AA5111:AA5111">SUM(COUNTIF($K$18:$Q$18,G5111:T5111))</f>
        <v>1</v>
      </c>
      <c r="AB5111" s="12" t="n">
        <f aca="false" t="array" ref="AB5111:AB5111">SUM(COUNTIF($S$18:$AH$18,G5111:T5111))</f>
        <v>9</v>
      </c>
      <c r="AC5111" s="12" t="n">
        <f aca="false" t="array" ref="AC5111:AC5111">SUM(COUNTIF($AJ$18:$AR$18,G5111:T5111))</f>
        <v>5</v>
      </c>
      <c r="AD5111" s="12" t="n">
        <f aca="false">SUM(G5111:T5111)</f>
        <v>187</v>
      </c>
      <c r="AE5111" s="12" t="n">
        <f aca="false" t="array" ref="AE5111:AE5111">SUM(COUNTIF($AI$14:$AR$15,G5111:T5111))</f>
        <v>9</v>
      </c>
    </row>
    <row r="5112" customFormat="false" ht="15.75" hidden="false" customHeight="false" outlineLevel="0" collapsed="false">
      <c r="A5112" s="18" t="s">
        <v>5108</v>
      </c>
      <c r="B5112" s="18"/>
      <c r="C5112" s="18"/>
      <c r="D5112" s="18"/>
      <c r="E5112" s="18"/>
      <c r="G5112" s="12" t="n">
        <v>2</v>
      </c>
      <c r="H5112" s="12" t="n">
        <v>3</v>
      </c>
      <c r="I5112" s="12" t="n">
        <v>5</v>
      </c>
      <c r="J5112" s="12" t="n">
        <v>6</v>
      </c>
      <c r="K5112" s="12" t="n">
        <v>7</v>
      </c>
      <c r="L5112" s="12" t="n">
        <v>10</v>
      </c>
      <c r="M5112" s="12" t="n">
        <v>11</v>
      </c>
      <c r="N5112" s="12" t="n">
        <v>14</v>
      </c>
      <c r="O5112" s="12" t="n">
        <v>15</v>
      </c>
      <c r="P5112" s="12" t="n">
        <v>17</v>
      </c>
      <c r="Q5112" s="12" t="n">
        <v>18</v>
      </c>
      <c r="R5112" s="12" t="n">
        <v>20</v>
      </c>
      <c r="S5112" s="12" t="n">
        <v>21</v>
      </c>
      <c r="T5112" s="12" t="n">
        <v>22</v>
      </c>
      <c r="V5112" s="12" t="n">
        <f aca="false" t="array" ref="V5112:V5112">SUM(COUNTIF($J$15:$X$15,G5112:T5112))</f>
        <v>6</v>
      </c>
      <c r="X5112" s="12" t="n">
        <f aca="false">SUMPRODUCT(MOD(G5112:T5112,2))</f>
        <v>7</v>
      </c>
      <c r="Y5112" s="12" t="n">
        <f aca="false">14-X5112</f>
        <v>7</v>
      </c>
      <c r="Z5112" s="12" t="n">
        <f aca="false" t="array" ref="Z5112:Z5112">SUM(COUNTIF($A$18:$I$18,G5112:T5112))</f>
        <v>6</v>
      </c>
      <c r="AA5112" s="12" t="n">
        <f aca="false" t="array" ref="AA5112:AA5112">SUM(COUNTIF($K$18:$Q$18,G5112:T5112))</f>
        <v>4</v>
      </c>
      <c r="AB5112" s="12" t="n">
        <f aca="false" t="array" ref="AB5112:AB5112">SUM(COUNTIF($S$18:$AH$18,G5112:T5112))</f>
        <v>10</v>
      </c>
      <c r="AC5112" s="12" t="n">
        <f aca="false" t="array" ref="AC5112:AC5112">SUM(COUNTIF($AJ$18:$AR$18,G5112:T5112))</f>
        <v>4</v>
      </c>
      <c r="AD5112" s="12" t="n">
        <f aca="false">SUM(G5112:T5112)</f>
        <v>171</v>
      </c>
      <c r="AE5112" s="12" t="n">
        <f aca="false" t="array" ref="AE5112:AE5112">SUM(COUNTIF($AI$14:$AR$15,G5112:T5112))</f>
        <v>9</v>
      </c>
    </row>
    <row r="5113" customFormat="false" ht="15.75" hidden="false" customHeight="false" outlineLevel="0" collapsed="false">
      <c r="A5113" s="18" t="s">
        <v>5109</v>
      </c>
      <c r="B5113" s="18"/>
      <c r="C5113" s="18"/>
      <c r="D5113" s="18"/>
      <c r="E5113" s="18"/>
      <c r="G5113" s="12" t="n">
        <v>1</v>
      </c>
      <c r="H5113" s="12" t="n">
        <v>3</v>
      </c>
      <c r="I5113" s="12" t="n">
        <v>5</v>
      </c>
      <c r="J5113" s="12" t="n">
        <v>6</v>
      </c>
      <c r="K5113" s="12" t="n">
        <v>10</v>
      </c>
      <c r="L5113" s="12" t="n">
        <v>11</v>
      </c>
      <c r="M5113" s="12" t="n">
        <v>13</v>
      </c>
      <c r="N5113" s="12" t="n">
        <v>14</v>
      </c>
      <c r="O5113" s="12" t="n">
        <v>15</v>
      </c>
      <c r="P5113" s="12" t="n">
        <v>16</v>
      </c>
      <c r="Q5113" s="12" t="n">
        <v>17</v>
      </c>
      <c r="R5113" s="12" t="n">
        <v>18</v>
      </c>
      <c r="S5113" s="12" t="n">
        <v>21</v>
      </c>
      <c r="T5113" s="12" t="n">
        <v>22</v>
      </c>
      <c r="V5113" s="12" t="n">
        <f aca="false" t="array" ref="V5113:V5113">SUM(COUNTIF($J$15:$X$15,G5113:T5113))</f>
        <v>7</v>
      </c>
      <c r="X5113" s="12" t="n">
        <f aca="false">SUMPRODUCT(MOD(G5113:T5113,2))</f>
        <v>8</v>
      </c>
      <c r="Y5113" s="12" t="n">
        <f aca="false">14-X5113</f>
        <v>6</v>
      </c>
      <c r="Z5113" s="12" t="n">
        <f aca="false" t="array" ref="Z5113:Z5113">SUM(COUNTIF($A$18:$I$18,G5113:T5113))</f>
        <v>5</v>
      </c>
      <c r="AA5113" s="12" t="n">
        <f aca="false" t="array" ref="AA5113:AA5113">SUM(COUNTIF($K$18:$Q$18,G5113:T5113))</f>
        <v>5</v>
      </c>
      <c r="AB5113" s="12" t="n">
        <f aca="false" t="array" ref="AB5113:AB5113">SUM(COUNTIF($S$18:$AH$18,G5113:T5113))</f>
        <v>10</v>
      </c>
      <c r="AC5113" s="12" t="n">
        <f aca="false" t="array" ref="AC5113:AC5113">SUM(COUNTIF($AJ$18:$AR$18,G5113:T5113))</f>
        <v>4</v>
      </c>
      <c r="AD5113" s="12" t="n">
        <f aca="false">SUM(G5113:T5113)</f>
        <v>172</v>
      </c>
      <c r="AE5113" s="12" t="n">
        <f aca="false" t="array" ref="AE5113:AE5113">SUM(COUNTIF($AI$14:$AR$15,G5113:T5113))</f>
        <v>9</v>
      </c>
    </row>
    <row r="5114" customFormat="false" ht="15.75" hidden="false" customHeight="false" outlineLevel="0" collapsed="false">
      <c r="A5114" s="18" t="s">
        <v>5110</v>
      </c>
      <c r="B5114" s="18"/>
      <c r="C5114" s="18"/>
      <c r="D5114" s="18"/>
      <c r="E5114" s="18"/>
      <c r="G5114" s="12" t="n">
        <v>2</v>
      </c>
      <c r="H5114" s="12" t="n">
        <v>4</v>
      </c>
      <c r="I5114" s="12" t="n">
        <v>5</v>
      </c>
      <c r="J5114" s="12" t="n">
        <v>6</v>
      </c>
      <c r="K5114" s="12" t="n">
        <v>9</v>
      </c>
      <c r="L5114" s="12" t="n">
        <v>12</v>
      </c>
      <c r="M5114" s="12" t="n">
        <v>13</v>
      </c>
      <c r="N5114" s="12" t="n">
        <v>14</v>
      </c>
      <c r="O5114" s="12" t="n">
        <v>15</v>
      </c>
      <c r="P5114" s="12" t="n">
        <v>16</v>
      </c>
      <c r="Q5114" s="12" t="n">
        <v>19</v>
      </c>
      <c r="R5114" s="12" t="n">
        <v>22</v>
      </c>
      <c r="S5114" s="12" t="n">
        <v>23</v>
      </c>
      <c r="T5114" s="12" t="n">
        <v>24</v>
      </c>
      <c r="V5114" s="12" t="n">
        <f aca="false" t="array" ref="V5114:V5114">SUM(COUNTIF($J$15:$X$15,G5114:T5114))</f>
        <v>11</v>
      </c>
      <c r="X5114" s="12" t="n">
        <f aca="false">SUMPRODUCT(MOD(G5114:T5114,2))</f>
        <v>6</v>
      </c>
      <c r="Y5114" s="12" t="n">
        <f aca="false">14-X5114</f>
        <v>8</v>
      </c>
      <c r="Z5114" s="12" t="n">
        <f aca="false" t="array" ref="Z5114:Z5114">SUM(COUNTIF($A$18:$I$18,G5114:T5114))</f>
        <v>5</v>
      </c>
      <c r="AA5114" s="12" t="n">
        <f aca="false" t="array" ref="AA5114:AA5114">SUM(COUNTIF($K$18:$Q$18,G5114:T5114))</f>
        <v>3</v>
      </c>
      <c r="AB5114" s="12" t="n">
        <f aca="false" t="array" ref="AB5114:AB5114">SUM(COUNTIF($S$18:$AH$18,G5114:T5114))</f>
        <v>9</v>
      </c>
      <c r="AC5114" s="12" t="n">
        <f aca="false" t="array" ref="AC5114:AC5114">SUM(COUNTIF($AJ$18:$AR$18,G5114:T5114))</f>
        <v>5</v>
      </c>
      <c r="AD5114" s="12" t="n">
        <f aca="false">SUM(G5114:T5114)</f>
        <v>184</v>
      </c>
      <c r="AE5114" s="12" t="n">
        <f aca="false" t="array" ref="AE5114:AE5114">SUM(COUNTIF($AI$14:$AR$15,G5114:T5114))</f>
        <v>9</v>
      </c>
    </row>
    <row r="5115" customFormat="false" ht="15.75" hidden="false" customHeight="false" outlineLevel="0" collapsed="false">
      <c r="A5115" s="18" t="s">
        <v>5111</v>
      </c>
      <c r="B5115" s="18"/>
      <c r="C5115" s="18"/>
      <c r="D5115" s="18"/>
      <c r="E5115" s="18"/>
      <c r="G5115" s="12" t="n">
        <v>2</v>
      </c>
      <c r="H5115" s="12" t="n">
        <v>3</v>
      </c>
      <c r="I5115" s="12" t="n">
        <v>4</v>
      </c>
      <c r="J5115" s="12" t="n">
        <v>5</v>
      </c>
      <c r="K5115" s="12" t="n">
        <v>6</v>
      </c>
      <c r="L5115" s="12" t="n">
        <v>10</v>
      </c>
      <c r="M5115" s="12" t="n">
        <v>13</v>
      </c>
      <c r="N5115" s="12" t="n">
        <v>14</v>
      </c>
      <c r="O5115" s="12" t="n">
        <v>15</v>
      </c>
      <c r="P5115" s="12" t="n">
        <v>16</v>
      </c>
      <c r="Q5115" s="12" t="n">
        <v>17</v>
      </c>
      <c r="R5115" s="12" t="n">
        <v>18</v>
      </c>
      <c r="S5115" s="12" t="n">
        <v>22</v>
      </c>
      <c r="T5115" s="12" t="n">
        <v>23</v>
      </c>
      <c r="V5115" s="12" t="n">
        <f aca="false" t="array" ref="V5115:V5115">SUM(COUNTIF($J$15:$X$15,G5115:T5115))</f>
        <v>7</v>
      </c>
      <c r="X5115" s="12" t="n">
        <f aca="false">SUMPRODUCT(MOD(G5115:T5115,2))</f>
        <v>6</v>
      </c>
      <c r="Y5115" s="12" t="n">
        <f aca="false">14-X5115</f>
        <v>8</v>
      </c>
      <c r="Z5115" s="12" t="n">
        <f aca="false" t="array" ref="Z5115:Z5115">SUM(COUNTIF($A$18:$I$18,G5115:T5115))</f>
        <v>6</v>
      </c>
      <c r="AA5115" s="12" t="n">
        <f aca="false" t="array" ref="AA5115:AA5115">SUM(COUNTIF($K$18:$Q$18,G5115:T5115))</f>
        <v>4</v>
      </c>
      <c r="AB5115" s="12" t="n">
        <f aca="false" t="array" ref="AB5115:AB5115">SUM(COUNTIF($S$18:$AH$18,G5115:T5115))</f>
        <v>10</v>
      </c>
      <c r="AC5115" s="12" t="n">
        <f aca="false" t="array" ref="AC5115:AC5115">SUM(COUNTIF($AJ$18:$AR$18,G5115:T5115))</f>
        <v>4</v>
      </c>
      <c r="AD5115" s="12" t="n">
        <f aca="false">SUM(G5115:T5115)</f>
        <v>168</v>
      </c>
      <c r="AE5115" s="12" t="n">
        <f aca="false" t="array" ref="AE5115:AE5115">SUM(COUNTIF($AI$14:$AR$15,G5115:T5115))</f>
        <v>9</v>
      </c>
    </row>
    <row r="5116" customFormat="false" ht="15.75" hidden="false" customHeight="false" outlineLevel="0" collapsed="false">
      <c r="A5116" s="18" t="s">
        <v>5112</v>
      </c>
      <c r="B5116" s="18"/>
      <c r="C5116" s="18"/>
      <c r="D5116" s="18"/>
      <c r="E5116" s="18"/>
      <c r="G5116" s="12" t="n">
        <v>3</v>
      </c>
      <c r="H5116" s="12" t="n">
        <v>4</v>
      </c>
      <c r="I5116" s="12" t="n">
        <v>6</v>
      </c>
      <c r="J5116" s="12" t="n">
        <v>8</v>
      </c>
      <c r="K5116" s="12" t="n">
        <v>10</v>
      </c>
      <c r="L5116" s="12" t="n">
        <v>11</v>
      </c>
      <c r="M5116" s="12" t="n">
        <v>13</v>
      </c>
      <c r="N5116" s="12" t="n">
        <v>14</v>
      </c>
      <c r="O5116" s="12" t="n">
        <v>16</v>
      </c>
      <c r="P5116" s="12" t="n">
        <v>17</v>
      </c>
      <c r="Q5116" s="12" t="n">
        <v>20</v>
      </c>
      <c r="R5116" s="12" t="n">
        <v>21</v>
      </c>
      <c r="S5116" s="12" t="n">
        <v>22</v>
      </c>
      <c r="T5116" s="12" t="n">
        <v>24</v>
      </c>
      <c r="V5116" s="12" t="n">
        <f aca="false" t="array" ref="V5116:V5116">SUM(COUNTIF($J$15:$X$15,G5116:T5116))</f>
        <v>7</v>
      </c>
      <c r="X5116" s="12" t="n">
        <f aca="false">SUMPRODUCT(MOD(G5116:T5116,2))</f>
        <v>5</v>
      </c>
      <c r="Y5116" s="12" t="n">
        <f aca="false">14-X5116</f>
        <v>9</v>
      </c>
      <c r="Z5116" s="12" t="n">
        <f aca="false" t="array" ref="Z5116:Z5116">SUM(COUNTIF($A$18:$I$18,G5116:T5116))</f>
        <v>4</v>
      </c>
      <c r="AA5116" s="12" t="n">
        <f aca="false" t="array" ref="AA5116:AA5116">SUM(COUNTIF($K$18:$Q$18,G5116:T5116))</f>
        <v>4</v>
      </c>
      <c r="AB5116" s="12" t="n">
        <f aca="false" t="array" ref="AB5116:AB5116">SUM(COUNTIF($S$18:$AH$18,G5116:T5116))</f>
        <v>10</v>
      </c>
      <c r="AC5116" s="12" t="n">
        <f aca="false" t="array" ref="AC5116:AC5116">SUM(COUNTIF($AJ$18:$AR$18,G5116:T5116))</f>
        <v>4</v>
      </c>
      <c r="AD5116" s="12" t="n">
        <f aca="false">SUM(G5116:T5116)</f>
        <v>189</v>
      </c>
      <c r="AE5116" s="12" t="n">
        <f aca="false" t="array" ref="AE5116:AE5116">SUM(COUNTIF($AI$14:$AR$15,G5116:T5116))</f>
        <v>8</v>
      </c>
    </row>
    <row r="5117" customFormat="false" ht="15.75" hidden="false" customHeight="false" outlineLevel="0" collapsed="false">
      <c r="A5117" s="18" t="s">
        <v>5113</v>
      </c>
      <c r="B5117" s="18"/>
      <c r="C5117" s="18"/>
      <c r="D5117" s="18"/>
      <c r="E5117" s="18"/>
      <c r="G5117" s="12" t="n">
        <v>2</v>
      </c>
      <c r="H5117" s="12" t="n">
        <v>3</v>
      </c>
      <c r="I5117" s="12" t="n">
        <v>4</v>
      </c>
      <c r="J5117" s="12" t="n">
        <v>5</v>
      </c>
      <c r="K5117" s="12" t="n">
        <v>6</v>
      </c>
      <c r="L5117" s="12" t="n">
        <v>8</v>
      </c>
      <c r="M5117" s="12" t="n">
        <v>12</v>
      </c>
      <c r="N5117" s="12" t="n">
        <v>14</v>
      </c>
      <c r="O5117" s="12" t="n">
        <v>15</v>
      </c>
      <c r="P5117" s="12" t="n">
        <v>18</v>
      </c>
      <c r="Q5117" s="12" t="n">
        <v>20</v>
      </c>
      <c r="R5117" s="12" t="n">
        <v>21</v>
      </c>
      <c r="S5117" s="12" t="n">
        <v>23</v>
      </c>
      <c r="T5117" s="12" t="n">
        <v>24</v>
      </c>
      <c r="V5117" s="12" t="n">
        <f aca="false" t="array" ref="V5117:V5117">SUM(COUNTIF($J$15:$X$15,G5117:T5117))</f>
        <v>8</v>
      </c>
      <c r="X5117" s="12" t="n">
        <f aca="false">SUMPRODUCT(MOD(G5117:T5117,2))</f>
        <v>5</v>
      </c>
      <c r="Y5117" s="12" t="n">
        <f aca="false">14-X5117</f>
        <v>9</v>
      </c>
      <c r="Z5117" s="12" t="n">
        <f aca="false" t="array" ref="Z5117:Z5117">SUM(COUNTIF($A$18:$I$18,G5117:T5117))</f>
        <v>4</v>
      </c>
      <c r="AA5117" s="12" t="n">
        <f aca="false" t="array" ref="AA5117:AA5117">SUM(COUNTIF($K$18:$Q$18,G5117:T5117))</f>
        <v>5</v>
      </c>
      <c r="AB5117" s="12" t="n">
        <f aca="false" t="array" ref="AB5117:AB5117">SUM(COUNTIF($S$18:$AH$18,G5117:T5117))</f>
        <v>10</v>
      </c>
      <c r="AC5117" s="12" t="n">
        <f aca="false" t="array" ref="AC5117:AC5117">SUM(COUNTIF($AJ$18:$AR$18,G5117:T5117))</f>
        <v>4</v>
      </c>
      <c r="AD5117" s="12" t="n">
        <f aca="false">SUM(G5117:T5117)</f>
        <v>175</v>
      </c>
      <c r="AE5117" s="12" t="n">
        <f aca="false" t="array" ref="AE5117:AE5117">SUM(COUNTIF($AI$14:$AR$15,G5117:T5117))</f>
        <v>9</v>
      </c>
    </row>
    <row r="5118" customFormat="false" ht="15.75" hidden="false" customHeight="false" outlineLevel="0" collapsed="false">
      <c r="A5118" s="18" t="s">
        <v>5114</v>
      </c>
      <c r="B5118" s="18"/>
      <c r="C5118" s="18"/>
      <c r="D5118" s="18"/>
      <c r="E5118" s="18"/>
      <c r="G5118" s="12" t="n">
        <v>1</v>
      </c>
      <c r="H5118" s="12" t="n">
        <v>4</v>
      </c>
      <c r="I5118" s="12" t="n">
        <v>6</v>
      </c>
      <c r="J5118" s="12" t="n">
        <v>9</v>
      </c>
      <c r="K5118" s="12" t="n">
        <v>11</v>
      </c>
      <c r="L5118" s="12" t="n">
        <v>13</v>
      </c>
      <c r="M5118" s="12" t="n">
        <v>14</v>
      </c>
      <c r="N5118" s="12" t="n">
        <v>15</v>
      </c>
      <c r="O5118" s="12" t="n">
        <v>16</v>
      </c>
      <c r="P5118" s="12" t="n">
        <v>18</v>
      </c>
      <c r="Q5118" s="12" t="n">
        <v>20</v>
      </c>
      <c r="R5118" s="12" t="n">
        <v>21</v>
      </c>
      <c r="S5118" s="12" t="n">
        <v>22</v>
      </c>
      <c r="T5118" s="12" t="n">
        <v>23</v>
      </c>
      <c r="V5118" s="12" t="n">
        <f aca="false" t="array" ref="V5118:V5118">SUM(COUNTIF($J$15:$X$15,G5118:T5118))</f>
        <v>10</v>
      </c>
      <c r="X5118" s="12" t="n">
        <f aca="false">SUMPRODUCT(MOD(G5118:T5118,2))</f>
        <v>7</v>
      </c>
      <c r="Y5118" s="12" t="n">
        <f aca="false">14-X5118</f>
        <v>7</v>
      </c>
      <c r="Z5118" s="12" t="n">
        <f aca="false" t="array" ref="Z5118:Z5118">SUM(COUNTIF($A$18:$I$18,G5118:T5118))</f>
        <v>3</v>
      </c>
      <c r="AA5118" s="12" t="n">
        <f aca="false" t="array" ref="AA5118:AA5118">SUM(COUNTIF($K$18:$Q$18,G5118:T5118))</f>
        <v>3</v>
      </c>
      <c r="AB5118" s="12" t="n">
        <f aca="false" t="array" ref="AB5118:AB5118">SUM(COUNTIF($S$18:$AH$18,G5118:T5118))</f>
        <v>10</v>
      </c>
      <c r="AC5118" s="12" t="n">
        <f aca="false" t="array" ref="AC5118:AC5118">SUM(COUNTIF($AJ$18:$AR$18,G5118:T5118))</f>
        <v>4</v>
      </c>
      <c r="AD5118" s="12" t="n">
        <f aca="false">SUM(G5118:T5118)</f>
        <v>193</v>
      </c>
      <c r="AE5118" s="12" t="n">
        <f aca="false" t="array" ref="AE5118:AE5118">SUM(COUNTIF($AI$14:$AR$15,G5118:T5118))</f>
        <v>8</v>
      </c>
    </row>
    <row r="5119" customFormat="false" ht="15.75" hidden="false" customHeight="false" outlineLevel="0" collapsed="false">
      <c r="A5119" s="18" t="s">
        <v>5115</v>
      </c>
      <c r="B5119" s="18"/>
      <c r="C5119" s="18"/>
      <c r="D5119" s="18"/>
      <c r="E5119" s="18"/>
      <c r="G5119" s="12" t="n">
        <v>1</v>
      </c>
      <c r="H5119" s="12" t="n">
        <v>3</v>
      </c>
      <c r="I5119" s="12" t="n">
        <v>6</v>
      </c>
      <c r="J5119" s="12" t="n">
        <v>7</v>
      </c>
      <c r="K5119" s="12" t="n">
        <v>8</v>
      </c>
      <c r="L5119" s="12" t="n">
        <v>11</v>
      </c>
      <c r="M5119" s="12" t="n">
        <v>12</v>
      </c>
      <c r="N5119" s="12" t="n">
        <v>13</v>
      </c>
      <c r="O5119" s="12" t="n">
        <v>15</v>
      </c>
      <c r="P5119" s="12" t="n">
        <v>16</v>
      </c>
      <c r="Q5119" s="12" t="n">
        <v>20</v>
      </c>
      <c r="R5119" s="12" t="n">
        <v>22</v>
      </c>
      <c r="S5119" s="12" t="n">
        <v>23</v>
      </c>
      <c r="T5119" s="12" t="n">
        <v>24</v>
      </c>
      <c r="V5119" s="12" t="n">
        <f aca="false" t="array" ref="V5119:V5119">SUM(COUNTIF($J$15:$X$15,G5119:T5119))</f>
        <v>11</v>
      </c>
      <c r="X5119" s="12" t="n">
        <f aca="false">SUMPRODUCT(MOD(G5119:T5119,2))</f>
        <v>7</v>
      </c>
      <c r="Y5119" s="12" t="n">
        <f aca="false">14-X5119</f>
        <v>7</v>
      </c>
      <c r="Z5119" s="12" t="n">
        <f aca="false" t="array" ref="Z5119:Z5119">SUM(COUNTIF($A$18:$I$18,G5119:T5119))</f>
        <v>5</v>
      </c>
      <c r="AA5119" s="12" t="n">
        <f aca="false" t="array" ref="AA5119:AA5119">SUM(COUNTIF($K$18:$Q$18,G5119:T5119))</f>
        <v>4</v>
      </c>
      <c r="AB5119" s="12" t="n">
        <f aca="false" t="array" ref="AB5119:AB5119">SUM(COUNTIF($S$18:$AH$18,G5119:T5119))</f>
        <v>10</v>
      </c>
      <c r="AC5119" s="12" t="n">
        <f aca="false" t="array" ref="AC5119:AC5119">SUM(COUNTIF($AJ$18:$AR$18,G5119:T5119))</f>
        <v>4</v>
      </c>
      <c r="AD5119" s="12" t="n">
        <f aca="false">SUM(G5119:T5119)</f>
        <v>181</v>
      </c>
      <c r="AE5119" s="12" t="n">
        <f aca="false" t="array" ref="AE5119:AE5119">SUM(COUNTIF($AI$14:$AR$15,G5119:T5119))</f>
        <v>9</v>
      </c>
    </row>
    <row r="5120" customFormat="false" ht="15.75" hidden="false" customHeight="false" outlineLevel="0" collapsed="false">
      <c r="A5120" s="18" t="s">
        <v>5116</v>
      </c>
      <c r="B5120" s="18"/>
      <c r="C5120" s="18"/>
      <c r="D5120" s="18"/>
      <c r="E5120" s="18"/>
      <c r="G5120" s="12" t="n">
        <v>1</v>
      </c>
      <c r="H5120" s="12" t="n">
        <v>3</v>
      </c>
      <c r="I5120" s="12" t="n">
        <v>5</v>
      </c>
      <c r="J5120" s="12" t="n">
        <v>6</v>
      </c>
      <c r="K5120" s="12" t="n">
        <v>8</v>
      </c>
      <c r="L5120" s="12" t="n">
        <v>10</v>
      </c>
      <c r="M5120" s="12" t="n">
        <v>11</v>
      </c>
      <c r="N5120" s="12" t="n">
        <v>12</v>
      </c>
      <c r="O5120" s="12" t="n">
        <v>14</v>
      </c>
      <c r="P5120" s="12" t="n">
        <v>15</v>
      </c>
      <c r="Q5120" s="12" t="n">
        <v>17</v>
      </c>
      <c r="R5120" s="12" t="n">
        <v>20</v>
      </c>
      <c r="S5120" s="12" t="n">
        <v>21</v>
      </c>
      <c r="T5120" s="12" t="n">
        <v>23</v>
      </c>
      <c r="V5120" s="12" t="n">
        <f aca="false" t="array" ref="V5120:V5120">SUM(COUNTIF($J$15:$X$15,G5120:T5120))</f>
        <v>8</v>
      </c>
      <c r="X5120" s="12" t="n">
        <f aca="false">SUMPRODUCT(MOD(G5120:T5120,2))</f>
        <v>8</v>
      </c>
      <c r="Y5120" s="12" t="n">
        <f aca="false">14-X5120</f>
        <v>6</v>
      </c>
      <c r="Z5120" s="12" t="n">
        <f aca="false" t="array" ref="Z5120:Z5120">SUM(COUNTIF($A$18:$I$18,G5120:T5120))</f>
        <v>5</v>
      </c>
      <c r="AA5120" s="12" t="n">
        <f aca="false" t="array" ref="AA5120:AA5120">SUM(COUNTIF($K$18:$Q$18,G5120:T5120))</f>
        <v>5</v>
      </c>
      <c r="AB5120" s="12" t="n">
        <f aca="false" t="array" ref="AB5120:AB5120">SUM(COUNTIF($S$18:$AH$18,G5120:T5120))</f>
        <v>10</v>
      </c>
      <c r="AC5120" s="12" t="n">
        <f aca="false" t="array" ref="AC5120:AC5120">SUM(COUNTIF($AJ$18:$AR$18,G5120:T5120))</f>
        <v>4</v>
      </c>
      <c r="AD5120" s="12" t="n">
        <f aca="false">SUM(G5120:T5120)</f>
        <v>166</v>
      </c>
      <c r="AE5120" s="12" t="n">
        <f aca="false" t="array" ref="AE5120:AE5120">SUM(COUNTIF($AI$14:$AR$15,G5120:T5120))</f>
        <v>10</v>
      </c>
    </row>
    <row r="5121" customFormat="false" ht="15.75" hidden="false" customHeight="false" outlineLevel="0" collapsed="false">
      <c r="A5121" s="18" t="s">
        <v>5117</v>
      </c>
      <c r="B5121" s="18"/>
      <c r="C5121" s="18"/>
      <c r="D5121" s="18"/>
      <c r="E5121" s="18"/>
      <c r="G5121" s="12" t="n">
        <v>3</v>
      </c>
      <c r="H5121" s="12" t="n">
        <v>4</v>
      </c>
      <c r="I5121" s="12" t="n">
        <v>6</v>
      </c>
      <c r="J5121" s="12" t="n">
        <v>8</v>
      </c>
      <c r="K5121" s="12" t="n">
        <v>10</v>
      </c>
      <c r="L5121" s="12" t="n">
        <v>11</v>
      </c>
      <c r="M5121" s="12" t="n">
        <v>12</v>
      </c>
      <c r="N5121" s="12" t="n">
        <v>13</v>
      </c>
      <c r="O5121" s="12" t="n">
        <v>16</v>
      </c>
      <c r="P5121" s="12" t="n">
        <v>19</v>
      </c>
      <c r="Q5121" s="12" t="n">
        <v>20</v>
      </c>
      <c r="R5121" s="12" t="n">
        <v>21</v>
      </c>
      <c r="S5121" s="12" t="n">
        <v>23</v>
      </c>
      <c r="T5121" s="12" t="n">
        <v>24</v>
      </c>
      <c r="V5121" s="12" t="n">
        <f aca="false" t="array" ref="V5121:V5121">SUM(COUNTIF($J$15:$X$15,G5121:T5121))</f>
        <v>10</v>
      </c>
      <c r="X5121" s="12" t="n">
        <f aca="false">SUMPRODUCT(MOD(G5121:T5121,2))</f>
        <v>6</v>
      </c>
      <c r="Y5121" s="12" t="n">
        <f aca="false">14-X5121</f>
        <v>8</v>
      </c>
      <c r="Z5121" s="12" t="n">
        <f aca="false" t="array" ref="Z5121:Z5121">SUM(COUNTIF($A$18:$I$18,G5121:T5121))</f>
        <v>5</v>
      </c>
      <c r="AA5121" s="12" t="n">
        <f aca="false" t="array" ref="AA5121:AA5121">SUM(COUNTIF($K$18:$Q$18,G5121:T5121))</f>
        <v>4</v>
      </c>
      <c r="AB5121" s="12" t="n">
        <f aca="false" t="array" ref="AB5121:AB5121">SUM(COUNTIF($S$18:$AH$18,G5121:T5121))</f>
        <v>10</v>
      </c>
      <c r="AC5121" s="12" t="n">
        <f aca="false" t="array" ref="AC5121:AC5121">SUM(COUNTIF($AJ$18:$AR$18,G5121:T5121))</f>
        <v>4</v>
      </c>
      <c r="AD5121" s="12" t="n">
        <f aca="false">SUM(G5121:T5121)</f>
        <v>190</v>
      </c>
      <c r="AE5121" s="12" t="n">
        <f aca="false" t="array" ref="AE5121:AE5121">SUM(COUNTIF($AI$14:$AR$15,G5121:T5121))</f>
        <v>8</v>
      </c>
    </row>
    <row r="5122" customFormat="false" ht="15.75" hidden="false" customHeight="false" outlineLevel="0" collapsed="false">
      <c r="A5122" s="18" t="s">
        <v>5118</v>
      </c>
      <c r="B5122" s="18"/>
      <c r="C5122" s="18"/>
      <c r="D5122" s="18"/>
      <c r="E5122" s="18"/>
      <c r="G5122" s="12" t="n">
        <v>1</v>
      </c>
      <c r="H5122" s="12" t="n">
        <v>4</v>
      </c>
      <c r="I5122" s="12" t="n">
        <v>5</v>
      </c>
      <c r="J5122" s="12" t="n">
        <v>6</v>
      </c>
      <c r="K5122" s="12" t="n">
        <v>8</v>
      </c>
      <c r="L5122" s="12" t="n">
        <v>9</v>
      </c>
      <c r="M5122" s="12" t="n">
        <v>11</v>
      </c>
      <c r="N5122" s="12" t="n">
        <v>12</v>
      </c>
      <c r="O5122" s="12" t="n">
        <v>13</v>
      </c>
      <c r="P5122" s="12" t="n">
        <v>14</v>
      </c>
      <c r="Q5122" s="12" t="n">
        <v>16</v>
      </c>
      <c r="R5122" s="12" t="n">
        <v>20</v>
      </c>
      <c r="S5122" s="12" t="n">
        <v>22</v>
      </c>
      <c r="T5122" s="12" t="n">
        <v>24</v>
      </c>
      <c r="V5122" s="12" t="n">
        <f aca="false" t="array" ref="V5122:V5122">SUM(COUNTIF($J$15:$X$15,G5122:T5122))</f>
        <v>11</v>
      </c>
      <c r="X5122" s="12" t="n">
        <f aca="false">SUMPRODUCT(MOD(G5122:T5122,2))</f>
        <v>5</v>
      </c>
      <c r="Y5122" s="12" t="n">
        <f aca="false">14-X5122</f>
        <v>9</v>
      </c>
      <c r="Z5122" s="12" t="n">
        <f aca="false" t="array" ref="Z5122:Z5122">SUM(COUNTIF($A$18:$I$18,G5122:T5122))</f>
        <v>3</v>
      </c>
      <c r="AA5122" s="12" t="n">
        <f aca="false" t="array" ref="AA5122:AA5122">SUM(COUNTIF($K$18:$Q$18,G5122:T5122))</f>
        <v>4</v>
      </c>
      <c r="AB5122" s="12" t="n">
        <f aca="false" t="array" ref="AB5122:AB5122">SUM(COUNTIF($S$18:$AH$18,G5122:T5122))</f>
        <v>9</v>
      </c>
      <c r="AC5122" s="12" t="n">
        <f aca="false" t="array" ref="AC5122:AC5122">SUM(COUNTIF($AJ$18:$AR$18,G5122:T5122))</f>
        <v>5</v>
      </c>
      <c r="AD5122" s="12" t="n">
        <f aca="false">SUM(G5122:T5122)</f>
        <v>165</v>
      </c>
      <c r="AE5122" s="12" t="n">
        <f aca="false" t="array" ref="AE5122:AE5122">SUM(COUNTIF($AI$14:$AR$15,G5122:T5122))</f>
        <v>10</v>
      </c>
    </row>
    <row r="5123" customFormat="false" ht="15.75" hidden="false" customHeight="false" outlineLevel="0" collapsed="false">
      <c r="A5123" s="18" t="s">
        <v>5119</v>
      </c>
      <c r="B5123" s="18"/>
      <c r="C5123" s="18"/>
      <c r="D5123" s="18"/>
      <c r="E5123" s="18"/>
      <c r="G5123" s="12" t="n">
        <v>1</v>
      </c>
      <c r="H5123" s="12" t="n">
        <v>2</v>
      </c>
      <c r="I5123" s="12" t="n">
        <v>5</v>
      </c>
      <c r="J5123" s="12" t="n">
        <v>6</v>
      </c>
      <c r="K5123" s="12" t="n">
        <v>7</v>
      </c>
      <c r="L5123" s="12" t="n">
        <v>8</v>
      </c>
      <c r="M5123" s="12" t="n">
        <v>11</v>
      </c>
      <c r="N5123" s="12" t="n">
        <v>12</v>
      </c>
      <c r="O5123" s="12" t="n">
        <v>14</v>
      </c>
      <c r="P5123" s="12" t="n">
        <v>15</v>
      </c>
      <c r="Q5123" s="12" t="n">
        <v>18</v>
      </c>
      <c r="R5123" s="12" t="n">
        <v>20</v>
      </c>
      <c r="S5123" s="12" t="n">
        <v>23</v>
      </c>
      <c r="T5123" s="12" t="n">
        <v>24</v>
      </c>
      <c r="V5123" s="12" t="n">
        <f aca="false" t="array" ref="V5123:V5123">SUM(COUNTIF($J$15:$X$15,G5123:T5123))</f>
        <v>10</v>
      </c>
      <c r="X5123" s="12" t="n">
        <f aca="false">SUMPRODUCT(MOD(G5123:T5123,2))</f>
        <v>6</v>
      </c>
      <c r="Y5123" s="12" t="n">
        <f aca="false">14-X5123</f>
        <v>8</v>
      </c>
      <c r="Z5123" s="12" t="n">
        <f aca="false" t="array" ref="Z5123:Z5123">SUM(COUNTIF($A$18:$I$18,G5123:T5123))</f>
        <v>5</v>
      </c>
      <c r="AA5123" s="12" t="n">
        <f aca="false" t="array" ref="AA5123:AA5123">SUM(COUNTIF($K$18:$Q$18,G5123:T5123))</f>
        <v>4</v>
      </c>
      <c r="AB5123" s="12" t="n">
        <f aca="false" t="array" ref="AB5123:AB5123">SUM(COUNTIF($S$18:$AH$18,G5123:T5123))</f>
        <v>9</v>
      </c>
      <c r="AC5123" s="12" t="n">
        <f aca="false" t="array" ref="AC5123:AC5123">SUM(COUNTIF($AJ$18:$AR$18,G5123:T5123))</f>
        <v>5</v>
      </c>
      <c r="AD5123" s="12" t="n">
        <f aca="false">SUM(G5123:T5123)</f>
        <v>166</v>
      </c>
      <c r="AE5123" s="12" t="n">
        <f aca="false" t="array" ref="AE5123:AE5123">SUM(COUNTIF($AI$14:$AR$15,G5123:T5123))</f>
        <v>10</v>
      </c>
    </row>
    <row r="5124" customFormat="false" ht="15.75" hidden="false" customHeight="false" outlineLevel="0" collapsed="false">
      <c r="A5124" s="18" t="s">
        <v>5120</v>
      </c>
      <c r="B5124" s="18"/>
      <c r="C5124" s="18"/>
      <c r="D5124" s="18"/>
      <c r="E5124" s="18"/>
      <c r="G5124" s="12" t="n">
        <v>1</v>
      </c>
      <c r="H5124" s="12" t="n">
        <v>2</v>
      </c>
      <c r="I5124" s="12" t="n">
        <v>5</v>
      </c>
      <c r="J5124" s="12" t="n">
        <v>7</v>
      </c>
      <c r="K5124" s="12" t="n">
        <v>8</v>
      </c>
      <c r="L5124" s="12" t="n">
        <v>10</v>
      </c>
      <c r="M5124" s="12" t="n">
        <v>11</v>
      </c>
      <c r="N5124" s="12" t="n">
        <v>12</v>
      </c>
      <c r="O5124" s="12" t="n">
        <v>15</v>
      </c>
      <c r="P5124" s="12" t="n">
        <v>17</v>
      </c>
      <c r="Q5124" s="12" t="n">
        <v>19</v>
      </c>
      <c r="R5124" s="12" t="n">
        <v>21</v>
      </c>
      <c r="S5124" s="12" t="n">
        <v>22</v>
      </c>
      <c r="T5124" s="12" t="n">
        <v>23</v>
      </c>
      <c r="V5124" s="12" t="n">
        <f aca="false" t="array" ref="V5124:V5124">SUM(COUNTIF($J$15:$X$15,G5124:T5124))</f>
        <v>8</v>
      </c>
      <c r="X5124" s="12" t="n">
        <f aca="false">SUMPRODUCT(MOD(G5124:T5124,2))</f>
        <v>9</v>
      </c>
      <c r="Y5124" s="12" t="n">
        <f aca="false">14-X5124</f>
        <v>5</v>
      </c>
      <c r="Z5124" s="12" t="n">
        <f aca="false" t="array" ref="Z5124:Z5124">SUM(COUNTIF($A$18:$I$18,G5124:T5124))</f>
        <v>7</v>
      </c>
      <c r="AA5124" s="12" t="n">
        <f aca="false" t="array" ref="AA5124:AA5124">SUM(COUNTIF($K$18:$Q$18,G5124:T5124))</f>
        <v>5</v>
      </c>
      <c r="AB5124" s="12" t="n">
        <f aca="false" t="array" ref="AB5124:AB5124">SUM(COUNTIF($S$18:$AH$18,G5124:T5124))</f>
        <v>9</v>
      </c>
      <c r="AC5124" s="12" t="n">
        <f aca="false" t="array" ref="AC5124:AC5124">SUM(COUNTIF($AJ$18:$AR$18,G5124:T5124))</f>
        <v>5</v>
      </c>
      <c r="AD5124" s="12" t="n">
        <f aca="false">SUM(G5124:T5124)</f>
        <v>173</v>
      </c>
      <c r="AE5124" s="12" t="n">
        <f aca="false" t="array" ref="AE5124:AE5124">SUM(COUNTIF($AI$14:$AR$15,G5124:T5124))</f>
        <v>9</v>
      </c>
    </row>
    <row r="5125" customFormat="false" ht="15.75" hidden="false" customHeight="false" outlineLevel="0" collapsed="false">
      <c r="A5125" s="18" t="s">
        <v>5121</v>
      </c>
      <c r="B5125" s="18"/>
      <c r="C5125" s="18"/>
      <c r="D5125" s="18"/>
      <c r="E5125" s="18"/>
      <c r="G5125" s="12" t="n">
        <v>1</v>
      </c>
      <c r="H5125" s="12" t="n">
        <v>3</v>
      </c>
      <c r="I5125" s="12" t="n">
        <v>4</v>
      </c>
      <c r="J5125" s="12" t="n">
        <v>5</v>
      </c>
      <c r="K5125" s="12" t="n">
        <v>6</v>
      </c>
      <c r="L5125" s="12" t="n">
        <v>10</v>
      </c>
      <c r="M5125" s="12" t="n">
        <v>12</v>
      </c>
      <c r="N5125" s="12" t="n">
        <v>13</v>
      </c>
      <c r="O5125" s="12" t="n">
        <v>14</v>
      </c>
      <c r="P5125" s="12" t="n">
        <v>15</v>
      </c>
      <c r="Q5125" s="12" t="n">
        <v>19</v>
      </c>
      <c r="R5125" s="12" t="n">
        <v>20</v>
      </c>
      <c r="S5125" s="12" t="n">
        <v>21</v>
      </c>
      <c r="T5125" s="12" t="n">
        <v>24</v>
      </c>
      <c r="V5125" s="12" t="n">
        <f aca="false" t="array" ref="V5125:V5125">SUM(COUNTIF($J$15:$X$15,G5125:T5125))</f>
        <v>10</v>
      </c>
      <c r="X5125" s="12" t="n">
        <f aca="false">SUMPRODUCT(MOD(G5125:T5125,2))</f>
        <v>7</v>
      </c>
      <c r="Y5125" s="12" t="n">
        <f aca="false">14-X5125</f>
        <v>7</v>
      </c>
      <c r="Z5125" s="12" t="n">
        <f aca="false" t="array" ref="Z5125:Z5125">SUM(COUNTIF($A$18:$I$18,G5125:T5125))</f>
        <v>4</v>
      </c>
      <c r="AA5125" s="12" t="n">
        <f aca="false" t="array" ref="AA5125:AA5125">SUM(COUNTIF($K$18:$Q$18,G5125:T5125))</f>
        <v>5</v>
      </c>
      <c r="AB5125" s="12" t="n">
        <f aca="false" t="array" ref="AB5125:AB5125">SUM(COUNTIF($S$18:$AH$18,G5125:T5125))</f>
        <v>10</v>
      </c>
      <c r="AC5125" s="12" t="n">
        <f aca="false" t="array" ref="AC5125:AC5125">SUM(COUNTIF($AJ$18:$AR$18,G5125:T5125))</f>
        <v>4</v>
      </c>
      <c r="AD5125" s="12" t="n">
        <f aca="false">SUM(G5125:T5125)</f>
        <v>167</v>
      </c>
      <c r="AE5125" s="12" t="n">
        <f aca="false" t="array" ref="AE5125:AE5125">SUM(COUNTIF($AI$14:$AR$15,G5125:T5125))</f>
        <v>10</v>
      </c>
    </row>
    <row r="5126" customFormat="false" ht="15.75" hidden="false" customHeight="false" outlineLevel="0" collapsed="false">
      <c r="A5126" s="18" t="s">
        <v>5122</v>
      </c>
      <c r="B5126" s="18"/>
      <c r="C5126" s="18"/>
      <c r="D5126" s="18"/>
      <c r="E5126" s="18"/>
      <c r="G5126" s="12" t="n">
        <v>1</v>
      </c>
      <c r="H5126" s="12" t="n">
        <v>3</v>
      </c>
      <c r="I5126" s="12" t="n">
        <v>4</v>
      </c>
      <c r="J5126" s="12" t="n">
        <v>5</v>
      </c>
      <c r="K5126" s="12" t="n">
        <v>8</v>
      </c>
      <c r="L5126" s="12" t="n">
        <v>10</v>
      </c>
      <c r="M5126" s="12" t="n">
        <v>13</v>
      </c>
      <c r="N5126" s="12" t="n">
        <v>14</v>
      </c>
      <c r="O5126" s="12" t="n">
        <v>15</v>
      </c>
      <c r="P5126" s="12" t="n">
        <v>16</v>
      </c>
      <c r="Q5126" s="12" t="n">
        <v>18</v>
      </c>
      <c r="R5126" s="12" t="n">
        <v>22</v>
      </c>
      <c r="S5126" s="12" t="n">
        <v>23</v>
      </c>
      <c r="T5126" s="12" t="n">
        <v>24</v>
      </c>
      <c r="V5126" s="12" t="n">
        <f aca="false" t="array" ref="V5126:V5126">SUM(COUNTIF($J$15:$X$15,G5126:T5126))</f>
        <v>8</v>
      </c>
      <c r="X5126" s="12" t="n">
        <f aca="false">SUMPRODUCT(MOD(G5126:T5126,2))</f>
        <v>6</v>
      </c>
      <c r="Y5126" s="12" t="n">
        <f aca="false">14-X5126</f>
        <v>8</v>
      </c>
      <c r="Z5126" s="12" t="n">
        <f aca="false" t="array" ref="Z5126:Z5126">SUM(COUNTIF($A$18:$I$18,G5126:T5126))</f>
        <v>4</v>
      </c>
      <c r="AA5126" s="12" t="n">
        <f aca="false" t="array" ref="AA5126:AA5126">SUM(COUNTIF($K$18:$Q$18,G5126:T5126))</f>
        <v>5</v>
      </c>
      <c r="AB5126" s="12" t="n">
        <f aca="false" t="array" ref="AB5126:AB5126">SUM(COUNTIF($S$18:$AH$18,G5126:T5126))</f>
        <v>10</v>
      </c>
      <c r="AC5126" s="12" t="n">
        <f aca="false" t="array" ref="AC5126:AC5126">SUM(COUNTIF($AJ$18:$AR$18,G5126:T5126))</f>
        <v>4</v>
      </c>
      <c r="AD5126" s="12" t="n">
        <f aca="false">SUM(G5126:T5126)</f>
        <v>176</v>
      </c>
      <c r="AE5126" s="12" t="n">
        <f aca="false" t="array" ref="AE5126:AE5126">SUM(COUNTIF($AI$14:$AR$15,G5126:T5126))</f>
        <v>9</v>
      </c>
    </row>
    <row r="5127" customFormat="false" ht="15.75" hidden="false" customHeight="false" outlineLevel="0" collapsed="false">
      <c r="A5127" s="18" t="s">
        <v>5123</v>
      </c>
      <c r="B5127" s="18"/>
      <c r="C5127" s="18"/>
      <c r="D5127" s="18"/>
      <c r="E5127" s="18"/>
      <c r="G5127" s="12" t="n">
        <v>1</v>
      </c>
      <c r="H5127" s="12" t="n">
        <v>5</v>
      </c>
      <c r="I5127" s="12" t="n">
        <v>6</v>
      </c>
      <c r="J5127" s="12" t="n">
        <v>8</v>
      </c>
      <c r="K5127" s="12" t="n">
        <v>10</v>
      </c>
      <c r="L5127" s="12" t="n">
        <v>12</v>
      </c>
      <c r="M5127" s="12" t="n">
        <v>14</v>
      </c>
      <c r="N5127" s="12" t="n">
        <v>15</v>
      </c>
      <c r="O5127" s="12" t="n">
        <v>16</v>
      </c>
      <c r="P5127" s="12" t="n">
        <v>17</v>
      </c>
      <c r="Q5127" s="12" t="n">
        <v>18</v>
      </c>
      <c r="R5127" s="12" t="n">
        <v>21</v>
      </c>
      <c r="S5127" s="12" t="n">
        <v>23</v>
      </c>
      <c r="T5127" s="12" t="n">
        <v>24</v>
      </c>
      <c r="V5127" s="12" t="n">
        <f aca="false" t="array" ref="V5127:V5127">SUM(COUNTIF($J$15:$X$15,G5127:T5127))</f>
        <v>8</v>
      </c>
      <c r="X5127" s="12" t="n">
        <f aca="false">SUMPRODUCT(MOD(G5127:T5127,2))</f>
        <v>6</v>
      </c>
      <c r="Y5127" s="12" t="n">
        <f aca="false">14-X5127</f>
        <v>8</v>
      </c>
      <c r="Z5127" s="12" t="n">
        <f aca="false" t="array" ref="Z5127:Z5127">SUM(COUNTIF($A$18:$I$18,G5127:T5127))</f>
        <v>3</v>
      </c>
      <c r="AA5127" s="12" t="n">
        <f aca="false" t="array" ref="AA5127:AA5127">SUM(COUNTIF($K$18:$Q$18,G5127:T5127))</f>
        <v>4</v>
      </c>
      <c r="AB5127" s="12" t="n">
        <f aca="false" t="array" ref="AB5127:AB5127">SUM(COUNTIF($S$18:$AH$18,G5127:T5127))</f>
        <v>9</v>
      </c>
      <c r="AC5127" s="12" t="n">
        <f aca="false" t="array" ref="AC5127:AC5127">SUM(COUNTIF($AJ$18:$AR$18,G5127:T5127))</f>
        <v>5</v>
      </c>
      <c r="AD5127" s="12" t="n">
        <f aca="false">SUM(G5127:T5127)</f>
        <v>190</v>
      </c>
      <c r="AE5127" s="12" t="n">
        <f aca="false" t="array" ref="AE5127:AE5127">SUM(COUNTIF($AI$14:$AR$15,G5127:T5127))</f>
        <v>8</v>
      </c>
    </row>
    <row r="5128" customFormat="false" ht="15.75" hidden="false" customHeight="false" outlineLevel="0" collapsed="false">
      <c r="A5128" s="18" t="s">
        <v>5124</v>
      </c>
      <c r="B5128" s="18"/>
      <c r="C5128" s="18"/>
      <c r="D5128" s="18"/>
      <c r="E5128" s="18"/>
      <c r="G5128" s="12" t="n">
        <v>1</v>
      </c>
      <c r="H5128" s="12" t="n">
        <v>3</v>
      </c>
      <c r="I5128" s="12" t="n">
        <v>4</v>
      </c>
      <c r="J5128" s="12" t="n">
        <v>6</v>
      </c>
      <c r="K5128" s="12" t="n">
        <v>9</v>
      </c>
      <c r="L5128" s="12" t="n">
        <v>10</v>
      </c>
      <c r="M5128" s="12" t="n">
        <v>12</v>
      </c>
      <c r="N5128" s="12" t="n">
        <v>13</v>
      </c>
      <c r="O5128" s="12" t="n">
        <v>15</v>
      </c>
      <c r="P5128" s="12" t="n">
        <v>16</v>
      </c>
      <c r="Q5128" s="12" t="n">
        <v>17</v>
      </c>
      <c r="R5128" s="12" t="n">
        <v>18</v>
      </c>
      <c r="S5128" s="12" t="n">
        <v>21</v>
      </c>
      <c r="T5128" s="12" t="n">
        <v>23</v>
      </c>
      <c r="V5128" s="12" t="n">
        <f aca="false" t="array" ref="V5128:V5128">SUM(COUNTIF($J$15:$X$15,G5128:T5128))</f>
        <v>9</v>
      </c>
      <c r="X5128" s="12" t="n">
        <f aca="false">SUMPRODUCT(MOD(G5128:T5128,2))</f>
        <v>8</v>
      </c>
      <c r="Y5128" s="12" t="n">
        <f aca="false">14-X5128</f>
        <v>6</v>
      </c>
      <c r="Z5128" s="12" t="n">
        <f aca="false" t="array" ref="Z5128:Z5128">SUM(COUNTIF($A$18:$I$18,G5128:T5128))</f>
        <v>4</v>
      </c>
      <c r="AA5128" s="12" t="n">
        <f aca="false" t="array" ref="AA5128:AA5128">SUM(COUNTIF($K$18:$Q$18,G5128:T5128))</f>
        <v>4</v>
      </c>
      <c r="AB5128" s="12" t="n">
        <f aca="false" t="array" ref="AB5128:AB5128">SUM(COUNTIF($S$18:$AH$18,G5128:T5128))</f>
        <v>9</v>
      </c>
      <c r="AC5128" s="12" t="n">
        <f aca="false" t="array" ref="AC5128:AC5128">SUM(COUNTIF($AJ$18:$AR$18,G5128:T5128))</f>
        <v>5</v>
      </c>
      <c r="AD5128" s="12" t="n">
        <f aca="false">SUM(G5128:T5128)</f>
        <v>168</v>
      </c>
      <c r="AE5128" s="12" t="n">
        <f aca="false" t="array" ref="AE5128:AE5128">SUM(COUNTIF($AI$14:$AR$15,G5128:T5128))</f>
        <v>9</v>
      </c>
    </row>
    <row r="5129" customFormat="false" ht="15.75" hidden="false" customHeight="false" outlineLevel="0" collapsed="false">
      <c r="A5129" s="18" t="s">
        <v>5125</v>
      </c>
      <c r="B5129" s="18"/>
      <c r="C5129" s="18"/>
      <c r="D5129" s="18"/>
      <c r="E5129" s="18"/>
      <c r="G5129" s="12" t="n">
        <v>1</v>
      </c>
      <c r="H5129" s="12" t="n">
        <v>3</v>
      </c>
      <c r="I5129" s="12" t="n">
        <v>4</v>
      </c>
      <c r="J5129" s="12" t="n">
        <v>5</v>
      </c>
      <c r="K5129" s="12" t="n">
        <v>8</v>
      </c>
      <c r="L5129" s="12" t="n">
        <v>9</v>
      </c>
      <c r="M5129" s="12" t="n">
        <v>11</v>
      </c>
      <c r="N5129" s="12" t="n">
        <v>13</v>
      </c>
      <c r="O5129" s="12" t="n">
        <v>15</v>
      </c>
      <c r="P5129" s="12" t="n">
        <v>18</v>
      </c>
      <c r="Q5129" s="12" t="n">
        <v>20</v>
      </c>
      <c r="R5129" s="12" t="n">
        <v>22</v>
      </c>
      <c r="S5129" s="12" t="n">
        <v>23</v>
      </c>
      <c r="T5129" s="12" t="n">
        <v>24</v>
      </c>
      <c r="V5129" s="12" t="n">
        <f aca="false" t="array" ref="V5129:V5129">SUM(COUNTIF($J$15:$X$15,G5129:T5129))</f>
        <v>10</v>
      </c>
      <c r="X5129" s="12" t="n">
        <f aca="false">SUMPRODUCT(MOD(G5129:T5129,2))</f>
        <v>8</v>
      </c>
      <c r="Y5129" s="12" t="n">
        <f aca="false">14-X5129</f>
        <v>6</v>
      </c>
      <c r="Z5129" s="12" t="n">
        <f aca="false" t="array" ref="Z5129:Z5129">SUM(COUNTIF($A$18:$I$18,G5129:T5129))</f>
        <v>5</v>
      </c>
      <c r="AA5129" s="12" t="n">
        <f aca="false" t="array" ref="AA5129:AA5129">SUM(COUNTIF($K$18:$Q$18,G5129:T5129))</f>
        <v>5</v>
      </c>
      <c r="AB5129" s="12" t="n">
        <f aca="false" t="array" ref="AB5129:AB5129">SUM(COUNTIF($S$18:$AH$18,G5129:T5129))</f>
        <v>10</v>
      </c>
      <c r="AC5129" s="12" t="n">
        <f aca="false" t="array" ref="AC5129:AC5129">SUM(COUNTIF($AJ$18:$AR$18,G5129:T5129))</f>
        <v>4</v>
      </c>
      <c r="AD5129" s="12" t="n">
        <f aca="false">SUM(G5129:T5129)</f>
        <v>176</v>
      </c>
      <c r="AE5129" s="12" t="n">
        <f aca="false" t="array" ref="AE5129:AE5129">SUM(COUNTIF($AI$14:$AR$15,G5129:T5129))</f>
        <v>9</v>
      </c>
    </row>
    <row r="5130" customFormat="false" ht="15.75" hidden="false" customHeight="false" outlineLevel="0" collapsed="false">
      <c r="A5130" s="18" t="s">
        <v>5126</v>
      </c>
      <c r="B5130" s="18"/>
      <c r="C5130" s="18"/>
      <c r="D5130" s="18"/>
      <c r="E5130" s="18"/>
      <c r="G5130" s="12" t="n">
        <v>2</v>
      </c>
      <c r="H5130" s="12" t="n">
        <v>4</v>
      </c>
      <c r="I5130" s="12" t="n">
        <v>5</v>
      </c>
      <c r="J5130" s="12" t="n">
        <v>7</v>
      </c>
      <c r="K5130" s="12" t="n">
        <v>9</v>
      </c>
      <c r="L5130" s="12" t="n">
        <v>11</v>
      </c>
      <c r="M5130" s="12" t="n">
        <v>13</v>
      </c>
      <c r="N5130" s="12" t="n">
        <v>14</v>
      </c>
      <c r="O5130" s="12" t="n">
        <v>16</v>
      </c>
      <c r="P5130" s="12" t="n">
        <v>19</v>
      </c>
      <c r="Q5130" s="12" t="n">
        <v>20</v>
      </c>
      <c r="R5130" s="12" t="n">
        <v>22</v>
      </c>
      <c r="S5130" s="12" t="n">
        <v>23</v>
      </c>
      <c r="T5130" s="12" t="n">
        <v>24</v>
      </c>
      <c r="V5130" s="12" t="n">
        <f aca="false" t="array" ref="V5130:V5130">SUM(COUNTIF($J$15:$X$15,G5130:T5130))</f>
        <v>11</v>
      </c>
      <c r="X5130" s="12" t="n">
        <f aca="false">SUMPRODUCT(MOD(G5130:T5130,2))</f>
        <v>7</v>
      </c>
      <c r="Y5130" s="12" t="n">
        <f aca="false">14-X5130</f>
        <v>7</v>
      </c>
      <c r="Z5130" s="12" t="n">
        <f aca="false" t="array" ref="Z5130:Z5130">SUM(COUNTIF($A$18:$I$18,G5130:T5130))</f>
        <v>7</v>
      </c>
      <c r="AA5130" s="12" t="n">
        <f aca="false" t="array" ref="AA5130:AA5130">SUM(COUNTIF($K$18:$Q$18,G5130:T5130))</f>
        <v>3</v>
      </c>
      <c r="AB5130" s="12" t="n">
        <f aca="false" t="array" ref="AB5130:AB5130">SUM(COUNTIF($S$18:$AH$18,G5130:T5130))</f>
        <v>9</v>
      </c>
      <c r="AC5130" s="12" t="n">
        <f aca="false" t="array" ref="AC5130:AC5130">SUM(COUNTIF($AJ$18:$AR$18,G5130:T5130))</f>
        <v>5</v>
      </c>
      <c r="AD5130" s="12" t="n">
        <f aca="false">SUM(G5130:T5130)</f>
        <v>189</v>
      </c>
      <c r="AE5130" s="12" t="n">
        <f aca="false" t="array" ref="AE5130:AE5130">SUM(COUNTIF($AI$14:$AR$15,G5130:T5130))</f>
        <v>8</v>
      </c>
    </row>
    <row r="5131" customFormat="false" ht="15.75" hidden="false" customHeight="false" outlineLevel="0" collapsed="false">
      <c r="A5131" s="18" t="s">
        <v>5127</v>
      </c>
      <c r="B5131" s="18"/>
      <c r="C5131" s="18"/>
      <c r="D5131" s="18"/>
      <c r="E5131" s="18"/>
      <c r="G5131" s="12" t="n">
        <v>1</v>
      </c>
      <c r="H5131" s="12" t="n">
        <v>3</v>
      </c>
      <c r="I5131" s="12" t="n">
        <v>4</v>
      </c>
      <c r="J5131" s="12" t="n">
        <v>7</v>
      </c>
      <c r="K5131" s="12" t="n">
        <v>9</v>
      </c>
      <c r="L5131" s="12" t="n">
        <v>10</v>
      </c>
      <c r="M5131" s="12" t="n">
        <v>11</v>
      </c>
      <c r="N5131" s="12" t="n">
        <v>12</v>
      </c>
      <c r="O5131" s="12" t="n">
        <v>15</v>
      </c>
      <c r="P5131" s="12" t="n">
        <v>18</v>
      </c>
      <c r="Q5131" s="12" t="n">
        <v>19</v>
      </c>
      <c r="R5131" s="12" t="n">
        <v>20</v>
      </c>
      <c r="S5131" s="12" t="n">
        <v>22</v>
      </c>
      <c r="T5131" s="12" t="n">
        <v>23</v>
      </c>
      <c r="V5131" s="12" t="n">
        <f aca="false" t="array" ref="V5131:V5131">SUM(COUNTIF($J$15:$X$15,G5131:T5131))</f>
        <v>10</v>
      </c>
      <c r="X5131" s="12" t="n">
        <f aca="false">SUMPRODUCT(MOD(G5131:T5131,2))</f>
        <v>8</v>
      </c>
      <c r="Y5131" s="12" t="n">
        <f aca="false">14-X5131</f>
        <v>6</v>
      </c>
      <c r="Z5131" s="12" t="n">
        <f aca="false" t="array" ref="Z5131:Z5131">SUM(COUNTIF($A$18:$I$18,G5131:T5131))</f>
        <v>5</v>
      </c>
      <c r="AA5131" s="12" t="n">
        <f aca="false" t="array" ref="AA5131:AA5131">SUM(COUNTIF($K$18:$Q$18,G5131:T5131))</f>
        <v>2</v>
      </c>
      <c r="AB5131" s="12" t="n">
        <f aca="false" t="array" ref="AB5131:AB5131">SUM(COUNTIF($S$18:$AH$18,G5131:T5131))</f>
        <v>9</v>
      </c>
      <c r="AC5131" s="12" t="n">
        <f aca="false" t="array" ref="AC5131:AC5131">SUM(COUNTIF($AJ$18:$AR$18,G5131:T5131))</f>
        <v>5</v>
      </c>
      <c r="AD5131" s="12" t="n">
        <f aca="false">SUM(G5131:T5131)</f>
        <v>174</v>
      </c>
      <c r="AE5131" s="12" t="n">
        <f aca="false" t="array" ref="AE5131:AE5131">SUM(COUNTIF($AI$14:$AR$15,G5131:T5131))</f>
        <v>9</v>
      </c>
    </row>
    <row r="5132" customFormat="false" ht="15.75" hidden="false" customHeight="false" outlineLevel="0" collapsed="false">
      <c r="A5132" s="18" t="s">
        <v>5128</v>
      </c>
      <c r="B5132" s="18"/>
      <c r="C5132" s="18"/>
      <c r="D5132" s="18"/>
      <c r="E5132" s="18"/>
      <c r="G5132" s="12" t="n">
        <v>1</v>
      </c>
      <c r="H5132" s="12" t="n">
        <v>3</v>
      </c>
      <c r="I5132" s="12" t="n">
        <v>5</v>
      </c>
      <c r="J5132" s="12" t="n">
        <v>6</v>
      </c>
      <c r="K5132" s="12" t="n">
        <v>8</v>
      </c>
      <c r="L5132" s="12" t="n">
        <v>9</v>
      </c>
      <c r="M5132" s="12" t="n">
        <v>12</v>
      </c>
      <c r="N5132" s="12" t="n">
        <v>13</v>
      </c>
      <c r="O5132" s="12" t="n">
        <v>15</v>
      </c>
      <c r="P5132" s="12" t="n">
        <v>19</v>
      </c>
      <c r="Q5132" s="12" t="n">
        <v>20</v>
      </c>
      <c r="R5132" s="12" t="n">
        <v>21</v>
      </c>
      <c r="S5132" s="12" t="n">
        <v>22</v>
      </c>
      <c r="T5132" s="12" t="n">
        <v>24</v>
      </c>
      <c r="V5132" s="12" t="n">
        <f aca="false" t="array" ref="V5132:V5132">SUM(COUNTIF($J$15:$X$15,G5132:T5132))</f>
        <v>10</v>
      </c>
      <c r="X5132" s="12" t="n">
        <f aca="false">SUMPRODUCT(MOD(G5132:T5132,2))</f>
        <v>8</v>
      </c>
      <c r="Y5132" s="12" t="n">
        <f aca="false">14-X5132</f>
        <v>6</v>
      </c>
      <c r="Z5132" s="12" t="n">
        <f aca="false" t="array" ref="Z5132:Z5132">SUM(COUNTIF($A$18:$I$18,G5132:T5132))</f>
        <v>4</v>
      </c>
      <c r="AA5132" s="12" t="n">
        <f aca="false" t="array" ref="AA5132:AA5132">SUM(COUNTIF($K$18:$Q$18,G5132:T5132))</f>
        <v>6</v>
      </c>
      <c r="AB5132" s="12" t="n">
        <f aca="false" t="array" ref="AB5132:AB5132">SUM(COUNTIF($S$18:$AH$18,G5132:T5132))</f>
        <v>9</v>
      </c>
      <c r="AC5132" s="12" t="n">
        <f aca="false" t="array" ref="AC5132:AC5132">SUM(COUNTIF($AJ$18:$AR$18,G5132:T5132))</f>
        <v>5</v>
      </c>
      <c r="AD5132" s="12" t="n">
        <f aca="false">SUM(G5132:T5132)</f>
        <v>178</v>
      </c>
      <c r="AE5132" s="12" t="n">
        <f aca="false" t="array" ref="AE5132:AE5132">SUM(COUNTIF($AI$14:$AR$15,G5132:T5132))</f>
        <v>9</v>
      </c>
    </row>
    <row r="5133" customFormat="false" ht="15.75" hidden="false" customHeight="false" outlineLevel="0" collapsed="false">
      <c r="A5133" s="18" t="s">
        <v>5129</v>
      </c>
      <c r="B5133" s="18"/>
      <c r="C5133" s="18"/>
      <c r="D5133" s="18"/>
      <c r="E5133" s="18"/>
      <c r="G5133" s="12" t="n">
        <v>3</v>
      </c>
      <c r="H5133" s="12" t="n">
        <v>4</v>
      </c>
      <c r="I5133" s="12" t="n">
        <v>5</v>
      </c>
      <c r="J5133" s="12" t="n">
        <v>7</v>
      </c>
      <c r="K5133" s="12" t="n">
        <v>8</v>
      </c>
      <c r="L5133" s="12" t="n">
        <v>9</v>
      </c>
      <c r="M5133" s="12" t="n">
        <v>12</v>
      </c>
      <c r="N5133" s="12" t="n">
        <v>14</v>
      </c>
      <c r="O5133" s="12" t="n">
        <v>15</v>
      </c>
      <c r="P5133" s="12" t="n">
        <v>16</v>
      </c>
      <c r="Q5133" s="12" t="n">
        <v>20</v>
      </c>
      <c r="R5133" s="12" t="n">
        <v>21</v>
      </c>
      <c r="S5133" s="12" t="n">
        <v>22</v>
      </c>
      <c r="T5133" s="12" t="n">
        <v>23</v>
      </c>
      <c r="V5133" s="12" t="n">
        <f aca="false" t="array" ref="V5133:V5133">SUM(COUNTIF($J$15:$X$15,G5133:T5133))</f>
        <v>9</v>
      </c>
      <c r="X5133" s="12" t="n">
        <f aca="false">SUMPRODUCT(MOD(G5133:T5133,2))</f>
        <v>7</v>
      </c>
      <c r="Y5133" s="12" t="n">
        <f aca="false">14-X5133</f>
        <v>7</v>
      </c>
      <c r="Z5133" s="12" t="n">
        <f aca="false" t="array" ref="Z5133:Z5133">SUM(COUNTIF($A$18:$I$18,G5133:T5133))</f>
        <v>4</v>
      </c>
      <c r="AA5133" s="12" t="n">
        <f aca="false" t="array" ref="AA5133:AA5133">SUM(COUNTIF($K$18:$Q$18,G5133:T5133))</f>
        <v>4</v>
      </c>
      <c r="AB5133" s="12" t="n">
        <f aca="false" t="array" ref="AB5133:AB5133">SUM(COUNTIF($S$18:$AH$18,G5133:T5133))</f>
        <v>9</v>
      </c>
      <c r="AC5133" s="12" t="n">
        <f aca="false" t="array" ref="AC5133:AC5133">SUM(COUNTIF($AJ$18:$AR$18,G5133:T5133))</f>
        <v>5</v>
      </c>
      <c r="AD5133" s="12" t="n">
        <f aca="false">SUM(G5133:T5133)</f>
        <v>179</v>
      </c>
      <c r="AE5133" s="12" t="n">
        <f aca="false" t="array" ref="AE5133:AE5133">SUM(COUNTIF($AI$14:$AR$15,G5133:T5133))</f>
        <v>9</v>
      </c>
    </row>
    <row r="5134" customFormat="false" ht="15.75" hidden="false" customHeight="false" outlineLevel="0" collapsed="false">
      <c r="A5134" s="18" t="s">
        <v>5130</v>
      </c>
      <c r="B5134" s="18"/>
      <c r="C5134" s="18"/>
      <c r="D5134" s="18"/>
      <c r="E5134" s="18"/>
      <c r="G5134" s="12" t="n">
        <v>4</v>
      </c>
      <c r="H5134" s="12" t="n">
        <v>5</v>
      </c>
      <c r="I5134" s="12" t="n">
        <v>8</v>
      </c>
      <c r="J5134" s="12" t="n">
        <v>9</v>
      </c>
      <c r="K5134" s="12" t="n">
        <v>10</v>
      </c>
      <c r="L5134" s="12" t="n">
        <v>11</v>
      </c>
      <c r="M5134" s="12" t="n">
        <v>13</v>
      </c>
      <c r="N5134" s="12" t="n">
        <v>14</v>
      </c>
      <c r="O5134" s="12" t="n">
        <v>16</v>
      </c>
      <c r="P5134" s="12" t="n">
        <v>17</v>
      </c>
      <c r="Q5134" s="12" t="n">
        <v>20</v>
      </c>
      <c r="R5134" s="12" t="n">
        <v>21</v>
      </c>
      <c r="S5134" s="12" t="n">
        <v>22</v>
      </c>
      <c r="T5134" s="12" t="n">
        <v>23</v>
      </c>
      <c r="V5134" s="12" t="n">
        <f aca="false" t="array" ref="V5134:V5134">SUM(COUNTIF($J$15:$X$15,G5134:T5134))</f>
        <v>8</v>
      </c>
      <c r="X5134" s="12" t="n">
        <f aca="false">SUMPRODUCT(MOD(G5134:T5134,2))</f>
        <v>7</v>
      </c>
      <c r="Y5134" s="12" t="n">
        <f aca="false">14-X5134</f>
        <v>7</v>
      </c>
      <c r="Z5134" s="12" t="n">
        <f aca="false" t="array" ref="Z5134:Z5134">SUM(COUNTIF($A$18:$I$18,G5134:T5134))</f>
        <v>5</v>
      </c>
      <c r="AA5134" s="12" t="n">
        <f aca="false" t="array" ref="AA5134:AA5134">SUM(COUNTIF($K$18:$Q$18,G5134:T5134))</f>
        <v>4</v>
      </c>
      <c r="AB5134" s="12" t="n">
        <f aca="false" t="array" ref="AB5134:AB5134">SUM(COUNTIF($S$18:$AH$18,G5134:T5134))</f>
        <v>9</v>
      </c>
      <c r="AC5134" s="12" t="n">
        <f aca="false" t="array" ref="AC5134:AC5134">SUM(COUNTIF($AJ$18:$AR$18,G5134:T5134))</f>
        <v>5</v>
      </c>
      <c r="AD5134" s="12" t="n">
        <f aca="false">SUM(G5134:T5134)</f>
        <v>193</v>
      </c>
      <c r="AE5134" s="12" t="n">
        <f aca="false" t="array" ref="AE5134:AE5134">SUM(COUNTIF($AI$14:$AR$15,G5134:T5134))</f>
        <v>8</v>
      </c>
    </row>
    <row r="5135" customFormat="false" ht="15.75" hidden="false" customHeight="false" outlineLevel="0" collapsed="false">
      <c r="A5135" s="18" t="s">
        <v>5131</v>
      </c>
      <c r="B5135" s="18"/>
      <c r="C5135" s="18"/>
      <c r="D5135" s="18"/>
      <c r="E5135" s="18"/>
      <c r="G5135" s="12" t="n">
        <v>3</v>
      </c>
      <c r="H5135" s="12" t="n">
        <v>4</v>
      </c>
      <c r="I5135" s="12" t="n">
        <v>5</v>
      </c>
      <c r="J5135" s="12" t="n">
        <v>6</v>
      </c>
      <c r="K5135" s="12" t="n">
        <v>9</v>
      </c>
      <c r="L5135" s="12" t="n">
        <v>10</v>
      </c>
      <c r="M5135" s="12" t="n">
        <v>11</v>
      </c>
      <c r="N5135" s="12" t="n">
        <v>12</v>
      </c>
      <c r="O5135" s="12" t="n">
        <v>14</v>
      </c>
      <c r="P5135" s="12" t="n">
        <v>15</v>
      </c>
      <c r="Q5135" s="12" t="n">
        <v>16</v>
      </c>
      <c r="R5135" s="12" t="n">
        <v>19</v>
      </c>
      <c r="S5135" s="12" t="n">
        <v>22</v>
      </c>
      <c r="T5135" s="12" t="n">
        <v>23</v>
      </c>
      <c r="V5135" s="12" t="n">
        <f aca="false" t="array" ref="V5135:V5135">SUM(COUNTIF($J$15:$X$15,G5135:T5135))</f>
        <v>10</v>
      </c>
      <c r="X5135" s="12" t="n">
        <f aca="false">SUMPRODUCT(MOD(G5135:T5135,2))</f>
        <v>7</v>
      </c>
      <c r="Y5135" s="12" t="n">
        <f aca="false">14-X5135</f>
        <v>7</v>
      </c>
      <c r="Z5135" s="12" t="n">
        <f aca="false" t="array" ref="Z5135:Z5135">SUM(COUNTIF($A$18:$I$18,G5135:T5135))</f>
        <v>5</v>
      </c>
      <c r="AA5135" s="12" t="n">
        <f aca="false" t="array" ref="AA5135:AA5135">SUM(COUNTIF($K$18:$Q$18,G5135:T5135))</f>
        <v>2</v>
      </c>
      <c r="AB5135" s="12" t="n">
        <f aca="false" t="array" ref="AB5135:AB5135">SUM(COUNTIF($S$18:$AH$18,G5135:T5135))</f>
        <v>10</v>
      </c>
      <c r="AC5135" s="12" t="n">
        <f aca="false" t="array" ref="AC5135:AC5135">SUM(COUNTIF($AJ$18:$AR$18,G5135:T5135))</f>
        <v>4</v>
      </c>
      <c r="AD5135" s="12" t="n">
        <f aca="false">SUM(G5135:T5135)</f>
        <v>169</v>
      </c>
      <c r="AE5135" s="12" t="n">
        <f aca="false" t="array" ref="AE5135:AE5135">SUM(COUNTIF($AI$14:$AR$15,G5135:T5135))</f>
        <v>10</v>
      </c>
    </row>
    <row r="5136" customFormat="false" ht="15.75" hidden="false" customHeight="false" outlineLevel="0" collapsed="false">
      <c r="A5136" s="18" t="s">
        <v>5132</v>
      </c>
      <c r="B5136" s="18"/>
      <c r="C5136" s="18"/>
      <c r="D5136" s="18"/>
      <c r="E5136" s="18"/>
      <c r="G5136" s="12" t="n">
        <v>2</v>
      </c>
      <c r="H5136" s="12" t="n">
        <v>3</v>
      </c>
      <c r="I5136" s="12" t="n">
        <v>5</v>
      </c>
      <c r="J5136" s="12" t="n">
        <v>6</v>
      </c>
      <c r="K5136" s="12" t="n">
        <v>7</v>
      </c>
      <c r="L5136" s="12" t="n">
        <v>8</v>
      </c>
      <c r="M5136" s="12" t="n">
        <v>12</v>
      </c>
      <c r="N5136" s="12" t="n">
        <v>13</v>
      </c>
      <c r="O5136" s="12" t="n">
        <v>15</v>
      </c>
      <c r="P5136" s="12" t="n">
        <v>17</v>
      </c>
      <c r="Q5136" s="12" t="n">
        <v>20</v>
      </c>
      <c r="R5136" s="12" t="n">
        <v>21</v>
      </c>
      <c r="S5136" s="12" t="n">
        <v>22</v>
      </c>
      <c r="T5136" s="12" t="n">
        <v>24</v>
      </c>
      <c r="V5136" s="12" t="n">
        <f aca="false" t="array" ref="V5136:V5136">SUM(COUNTIF($J$15:$X$15,G5136:T5136))</f>
        <v>8</v>
      </c>
      <c r="X5136" s="12" t="n">
        <f aca="false">SUMPRODUCT(MOD(G5136:T5136,2))</f>
        <v>7</v>
      </c>
      <c r="Y5136" s="12" t="n">
        <f aca="false">14-X5136</f>
        <v>7</v>
      </c>
      <c r="Z5136" s="12" t="n">
        <f aca="false" t="array" ref="Z5136:Z5136">SUM(COUNTIF($A$18:$I$18,G5136:T5136))</f>
        <v>6</v>
      </c>
      <c r="AA5136" s="12" t="n">
        <f aca="false" t="array" ref="AA5136:AA5136">SUM(COUNTIF($K$18:$Q$18,G5136:T5136))</f>
        <v>6</v>
      </c>
      <c r="AB5136" s="12" t="n">
        <f aca="false" t="array" ref="AB5136:AB5136">SUM(COUNTIF($S$18:$AH$18,G5136:T5136))</f>
        <v>9</v>
      </c>
      <c r="AC5136" s="12" t="n">
        <f aca="false" t="array" ref="AC5136:AC5136">SUM(COUNTIF($AJ$18:$AR$18,G5136:T5136))</f>
        <v>5</v>
      </c>
      <c r="AD5136" s="12" t="n">
        <f aca="false">SUM(G5136:T5136)</f>
        <v>175</v>
      </c>
      <c r="AE5136" s="12" t="n">
        <f aca="false" t="array" ref="AE5136:AE5136">SUM(COUNTIF($AI$14:$AR$15,G5136:T5136))</f>
        <v>9</v>
      </c>
    </row>
    <row r="5137" customFormat="false" ht="15.75" hidden="false" customHeight="false" outlineLevel="0" collapsed="false">
      <c r="A5137" s="18" t="s">
        <v>5133</v>
      </c>
      <c r="B5137" s="18"/>
      <c r="C5137" s="18"/>
      <c r="D5137" s="18"/>
      <c r="E5137" s="18"/>
      <c r="G5137" s="12" t="n">
        <v>1</v>
      </c>
      <c r="H5137" s="12" t="n">
        <v>4</v>
      </c>
      <c r="I5137" s="12" t="n">
        <v>5</v>
      </c>
      <c r="J5137" s="12" t="n">
        <v>7</v>
      </c>
      <c r="K5137" s="12" t="n">
        <v>9</v>
      </c>
      <c r="L5137" s="12" t="n">
        <v>10</v>
      </c>
      <c r="M5137" s="12" t="n">
        <v>11</v>
      </c>
      <c r="N5137" s="12" t="n">
        <v>13</v>
      </c>
      <c r="O5137" s="12" t="n">
        <v>15</v>
      </c>
      <c r="P5137" s="12" t="n">
        <v>16</v>
      </c>
      <c r="Q5137" s="12" t="n">
        <v>17</v>
      </c>
      <c r="R5137" s="12" t="n">
        <v>20</v>
      </c>
      <c r="S5137" s="12" t="n">
        <v>22</v>
      </c>
      <c r="T5137" s="12" t="n">
        <v>23</v>
      </c>
      <c r="V5137" s="12" t="n">
        <f aca="false" t="array" ref="V5137:V5137">SUM(COUNTIF($J$15:$X$15,G5137:T5137))</f>
        <v>11</v>
      </c>
      <c r="X5137" s="12" t="n">
        <f aca="false">SUMPRODUCT(MOD(G5137:T5137,2))</f>
        <v>9</v>
      </c>
      <c r="Y5137" s="12" t="n">
        <f aca="false">14-X5137</f>
        <v>5</v>
      </c>
      <c r="Z5137" s="12" t="n">
        <f aca="false" t="array" ref="Z5137:Z5137">SUM(COUNTIF($A$18:$I$18,G5137:T5137))</f>
        <v>6</v>
      </c>
      <c r="AA5137" s="12" t="n">
        <f aca="false" t="array" ref="AA5137:AA5137">SUM(COUNTIF($K$18:$Q$18,G5137:T5137))</f>
        <v>3</v>
      </c>
      <c r="AB5137" s="12" t="n">
        <f aca="false" t="array" ref="AB5137:AB5137">SUM(COUNTIF($S$18:$AH$18,G5137:T5137))</f>
        <v>10</v>
      </c>
      <c r="AC5137" s="12" t="n">
        <f aca="false" t="array" ref="AC5137:AC5137">SUM(COUNTIF($AJ$18:$AR$18,G5137:T5137))</f>
        <v>4</v>
      </c>
      <c r="AD5137" s="12" t="n">
        <f aca="false">SUM(G5137:T5137)</f>
        <v>173</v>
      </c>
      <c r="AE5137" s="12" t="n">
        <f aca="false" t="array" ref="AE5137:AE5137">SUM(COUNTIF($AI$14:$AR$15,G5137:T5137))</f>
        <v>9</v>
      </c>
    </row>
    <row r="5138" customFormat="false" ht="15.75" hidden="false" customHeight="false" outlineLevel="0" collapsed="false">
      <c r="A5138" s="18" t="s">
        <v>5134</v>
      </c>
      <c r="B5138" s="18"/>
      <c r="C5138" s="18"/>
      <c r="D5138" s="18"/>
      <c r="E5138" s="18"/>
      <c r="G5138" s="12" t="n">
        <v>2</v>
      </c>
      <c r="H5138" s="12" t="n">
        <v>3</v>
      </c>
      <c r="I5138" s="12" t="n">
        <v>5</v>
      </c>
      <c r="J5138" s="12" t="n">
        <v>6</v>
      </c>
      <c r="K5138" s="12" t="n">
        <v>8</v>
      </c>
      <c r="L5138" s="12" t="n">
        <v>10</v>
      </c>
      <c r="M5138" s="12" t="n">
        <v>11</v>
      </c>
      <c r="N5138" s="12" t="n">
        <v>12</v>
      </c>
      <c r="O5138" s="12" t="n">
        <v>13</v>
      </c>
      <c r="P5138" s="12" t="n">
        <v>14</v>
      </c>
      <c r="Q5138" s="12" t="n">
        <v>17</v>
      </c>
      <c r="R5138" s="12" t="n">
        <v>20</v>
      </c>
      <c r="S5138" s="12" t="n">
        <v>21</v>
      </c>
      <c r="T5138" s="12" t="n">
        <v>24</v>
      </c>
      <c r="V5138" s="12" t="n">
        <f aca="false" t="array" ref="V5138:V5138">SUM(COUNTIF($J$15:$X$15,G5138:T5138))</f>
        <v>7</v>
      </c>
      <c r="X5138" s="12" t="n">
        <f aca="false">SUMPRODUCT(MOD(G5138:T5138,2))</f>
        <v>6</v>
      </c>
      <c r="Y5138" s="12" t="n">
        <f aca="false">14-X5138</f>
        <v>8</v>
      </c>
      <c r="Z5138" s="12" t="n">
        <f aca="false" t="array" ref="Z5138:Z5138">SUM(COUNTIF($A$18:$I$18,G5138:T5138))</f>
        <v>6</v>
      </c>
      <c r="AA5138" s="12" t="n">
        <f aca="false" t="array" ref="AA5138:AA5138">SUM(COUNTIF($K$18:$Q$18,G5138:T5138))</f>
        <v>6</v>
      </c>
      <c r="AB5138" s="12" t="n">
        <f aca="false" t="array" ref="AB5138:AB5138">SUM(COUNTIF($S$18:$AH$18,G5138:T5138))</f>
        <v>9</v>
      </c>
      <c r="AC5138" s="12" t="n">
        <f aca="false" t="array" ref="AC5138:AC5138">SUM(COUNTIF($AJ$18:$AR$18,G5138:T5138))</f>
        <v>5</v>
      </c>
      <c r="AD5138" s="12" t="n">
        <f aca="false">SUM(G5138:T5138)</f>
        <v>166</v>
      </c>
      <c r="AE5138" s="12" t="n">
        <f aca="false" t="array" ref="AE5138:AE5138">SUM(COUNTIF($AI$14:$AR$15,G5138:T5138))</f>
        <v>10</v>
      </c>
    </row>
    <row r="5139" customFormat="false" ht="15.75" hidden="false" customHeight="false" outlineLevel="0" collapsed="false">
      <c r="A5139" s="18" t="s">
        <v>5135</v>
      </c>
      <c r="B5139" s="18"/>
      <c r="C5139" s="18"/>
      <c r="D5139" s="18"/>
      <c r="E5139" s="18"/>
      <c r="G5139" s="12" t="n">
        <v>2</v>
      </c>
      <c r="H5139" s="12" t="n">
        <v>3</v>
      </c>
      <c r="I5139" s="12" t="n">
        <v>5</v>
      </c>
      <c r="J5139" s="12" t="n">
        <v>7</v>
      </c>
      <c r="K5139" s="12" t="n">
        <v>8</v>
      </c>
      <c r="L5139" s="12" t="n">
        <v>10</v>
      </c>
      <c r="M5139" s="12" t="n">
        <v>11</v>
      </c>
      <c r="N5139" s="12" t="n">
        <v>14</v>
      </c>
      <c r="O5139" s="12" t="n">
        <v>15</v>
      </c>
      <c r="P5139" s="12" t="n">
        <v>17</v>
      </c>
      <c r="Q5139" s="12" t="n">
        <v>19</v>
      </c>
      <c r="R5139" s="12" t="n">
        <v>20</v>
      </c>
      <c r="S5139" s="12" t="n">
        <v>21</v>
      </c>
      <c r="T5139" s="12" t="n">
        <v>23</v>
      </c>
      <c r="V5139" s="12" t="n">
        <f aca="false" t="array" ref="V5139:V5139">SUM(COUNTIF($J$15:$X$15,G5139:T5139))</f>
        <v>7</v>
      </c>
      <c r="X5139" s="12" t="n">
        <f aca="false">SUMPRODUCT(MOD(G5139:T5139,2))</f>
        <v>9</v>
      </c>
      <c r="Y5139" s="12" t="n">
        <f aca="false">14-X5139</f>
        <v>5</v>
      </c>
      <c r="Z5139" s="12" t="n">
        <f aca="false" t="array" ref="Z5139:Z5139">SUM(COUNTIF($A$18:$I$18,G5139:T5139))</f>
        <v>8</v>
      </c>
      <c r="AA5139" s="12" t="n">
        <f aca="false" t="array" ref="AA5139:AA5139">SUM(COUNTIF($K$18:$Q$18,G5139:T5139))</f>
        <v>5</v>
      </c>
      <c r="AB5139" s="12" t="n">
        <f aca="false" t="array" ref="AB5139:AB5139">SUM(COUNTIF($S$18:$AH$18,G5139:T5139))</f>
        <v>9</v>
      </c>
      <c r="AC5139" s="12" t="n">
        <f aca="false" t="array" ref="AC5139:AC5139">SUM(COUNTIF($AJ$18:$AR$18,G5139:T5139))</f>
        <v>5</v>
      </c>
      <c r="AD5139" s="12" t="n">
        <f aca="false">SUM(G5139:T5139)</f>
        <v>175</v>
      </c>
      <c r="AE5139" s="12" t="n">
        <f aca="false" t="array" ref="AE5139:AE5139">SUM(COUNTIF($AI$14:$AR$15,G5139:T5139))</f>
        <v>9</v>
      </c>
    </row>
    <row r="5140" customFormat="false" ht="15.75" hidden="false" customHeight="false" outlineLevel="0" collapsed="false">
      <c r="A5140" s="18" t="s">
        <v>5136</v>
      </c>
      <c r="B5140" s="18"/>
      <c r="C5140" s="18"/>
      <c r="D5140" s="18"/>
      <c r="E5140" s="18"/>
      <c r="G5140" s="12" t="n">
        <v>1</v>
      </c>
      <c r="H5140" s="12" t="n">
        <v>2</v>
      </c>
      <c r="I5140" s="12" t="n">
        <v>3</v>
      </c>
      <c r="J5140" s="12" t="n">
        <v>6</v>
      </c>
      <c r="K5140" s="12" t="n">
        <v>9</v>
      </c>
      <c r="L5140" s="12" t="n">
        <v>11</v>
      </c>
      <c r="M5140" s="12" t="n">
        <v>12</v>
      </c>
      <c r="N5140" s="12" t="n">
        <v>13</v>
      </c>
      <c r="O5140" s="12" t="n">
        <v>15</v>
      </c>
      <c r="P5140" s="12" t="n">
        <v>18</v>
      </c>
      <c r="Q5140" s="12" t="n">
        <v>20</v>
      </c>
      <c r="R5140" s="12" t="n">
        <v>21</v>
      </c>
      <c r="S5140" s="12" t="n">
        <v>22</v>
      </c>
      <c r="T5140" s="12" t="n">
        <v>24</v>
      </c>
      <c r="V5140" s="12" t="n">
        <f aca="false" t="array" ref="V5140:V5140">SUM(COUNTIF($J$15:$X$15,G5140:T5140))</f>
        <v>9</v>
      </c>
      <c r="X5140" s="12" t="n">
        <f aca="false">SUMPRODUCT(MOD(G5140:T5140,2))</f>
        <v>7</v>
      </c>
      <c r="Y5140" s="12" t="n">
        <f aca="false">14-X5140</f>
        <v>7</v>
      </c>
      <c r="Z5140" s="12" t="n">
        <f aca="false" t="array" ref="Z5140:Z5140">SUM(COUNTIF($A$18:$I$18,G5140:T5140))</f>
        <v>4</v>
      </c>
      <c r="AA5140" s="12" t="n">
        <f aca="false" t="array" ref="AA5140:AA5140">SUM(COUNTIF($K$18:$Q$18,G5140:T5140))</f>
        <v>5</v>
      </c>
      <c r="AB5140" s="12" t="n">
        <f aca="false" t="array" ref="AB5140:AB5140">SUM(COUNTIF($S$18:$AH$18,G5140:T5140))</f>
        <v>10</v>
      </c>
      <c r="AC5140" s="12" t="n">
        <f aca="false" t="array" ref="AC5140:AC5140">SUM(COUNTIF($AJ$18:$AR$18,G5140:T5140))</f>
        <v>4</v>
      </c>
      <c r="AD5140" s="12" t="n">
        <f aca="false">SUM(G5140:T5140)</f>
        <v>177</v>
      </c>
      <c r="AE5140" s="12" t="n">
        <f aca="false" t="array" ref="AE5140:AE5140">SUM(COUNTIF($AI$14:$AR$15,G5140:T5140))</f>
        <v>9</v>
      </c>
    </row>
    <row r="5141" customFormat="false" ht="15.75" hidden="false" customHeight="false" outlineLevel="0" collapsed="false">
      <c r="A5141" s="18" t="s">
        <v>5137</v>
      </c>
      <c r="B5141" s="18"/>
      <c r="C5141" s="18"/>
      <c r="D5141" s="18"/>
      <c r="E5141" s="18"/>
      <c r="G5141" s="12" t="n">
        <v>3</v>
      </c>
      <c r="H5141" s="12" t="n">
        <v>4</v>
      </c>
      <c r="I5141" s="12" t="n">
        <v>5</v>
      </c>
      <c r="J5141" s="12" t="n">
        <v>6</v>
      </c>
      <c r="K5141" s="12" t="n">
        <v>7</v>
      </c>
      <c r="L5141" s="12" t="n">
        <v>10</v>
      </c>
      <c r="M5141" s="12" t="n">
        <v>13</v>
      </c>
      <c r="N5141" s="12" t="n">
        <v>14</v>
      </c>
      <c r="O5141" s="12" t="n">
        <v>15</v>
      </c>
      <c r="P5141" s="12" t="n">
        <v>16</v>
      </c>
      <c r="Q5141" s="12" t="n">
        <v>18</v>
      </c>
      <c r="R5141" s="12" t="n">
        <v>21</v>
      </c>
      <c r="S5141" s="12" t="n">
        <v>22</v>
      </c>
      <c r="T5141" s="12" t="n">
        <v>24</v>
      </c>
      <c r="V5141" s="12" t="n">
        <f aca="false" t="array" ref="V5141:V5141">SUM(COUNTIF($J$15:$X$15,G5141:T5141))</f>
        <v>8</v>
      </c>
      <c r="X5141" s="12" t="n">
        <f aca="false">SUMPRODUCT(MOD(G5141:T5141,2))</f>
        <v>6</v>
      </c>
      <c r="Y5141" s="12" t="n">
        <f aca="false">14-X5141</f>
        <v>8</v>
      </c>
      <c r="Z5141" s="12" t="n">
        <f aca="false" t="array" ref="Z5141:Z5141">SUM(COUNTIF($A$18:$I$18,G5141:T5141))</f>
        <v>4</v>
      </c>
      <c r="AA5141" s="12" t="n">
        <f aca="false" t="array" ref="AA5141:AA5141">SUM(COUNTIF($K$18:$Q$18,G5141:T5141))</f>
        <v>4</v>
      </c>
      <c r="AB5141" s="12" t="n">
        <f aca="false" t="array" ref="AB5141:AB5141">SUM(COUNTIF($S$18:$AH$18,G5141:T5141))</f>
        <v>10</v>
      </c>
      <c r="AC5141" s="12" t="n">
        <f aca="false" t="array" ref="AC5141:AC5141">SUM(COUNTIF($AJ$18:$AR$18,G5141:T5141))</f>
        <v>4</v>
      </c>
      <c r="AD5141" s="12" t="n">
        <f aca="false">SUM(G5141:T5141)</f>
        <v>178</v>
      </c>
      <c r="AE5141" s="12" t="n">
        <f aca="false" t="array" ref="AE5141:AE5141">SUM(COUNTIF($AI$14:$AR$15,G5141:T5141))</f>
        <v>9</v>
      </c>
    </row>
    <row r="5142" customFormat="false" ht="15.75" hidden="false" customHeight="false" outlineLevel="0" collapsed="false">
      <c r="A5142" s="18" t="s">
        <v>5138</v>
      </c>
      <c r="B5142" s="18"/>
      <c r="C5142" s="18"/>
      <c r="D5142" s="18"/>
      <c r="E5142" s="18"/>
      <c r="G5142" s="12" t="n">
        <v>2</v>
      </c>
      <c r="H5142" s="12" t="n">
        <v>4</v>
      </c>
      <c r="I5142" s="12" t="n">
        <v>6</v>
      </c>
      <c r="J5142" s="12" t="n">
        <v>7</v>
      </c>
      <c r="K5142" s="12" t="n">
        <v>10</v>
      </c>
      <c r="L5142" s="12" t="n">
        <v>11</v>
      </c>
      <c r="M5142" s="12" t="n">
        <v>12</v>
      </c>
      <c r="N5142" s="12" t="n">
        <v>14</v>
      </c>
      <c r="O5142" s="12" t="n">
        <v>16</v>
      </c>
      <c r="P5142" s="12" t="n">
        <v>19</v>
      </c>
      <c r="Q5142" s="12" t="n">
        <v>20</v>
      </c>
      <c r="R5142" s="12" t="n">
        <v>21</v>
      </c>
      <c r="S5142" s="12" t="n">
        <v>23</v>
      </c>
      <c r="T5142" s="12" t="n">
        <v>24</v>
      </c>
      <c r="V5142" s="12" t="n">
        <f aca="false" t="array" ref="V5142:V5142">SUM(COUNTIF($J$15:$X$15,G5142:T5142))</f>
        <v>10</v>
      </c>
      <c r="X5142" s="12" t="n">
        <f aca="false">SUMPRODUCT(MOD(G5142:T5142,2))</f>
        <v>5</v>
      </c>
      <c r="Y5142" s="12" t="n">
        <f aca="false">14-X5142</f>
        <v>9</v>
      </c>
      <c r="Z5142" s="12" t="n">
        <f aca="false" t="array" ref="Z5142:Z5142">SUM(COUNTIF($A$18:$I$18,G5142:T5142))</f>
        <v>5</v>
      </c>
      <c r="AA5142" s="12" t="n">
        <f aca="false" t="array" ref="AA5142:AA5142">SUM(COUNTIF($K$18:$Q$18,G5142:T5142))</f>
        <v>2</v>
      </c>
      <c r="AB5142" s="12" t="n">
        <f aca="false" t="array" ref="AB5142:AB5142">SUM(COUNTIF($S$18:$AH$18,G5142:T5142))</f>
        <v>10</v>
      </c>
      <c r="AC5142" s="12" t="n">
        <f aca="false" t="array" ref="AC5142:AC5142">SUM(COUNTIF($AJ$18:$AR$18,G5142:T5142))</f>
        <v>4</v>
      </c>
      <c r="AD5142" s="12" t="n">
        <f aca="false">SUM(G5142:T5142)</f>
        <v>189</v>
      </c>
      <c r="AE5142" s="12" t="n">
        <f aca="false" t="array" ref="AE5142:AE5142">SUM(COUNTIF($AI$14:$AR$15,G5142:T5142))</f>
        <v>8</v>
      </c>
    </row>
    <row r="5143" customFormat="false" ht="15.75" hidden="false" customHeight="false" outlineLevel="0" collapsed="false">
      <c r="A5143" s="18" t="s">
        <v>5139</v>
      </c>
      <c r="B5143" s="18"/>
      <c r="C5143" s="18"/>
      <c r="D5143" s="18"/>
      <c r="E5143" s="18"/>
      <c r="G5143" s="12" t="n">
        <v>1</v>
      </c>
      <c r="H5143" s="12" t="n">
        <v>2</v>
      </c>
      <c r="I5143" s="12" t="n">
        <v>3</v>
      </c>
      <c r="J5143" s="12" t="n">
        <v>6</v>
      </c>
      <c r="K5143" s="12" t="n">
        <v>8</v>
      </c>
      <c r="L5143" s="12" t="n">
        <v>10</v>
      </c>
      <c r="M5143" s="12" t="n">
        <v>12</v>
      </c>
      <c r="N5143" s="12" t="n">
        <v>13</v>
      </c>
      <c r="O5143" s="12" t="n">
        <v>14</v>
      </c>
      <c r="P5143" s="12" t="n">
        <v>19</v>
      </c>
      <c r="Q5143" s="12" t="n">
        <v>20</v>
      </c>
      <c r="R5143" s="12" t="n">
        <v>21</v>
      </c>
      <c r="S5143" s="12" t="n">
        <v>23</v>
      </c>
      <c r="T5143" s="12" t="n">
        <v>24</v>
      </c>
      <c r="V5143" s="12" t="n">
        <f aca="false" t="array" ref="V5143:V5143">SUM(COUNTIF($J$15:$X$15,G5143:T5143))</f>
        <v>8</v>
      </c>
      <c r="X5143" s="12" t="n">
        <f aca="false">SUMPRODUCT(MOD(G5143:T5143,2))</f>
        <v>6</v>
      </c>
      <c r="Y5143" s="12" t="n">
        <f aca="false">14-X5143</f>
        <v>8</v>
      </c>
      <c r="Z5143" s="12" t="n">
        <f aca="false" t="array" ref="Z5143:Z5143">SUM(COUNTIF($A$18:$I$18,G5143:T5143))</f>
        <v>5</v>
      </c>
      <c r="AA5143" s="12" t="n">
        <f aca="false" t="array" ref="AA5143:AA5143">SUM(COUNTIF($K$18:$Q$18,G5143:T5143))</f>
        <v>6</v>
      </c>
      <c r="AB5143" s="12" t="n">
        <f aca="false" t="array" ref="AB5143:AB5143">SUM(COUNTIF($S$18:$AH$18,G5143:T5143))</f>
        <v>9</v>
      </c>
      <c r="AC5143" s="12" t="n">
        <f aca="false" t="array" ref="AC5143:AC5143">SUM(COUNTIF($AJ$18:$AR$18,G5143:T5143))</f>
        <v>5</v>
      </c>
      <c r="AD5143" s="12" t="n">
        <f aca="false">SUM(G5143:T5143)</f>
        <v>176</v>
      </c>
      <c r="AE5143" s="12" t="n">
        <f aca="false" t="array" ref="AE5143:AE5143">SUM(COUNTIF($AI$14:$AR$15,G5143:T5143))</f>
        <v>9</v>
      </c>
    </row>
    <row r="5144" customFormat="false" ht="15.75" hidden="false" customHeight="false" outlineLevel="0" collapsed="false">
      <c r="A5144" s="18" t="s">
        <v>5140</v>
      </c>
      <c r="B5144" s="18"/>
      <c r="C5144" s="18"/>
      <c r="D5144" s="18"/>
      <c r="E5144" s="18"/>
      <c r="G5144" s="12" t="n">
        <v>3</v>
      </c>
      <c r="H5144" s="12" t="n">
        <v>4</v>
      </c>
      <c r="I5144" s="12" t="n">
        <v>5</v>
      </c>
      <c r="J5144" s="12" t="n">
        <v>6</v>
      </c>
      <c r="K5144" s="12" t="n">
        <v>8</v>
      </c>
      <c r="L5144" s="12" t="n">
        <v>10</v>
      </c>
      <c r="M5144" s="12" t="n">
        <v>12</v>
      </c>
      <c r="N5144" s="12" t="n">
        <v>13</v>
      </c>
      <c r="O5144" s="12" t="n">
        <v>15</v>
      </c>
      <c r="P5144" s="12" t="n">
        <v>18</v>
      </c>
      <c r="Q5144" s="12" t="n">
        <v>19</v>
      </c>
      <c r="R5144" s="12" t="n">
        <v>20</v>
      </c>
      <c r="S5144" s="12" t="n">
        <v>23</v>
      </c>
      <c r="T5144" s="12" t="n">
        <v>24</v>
      </c>
      <c r="V5144" s="12" t="n">
        <f aca="false" t="array" ref="V5144:V5144">SUM(COUNTIF($J$15:$X$15,G5144:T5144))</f>
        <v>10</v>
      </c>
      <c r="X5144" s="12" t="n">
        <f aca="false">SUMPRODUCT(MOD(G5144:T5144,2))</f>
        <v>6</v>
      </c>
      <c r="Y5144" s="12" t="n">
        <f aca="false">14-X5144</f>
        <v>8</v>
      </c>
      <c r="Z5144" s="12" t="n">
        <f aca="false" t="array" ref="Z5144:Z5144">SUM(COUNTIF($A$18:$I$18,G5144:T5144))</f>
        <v>5</v>
      </c>
      <c r="AA5144" s="12" t="n">
        <f aca="false" t="array" ref="AA5144:AA5144">SUM(COUNTIF($K$18:$Q$18,G5144:T5144))</f>
        <v>4</v>
      </c>
      <c r="AB5144" s="12" t="n">
        <f aca="false" t="array" ref="AB5144:AB5144">SUM(COUNTIF($S$18:$AH$18,G5144:T5144))</f>
        <v>9</v>
      </c>
      <c r="AC5144" s="12" t="n">
        <f aca="false" t="array" ref="AC5144:AC5144">SUM(COUNTIF($AJ$18:$AR$18,G5144:T5144))</f>
        <v>5</v>
      </c>
      <c r="AD5144" s="12" t="n">
        <f aca="false">SUM(G5144:T5144)</f>
        <v>180</v>
      </c>
      <c r="AE5144" s="12" t="n">
        <f aca="false" t="array" ref="AE5144:AE5144">SUM(COUNTIF($AI$14:$AR$15,G5144:T5144))</f>
        <v>9</v>
      </c>
    </row>
    <row r="5145" customFormat="false" ht="15.75" hidden="false" customHeight="false" outlineLevel="0" collapsed="false">
      <c r="A5145" s="18" t="s">
        <v>5141</v>
      </c>
      <c r="B5145" s="18"/>
      <c r="C5145" s="18"/>
      <c r="D5145" s="18"/>
      <c r="E5145" s="18"/>
      <c r="G5145" s="12" t="n">
        <v>2</v>
      </c>
      <c r="H5145" s="12" t="n">
        <v>3</v>
      </c>
      <c r="I5145" s="12" t="n">
        <v>4</v>
      </c>
      <c r="J5145" s="12" t="n">
        <v>6</v>
      </c>
      <c r="K5145" s="12" t="n">
        <v>7</v>
      </c>
      <c r="L5145" s="12" t="n">
        <v>10</v>
      </c>
      <c r="M5145" s="12" t="n">
        <v>12</v>
      </c>
      <c r="N5145" s="12" t="n">
        <v>13</v>
      </c>
      <c r="O5145" s="12" t="n">
        <v>14</v>
      </c>
      <c r="P5145" s="12" t="n">
        <v>16</v>
      </c>
      <c r="Q5145" s="12" t="n">
        <v>19</v>
      </c>
      <c r="R5145" s="12" t="n">
        <v>20</v>
      </c>
      <c r="S5145" s="12" t="n">
        <v>21</v>
      </c>
      <c r="T5145" s="12" t="n">
        <v>22</v>
      </c>
      <c r="V5145" s="12" t="n">
        <f aca="false" t="array" ref="V5145:V5145">SUM(COUNTIF($J$15:$X$15,G5145:T5145))</f>
        <v>8</v>
      </c>
      <c r="X5145" s="12" t="n">
        <f aca="false">SUMPRODUCT(MOD(G5145:T5145,2))</f>
        <v>5</v>
      </c>
      <c r="Y5145" s="12" t="n">
        <f aca="false">14-X5145</f>
        <v>9</v>
      </c>
      <c r="Z5145" s="12" t="n">
        <f aca="false" t="array" ref="Z5145:Z5145">SUM(COUNTIF($A$18:$I$18,G5145:T5145))</f>
        <v>5</v>
      </c>
      <c r="AA5145" s="12" t="n">
        <f aca="false" t="array" ref="AA5145:AA5145">SUM(COUNTIF($K$18:$Q$18,G5145:T5145))</f>
        <v>4</v>
      </c>
      <c r="AB5145" s="12" t="n">
        <f aca="false" t="array" ref="AB5145:AB5145">SUM(COUNTIF($S$18:$AH$18,G5145:T5145))</f>
        <v>9</v>
      </c>
      <c r="AC5145" s="12" t="n">
        <f aca="false" t="array" ref="AC5145:AC5145">SUM(COUNTIF($AJ$18:$AR$18,G5145:T5145))</f>
        <v>5</v>
      </c>
      <c r="AD5145" s="12" t="n">
        <f aca="false">SUM(G5145:T5145)</f>
        <v>169</v>
      </c>
      <c r="AE5145" s="12" t="n">
        <f aca="false" t="array" ref="AE5145:AE5145">SUM(COUNTIF($AI$14:$AR$15,G5145:T5145))</f>
        <v>9</v>
      </c>
    </row>
    <row r="5146" customFormat="false" ht="15.75" hidden="false" customHeight="false" outlineLevel="0" collapsed="false">
      <c r="A5146" s="18" t="s">
        <v>5142</v>
      </c>
      <c r="B5146" s="18"/>
      <c r="C5146" s="18"/>
      <c r="D5146" s="18"/>
      <c r="E5146" s="18"/>
      <c r="G5146" s="12" t="n">
        <v>2</v>
      </c>
      <c r="H5146" s="12" t="n">
        <v>3</v>
      </c>
      <c r="I5146" s="12" t="n">
        <v>4</v>
      </c>
      <c r="J5146" s="12" t="n">
        <v>8</v>
      </c>
      <c r="K5146" s="12" t="n">
        <v>10</v>
      </c>
      <c r="L5146" s="12" t="n">
        <v>13</v>
      </c>
      <c r="M5146" s="12" t="n">
        <v>14</v>
      </c>
      <c r="N5146" s="12" t="n">
        <v>15</v>
      </c>
      <c r="O5146" s="12" t="n">
        <v>16</v>
      </c>
      <c r="P5146" s="12" t="n">
        <v>17</v>
      </c>
      <c r="Q5146" s="12" t="n">
        <v>20</v>
      </c>
      <c r="R5146" s="12" t="n">
        <v>21</v>
      </c>
      <c r="S5146" s="12" t="n">
        <v>22</v>
      </c>
      <c r="T5146" s="12" t="n">
        <v>24</v>
      </c>
      <c r="V5146" s="12" t="n">
        <f aca="false" t="array" ref="V5146:V5146">SUM(COUNTIF($J$15:$X$15,G5146:T5146))</f>
        <v>6</v>
      </c>
      <c r="X5146" s="12" t="n">
        <f aca="false">SUMPRODUCT(MOD(G5146:T5146,2))</f>
        <v>5</v>
      </c>
      <c r="Y5146" s="12" t="n">
        <f aca="false">14-X5146</f>
        <v>9</v>
      </c>
      <c r="Z5146" s="12" t="n">
        <f aca="false" t="array" ref="Z5146:Z5146">SUM(COUNTIF($A$18:$I$18,G5146:T5146))</f>
        <v>4</v>
      </c>
      <c r="AA5146" s="12" t="n">
        <f aca="false" t="array" ref="AA5146:AA5146">SUM(COUNTIF($K$18:$Q$18,G5146:T5146))</f>
        <v>5</v>
      </c>
      <c r="AB5146" s="12" t="n">
        <f aca="false" t="array" ref="AB5146:AB5146">SUM(COUNTIF($S$18:$AH$18,G5146:T5146))</f>
        <v>10</v>
      </c>
      <c r="AC5146" s="12" t="n">
        <f aca="false" t="array" ref="AC5146:AC5146">SUM(COUNTIF($AJ$18:$AR$18,G5146:T5146))</f>
        <v>4</v>
      </c>
      <c r="AD5146" s="12" t="n">
        <f aca="false">SUM(G5146:T5146)</f>
        <v>189</v>
      </c>
      <c r="AE5146" s="12" t="n">
        <f aca="false" t="array" ref="AE5146:AE5146">SUM(COUNTIF($AI$14:$AR$15,G5146:T5146))</f>
        <v>8</v>
      </c>
    </row>
    <row r="5147" customFormat="false" ht="15.75" hidden="false" customHeight="false" outlineLevel="0" collapsed="false">
      <c r="A5147" s="18" t="s">
        <v>5143</v>
      </c>
      <c r="B5147" s="18"/>
      <c r="C5147" s="18"/>
      <c r="D5147" s="18"/>
      <c r="E5147" s="18"/>
      <c r="G5147" s="12" t="n">
        <v>1</v>
      </c>
      <c r="H5147" s="12" t="n">
        <v>4</v>
      </c>
      <c r="I5147" s="12" t="n">
        <v>5</v>
      </c>
      <c r="J5147" s="12" t="n">
        <v>6</v>
      </c>
      <c r="K5147" s="12" t="n">
        <v>9</v>
      </c>
      <c r="L5147" s="12" t="n">
        <v>11</v>
      </c>
      <c r="M5147" s="12" t="n">
        <v>12</v>
      </c>
      <c r="N5147" s="12" t="n">
        <v>13</v>
      </c>
      <c r="O5147" s="12" t="n">
        <v>15</v>
      </c>
      <c r="P5147" s="12" t="n">
        <v>16</v>
      </c>
      <c r="Q5147" s="12" t="n">
        <v>19</v>
      </c>
      <c r="R5147" s="12" t="n">
        <v>20</v>
      </c>
      <c r="S5147" s="12" t="n">
        <v>21</v>
      </c>
      <c r="T5147" s="12" t="n">
        <v>23</v>
      </c>
      <c r="V5147" s="12" t="n">
        <f aca="false" t="array" ref="V5147:V5147">SUM(COUNTIF($J$15:$X$15,G5147:T5147))</f>
        <v>13</v>
      </c>
      <c r="X5147" s="12" t="n">
        <f aca="false">SUMPRODUCT(MOD(G5147:T5147,2))</f>
        <v>9</v>
      </c>
      <c r="Y5147" s="12" t="n">
        <f aca="false">14-X5147</f>
        <v>5</v>
      </c>
      <c r="Z5147" s="12" t="n">
        <f aca="false" t="array" ref="Z5147:Z5147">SUM(COUNTIF($A$18:$I$18,G5147:T5147))</f>
        <v>5</v>
      </c>
      <c r="AA5147" s="12" t="n">
        <f aca="false" t="array" ref="AA5147:AA5147">SUM(COUNTIF($K$18:$Q$18,G5147:T5147))</f>
        <v>4</v>
      </c>
      <c r="AB5147" s="12" t="n">
        <f aca="false" t="array" ref="AB5147:AB5147">SUM(COUNTIF($S$18:$AH$18,G5147:T5147))</f>
        <v>10</v>
      </c>
      <c r="AC5147" s="12" t="n">
        <f aca="false" t="array" ref="AC5147:AC5147">SUM(COUNTIF($AJ$18:$AR$18,G5147:T5147))</f>
        <v>4</v>
      </c>
      <c r="AD5147" s="12" t="n">
        <f aca="false">SUM(G5147:T5147)</f>
        <v>175</v>
      </c>
      <c r="AE5147" s="12" t="n">
        <f aca="false" t="array" ref="AE5147:AE5147">SUM(COUNTIF($AI$14:$AR$15,G5147:T5147))</f>
        <v>9</v>
      </c>
    </row>
    <row r="5148" customFormat="false" ht="15.75" hidden="false" customHeight="false" outlineLevel="0" collapsed="false">
      <c r="A5148" s="18" t="s">
        <v>5144</v>
      </c>
      <c r="B5148" s="18"/>
      <c r="C5148" s="18"/>
      <c r="D5148" s="18"/>
      <c r="E5148" s="18"/>
      <c r="G5148" s="12" t="n">
        <v>1</v>
      </c>
      <c r="H5148" s="12" t="n">
        <v>3</v>
      </c>
      <c r="I5148" s="12" t="n">
        <v>5</v>
      </c>
      <c r="J5148" s="12" t="n">
        <v>6</v>
      </c>
      <c r="K5148" s="12" t="n">
        <v>10</v>
      </c>
      <c r="L5148" s="12" t="n">
        <v>11</v>
      </c>
      <c r="M5148" s="12" t="n">
        <v>13</v>
      </c>
      <c r="N5148" s="12" t="n">
        <v>14</v>
      </c>
      <c r="O5148" s="12" t="n">
        <v>15</v>
      </c>
      <c r="P5148" s="12" t="n">
        <v>17</v>
      </c>
      <c r="Q5148" s="12" t="n">
        <v>18</v>
      </c>
      <c r="R5148" s="12" t="n">
        <v>20</v>
      </c>
      <c r="S5148" s="12" t="n">
        <v>22</v>
      </c>
      <c r="T5148" s="12" t="n">
        <v>24</v>
      </c>
      <c r="V5148" s="12" t="n">
        <f aca="false" t="array" ref="V5148:V5148">SUM(COUNTIF($J$15:$X$15,G5148:T5148))</f>
        <v>8</v>
      </c>
      <c r="X5148" s="12" t="n">
        <f aca="false">SUMPRODUCT(MOD(G5148:T5148,2))</f>
        <v>7</v>
      </c>
      <c r="Y5148" s="12" t="n">
        <f aca="false">14-X5148</f>
        <v>7</v>
      </c>
      <c r="Z5148" s="12" t="n">
        <f aca="false" t="array" ref="Z5148:Z5148">SUM(COUNTIF($A$18:$I$18,G5148:T5148))</f>
        <v>5</v>
      </c>
      <c r="AA5148" s="12" t="n">
        <f aca="false" t="array" ref="AA5148:AA5148">SUM(COUNTIF($K$18:$Q$18,G5148:T5148))</f>
        <v>4</v>
      </c>
      <c r="AB5148" s="12" t="n">
        <f aca="false" t="array" ref="AB5148:AB5148">SUM(COUNTIF($S$18:$AH$18,G5148:T5148))</f>
        <v>10</v>
      </c>
      <c r="AC5148" s="12" t="n">
        <f aca="false" t="array" ref="AC5148:AC5148">SUM(COUNTIF($AJ$18:$AR$18,G5148:T5148))</f>
        <v>4</v>
      </c>
      <c r="AD5148" s="12" t="n">
        <f aca="false">SUM(G5148:T5148)</f>
        <v>179</v>
      </c>
      <c r="AE5148" s="12" t="n">
        <f aca="false" t="array" ref="AE5148:AE5148">SUM(COUNTIF($AI$14:$AR$15,G5148:T5148))</f>
        <v>9</v>
      </c>
    </row>
    <row r="5149" customFormat="false" ht="15.75" hidden="false" customHeight="false" outlineLevel="0" collapsed="false">
      <c r="A5149" s="18" t="s">
        <v>5145</v>
      </c>
      <c r="B5149" s="18"/>
      <c r="C5149" s="18"/>
      <c r="D5149" s="18"/>
      <c r="E5149" s="18"/>
      <c r="G5149" s="12" t="n">
        <v>1</v>
      </c>
      <c r="H5149" s="12" t="n">
        <v>2</v>
      </c>
      <c r="I5149" s="12" t="n">
        <v>4</v>
      </c>
      <c r="J5149" s="12" t="n">
        <v>5</v>
      </c>
      <c r="K5149" s="12" t="n">
        <v>9</v>
      </c>
      <c r="L5149" s="12" t="n">
        <v>10</v>
      </c>
      <c r="M5149" s="12" t="n">
        <v>12</v>
      </c>
      <c r="N5149" s="12" t="n">
        <v>13</v>
      </c>
      <c r="O5149" s="12" t="n">
        <v>14</v>
      </c>
      <c r="P5149" s="12" t="n">
        <v>15</v>
      </c>
      <c r="Q5149" s="12" t="n">
        <v>19</v>
      </c>
      <c r="R5149" s="12" t="n">
        <v>20</v>
      </c>
      <c r="S5149" s="12" t="n">
        <v>22</v>
      </c>
      <c r="T5149" s="12" t="n">
        <v>23</v>
      </c>
      <c r="V5149" s="12" t="n">
        <f aca="false" t="array" ref="V5149:V5149">SUM(COUNTIF($J$15:$X$15,G5149:T5149))</f>
        <v>10</v>
      </c>
      <c r="X5149" s="12" t="n">
        <f aca="false">SUMPRODUCT(MOD(G5149:T5149,2))</f>
        <v>7</v>
      </c>
      <c r="Y5149" s="12" t="n">
        <f aca="false">14-X5149</f>
        <v>7</v>
      </c>
      <c r="Z5149" s="12" t="n">
        <f aca="false" t="array" ref="Z5149:Z5149">SUM(COUNTIF($A$18:$I$18,G5149:T5149))</f>
        <v>5</v>
      </c>
      <c r="AA5149" s="12" t="n">
        <f aca="false" t="array" ref="AA5149:AA5149">SUM(COUNTIF($K$18:$Q$18,G5149:T5149))</f>
        <v>4</v>
      </c>
      <c r="AB5149" s="12" t="n">
        <f aca="false" t="array" ref="AB5149:AB5149">SUM(COUNTIF($S$18:$AH$18,G5149:T5149))</f>
        <v>9</v>
      </c>
      <c r="AC5149" s="12" t="n">
        <f aca="false" t="array" ref="AC5149:AC5149">SUM(COUNTIF($AJ$18:$AR$18,G5149:T5149))</f>
        <v>5</v>
      </c>
      <c r="AD5149" s="12" t="n">
        <f aca="false">SUM(G5149:T5149)</f>
        <v>169</v>
      </c>
      <c r="AE5149" s="12" t="n">
        <f aca="false" t="array" ref="AE5149:AE5149">SUM(COUNTIF($AI$14:$AR$15,G5149:T5149))</f>
        <v>10</v>
      </c>
    </row>
    <row r="5150" customFormat="false" ht="15.75" hidden="false" customHeight="false" outlineLevel="0" collapsed="false">
      <c r="A5150" s="18" t="s">
        <v>5146</v>
      </c>
      <c r="B5150" s="18"/>
      <c r="C5150" s="18"/>
      <c r="D5150" s="18"/>
      <c r="E5150" s="18"/>
      <c r="G5150" s="12" t="n">
        <v>1</v>
      </c>
      <c r="H5150" s="12" t="n">
        <v>3</v>
      </c>
      <c r="I5150" s="12" t="n">
        <v>4</v>
      </c>
      <c r="J5150" s="12" t="n">
        <v>5</v>
      </c>
      <c r="K5150" s="12" t="n">
        <v>6</v>
      </c>
      <c r="L5150" s="12" t="n">
        <v>9</v>
      </c>
      <c r="M5150" s="12" t="n">
        <v>11</v>
      </c>
      <c r="N5150" s="12" t="n">
        <v>14</v>
      </c>
      <c r="O5150" s="12" t="n">
        <v>15</v>
      </c>
      <c r="P5150" s="12" t="n">
        <v>17</v>
      </c>
      <c r="Q5150" s="12" t="n">
        <v>19</v>
      </c>
      <c r="R5150" s="12" t="n">
        <v>20</v>
      </c>
      <c r="S5150" s="12" t="n">
        <v>21</v>
      </c>
      <c r="T5150" s="12" t="n">
        <v>24</v>
      </c>
      <c r="V5150" s="12" t="n">
        <f aca="false" t="array" ref="V5150:V5150">SUM(COUNTIF($J$15:$X$15,G5150:T5150))</f>
        <v>10</v>
      </c>
      <c r="X5150" s="12" t="n">
        <f aca="false">SUMPRODUCT(MOD(G5150:T5150,2))</f>
        <v>9</v>
      </c>
      <c r="Y5150" s="12" t="n">
        <f aca="false">14-X5150</f>
        <v>5</v>
      </c>
      <c r="Z5150" s="12" t="n">
        <f aca="false" t="array" ref="Z5150:Z5150">SUM(COUNTIF($A$18:$I$18,G5150:T5150))</f>
        <v>5</v>
      </c>
      <c r="AA5150" s="12" t="n">
        <f aca="false" t="array" ref="AA5150:AA5150">SUM(COUNTIF($K$18:$Q$18,G5150:T5150))</f>
        <v>4</v>
      </c>
      <c r="AB5150" s="12" t="n">
        <f aca="false" t="array" ref="AB5150:AB5150">SUM(COUNTIF($S$18:$AH$18,G5150:T5150))</f>
        <v>10</v>
      </c>
      <c r="AC5150" s="12" t="n">
        <f aca="false" t="array" ref="AC5150:AC5150">SUM(COUNTIF($AJ$18:$AR$18,G5150:T5150))</f>
        <v>4</v>
      </c>
      <c r="AD5150" s="12" t="n">
        <f aca="false">SUM(G5150:T5150)</f>
        <v>169</v>
      </c>
      <c r="AE5150" s="12" t="n">
        <f aca="false" t="array" ref="AE5150:AE5150">SUM(COUNTIF($AI$14:$AR$15,G5150:T5150))</f>
        <v>9</v>
      </c>
    </row>
    <row r="5151" customFormat="false" ht="15.75" hidden="false" customHeight="false" outlineLevel="0" collapsed="false">
      <c r="A5151" s="18" t="s">
        <v>5147</v>
      </c>
      <c r="B5151" s="18"/>
      <c r="C5151" s="18"/>
      <c r="D5151" s="18"/>
      <c r="E5151" s="18"/>
      <c r="G5151" s="12" t="n">
        <v>2</v>
      </c>
      <c r="H5151" s="12" t="n">
        <v>5</v>
      </c>
      <c r="I5151" s="12" t="n">
        <v>6</v>
      </c>
      <c r="J5151" s="12" t="n">
        <v>8</v>
      </c>
      <c r="K5151" s="12" t="n">
        <v>10</v>
      </c>
      <c r="L5151" s="12" t="n">
        <v>11</v>
      </c>
      <c r="M5151" s="12" t="n">
        <v>13</v>
      </c>
      <c r="N5151" s="12" t="n">
        <v>14</v>
      </c>
      <c r="O5151" s="12" t="n">
        <v>15</v>
      </c>
      <c r="P5151" s="12" t="n">
        <v>19</v>
      </c>
      <c r="Q5151" s="12" t="n">
        <v>20</v>
      </c>
      <c r="R5151" s="12" t="n">
        <v>21</v>
      </c>
      <c r="S5151" s="12" t="n">
        <v>22</v>
      </c>
      <c r="T5151" s="12" t="n">
        <v>24</v>
      </c>
      <c r="V5151" s="12" t="n">
        <f aca="false" t="array" ref="V5151:V5151">SUM(COUNTIF($J$15:$X$15,G5151:T5151))</f>
        <v>8</v>
      </c>
      <c r="X5151" s="12" t="n">
        <f aca="false">SUMPRODUCT(MOD(G5151:T5151,2))</f>
        <v>6</v>
      </c>
      <c r="Y5151" s="12" t="n">
        <f aca="false">14-X5151</f>
        <v>8</v>
      </c>
      <c r="Z5151" s="12" t="n">
        <f aca="false" t="array" ref="Z5151:Z5151">SUM(COUNTIF($A$18:$I$18,G5151:T5151))</f>
        <v>5</v>
      </c>
      <c r="AA5151" s="12" t="n">
        <f aca="false" t="array" ref="AA5151:AA5151">SUM(COUNTIF($K$18:$Q$18,G5151:T5151))</f>
        <v>5</v>
      </c>
      <c r="AB5151" s="12" t="n">
        <f aca="false" t="array" ref="AB5151:AB5151">SUM(COUNTIF($S$18:$AH$18,G5151:T5151))</f>
        <v>10</v>
      </c>
      <c r="AC5151" s="12" t="n">
        <f aca="false" t="array" ref="AC5151:AC5151">SUM(COUNTIF($AJ$18:$AR$18,G5151:T5151))</f>
        <v>4</v>
      </c>
      <c r="AD5151" s="12" t="n">
        <f aca="false">SUM(G5151:T5151)</f>
        <v>190</v>
      </c>
      <c r="AE5151" s="12" t="n">
        <f aca="false" t="array" ref="AE5151:AE5151">SUM(COUNTIF($AI$14:$AR$15,G5151:T5151))</f>
        <v>9</v>
      </c>
    </row>
    <row r="5152" customFormat="false" ht="15.75" hidden="false" customHeight="false" outlineLevel="0" collapsed="false">
      <c r="A5152" s="18" t="s">
        <v>5148</v>
      </c>
      <c r="B5152" s="18"/>
      <c r="C5152" s="18"/>
      <c r="D5152" s="18"/>
      <c r="E5152" s="18"/>
      <c r="G5152" s="12" t="n">
        <v>3</v>
      </c>
      <c r="H5152" s="12" t="n">
        <v>4</v>
      </c>
      <c r="I5152" s="12" t="n">
        <v>5</v>
      </c>
      <c r="J5152" s="12" t="n">
        <v>6</v>
      </c>
      <c r="K5152" s="12" t="n">
        <v>10</v>
      </c>
      <c r="L5152" s="12" t="n">
        <v>12</v>
      </c>
      <c r="M5152" s="12" t="n">
        <v>13</v>
      </c>
      <c r="N5152" s="12" t="n">
        <v>14</v>
      </c>
      <c r="O5152" s="12" t="n">
        <v>15</v>
      </c>
      <c r="P5152" s="12" t="n">
        <v>16</v>
      </c>
      <c r="Q5152" s="12" t="n">
        <v>19</v>
      </c>
      <c r="R5152" s="12" t="n">
        <v>21</v>
      </c>
      <c r="S5152" s="12" t="n">
        <v>23</v>
      </c>
      <c r="T5152" s="12" t="n">
        <v>24</v>
      </c>
      <c r="V5152" s="12" t="n">
        <f aca="false" t="array" ref="V5152:V5152">SUM(COUNTIF($J$15:$X$15,G5152:T5152))</f>
        <v>10</v>
      </c>
      <c r="X5152" s="12" t="n">
        <f aca="false">SUMPRODUCT(MOD(G5152:T5152,2))</f>
        <v>7</v>
      </c>
      <c r="Y5152" s="12" t="n">
        <f aca="false">14-X5152</f>
        <v>7</v>
      </c>
      <c r="Z5152" s="12" t="n">
        <f aca="false" t="array" ref="Z5152:Z5152">SUM(COUNTIF($A$18:$I$18,G5152:T5152))</f>
        <v>5</v>
      </c>
      <c r="AA5152" s="12" t="n">
        <f aca="false" t="array" ref="AA5152:AA5152">SUM(COUNTIF($K$18:$Q$18,G5152:T5152))</f>
        <v>4</v>
      </c>
      <c r="AB5152" s="12" t="n">
        <f aca="false" t="array" ref="AB5152:AB5152">SUM(COUNTIF($S$18:$AH$18,G5152:T5152))</f>
        <v>10</v>
      </c>
      <c r="AC5152" s="12" t="n">
        <f aca="false" t="array" ref="AC5152:AC5152">SUM(COUNTIF($AJ$18:$AR$18,G5152:T5152))</f>
        <v>4</v>
      </c>
      <c r="AD5152" s="12" t="n">
        <f aca="false">SUM(G5152:T5152)</f>
        <v>185</v>
      </c>
      <c r="AE5152" s="12" t="n">
        <f aca="false" t="array" ref="AE5152:AE5152">SUM(COUNTIF($AI$14:$AR$15,G5152:T5152))</f>
        <v>9</v>
      </c>
    </row>
    <row r="5153" customFormat="false" ht="15.75" hidden="false" customHeight="false" outlineLevel="0" collapsed="false">
      <c r="A5153" s="18" t="s">
        <v>5149</v>
      </c>
      <c r="B5153" s="18"/>
      <c r="C5153" s="18"/>
      <c r="D5153" s="18"/>
      <c r="E5153" s="18"/>
      <c r="G5153" s="12" t="n">
        <v>2</v>
      </c>
      <c r="H5153" s="12" t="n">
        <v>3</v>
      </c>
      <c r="I5153" s="12" t="n">
        <v>5</v>
      </c>
      <c r="J5153" s="12" t="n">
        <v>6</v>
      </c>
      <c r="K5153" s="12" t="n">
        <v>7</v>
      </c>
      <c r="L5153" s="12" t="n">
        <v>9</v>
      </c>
      <c r="M5153" s="12" t="n">
        <v>12</v>
      </c>
      <c r="N5153" s="12" t="n">
        <v>13</v>
      </c>
      <c r="O5153" s="12" t="n">
        <v>15</v>
      </c>
      <c r="P5153" s="12" t="n">
        <v>16</v>
      </c>
      <c r="Q5153" s="12" t="n">
        <v>20</v>
      </c>
      <c r="R5153" s="12" t="n">
        <v>21</v>
      </c>
      <c r="S5153" s="12" t="n">
        <v>22</v>
      </c>
      <c r="T5153" s="12" t="n">
        <v>23</v>
      </c>
      <c r="V5153" s="12" t="n">
        <f aca="false" t="array" ref="V5153:V5153">SUM(COUNTIF($J$15:$X$15,G5153:T5153))</f>
        <v>10</v>
      </c>
      <c r="X5153" s="12" t="n">
        <f aca="false">SUMPRODUCT(MOD(G5153:T5153,2))</f>
        <v>8</v>
      </c>
      <c r="Y5153" s="12" t="n">
        <f aca="false">14-X5153</f>
        <v>6</v>
      </c>
      <c r="Z5153" s="12" t="n">
        <f aca="false" t="array" ref="Z5153:Z5153">SUM(COUNTIF($A$18:$I$18,G5153:T5153))</f>
        <v>6</v>
      </c>
      <c r="AA5153" s="12" t="n">
        <f aca="false" t="array" ref="AA5153:AA5153">SUM(COUNTIF($K$18:$Q$18,G5153:T5153))</f>
        <v>5</v>
      </c>
      <c r="AB5153" s="12" t="n">
        <f aca="false" t="array" ref="AB5153:AB5153">SUM(COUNTIF($S$18:$AH$18,G5153:T5153))</f>
        <v>10</v>
      </c>
      <c r="AC5153" s="12" t="n">
        <f aca="false" t="array" ref="AC5153:AC5153">SUM(COUNTIF($AJ$18:$AR$18,G5153:T5153))</f>
        <v>4</v>
      </c>
      <c r="AD5153" s="12" t="n">
        <f aca="false">SUM(G5153:T5153)</f>
        <v>174</v>
      </c>
      <c r="AE5153" s="12" t="n">
        <f aca="false" t="array" ref="AE5153:AE5153">SUM(COUNTIF($AI$14:$AR$15,G5153:T5153))</f>
        <v>9</v>
      </c>
    </row>
    <row r="5154" customFormat="false" ht="15.75" hidden="false" customHeight="false" outlineLevel="0" collapsed="false">
      <c r="A5154" s="18" t="s">
        <v>5150</v>
      </c>
      <c r="B5154" s="18"/>
      <c r="C5154" s="18"/>
      <c r="D5154" s="18"/>
      <c r="E5154" s="18"/>
      <c r="G5154" s="12" t="n">
        <v>1</v>
      </c>
      <c r="H5154" s="12" t="n">
        <v>2</v>
      </c>
      <c r="I5154" s="12" t="n">
        <v>4</v>
      </c>
      <c r="J5154" s="12" t="n">
        <v>5</v>
      </c>
      <c r="K5154" s="12" t="n">
        <v>6</v>
      </c>
      <c r="L5154" s="12" t="n">
        <v>7</v>
      </c>
      <c r="M5154" s="12" t="n">
        <v>11</v>
      </c>
      <c r="N5154" s="12" t="n">
        <v>13</v>
      </c>
      <c r="O5154" s="12" t="n">
        <v>15</v>
      </c>
      <c r="P5154" s="12" t="n">
        <v>17</v>
      </c>
      <c r="Q5154" s="12" t="n">
        <v>18</v>
      </c>
      <c r="R5154" s="12" t="n">
        <v>20</v>
      </c>
      <c r="S5154" s="12" t="n">
        <v>22</v>
      </c>
      <c r="T5154" s="12" t="n">
        <v>23</v>
      </c>
      <c r="V5154" s="12" t="n">
        <f aca="false" t="array" ref="V5154:V5154">SUM(COUNTIF($J$15:$X$15,G5154:T5154))</f>
        <v>10</v>
      </c>
      <c r="X5154" s="12" t="n">
        <f aca="false">SUMPRODUCT(MOD(G5154:T5154,2))</f>
        <v>8</v>
      </c>
      <c r="Y5154" s="12" t="n">
        <f aca="false">14-X5154</f>
        <v>6</v>
      </c>
      <c r="Z5154" s="12" t="n">
        <f aca="false" t="array" ref="Z5154:Z5154">SUM(COUNTIF($A$18:$I$18,G5154:T5154))</f>
        <v>7</v>
      </c>
      <c r="AA5154" s="12" t="n">
        <f aca="false" t="array" ref="AA5154:AA5154">SUM(COUNTIF($K$18:$Q$18,G5154:T5154))</f>
        <v>4</v>
      </c>
      <c r="AB5154" s="12" t="n">
        <f aca="false" t="array" ref="AB5154:AB5154">SUM(COUNTIF($S$18:$AH$18,G5154:T5154))</f>
        <v>10</v>
      </c>
      <c r="AC5154" s="12" t="n">
        <f aca="false" t="array" ref="AC5154:AC5154">SUM(COUNTIF($AJ$18:$AR$18,G5154:T5154))</f>
        <v>4</v>
      </c>
      <c r="AD5154" s="12" t="n">
        <f aca="false">SUM(G5154:T5154)</f>
        <v>164</v>
      </c>
      <c r="AE5154" s="12" t="n">
        <f aca="false" t="array" ref="AE5154:AE5154">SUM(COUNTIF($AI$14:$AR$15,G5154:T5154))</f>
        <v>9</v>
      </c>
    </row>
    <row r="5155" customFormat="false" ht="15.75" hidden="false" customHeight="false" outlineLevel="0" collapsed="false">
      <c r="A5155" s="18" t="s">
        <v>5151</v>
      </c>
      <c r="B5155" s="18"/>
      <c r="C5155" s="18"/>
      <c r="D5155" s="18"/>
      <c r="E5155" s="18"/>
      <c r="G5155" s="12" t="n">
        <v>1</v>
      </c>
      <c r="H5155" s="12" t="n">
        <v>2</v>
      </c>
      <c r="I5155" s="12" t="n">
        <v>4</v>
      </c>
      <c r="J5155" s="12" t="n">
        <v>5</v>
      </c>
      <c r="K5155" s="12" t="n">
        <v>7</v>
      </c>
      <c r="L5155" s="12" t="n">
        <v>8</v>
      </c>
      <c r="M5155" s="12" t="n">
        <v>11</v>
      </c>
      <c r="N5155" s="12" t="n">
        <v>13</v>
      </c>
      <c r="O5155" s="12" t="n">
        <v>14</v>
      </c>
      <c r="P5155" s="12" t="n">
        <v>16</v>
      </c>
      <c r="Q5155" s="12" t="n">
        <v>19</v>
      </c>
      <c r="R5155" s="12" t="n">
        <v>20</v>
      </c>
      <c r="S5155" s="12" t="n">
        <v>22</v>
      </c>
      <c r="T5155" s="12" t="n">
        <v>24</v>
      </c>
      <c r="V5155" s="12" t="n">
        <f aca="false" t="array" ref="V5155:V5155">SUM(COUNTIF($J$15:$X$15,G5155:T5155))</f>
        <v>10</v>
      </c>
      <c r="X5155" s="12" t="n">
        <f aca="false">SUMPRODUCT(MOD(G5155:T5155,2))</f>
        <v>6</v>
      </c>
      <c r="Y5155" s="12" t="n">
        <f aca="false">14-X5155</f>
        <v>8</v>
      </c>
      <c r="Z5155" s="12" t="n">
        <f aca="false" t="array" ref="Z5155:Z5155">SUM(COUNTIF($A$18:$I$18,G5155:T5155))</f>
        <v>6</v>
      </c>
      <c r="AA5155" s="12" t="n">
        <f aca="false" t="array" ref="AA5155:AA5155">SUM(COUNTIF($K$18:$Q$18,G5155:T5155))</f>
        <v>5</v>
      </c>
      <c r="AB5155" s="12" t="n">
        <f aca="false" t="array" ref="AB5155:AB5155">SUM(COUNTIF($S$18:$AH$18,G5155:T5155))</f>
        <v>9</v>
      </c>
      <c r="AC5155" s="12" t="n">
        <f aca="false" t="array" ref="AC5155:AC5155">SUM(COUNTIF($AJ$18:$AR$18,G5155:T5155))</f>
        <v>5</v>
      </c>
      <c r="AD5155" s="12" t="n">
        <f aca="false">SUM(G5155:T5155)</f>
        <v>166</v>
      </c>
      <c r="AE5155" s="12" t="n">
        <f aca="false" t="array" ref="AE5155:AE5155">SUM(COUNTIF($AI$14:$AR$15,G5155:T5155))</f>
        <v>9</v>
      </c>
    </row>
    <row r="5156" customFormat="false" ht="15.75" hidden="false" customHeight="false" outlineLevel="0" collapsed="false">
      <c r="A5156" s="18" t="s">
        <v>5152</v>
      </c>
      <c r="B5156" s="18"/>
      <c r="C5156" s="18"/>
      <c r="D5156" s="18"/>
      <c r="E5156" s="18"/>
      <c r="G5156" s="12" t="n">
        <v>1</v>
      </c>
      <c r="H5156" s="12" t="n">
        <v>2</v>
      </c>
      <c r="I5156" s="12" t="n">
        <v>3</v>
      </c>
      <c r="J5156" s="12" t="n">
        <v>4</v>
      </c>
      <c r="K5156" s="12" t="n">
        <v>6</v>
      </c>
      <c r="L5156" s="12" t="n">
        <v>8</v>
      </c>
      <c r="M5156" s="12" t="n">
        <v>11</v>
      </c>
      <c r="N5156" s="12" t="n">
        <v>13</v>
      </c>
      <c r="O5156" s="12" t="n">
        <v>15</v>
      </c>
      <c r="P5156" s="12" t="n">
        <v>17</v>
      </c>
      <c r="Q5156" s="12" t="n">
        <v>18</v>
      </c>
      <c r="R5156" s="12" t="n">
        <v>19</v>
      </c>
      <c r="S5156" s="12" t="n">
        <v>23</v>
      </c>
      <c r="T5156" s="12" t="n">
        <v>24</v>
      </c>
      <c r="V5156" s="12" t="n">
        <f aca="false" t="array" ref="V5156:V5156">SUM(COUNTIF($J$15:$X$15,G5156:T5156))</f>
        <v>9</v>
      </c>
      <c r="X5156" s="12" t="n">
        <f aca="false">SUMPRODUCT(MOD(G5156:T5156,2))</f>
        <v>8</v>
      </c>
      <c r="Y5156" s="12" t="n">
        <f aca="false">14-X5156</f>
        <v>6</v>
      </c>
      <c r="Z5156" s="12" t="n">
        <f aca="false" t="array" ref="Z5156:Z5156">SUM(COUNTIF($A$18:$I$18,G5156:T5156))</f>
        <v>7</v>
      </c>
      <c r="AA5156" s="12" t="n">
        <f aca="false" t="array" ref="AA5156:AA5156">SUM(COUNTIF($K$18:$Q$18,G5156:T5156))</f>
        <v>5</v>
      </c>
      <c r="AB5156" s="12" t="n">
        <f aca="false" t="array" ref="AB5156:AB5156">SUM(COUNTIF($S$18:$AH$18,G5156:T5156))</f>
        <v>9</v>
      </c>
      <c r="AC5156" s="12" t="n">
        <f aca="false" t="array" ref="AC5156:AC5156">SUM(COUNTIF($AJ$18:$AR$18,G5156:T5156))</f>
        <v>5</v>
      </c>
      <c r="AD5156" s="12" t="n">
        <f aca="false">SUM(G5156:T5156)</f>
        <v>164</v>
      </c>
      <c r="AE5156" s="12" t="n">
        <f aca="false" t="array" ref="AE5156:AE5156">SUM(COUNTIF($AI$14:$AR$15,G5156:T5156))</f>
        <v>9</v>
      </c>
    </row>
    <row r="5157" customFormat="false" ht="15.75" hidden="false" customHeight="false" outlineLevel="0" collapsed="false">
      <c r="A5157" s="18" t="s">
        <v>5153</v>
      </c>
      <c r="B5157" s="18"/>
      <c r="C5157" s="18"/>
      <c r="D5157" s="18"/>
      <c r="E5157" s="18"/>
      <c r="G5157" s="12" t="n">
        <v>1</v>
      </c>
      <c r="H5157" s="12" t="n">
        <v>2</v>
      </c>
      <c r="I5157" s="12" t="n">
        <v>6</v>
      </c>
      <c r="J5157" s="12" t="n">
        <v>7</v>
      </c>
      <c r="K5157" s="12" t="n">
        <v>10</v>
      </c>
      <c r="L5157" s="12" t="n">
        <v>11</v>
      </c>
      <c r="M5157" s="12" t="n">
        <v>12</v>
      </c>
      <c r="N5157" s="12" t="n">
        <v>14</v>
      </c>
      <c r="O5157" s="12" t="n">
        <v>15</v>
      </c>
      <c r="P5157" s="12" t="n">
        <v>17</v>
      </c>
      <c r="Q5157" s="12" t="n">
        <v>20</v>
      </c>
      <c r="R5157" s="12" t="n">
        <v>21</v>
      </c>
      <c r="S5157" s="12" t="n">
        <v>22</v>
      </c>
      <c r="T5157" s="12" t="n">
        <v>24</v>
      </c>
      <c r="V5157" s="12" t="n">
        <f aca="false" t="array" ref="V5157:V5157">SUM(COUNTIF($J$15:$X$15,G5157:T5157))</f>
        <v>8</v>
      </c>
      <c r="X5157" s="12" t="n">
        <f aca="false">SUMPRODUCT(MOD(G5157:T5157,2))</f>
        <v>6</v>
      </c>
      <c r="Y5157" s="12" t="n">
        <f aca="false">14-X5157</f>
        <v>8</v>
      </c>
      <c r="Z5157" s="12" t="n">
        <f aca="false" t="array" ref="Z5157:Z5157">SUM(COUNTIF($A$18:$I$18,G5157:T5157))</f>
        <v>4</v>
      </c>
      <c r="AA5157" s="12" t="n">
        <f aca="false" t="array" ref="AA5157:AA5157">SUM(COUNTIF($K$18:$Q$18,G5157:T5157))</f>
        <v>3</v>
      </c>
      <c r="AB5157" s="12" t="n">
        <f aca="false" t="array" ref="AB5157:AB5157">SUM(COUNTIF($S$18:$AH$18,G5157:T5157))</f>
        <v>10</v>
      </c>
      <c r="AC5157" s="12" t="n">
        <f aca="false" t="array" ref="AC5157:AC5157">SUM(COUNTIF($AJ$18:$AR$18,G5157:T5157))</f>
        <v>4</v>
      </c>
      <c r="AD5157" s="12" t="n">
        <f aca="false">SUM(G5157:T5157)</f>
        <v>182</v>
      </c>
      <c r="AE5157" s="12" t="n">
        <f aca="false" t="array" ref="AE5157:AE5157">SUM(COUNTIF($AI$14:$AR$15,G5157:T5157))</f>
        <v>9</v>
      </c>
    </row>
    <row r="5158" customFormat="false" ht="15.75" hidden="false" customHeight="false" outlineLevel="0" collapsed="false">
      <c r="A5158" s="18" t="s">
        <v>5154</v>
      </c>
      <c r="B5158" s="18"/>
      <c r="C5158" s="18"/>
      <c r="D5158" s="18"/>
      <c r="E5158" s="18"/>
      <c r="G5158" s="12" t="n">
        <v>3</v>
      </c>
      <c r="H5158" s="12" t="n">
        <v>4</v>
      </c>
      <c r="I5158" s="12" t="n">
        <v>8</v>
      </c>
      <c r="J5158" s="12" t="n">
        <v>10</v>
      </c>
      <c r="K5158" s="12" t="n">
        <v>12</v>
      </c>
      <c r="L5158" s="12" t="n">
        <v>13</v>
      </c>
      <c r="M5158" s="12" t="n">
        <v>14</v>
      </c>
      <c r="N5158" s="12" t="n">
        <v>15</v>
      </c>
      <c r="O5158" s="12" t="n">
        <v>16</v>
      </c>
      <c r="P5158" s="12" t="n">
        <v>19</v>
      </c>
      <c r="Q5158" s="12" t="n">
        <v>20</v>
      </c>
      <c r="R5158" s="12" t="n">
        <v>21</v>
      </c>
      <c r="S5158" s="12" t="n">
        <v>22</v>
      </c>
      <c r="T5158" s="12" t="n">
        <v>24</v>
      </c>
      <c r="V5158" s="12" t="n">
        <f aca="false" t="array" ref="V5158:V5158">SUM(COUNTIF($J$15:$X$15,G5158:T5158))</f>
        <v>8</v>
      </c>
      <c r="X5158" s="12" t="n">
        <f aca="false">SUMPRODUCT(MOD(G5158:T5158,2))</f>
        <v>5</v>
      </c>
      <c r="Y5158" s="12" t="n">
        <f aca="false">14-X5158</f>
        <v>9</v>
      </c>
      <c r="Z5158" s="12" t="n">
        <f aca="false" t="array" ref="Z5158:Z5158">SUM(COUNTIF($A$18:$I$18,G5158:T5158))</f>
        <v>3</v>
      </c>
      <c r="AA5158" s="12" t="n">
        <f aca="false" t="array" ref="AA5158:AA5158">SUM(COUNTIF($K$18:$Q$18,G5158:T5158))</f>
        <v>4</v>
      </c>
      <c r="AB5158" s="12" t="n">
        <f aca="false" t="array" ref="AB5158:AB5158">SUM(COUNTIF($S$18:$AH$18,G5158:T5158))</f>
        <v>9</v>
      </c>
      <c r="AC5158" s="12" t="n">
        <f aca="false" t="array" ref="AC5158:AC5158">SUM(COUNTIF($AJ$18:$AR$18,G5158:T5158))</f>
        <v>5</v>
      </c>
      <c r="AD5158" s="12" t="n">
        <f aca="false">SUM(G5158:T5158)</f>
        <v>201</v>
      </c>
      <c r="AE5158" s="12" t="n">
        <f aca="false" t="array" ref="AE5158:AE5158">SUM(COUNTIF($AI$14:$AR$15,G5158:T5158))</f>
        <v>8</v>
      </c>
    </row>
    <row r="5159" customFormat="false" ht="15.75" hidden="false" customHeight="false" outlineLevel="0" collapsed="false">
      <c r="A5159" s="18" t="s">
        <v>5155</v>
      </c>
      <c r="B5159" s="18"/>
      <c r="C5159" s="18"/>
      <c r="D5159" s="18"/>
      <c r="E5159" s="18"/>
      <c r="G5159" s="12" t="n">
        <v>2</v>
      </c>
      <c r="H5159" s="12" t="n">
        <v>4</v>
      </c>
      <c r="I5159" s="12" t="n">
        <v>6</v>
      </c>
      <c r="J5159" s="12" t="n">
        <v>7</v>
      </c>
      <c r="K5159" s="12" t="n">
        <v>8</v>
      </c>
      <c r="L5159" s="12" t="n">
        <v>11</v>
      </c>
      <c r="M5159" s="12" t="n">
        <v>13</v>
      </c>
      <c r="N5159" s="12" t="n">
        <v>14</v>
      </c>
      <c r="O5159" s="12" t="n">
        <v>15</v>
      </c>
      <c r="P5159" s="12" t="n">
        <v>16</v>
      </c>
      <c r="Q5159" s="12" t="n">
        <v>19</v>
      </c>
      <c r="R5159" s="12" t="n">
        <v>21</v>
      </c>
      <c r="S5159" s="12" t="n">
        <v>23</v>
      </c>
      <c r="T5159" s="12" t="n">
        <v>24</v>
      </c>
      <c r="V5159" s="12" t="n">
        <f aca="false" t="array" ref="V5159:V5159">SUM(COUNTIF($J$15:$X$15,G5159:T5159))</f>
        <v>10</v>
      </c>
      <c r="X5159" s="12" t="n">
        <f aca="false">SUMPRODUCT(MOD(G5159:T5159,2))</f>
        <v>7</v>
      </c>
      <c r="Y5159" s="12" t="n">
        <f aca="false">14-X5159</f>
        <v>7</v>
      </c>
      <c r="Z5159" s="12" t="n">
        <f aca="false" t="array" ref="Z5159:Z5159">SUM(COUNTIF($A$18:$I$18,G5159:T5159))</f>
        <v>6</v>
      </c>
      <c r="AA5159" s="12" t="n">
        <f aca="false" t="array" ref="AA5159:AA5159">SUM(COUNTIF($K$18:$Q$18,G5159:T5159))</f>
        <v>4</v>
      </c>
      <c r="AB5159" s="12" t="n">
        <f aca="false" t="array" ref="AB5159:AB5159">SUM(COUNTIF($S$18:$AH$18,G5159:T5159))</f>
        <v>9</v>
      </c>
      <c r="AC5159" s="12" t="n">
        <f aca="false" t="array" ref="AC5159:AC5159">SUM(COUNTIF($AJ$18:$AR$18,G5159:T5159))</f>
        <v>5</v>
      </c>
      <c r="AD5159" s="12" t="n">
        <f aca="false">SUM(G5159:T5159)</f>
        <v>183</v>
      </c>
      <c r="AE5159" s="12" t="n">
        <f aca="false" t="array" ref="AE5159:AE5159">SUM(COUNTIF($AI$14:$AR$15,G5159:T5159))</f>
        <v>9</v>
      </c>
    </row>
    <row r="5160" customFormat="false" ht="15.75" hidden="false" customHeight="false" outlineLevel="0" collapsed="false">
      <c r="A5160" s="18" t="s">
        <v>5156</v>
      </c>
      <c r="B5160" s="18"/>
      <c r="C5160" s="18"/>
      <c r="D5160" s="18"/>
      <c r="E5160" s="18"/>
      <c r="G5160" s="12" t="n">
        <v>3</v>
      </c>
      <c r="H5160" s="12" t="n">
        <v>4</v>
      </c>
      <c r="I5160" s="12" t="n">
        <v>5</v>
      </c>
      <c r="J5160" s="12" t="n">
        <v>6</v>
      </c>
      <c r="K5160" s="12" t="n">
        <v>7</v>
      </c>
      <c r="L5160" s="12" t="n">
        <v>8</v>
      </c>
      <c r="M5160" s="12" t="n">
        <v>11</v>
      </c>
      <c r="N5160" s="12" t="n">
        <v>13</v>
      </c>
      <c r="O5160" s="12" t="n">
        <v>15</v>
      </c>
      <c r="P5160" s="12" t="n">
        <v>16</v>
      </c>
      <c r="Q5160" s="12" t="n">
        <v>17</v>
      </c>
      <c r="R5160" s="12" t="n">
        <v>20</v>
      </c>
      <c r="S5160" s="12" t="n">
        <v>23</v>
      </c>
      <c r="T5160" s="12" t="n">
        <v>24</v>
      </c>
      <c r="V5160" s="12" t="n">
        <f aca="false" t="array" ref="V5160:V5160">SUM(COUNTIF($J$15:$X$15,G5160:T5160))</f>
        <v>11</v>
      </c>
      <c r="X5160" s="12" t="n">
        <f aca="false">SUMPRODUCT(MOD(G5160:T5160,2))</f>
        <v>8</v>
      </c>
      <c r="Y5160" s="12" t="n">
        <f aca="false">14-X5160</f>
        <v>6</v>
      </c>
      <c r="Z5160" s="12" t="n">
        <f aca="false" t="array" ref="Z5160:Z5160">SUM(COUNTIF($A$18:$I$18,G5160:T5160))</f>
        <v>7</v>
      </c>
      <c r="AA5160" s="12" t="n">
        <f aca="false" t="array" ref="AA5160:AA5160">SUM(COUNTIF($K$18:$Q$18,G5160:T5160))</f>
        <v>4</v>
      </c>
      <c r="AB5160" s="12" t="n">
        <f aca="false" t="array" ref="AB5160:AB5160">SUM(COUNTIF($S$18:$AH$18,G5160:T5160))</f>
        <v>10</v>
      </c>
      <c r="AC5160" s="12" t="n">
        <f aca="false" t="array" ref="AC5160:AC5160">SUM(COUNTIF($AJ$18:$AR$18,G5160:T5160))</f>
        <v>4</v>
      </c>
      <c r="AD5160" s="12" t="n">
        <f aca="false">SUM(G5160:T5160)</f>
        <v>172</v>
      </c>
      <c r="AE5160" s="12" t="n">
        <f aca="false" t="array" ref="AE5160:AE5160">SUM(COUNTIF($AI$14:$AR$15,G5160:T5160))</f>
        <v>9</v>
      </c>
    </row>
    <row r="5161" customFormat="false" ht="15.75" hidden="false" customHeight="false" outlineLevel="0" collapsed="false">
      <c r="A5161" s="18" t="s">
        <v>5157</v>
      </c>
      <c r="B5161" s="18"/>
      <c r="C5161" s="18"/>
      <c r="D5161" s="18"/>
      <c r="E5161" s="18"/>
      <c r="G5161" s="12" t="n">
        <v>1</v>
      </c>
      <c r="H5161" s="12" t="n">
        <v>2</v>
      </c>
      <c r="I5161" s="12" t="n">
        <v>5</v>
      </c>
      <c r="J5161" s="12" t="n">
        <v>7</v>
      </c>
      <c r="K5161" s="12" t="n">
        <v>9</v>
      </c>
      <c r="L5161" s="12" t="n">
        <v>10</v>
      </c>
      <c r="M5161" s="12" t="n">
        <v>11</v>
      </c>
      <c r="N5161" s="12" t="n">
        <v>14</v>
      </c>
      <c r="O5161" s="12" t="n">
        <v>15</v>
      </c>
      <c r="P5161" s="12" t="n">
        <v>17</v>
      </c>
      <c r="Q5161" s="12" t="n">
        <v>19</v>
      </c>
      <c r="R5161" s="12" t="n">
        <v>20</v>
      </c>
      <c r="S5161" s="12" t="n">
        <v>22</v>
      </c>
      <c r="T5161" s="12" t="n">
        <v>23</v>
      </c>
      <c r="V5161" s="12" t="n">
        <f aca="false" t="array" ref="V5161:V5161">SUM(COUNTIF($J$15:$X$15,G5161:T5161))</f>
        <v>9</v>
      </c>
      <c r="X5161" s="12" t="n">
        <f aca="false">SUMPRODUCT(MOD(G5161:T5161,2))</f>
        <v>9</v>
      </c>
      <c r="Y5161" s="12" t="n">
        <f aca="false">14-X5161</f>
        <v>5</v>
      </c>
      <c r="Z5161" s="12" t="n">
        <f aca="false" t="array" ref="Z5161:Z5161">SUM(COUNTIF($A$18:$I$18,G5161:T5161))</f>
        <v>7</v>
      </c>
      <c r="AA5161" s="12" t="n">
        <f aca="false" t="array" ref="AA5161:AA5161">SUM(COUNTIF($K$18:$Q$18,G5161:T5161))</f>
        <v>3</v>
      </c>
      <c r="AB5161" s="12" t="n">
        <f aca="false" t="array" ref="AB5161:AB5161">SUM(COUNTIF($S$18:$AH$18,G5161:T5161))</f>
        <v>9</v>
      </c>
      <c r="AC5161" s="12" t="n">
        <f aca="false" t="array" ref="AC5161:AC5161">SUM(COUNTIF($AJ$18:$AR$18,G5161:T5161))</f>
        <v>5</v>
      </c>
      <c r="AD5161" s="12" t="n">
        <f aca="false">SUM(G5161:T5161)</f>
        <v>175</v>
      </c>
      <c r="AE5161" s="12" t="n">
        <f aca="false" t="array" ref="AE5161:AE5161">SUM(COUNTIF($AI$14:$AR$15,G5161:T5161))</f>
        <v>9</v>
      </c>
    </row>
    <row r="5162" customFormat="false" ht="15.75" hidden="false" customHeight="false" outlineLevel="0" collapsed="false">
      <c r="A5162" s="18" t="s">
        <v>5158</v>
      </c>
      <c r="B5162" s="18"/>
      <c r="C5162" s="18"/>
      <c r="D5162" s="18"/>
      <c r="E5162" s="18"/>
      <c r="G5162" s="12" t="n">
        <v>1</v>
      </c>
      <c r="H5162" s="12" t="n">
        <v>2</v>
      </c>
      <c r="I5162" s="12" t="n">
        <v>4</v>
      </c>
      <c r="J5162" s="12" t="n">
        <v>6</v>
      </c>
      <c r="K5162" s="12" t="n">
        <v>7</v>
      </c>
      <c r="L5162" s="12" t="n">
        <v>8</v>
      </c>
      <c r="M5162" s="12" t="n">
        <v>11</v>
      </c>
      <c r="N5162" s="12" t="n">
        <v>12</v>
      </c>
      <c r="O5162" s="12" t="n">
        <v>15</v>
      </c>
      <c r="P5162" s="12" t="n">
        <v>17</v>
      </c>
      <c r="Q5162" s="12" t="n">
        <v>20</v>
      </c>
      <c r="R5162" s="12" t="n">
        <v>21</v>
      </c>
      <c r="S5162" s="12" t="n">
        <v>23</v>
      </c>
      <c r="T5162" s="12" t="n">
        <v>24</v>
      </c>
      <c r="V5162" s="12" t="n">
        <f aca="false" t="array" ref="V5162:V5162">SUM(COUNTIF($J$15:$X$15,G5162:T5162))</f>
        <v>10</v>
      </c>
      <c r="X5162" s="12" t="n">
        <f aca="false">SUMPRODUCT(MOD(G5162:T5162,2))</f>
        <v>7</v>
      </c>
      <c r="Y5162" s="12" t="n">
        <f aca="false">14-X5162</f>
        <v>7</v>
      </c>
      <c r="Z5162" s="12" t="n">
        <f aca="false" t="array" ref="Z5162:Z5162">SUM(COUNTIF($A$18:$I$18,G5162:T5162))</f>
        <v>5</v>
      </c>
      <c r="AA5162" s="12" t="n">
        <f aca="false" t="array" ref="AA5162:AA5162">SUM(COUNTIF($K$18:$Q$18,G5162:T5162))</f>
        <v>4</v>
      </c>
      <c r="AB5162" s="12" t="n">
        <f aca="false" t="array" ref="AB5162:AB5162">SUM(COUNTIF($S$18:$AH$18,G5162:T5162))</f>
        <v>10</v>
      </c>
      <c r="AC5162" s="12" t="n">
        <f aca="false" t="array" ref="AC5162:AC5162">SUM(COUNTIF($AJ$18:$AR$18,G5162:T5162))</f>
        <v>4</v>
      </c>
      <c r="AD5162" s="12" t="n">
        <f aca="false">SUM(G5162:T5162)</f>
        <v>171</v>
      </c>
      <c r="AE5162" s="12" t="n">
        <f aca="false" t="array" ref="AE5162:AE5162">SUM(COUNTIF($AI$14:$AR$15,G5162:T5162))</f>
        <v>9</v>
      </c>
    </row>
    <row r="5163" customFormat="false" ht="15.75" hidden="false" customHeight="false" outlineLevel="0" collapsed="false">
      <c r="A5163" s="18" t="s">
        <v>5159</v>
      </c>
      <c r="B5163" s="18"/>
      <c r="C5163" s="18"/>
      <c r="D5163" s="18"/>
      <c r="E5163" s="18"/>
      <c r="G5163" s="12" t="n">
        <v>2</v>
      </c>
      <c r="H5163" s="12" t="n">
        <v>3</v>
      </c>
      <c r="I5163" s="12" t="n">
        <v>6</v>
      </c>
      <c r="J5163" s="12" t="n">
        <v>9</v>
      </c>
      <c r="K5163" s="12" t="n">
        <v>10</v>
      </c>
      <c r="L5163" s="12" t="n">
        <v>12</v>
      </c>
      <c r="M5163" s="12" t="n">
        <v>13</v>
      </c>
      <c r="N5163" s="12" t="n">
        <v>14</v>
      </c>
      <c r="O5163" s="12" t="n">
        <v>15</v>
      </c>
      <c r="P5163" s="12" t="n">
        <v>16</v>
      </c>
      <c r="Q5163" s="12" t="n">
        <v>18</v>
      </c>
      <c r="R5163" s="12" t="n">
        <v>21</v>
      </c>
      <c r="S5163" s="12" t="n">
        <v>22</v>
      </c>
      <c r="T5163" s="12" t="n">
        <v>24</v>
      </c>
      <c r="V5163" s="12" t="n">
        <f aca="false" t="array" ref="V5163:V5163">SUM(COUNTIF($J$15:$X$15,G5163:T5163))</f>
        <v>7</v>
      </c>
      <c r="X5163" s="12" t="n">
        <f aca="false">SUMPRODUCT(MOD(G5163:T5163,2))</f>
        <v>5</v>
      </c>
      <c r="Y5163" s="12" t="n">
        <f aca="false">14-X5163</f>
        <v>9</v>
      </c>
      <c r="Z5163" s="12" t="n">
        <f aca="false" t="array" ref="Z5163:Z5163">SUM(COUNTIF($A$18:$I$18,G5163:T5163))</f>
        <v>3</v>
      </c>
      <c r="AA5163" s="12" t="n">
        <f aca="false" t="array" ref="AA5163:AA5163">SUM(COUNTIF($K$18:$Q$18,G5163:T5163))</f>
        <v>4</v>
      </c>
      <c r="AB5163" s="12" t="n">
        <f aca="false" t="array" ref="AB5163:AB5163">SUM(COUNTIF($S$18:$AH$18,G5163:T5163))</f>
        <v>9</v>
      </c>
      <c r="AC5163" s="12" t="n">
        <f aca="false" t="array" ref="AC5163:AC5163">SUM(COUNTIF($AJ$18:$AR$18,G5163:T5163))</f>
        <v>5</v>
      </c>
      <c r="AD5163" s="12" t="n">
        <f aca="false">SUM(G5163:T5163)</f>
        <v>185</v>
      </c>
      <c r="AE5163" s="12" t="n">
        <f aca="false" t="array" ref="AE5163:AE5163">SUM(COUNTIF($AI$14:$AR$15,G5163:T5163))</f>
        <v>9</v>
      </c>
    </row>
    <row r="5164" customFormat="false" ht="15.75" hidden="false" customHeight="false" outlineLevel="0" collapsed="false">
      <c r="A5164" s="18" t="s">
        <v>5160</v>
      </c>
      <c r="B5164" s="18"/>
      <c r="C5164" s="18"/>
      <c r="D5164" s="18"/>
      <c r="E5164" s="18"/>
      <c r="G5164" s="12" t="n">
        <v>2</v>
      </c>
      <c r="H5164" s="12" t="n">
        <v>4</v>
      </c>
      <c r="I5164" s="12" t="n">
        <v>6</v>
      </c>
      <c r="J5164" s="12" t="n">
        <v>8</v>
      </c>
      <c r="K5164" s="12" t="n">
        <v>10</v>
      </c>
      <c r="L5164" s="12" t="n">
        <v>11</v>
      </c>
      <c r="M5164" s="12" t="n">
        <v>13</v>
      </c>
      <c r="N5164" s="12" t="n">
        <v>14</v>
      </c>
      <c r="O5164" s="12" t="n">
        <v>15</v>
      </c>
      <c r="P5164" s="12" t="n">
        <v>16</v>
      </c>
      <c r="Q5164" s="12" t="n">
        <v>18</v>
      </c>
      <c r="R5164" s="12" t="n">
        <v>19</v>
      </c>
      <c r="S5164" s="12" t="n">
        <v>21</v>
      </c>
      <c r="T5164" s="12" t="n">
        <v>23</v>
      </c>
      <c r="V5164" s="12" t="n">
        <f aca="false" t="array" ref="V5164:V5164">SUM(COUNTIF($J$15:$X$15,G5164:T5164))</f>
        <v>8</v>
      </c>
      <c r="X5164" s="12" t="n">
        <f aca="false">SUMPRODUCT(MOD(G5164:T5164,2))</f>
        <v>6</v>
      </c>
      <c r="Y5164" s="12" t="n">
        <f aca="false">14-X5164</f>
        <v>8</v>
      </c>
      <c r="Z5164" s="12" t="n">
        <f aca="false" t="array" ref="Z5164:Z5164">SUM(COUNTIF($A$18:$I$18,G5164:T5164))</f>
        <v>5</v>
      </c>
      <c r="AA5164" s="12" t="n">
        <f aca="false" t="array" ref="AA5164:AA5164">SUM(COUNTIF($K$18:$Q$18,G5164:T5164))</f>
        <v>4</v>
      </c>
      <c r="AB5164" s="12" t="n">
        <f aca="false" t="array" ref="AB5164:AB5164">SUM(COUNTIF($S$18:$AH$18,G5164:T5164))</f>
        <v>9</v>
      </c>
      <c r="AC5164" s="12" t="n">
        <f aca="false" t="array" ref="AC5164:AC5164">SUM(COUNTIF($AJ$18:$AR$18,G5164:T5164))</f>
        <v>5</v>
      </c>
      <c r="AD5164" s="12" t="n">
        <f aca="false">SUM(G5164:T5164)</f>
        <v>180</v>
      </c>
      <c r="AE5164" s="12" t="n">
        <f aca="false" t="array" ref="AE5164:AE5164">SUM(COUNTIF($AI$14:$AR$15,G5164:T5164))</f>
        <v>9</v>
      </c>
    </row>
    <row r="5165" customFormat="false" ht="15.75" hidden="false" customHeight="false" outlineLevel="0" collapsed="false">
      <c r="A5165" s="18" t="s">
        <v>5161</v>
      </c>
      <c r="B5165" s="18"/>
      <c r="C5165" s="18"/>
      <c r="D5165" s="18"/>
      <c r="E5165" s="18"/>
      <c r="G5165" s="12" t="n">
        <v>2</v>
      </c>
      <c r="H5165" s="12" t="n">
        <v>4</v>
      </c>
      <c r="I5165" s="12" t="n">
        <v>7</v>
      </c>
      <c r="J5165" s="12" t="n">
        <v>10</v>
      </c>
      <c r="K5165" s="12" t="n">
        <v>11</v>
      </c>
      <c r="L5165" s="12" t="n">
        <v>13</v>
      </c>
      <c r="M5165" s="12" t="n">
        <v>14</v>
      </c>
      <c r="N5165" s="12" t="n">
        <v>15</v>
      </c>
      <c r="O5165" s="12" t="n">
        <v>16</v>
      </c>
      <c r="P5165" s="12" t="n">
        <v>18</v>
      </c>
      <c r="Q5165" s="12" t="n">
        <v>20</v>
      </c>
      <c r="R5165" s="12" t="n">
        <v>21</v>
      </c>
      <c r="S5165" s="12" t="n">
        <v>23</v>
      </c>
      <c r="T5165" s="12" t="n">
        <v>24</v>
      </c>
      <c r="V5165" s="12" t="n">
        <f aca="false" t="array" ref="V5165:V5165">SUM(COUNTIF($J$15:$X$15,G5165:T5165))</f>
        <v>9</v>
      </c>
      <c r="X5165" s="12" t="n">
        <f aca="false">SUMPRODUCT(MOD(G5165:T5165,2))</f>
        <v>6</v>
      </c>
      <c r="Y5165" s="12" t="n">
        <f aca="false">14-X5165</f>
        <v>8</v>
      </c>
      <c r="Z5165" s="12" t="n">
        <f aca="false" t="array" ref="Z5165:Z5165">SUM(COUNTIF($A$18:$I$18,G5165:T5165))</f>
        <v>5</v>
      </c>
      <c r="AA5165" s="12" t="n">
        <f aca="false" t="array" ref="AA5165:AA5165">SUM(COUNTIF($K$18:$Q$18,G5165:T5165))</f>
        <v>3</v>
      </c>
      <c r="AB5165" s="12" t="n">
        <f aca="false" t="array" ref="AB5165:AB5165">SUM(COUNTIF($S$18:$AH$18,G5165:T5165))</f>
        <v>10</v>
      </c>
      <c r="AC5165" s="12" t="n">
        <f aca="false" t="array" ref="AC5165:AC5165">SUM(COUNTIF($AJ$18:$AR$18,G5165:T5165))</f>
        <v>4</v>
      </c>
      <c r="AD5165" s="12" t="n">
        <f aca="false">SUM(G5165:T5165)</f>
        <v>198</v>
      </c>
      <c r="AE5165" s="12" t="n">
        <f aca="false" t="array" ref="AE5165:AE5165">SUM(COUNTIF($AI$14:$AR$15,G5165:T5165))</f>
        <v>8</v>
      </c>
    </row>
    <row r="5166" customFormat="false" ht="15.75" hidden="false" customHeight="false" outlineLevel="0" collapsed="false">
      <c r="A5166" s="18" t="s">
        <v>5162</v>
      </c>
      <c r="B5166" s="18"/>
      <c r="C5166" s="18"/>
      <c r="D5166" s="18"/>
      <c r="E5166" s="18"/>
      <c r="G5166" s="12" t="n">
        <v>4</v>
      </c>
      <c r="H5166" s="12" t="n">
        <v>5</v>
      </c>
      <c r="I5166" s="12" t="n">
        <v>6</v>
      </c>
      <c r="J5166" s="12" t="n">
        <v>7</v>
      </c>
      <c r="K5166" s="12" t="n">
        <v>9</v>
      </c>
      <c r="L5166" s="12" t="n">
        <v>11</v>
      </c>
      <c r="M5166" s="12" t="n">
        <v>13</v>
      </c>
      <c r="N5166" s="12" t="n">
        <v>14</v>
      </c>
      <c r="O5166" s="12" t="n">
        <v>15</v>
      </c>
      <c r="P5166" s="12" t="n">
        <v>16</v>
      </c>
      <c r="Q5166" s="12" t="n">
        <v>19</v>
      </c>
      <c r="R5166" s="12" t="n">
        <v>20</v>
      </c>
      <c r="S5166" s="12" t="n">
        <v>22</v>
      </c>
      <c r="T5166" s="12" t="n">
        <v>23</v>
      </c>
      <c r="V5166" s="12" t="n">
        <f aca="false" t="array" ref="V5166:V5166">SUM(COUNTIF($J$15:$X$15,G5166:T5166))</f>
        <v>12</v>
      </c>
      <c r="X5166" s="12" t="n">
        <f aca="false">SUMPRODUCT(MOD(G5166:T5166,2))</f>
        <v>8</v>
      </c>
      <c r="Y5166" s="12" t="n">
        <f aca="false">14-X5166</f>
        <v>6</v>
      </c>
      <c r="Z5166" s="12" t="n">
        <f aca="false" t="array" ref="Z5166:Z5166">SUM(COUNTIF($A$18:$I$18,G5166:T5166))</f>
        <v>6</v>
      </c>
      <c r="AA5166" s="12" t="n">
        <f aca="false" t="array" ref="AA5166:AA5166">SUM(COUNTIF($K$18:$Q$18,G5166:T5166))</f>
        <v>2</v>
      </c>
      <c r="AB5166" s="12" t="n">
        <f aca="false" t="array" ref="AB5166:AB5166">SUM(COUNTIF($S$18:$AH$18,G5166:T5166))</f>
        <v>9</v>
      </c>
      <c r="AC5166" s="12" t="n">
        <f aca="false" t="array" ref="AC5166:AC5166">SUM(COUNTIF($AJ$18:$AR$18,G5166:T5166))</f>
        <v>5</v>
      </c>
      <c r="AD5166" s="12" t="n">
        <f aca="false">SUM(G5166:T5166)</f>
        <v>184</v>
      </c>
      <c r="AE5166" s="12" t="n">
        <f aca="false" t="array" ref="AE5166:AE5166">SUM(COUNTIF($AI$14:$AR$15,G5166:T5166))</f>
        <v>9</v>
      </c>
    </row>
    <row r="5167" customFormat="false" ht="15.75" hidden="false" customHeight="false" outlineLevel="0" collapsed="false">
      <c r="A5167" s="18" t="s">
        <v>5163</v>
      </c>
      <c r="B5167" s="18"/>
      <c r="C5167" s="18"/>
      <c r="D5167" s="18"/>
      <c r="E5167" s="18"/>
      <c r="G5167" s="12" t="n">
        <v>1</v>
      </c>
      <c r="H5167" s="12" t="n">
        <v>4</v>
      </c>
      <c r="I5167" s="12" t="n">
        <v>6</v>
      </c>
      <c r="J5167" s="12" t="n">
        <v>10</v>
      </c>
      <c r="K5167" s="12" t="n">
        <v>11</v>
      </c>
      <c r="L5167" s="12" t="n">
        <v>13</v>
      </c>
      <c r="M5167" s="12" t="n">
        <v>14</v>
      </c>
      <c r="N5167" s="12" t="n">
        <v>15</v>
      </c>
      <c r="O5167" s="12" t="n">
        <v>16</v>
      </c>
      <c r="P5167" s="12" t="n">
        <v>17</v>
      </c>
      <c r="Q5167" s="12" t="n">
        <v>18</v>
      </c>
      <c r="R5167" s="12" t="n">
        <v>22</v>
      </c>
      <c r="S5167" s="12" t="n">
        <v>23</v>
      </c>
      <c r="T5167" s="12" t="n">
        <v>24</v>
      </c>
      <c r="V5167" s="12" t="n">
        <f aca="false" t="array" ref="V5167:V5167">SUM(COUNTIF($J$15:$X$15,G5167:T5167))</f>
        <v>9</v>
      </c>
      <c r="X5167" s="12" t="n">
        <f aca="false">SUMPRODUCT(MOD(G5167:T5167,2))</f>
        <v>6</v>
      </c>
      <c r="Y5167" s="12" t="n">
        <f aca="false">14-X5167</f>
        <v>8</v>
      </c>
      <c r="Z5167" s="12" t="n">
        <f aca="false" t="array" ref="Z5167:Z5167">SUM(COUNTIF($A$18:$I$18,G5167:T5167))</f>
        <v>4</v>
      </c>
      <c r="AA5167" s="12" t="n">
        <f aca="false" t="array" ref="AA5167:AA5167">SUM(COUNTIF($K$18:$Q$18,G5167:T5167))</f>
        <v>2</v>
      </c>
      <c r="AB5167" s="12" t="n">
        <f aca="false" t="array" ref="AB5167:AB5167">SUM(COUNTIF($S$18:$AH$18,G5167:T5167))</f>
        <v>10</v>
      </c>
      <c r="AC5167" s="12" t="n">
        <f aca="false" t="array" ref="AC5167:AC5167">SUM(COUNTIF($AJ$18:$AR$18,G5167:T5167))</f>
        <v>4</v>
      </c>
      <c r="AD5167" s="12" t="n">
        <f aca="false">SUM(G5167:T5167)</f>
        <v>194</v>
      </c>
      <c r="AE5167" s="12" t="n">
        <f aca="false" t="array" ref="AE5167:AE5167">SUM(COUNTIF($AI$14:$AR$15,G5167:T5167))</f>
        <v>8</v>
      </c>
    </row>
    <row r="5168" customFormat="false" ht="15.75" hidden="false" customHeight="false" outlineLevel="0" collapsed="false">
      <c r="A5168" s="18" t="s">
        <v>5164</v>
      </c>
      <c r="B5168" s="18"/>
      <c r="C5168" s="18"/>
      <c r="D5168" s="18"/>
      <c r="E5168" s="18"/>
      <c r="G5168" s="12" t="n">
        <v>2</v>
      </c>
      <c r="H5168" s="12" t="n">
        <v>4</v>
      </c>
      <c r="I5168" s="12" t="n">
        <v>7</v>
      </c>
      <c r="J5168" s="12" t="n">
        <v>8</v>
      </c>
      <c r="K5168" s="12" t="n">
        <v>11</v>
      </c>
      <c r="L5168" s="12" t="n">
        <v>13</v>
      </c>
      <c r="M5168" s="12" t="n">
        <v>14</v>
      </c>
      <c r="N5168" s="12" t="n">
        <v>15</v>
      </c>
      <c r="O5168" s="12" t="n">
        <v>16</v>
      </c>
      <c r="P5168" s="12" t="n">
        <v>19</v>
      </c>
      <c r="Q5168" s="12" t="n">
        <v>20</v>
      </c>
      <c r="R5168" s="12" t="n">
        <v>21</v>
      </c>
      <c r="S5168" s="12" t="n">
        <v>22</v>
      </c>
      <c r="T5168" s="12" t="n">
        <v>24</v>
      </c>
      <c r="V5168" s="12" t="n">
        <f aca="false" t="array" ref="V5168:V5168">SUM(COUNTIF($J$15:$X$15,G5168:T5168))</f>
        <v>9</v>
      </c>
      <c r="X5168" s="12" t="n">
        <f aca="false">SUMPRODUCT(MOD(G5168:T5168,2))</f>
        <v>6</v>
      </c>
      <c r="Y5168" s="12" t="n">
        <f aca="false">14-X5168</f>
        <v>8</v>
      </c>
      <c r="Z5168" s="12" t="n">
        <f aca="false" t="array" ref="Z5168:Z5168">SUM(COUNTIF($A$18:$I$18,G5168:T5168))</f>
        <v>5</v>
      </c>
      <c r="AA5168" s="12" t="n">
        <f aca="false" t="array" ref="AA5168:AA5168">SUM(COUNTIF($K$18:$Q$18,G5168:T5168))</f>
        <v>4</v>
      </c>
      <c r="AB5168" s="12" t="n">
        <f aca="false" t="array" ref="AB5168:AB5168">SUM(COUNTIF($S$18:$AH$18,G5168:T5168))</f>
        <v>9</v>
      </c>
      <c r="AC5168" s="12" t="n">
        <f aca="false" t="array" ref="AC5168:AC5168">SUM(COUNTIF($AJ$18:$AR$18,G5168:T5168))</f>
        <v>5</v>
      </c>
      <c r="AD5168" s="12" t="n">
        <f aca="false">SUM(G5168:T5168)</f>
        <v>196</v>
      </c>
      <c r="AE5168" s="12" t="n">
        <f aca="false" t="array" ref="AE5168:AE5168">SUM(COUNTIF($AI$14:$AR$15,G5168:T5168))</f>
        <v>8</v>
      </c>
    </row>
    <row r="5169" customFormat="false" ht="15.75" hidden="false" customHeight="false" outlineLevel="0" collapsed="false">
      <c r="A5169" s="18" t="s">
        <v>5165</v>
      </c>
      <c r="B5169" s="18"/>
      <c r="C5169" s="18"/>
      <c r="D5169" s="18"/>
      <c r="E5169" s="18"/>
      <c r="G5169" s="12" t="n">
        <v>1</v>
      </c>
      <c r="H5169" s="12" t="n">
        <v>2</v>
      </c>
      <c r="I5169" s="12" t="n">
        <v>3</v>
      </c>
      <c r="J5169" s="12" t="n">
        <v>5</v>
      </c>
      <c r="K5169" s="12" t="n">
        <v>6</v>
      </c>
      <c r="L5169" s="12" t="n">
        <v>8</v>
      </c>
      <c r="M5169" s="12" t="n">
        <v>12</v>
      </c>
      <c r="N5169" s="12" t="n">
        <v>13</v>
      </c>
      <c r="O5169" s="12" t="n">
        <v>14</v>
      </c>
      <c r="P5169" s="12" t="n">
        <v>16</v>
      </c>
      <c r="Q5169" s="12" t="n">
        <v>18</v>
      </c>
      <c r="R5169" s="12" t="n">
        <v>20</v>
      </c>
      <c r="S5169" s="12" t="n">
        <v>22</v>
      </c>
      <c r="T5169" s="12" t="n">
        <v>24</v>
      </c>
      <c r="V5169" s="12" t="n">
        <f aca="false" t="array" ref="V5169:V5169">SUM(COUNTIF($J$15:$X$15,G5169:T5169))</f>
        <v>8</v>
      </c>
      <c r="X5169" s="12" t="n">
        <f aca="false">SUMPRODUCT(MOD(G5169:T5169,2))</f>
        <v>4</v>
      </c>
      <c r="Y5169" s="12" t="n">
        <f aca="false">14-X5169</f>
        <v>10</v>
      </c>
      <c r="Z5169" s="12" t="n">
        <f aca="false" t="array" ref="Z5169:Z5169">SUM(COUNTIF($A$18:$I$18,G5169:T5169))</f>
        <v>4</v>
      </c>
      <c r="AA5169" s="12" t="n">
        <f aca="false" t="array" ref="AA5169:AA5169">SUM(COUNTIF($K$18:$Q$18,G5169:T5169))</f>
        <v>6</v>
      </c>
      <c r="AB5169" s="12" t="n">
        <f aca="false" t="array" ref="AB5169:AB5169">SUM(COUNTIF($S$18:$AH$18,G5169:T5169))</f>
        <v>9</v>
      </c>
      <c r="AC5169" s="12" t="n">
        <f aca="false" t="array" ref="AC5169:AC5169">SUM(COUNTIF($AJ$18:$AR$18,G5169:T5169))</f>
        <v>5</v>
      </c>
      <c r="AD5169" s="12" t="n">
        <f aca="false">SUM(G5169:T5169)</f>
        <v>164</v>
      </c>
      <c r="AE5169" s="12" t="n">
        <f aca="false" t="array" ref="AE5169:AE5169">SUM(COUNTIF($AI$14:$AR$15,G5169:T5169))</f>
        <v>9</v>
      </c>
    </row>
    <row r="5170" customFormat="false" ht="15.75" hidden="false" customHeight="false" outlineLevel="0" collapsed="false">
      <c r="A5170" s="18" t="s">
        <v>5166</v>
      </c>
      <c r="B5170" s="18"/>
      <c r="C5170" s="18"/>
      <c r="D5170" s="18"/>
      <c r="E5170" s="18"/>
      <c r="G5170" s="12" t="n">
        <v>1</v>
      </c>
      <c r="H5170" s="12" t="n">
        <v>3</v>
      </c>
      <c r="I5170" s="12" t="n">
        <v>4</v>
      </c>
      <c r="J5170" s="12" t="n">
        <v>5</v>
      </c>
      <c r="K5170" s="12" t="n">
        <v>8</v>
      </c>
      <c r="L5170" s="12" t="n">
        <v>10</v>
      </c>
      <c r="M5170" s="12" t="n">
        <v>12</v>
      </c>
      <c r="N5170" s="12" t="n">
        <v>13</v>
      </c>
      <c r="O5170" s="12" t="n">
        <v>15</v>
      </c>
      <c r="P5170" s="12" t="n">
        <v>16</v>
      </c>
      <c r="Q5170" s="12" t="n">
        <v>19</v>
      </c>
      <c r="R5170" s="12" t="n">
        <v>20</v>
      </c>
      <c r="S5170" s="12" t="n">
        <v>21</v>
      </c>
      <c r="T5170" s="12" t="n">
        <v>22</v>
      </c>
      <c r="V5170" s="12" t="n">
        <f aca="false" t="array" ref="V5170:V5170">SUM(COUNTIF($J$15:$X$15,G5170:T5170))</f>
        <v>9</v>
      </c>
      <c r="X5170" s="12" t="n">
        <f aca="false">SUMPRODUCT(MOD(G5170:T5170,2))</f>
        <v>7</v>
      </c>
      <c r="Y5170" s="12" t="n">
        <f aca="false">14-X5170</f>
        <v>7</v>
      </c>
      <c r="Z5170" s="12" t="n">
        <f aca="false" t="array" ref="Z5170:Z5170">SUM(COUNTIF($A$18:$I$18,G5170:T5170))</f>
        <v>4</v>
      </c>
      <c r="AA5170" s="12" t="n">
        <f aca="false" t="array" ref="AA5170:AA5170">SUM(COUNTIF($K$18:$Q$18,G5170:T5170))</f>
        <v>6</v>
      </c>
      <c r="AB5170" s="12" t="n">
        <f aca="false" t="array" ref="AB5170:AB5170">SUM(COUNTIF($S$18:$AH$18,G5170:T5170))</f>
        <v>10</v>
      </c>
      <c r="AC5170" s="12" t="n">
        <f aca="false" t="array" ref="AC5170:AC5170">SUM(COUNTIF($AJ$18:$AR$18,G5170:T5170))</f>
        <v>4</v>
      </c>
      <c r="AD5170" s="12" t="n">
        <f aca="false">SUM(G5170:T5170)</f>
        <v>169</v>
      </c>
      <c r="AE5170" s="12" t="n">
        <f aca="false" t="array" ref="AE5170:AE5170">SUM(COUNTIF($AI$14:$AR$15,G5170:T5170))</f>
        <v>9</v>
      </c>
    </row>
    <row r="5171" customFormat="false" ht="15.75" hidden="false" customHeight="false" outlineLevel="0" collapsed="false">
      <c r="A5171" s="18" t="s">
        <v>5167</v>
      </c>
      <c r="B5171" s="18"/>
      <c r="C5171" s="18"/>
      <c r="D5171" s="18"/>
      <c r="E5171" s="18"/>
      <c r="G5171" s="12" t="n">
        <v>1</v>
      </c>
      <c r="H5171" s="12" t="n">
        <v>3</v>
      </c>
      <c r="I5171" s="12" t="n">
        <v>4</v>
      </c>
      <c r="J5171" s="12" t="n">
        <v>5</v>
      </c>
      <c r="K5171" s="12" t="n">
        <v>6</v>
      </c>
      <c r="L5171" s="12" t="n">
        <v>10</v>
      </c>
      <c r="M5171" s="12" t="n">
        <v>12</v>
      </c>
      <c r="N5171" s="12" t="n">
        <v>14</v>
      </c>
      <c r="O5171" s="12" t="n">
        <v>15</v>
      </c>
      <c r="P5171" s="12" t="n">
        <v>16</v>
      </c>
      <c r="Q5171" s="12" t="n">
        <v>17</v>
      </c>
      <c r="R5171" s="12" t="n">
        <v>19</v>
      </c>
      <c r="S5171" s="12" t="n">
        <v>21</v>
      </c>
      <c r="T5171" s="12" t="n">
        <v>24</v>
      </c>
      <c r="V5171" s="12" t="n">
        <f aca="false" t="array" ref="V5171:V5171">SUM(COUNTIF($J$15:$X$15,G5171:T5171))</f>
        <v>9</v>
      </c>
      <c r="X5171" s="12" t="n">
        <f aca="false">SUMPRODUCT(MOD(G5171:T5171,2))</f>
        <v>7</v>
      </c>
      <c r="Y5171" s="12" t="n">
        <f aca="false">14-X5171</f>
        <v>7</v>
      </c>
      <c r="Z5171" s="12" t="n">
        <f aca="false" t="array" ref="Z5171:Z5171">SUM(COUNTIF($A$18:$I$18,G5171:T5171))</f>
        <v>4</v>
      </c>
      <c r="AA5171" s="12" t="n">
        <f aca="false" t="array" ref="AA5171:AA5171">SUM(COUNTIF($K$18:$Q$18,G5171:T5171))</f>
        <v>4</v>
      </c>
      <c r="AB5171" s="12" t="n">
        <f aca="false" t="array" ref="AB5171:AB5171">SUM(COUNTIF($S$18:$AH$18,G5171:T5171))</f>
        <v>10</v>
      </c>
      <c r="AC5171" s="12" t="n">
        <f aca="false" t="array" ref="AC5171:AC5171">SUM(COUNTIF($AJ$18:$AR$18,G5171:T5171))</f>
        <v>4</v>
      </c>
      <c r="AD5171" s="12" t="n">
        <f aca="false">SUM(G5171:T5171)</f>
        <v>167</v>
      </c>
      <c r="AE5171" s="12" t="n">
        <f aca="false" t="array" ref="AE5171:AE5171">SUM(COUNTIF($AI$14:$AR$15,G5171:T5171))</f>
        <v>9</v>
      </c>
    </row>
    <row r="5172" customFormat="false" ht="15.75" hidden="false" customHeight="false" outlineLevel="0" collapsed="false">
      <c r="A5172" s="18" t="s">
        <v>5168</v>
      </c>
      <c r="B5172" s="18"/>
      <c r="C5172" s="18"/>
      <c r="D5172" s="18"/>
      <c r="E5172" s="18"/>
      <c r="G5172" s="12" t="n">
        <v>1</v>
      </c>
      <c r="H5172" s="12" t="n">
        <v>2</v>
      </c>
      <c r="I5172" s="12" t="n">
        <v>4</v>
      </c>
      <c r="J5172" s="12" t="n">
        <v>6</v>
      </c>
      <c r="K5172" s="12" t="n">
        <v>10</v>
      </c>
      <c r="L5172" s="12" t="n">
        <v>12</v>
      </c>
      <c r="M5172" s="12" t="n">
        <v>13</v>
      </c>
      <c r="N5172" s="12" t="n">
        <v>15</v>
      </c>
      <c r="O5172" s="12" t="n">
        <v>17</v>
      </c>
      <c r="P5172" s="12" t="n">
        <v>18</v>
      </c>
      <c r="Q5172" s="12" t="n">
        <v>20</v>
      </c>
      <c r="R5172" s="12" t="n">
        <v>21</v>
      </c>
      <c r="S5172" s="12" t="n">
        <v>23</v>
      </c>
      <c r="T5172" s="12" t="n">
        <v>24</v>
      </c>
      <c r="V5172" s="12" t="n">
        <f aca="false" t="array" ref="V5172:V5172">SUM(COUNTIF($J$15:$X$15,G5172:T5172))</f>
        <v>9</v>
      </c>
      <c r="X5172" s="12" t="n">
        <f aca="false">SUMPRODUCT(MOD(G5172:T5172,2))</f>
        <v>6</v>
      </c>
      <c r="Y5172" s="12" t="n">
        <f aca="false">14-X5172</f>
        <v>8</v>
      </c>
      <c r="Z5172" s="12" t="n">
        <f aca="false" t="array" ref="Z5172:Z5172">SUM(COUNTIF($A$18:$I$18,G5172:T5172))</f>
        <v>4</v>
      </c>
      <c r="AA5172" s="12" t="n">
        <f aca="false" t="array" ref="AA5172:AA5172">SUM(COUNTIF($K$18:$Q$18,G5172:T5172))</f>
        <v>4</v>
      </c>
      <c r="AB5172" s="12" t="n">
        <f aca="false" t="array" ref="AB5172:AB5172">SUM(COUNTIF($S$18:$AH$18,G5172:T5172))</f>
        <v>10</v>
      </c>
      <c r="AC5172" s="12" t="n">
        <f aca="false" t="array" ref="AC5172:AC5172">SUM(COUNTIF($AJ$18:$AR$18,G5172:T5172))</f>
        <v>4</v>
      </c>
      <c r="AD5172" s="12" t="n">
        <f aca="false">SUM(G5172:T5172)</f>
        <v>186</v>
      </c>
      <c r="AE5172" s="12" t="n">
        <f aca="false" t="array" ref="AE5172:AE5172">SUM(COUNTIF($AI$14:$AR$15,G5172:T5172))</f>
        <v>8</v>
      </c>
    </row>
    <row r="5173" customFormat="false" ht="15.75" hidden="false" customHeight="false" outlineLevel="0" collapsed="false">
      <c r="A5173" s="18" t="s">
        <v>5169</v>
      </c>
      <c r="B5173" s="18"/>
      <c r="C5173" s="18"/>
      <c r="D5173" s="18"/>
      <c r="E5173" s="18"/>
      <c r="G5173" s="12" t="n">
        <v>1</v>
      </c>
      <c r="H5173" s="12" t="n">
        <v>3</v>
      </c>
      <c r="I5173" s="12" t="n">
        <v>4</v>
      </c>
      <c r="J5173" s="12" t="n">
        <v>6</v>
      </c>
      <c r="K5173" s="12" t="n">
        <v>8</v>
      </c>
      <c r="L5173" s="12" t="n">
        <v>10</v>
      </c>
      <c r="M5173" s="12" t="n">
        <v>11</v>
      </c>
      <c r="N5173" s="12" t="n">
        <v>13</v>
      </c>
      <c r="O5173" s="12" t="n">
        <v>14</v>
      </c>
      <c r="P5173" s="12" t="n">
        <v>16</v>
      </c>
      <c r="Q5173" s="12" t="n">
        <v>18</v>
      </c>
      <c r="R5173" s="12" t="n">
        <v>19</v>
      </c>
      <c r="S5173" s="12" t="n">
        <v>21</v>
      </c>
      <c r="T5173" s="12" t="n">
        <v>22</v>
      </c>
      <c r="V5173" s="12" t="n">
        <f aca="false" t="array" ref="V5173:V5173">SUM(COUNTIF($J$15:$X$15,G5173:T5173))</f>
        <v>7</v>
      </c>
      <c r="X5173" s="12" t="n">
        <f aca="false">SUMPRODUCT(MOD(G5173:T5173,2))</f>
        <v>6</v>
      </c>
      <c r="Y5173" s="12" t="n">
        <f aca="false">14-X5173</f>
        <v>8</v>
      </c>
      <c r="Z5173" s="12" t="n">
        <f aca="false" t="array" ref="Z5173:Z5173">SUM(COUNTIF($A$18:$I$18,G5173:T5173))</f>
        <v>4</v>
      </c>
      <c r="AA5173" s="12" t="n">
        <f aca="false" t="array" ref="AA5173:AA5173">SUM(COUNTIF($K$18:$Q$18,G5173:T5173))</f>
        <v>5</v>
      </c>
      <c r="AB5173" s="12" t="n">
        <f aca="false" t="array" ref="AB5173:AB5173">SUM(COUNTIF($S$18:$AH$18,G5173:T5173))</f>
        <v>9</v>
      </c>
      <c r="AC5173" s="12" t="n">
        <f aca="false" t="array" ref="AC5173:AC5173">SUM(COUNTIF($AJ$18:$AR$18,G5173:T5173))</f>
        <v>5</v>
      </c>
      <c r="AD5173" s="12" t="n">
        <f aca="false">SUM(G5173:T5173)</f>
        <v>166</v>
      </c>
      <c r="AE5173" s="12" t="n">
        <f aca="false" t="array" ref="AE5173:AE5173">SUM(COUNTIF($AI$14:$AR$15,G5173:T5173))</f>
        <v>9</v>
      </c>
    </row>
    <row r="5174" customFormat="false" ht="15.75" hidden="false" customHeight="false" outlineLevel="0" collapsed="false">
      <c r="A5174" s="18" t="s">
        <v>5170</v>
      </c>
      <c r="B5174" s="18"/>
      <c r="C5174" s="18"/>
      <c r="D5174" s="18"/>
      <c r="E5174" s="18"/>
      <c r="G5174" s="12" t="n">
        <v>2</v>
      </c>
      <c r="H5174" s="12" t="n">
        <v>3</v>
      </c>
      <c r="I5174" s="12" t="n">
        <v>6</v>
      </c>
      <c r="J5174" s="12" t="n">
        <v>7</v>
      </c>
      <c r="K5174" s="12" t="n">
        <v>10</v>
      </c>
      <c r="L5174" s="12" t="n">
        <v>11</v>
      </c>
      <c r="M5174" s="12" t="n">
        <v>12</v>
      </c>
      <c r="N5174" s="12" t="n">
        <v>14</v>
      </c>
      <c r="O5174" s="12" t="n">
        <v>15</v>
      </c>
      <c r="P5174" s="12" t="n">
        <v>16</v>
      </c>
      <c r="Q5174" s="12" t="n">
        <v>19</v>
      </c>
      <c r="R5174" s="12" t="n">
        <v>20</v>
      </c>
      <c r="S5174" s="12" t="n">
        <v>22</v>
      </c>
      <c r="T5174" s="12" t="n">
        <v>24</v>
      </c>
      <c r="V5174" s="12" t="n">
        <f aca="false" t="array" ref="V5174:V5174">SUM(COUNTIF($J$15:$X$15,G5174:T5174))</f>
        <v>9</v>
      </c>
      <c r="X5174" s="12" t="n">
        <f aca="false">SUMPRODUCT(MOD(G5174:T5174,2))</f>
        <v>5</v>
      </c>
      <c r="Y5174" s="12" t="n">
        <f aca="false">14-X5174</f>
        <v>9</v>
      </c>
      <c r="Z5174" s="12" t="n">
        <f aca="false" t="array" ref="Z5174:Z5174">SUM(COUNTIF($A$18:$I$18,G5174:T5174))</f>
        <v>5</v>
      </c>
      <c r="AA5174" s="12" t="n">
        <f aca="false" t="array" ref="AA5174:AA5174">SUM(COUNTIF($K$18:$Q$18,G5174:T5174))</f>
        <v>2</v>
      </c>
      <c r="AB5174" s="12" t="n">
        <f aca="false" t="array" ref="AB5174:AB5174">SUM(COUNTIF($S$18:$AH$18,G5174:T5174))</f>
        <v>10</v>
      </c>
      <c r="AC5174" s="12" t="n">
        <f aca="false" t="array" ref="AC5174:AC5174">SUM(COUNTIF($AJ$18:$AR$18,G5174:T5174))</f>
        <v>4</v>
      </c>
      <c r="AD5174" s="12" t="n">
        <f aca="false">SUM(G5174:T5174)</f>
        <v>181</v>
      </c>
      <c r="AE5174" s="12" t="n">
        <f aca="false" t="array" ref="AE5174:AE5174">SUM(COUNTIF($AI$14:$AR$15,G5174:T5174))</f>
        <v>9</v>
      </c>
    </row>
    <row r="5175" customFormat="false" ht="15.75" hidden="false" customHeight="false" outlineLevel="0" collapsed="false">
      <c r="A5175" s="18" t="s">
        <v>5171</v>
      </c>
      <c r="B5175" s="18"/>
      <c r="C5175" s="18"/>
      <c r="D5175" s="18"/>
      <c r="E5175" s="18"/>
      <c r="G5175" s="12" t="n">
        <v>2</v>
      </c>
      <c r="H5175" s="12" t="n">
        <v>3</v>
      </c>
      <c r="I5175" s="12" t="n">
        <v>5</v>
      </c>
      <c r="J5175" s="12" t="n">
        <v>6</v>
      </c>
      <c r="K5175" s="12" t="n">
        <v>7</v>
      </c>
      <c r="L5175" s="12" t="n">
        <v>11</v>
      </c>
      <c r="M5175" s="12" t="n">
        <v>12</v>
      </c>
      <c r="N5175" s="12" t="n">
        <v>14</v>
      </c>
      <c r="O5175" s="12" t="n">
        <v>16</v>
      </c>
      <c r="P5175" s="12" t="n">
        <v>17</v>
      </c>
      <c r="Q5175" s="12" t="n">
        <v>19</v>
      </c>
      <c r="R5175" s="12" t="n">
        <v>21</v>
      </c>
      <c r="S5175" s="12" t="n">
        <v>22</v>
      </c>
      <c r="T5175" s="12" t="n">
        <v>24</v>
      </c>
      <c r="V5175" s="12" t="n">
        <f aca="false" t="array" ref="V5175:V5175">SUM(COUNTIF($J$15:$X$15,G5175:T5175))</f>
        <v>8</v>
      </c>
      <c r="X5175" s="12" t="n">
        <f aca="false">SUMPRODUCT(MOD(G5175:T5175,2))</f>
        <v>7</v>
      </c>
      <c r="Y5175" s="12" t="n">
        <f aca="false">14-X5175</f>
        <v>7</v>
      </c>
      <c r="Z5175" s="12" t="n">
        <f aca="false" t="array" ref="Z5175:Z5175">SUM(COUNTIF($A$18:$I$18,G5175:T5175))</f>
        <v>7</v>
      </c>
      <c r="AA5175" s="12" t="n">
        <f aca="false" t="array" ref="AA5175:AA5175">SUM(COUNTIF($K$18:$Q$18,G5175:T5175))</f>
        <v>4</v>
      </c>
      <c r="AB5175" s="12" t="n">
        <f aca="false" t="array" ref="AB5175:AB5175">SUM(COUNTIF($S$18:$AH$18,G5175:T5175))</f>
        <v>9</v>
      </c>
      <c r="AC5175" s="12" t="n">
        <f aca="false" t="array" ref="AC5175:AC5175">SUM(COUNTIF($AJ$18:$AR$18,G5175:T5175))</f>
        <v>5</v>
      </c>
      <c r="AD5175" s="12" t="n">
        <f aca="false">SUM(G5175:T5175)</f>
        <v>179</v>
      </c>
      <c r="AE5175" s="12" t="n">
        <f aca="false" t="array" ref="AE5175:AE5175">SUM(COUNTIF($AI$14:$AR$15,G5175:T5175))</f>
        <v>8</v>
      </c>
    </row>
    <row r="5176" customFormat="false" ht="15.75" hidden="false" customHeight="false" outlineLevel="0" collapsed="false">
      <c r="A5176" s="18" t="s">
        <v>5172</v>
      </c>
      <c r="B5176" s="18"/>
      <c r="C5176" s="18"/>
      <c r="D5176" s="18"/>
      <c r="E5176" s="18"/>
      <c r="G5176" s="12" t="n">
        <v>4</v>
      </c>
      <c r="H5176" s="12" t="n">
        <v>5</v>
      </c>
      <c r="I5176" s="12" t="n">
        <v>6</v>
      </c>
      <c r="J5176" s="12" t="n">
        <v>9</v>
      </c>
      <c r="K5176" s="12" t="n">
        <v>10</v>
      </c>
      <c r="L5176" s="12" t="n">
        <v>12</v>
      </c>
      <c r="M5176" s="12" t="n">
        <v>13</v>
      </c>
      <c r="N5176" s="12" t="n">
        <v>14</v>
      </c>
      <c r="O5176" s="12" t="n">
        <v>16</v>
      </c>
      <c r="P5176" s="12" t="n">
        <v>19</v>
      </c>
      <c r="Q5176" s="12" t="n">
        <v>20</v>
      </c>
      <c r="R5176" s="12" t="n">
        <v>21</v>
      </c>
      <c r="S5176" s="12" t="n">
        <v>23</v>
      </c>
      <c r="T5176" s="12" t="n">
        <v>24</v>
      </c>
      <c r="V5176" s="12" t="n">
        <f aca="false" t="array" ref="V5176:V5176">SUM(COUNTIF($J$15:$X$15,G5176:T5176))</f>
        <v>11</v>
      </c>
      <c r="X5176" s="12" t="n">
        <f aca="false">SUMPRODUCT(MOD(G5176:T5176,2))</f>
        <v>6</v>
      </c>
      <c r="Y5176" s="12" t="n">
        <f aca="false">14-X5176</f>
        <v>8</v>
      </c>
      <c r="Z5176" s="12" t="n">
        <f aca="false" t="array" ref="Z5176:Z5176">SUM(COUNTIF($A$18:$I$18,G5176:T5176))</f>
        <v>4</v>
      </c>
      <c r="AA5176" s="12" t="n">
        <f aca="false" t="array" ref="AA5176:AA5176">SUM(COUNTIF($K$18:$Q$18,G5176:T5176))</f>
        <v>3</v>
      </c>
      <c r="AB5176" s="12" t="n">
        <f aca="false" t="array" ref="AB5176:AB5176">SUM(COUNTIF($S$18:$AH$18,G5176:T5176))</f>
        <v>9</v>
      </c>
      <c r="AC5176" s="12" t="n">
        <f aca="false" t="array" ref="AC5176:AC5176">SUM(COUNTIF($AJ$18:$AR$18,G5176:T5176))</f>
        <v>5</v>
      </c>
      <c r="AD5176" s="12" t="n">
        <f aca="false">SUM(G5176:T5176)</f>
        <v>196</v>
      </c>
      <c r="AE5176" s="12" t="n">
        <f aca="false" t="array" ref="AE5176:AE5176">SUM(COUNTIF($AI$14:$AR$15,G5176:T5176))</f>
        <v>8</v>
      </c>
    </row>
    <row r="5177" customFormat="false" ht="15.75" hidden="false" customHeight="false" outlineLevel="0" collapsed="false">
      <c r="A5177" s="18" t="s">
        <v>5173</v>
      </c>
      <c r="B5177" s="18"/>
      <c r="C5177" s="18"/>
      <c r="D5177" s="18"/>
      <c r="E5177" s="18"/>
      <c r="G5177" s="12" t="n">
        <v>4</v>
      </c>
      <c r="H5177" s="12" t="n">
        <v>5</v>
      </c>
      <c r="I5177" s="12" t="n">
        <v>7</v>
      </c>
      <c r="J5177" s="12" t="n">
        <v>9</v>
      </c>
      <c r="K5177" s="12" t="n">
        <v>10</v>
      </c>
      <c r="L5177" s="12" t="n">
        <v>11</v>
      </c>
      <c r="M5177" s="12" t="n">
        <v>12</v>
      </c>
      <c r="N5177" s="12" t="n">
        <v>15</v>
      </c>
      <c r="O5177" s="12" t="n">
        <v>16</v>
      </c>
      <c r="P5177" s="12" t="n">
        <v>19</v>
      </c>
      <c r="Q5177" s="12" t="n">
        <v>20</v>
      </c>
      <c r="R5177" s="12" t="n">
        <v>22</v>
      </c>
      <c r="S5177" s="12" t="n">
        <v>23</v>
      </c>
      <c r="T5177" s="12" t="n">
        <v>24</v>
      </c>
      <c r="V5177" s="12" t="n">
        <f aca="false" t="array" ref="V5177:V5177">SUM(COUNTIF($J$15:$X$15,G5177:T5177))</f>
        <v>12</v>
      </c>
      <c r="X5177" s="12" t="n">
        <f aca="false">SUMPRODUCT(MOD(G5177:T5177,2))</f>
        <v>7</v>
      </c>
      <c r="Y5177" s="12" t="n">
        <f aca="false">14-X5177</f>
        <v>7</v>
      </c>
      <c r="Z5177" s="12" t="n">
        <f aca="false" t="array" ref="Z5177:Z5177">SUM(COUNTIF($A$18:$I$18,G5177:T5177))</f>
        <v>5</v>
      </c>
      <c r="AA5177" s="12" t="n">
        <f aca="false" t="array" ref="AA5177:AA5177">SUM(COUNTIF($K$18:$Q$18,G5177:T5177))</f>
        <v>1</v>
      </c>
      <c r="AB5177" s="12" t="n">
        <f aca="false" t="array" ref="AB5177:AB5177">SUM(COUNTIF($S$18:$AH$18,G5177:T5177))</f>
        <v>10</v>
      </c>
      <c r="AC5177" s="12" t="n">
        <f aca="false" t="array" ref="AC5177:AC5177">SUM(COUNTIF($AJ$18:$AR$18,G5177:T5177))</f>
        <v>4</v>
      </c>
      <c r="AD5177" s="12" t="n">
        <f aca="false">SUM(G5177:T5177)</f>
        <v>197</v>
      </c>
      <c r="AE5177" s="12" t="n">
        <f aca="false" t="array" ref="AE5177:AE5177">SUM(COUNTIF($AI$14:$AR$15,G5177:T5177))</f>
        <v>8</v>
      </c>
    </row>
    <row r="5178" customFormat="false" ht="15.75" hidden="false" customHeight="false" outlineLevel="0" collapsed="false">
      <c r="A5178" s="18" t="s">
        <v>5174</v>
      </c>
      <c r="B5178" s="18"/>
      <c r="C5178" s="18"/>
      <c r="D5178" s="18"/>
      <c r="E5178" s="18"/>
      <c r="G5178" s="12" t="n">
        <v>1</v>
      </c>
      <c r="H5178" s="12" t="n">
        <v>3</v>
      </c>
      <c r="I5178" s="12" t="n">
        <v>4</v>
      </c>
      <c r="J5178" s="12" t="n">
        <v>6</v>
      </c>
      <c r="K5178" s="12" t="n">
        <v>8</v>
      </c>
      <c r="L5178" s="12" t="n">
        <v>10</v>
      </c>
      <c r="M5178" s="12" t="n">
        <v>13</v>
      </c>
      <c r="N5178" s="12" t="n">
        <v>14</v>
      </c>
      <c r="O5178" s="12" t="n">
        <v>15</v>
      </c>
      <c r="P5178" s="12" t="n">
        <v>17</v>
      </c>
      <c r="Q5178" s="12" t="n">
        <v>18</v>
      </c>
      <c r="R5178" s="12" t="n">
        <v>20</v>
      </c>
      <c r="S5178" s="12" t="n">
        <v>21</v>
      </c>
      <c r="T5178" s="12" t="n">
        <v>23</v>
      </c>
      <c r="V5178" s="12" t="n">
        <f aca="false" t="array" ref="V5178:V5178">SUM(COUNTIF($J$15:$X$15,G5178:T5178))</f>
        <v>7</v>
      </c>
      <c r="X5178" s="12" t="n">
        <f aca="false">SUMPRODUCT(MOD(G5178:T5178,2))</f>
        <v>7</v>
      </c>
      <c r="Y5178" s="12" t="n">
        <f aca="false">14-X5178</f>
        <v>7</v>
      </c>
      <c r="Z5178" s="12" t="n">
        <f aca="false" t="array" ref="Z5178:Z5178">SUM(COUNTIF($A$18:$I$18,G5178:T5178))</f>
        <v>4</v>
      </c>
      <c r="AA5178" s="12" t="n">
        <f aca="false" t="array" ref="AA5178:AA5178">SUM(COUNTIF($K$18:$Q$18,G5178:T5178))</f>
        <v>5</v>
      </c>
      <c r="AB5178" s="12" t="n">
        <f aca="false" t="array" ref="AB5178:AB5178">SUM(COUNTIF($S$18:$AH$18,G5178:T5178))</f>
        <v>9</v>
      </c>
      <c r="AC5178" s="12" t="n">
        <f aca="false" t="array" ref="AC5178:AC5178">SUM(COUNTIF($AJ$18:$AR$18,G5178:T5178))</f>
        <v>5</v>
      </c>
      <c r="AD5178" s="12" t="n">
        <f aca="false">SUM(G5178:T5178)</f>
        <v>173</v>
      </c>
      <c r="AE5178" s="12" t="n">
        <f aca="false" t="array" ref="AE5178:AE5178">SUM(COUNTIF($AI$14:$AR$15,G5178:T5178))</f>
        <v>9</v>
      </c>
    </row>
    <row r="5179" customFormat="false" ht="15.75" hidden="false" customHeight="false" outlineLevel="0" collapsed="false">
      <c r="A5179" s="18" t="s">
        <v>5175</v>
      </c>
      <c r="B5179" s="18"/>
      <c r="C5179" s="18"/>
      <c r="D5179" s="18"/>
      <c r="E5179" s="18"/>
      <c r="G5179" s="12" t="n">
        <v>1</v>
      </c>
      <c r="H5179" s="12" t="n">
        <v>4</v>
      </c>
      <c r="I5179" s="12" t="n">
        <v>6</v>
      </c>
      <c r="J5179" s="12" t="n">
        <v>8</v>
      </c>
      <c r="K5179" s="12" t="n">
        <v>10</v>
      </c>
      <c r="L5179" s="12" t="n">
        <v>11</v>
      </c>
      <c r="M5179" s="12" t="n">
        <v>12</v>
      </c>
      <c r="N5179" s="12" t="n">
        <v>13</v>
      </c>
      <c r="O5179" s="12" t="n">
        <v>14</v>
      </c>
      <c r="P5179" s="12" t="n">
        <v>16</v>
      </c>
      <c r="Q5179" s="12" t="n">
        <v>19</v>
      </c>
      <c r="R5179" s="12" t="n">
        <v>21</v>
      </c>
      <c r="S5179" s="12" t="n">
        <v>22</v>
      </c>
      <c r="T5179" s="12" t="n">
        <v>23</v>
      </c>
      <c r="V5179" s="12" t="n">
        <f aca="false" t="array" ref="V5179:V5179">SUM(COUNTIF($J$15:$X$15,G5179:T5179))</f>
        <v>9</v>
      </c>
      <c r="X5179" s="12" t="n">
        <f aca="false">SUMPRODUCT(MOD(G5179:T5179,2))</f>
        <v>6</v>
      </c>
      <c r="Y5179" s="12" t="n">
        <f aca="false">14-X5179</f>
        <v>8</v>
      </c>
      <c r="Z5179" s="12" t="n">
        <f aca="false" t="array" ref="Z5179:Z5179">SUM(COUNTIF($A$18:$I$18,G5179:T5179))</f>
        <v>4</v>
      </c>
      <c r="AA5179" s="12" t="n">
        <f aca="false" t="array" ref="AA5179:AA5179">SUM(COUNTIF($K$18:$Q$18,G5179:T5179))</f>
        <v>4</v>
      </c>
      <c r="AB5179" s="12" t="n">
        <f aca="false" t="array" ref="AB5179:AB5179">SUM(COUNTIF($S$18:$AH$18,G5179:T5179))</f>
        <v>9</v>
      </c>
      <c r="AC5179" s="12" t="n">
        <f aca="false" t="array" ref="AC5179:AC5179">SUM(COUNTIF($AJ$18:$AR$18,G5179:T5179))</f>
        <v>5</v>
      </c>
      <c r="AD5179" s="12" t="n">
        <f aca="false">SUM(G5179:T5179)</f>
        <v>180</v>
      </c>
      <c r="AE5179" s="12" t="n">
        <f aca="false" t="array" ref="AE5179:AE5179">SUM(COUNTIF($AI$14:$AR$15,G5179:T5179))</f>
        <v>9</v>
      </c>
    </row>
    <row r="5180" customFormat="false" ht="15.75" hidden="false" customHeight="false" outlineLevel="0" collapsed="false">
      <c r="A5180" s="18" t="s">
        <v>5176</v>
      </c>
      <c r="B5180" s="18"/>
      <c r="C5180" s="18"/>
      <c r="D5180" s="18"/>
      <c r="E5180" s="18"/>
      <c r="G5180" s="12" t="n">
        <v>3</v>
      </c>
      <c r="H5180" s="12" t="n">
        <v>4</v>
      </c>
      <c r="I5180" s="12" t="n">
        <v>5</v>
      </c>
      <c r="J5180" s="12" t="n">
        <v>9</v>
      </c>
      <c r="K5180" s="12" t="n">
        <v>10</v>
      </c>
      <c r="L5180" s="12" t="n">
        <v>12</v>
      </c>
      <c r="M5180" s="12" t="n">
        <v>14</v>
      </c>
      <c r="N5180" s="12" t="n">
        <v>15</v>
      </c>
      <c r="O5180" s="12" t="n">
        <v>18</v>
      </c>
      <c r="P5180" s="12" t="n">
        <v>19</v>
      </c>
      <c r="Q5180" s="12" t="n">
        <v>20</v>
      </c>
      <c r="R5180" s="12" t="n">
        <v>21</v>
      </c>
      <c r="S5180" s="12" t="n">
        <v>22</v>
      </c>
      <c r="T5180" s="12" t="n">
        <v>23</v>
      </c>
      <c r="V5180" s="12" t="n">
        <f aca="false" t="array" ref="V5180:V5180">SUM(COUNTIF($J$15:$X$15,G5180:T5180))</f>
        <v>8</v>
      </c>
      <c r="X5180" s="12" t="n">
        <f aca="false">SUMPRODUCT(MOD(G5180:T5180,2))</f>
        <v>7</v>
      </c>
      <c r="Y5180" s="12" t="n">
        <f aca="false">14-X5180</f>
        <v>7</v>
      </c>
      <c r="Z5180" s="12" t="n">
        <f aca="false" t="array" ref="Z5180:Z5180">SUM(COUNTIF($A$18:$I$18,G5180:T5180))</f>
        <v>4</v>
      </c>
      <c r="AA5180" s="12" t="n">
        <f aca="false" t="array" ref="AA5180:AA5180">SUM(COUNTIF($K$18:$Q$18,G5180:T5180))</f>
        <v>3</v>
      </c>
      <c r="AB5180" s="12" t="n">
        <f aca="false" t="array" ref="AB5180:AB5180">SUM(COUNTIF($S$18:$AH$18,G5180:T5180))</f>
        <v>9</v>
      </c>
      <c r="AC5180" s="12" t="n">
        <f aca="false" t="array" ref="AC5180:AC5180">SUM(COUNTIF($AJ$18:$AR$18,G5180:T5180))</f>
        <v>5</v>
      </c>
      <c r="AD5180" s="12" t="n">
        <f aca="false">SUM(G5180:T5180)</f>
        <v>195</v>
      </c>
      <c r="AE5180" s="12" t="n">
        <f aca="false" t="array" ref="AE5180:AE5180">SUM(COUNTIF($AI$14:$AR$15,G5180:T5180))</f>
        <v>8</v>
      </c>
    </row>
    <row r="5181" customFormat="false" ht="15.75" hidden="false" customHeight="false" outlineLevel="0" collapsed="false">
      <c r="A5181" s="18" t="s">
        <v>5177</v>
      </c>
      <c r="B5181" s="18"/>
      <c r="C5181" s="18"/>
      <c r="D5181" s="18"/>
      <c r="E5181" s="18"/>
      <c r="G5181" s="12" t="n">
        <v>3</v>
      </c>
      <c r="H5181" s="12" t="n">
        <v>4</v>
      </c>
      <c r="I5181" s="12" t="n">
        <v>5</v>
      </c>
      <c r="J5181" s="12" t="n">
        <v>6</v>
      </c>
      <c r="K5181" s="12" t="n">
        <v>7</v>
      </c>
      <c r="L5181" s="12" t="n">
        <v>10</v>
      </c>
      <c r="M5181" s="12" t="n">
        <v>11</v>
      </c>
      <c r="N5181" s="12" t="n">
        <v>14</v>
      </c>
      <c r="O5181" s="12" t="n">
        <v>15</v>
      </c>
      <c r="P5181" s="12" t="n">
        <v>16</v>
      </c>
      <c r="Q5181" s="12" t="n">
        <v>18</v>
      </c>
      <c r="R5181" s="12" t="n">
        <v>19</v>
      </c>
      <c r="S5181" s="12" t="n">
        <v>21</v>
      </c>
      <c r="T5181" s="12" t="n">
        <v>22</v>
      </c>
      <c r="V5181" s="12" t="n">
        <f aca="false" t="array" ref="V5181:V5181">SUM(COUNTIF($J$15:$X$15,G5181:T5181))</f>
        <v>8</v>
      </c>
      <c r="X5181" s="12" t="n">
        <f aca="false">SUMPRODUCT(MOD(G5181:T5181,2))</f>
        <v>7</v>
      </c>
      <c r="Y5181" s="12" t="n">
        <f aca="false">14-X5181</f>
        <v>7</v>
      </c>
      <c r="Z5181" s="12" t="n">
        <f aca="false" t="array" ref="Z5181:Z5181">SUM(COUNTIF($A$18:$I$18,G5181:T5181))</f>
        <v>5</v>
      </c>
      <c r="AA5181" s="12" t="n">
        <f aca="false" t="array" ref="AA5181:AA5181">SUM(COUNTIF($K$18:$Q$18,G5181:T5181))</f>
        <v>3</v>
      </c>
      <c r="AB5181" s="12" t="n">
        <f aca="false" t="array" ref="AB5181:AB5181">SUM(COUNTIF($S$18:$AH$18,G5181:T5181))</f>
        <v>10</v>
      </c>
      <c r="AC5181" s="12" t="n">
        <f aca="false" t="array" ref="AC5181:AC5181">SUM(COUNTIF($AJ$18:$AR$18,G5181:T5181))</f>
        <v>4</v>
      </c>
      <c r="AD5181" s="12" t="n">
        <f aca="false">SUM(G5181:T5181)</f>
        <v>171</v>
      </c>
      <c r="AE5181" s="12" t="n">
        <f aca="false" t="array" ref="AE5181:AE5181">SUM(COUNTIF($AI$14:$AR$15,G5181:T5181))</f>
        <v>9</v>
      </c>
    </row>
    <row r="5182" customFormat="false" ht="15.75" hidden="false" customHeight="false" outlineLevel="0" collapsed="false">
      <c r="A5182" s="18" t="s">
        <v>5178</v>
      </c>
      <c r="B5182" s="18"/>
      <c r="C5182" s="18"/>
      <c r="D5182" s="18"/>
      <c r="E5182" s="18"/>
      <c r="G5182" s="12" t="n">
        <v>4</v>
      </c>
      <c r="H5182" s="12" t="n">
        <v>5</v>
      </c>
      <c r="I5182" s="12" t="n">
        <v>6</v>
      </c>
      <c r="J5182" s="12" t="n">
        <v>7</v>
      </c>
      <c r="K5182" s="12" t="n">
        <v>10</v>
      </c>
      <c r="L5182" s="12" t="n">
        <v>13</v>
      </c>
      <c r="M5182" s="12" t="n">
        <v>14</v>
      </c>
      <c r="N5182" s="12" t="n">
        <v>15</v>
      </c>
      <c r="O5182" s="12" t="n">
        <v>16</v>
      </c>
      <c r="P5182" s="12" t="n">
        <v>18</v>
      </c>
      <c r="Q5182" s="12" t="n">
        <v>19</v>
      </c>
      <c r="R5182" s="12" t="n">
        <v>21</v>
      </c>
      <c r="S5182" s="12" t="n">
        <v>22</v>
      </c>
      <c r="T5182" s="12" t="n">
        <v>23</v>
      </c>
      <c r="V5182" s="12" t="n">
        <f aca="false" t="array" ref="V5182:V5182">SUM(COUNTIF($J$15:$X$15,G5182:T5182))</f>
        <v>9</v>
      </c>
      <c r="X5182" s="12" t="n">
        <f aca="false">SUMPRODUCT(MOD(G5182:T5182,2))</f>
        <v>7</v>
      </c>
      <c r="Y5182" s="12" t="n">
        <f aca="false">14-X5182</f>
        <v>7</v>
      </c>
      <c r="Z5182" s="12" t="n">
        <f aca="false" t="array" ref="Z5182:Z5182">SUM(COUNTIF($A$18:$I$18,G5182:T5182))</f>
        <v>5</v>
      </c>
      <c r="AA5182" s="12" t="n">
        <f aca="false" t="array" ref="AA5182:AA5182">SUM(COUNTIF($K$18:$Q$18,G5182:T5182))</f>
        <v>3</v>
      </c>
      <c r="AB5182" s="12" t="n">
        <f aca="false" t="array" ref="AB5182:AB5182">SUM(COUNTIF($S$18:$AH$18,G5182:T5182))</f>
        <v>9</v>
      </c>
      <c r="AC5182" s="12" t="n">
        <f aca="false" t="array" ref="AC5182:AC5182">SUM(COUNTIF($AJ$18:$AR$18,G5182:T5182))</f>
        <v>5</v>
      </c>
      <c r="AD5182" s="12" t="n">
        <f aca="false">SUM(G5182:T5182)</f>
        <v>193</v>
      </c>
      <c r="AE5182" s="12" t="n">
        <f aca="false" t="array" ref="AE5182:AE5182">SUM(COUNTIF($AI$14:$AR$15,G5182:T5182))</f>
        <v>8</v>
      </c>
    </row>
    <row r="5183" customFormat="false" ht="15.75" hidden="false" customHeight="false" outlineLevel="0" collapsed="false">
      <c r="A5183" s="18" t="s">
        <v>5179</v>
      </c>
      <c r="B5183" s="18"/>
      <c r="C5183" s="18"/>
      <c r="D5183" s="18"/>
      <c r="E5183" s="18"/>
      <c r="G5183" s="12" t="n">
        <v>2</v>
      </c>
      <c r="H5183" s="12" t="n">
        <v>3</v>
      </c>
      <c r="I5183" s="12" t="n">
        <v>4</v>
      </c>
      <c r="J5183" s="12" t="n">
        <v>5</v>
      </c>
      <c r="K5183" s="12" t="n">
        <v>7</v>
      </c>
      <c r="L5183" s="12" t="n">
        <v>8</v>
      </c>
      <c r="M5183" s="12" t="n">
        <v>11</v>
      </c>
      <c r="N5183" s="12" t="n">
        <v>12</v>
      </c>
      <c r="O5183" s="12" t="n">
        <v>15</v>
      </c>
      <c r="P5183" s="12" t="n">
        <v>16</v>
      </c>
      <c r="Q5183" s="12" t="n">
        <v>18</v>
      </c>
      <c r="R5183" s="12" t="n">
        <v>20</v>
      </c>
      <c r="S5183" s="12" t="n">
        <v>22</v>
      </c>
      <c r="T5183" s="12" t="n">
        <v>23</v>
      </c>
      <c r="V5183" s="12" t="n">
        <f aca="false" t="array" ref="V5183:V5183">SUM(COUNTIF($J$15:$X$15,G5183:T5183))</f>
        <v>9</v>
      </c>
      <c r="X5183" s="12" t="n">
        <f aca="false">SUMPRODUCT(MOD(G5183:T5183,2))</f>
        <v>6</v>
      </c>
      <c r="Y5183" s="12" t="n">
        <f aca="false">14-X5183</f>
        <v>8</v>
      </c>
      <c r="Z5183" s="12" t="n">
        <f aca="false" t="array" ref="Z5183:Z5183">SUM(COUNTIF($A$18:$I$18,G5183:T5183))</f>
        <v>6</v>
      </c>
      <c r="AA5183" s="12" t="n">
        <f aca="false" t="array" ref="AA5183:AA5183">SUM(COUNTIF($K$18:$Q$18,G5183:T5183))</f>
        <v>4</v>
      </c>
      <c r="AB5183" s="12" t="n">
        <f aca="false" t="array" ref="AB5183:AB5183">SUM(COUNTIF($S$18:$AH$18,G5183:T5183))</f>
        <v>10</v>
      </c>
      <c r="AC5183" s="12" t="n">
        <f aca="false" t="array" ref="AC5183:AC5183">SUM(COUNTIF($AJ$18:$AR$18,G5183:T5183))</f>
        <v>4</v>
      </c>
      <c r="AD5183" s="12" t="n">
        <f aca="false">SUM(G5183:T5183)</f>
        <v>166</v>
      </c>
      <c r="AE5183" s="12" t="n">
        <f aca="false" t="array" ref="AE5183:AE5183">SUM(COUNTIF($AI$14:$AR$15,G5183:T5183))</f>
        <v>9</v>
      </c>
    </row>
    <row r="5184" customFormat="false" ht="15.75" hidden="false" customHeight="false" outlineLevel="0" collapsed="false">
      <c r="A5184" s="18" t="s">
        <v>5180</v>
      </c>
      <c r="B5184" s="18"/>
      <c r="C5184" s="18"/>
      <c r="D5184" s="18"/>
      <c r="E5184" s="18"/>
      <c r="G5184" s="12" t="n">
        <v>3</v>
      </c>
      <c r="H5184" s="12" t="n">
        <v>4</v>
      </c>
      <c r="I5184" s="12" t="n">
        <v>5</v>
      </c>
      <c r="J5184" s="12" t="n">
        <v>6</v>
      </c>
      <c r="K5184" s="12" t="n">
        <v>8</v>
      </c>
      <c r="L5184" s="12" t="n">
        <v>10</v>
      </c>
      <c r="M5184" s="12" t="n">
        <v>12</v>
      </c>
      <c r="N5184" s="12" t="n">
        <v>13</v>
      </c>
      <c r="O5184" s="12" t="n">
        <v>15</v>
      </c>
      <c r="P5184" s="12" t="n">
        <v>16</v>
      </c>
      <c r="Q5184" s="12" t="n">
        <v>18</v>
      </c>
      <c r="R5184" s="12" t="n">
        <v>19</v>
      </c>
      <c r="S5184" s="12" t="n">
        <v>22</v>
      </c>
      <c r="T5184" s="12" t="n">
        <v>24</v>
      </c>
      <c r="V5184" s="12" t="n">
        <f aca="false" t="array" ref="V5184:V5184">SUM(COUNTIF($J$15:$X$15,G5184:T5184))</f>
        <v>9</v>
      </c>
      <c r="X5184" s="12" t="n">
        <f aca="false">SUMPRODUCT(MOD(G5184:T5184,2))</f>
        <v>5</v>
      </c>
      <c r="Y5184" s="12" t="n">
        <f aca="false">14-X5184</f>
        <v>9</v>
      </c>
      <c r="Z5184" s="12" t="n">
        <f aca="false" t="array" ref="Z5184:Z5184">SUM(COUNTIF($A$18:$I$18,G5184:T5184))</f>
        <v>4</v>
      </c>
      <c r="AA5184" s="12" t="n">
        <f aca="false" t="array" ref="AA5184:AA5184">SUM(COUNTIF($K$18:$Q$18,G5184:T5184))</f>
        <v>4</v>
      </c>
      <c r="AB5184" s="12" t="n">
        <f aca="false" t="array" ref="AB5184:AB5184">SUM(COUNTIF($S$18:$AH$18,G5184:T5184))</f>
        <v>9</v>
      </c>
      <c r="AC5184" s="12" t="n">
        <f aca="false" t="array" ref="AC5184:AC5184">SUM(COUNTIF($AJ$18:$AR$18,G5184:T5184))</f>
        <v>5</v>
      </c>
      <c r="AD5184" s="12" t="n">
        <f aca="false">SUM(G5184:T5184)</f>
        <v>175</v>
      </c>
      <c r="AE5184" s="12" t="n">
        <f aca="false" t="array" ref="AE5184:AE5184">SUM(COUNTIF($AI$14:$AR$15,G5184:T5184))</f>
        <v>9</v>
      </c>
    </row>
    <row r="5185" customFormat="false" ht="15.75" hidden="false" customHeight="false" outlineLevel="0" collapsed="false">
      <c r="A5185" s="18" t="s">
        <v>5181</v>
      </c>
      <c r="B5185" s="18"/>
      <c r="C5185" s="18"/>
      <c r="D5185" s="18"/>
      <c r="E5185" s="18"/>
      <c r="G5185" s="12" t="n">
        <v>1</v>
      </c>
      <c r="H5185" s="12" t="n">
        <v>2</v>
      </c>
      <c r="I5185" s="12" t="n">
        <v>5</v>
      </c>
      <c r="J5185" s="12" t="n">
        <v>8</v>
      </c>
      <c r="K5185" s="12" t="n">
        <v>10</v>
      </c>
      <c r="L5185" s="12" t="n">
        <v>11</v>
      </c>
      <c r="M5185" s="12" t="n">
        <v>12</v>
      </c>
      <c r="N5185" s="12" t="n">
        <v>13</v>
      </c>
      <c r="O5185" s="12" t="n">
        <v>15</v>
      </c>
      <c r="P5185" s="12" t="n">
        <v>16</v>
      </c>
      <c r="Q5185" s="12" t="n">
        <v>17</v>
      </c>
      <c r="R5185" s="12" t="n">
        <v>21</v>
      </c>
      <c r="S5185" s="12" t="n">
        <v>22</v>
      </c>
      <c r="T5185" s="12" t="n">
        <v>24</v>
      </c>
      <c r="V5185" s="12" t="n">
        <f aca="false" t="array" ref="V5185:V5185">SUM(COUNTIF($J$15:$X$15,G5185:T5185))</f>
        <v>8</v>
      </c>
      <c r="X5185" s="12" t="n">
        <f aca="false">SUMPRODUCT(MOD(G5185:T5185,2))</f>
        <v>7</v>
      </c>
      <c r="Y5185" s="12" t="n">
        <f aca="false">14-X5185</f>
        <v>7</v>
      </c>
      <c r="Z5185" s="12" t="n">
        <f aca="false" t="array" ref="Z5185:Z5185">SUM(COUNTIF($A$18:$I$18,G5185:T5185))</f>
        <v>5</v>
      </c>
      <c r="AA5185" s="12" t="n">
        <f aca="false" t="array" ref="AA5185:AA5185">SUM(COUNTIF($K$18:$Q$18,G5185:T5185))</f>
        <v>6</v>
      </c>
      <c r="AB5185" s="12" t="n">
        <f aca="false" t="array" ref="AB5185:AB5185">SUM(COUNTIF($S$18:$AH$18,G5185:T5185))</f>
        <v>10</v>
      </c>
      <c r="AC5185" s="12" t="n">
        <f aca="false" t="array" ref="AC5185:AC5185">SUM(COUNTIF($AJ$18:$AR$18,G5185:T5185))</f>
        <v>4</v>
      </c>
      <c r="AD5185" s="12" t="n">
        <f aca="false">SUM(G5185:T5185)</f>
        <v>177</v>
      </c>
      <c r="AE5185" s="12" t="n">
        <f aca="false" t="array" ref="AE5185:AE5185">SUM(COUNTIF($AI$14:$AR$15,G5185:T5185))</f>
        <v>9</v>
      </c>
    </row>
    <row r="5186" customFormat="false" ht="15.75" hidden="false" customHeight="false" outlineLevel="0" collapsed="false">
      <c r="A5186" s="18" t="s">
        <v>5182</v>
      </c>
      <c r="B5186" s="18"/>
      <c r="C5186" s="18"/>
      <c r="D5186" s="18"/>
      <c r="E5186" s="18"/>
      <c r="G5186" s="12" t="n">
        <v>2</v>
      </c>
      <c r="H5186" s="12" t="n">
        <v>4</v>
      </c>
      <c r="I5186" s="12" t="n">
        <v>5</v>
      </c>
      <c r="J5186" s="12" t="n">
        <v>6</v>
      </c>
      <c r="K5186" s="12" t="n">
        <v>7</v>
      </c>
      <c r="L5186" s="12" t="n">
        <v>10</v>
      </c>
      <c r="M5186" s="12" t="n">
        <v>12</v>
      </c>
      <c r="N5186" s="12" t="n">
        <v>14</v>
      </c>
      <c r="O5186" s="12" t="n">
        <v>15</v>
      </c>
      <c r="P5186" s="12" t="n">
        <v>16</v>
      </c>
      <c r="Q5186" s="12" t="n">
        <v>18</v>
      </c>
      <c r="R5186" s="12" t="n">
        <v>19</v>
      </c>
      <c r="S5186" s="12" t="n">
        <v>21</v>
      </c>
      <c r="T5186" s="12" t="n">
        <v>24</v>
      </c>
      <c r="V5186" s="12" t="n">
        <f aca="false" t="array" ref="V5186:V5186">SUM(COUNTIF($J$15:$X$15,G5186:T5186))</f>
        <v>9</v>
      </c>
      <c r="X5186" s="12" t="n">
        <f aca="false">SUMPRODUCT(MOD(G5186:T5186,2))</f>
        <v>5</v>
      </c>
      <c r="Y5186" s="12" t="n">
        <f aca="false">14-X5186</f>
        <v>9</v>
      </c>
      <c r="Z5186" s="12" t="n">
        <f aca="false" t="array" ref="Z5186:Z5186">SUM(COUNTIF($A$18:$I$18,G5186:T5186))</f>
        <v>4</v>
      </c>
      <c r="AA5186" s="12" t="n">
        <f aca="false" t="array" ref="AA5186:AA5186">SUM(COUNTIF($K$18:$Q$18,G5186:T5186))</f>
        <v>3</v>
      </c>
      <c r="AB5186" s="12" t="n">
        <f aca="false" t="array" ref="AB5186:AB5186">SUM(COUNTIF($S$18:$AH$18,G5186:T5186))</f>
        <v>9</v>
      </c>
      <c r="AC5186" s="12" t="n">
        <f aca="false" t="array" ref="AC5186:AC5186">SUM(COUNTIF($AJ$18:$AR$18,G5186:T5186))</f>
        <v>5</v>
      </c>
      <c r="AD5186" s="12" t="n">
        <f aca="false">SUM(G5186:T5186)</f>
        <v>173</v>
      </c>
      <c r="AE5186" s="12" t="n">
        <f aca="false" t="array" ref="AE5186:AE5186">SUM(COUNTIF($AI$14:$AR$15,G5186:T5186))</f>
        <v>9</v>
      </c>
    </row>
    <row r="5187" customFormat="false" ht="15.75" hidden="false" customHeight="false" outlineLevel="0" collapsed="false">
      <c r="A5187" s="18" t="s">
        <v>5183</v>
      </c>
      <c r="B5187" s="18"/>
      <c r="C5187" s="18"/>
      <c r="D5187" s="18"/>
      <c r="E5187" s="18"/>
      <c r="G5187" s="12" t="n">
        <v>2</v>
      </c>
      <c r="H5187" s="12" t="n">
        <v>3</v>
      </c>
      <c r="I5187" s="12" t="n">
        <v>4</v>
      </c>
      <c r="J5187" s="12" t="n">
        <v>6</v>
      </c>
      <c r="K5187" s="12" t="n">
        <v>9</v>
      </c>
      <c r="L5187" s="12" t="n">
        <v>10</v>
      </c>
      <c r="M5187" s="12" t="n">
        <v>11</v>
      </c>
      <c r="N5187" s="12" t="n">
        <v>12</v>
      </c>
      <c r="O5187" s="12" t="n">
        <v>14</v>
      </c>
      <c r="P5187" s="12" t="n">
        <v>16</v>
      </c>
      <c r="Q5187" s="12" t="n">
        <v>17</v>
      </c>
      <c r="R5187" s="12" t="n">
        <v>18</v>
      </c>
      <c r="S5187" s="12" t="n">
        <v>21</v>
      </c>
      <c r="T5187" s="12" t="n">
        <v>24</v>
      </c>
      <c r="V5187" s="12" t="n">
        <f aca="false" t="array" ref="V5187:V5187">SUM(COUNTIF($J$15:$X$15,G5187:T5187))</f>
        <v>7</v>
      </c>
      <c r="X5187" s="12" t="n">
        <f aca="false">SUMPRODUCT(MOD(G5187:T5187,2))</f>
        <v>5</v>
      </c>
      <c r="Y5187" s="12" t="n">
        <f aca="false">14-X5187</f>
        <v>9</v>
      </c>
      <c r="Z5187" s="12" t="n">
        <f aca="false" t="array" ref="Z5187:Z5187">SUM(COUNTIF($A$18:$I$18,G5187:T5187))</f>
        <v>4</v>
      </c>
      <c r="AA5187" s="12" t="n">
        <f aca="false" t="array" ref="AA5187:AA5187">SUM(COUNTIF($K$18:$Q$18,G5187:T5187))</f>
        <v>3</v>
      </c>
      <c r="AB5187" s="12" t="n">
        <f aca="false" t="array" ref="AB5187:AB5187">SUM(COUNTIF($S$18:$AH$18,G5187:T5187))</f>
        <v>9</v>
      </c>
      <c r="AC5187" s="12" t="n">
        <f aca="false" t="array" ref="AC5187:AC5187">SUM(COUNTIF($AJ$18:$AR$18,G5187:T5187))</f>
        <v>5</v>
      </c>
      <c r="AD5187" s="12" t="n">
        <f aca="false">SUM(G5187:T5187)</f>
        <v>167</v>
      </c>
      <c r="AE5187" s="12" t="n">
        <f aca="false" t="array" ref="AE5187:AE5187">SUM(COUNTIF($AI$14:$AR$15,G5187:T5187))</f>
        <v>9</v>
      </c>
    </row>
    <row r="5188" customFormat="false" ht="15.75" hidden="false" customHeight="false" outlineLevel="0" collapsed="false">
      <c r="A5188" s="18" t="s">
        <v>5184</v>
      </c>
      <c r="B5188" s="18"/>
      <c r="C5188" s="18"/>
      <c r="D5188" s="18"/>
      <c r="E5188" s="18"/>
      <c r="G5188" s="12" t="n">
        <v>2</v>
      </c>
      <c r="H5188" s="12" t="n">
        <v>4</v>
      </c>
      <c r="I5188" s="12" t="n">
        <v>5</v>
      </c>
      <c r="J5188" s="12" t="n">
        <v>8</v>
      </c>
      <c r="K5188" s="12" t="n">
        <v>10</v>
      </c>
      <c r="L5188" s="12" t="n">
        <v>11</v>
      </c>
      <c r="M5188" s="12" t="n">
        <v>14</v>
      </c>
      <c r="N5188" s="12" t="n">
        <v>15</v>
      </c>
      <c r="O5188" s="12" t="n">
        <v>16</v>
      </c>
      <c r="P5188" s="12" t="n">
        <v>17</v>
      </c>
      <c r="Q5188" s="12" t="n">
        <v>19</v>
      </c>
      <c r="R5188" s="12" t="n">
        <v>21</v>
      </c>
      <c r="S5188" s="12" t="n">
        <v>22</v>
      </c>
      <c r="T5188" s="12" t="n">
        <v>24</v>
      </c>
      <c r="V5188" s="12" t="n">
        <f aca="false" t="array" ref="V5188:V5188">SUM(COUNTIF($J$15:$X$15,G5188:T5188))</f>
        <v>7</v>
      </c>
      <c r="X5188" s="12" t="n">
        <f aca="false">SUMPRODUCT(MOD(G5188:T5188,2))</f>
        <v>6</v>
      </c>
      <c r="Y5188" s="12" t="n">
        <f aca="false">14-X5188</f>
        <v>8</v>
      </c>
      <c r="Z5188" s="12" t="n">
        <f aca="false" t="array" ref="Z5188:Z5188">SUM(COUNTIF($A$18:$I$18,G5188:T5188))</f>
        <v>5</v>
      </c>
      <c r="AA5188" s="12" t="n">
        <f aca="false" t="array" ref="AA5188:AA5188">SUM(COUNTIF($K$18:$Q$18,G5188:T5188))</f>
        <v>4</v>
      </c>
      <c r="AB5188" s="12" t="n">
        <f aca="false" t="array" ref="AB5188:AB5188">SUM(COUNTIF($S$18:$AH$18,G5188:T5188))</f>
        <v>10</v>
      </c>
      <c r="AC5188" s="12" t="n">
        <f aca="false" t="array" ref="AC5188:AC5188">SUM(COUNTIF($AJ$18:$AR$18,G5188:T5188))</f>
        <v>4</v>
      </c>
      <c r="AD5188" s="12" t="n">
        <f aca="false">SUM(G5188:T5188)</f>
        <v>188</v>
      </c>
      <c r="AE5188" s="12" t="n">
        <f aca="false" t="array" ref="AE5188:AE5188">SUM(COUNTIF($AI$14:$AR$15,G5188:T5188))</f>
        <v>8</v>
      </c>
    </row>
    <row r="5189" customFormat="false" ht="15.75" hidden="false" customHeight="false" outlineLevel="0" collapsed="false">
      <c r="A5189" s="18" t="s">
        <v>5185</v>
      </c>
      <c r="B5189" s="18"/>
      <c r="C5189" s="18"/>
      <c r="D5189" s="18"/>
      <c r="E5189" s="18"/>
      <c r="G5189" s="12" t="n">
        <v>1</v>
      </c>
      <c r="H5189" s="12" t="n">
        <v>2</v>
      </c>
      <c r="I5189" s="12" t="n">
        <v>3</v>
      </c>
      <c r="J5189" s="12" t="n">
        <v>5</v>
      </c>
      <c r="K5189" s="12" t="n">
        <v>8</v>
      </c>
      <c r="L5189" s="12" t="n">
        <v>9</v>
      </c>
      <c r="M5189" s="12" t="n">
        <v>11</v>
      </c>
      <c r="N5189" s="12" t="n">
        <v>12</v>
      </c>
      <c r="O5189" s="12" t="n">
        <v>13</v>
      </c>
      <c r="P5189" s="12" t="n">
        <v>16</v>
      </c>
      <c r="Q5189" s="12" t="n">
        <v>18</v>
      </c>
      <c r="R5189" s="12" t="n">
        <v>21</v>
      </c>
      <c r="S5189" s="12" t="n">
        <v>22</v>
      </c>
      <c r="T5189" s="12" t="n">
        <v>24</v>
      </c>
      <c r="V5189" s="12" t="n">
        <f aca="false" t="array" ref="V5189:V5189">SUM(COUNTIF($J$15:$X$15,G5189:T5189))</f>
        <v>8</v>
      </c>
      <c r="X5189" s="12" t="n">
        <f aca="false">SUMPRODUCT(MOD(G5189:T5189,2))</f>
        <v>7</v>
      </c>
      <c r="Y5189" s="12" t="n">
        <f aca="false">14-X5189</f>
        <v>7</v>
      </c>
      <c r="Z5189" s="12" t="n">
        <f aca="false" t="array" ref="Z5189:Z5189">SUM(COUNTIF($A$18:$I$18,G5189:T5189))</f>
        <v>5</v>
      </c>
      <c r="AA5189" s="12" t="n">
        <f aca="false" t="array" ref="AA5189:AA5189">SUM(COUNTIF($K$18:$Q$18,G5189:T5189))</f>
        <v>7</v>
      </c>
      <c r="AB5189" s="12" t="n">
        <f aca="false" t="array" ref="AB5189:AB5189">SUM(COUNTIF($S$18:$AH$18,G5189:T5189))</f>
        <v>9</v>
      </c>
      <c r="AC5189" s="12" t="n">
        <f aca="false" t="array" ref="AC5189:AC5189">SUM(COUNTIF($AJ$18:$AR$18,G5189:T5189))</f>
        <v>5</v>
      </c>
      <c r="AD5189" s="12" t="n">
        <f aca="false">SUM(G5189:T5189)</f>
        <v>165</v>
      </c>
      <c r="AE5189" s="12" t="n">
        <f aca="false" t="array" ref="AE5189:AE5189">SUM(COUNTIF($AI$14:$AR$15,G5189:T5189))</f>
        <v>9</v>
      </c>
    </row>
    <row r="5190" customFormat="false" ht="15.75" hidden="false" customHeight="false" outlineLevel="0" collapsed="false">
      <c r="A5190" s="18" t="s">
        <v>5186</v>
      </c>
      <c r="B5190" s="18"/>
      <c r="C5190" s="18"/>
      <c r="D5190" s="18"/>
      <c r="E5190" s="18"/>
      <c r="G5190" s="12" t="n">
        <v>2</v>
      </c>
      <c r="H5190" s="12" t="n">
        <v>3</v>
      </c>
      <c r="I5190" s="12" t="n">
        <v>4</v>
      </c>
      <c r="J5190" s="12" t="n">
        <v>6</v>
      </c>
      <c r="K5190" s="12" t="n">
        <v>7</v>
      </c>
      <c r="L5190" s="12" t="n">
        <v>10</v>
      </c>
      <c r="M5190" s="12" t="n">
        <v>11</v>
      </c>
      <c r="N5190" s="12" t="n">
        <v>12</v>
      </c>
      <c r="O5190" s="12" t="n">
        <v>14</v>
      </c>
      <c r="P5190" s="12" t="n">
        <v>19</v>
      </c>
      <c r="Q5190" s="12" t="n">
        <v>20</v>
      </c>
      <c r="R5190" s="12" t="n">
        <v>21</v>
      </c>
      <c r="S5190" s="12" t="n">
        <v>22</v>
      </c>
      <c r="T5190" s="12" t="n">
        <v>23</v>
      </c>
      <c r="V5190" s="12" t="n">
        <f aca="false" t="array" ref="V5190:V5190">SUM(COUNTIF($J$15:$X$15,G5190:T5190))</f>
        <v>8</v>
      </c>
      <c r="X5190" s="12" t="n">
        <f aca="false">SUMPRODUCT(MOD(G5190:T5190,2))</f>
        <v>6</v>
      </c>
      <c r="Y5190" s="12" t="n">
        <f aca="false">14-X5190</f>
        <v>8</v>
      </c>
      <c r="Z5190" s="12" t="n">
        <f aca="false" t="array" ref="Z5190:Z5190">SUM(COUNTIF($A$18:$I$18,G5190:T5190))</f>
        <v>6</v>
      </c>
      <c r="AA5190" s="12" t="n">
        <f aca="false" t="array" ref="AA5190:AA5190">SUM(COUNTIF($K$18:$Q$18,G5190:T5190))</f>
        <v>3</v>
      </c>
      <c r="AB5190" s="12" t="n">
        <f aca="false" t="array" ref="AB5190:AB5190">SUM(COUNTIF($S$18:$AH$18,G5190:T5190))</f>
        <v>10</v>
      </c>
      <c r="AC5190" s="12" t="n">
        <f aca="false" t="array" ref="AC5190:AC5190">SUM(COUNTIF($AJ$18:$AR$18,G5190:T5190))</f>
        <v>4</v>
      </c>
      <c r="AD5190" s="12" t="n">
        <f aca="false">SUM(G5190:T5190)</f>
        <v>174</v>
      </c>
      <c r="AE5190" s="12" t="n">
        <f aca="false" t="array" ref="AE5190:AE5190">SUM(COUNTIF($AI$14:$AR$15,G5190:T5190))</f>
        <v>9</v>
      </c>
    </row>
    <row r="5191" customFormat="false" ht="15.75" hidden="false" customHeight="false" outlineLevel="0" collapsed="false">
      <c r="A5191" s="18" t="s">
        <v>5187</v>
      </c>
      <c r="B5191" s="18"/>
      <c r="C5191" s="18"/>
      <c r="D5191" s="18"/>
      <c r="E5191" s="18"/>
      <c r="G5191" s="12" t="n">
        <v>1</v>
      </c>
      <c r="H5191" s="12" t="n">
        <v>5</v>
      </c>
      <c r="I5191" s="12" t="n">
        <v>9</v>
      </c>
      <c r="J5191" s="12" t="n">
        <v>10</v>
      </c>
      <c r="K5191" s="12" t="n">
        <v>11</v>
      </c>
      <c r="L5191" s="12" t="n">
        <v>12</v>
      </c>
      <c r="M5191" s="12" t="n">
        <v>13</v>
      </c>
      <c r="N5191" s="12" t="n">
        <v>15</v>
      </c>
      <c r="O5191" s="12" t="n">
        <v>16</v>
      </c>
      <c r="P5191" s="12" t="n">
        <v>18</v>
      </c>
      <c r="Q5191" s="12" t="n">
        <v>19</v>
      </c>
      <c r="R5191" s="12" t="n">
        <v>21</v>
      </c>
      <c r="S5191" s="12" t="n">
        <v>23</v>
      </c>
      <c r="T5191" s="12" t="n">
        <v>24</v>
      </c>
      <c r="V5191" s="12" t="n">
        <f aca="false" t="array" ref="V5191:V5191">SUM(COUNTIF($J$15:$X$15,G5191:T5191))</f>
        <v>11</v>
      </c>
      <c r="X5191" s="12" t="n">
        <f aca="false">SUMPRODUCT(MOD(G5191:T5191,2))</f>
        <v>9</v>
      </c>
      <c r="Y5191" s="12" t="n">
        <f aca="false">14-X5191</f>
        <v>5</v>
      </c>
      <c r="Z5191" s="12" t="n">
        <f aca="false" t="array" ref="Z5191:Z5191">SUM(COUNTIF($A$18:$I$18,G5191:T5191))</f>
        <v>5</v>
      </c>
      <c r="AA5191" s="12" t="n">
        <f aca="false" t="array" ref="AA5191:AA5191">SUM(COUNTIF($K$18:$Q$18,G5191:T5191))</f>
        <v>4</v>
      </c>
      <c r="AB5191" s="12" t="n">
        <f aca="false" t="array" ref="AB5191:AB5191">SUM(COUNTIF($S$18:$AH$18,G5191:T5191))</f>
        <v>9</v>
      </c>
      <c r="AC5191" s="12" t="n">
        <f aca="false" t="array" ref="AC5191:AC5191">SUM(COUNTIF($AJ$18:$AR$18,G5191:T5191))</f>
        <v>5</v>
      </c>
      <c r="AD5191" s="12" t="n">
        <f aca="false">SUM(G5191:T5191)</f>
        <v>197</v>
      </c>
      <c r="AE5191" s="12" t="n">
        <f aca="false" t="array" ref="AE5191:AE5191">SUM(COUNTIF($AI$14:$AR$15,G5191:T5191))</f>
        <v>8</v>
      </c>
    </row>
    <row r="5192" customFormat="false" ht="15.75" hidden="false" customHeight="false" outlineLevel="0" collapsed="false">
      <c r="A5192" s="18" t="s">
        <v>5188</v>
      </c>
      <c r="B5192" s="18"/>
      <c r="C5192" s="18"/>
      <c r="D5192" s="18"/>
      <c r="E5192" s="18"/>
      <c r="G5192" s="12" t="n">
        <v>3</v>
      </c>
      <c r="H5192" s="12" t="n">
        <v>4</v>
      </c>
      <c r="I5192" s="12" t="n">
        <v>6</v>
      </c>
      <c r="J5192" s="12" t="n">
        <v>9</v>
      </c>
      <c r="K5192" s="12" t="n">
        <v>10</v>
      </c>
      <c r="L5192" s="12" t="n">
        <v>11</v>
      </c>
      <c r="M5192" s="12" t="n">
        <v>12</v>
      </c>
      <c r="N5192" s="12" t="n">
        <v>14</v>
      </c>
      <c r="O5192" s="12" t="n">
        <v>15</v>
      </c>
      <c r="P5192" s="12" t="n">
        <v>19</v>
      </c>
      <c r="Q5192" s="12" t="n">
        <v>20</v>
      </c>
      <c r="R5192" s="12" t="n">
        <v>21</v>
      </c>
      <c r="S5192" s="12" t="n">
        <v>22</v>
      </c>
      <c r="T5192" s="12" t="n">
        <v>24</v>
      </c>
      <c r="V5192" s="12" t="n">
        <f aca="false" t="array" ref="V5192:V5192">SUM(COUNTIF($J$15:$X$15,G5192:T5192))</f>
        <v>9</v>
      </c>
      <c r="X5192" s="12" t="n">
        <f aca="false">SUMPRODUCT(MOD(G5192:T5192,2))</f>
        <v>6</v>
      </c>
      <c r="Y5192" s="12" t="n">
        <f aca="false">14-X5192</f>
        <v>8</v>
      </c>
      <c r="Z5192" s="12" t="n">
        <f aca="false" t="array" ref="Z5192:Z5192">SUM(COUNTIF($A$18:$I$18,G5192:T5192))</f>
        <v>3</v>
      </c>
      <c r="AA5192" s="12" t="n">
        <f aca="false" t="array" ref="AA5192:AA5192">SUM(COUNTIF($K$18:$Q$18,G5192:T5192))</f>
        <v>2</v>
      </c>
      <c r="AB5192" s="12" t="n">
        <f aca="false" t="array" ref="AB5192:AB5192">SUM(COUNTIF($S$18:$AH$18,G5192:T5192))</f>
        <v>10</v>
      </c>
      <c r="AC5192" s="12" t="n">
        <f aca="false" t="array" ref="AC5192:AC5192">SUM(COUNTIF($AJ$18:$AR$18,G5192:T5192))</f>
        <v>4</v>
      </c>
      <c r="AD5192" s="12" t="n">
        <f aca="false">SUM(G5192:T5192)</f>
        <v>190</v>
      </c>
      <c r="AE5192" s="12" t="n">
        <f aca="false" t="array" ref="AE5192:AE5192">SUM(COUNTIF($AI$14:$AR$15,G5192:T5192))</f>
        <v>9</v>
      </c>
    </row>
    <row r="5193" customFormat="false" ht="15.75" hidden="false" customHeight="false" outlineLevel="0" collapsed="false">
      <c r="A5193" s="18" t="s">
        <v>5189</v>
      </c>
      <c r="B5193" s="18"/>
      <c r="C5193" s="18"/>
      <c r="D5193" s="18"/>
      <c r="E5193" s="18"/>
      <c r="G5193" s="12" t="n">
        <v>2</v>
      </c>
      <c r="H5193" s="12" t="n">
        <v>3</v>
      </c>
      <c r="I5193" s="12" t="n">
        <v>6</v>
      </c>
      <c r="J5193" s="12" t="n">
        <v>9</v>
      </c>
      <c r="K5193" s="12" t="n">
        <v>10</v>
      </c>
      <c r="L5193" s="12" t="n">
        <v>11</v>
      </c>
      <c r="M5193" s="12" t="n">
        <v>13</v>
      </c>
      <c r="N5193" s="12" t="n">
        <v>14</v>
      </c>
      <c r="O5193" s="12" t="n">
        <v>16</v>
      </c>
      <c r="P5193" s="12" t="n">
        <v>19</v>
      </c>
      <c r="Q5193" s="12" t="n">
        <v>20</v>
      </c>
      <c r="R5193" s="12" t="n">
        <v>21</v>
      </c>
      <c r="S5193" s="12" t="n">
        <v>23</v>
      </c>
      <c r="T5193" s="12" t="n">
        <v>24</v>
      </c>
      <c r="V5193" s="12" t="n">
        <f aca="false" t="array" ref="V5193:V5193">SUM(COUNTIF($J$15:$X$15,G5193:T5193))</f>
        <v>9</v>
      </c>
      <c r="X5193" s="12" t="n">
        <f aca="false">SUMPRODUCT(MOD(G5193:T5193,2))</f>
        <v>7</v>
      </c>
      <c r="Y5193" s="12" t="n">
        <f aca="false">14-X5193</f>
        <v>7</v>
      </c>
      <c r="Z5193" s="12" t="n">
        <f aca="false" t="array" ref="Z5193:Z5193">SUM(COUNTIF($A$18:$I$18,G5193:T5193))</f>
        <v>6</v>
      </c>
      <c r="AA5193" s="12" t="n">
        <f aca="false" t="array" ref="AA5193:AA5193">SUM(COUNTIF($K$18:$Q$18,G5193:T5193))</f>
        <v>4</v>
      </c>
      <c r="AB5193" s="12" t="n">
        <f aca="false" t="array" ref="AB5193:AB5193">SUM(COUNTIF($S$18:$AH$18,G5193:T5193))</f>
        <v>10</v>
      </c>
      <c r="AC5193" s="12" t="n">
        <f aca="false" t="array" ref="AC5193:AC5193">SUM(COUNTIF($AJ$18:$AR$18,G5193:T5193))</f>
        <v>4</v>
      </c>
      <c r="AD5193" s="12" t="n">
        <f aca="false">SUM(G5193:T5193)</f>
        <v>191</v>
      </c>
      <c r="AE5193" s="12" t="n">
        <f aca="false" t="array" ref="AE5193:AE5193">SUM(COUNTIF($AI$14:$AR$15,G5193:T5193))</f>
        <v>8</v>
      </c>
    </row>
    <row r="5194" customFormat="false" ht="15.75" hidden="false" customHeight="false" outlineLevel="0" collapsed="false">
      <c r="A5194" s="18" t="s">
        <v>5190</v>
      </c>
      <c r="B5194" s="18"/>
      <c r="C5194" s="18"/>
      <c r="D5194" s="18"/>
      <c r="E5194" s="18"/>
      <c r="G5194" s="12" t="n">
        <v>1</v>
      </c>
      <c r="H5194" s="12" t="n">
        <v>3</v>
      </c>
      <c r="I5194" s="12" t="n">
        <v>4</v>
      </c>
      <c r="J5194" s="12" t="n">
        <v>6</v>
      </c>
      <c r="K5194" s="12" t="n">
        <v>8</v>
      </c>
      <c r="L5194" s="12" t="n">
        <v>10</v>
      </c>
      <c r="M5194" s="12" t="n">
        <v>11</v>
      </c>
      <c r="N5194" s="12" t="n">
        <v>12</v>
      </c>
      <c r="O5194" s="12" t="n">
        <v>13</v>
      </c>
      <c r="P5194" s="12" t="n">
        <v>16</v>
      </c>
      <c r="Q5194" s="12" t="n">
        <v>17</v>
      </c>
      <c r="R5194" s="12" t="n">
        <v>20</v>
      </c>
      <c r="S5194" s="12" t="n">
        <v>21</v>
      </c>
      <c r="T5194" s="12" t="n">
        <v>24</v>
      </c>
      <c r="V5194" s="12" t="n">
        <f aca="false" t="array" ref="V5194:V5194">SUM(COUNTIF($J$15:$X$15,G5194:T5194))</f>
        <v>9</v>
      </c>
      <c r="X5194" s="12" t="n">
        <f aca="false">SUMPRODUCT(MOD(G5194:T5194,2))</f>
        <v>6</v>
      </c>
      <c r="Y5194" s="12" t="n">
        <f aca="false">14-X5194</f>
        <v>8</v>
      </c>
      <c r="Z5194" s="12" t="n">
        <f aca="false" t="array" ref="Z5194:Z5194">SUM(COUNTIF($A$18:$I$18,G5194:T5194))</f>
        <v>4</v>
      </c>
      <c r="AA5194" s="12" t="n">
        <f aca="false" t="array" ref="AA5194:AA5194">SUM(COUNTIF($K$18:$Q$18,G5194:T5194))</f>
        <v>5</v>
      </c>
      <c r="AB5194" s="12" t="n">
        <f aca="false" t="array" ref="AB5194:AB5194">SUM(COUNTIF($S$18:$AH$18,G5194:T5194))</f>
        <v>10</v>
      </c>
      <c r="AC5194" s="12" t="n">
        <f aca="false" t="array" ref="AC5194:AC5194">SUM(COUNTIF($AJ$18:$AR$18,G5194:T5194))</f>
        <v>4</v>
      </c>
      <c r="AD5194" s="12" t="n">
        <f aca="false">SUM(G5194:T5194)</f>
        <v>166</v>
      </c>
      <c r="AE5194" s="12" t="n">
        <f aca="false" t="array" ref="AE5194:AE5194">SUM(COUNTIF($AI$14:$AR$15,G5194:T5194))</f>
        <v>9</v>
      </c>
    </row>
    <row r="5195" customFormat="false" ht="15.75" hidden="false" customHeight="false" outlineLevel="0" collapsed="false">
      <c r="A5195" s="18" t="s">
        <v>5191</v>
      </c>
      <c r="B5195" s="18"/>
      <c r="C5195" s="18"/>
      <c r="D5195" s="18"/>
      <c r="E5195" s="18"/>
      <c r="G5195" s="12" t="n">
        <v>1</v>
      </c>
      <c r="H5195" s="12" t="n">
        <v>3</v>
      </c>
      <c r="I5195" s="12" t="n">
        <v>4</v>
      </c>
      <c r="J5195" s="12" t="n">
        <v>6</v>
      </c>
      <c r="K5195" s="12" t="n">
        <v>9</v>
      </c>
      <c r="L5195" s="12" t="n">
        <v>13</v>
      </c>
      <c r="M5195" s="12" t="n">
        <v>14</v>
      </c>
      <c r="N5195" s="12" t="n">
        <v>15</v>
      </c>
      <c r="O5195" s="12" t="n">
        <v>16</v>
      </c>
      <c r="P5195" s="12" t="n">
        <v>19</v>
      </c>
      <c r="Q5195" s="12" t="n">
        <v>20</v>
      </c>
      <c r="R5195" s="12" t="n">
        <v>22</v>
      </c>
      <c r="S5195" s="12" t="n">
        <v>23</v>
      </c>
      <c r="T5195" s="12" t="n">
        <v>24</v>
      </c>
      <c r="V5195" s="12" t="n">
        <f aca="false" t="array" ref="V5195:V5195">SUM(COUNTIF($J$15:$X$15,G5195:T5195))</f>
        <v>11</v>
      </c>
      <c r="X5195" s="12" t="n">
        <f aca="false">SUMPRODUCT(MOD(G5195:T5195,2))</f>
        <v>7</v>
      </c>
      <c r="Y5195" s="12" t="n">
        <f aca="false">14-X5195</f>
        <v>7</v>
      </c>
      <c r="Z5195" s="12" t="n">
        <f aca="false" t="array" ref="Z5195:Z5195">SUM(COUNTIF($A$18:$I$18,G5195:T5195))</f>
        <v>4</v>
      </c>
      <c r="AA5195" s="12" t="n">
        <f aca="false" t="array" ref="AA5195:AA5195">SUM(COUNTIF($K$18:$Q$18,G5195:T5195))</f>
        <v>3</v>
      </c>
      <c r="AB5195" s="12" t="n">
        <f aca="false" t="array" ref="AB5195:AB5195">SUM(COUNTIF($S$18:$AH$18,G5195:T5195))</f>
        <v>10</v>
      </c>
      <c r="AC5195" s="12" t="n">
        <f aca="false" t="array" ref="AC5195:AC5195">SUM(COUNTIF($AJ$18:$AR$18,G5195:T5195))</f>
        <v>4</v>
      </c>
      <c r="AD5195" s="12" t="n">
        <f aca="false">SUM(G5195:T5195)</f>
        <v>189</v>
      </c>
      <c r="AE5195" s="12" t="n">
        <f aca="false" t="array" ref="AE5195:AE5195">SUM(COUNTIF($AI$14:$AR$15,G5195:T5195))</f>
        <v>8</v>
      </c>
    </row>
    <row r="5196" customFormat="false" ht="15.75" hidden="false" customHeight="false" outlineLevel="0" collapsed="false">
      <c r="A5196" s="18" t="s">
        <v>5192</v>
      </c>
      <c r="B5196" s="18"/>
      <c r="C5196" s="18"/>
      <c r="D5196" s="18"/>
      <c r="E5196" s="18"/>
      <c r="G5196" s="12" t="n">
        <v>1</v>
      </c>
      <c r="H5196" s="12" t="n">
        <v>2</v>
      </c>
      <c r="I5196" s="12" t="n">
        <v>4</v>
      </c>
      <c r="J5196" s="12" t="n">
        <v>9</v>
      </c>
      <c r="K5196" s="12" t="n">
        <v>10</v>
      </c>
      <c r="L5196" s="12" t="n">
        <v>11</v>
      </c>
      <c r="M5196" s="12" t="n">
        <v>12</v>
      </c>
      <c r="N5196" s="12" t="n">
        <v>13</v>
      </c>
      <c r="O5196" s="12" t="n">
        <v>17</v>
      </c>
      <c r="P5196" s="12" t="n">
        <v>19</v>
      </c>
      <c r="Q5196" s="12" t="n">
        <v>20</v>
      </c>
      <c r="R5196" s="12" t="n">
        <v>21</v>
      </c>
      <c r="S5196" s="12" t="n">
        <v>22</v>
      </c>
      <c r="T5196" s="12" t="n">
        <v>24</v>
      </c>
      <c r="V5196" s="12" t="n">
        <f aca="false" t="array" ref="V5196:V5196">SUM(COUNTIF($J$15:$X$15,G5196:T5196))</f>
        <v>9</v>
      </c>
      <c r="X5196" s="12" t="n">
        <f aca="false">SUMPRODUCT(MOD(G5196:T5196,2))</f>
        <v>7</v>
      </c>
      <c r="Y5196" s="12" t="n">
        <f aca="false">14-X5196</f>
        <v>7</v>
      </c>
      <c r="Z5196" s="12" t="n">
        <f aca="false" t="array" ref="Z5196:Z5196">SUM(COUNTIF($A$18:$I$18,G5196:T5196))</f>
        <v>5</v>
      </c>
      <c r="AA5196" s="12" t="n">
        <f aca="false" t="array" ref="AA5196:AA5196">SUM(COUNTIF($K$18:$Q$18,G5196:T5196))</f>
        <v>4</v>
      </c>
      <c r="AB5196" s="12" t="n">
        <f aca="false" t="array" ref="AB5196:AB5196">SUM(COUNTIF($S$18:$AH$18,G5196:T5196))</f>
        <v>9</v>
      </c>
      <c r="AC5196" s="12" t="n">
        <f aca="false" t="array" ref="AC5196:AC5196">SUM(COUNTIF($AJ$18:$AR$18,G5196:T5196))</f>
        <v>5</v>
      </c>
      <c r="AD5196" s="12" t="n">
        <f aca="false">SUM(G5196:T5196)</f>
        <v>185</v>
      </c>
      <c r="AE5196" s="12" t="n">
        <f aca="false" t="array" ref="AE5196:AE5196">SUM(COUNTIF($AI$14:$AR$15,G5196:T5196))</f>
        <v>8</v>
      </c>
    </row>
    <row r="5197" customFormat="false" ht="15.75" hidden="false" customHeight="false" outlineLevel="0" collapsed="false">
      <c r="A5197" s="18" t="s">
        <v>5193</v>
      </c>
      <c r="B5197" s="18"/>
      <c r="C5197" s="18"/>
      <c r="D5197" s="18"/>
      <c r="E5197" s="18"/>
      <c r="G5197" s="12" t="n">
        <v>2</v>
      </c>
      <c r="H5197" s="12" t="n">
        <v>3</v>
      </c>
      <c r="I5197" s="12" t="n">
        <v>4</v>
      </c>
      <c r="J5197" s="12" t="n">
        <v>6</v>
      </c>
      <c r="K5197" s="12" t="n">
        <v>7</v>
      </c>
      <c r="L5197" s="12" t="n">
        <v>10</v>
      </c>
      <c r="M5197" s="12" t="n">
        <v>11</v>
      </c>
      <c r="N5197" s="12" t="n">
        <v>13</v>
      </c>
      <c r="O5197" s="12" t="n">
        <v>14</v>
      </c>
      <c r="P5197" s="12" t="n">
        <v>18</v>
      </c>
      <c r="Q5197" s="12" t="n">
        <v>19</v>
      </c>
      <c r="R5197" s="12" t="n">
        <v>20</v>
      </c>
      <c r="S5197" s="12" t="n">
        <v>22</v>
      </c>
      <c r="T5197" s="12" t="n">
        <v>24</v>
      </c>
      <c r="V5197" s="12" t="n">
        <f aca="false" t="array" ref="V5197:V5197">SUM(COUNTIF($J$15:$X$15,G5197:T5197))</f>
        <v>8</v>
      </c>
      <c r="X5197" s="12" t="n">
        <f aca="false">SUMPRODUCT(MOD(G5197:T5197,2))</f>
        <v>5</v>
      </c>
      <c r="Y5197" s="12" t="n">
        <f aca="false">14-X5197</f>
        <v>9</v>
      </c>
      <c r="Z5197" s="12" t="n">
        <f aca="false" t="array" ref="Z5197:Z5197">SUM(COUNTIF($A$18:$I$18,G5197:T5197))</f>
        <v>6</v>
      </c>
      <c r="AA5197" s="12" t="n">
        <f aca="false" t="array" ref="AA5197:AA5197">SUM(COUNTIF($K$18:$Q$18,G5197:T5197))</f>
        <v>3</v>
      </c>
      <c r="AB5197" s="12" t="n">
        <f aca="false" t="array" ref="AB5197:AB5197">SUM(COUNTIF($S$18:$AH$18,G5197:T5197))</f>
        <v>9</v>
      </c>
      <c r="AC5197" s="12" t="n">
        <f aca="false" t="array" ref="AC5197:AC5197">SUM(COUNTIF($AJ$18:$AR$18,G5197:T5197))</f>
        <v>5</v>
      </c>
      <c r="AD5197" s="12" t="n">
        <f aca="false">SUM(G5197:T5197)</f>
        <v>173</v>
      </c>
      <c r="AE5197" s="12" t="n">
        <f aca="false" t="array" ref="AE5197:AE5197">SUM(COUNTIF($AI$14:$AR$15,G5197:T5197))</f>
        <v>9</v>
      </c>
    </row>
    <row r="5198" customFormat="false" ht="15.75" hidden="false" customHeight="false" outlineLevel="0" collapsed="false">
      <c r="A5198" s="18" t="s">
        <v>5194</v>
      </c>
      <c r="B5198" s="18"/>
      <c r="C5198" s="18"/>
      <c r="D5198" s="18"/>
      <c r="E5198" s="18"/>
      <c r="G5198" s="12" t="n">
        <v>2</v>
      </c>
      <c r="H5198" s="12" t="n">
        <v>3</v>
      </c>
      <c r="I5198" s="12" t="n">
        <v>5</v>
      </c>
      <c r="J5198" s="12" t="n">
        <v>9</v>
      </c>
      <c r="K5198" s="12" t="n">
        <v>10</v>
      </c>
      <c r="L5198" s="12" t="n">
        <v>11</v>
      </c>
      <c r="M5198" s="12" t="n">
        <v>12</v>
      </c>
      <c r="N5198" s="12" t="n">
        <v>14</v>
      </c>
      <c r="O5198" s="12" t="n">
        <v>15</v>
      </c>
      <c r="P5198" s="12" t="n">
        <v>17</v>
      </c>
      <c r="Q5198" s="12" t="n">
        <v>19</v>
      </c>
      <c r="R5198" s="12" t="n">
        <v>20</v>
      </c>
      <c r="S5198" s="12" t="n">
        <v>23</v>
      </c>
      <c r="T5198" s="12" t="n">
        <v>24</v>
      </c>
      <c r="V5198" s="12" t="n">
        <f aca="false" t="array" ref="V5198:V5198">SUM(COUNTIF($J$15:$X$15,G5198:T5198))</f>
        <v>9</v>
      </c>
      <c r="X5198" s="12" t="n">
        <f aca="false">SUMPRODUCT(MOD(G5198:T5198,2))</f>
        <v>8</v>
      </c>
      <c r="Y5198" s="12" t="n">
        <f aca="false">14-X5198</f>
        <v>6</v>
      </c>
      <c r="Z5198" s="12" t="n">
        <f aca="false" t="array" ref="Z5198:Z5198">SUM(COUNTIF($A$18:$I$18,G5198:T5198))</f>
        <v>7</v>
      </c>
      <c r="AA5198" s="12" t="n">
        <f aca="false" t="array" ref="AA5198:AA5198">SUM(COUNTIF($K$18:$Q$18,G5198:T5198))</f>
        <v>3</v>
      </c>
      <c r="AB5198" s="12" t="n">
        <f aca="false" t="array" ref="AB5198:AB5198">SUM(COUNTIF($S$18:$AH$18,G5198:T5198))</f>
        <v>9</v>
      </c>
      <c r="AC5198" s="12" t="n">
        <f aca="false" t="array" ref="AC5198:AC5198">SUM(COUNTIF($AJ$18:$AR$18,G5198:T5198))</f>
        <v>5</v>
      </c>
      <c r="AD5198" s="12" t="n">
        <f aca="false">SUM(G5198:T5198)</f>
        <v>184</v>
      </c>
      <c r="AE5198" s="12" t="n">
        <f aca="false" t="array" ref="AE5198:AE5198">SUM(COUNTIF($AI$14:$AR$15,G5198:T5198))</f>
        <v>9</v>
      </c>
    </row>
    <row r="5199" customFormat="false" ht="15.75" hidden="false" customHeight="false" outlineLevel="0" collapsed="false">
      <c r="A5199" s="18" t="s">
        <v>5195</v>
      </c>
      <c r="B5199" s="18"/>
      <c r="C5199" s="18"/>
      <c r="D5199" s="18"/>
      <c r="E5199" s="18"/>
      <c r="G5199" s="12" t="n">
        <v>1</v>
      </c>
      <c r="H5199" s="12" t="n">
        <v>2</v>
      </c>
      <c r="I5199" s="12" t="n">
        <v>6</v>
      </c>
      <c r="J5199" s="12" t="n">
        <v>9</v>
      </c>
      <c r="K5199" s="12" t="n">
        <v>10</v>
      </c>
      <c r="L5199" s="12" t="n">
        <v>12</v>
      </c>
      <c r="M5199" s="12" t="n">
        <v>13</v>
      </c>
      <c r="N5199" s="12" t="n">
        <v>14</v>
      </c>
      <c r="O5199" s="12" t="n">
        <v>15</v>
      </c>
      <c r="P5199" s="12" t="n">
        <v>18</v>
      </c>
      <c r="Q5199" s="12" t="n">
        <v>20</v>
      </c>
      <c r="R5199" s="12" t="n">
        <v>22</v>
      </c>
      <c r="S5199" s="12" t="n">
        <v>23</v>
      </c>
      <c r="T5199" s="12" t="n">
        <v>24</v>
      </c>
      <c r="V5199" s="12" t="n">
        <f aca="false" t="array" ref="V5199:V5199">SUM(COUNTIF($J$15:$X$15,G5199:T5199))</f>
        <v>9</v>
      </c>
      <c r="X5199" s="12" t="n">
        <f aca="false">SUMPRODUCT(MOD(G5199:T5199,2))</f>
        <v>5</v>
      </c>
      <c r="Y5199" s="12" t="n">
        <f aca="false">14-X5199</f>
        <v>9</v>
      </c>
      <c r="Z5199" s="12" t="n">
        <f aca="false" t="array" ref="Z5199:Z5199">SUM(COUNTIF($A$18:$I$18,G5199:T5199))</f>
        <v>3</v>
      </c>
      <c r="AA5199" s="12" t="n">
        <f aca="false" t="array" ref="AA5199:AA5199">SUM(COUNTIF($K$18:$Q$18,G5199:T5199))</f>
        <v>3</v>
      </c>
      <c r="AB5199" s="12" t="n">
        <f aca="false" t="array" ref="AB5199:AB5199">SUM(COUNTIF($S$18:$AH$18,G5199:T5199))</f>
        <v>9</v>
      </c>
      <c r="AC5199" s="12" t="n">
        <f aca="false" t="array" ref="AC5199:AC5199">SUM(COUNTIF($AJ$18:$AR$18,G5199:T5199))</f>
        <v>5</v>
      </c>
      <c r="AD5199" s="12" t="n">
        <f aca="false">SUM(G5199:T5199)</f>
        <v>189</v>
      </c>
      <c r="AE5199" s="12" t="n">
        <f aca="false" t="array" ref="AE5199:AE5199">SUM(COUNTIF($AI$14:$AR$15,G5199:T5199))</f>
        <v>9</v>
      </c>
    </row>
    <row r="5200" customFormat="false" ht="15.75" hidden="false" customHeight="false" outlineLevel="0" collapsed="false">
      <c r="A5200" s="18" t="s">
        <v>5196</v>
      </c>
      <c r="B5200" s="18"/>
      <c r="C5200" s="18"/>
      <c r="D5200" s="18"/>
      <c r="E5200" s="18"/>
      <c r="G5200" s="12" t="n">
        <v>3</v>
      </c>
      <c r="H5200" s="12" t="n">
        <v>4</v>
      </c>
      <c r="I5200" s="12" t="n">
        <v>5</v>
      </c>
      <c r="J5200" s="12" t="n">
        <v>7</v>
      </c>
      <c r="K5200" s="12" t="n">
        <v>10</v>
      </c>
      <c r="L5200" s="12" t="n">
        <v>11</v>
      </c>
      <c r="M5200" s="12" t="n">
        <v>13</v>
      </c>
      <c r="N5200" s="12" t="n">
        <v>14</v>
      </c>
      <c r="O5200" s="12" t="n">
        <v>15</v>
      </c>
      <c r="P5200" s="12" t="n">
        <v>16</v>
      </c>
      <c r="Q5200" s="12" t="n">
        <v>19</v>
      </c>
      <c r="R5200" s="12" t="n">
        <v>20</v>
      </c>
      <c r="S5200" s="12" t="n">
        <v>21</v>
      </c>
      <c r="T5200" s="12" t="n">
        <v>23</v>
      </c>
      <c r="V5200" s="12" t="n">
        <f aca="false" t="array" ref="V5200:V5200">SUM(COUNTIF($J$15:$X$15,G5200:T5200))</f>
        <v>10</v>
      </c>
      <c r="X5200" s="12" t="n">
        <f aca="false">SUMPRODUCT(MOD(G5200:T5200,2))</f>
        <v>9</v>
      </c>
      <c r="Y5200" s="12" t="n">
        <f aca="false">14-X5200</f>
        <v>5</v>
      </c>
      <c r="Z5200" s="12" t="n">
        <f aca="false" t="array" ref="Z5200:Z5200">SUM(COUNTIF($A$18:$I$18,G5200:T5200))</f>
        <v>7</v>
      </c>
      <c r="AA5200" s="12" t="n">
        <f aca="false" t="array" ref="AA5200:AA5200">SUM(COUNTIF($K$18:$Q$18,G5200:T5200))</f>
        <v>4</v>
      </c>
      <c r="AB5200" s="12" t="n">
        <f aca="false" t="array" ref="AB5200:AB5200">SUM(COUNTIF($S$18:$AH$18,G5200:T5200))</f>
        <v>10</v>
      </c>
      <c r="AC5200" s="12" t="n">
        <f aca="false" t="array" ref="AC5200:AC5200">SUM(COUNTIF($AJ$18:$AR$18,G5200:T5200))</f>
        <v>4</v>
      </c>
      <c r="AD5200" s="12" t="n">
        <f aca="false">SUM(G5200:T5200)</f>
        <v>181</v>
      </c>
      <c r="AE5200" s="12" t="n">
        <f aca="false" t="array" ref="AE5200:AE5200">SUM(COUNTIF($AI$14:$AR$15,G5200:T5200))</f>
        <v>9</v>
      </c>
    </row>
    <row r="5201" customFormat="false" ht="15.75" hidden="false" customHeight="false" outlineLevel="0" collapsed="false">
      <c r="A5201" s="18" t="s">
        <v>5197</v>
      </c>
      <c r="B5201" s="18"/>
      <c r="C5201" s="18"/>
      <c r="D5201" s="18"/>
      <c r="E5201" s="18"/>
      <c r="G5201" s="12" t="n">
        <v>1</v>
      </c>
      <c r="H5201" s="12" t="n">
        <v>2</v>
      </c>
      <c r="I5201" s="12" t="n">
        <v>4</v>
      </c>
      <c r="J5201" s="12" t="n">
        <v>6</v>
      </c>
      <c r="K5201" s="12" t="n">
        <v>7</v>
      </c>
      <c r="L5201" s="12" t="n">
        <v>10</v>
      </c>
      <c r="M5201" s="12" t="n">
        <v>11</v>
      </c>
      <c r="N5201" s="12" t="n">
        <v>13</v>
      </c>
      <c r="O5201" s="12" t="n">
        <v>14</v>
      </c>
      <c r="P5201" s="12" t="n">
        <v>18</v>
      </c>
      <c r="Q5201" s="12" t="n">
        <v>20</v>
      </c>
      <c r="R5201" s="12" t="n">
        <v>22</v>
      </c>
      <c r="S5201" s="12" t="n">
        <v>23</v>
      </c>
      <c r="T5201" s="12" t="n">
        <v>24</v>
      </c>
      <c r="V5201" s="12" t="n">
        <f aca="false" t="array" ref="V5201:V5201">SUM(COUNTIF($J$15:$X$15,G5201:T5201))</f>
        <v>9</v>
      </c>
      <c r="X5201" s="12" t="n">
        <f aca="false">SUMPRODUCT(MOD(G5201:T5201,2))</f>
        <v>5</v>
      </c>
      <c r="Y5201" s="12" t="n">
        <f aca="false">14-X5201</f>
        <v>9</v>
      </c>
      <c r="Z5201" s="12" t="n">
        <f aca="false" t="array" ref="Z5201:Z5201">SUM(COUNTIF($A$18:$I$18,G5201:T5201))</f>
        <v>5</v>
      </c>
      <c r="AA5201" s="12" t="n">
        <f aca="false" t="array" ref="AA5201:AA5201">SUM(COUNTIF($K$18:$Q$18,G5201:T5201))</f>
        <v>3</v>
      </c>
      <c r="AB5201" s="12" t="n">
        <f aca="false" t="array" ref="AB5201:AB5201">SUM(COUNTIF($S$18:$AH$18,G5201:T5201))</f>
        <v>10</v>
      </c>
      <c r="AC5201" s="12" t="n">
        <f aca="false" t="array" ref="AC5201:AC5201">SUM(COUNTIF($AJ$18:$AR$18,G5201:T5201))</f>
        <v>4</v>
      </c>
      <c r="AD5201" s="12" t="n">
        <f aca="false">SUM(G5201:T5201)</f>
        <v>175</v>
      </c>
      <c r="AE5201" s="12" t="n">
        <f aca="false" t="array" ref="AE5201:AE5201">SUM(COUNTIF($AI$14:$AR$15,G5201:T5201))</f>
        <v>9</v>
      </c>
    </row>
    <row r="5202" customFormat="false" ht="15.75" hidden="false" customHeight="false" outlineLevel="0" collapsed="false">
      <c r="A5202" s="18" t="s">
        <v>5198</v>
      </c>
      <c r="B5202" s="18"/>
      <c r="C5202" s="18"/>
      <c r="D5202" s="18"/>
      <c r="E5202" s="18"/>
      <c r="G5202" s="12" t="n">
        <v>3</v>
      </c>
      <c r="H5202" s="12" t="n">
        <v>5</v>
      </c>
      <c r="I5202" s="12" t="n">
        <v>7</v>
      </c>
      <c r="J5202" s="12" t="n">
        <v>9</v>
      </c>
      <c r="K5202" s="12" t="n">
        <v>10</v>
      </c>
      <c r="L5202" s="12" t="n">
        <v>11</v>
      </c>
      <c r="M5202" s="12" t="n">
        <v>13</v>
      </c>
      <c r="N5202" s="12" t="n">
        <v>14</v>
      </c>
      <c r="O5202" s="12" t="n">
        <v>15</v>
      </c>
      <c r="P5202" s="12" t="n">
        <v>17</v>
      </c>
      <c r="Q5202" s="12" t="n">
        <v>20</v>
      </c>
      <c r="R5202" s="12" t="n">
        <v>22</v>
      </c>
      <c r="S5202" s="12" t="n">
        <v>23</v>
      </c>
      <c r="T5202" s="12" t="n">
        <v>24</v>
      </c>
      <c r="V5202" s="12" t="n">
        <f aca="false" t="array" ref="V5202:V5202">SUM(COUNTIF($J$15:$X$15,G5202:T5202))</f>
        <v>9</v>
      </c>
      <c r="X5202" s="12" t="n">
        <f aca="false">SUMPRODUCT(MOD(G5202:T5202,2))</f>
        <v>9</v>
      </c>
      <c r="Y5202" s="12" t="n">
        <f aca="false">14-X5202</f>
        <v>5</v>
      </c>
      <c r="Z5202" s="12" t="n">
        <f aca="false" t="array" ref="Z5202:Z5202">SUM(COUNTIF($A$18:$I$18,G5202:T5202))</f>
        <v>7</v>
      </c>
      <c r="AA5202" s="12" t="n">
        <f aca="false" t="array" ref="AA5202:AA5202">SUM(COUNTIF($K$18:$Q$18,G5202:T5202))</f>
        <v>3</v>
      </c>
      <c r="AB5202" s="12" t="n">
        <f aca="false" t="array" ref="AB5202:AB5202">SUM(COUNTIF($S$18:$AH$18,G5202:T5202))</f>
        <v>9</v>
      </c>
      <c r="AC5202" s="12" t="n">
        <f aca="false" t="array" ref="AC5202:AC5202">SUM(COUNTIF($AJ$18:$AR$18,G5202:T5202))</f>
        <v>5</v>
      </c>
      <c r="AD5202" s="12" t="n">
        <f aca="false">SUM(G5202:T5202)</f>
        <v>193</v>
      </c>
      <c r="AE5202" s="12" t="n">
        <f aca="false" t="array" ref="AE5202:AE5202">SUM(COUNTIF($AI$14:$AR$15,G5202:T5202))</f>
        <v>9</v>
      </c>
    </row>
    <row r="5203" customFormat="false" ht="15.75" hidden="false" customHeight="false" outlineLevel="0" collapsed="false">
      <c r="A5203" s="18" t="s">
        <v>5199</v>
      </c>
      <c r="B5203" s="18"/>
      <c r="C5203" s="18"/>
      <c r="D5203" s="18"/>
      <c r="E5203" s="18"/>
      <c r="G5203" s="12" t="n">
        <v>1</v>
      </c>
      <c r="H5203" s="12" t="n">
        <v>2</v>
      </c>
      <c r="I5203" s="12" t="n">
        <v>4</v>
      </c>
      <c r="J5203" s="12" t="n">
        <v>6</v>
      </c>
      <c r="K5203" s="12" t="n">
        <v>7</v>
      </c>
      <c r="L5203" s="12" t="n">
        <v>11</v>
      </c>
      <c r="M5203" s="12" t="n">
        <v>12</v>
      </c>
      <c r="N5203" s="12" t="n">
        <v>14</v>
      </c>
      <c r="O5203" s="12" t="n">
        <v>15</v>
      </c>
      <c r="P5203" s="12" t="n">
        <v>17</v>
      </c>
      <c r="Q5203" s="12" t="n">
        <v>18</v>
      </c>
      <c r="R5203" s="12" t="n">
        <v>20</v>
      </c>
      <c r="S5203" s="12" t="n">
        <v>21</v>
      </c>
      <c r="T5203" s="12" t="n">
        <v>23</v>
      </c>
      <c r="V5203" s="12" t="n">
        <f aca="false" t="array" ref="V5203:V5203">SUM(COUNTIF($J$15:$X$15,G5203:T5203))</f>
        <v>9</v>
      </c>
      <c r="X5203" s="12" t="n">
        <f aca="false">SUMPRODUCT(MOD(G5203:T5203,2))</f>
        <v>7</v>
      </c>
      <c r="Y5203" s="12" t="n">
        <f aca="false">14-X5203</f>
        <v>7</v>
      </c>
      <c r="Z5203" s="12" t="n">
        <f aca="false" t="array" ref="Z5203:Z5203">SUM(COUNTIF($A$18:$I$18,G5203:T5203))</f>
        <v>5</v>
      </c>
      <c r="AA5203" s="12" t="n">
        <f aca="false" t="array" ref="AA5203:AA5203">SUM(COUNTIF($K$18:$Q$18,G5203:T5203))</f>
        <v>3</v>
      </c>
      <c r="AB5203" s="12" t="n">
        <f aca="false" t="array" ref="AB5203:AB5203">SUM(COUNTIF($S$18:$AH$18,G5203:T5203))</f>
        <v>9</v>
      </c>
      <c r="AC5203" s="12" t="n">
        <f aca="false" t="array" ref="AC5203:AC5203">SUM(COUNTIF($AJ$18:$AR$18,G5203:T5203))</f>
        <v>5</v>
      </c>
      <c r="AD5203" s="12" t="n">
        <f aca="false">SUM(G5203:T5203)</f>
        <v>171</v>
      </c>
      <c r="AE5203" s="12" t="n">
        <f aca="false" t="array" ref="AE5203:AE5203">SUM(COUNTIF($AI$14:$AR$15,G5203:T5203))</f>
        <v>9</v>
      </c>
    </row>
    <row r="5204" customFormat="false" ht="15.75" hidden="false" customHeight="false" outlineLevel="0" collapsed="false">
      <c r="A5204" s="18" t="s">
        <v>5200</v>
      </c>
      <c r="B5204" s="18"/>
      <c r="C5204" s="18"/>
      <c r="D5204" s="18"/>
      <c r="E5204" s="18"/>
      <c r="G5204" s="12" t="n">
        <v>1</v>
      </c>
      <c r="H5204" s="12" t="n">
        <v>2</v>
      </c>
      <c r="I5204" s="12" t="n">
        <v>3</v>
      </c>
      <c r="J5204" s="12" t="n">
        <v>4</v>
      </c>
      <c r="K5204" s="12" t="n">
        <v>9</v>
      </c>
      <c r="L5204" s="12" t="n">
        <v>10</v>
      </c>
      <c r="M5204" s="12" t="n">
        <v>11</v>
      </c>
      <c r="N5204" s="12" t="n">
        <v>13</v>
      </c>
      <c r="O5204" s="12" t="n">
        <v>15</v>
      </c>
      <c r="P5204" s="12" t="n">
        <v>18</v>
      </c>
      <c r="Q5204" s="12" t="n">
        <v>19</v>
      </c>
      <c r="R5204" s="12" t="n">
        <v>20</v>
      </c>
      <c r="S5204" s="12" t="n">
        <v>21</v>
      </c>
      <c r="T5204" s="12" t="n">
        <v>22</v>
      </c>
      <c r="V5204" s="12" t="n">
        <f aca="false" t="array" ref="V5204:V5204">SUM(COUNTIF($J$15:$X$15,G5204:T5204))</f>
        <v>8</v>
      </c>
      <c r="X5204" s="12" t="n">
        <f aca="false">SUMPRODUCT(MOD(G5204:T5204,2))</f>
        <v>8</v>
      </c>
      <c r="Y5204" s="12" t="n">
        <f aca="false">14-X5204</f>
        <v>6</v>
      </c>
      <c r="Z5204" s="12" t="n">
        <f aca="false" t="array" ref="Z5204:Z5204">SUM(COUNTIF($A$18:$I$18,G5204:T5204))</f>
        <v>5</v>
      </c>
      <c r="AA5204" s="12" t="n">
        <f aca="false" t="array" ref="AA5204:AA5204">SUM(COUNTIF($K$18:$Q$18,G5204:T5204))</f>
        <v>5</v>
      </c>
      <c r="AB5204" s="12" t="n">
        <f aca="false" t="array" ref="AB5204:AB5204">SUM(COUNTIF($S$18:$AH$18,G5204:T5204))</f>
        <v>10</v>
      </c>
      <c r="AC5204" s="12" t="n">
        <f aca="false" t="array" ref="AC5204:AC5204">SUM(COUNTIF($AJ$18:$AR$18,G5204:T5204))</f>
        <v>4</v>
      </c>
      <c r="AD5204" s="12" t="n">
        <f aca="false">SUM(G5204:T5204)</f>
        <v>168</v>
      </c>
      <c r="AE5204" s="12" t="n">
        <f aca="false" t="array" ref="AE5204:AE5204">SUM(COUNTIF($AI$14:$AR$15,G5204:T5204))</f>
        <v>9</v>
      </c>
    </row>
    <row r="5205" customFormat="false" ht="15.75" hidden="false" customHeight="false" outlineLevel="0" collapsed="false">
      <c r="A5205" s="18" t="s">
        <v>5201</v>
      </c>
      <c r="B5205" s="18"/>
      <c r="C5205" s="18"/>
      <c r="D5205" s="18"/>
      <c r="E5205" s="18"/>
      <c r="G5205" s="12" t="n">
        <v>3</v>
      </c>
      <c r="H5205" s="12" t="n">
        <v>4</v>
      </c>
      <c r="I5205" s="12" t="n">
        <v>5</v>
      </c>
      <c r="J5205" s="12" t="n">
        <v>7</v>
      </c>
      <c r="K5205" s="12" t="n">
        <v>9</v>
      </c>
      <c r="L5205" s="12" t="n">
        <v>13</v>
      </c>
      <c r="M5205" s="12" t="n">
        <v>14</v>
      </c>
      <c r="N5205" s="12" t="n">
        <v>15</v>
      </c>
      <c r="O5205" s="12" t="n">
        <v>16</v>
      </c>
      <c r="P5205" s="12" t="n">
        <v>17</v>
      </c>
      <c r="Q5205" s="12" t="n">
        <v>20</v>
      </c>
      <c r="R5205" s="12" t="n">
        <v>21</v>
      </c>
      <c r="S5205" s="12" t="n">
        <v>22</v>
      </c>
      <c r="T5205" s="12" t="n">
        <v>23</v>
      </c>
      <c r="V5205" s="12" t="n">
        <f aca="false" t="array" ref="V5205:V5205">SUM(COUNTIF($J$15:$X$15,G5205:T5205))</f>
        <v>9</v>
      </c>
      <c r="X5205" s="12" t="n">
        <f aca="false">SUMPRODUCT(MOD(G5205:T5205,2))</f>
        <v>9</v>
      </c>
      <c r="Y5205" s="12" t="n">
        <f aca="false">14-X5205</f>
        <v>5</v>
      </c>
      <c r="Z5205" s="12" t="n">
        <f aca="false" t="array" ref="Z5205:Z5205">SUM(COUNTIF($A$18:$I$18,G5205:T5205))</f>
        <v>6</v>
      </c>
      <c r="AA5205" s="12" t="n">
        <f aca="false" t="array" ref="AA5205:AA5205">SUM(COUNTIF($K$18:$Q$18,G5205:T5205))</f>
        <v>4</v>
      </c>
      <c r="AB5205" s="12" t="n">
        <f aca="false" t="array" ref="AB5205:AB5205">SUM(COUNTIF($S$18:$AH$18,G5205:T5205))</f>
        <v>9</v>
      </c>
      <c r="AC5205" s="12" t="n">
        <f aca="false" t="array" ref="AC5205:AC5205">SUM(COUNTIF($AJ$18:$AR$18,G5205:T5205))</f>
        <v>5</v>
      </c>
      <c r="AD5205" s="12" t="n">
        <f aca="false">SUM(G5205:T5205)</f>
        <v>189</v>
      </c>
      <c r="AE5205" s="12" t="n">
        <f aca="false" t="array" ref="AE5205:AE5205">SUM(COUNTIF($AI$14:$AR$15,G5205:T5205))</f>
        <v>8</v>
      </c>
    </row>
    <row r="5206" customFormat="false" ht="15.75" hidden="false" customHeight="false" outlineLevel="0" collapsed="false">
      <c r="A5206" s="18" t="s">
        <v>5202</v>
      </c>
      <c r="B5206" s="18"/>
      <c r="C5206" s="18"/>
      <c r="D5206" s="18"/>
      <c r="E5206" s="18"/>
      <c r="G5206" s="12" t="n">
        <v>3</v>
      </c>
      <c r="H5206" s="12" t="n">
        <v>4</v>
      </c>
      <c r="I5206" s="12" t="n">
        <v>5</v>
      </c>
      <c r="J5206" s="12" t="n">
        <v>6</v>
      </c>
      <c r="K5206" s="12" t="n">
        <v>9</v>
      </c>
      <c r="L5206" s="12" t="n">
        <v>11</v>
      </c>
      <c r="M5206" s="12" t="n">
        <v>12</v>
      </c>
      <c r="N5206" s="12" t="n">
        <v>13</v>
      </c>
      <c r="O5206" s="12" t="n">
        <v>16</v>
      </c>
      <c r="P5206" s="12" t="n">
        <v>17</v>
      </c>
      <c r="Q5206" s="12" t="n">
        <v>18</v>
      </c>
      <c r="R5206" s="12" t="n">
        <v>22</v>
      </c>
      <c r="S5206" s="12" t="n">
        <v>23</v>
      </c>
      <c r="T5206" s="12" t="n">
        <v>24</v>
      </c>
      <c r="V5206" s="12" t="n">
        <f aca="false" t="array" ref="V5206:V5206">SUM(COUNTIF($J$15:$X$15,G5206:T5206))</f>
        <v>10</v>
      </c>
      <c r="X5206" s="12" t="n">
        <f aca="false">SUMPRODUCT(MOD(G5206:T5206,2))</f>
        <v>7</v>
      </c>
      <c r="Y5206" s="12" t="n">
        <f aca="false">14-X5206</f>
        <v>7</v>
      </c>
      <c r="Z5206" s="12" t="n">
        <f aca="false" t="array" ref="Z5206:Z5206">SUM(COUNTIF($A$18:$I$18,G5206:T5206))</f>
        <v>6</v>
      </c>
      <c r="AA5206" s="12" t="n">
        <f aca="false" t="array" ref="AA5206:AA5206">SUM(COUNTIF($K$18:$Q$18,G5206:T5206))</f>
        <v>3</v>
      </c>
      <c r="AB5206" s="12" t="n">
        <f aca="false" t="array" ref="AB5206:AB5206">SUM(COUNTIF($S$18:$AH$18,G5206:T5206))</f>
        <v>9</v>
      </c>
      <c r="AC5206" s="12" t="n">
        <f aca="false" t="array" ref="AC5206:AC5206">SUM(COUNTIF($AJ$18:$AR$18,G5206:T5206))</f>
        <v>5</v>
      </c>
      <c r="AD5206" s="12" t="n">
        <f aca="false">SUM(G5206:T5206)</f>
        <v>183</v>
      </c>
      <c r="AE5206" s="12" t="n">
        <f aca="false" t="array" ref="AE5206:AE5206">SUM(COUNTIF($AI$14:$AR$15,G5206:T5206))</f>
        <v>8</v>
      </c>
    </row>
    <row r="5207" customFormat="false" ht="15.75" hidden="false" customHeight="false" outlineLevel="0" collapsed="false">
      <c r="A5207" s="18" t="s">
        <v>5203</v>
      </c>
      <c r="B5207" s="18"/>
      <c r="C5207" s="18"/>
      <c r="D5207" s="18"/>
      <c r="E5207" s="18"/>
      <c r="G5207" s="12" t="n">
        <v>1</v>
      </c>
      <c r="H5207" s="12" t="n">
        <v>3</v>
      </c>
      <c r="I5207" s="12" t="n">
        <v>5</v>
      </c>
      <c r="J5207" s="12" t="n">
        <v>6</v>
      </c>
      <c r="K5207" s="12" t="n">
        <v>7</v>
      </c>
      <c r="L5207" s="12" t="n">
        <v>9</v>
      </c>
      <c r="M5207" s="12" t="n">
        <v>11</v>
      </c>
      <c r="N5207" s="12" t="n">
        <v>12</v>
      </c>
      <c r="O5207" s="12" t="n">
        <v>15</v>
      </c>
      <c r="P5207" s="12" t="n">
        <v>16</v>
      </c>
      <c r="Q5207" s="12" t="n">
        <v>19</v>
      </c>
      <c r="R5207" s="12" t="n">
        <v>20</v>
      </c>
      <c r="S5207" s="12" t="n">
        <v>23</v>
      </c>
      <c r="T5207" s="12" t="n">
        <v>24</v>
      </c>
      <c r="V5207" s="12" t="n">
        <f aca="false" t="array" ref="V5207:V5207">SUM(COUNTIF($J$15:$X$15,G5207:T5207))</f>
        <v>13</v>
      </c>
      <c r="X5207" s="12" t="n">
        <f aca="false">SUMPRODUCT(MOD(G5207:T5207,2))</f>
        <v>9</v>
      </c>
      <c r="Y5207" s="12" t="n">
        <f aca="false">14-X5207</f>
        <v>5</v>
      </c>
      <c r="Z5207" s="12" t="n">
        <f aca="false" t="array" ref="Z5207:Z5207">SUM(COUNTIF($A$18:$I$18,G5207:T5207))</f>
        <v>6</v>
      </c>
      <c r="AA5207" s="12" t="n">
        <f aca="false" t="array" ref="AA5207:AA5207">SUM(COUNTIF($K$18:$Q$18,G5207:T5207))</f>
        <v>3</v>
      </c>
      <c r="AB5207" s="12" t="n">
        <f aca="false" t="array" ref="AB5207:AB5207">SUM(COUNTIF($S$18:$AH$18,G5207:T5207))</f>
        <v>10</v>
      </c>
      <c r="AC5207" s="12" t="n">
        <f aca="false" t="array" ref="AC5207:AC5207">SUM(COUNTIF($AJ$18:$AR$18,G5207:T5207))</f>
        <v>4</v>
      </c>
      <c r="AD5207" s="12" t="n">
        <f aca="false">SUM(G5207:T5207)</f>
        <v>171</v>
      </c>
      <c r="AE5207" s="12" t="n">
        <f aca="false" t="array" ref="AE5207:AE5207">SUM(COUNTIF($AI$14:$AR$15,G5207:T5207))</f>
        <v>9</v>
      </c>
    </row>
    <row r="5208" customFormat="false" ht="15.75" hidden="false" customHeight="false" outlineLevel="0" collapsed="false">
      <c r="A5208" s="18" t="s">
        <v>5204</v>
      </c>
      <c r="B5208" s="18"/>
      <c r="C5208" s="18"/>
      <c r="D5208" s="18"/>
      <c r="E5208" s="18"/>
      <c r="G5208" s="12" t="n">
        <v>2</v>
      </c>
      <c r="H5208" s="12" t="n">
        <v>3</v>
      </c>
      <c r="I5208" s="12" t="n">
        <v>5</v>
      </c>
      <c r="J5208" s="12" t="n">
        <v>6</v>
      </c>
      <c r="K5208" s="12" t="n">
        <v>7</v>
      </c>
      <c r="L5208" s="12" t="n">
        <v>10</v>
      </c>
      <c r="M5208" s="12" t="n">
        <v>11</v>
      </c>
      <c r="N5208" s="12" t="n">
        <v>13</v>
      </c>
      <c r="O5208" s="12" t="n">
        <v>14</v>
      </c>
      <c r="P5208" s="12" t="n">
        <v>18</v>
      </c>
      <c r="Q5208" s="12" t="n">
        <v>19</v>
      </c>
      <c r="R5208" s="12" t="n">
        <v>21</v>
      </c>
      <c r="S5208" s="12" t="n">
        <v>23</v>
      </c>
      <c r="T5208" s="12" t="n">
        <v>24</v>
      </c>
      <c r="V5208" s="12" t="n">
        <f aca="false" t="array" ref="V5208:V5208">SUM(COUNTIF($J$15:$X$15,G5208:T5208))</f>
        <v>8</v>
      </c>
      <c r="X5208" s="12" t="n">
        <f aca="false">SUMPRODUCT(MOD(G5208:T5208,2))</f>
        <v>8</v>
      </c>
      <c r="Y5208" s="12" t="n">
        <f aca="false">14-X5208</f>
        <v>6</v>
      </c>
      <c r="Z5208" s="12" t="n">
        <f aca="false" t="array" ref="Z5208:Z5208">SUM(COUNTIF($A$18:$I$18,G5208:T5208))</f>
        <v>8</v>
      </c>
      <c r="AA5208" s="12" t="n">
        <f aca="false" t="array" ref="AA5208:AA5208">SUM(COUNTIF($K$18:$Q$18,G5208:T5208))</f>
        <v>5</v>
      </c>
      <c r="AB5208" s="12" t="n">
        <f aca="false" t="array" ref="AB5208:AB5208">SUM(COUNTIF($S$18:$AH$18,G5208:T5208))</f>
        <v>9</v>
      </c>
      <c r="AC5208" s="12" t="n">
        <f aca="false" t="array" ref="AC5208:AC5208">SUM(COUNTIF($AJ$18:$AR$18,G5208:T5208))</f>
        <v>5</v>
      </c>
      <c r="AD5208" s="12" t="n">
        <f aca="false">SUM(G5208:T5208)</f>
        <v>176</v>
      </c>
      <c r="AE5208" s="12" t="n">
        <f aca="false" t="array" ref="AE5208:AE5208">SUM(COUNTIF($AI$14:$AR$15,G5208:T5208))</f>
        <v>9</v>
      </c>
    </row>
    <row r="5209" customFormat="false" ht="15.75" hidden="false" customHeight="false" outlineLevel="0" collapsed="false">
      <c r="A5209" s="18" t="s">
        <v>5205</v>
      </c>
      <c r="B5209" s="18"/>
      <c r="C5209" s="18"/>
      <c r="D5209" s="18"/>
      <c r="E5209" s="18"/>
      <c r="G5209" s="12" t="n">
        <v>2</v>
      </c>
      <c r="H5209" s="12" t="n">
        <v>3</v>
      </c>
      <c r="I5209" s="12" t="n">
        <v>4</v>
      </c>
      <c r="J5209" s="12" t="n">
        <v>5</v>
      </c>
      <c r="K5209" s="12" t="n">
        <v>7</v>
      </c>
      <c r="L5209" s="12" t="n">
        <v>10</v>
      </c>
      <c r="M5209" s="12" t="n">
        <v>12</v>
      </c>
      <c r="N5209" s="12" t="n">
        <v>13</v>
      </c>
      <c r="O5209" s="12" t="n">
        <v>15</v>
      </c>
      <c r="P5209" s="12" t="n">
        <v>16</v>
      </c>
      <c r="Q5209" s="12" t="n">
        <v>17</v>
      </c>
      <c r="R5209" s="12" t="n">
        <v>19</v>
      </c>
      <c r="S5209" s="12" t="n">
        <v>21</v>
      </c>
      <c r="T5209" s="12" t="n">
        <v>23</v>
      </c>
      <c r="V5209" s="12" t="n">
        <f aca="false" t="array" ref="V5209:V5209">SUM(COUNTIF($J$15:$X$15,G5209:T5209))</f>
        <v>9</v>
      </c>
      <c r="X5209" s="12" t="n">
        <f aca="false">SUMPRODUCT(MOD(G5209:T5209,2))</f>
        <v>9</v>
      </c>
      <c r="Y5209" s="12" t="n">
        <f aca="false">14-X5209</f>
        <v>5</v>
      </c>
      <c r="Z5209" s="12" t="n">
        <f aca="false" t="array" ref="Z5209:Z5209">SUM(COUNTIF($A$18:$I$18,G5209:T5209))</f>
        <v>8</v>
      </c>
      <c r="AA5209" s="12" t="n">
        <f aca="false" t="array" ref="AA5209:AA5209">SUM(COUNTIF($K$18:$Q$18,G5209:T5209))</f>
        <v>5</v>
      </c>
      <c r="AB5209" s="12" t="n">
        <f aca="false" t="array" ref="AB5209:AB5209">SUM(COUNTIF($S$18:$AH$18,G5209:T5209))</f>
        <v>9</v>
      </c>
      <c r="AC5209" s="12" t="n">
        <f aca="false" t="array" ref="AC5209:AC5209">SUM(COUNTIF($AJ$18:$AR$18,G5209:T5209))</f>
        <v>5</v>
      </c>
      <c r="AD5209" s="12" t="n">
        <f aca="false">SUM(G5209:T5209)</f>
        <v>167</v>
      </c>
      <c r="AE5209" s="12" t="n">
        <f aca="false" t="array" ref="AE5209:AE5209">SUM(COUNTIF($AI$14:$AR$15,G5209:T5209))</f>
        <v>9</v>
      </c>
    </row>
    <row r="5210" customFormat="false" ht="15.75" hidden="false" customHeight="false" outlineLevel="0" collapsed="false">
      <c r="A5210" s="18" t="s">
        <v>5206</v>
      </c>
      <c r="B5210" s="18"/>
      <c r="C5210" s="18"/>
      <c r="D5210" s="18"/>
      <c r="E5210" s="18"/>
      <c r="G5210" s="12" t="n">
        <v>1</v>
      </c>
      <c r="H5210" s="12" t="n">
        <v>3</v>
      </c>
      <c r="I5210" s="12" t="n">
        <v>4</v>
      </c>
      <c r="J5210" s="12" t="n">
        <v>6</v>
      </c>
      <c r="K5210" s="12" t="n">
        <v>9</v>
      </c>
      <c r="L5210" s="12" t="n">
        <v>10</v>
      </c>
      <c r="M5210" s="12" t="n">
        <v>13</v>
      </c>
      <c r="N5210" s="12" t="n">
        <v>14</v>
      </c>
      <c r="O5210" s="12" t="n">
        <v>15</v>
      </c>
      <c r="P5210" s="12" t="n">
        <v>17</v>
      </c>
      <c r="Q5210" s="12" t="n">
        <v>18</v>
      </c>
      <c r="R5210" s="12" t="n">
        <v>20</v>
      </c>
      <c r="S5210" s="12" t="n">
        <v>22</v>
      </c>
      <c r="T5210" s="12" t="n">
        <v>24</v>
      </c>
      <c r="V5210" s="12" t="n">
        <f aca="false" t="array" ref="V5210:V5210">SUM(COUNTIF($J$15:$X$15,G5210:T5210))</f>
        <v>8</v>
      </c>
      <c r="X5210" s="12" t="n">
        <f aca="false">SUMPRODUCT(MOD(G5210:T5210,2))</f>
        <v>6</v>
      </c>
      <c r="Y5210" s="12" t="n">
        <f aca="false">14-X5210</f>
        <v>8</v>
      </c>
      <c r="Z5210" s="12" t="n">
        <f aca="false" t="array" ref="Z5210:Z5210">SUM(COUNTIF($A$18:$I$18,G5210:T5210))</f>
        <v>3</v>
      </c>
      <c r="AA5210" s="12" t="n">
        <f aca="false" t="array" ref="AA5210:AA5210">SUM(COUNTIF($K$18:$Q$18,G5210:T5210))</f>
        <v>3</v>
      </c>
      <c r="AB5210" s="12" t="n">
        <f aca="false" t="array" ref="AB5210:AB5210">SUM(COUNTIF($S$18:$AH$18,G5210:T5210))</f>
        <v>9</v>
      </c>
      <c r="AC5210" s="12" t="n">
        <f aca="false" t="array" ref="AC5210:AC5210">SUM(COUNTIF($AJ$18:$AR$18,G5210:T5210))</f>
        <v>5</v>
      </c>
      <c r="AD5210" s="12" t="n">
        <f aca="false">SUM(G5210:T5210)</f>
        <v>176</v>
      </c>
      <c r="AE5210" s="12" t="n">
        <f aca="false" t="array" ref="AE5210:AE5210">SUM(COUNTIF($AI$14:$AR$15,G5210:T5210))</f>
        <v>9</v>
      </c>
    </row>
    <row r="5211" customFormat="false" ht="15.75" hidden="false" customHeight="false" outlineLevel="0" collapsed="false">
      <c r="A5211" s="18" t="s">
        <v>5207</v>
      </c>
      <c r="B5211" s="18"/>
      <c r="C5211" s="18"/>
      <c r="D5211" s="18"/>
      <c r="E5211" s="18"/>
      <c r="G5211" s="12" t="n">
        <v>3</v>
      </c>
      <c r="H5211" s="12" t="n">
        <v>4</v>
      </c>
      <c r="I5211" s="12" t="n">
        <v>5</v>
      </c>
      <c r="J5211" s="12" t="n">
        <v>6</v>
      </c>
      <c r="K5211" s="12" t="n">
        <v>7</v>
      </c>
      <c r="L5211" s="12" t="n">
        <v>11</v>
      </c>
      <c r="M5211" s="12" t="n">
        <v>13</v>
      </c>
      <c r="N5211" s="12" t="n">
        <v>14</v>
      </c>
      <c r="O5211" s="12" t="n">
        <v>15</v>
      </c>
      <c r="P5211" s="12" t="n">
        <v>16</v>
      </c>
      <c r="Q5211" s="12" t="n">
        <v>17</v>
      </c>
      <c r="R5211" s="12" t="n">
        <v>19</v>
      </c>
      <c r="S5211" s="12" t="n">
        <v>22</v>
      </c>
      <c r="T5211" s="12" t="n">
        <v>23</v>
      </c>
      <c r="V5211" s="12" t="n">
        <f aca="false" t="array" ref="V5211:V5211">SUM(COUNTIF($J$15:$X$15,G5211:T5211))</f>
        <v>10</v>
      </c>
      <c r="X5211" s="12" t="n">
        <f aca="false">SUMPRODUCT(MOD(G5211:T5211,2))</f>
        <v>9</v>
      </c>
      <c r="Y5211" s="12" t="n">
        <f aca="false">14-X5211</f>
        <v>5</v>
      </c>
      <c r="Z5211" s="12" t="n">
        <f aca="false" t="array" ref="Z5211:Z5211">SUM(COUNTIF($A$18:$I$18,G5211:T5211))</f>
        <v>8</v>
      </c>
      <c r="AA5211" s="12" t="n">
        <f aca="false" t="array" ref="AA5211:AA5211">SUM(COUNTIF($K$18:$Q$18,G5211:T5211))</f>
        <v>3</v>
      </c>
      <c r="AB5211" s="12" t="n">
        <f aca="false" t="array" ref="AB5211:AB5211">SUM(COUNTIF($S$18:$AH$18,G5211:T5211))</f>
        <v>9</v>
      </c>
      <c r="AC5211" s="12" t="n">
        <f aca="false" t="array" ref="AC5211:AC5211">SUM(COUNTIF($AJ$18:$AR$18,G5211:T5211))</f>
        <v>5</v>
      </c>
      <c r="AD5211" s="12" t="n">
        <f aca="false">SUM(G5211:T5211)</f>
        <v>175</v>
      </c>
      <c r="AE5211" s="12" t="n">
        <f aca="false" t="array" ref="AE5211:AE5211">SUM(COUNTIF($AI$14:$AR$15,G5211:T5211))</f>
        <v>9</v>
      </c>
    </row>
    <row r="5212" customFormat="false" ht="15.75" hidden="false" customHeight="false" outlineLevel="0" collapsed="false">
      <c r="A5212" s="18" t="s">
        <v>5208</v>
      </c>
      <c r="B5212" s="18"/>
      <c r="C5212" s="18"/>
      <c r="D5212" s="18"/>
      <c r="E5212" s="18"/>
      <c r="G5212" s="12" t="n">
        <v>3</v>
      </c>
      <c r="H5212" s="12" t="n">
        <v>5</v>
      </c>
      <c r="I5212" s="12" t="n">
        <v>6</v>
      </c>
      <c r="J5212" s="12" t="n">
        <v>7</v>
      </c>
      <c r="K5212" s="12" t="n">
        <v>11</v>
      </c>
      <c r="L5212" s="12" t="n">
        <v>12</v>
      </c>
      <c r="M5212" s="12" t="n">
        <v>13</v>
      </c>
      <c r="N5212" s="12" t="n">
        <v>15</v>
      </c>
      <c r="O5212" s="12" t="n">
        <v>16</v>
      </c>
      <c r="P5212" s="12" t="n">
        <v>19</v>
      </c>
      <c r="Q5212" s="12" t="n">
        <v>20</v>
      </c>
      <c r="R5212" s="12" t="n">
        <v>21</v>
      </c>
      <c r="S5212" s="12" t="n">
        <v>22</v>
      </c>
      <c r="T5212" s="12" t="n">
        <v>23</v>
      </c>
      <c r="V5212" s="12" t="n">
        <f aca="false" t="array" ref="V5212:V5212">SUM(COUNTIF($J$15:$X$15,G5212:T5212))</f>
        <v>11</v>
      </c>
      <c r="X5212" s="12" t="n">
        <f aca="false">SUMPRODUCT(MOD(G5212:T5212,2))</f>
        <v>9</v>
      </c>
      <c r="Y5212" s="12" t="n">
        <f aca="false">14-X5212</f>
        <v>5</v>
      </c>
      <c r="Z5212" s="12" t="n">
        <f aca="false" t="array" ref="Z5212:Z5212">SUM(COUNTIF($A$18:$I$18,G5212:T5212))</f>
        <v>7</v>
      </c>
      <c r="AA5212" s="12" t="n">
        <f aca="false" t="array" ref="AA5212:AA5212">SUM(COUNTIF($K$18:$Q$18,G5212:T5212))</f>
        <v>4</v>
      </c>
      <c r="AB5212" s="12" t="n">
        <f aca="false" t="array" ref="AB5212:AB5212">SUM(COUNTIF($S$18:$AH$18,G5212:T5212))</f>
        <v>10</v>
      </c>
      <c r="AC5212" s="12" t="n">
        <f aca="false" t="array" ref="AC5212:AC5212">SUM(COUNTIF($AJ$18:$AR$18,G5212:T5212))</f>
        <v>4</v>
      </c>
      <c r="AD5212" s="12" t="n">
        <f aca="false">SUM(G5212:T5212)</f>
        <v>193</v>
      </c>
      <c r="AE5212" s="12" t="n">
        <f aca="false" t="array" ref="AE5212:AE5212">SUM(COUNTIF($AI$14:$AR$15,G5212:T5212))</f>
        <v>8</v>
      </c>
    </row>
    <row r="5213" customFormat="false" ht="15.75" hidden="false" customHeight="false" outlineLevel="0" collapsed="false">
      <c r="A5213" s="18" t="s">
        <v>5209</v>
      </c>
      <c r="B5213" s="18"/>
      <c r="C5213" s="18"/>
      <c r="D5213" s="18"/>
      <c r="E5213" s="18"/>
      <c r="G5213" s="12" t="n">
        <v>2</v>
      </c>
      <c r="H5213" s="12" t="n">
        <v>4</v>
      </c>
      <c r="I5213" s="12" t="n">
        <v>5</v>
      </c>
      <c r="J5213" s="12" t="n">
        <v>6</v>
      </c>
      <c r="K5213" s="12" t="n">
        <v>8</v>
      </c>
      <c r="L5213" s="12" t="n">
        <v>9</v>
      </c>
      <c r="M5213" s="12" t="n">
        <v>11</v>
      </c>
      <c r="N5213" s="12" t="n">
        <v>12</v>
      </c>
      <c r="O5213" s="12" t="n">
        <v>13</v>
      </c>
      <c r="P5213" s="12" t="n">
        <v>17</v>
      </c>
      <c r="Q5213" s="12" t="n">
        <v>20</v>
      </c>
      <c r="R5213" s="12" t="n">
        <v>21</v>
      </c>
      <c r="S5213" s="12" t="n">
        <v>22</v>
      </c>
      <c r="T5213" s="12" t="n">
        <v>24</v>
      </c>
      <c r="V5213" s="12" t="n">
        <f aca="false" t="array" ref="V5213:V5213">SUM(COUNTIF($J$15:$X$15,G5213:T5213))</f>
        <v>9</v>
      </c>
      <c r="X5213" s="12" t="n">
        <f aca="false">SUMPRODUCT(MOD(G5213:T5213,2))</f>
        <v>6</v>
      </c>
      <c r="Y5213" s="12" t="n">
        <f aca="false">14-X5213</f>
        <v>8</v>
      </c>
      <c r="Z5213" s="12" t="n">
        <f aca="false" t="array" ref="Z5213:Z5213">SUM(COUNTIF($A$18:$I$18,G5213:T5213))</f>
        <v>5</v>
      </c>
      <c r="AA5213" s="12" t="n">
        <f aca="false" t="array" ref="AA5213:AA5213">SUM(COUNTIF($K$18:$Q$18,G5213:T5213))</f>
        <v>5</v>
      </c>
      <c r="AB5213" s="12" t="n">
        <f aca="false" t="array" ref="AB5213:AB5213">SUM(COUNTIF($S$18:$AH$18,G5213:T5213))</f>
        <v>9</v>
      </c>
      <c r="AC5213" s="12" t="n">
        <f aca="false" t="array" ref="AC5213:AC5213">SUM(COUNTIF($AJ$18:$AR$18,G5213:T5213))</f>
        <v>5</v>
      </c>
      <c r="AD5213" s="12" t="n">
        <f aca="false">SUM(G5213:T5213)</f>
        <v>174</v>
      </c>
      <c r="AE5213" s="12" t="n">
        <f aca="false" t="array" ref="AE5213:AE5213">SUM(COUNTIF($AI$14:$AR$15,G5213:T5213))</f>
        <v>9</v>
      </c>
    </row>
    <row r="5214" customFormat="false" ht="15.75" hidden="false" customHeight="false" outlineLevel="0" collapsed="false">
      <c r="A5214" s="18" t="s">
        <v>5210</v>
      </c>
      <c r="B5214" s="18"/>
      <c r="C5214" s="18"/>
      <c r="D5214" s="18"/>
      <c r="E5214" s="18"/>
      <c r="G5214" s="12" t="n">
        <v>2</v>
      </c>
      <c r="H5214" s="12" t="n">
        <v>3</v>
      </c>
      <c r="I5214" s="12" t="n">
        <v>4</v>
      </c>
      <c r="J5214" s="12" t="n">
        <v>5</v>
      </c>
      <c r="K5214" s="12" t="n">
        <v>9</v>
      </c>
      <c r="L5214" s="12" t="n">
        <v>10</v>
      </c>
      <c r="M5214" s="12" t="n">
        <v>11</v>
      </c>
      <c r="N5214" s="12" t="n">
        <v>12</v>
      </c>
      <c r="O5214" s="12" t="n">
        <v>14</v>
      </c>
      <c r="P5214" s="12" t="n">
        <v>16</v>
      </c>
      <c r="Q5214" s="12" t="n">
        <v>17</v>
      </c>
      <c r="R5214" s="12" t="n">
        <v>20</v>
      </c>
      <c r="S5214" s="12" t="n">
        <v>23</v>
      </c>
      <c r="T5214" s="12" t="n">
        <v>24</v>
      </c>
      <c r="V5214" s="12" t="n">
        <f aca="false" t="array" ref="V5214:V5214">SUM(COUNTIF($J$15:$X$15,G5214:T5214))</f>
        <v>9</v>
      </c>
      <c r="X5214" s="12" t="n">
        <f aca="false">SUMPRODUCT(MOD(G5214:T5214,2))</f>
        <v>6</v>
      </c>
      <c r="Y5214" s="12" t="n">
        <f aca="false">14-X5214</f>
        <v>8</v>
      </c>
      <c r="Z5214" s="12" t="n">
        <f aca="false" t="array" ref="Z5214:Z5214">SUM(COUNTIF($A$18:$I$18,G5214:T5214))</f>
        <v>6</v>
      </c>
      <c r="AA5214" s="12" t="n">
        <f aca="false" t="array" ref="AA5214:AA5214">SUM(COUNTIF($K$18:$Q$18,G5214:T5214))</f>
        <v>3</v>
      </c>
      <c r="AB5214" s="12" t="n">
        <f aca="false" t="array" ref="AB5214:AB5214">SUM(COUNTIF($S$18:$AH$18,G5214:T5214))</f>
        <v>10</v>
      </c>
      <c r="AC5214" s="12" t="n">
        <f aca="false" t="array" ref="AC5214:AC5214">SUM(COUNTIF($AJ$18:$AR$18,G5214:T5214))</f>
        <v>4</v>
      </c>
      <c r="AD5214" s="12" t="n">
        <f aca="false">SUM(G5214:T5214)</f>
        <v>170</v>
      </c>
      <c r="AE5214" s="12" t="n">
        <f aca="false" t="array" ref="AE5214:AE5214">SUM(COUNTIF($AI$14:$AR$15,G5214:T5214))</f>
        <v>9</v>
      </c>
    </row>
    <row r="5215" customFormat="false" ht="15.75" hidden="false" customHeight="false" outlineLevel="0" collapsed="false">
      <c r="A5215" s="18" t="s">
        <v>5211</v>
      </c>
      <c r="B5215" s="18"/>
      <c r="C5215" s="18"/>
      <c r="D5215" s="18"/>
      <c r="E5215" s="18"/>
      <c r="G5215" s="12" t="n">
        <v>1</v>
      </c>
      <c r="H5215" s="12" t="n">
        <v>2</v>
      </c>
      <c r="I5215" s="12" t="n">
        <v>3</v>
      </c>
      <c r="J5215" s="12" t="n">
        <v>8</v>
      </c>
      <c r="K5215" s="12" t="n">
        <v>9</v>
      </c>
      <c r="L5215" s="12" t="n">
        <v>10</v>
      </c>
      <c r="M5215" s="12" t="n">
        <v>11</v>
      </c>
      <c r="N5215" s="12" t="n">
        <v>13</v>
      </c>
      <c r="O5215" s="12" t="n">
        <v>14</v>
      </c>
      <c r="P5215" s="12" t="n">
        <v>15</v>
      </c>
      <c r="Q5215" s="12" t="n">
        <v>16</v>
      </c>
      <c r="R5215" s="12" t="n">
        <v>17</v>
      </c>
      <c r="S5215" s="12" t="n">
        <v>22</v>
      </c>
      <c r="T5215" s="12" t="n">
        <v>23</v>
      </c>
      <c r="V5215" s="12" t="n">
        <f aca="false" t="array" ref="V5215:V5215">SUM(COUNTIF($J$15:$X$15,G5215:T5215))</f>
        <v>7</v>
      </c>
      <c r="X5215" s="12" t="n">
        <f aca="false">SUMPRODUCT(MOD(G5215:T5215,2))</f>
        <v>8</v>
      </c>
      <c r="Y5215" s="12" t="n">
        <f aca="false">14-X5215</f>
        <v>6</v>
      </c>
      <c r="Z5215" s="12" t="n">
        <f aca="false" t="array" ref="Z5215:Z5215">SUM(COUNTIF($A$18:$I$18,G5215:T5215))</f>
        <v>6</v>
      </c>
      <c r="AA5215" s="12" t="n">
        <f aca="false" t="array" ref="AA5215:AA5215">SUM(COUNTIF($K$18:$Q$18,G5215:T5215))</f>
        <v>5</v>
      </c>
      <c r="AB5215" s="12" t="n">
        <f aca="false" t="array" ref="AB5215:AB5215">SUM(COUNTIF($S$18:$AH$18,G5215:T5215))</f>
        <v>9</v>
      </c>
      <c r="AC5215" s="12" t="n">
        <f aca="false" t="array" ref="AC5215:AC5215">SUM(COUNTIF($AJ$18:$AR$18,G5215:T5215))</f>
        <v>5</v>
      </c>
      <c r="AD5215" s="12" t="n">
        <f aca="false">SUM(G5215:T5215)</f>
        <v>164</v>
      </c>
      <c r="AE5215" s="12" t="n">
        <f aca="false" t="array" ref="AE5215:AE5215">SUM(COUNTIF($AI$14:$AR$15,G5215:T5215))</f>
        <v>10</v>
      </c>
    </row>
    <row r="5216" customFormat="false" ht="15.75" hidden="false" customHeight="false" outlineLevel="0" collapsed="false">
      <c r="A5216" s="18" t="s">
        <v>5212</v>
      </c>
      <c r="B5216" s="18"/>
      <c r="C5216" s="18"/>
      <c r="D5216" s="18"/>
      <c r="E5216" s="18"/>
      <c r="G5216" s="12" t="n">
        <v>2</v>
      </c>
      <c r="H5216" s="12" t="n">
        <v>3</v>
      </c>
      <c r="I5216" s="12" t="n">
        <v>5</v>
      </c>
      <c r="J5216" s="12" t="n">
        <v>7</v>
      </c>
      <c r="K5216" s="12" t="n">
        <v>10</v>
      </c>
      <c r="L5216" s="12" t="n">
        <v>11</v>
      </c>
      <c r="M5216" s="12" t="n">
        <v>12</v>
      </c>
      <c r="N5216" s="12" t="n">
        <v>13</v>
      </c>
      <c r="O5216" s="12" t="n">
        <v>14</v>
      </c>
      <c r="P5216" s="12" t="n">
        <v>16</v>
      </c>
      <c r="Q5216" s="12" t="n">
        <v>18</v>
      </c>
      <c r="R5216" s="12" t="n">
        <v>21</v>
      </c>
      <c r="S5216" s="12" t="n">
        <v>23</v>
      </c>
      <c r="T5216" s="12" t="n">
        <v>24</v>
      </c>
      <c r="V5216" s="12" t="n">
        <f aca="false" t="array" ref="V5216:V5216">SUM(COUNTIF($J$15:$X$15,G5216:T5216))</f>
        <v>8</v>
      </c>
      <c r="X5216" s="12" t="n">
        <f aca="false">SUMPRODUCT(MOD(G5216:T5216,2))</f>
        <v>7</v>
      </c>
      <c r="Y5216" s="12" t="n">
        <f aca="false">14-X5216</f>
        <v>7</v>
      </c>
      <c r="Z5216" s="12" t="n">
        <f aca="false" t="array" ref="Z5216:Z5216">SUM(COUNTIF($A$18:$I$18,G5216:T5216))</f>
        <v>7</v>
      </c>
      <c r="AA5216" s="12" t="n">
        <f aca="false" t="array" ref="AA5216:AA5216">SUM(COUNTIF($K$18:$Q$18,G5216:T5216))</f>
        <v>5</v>
      </c>
      <c r="AB5216" s="12" t="n">
        <f aca="false" t="array" ref="AB5216:AB5216">SUM(COUNTIF($S$18:$AH$18,G5216:T5216))</f>
        <v>9</v>
      </c>
      <c r="AC5216" s="12" t="n">
        <f aca="false" t="array" ref="AC5216:AC5216">SUM(COUNTIF($AJ$18:$AR$18,G5216:T5216))</f>
        <v>5</v>
      </c>
      <c r="AD5216" s="12" t="n">
        <f aca="false">SUM(G5216:T5216)</f>
        <v>179</v>
      </c>
      <c r="AE5216" s="12" t="n">
        <f aca="false" t="array" ref="AE5216:AE5216">SUM(COUNTIF($AI$14:$AR$15,G5216:T5216))</f>
        <v>9</v>
      </c>
    </row>
    <row r="5217" customFormat="false" ht="15.75" hidden="false" customHeight="false" outlineLevel="0" collapsed="false">
      <c r="A5217" s="18" t="s">
        <v>5213</v>
      </c>
      <c r="B5217" s="18"/>
      <c r="C5217" s="18"/>
      <c r="D5217" s="18"/>
      <c r="E5217" s="18"/>
      <c r="G5217" s="12" t="n">
        <v>1</v>
      </c>
      <c r="H5217" s="12" t="n">
        <v>2</v>
      </c>
      <c r="I5217" s="12" t="n">
        <v>3</v>
      </c>
      <c r="J5217" s="12" t="n">
        <v>5</v>
      </c>
      <c r="K5217" s="12" t="n">
        <v>9</v>
      </c>
      <c r="L5217" s="12" t="n">
        <v>10</v>
      </c>
      <c r="M5217" s="12" t="n">
        <v>12</v>
      </c>
      <c r="N5217" s="12" t="n">
        <v>14</v>
      </c>
      <c r="O5217" s="12" t="n">
        <v>15</v>
      </c>
      <c r="P5217" s="12" t="n">
        <v>16</v>
      </c>
      <c r="Q5217" s="12" t="n">
        <v>17</v>
      </c>
      <c r="R5217" s="12" t="n">
        <v>19</v>
      </c>
      <c r="S5217" s="12" t="n">
        <v>21</v>
      </c>
      <c r="T5217" s="12" t="n">
        <v>24</v>
      </c>
      <c r="V5217" s="12" t="n">
        <f aca="false" t="array" ref="V5217:V5217">SUM(COUNTIF($J$15:$X$15,G5217:T5217))</f>
        <v>8</v>
      </c>
      <c r="X5217" s="12" t="n">
        <f aca="false">SUMPRODUCT(MOD(G5217:T5217,2))</f>
        <v>8</v>
      </c>
      <c r="Y5217" s="12" t="n">
        <f aca="false">14-X5217</f>
        <v>6</v>
      </c>
      <c r="Z5217" s="12" t="n">
        <f aca="false" t="array" ref="Z5217:Z5217">SUM(COUNTIF($A$18:$I$18,G5217:T5217))</f>
        <v>5</v>
      </c>
      <c r="AA5217" s="12" t="n">
        <f aca="false" t="array" ref="AA5217:AA5217">SUM(COUNTIF($K$18:$Q$18,G5217:T5217))</f>
        <v>5</v>
      </c>
      <c r="AB5217" s="12" t="n">
        <f aca="false" t="array" ref="AB5217:AB5217">SUM(COUNTIF($S$18:$AH$18,G5217:T5217))</f>
        <v>9</v>
      </c>
      <c r="AC5217" s="12" t="n">
        <f aca="false" t="array" ref="AC5217:AC5217">SUM(COUNTIF($AJ$18:$AR$18,G5217:T5217))</f>
        <v>5</v>
      </c>
      <c r="AD5217" s="12" t="n">
        <f aca="false">SUM(G5217:T5217)</f>
        <v>168</v>
      </c>
      <c r="AE5217" s="12" t="n">
        <f aca="false" t="array" ref="AE5217:AE5217">SUM(COUNTIF($AI$14:$AR$15,G5217:T5217))</f>
        <v>9</v>
      </c>
    </row>
    <row r="5218" customFormat="false" ht="15.75" hidden="false" customHeight="false" outlineLevel="0" collapsed="false">
      <c r="A5218" s="18" t="s">
        <v>5214</v>
      </c>
      <c r="B5218" s="18"/>
      <c r="C5218" s="18"/>
      <c r="D5218" s="18"/>
      <c r="E5218" s="18"/>
      <c r="G5218" s="12" t="n">
        <v>4</v>
      </c>
      <c r="H5218" s="12" t="n">
        <v>5</v>
      </c>
      <c r="I5218" s="12" t="n">
        <v>8</v>
      </c>
      <c r="J5218" s="12" t="n">
        <v>9</v>
      </c>
      <c r="K5218" s="12" t="n">
        <v>10</v>
      </c>
      <c r="L5218" s="12" t="n">
        <v>11</v>
      </c>
      <c r="M5218" s="12" t="n">
        <v>12</v>
      </c>
      <c r="N5218" s="12" t="n">
        <v>13</v>
      </c>
      <c r="O5218" s="12" t="n">
        <v>15</v>
      </c>
      <c r="P5218" s="12" t="n">
        <v>16</v>
      </c>
      <c r="Q5218" s="12" t="n">
        <v>17</v>
      </c>
      <c r="R5218" s="12" t="n">
        <v>20</v>
      </c>
      <c r="S5218" s="12" t="n">
        <v>23</v>
      </c>
      <c r="T5218" s="12" t="n">
        <v>24</v>
      </c>
      <c r="V5218" s="12" t="n">
        <f aca="false" t="array" ref="V5218:V5218">SUM(COUNTIF($J$15:$X$15,G5218:T5218))</f>
        <v>11</v>
      </c>
      <c r="X5218" s="12" t="n">
        <f aca="false">SUMPRODUCT(MOD(G5218:T5218,2))</f>
        <v>7</v>
      </c>
      <c r="Y5218" s="12" t="n">
        <f aca="false">14-X5218</f>
        <v>7</v>
      </c>
      <c r="Z5218" s="12" t="n">
        <f aca="false" t="array" ref="Z5218:Z5218">SUM(COUNTIF($A$18:$I$18,G5218:T5218))</f>
        <v>5</v>
      </c>
      <c r="AA5218" s="12" t="n">
        <f aca="false" t="array" ref="AA5218:AA5218">SUM(COUNTIF($K$18:$Q$18,G5218:T5218))</f>
        <v>3</v>
      </c>
      <c r="AB5218" s="12" t="n">
        <f aca="false" t="array" ref="AB5218:AB5218">SUM(COUNTIF($S$18:$AH$18,G5218:T5218))</f>
        <v>9</v>
      </c>
      <c r="AC5218" s="12" t="n">
        <f aca="false" t="array" ref="AC5218:AC5218">SUM(COUNTIF($AJ$18:$AR$18,G5218:T5218))</f>
        <v>5</v>
      </c>
      <c r="AD5218" s="12" t="n">
        <f aca="false">SUM(G5218:T5218)</f>
        <v>187</v>
      </c>
      <c r="AE5218" s="12" t="n">
        <f aca="false" t="array" ref="AE5218:AE5218">SUM(COUNTIF($AI$14:$AR$15,G5218:T5218))</f>
        <v>9</v>
      </c>
    </row>
    <row r="5219" customFormat="false" ht="15.75" hidden="false" customHeight="false" outlineLevel="0" collapsed="false">
      <c r="A5219" s="18" t="s">
        <v>5215</v>
      </c>
      <c r="B5219" s="18"/>
      <c r="C5219" s="18"/>
      <c r="D5219" s="18"/>
      <c r="E5219" s="18"/>
      <c r="G5219" s="12" t="n">
        <v>3</v>
      </c>
      <c r="H5219" s="12" t="n">
        <v>4</v>
      </c>
      <c r="I5219" s="12" t="n">
        <v>5</v>
      </c>
      <c r="J5219" s="12" t="n">
        <v>9</v>
      </c>
      <c r="K5219" s="12" t="n">
        <v>10</v>
      </c>
      <c r="L5219" s="12" t="n">
        <v>11</v>
      </c>
      <c r="M5219" s="12" t="n">
        <v>12</v>
      </c>
      <c r="N5219" s="12" t="n">
        <v>13</v>
      </c>
      <c r="O5219" s="12" t="n">
        <v>15</v>
      </c>
      <c r="P5219" s="12" t="n">
        <v>17</v>
      </c>
      <c r="Q5219" s="12" t="n">
        <v>18</v>
      </c>
      <c r="R5219" s="12" t="n">
        <v>21</v>
      </c>
      <c r="S5219" s="12" t="n">
        <v>22</v>
      </c>
      <c r="T5219" s="12" t="n">
        <v>23</v>
      </c>
      <c r="V5219" s="12" t="n">
        <f aca="false" t="array" ref="V5219:V5219">SUM(COUNTIF($J$15:$X$15,G5219:T5219))</f>
        <v>8</v>
      </c>
      <c r="X5219" s="12" t="n">
        <f aca="false">SUMPRODUCT(MOD(G5219:T5219,2))</f>
        <v>9</v>
      </c>
      <c r="Y5219" s="12" t="n">
        <f aca="false">14-X5219</f>
        <v>5</v>
      </c>
      <c r="Z5219" s="12" t="n">
        <f aca="false" t="array" ref="Z5219:Z5219">SUM(COUNTIF($A$18:$I$18,G5219:T5219))</f>
        <v>6</v>
      </c>
      <c r="AA5219" s="12" t="n">
        <f aca="false" t="array" ref="AA5219:AA5219">SUM(COUNTIF($K$18:$Q$18,G5219:T5219))</f>
        <v>4</v>
      </c>
      <c r="AB5219" s="12" t="n">
        <f aca="false" t="array" ref="AB5219:AB5219">SUM(COUNTIF($S$18:$AH$18,G5219:T5219))</f>
        <v>9</v>
      </c>
      <c r="AC5219" s="12" t="n">
        <f aca="false" t="array" ref="AC5219:AC5219">SUM(COUNTIF($AJ$18:$AR$18,G5219:T5219))</f>
        <v>5</v>
      </c>
      <c r="AD5219" s="12" t="n">
        <f aca="false">SUM(G5219:T5219)</f>
        <v>183</v>
      </c>
      <c r="AE5219" s="12" t="n">
        <f aca="false" t="array" ref="AE5219:AE5219">SUM(COUNTIF($AI$14:$AR$15,G5219:T5219))</f>
        <v>9</v>
      </c>
    </row>
    <row r="5220" customFormat="false" ht="15.75" hidden="false" customHeight="false" outlineLevel="0" collapsed="false">
      <c r="A5220" s="18" t="s">
        <v>5216</v>
      </c>
      <c r="B5220" s="18"/>
      <c r="C5220" s="18"/>
      <c r="D5220" s="18"/>
      <c r="E5220" s="18"/>
      <c r="G5220" s="12" t="n">
        <v>2</v>
      </c>
      <c r="H5220" s="12" t="n">
        <v>3</v>
      </c>
      <c r="I5220" s="12" t="n">
        <v>4</v>
      </c>
      <c r="J5220" s="12" t="n">
        <v>6</v>
      </c>
      <c r="K5220" s="12" t="n">
        <v>7</v>
      </c>
      <c r="L5220" s="12" t="n">
        <v>12</v>
      </c>
      <c r="M5220" s="12" t="n">
        <v>13</v>
      </c>
      <c r="N5220" s="12" t="n">
        <v>15</v>
      </c>
      <c r="O5220" s="12" t="n">
        <v>17</v>
      </c>
      <c r="P5220" s="12" t="n">
        <v>18</v>
      </c>
      <c r="Q5220" s="12" t="n">
        <v>20</v>
      </c>
      <c r="R5220" s="12" t="n">
        <v>21</v>
      </c>
      <c r="S5220" s="12" t="n">
        <v>23</v>
      </c>
      <c r="T5220" s="12" t="n">
        <v>24</v>
      </c>
      <c r="V5220" s="12" t="n">
        <f aca="false" t="array" ref="V5220:V5220">SUM(COUNTIF($J$15:$X$15,G5220:T5220))</f>
        <v>9</v>
      </c>
      <c r="X5220" s="12" t="n">
        <f aca="false">SUMPRODUCT(MOD(G5220:T5220,2))</f>
        <v>7</v>
      </c>
      <c r="Y5220" s="12" t="n">
        <f aca="false">14-X5220</f>
        <v>7</v>
      </c>
      <c r="Z5220" s="12" t="n">
        <f aca="false" t="array" ref="Z5220:Z5220">SUM(COUNTIF($A$18:$I$18,G5220:T5220))</f>
        <v>6</v>
      </c>
      <c r="AA5220" s="12" t="n">
        <f aca="false" t="array" ref="AA5220:AA5220">SUM(COUNTIF($K$18:$Q$18,G5220:T5220))</f>
        <v>4</v>
      </c>
      <c r="AB5220" s="12" t="n">
        <f aca="false" t="array" ref="AB5220:AB5220">SUM(COUNTIF($S$18:$AH$18,G5220:T5220))</f>
        <v>9</v>
      </c>
      <c r="AC5220" s="12" t="n">
        <f aca="false" t="array" ref="AC5220:AC5220">SUM(COUNTIF($AJ$18:$AR$18,G5220:T5220))</f>
        <v>5</v>
      </c>
      <c r="AD5220" s="12" t="n">
        <f aca="false">SUM(G5220:T5220)</f>
        <v>185</v>
      </c>
      <c r="AE5220" s="12" t="n">
        <f aca="false" t="array" ref="AE5220:AE5220">SUM(COUNTIF($AI$14:$AR$15,G5220:T5220))</f>
        <v>8</v>
      </c>
    </row>
    <row r="5221" customFormat="false" ht="15.75" hidden="false" customHeight="false" outlineLevel="0" collapsed="false">
      <c r="A5221" s="18" t="s">
        <v>5217</v>
      </c>
      <c r="B5221" s="18"/>
      <c r="C5221" s="18"/>
      <c r="D5221" s="18"/>
      <c r="E5221" s="18"/>
      <c r="G5221" s="12" t="n">
        <v>1</v>
      </c>
      <c r="H5221" s="12" t="n">
        <v>2</v>
      </c>
      <c r="I5221" s="12" t="n">
        <v>5</v>
      </c>
      <c r="J5221" s="12" t="n">
        <v>6</v>
      </c>
      <c r="K5221" s="12" t="n">
        <v>9</v>
      </c>
      <c r="L5221" s="12" t="n">
        <v>10</v>
      </c>
      <c r="M5221" s="12" t="n">
        <v>11</v>
      </c>
      <c r="N5221" s="12" t="n">
        <v>14</v>
      </c>
      <c r="O5221" s="12" t="n">
        <v>15</v>
      </c>
      <c r="P5221" s="12" t="n">
        <v>17</v>
      </c>
      <c r="Q5221" s="12" t="n">
        <v>19</v>
      </c>
      <c r="R5221" s="12" t="n">
        <v>20</v>
      </c>
      <c r="S5221" s="12" t="n">
        <v>21</v>
      </c>
      <c r="T5221" s="12" t="n">
        <v>24</v>
      </c>
      <c r="V5221" s="12" t="n">
        <f aca="false" t="array" ref="V5221:V5221">SUM(COUNTIF($J$15:$X$15,G5221:T5221))</f>
        <v>9</v>
      </c>
      <c r="X5221" s="12" t="n">
        <f aca="false">SUMPRODUCT(MOD(G5221:T5221,2))</f>
        <v>8</v>
      </c>
      <c r="Y5221" s="12" t="n">
        <f aca="false">14-X5221</f>
        <v>6</v>
      </c>
      <c r="Z5221" s="12" t="n">
        <f aca="false" t="array" ref="Z5221:Z5221">SUM(COUNTIF($A$18:$I$18,G5221:T5221))</f>
        <v>5</v>
      </c>
      <c r="AA5221" s="12" t="n">
        <f aca="false" t="array" ref="AA5221:AA5221">SUM(COUNTIF($K$18:$Q$18,G5221:T5221))</f>
        <v>4</v>
      </c>
      <c r="AB5221" s="12" t="n">
        <f aca="false" t="array" ref="AB5221:AB5221">SUM(COUNTIF($S$18:$AH$18,G5221:T5221))</f>
        <v>10</v>
      </c>
      <c r="AC5221" s="12" t="n">
        <f aca="false" t="array" ref="AC5221:AC5221">SUM(COUNTIF($AJ$18:$AR$18,G5221:T5221))</f>
        <v>4</v>
      </c>
      <c r="AD5221" s="12" t="n">
        <f aca="false">SUM(G5221:T5221)</f>
        <v>174</v>
      </c>
      <c r="AE5221" s="12" t="n">
        <f aca="false" t="array" ref="AE5221:AE5221">SUM(COUNTIF($AI$14:$AR$15,G5221:T5221))</f>
        <v>9</v>
      </c>
    </row>
    <row r="5222" customFormat="false" ht="15.75" hidden="false" customHeight="false" outlineLevel="0" collapsed="false">
      <c r="A5222" s="18" t="s">
        <v>5218</v>
      </c>
      <c r="B5222" s="18"/>
      <c r="C5222" s="18"/>
      <c r="D5222" s="18"/>
      <c r="E5222" s="18"/>
      <c r="G5222" s="12" t="n">
        <v>2</v>
      </c>
      <c r="H5222" s="12" t="n">
        <v>3</v>
      </c>
      <c r="I5222" s="12" t="n">
        <v>4</v>
      </c>
      <c r="J5222" s="12" t="n">
        <v>6</v>
      </c>
      <c r="K5222" s="12" t="n">
        <v>8</v>
      </c>
      <c r="L5222" s="12" t="n">
        <v>9</v>
      </c>
      <c r="M5222" s="12" t="n">
        <v>12</v>
      </c>
      <c r="N5222" s="12" t="n">
        <v>14</v>
      </c>
      <c r="O5222" s="12" t="n">
        <v>15</v>
      </c>
      <c r="P5222" s="12" t="n">
        <v>18</v>
      </c>
      <c r="Q5222" s="12" t="n">
        <v>20</v>
      </c>
      <c r="R5222" s="12" t="n">
        <v>21</v>
      </c>
      <c r="S5222" s="12" t="n">
        <v>22</v>
      </c>
      <c r="T5222" s="12" t="n">
        <v>23</v>
      </c>
      <c r="V5222" s="12" t="n">
        <f aca="false" t="array" ref="V5222:V5222">SUM(COUNTIF($J$15:$X$15,G5222:T5222))</f>
        <v>7</v>
      </c>
      <c r="X5222" s="12" t="n">
        <f aca="false">SUMPRODUCT(MOD(G5222:T5222,2))</f>
        <v>5</v>
      </c>
      <c r="Y5222" s="12" t="n">
        <f aca="false">14-X5222</f>
        <v>9</v>
      </c>
      <c r="Z5222" s="12" t="n">
        <f aca="false" t="array" ref="Z5222:Z5222">SUM(COUNTIF($A$18:$I$18,G5222:T5222))</f>
        <v>3</v>
      </c>
      <c r="AA5222" s="12" t="n">
        <f aca="false" t="array" ref="AA5222:AA5222">SUM(COUNTIF($K$18:$Q$18,G5222:T5222))</f>
        <v>4</v>
      </c>
      <c r="AB5222" s="12" t="n">
        <f aca="false" t="array" ref="AB5222:AB5222">SUM(COUNTIF($S$18:$AH$18,G5222:T5222))</f>
        <v>9</v>
      </c>
      <c r="AC5222" s="12" t="n">
        <f aca="false" t="array" ref="AC5222:AC5222">SUM(COUNTIF($AJ$18:$AR$18,G5222:T5222))</f>
        <v>5</v>
      </c>
      <c r="AD5222" s="12" t="n">
        <f aca="false">SUM(G5222:T5222)</f>
        <v>177</v>
      </c>
      <c r="AE5222" s="12" t="n">
        <f aca="false" t="array" ref="AE5222:AE5222">SUM(COUNTIF($AI$14:$AR$15,G5222:T5222))</f>
        <v>9</v>
      </c>
    </row>
    <row r="5223" customFormat="false" ht="15.75" hidden="false" customHeight="false" outlineLevel="0" collapsed="false">
      <c r="A5223" s="18" t="s">
        <v>5219</v>
      </c>
      <c r="B5223" s="18"/>
      <c r="C5223" s="18"/>
      <c r="D5223" s="18"/>
      <c r="E5223" s="18"/>
      <c r="G5223" s="12" t="n">
        <v>1</v>
      </c>
      <c r="H5223" s="12" t="n">
        <v>2</v>
      </c>
      <c r="I5223" s="12" t="n">
        <v>5</v>
      </c>
      <c r="J5223" s="12" t="n">
        <v>8</v>
      </c>
      <c r="K5223" s="12" t="n">
        <v>10</v>
      </c>
      <c r="L5223" s="12" t="n">
        <v>12</v>
      </c>
      <c r="M5223" s="12" t="n">
        <v>14</v>
      </c>
      <c r="N5223" s="12" t="n">
        <v>15</v>
      </c>
      <c r="O5223" s="12" t="n">
        <v>17</v>
      </c>
      <c r="P5223" s="12" t="n">
        <v>19</v>
      </c>
      <c r="Q5223" s="12" t="n">
        <v>20</v>
      </c>
      <c r="R5223" s="12" t="n">
        <v>21</v>
      </c>
      <c r="S5223" s="12" t="n">
        <v>23</v>
      </c>
      <c r="T5223" s="12" t="n">
        <v>24</v>
      </c>
      <c r="V5223" s="12" t="n">
        <f aca="false" t="array" ref="V5223:V5223">SUM(COUNTIF($J$15:$X$15,G5223:T5223))</f>
        <v>8</v>
      </c>
      <c r="X5223" s="12" t="n">
        <f aca="false">SUMPRODUCT(MOD(G5223:T5223,2))</f>
        <v>7</v>
      </c>
      <c r="Y5223" s="12" t="n">
        <f aca="false">14-X5223</f>
        <v>7</v>
      </c>
      <c r="Z5223" s="12" t="n">
        <f aca="false" t="array" ref="Z5223:Z5223">SUM(COUNTIF($A$18:$I$18,G5223:T5223))</f>
        <v>5</v>
      </c>
      <c r="AA5223" s="12" t="n">
        <f aca="false" t="array" ref="AA5223:AA5223">SUM(COUNTIF($K$18:$Q$18,G5223:T5223))</f>
        <v>5</v>
      </c>
      <c r="AB5223" s="12" t="n">
        <f aca="false" t="array" ref="AB5223:AB5223">SUM(COUNTIF($S$18:$AH$18,G5223:T5223))</f>
        <v>9</v>
      </c>
      <c r="AC5223" s="12" t="n">
        <f aca="false" t="array" ref="AC5223:AC5223">SUM(COUNTIF($AJ$18:$AR$18,G5223:T5223))</f>
        <v>5</v>
      </c>
      <c r="AD5223" s="12" t="n">
        <f aca="false">SUM(G5223:T5223)</f>
        <v>191</v>
      </c>
      <c r="AE5223" s="12" t="n">
        <f aca="false" t="array" ref="AE5223:AE5223">SUM(COUNTIF($AI$14:$AR$15,G5223:T5223))</f>
        <v>8</v>
      </c>
    </row>
    <row r="5224" customFormat="false" ht="15.75" hidden="false" customHeight="false" outlineLevel="0" collapsed="false">
      <c r="A5224" s="18" t="s">
        <v>5220</v>
      </c>
      <c r="B5224" s="18"/>
      <c r="C5224" s="18"/>
      <c r="D5224" s="18"/>
      <c r="E5224" s="18"/>
      <c r="G5224" s="12" t="n">
        <v>2</v>
      </c>
      <c r="H5224" s="12" t="n">
        <v>4</v>
      </c>
      <c r="I5224" s="12" t="n">
        <v>5</v>
      </c>
      <c r="J5224" s="12" t="n">
        <v>6</v>
      </c>
      <c r="K5224" s="12" t="n">
        <v>7</v>
      </c>
      <c r="L5224" s="12" t="n">
        <v>8</v>
      </c>
      <c r="M5224" s="12" t="n">
        <v>11</v>
      </c>
      <c r="N5224" s="12" t="n">
        <v>13</v>
      </c>
      <c r="O5224" s="12" t="n">
        <v>15</v>
      </c>
      <c r="P5224" s="12" t="n">
        <v>16</v>
      </c>
      <c r="Q5224" s="12" t="n">
        <v>17</v>
      </c>
      <c r="R5224" s="12" t="n">
        <v>18</v>
      </c>
      <c r="S5224" s="12" t="n">
        <v>21</v>
      </c>
      <c r="T5224" s="12" t="n">
        <v>24</v>
      </c>
      <c r="V5224" s="12" t="n">
        <f aca="false" t="array" ref="V5224:V5224">SUM(COUNTIF($J$15:$X$15,G5224:T5224))</f>
        <v>9</v>
      </c>
      <c r="X5224" s="12" t="n">
        <f aca="false">SUMPRODUCT(MOD(G5224:T5224,2))</f>
        <v>7</v>
      </c>
      <c r="Y5224" s="12" t="n">
        <f aca="false">14-X5224</f>
        <v>7</v>
      </c>
      <c r="Z5224" s="12" t="n">
        <f aca="false" t="array" ref="Z5224:Z5224">SUM(COUNTIF($A$18:$I$18,G5224:T5224))</f>
        <v>6</v>
      </c>
      <c r="AA5224" s="12" t="n">
        <f aca="false" t="array" ref="AA5224:AA5224">SUM(COUNTIF($K$18:$Q$18,G5224:T5224))</f>
        <v>5</v>
      </c>
      <c r="AB5224" s="12" t="n">
        <f aca="false" t="array" ref="AB5224:AB5224">SUM(COUNTIF($S$18:$AH$18,G5224:T5224))</f>
        <v>9</v>
      </c>
      <c r="AC5224" s="12" t="n">
        <f aca="false" t="array" ref="AC5224:AC5224">SUM(COUNTIF($AJ$18:$AR$18,G5224:T5224))</f>
        <v>5</v>
      </c>
      <c r="AD5224" s="12" t="n">
        <f aca="false">SUM(G5224:T5224)</f>
        <v>167</v>
      </c>
      <c r="AE5224" s="12" t="n">
        <f aca="false" t="array" ref="AE5224:AE5224">SUM(COUNTIF($AI$14:$AR$15,G5224:T5224))</f>
        <v>9</v>
      </c>
    </row>
    <row r="5225" customFormat="false" ht="15.75" hidden="false" customHeight="false" outlineLevel="0" collapsed="false">
      <c r="A5225" s="18" t="s">
        <v>5221</v>
      </c>
      <c r="B5225" s="18"/>
      <c r="C5225" s="18"/>
      <c r="D5225" s="18"/>
      <c r="E5225" s="18"/>
      <c r="G5225" s="12" t="n">
        <v>2</v>
      </c>
      <c r="H5225" s="12" t="n">
        <v>4</v>
      </c>
      <c r="I5225" s="12" t="n">
        <v>5</v>
      </c>
      <c r="J5225" s="12" t="n">
        <v>9</v>
      </c>
      <c r="K5225" s="12" t="n">
        <v>10</v>
      </c>
      <c r="L5225" s="12" t="n">
        <v>12</v>
      </c>
      <c r="M5225" s="12" t="n">
        <v>13</v>
      </c>
      <c r="N5225" s="12" t="n">
        <v>14</v>
      </c>
      <c r="O5225" s="12" t="n">
        <v>15</v>
      </c>
      <c r="P5225" s="12" t="n">
        <v>18</v>
      </c>
      <c r="Q5225" s="12" t="n">
        <v>20</v>
      </c>
      <c r="R5225" s="12" t="n">
        <v>22</v>
      </c>
      <c r="S5225" s="12" t="n">
        <v>23</v>
      </c>
      <c r="T5225" s="12" t="n">
        <v>24</v>
      </c>
      <c r="V5225" s="12" t="n">
        <f aca="false" t="array" ref="V5225:V5225">SUM(COUNTIF($J$15:$X$15,G5225:T5225))</f>
        <v>9</v>
      </c>
      <c r="X5225" s="12" t="n">
        <f aca="false">SUMPRODUCT(MOD(G5225:T5225,2))</f>
        <v>5</v>
      </c>
      <c r="Y5225" s="12" t="n">
        <f aca="false">14-X5225</f>
        <v>9</v>
      </c>
      <c r="Z5225" s="12" t="n">
        <f aca="false" t="array" ref="Z5225:Z5225">SUM(COUNTIF($A$18:$I$18,G5225:T5225))</f>
        <v>4</v>
      </c>
      <c r="AA5225" s="12" t="n">
        <f aca="false" t="array" ref="AA5225:AA5225">SUM(COUNTIF($K$18:$Q$18,G5225:T5225))</f>
        <v>3</v>
      </c>
      <c r="AB5225" s="12" t="n">
        <f aca="false" t="array" ref="AB5225:AB5225">SUM(COUNTIF($S$18:$AH$18,G5225:T5225))</f>
        <v>9</v>
      </c>
      <c r="AC5225" s="12" t="n">
        <f aca="false" t="array" ref="AC5225:AC5225">SUM(COUNTIF($AJ$18:$AR$18,G5225:T5225))</f>
        <v>5</v>
      </c>
      <c r="AD5225" s="12" t="n">
        <f aca="false">SUM(G5225:T5225)</f>
        <v>191</v>
      </c>
      <c r="AE5225" s="12" t="n">
        <f aca="false" t="array" ref="AE5225:AE5225">SUM(COUNTIF($AI$14:$AR$15,G5225:T5225))</f>
        <v>9</v>
      </c>
    </row>
    <row r="5226" customFormat="false" ht="15.75" hidden="false" customHeight="false" outlineLevel="0" collapsed="false">
      <c r="A5226" s="18" t="s">
        <v>5222</v>
      </c>
      <c r="B5226" s="18"/>
      <c r="C5226" s="18"/>
      <c r="D5226" s="18"/>
      <c r="E5226" s="18"/>
      <c r="G5226" s="12" t="n">
        <v>1</v>
      </c>
      <c r="H5226" s="12" t="n">
        <v>5</v>
      </c>
      <c r="I5226" s="12" t="n">
        <v>6</v>
      </c>
      <c r="J5226" s="12" t="n">
        <v>8</v>
      </c>
      <c r="K5226" s="12" t="n">
        <v>10</v>
      </c>
      <c r="L5226" s="12" t="n">
        <v>11</v>
      </c>
      <c r="M5226" s="12" t="n">
        <v>12</v>
      </c>
      <c r="N5226" s="12" t="n">
        <v>13</v>
      </c>
      <c r="O5226" s="12" t="n">
        <v>16</v>
      </c>
      <c r="P5226" s="12" t="n">
        <v>19</v>
      </c>
      <c r="Q5226" s="12" t="n">
        <v>20</v>
      </c>
      <c r="R5226" s="12" t="n">
        <v>21</v>
      </c>
      <c r="S5226" s="12" t="n">
        <v>22</v>
      </c>
      <c r="T5226" s="12" t="n">
        <v>23</v>
      </c>
      <c r="V5226" s="12" t="n">
        <f aca="false" t="array" ref="V5226:V5226">SUM(COUNTIF($J$15:$X$15,G5226:T5226))</f>
        <v>10</v>
      </c>
      <c r="X5226" s="12" t="n">
        <f aca="false">SUMPRODUCT(MOD(G5226:T5226,2))</f>
        <v>7</v>
      </c>
      <c r="Y5226" s="12" t="n">
        <f aca="false">14-X5226</f>
        <v>7</v>
      </c>
      <c r="Z5226" s="12" t="n">
        <f aca="false" t="array" ref="Z5226:Z5226">SUM(COUNTIF($A$18:$I$18,G5226:T5226))</f>
        <v>5</v>
      </c>
      <c r="AA5226" s="12" t="n">
        <f aca="false" t="array" ref="AA5226:AA5226">SUM(COUNTIF($K$18:$Q$18,G5226:T5226))</f>
        <v>5</v>
      </c>
      <c r="AB5226" s="12" t="n">
        <f aca="false" t="array" ref="AB5226:AB5226">SUM(COUNTIF($S$18:$AH$18,G5226:T5226))</f>
        <v>10</v>
      </c>
      <c r="AC5226" s="12" t="n">
        <f aca="false" t="array" ref="AC5226:AC5226">SUM(COUNTIF($AJ$18:$AR$18,G5226:T5226))</f>
        <v>4</v>
      </c>
      <c r="AD5226" s="12" t="n">
        <f aca="false">SUM(G5226:T5226)</f>
        <v>187</v>
      </c>
      <c r="AE5226" s="12" t="n">
        <f aca="false" t="array" ref="AE5226:AE5226">SUM(COUNTIF($AI$14:$AR$15,G5226:T5226))</f>
        <v>8</v>
      </c>
    </row>
    <row r="5227" customFormat="false" ht="15.75" hidden="false" customHeight="false" outlineLevel="0" collapsed="false">
      <c r="A5227" s="18" t="s">
        <v>5223</v>
      </c>
      <c r="B5227" s="18"/>
      <c r="C5227" s="18"/>
      <c r="D5227" s="18"/>
      <c r="E5227" s="18"/>
      <c r="G5227" s="12" t="n">
        <v>1</v>
      </c>
      <c r="H5227" s="12" t="n">
        <v>3</v>
      </c>
      <c r="I5227" s="12" t="n">
        <v>5</v>
      </c>
      <c r="J5227" s="12" t="n">
        <v>7</v>
      </c>
      <c r="K5227" s="12" t="n">
        <v>10</v>
      </c>
      <c r="L5227" s="12" t="n">
        <v>11</v>
      </c>
      <c r="M5227" s="12" t="n">
        <v>13</v>
      </c>
      <c r="N5227" s="12" t="n">
        <v>14</v>
      </c>
      <c r="O5227" s="12" t="n">
        <v>16</v>
      </c>
      <c r="P5227" s="12" t="n">
        <v>19</v>
      </c>
      <c r="Q5227" s="12" t="n">
        <v>20</v>
      </c>
      <c r="R5227" s="12" t="n">
        <v>21</v>
      </c>
      <c r="S5227" s="12" t="n">
        <v>22</v>
      </c>
      <c r="T5227" s="12" t="n">
        <v>23</v>
      </c>
      <c r="V5227" s="12" t="n">
        <f aca="false" t="array" ref="V5227:V5227">SUM(COUNTIF($J$15:$X$15,G5227:T5227))</f>
        <v>9</v>
      </c>
      <c r="X5227" s="12" t="n">
        <f aca="false">SUMPRODUCT(MOD(G5227:T5227,2))</f>
        <v>9</v>
      </c>
      <c r="Y5227" s="12" t="n">
        <f aca="false">14-X5227</f>
        <v>5</v>
      </c>
      <c r="Z5227" s="12" t="n">
        <f aca="false" t="array" ref="Z5227:Z5227">SUM(COUNTIF($A$18:$I$18,G5227:T5227))</f>
        <v>7</v>
      </c>
      <c r="AA5227" s="12" t="n">
        <f aca="false" t="array" ref="AA5227:AA5227">SUM(COUNTIF($K$18:$Q$18,G5227:T5227))</f>
        <v>5</v>
      </c>
      <c r="AB5227" s="12" t="n">
        <f aca="false" t="array" ref="AB5227:AB5227">SUM(COUNTIF($S$18:$AH$18,G5227:T5227))</f>
        <v>10</v>
      </c>
      <c r="AC5227" s="12" t="n">
        <f aca="false" t="array" ref="AC5227:AC5227">SUM(COUNTIF($AJ$18:$AR$18,G5227:T5227))</f>
        <v>4</v>
      </c>
      <c r="AD5227" s="12" t="n">
        <f aca="false">SUM(G5227:T5227)</f>
        <v>185</v>
      </c>
      <c r="AE5227" s="12" t="n">
        <f aca="false" t="array" ref="AE5227:AE5227">SUM(COUNTIF($AI$14:$AR$15,G5227:T5227))</f>
        <v>8</v>
      </c>
    </row>
    <row r="5228" customFormat="false" ht="15.75" hidden="false" customHeight="false" outlineLevel="0" collapsed="false">
      <c r="A5228" s="18" t="s">
        <v>5224</v>
      </c>
      <c r="B5228" s="18"/>
      <c r="C5228" s="18"/>
      <c r="D5228" s="18"/>
      <c r="E5228" s="18"/>
      <c r="G5228" s="12" t="n">
        <v>1</v>
      </c>
      <c r="H5228" s="12" t="n">
        <v>4</v>
      </c>
      <c r="I5228" s="12" t="n">
        <v>5</v>
      </c>
      <c r="J5228" s="12" t="n">
        <v>6</v>
      </c>
      <c r="K5228" s="12" t="n">
        <v>8</v>
      </c>
      <c r="L5228" s="12" t="n">
        <v>9</v>
      </c>
      <c r="M5228" s="12" t="n">
        <v>11</v>
      </c>
      <c r="N5228" s="12" t="n">
        <v>12</v>
      </c>
      <c r="O5228" s="12" t="n">
        <v>14</v>
      </c>
      <c r="P5228" s="12" t="n">
        <v>15</v>
      </c>
      <c r="Q5228" s="12" t="n">
        <v>19</v>
      </c>
      <c r="R5228" s="12" t="n">
        <v>20</v>
      </c>
      <c r="S5228" s="12" t="n">
        <v>21</v>
      </c>
      <c r="T5228" s="12" t="n">
        <v>22</v>
      </c>
      <c r="V5228" s="12" t="n">
        <f aca="false" t="array" ref="V5228:V5228">SUM(COUNTIF($J$15:$X$15,G5228:T5228))</f>
        <v>10</v>
      </c>
      <c r="X5228" s="12" t="n">
        <f aca="false">SUMPRODUCT(MOD(G5228:T5228,2))</f>
        <v>7</v>
      </c>
      <c r="Y5228" s="12" t="n">
        <f aca="false">14-X5228</f>
        <v>7</v>
      </c>
      <c r="Z5228" s="12" t="n">
        <f aca="false" t="array" ref="Z5228:Z5228">SUM(COUNTIF($A$18:$I$18,G5228:T5228))</f>
        <v>3</v>
      </c>
      <c r="AA5228" s="12" t="n">
        <f aca="false" t="array" ref="AA5228:AA5228">SUM(COUNTIF($K$18:$Q$18,G5228:T5228))</f>
        <v>4</v>
      </c>
      <c r="AB5228" s="12" t="n">
        <f aca="false" t="array" ref="AB5228:AB5228">SUM(COUNTIF($S$18:$AH$18,G5228:T5228))</f>
        <v>9</v>
      </c>
      <c r="AC5228" s="12" t="n">
        <f aca="false" t="array" ref="AC5228:AC5228">SUM(COUNTIF($AJ$18:$AR$18,G5228:T5228))</f>
        <v>5</v>
      </c>
      <c r="AD5228" s="12" t="n">
        <f aca="false">SUM(G5228:T5228)</f>
        <v>167</v>
      </c>
      <c r="AE5228" s="12" t="n">
        <f aca="false" t="array" ref="AE5228:AE5228">SUM(COUNTIF($AI$14:$AR$15,G5228:T5228))</f>
        <v>10</v>
      </c>
    </row>
    <row r="5229" customFormat="false" ht="15.75" hidden="false" customHeight="false" outlineLevel="0" collapsed="false">
      <c r="A5229" s="18" t="s">
        <v>5225</v>
      </c>
      <c r="B5229" s="18"/>
      <c r="C5229" s="18"/>
      <c r="D5229" s="18"/>
      <c r="E5229" s="18"/>
      <c r="G5229" s="12" t="n">
        <v>3</v>
      </c>
      <c r="H5229" s="12" t="n">
        <v>4</v>
      </c>
      <c r="I5229" s="12" t="n">
        <v>5</v>
      </c>
      <c r="J5229" s="12" t="n">
        <v>7</v>
      </c>
      <c r="K5229" s="12" t="n">
        <v>9</v>
      </c>
      <c r="L5229" s="12" t="n">
        <v>10</v>
      </c>
      <c r="M5229" s="12" t="n">
        <v>12</v>
      </c>
      <c r="N5229" s="12" t="n">
        <v>13</v>
      </c>
      <c r="O5229" s="12" t="n">
        <v>15</v>
      </c>
      <c r="P5229" s="12" t="n">
        <v>16</v>
      </c>
      <c r="Q5229" s="12" t="n">
        <v>17</v>
      </c>
      <c r="R5229" s="12" t="n">
        <v>20</v>
      </c>
      <c r="S5229" s="12" t="n">
        <v>22</v>
      </c>
      <c r="T5229" s="12" t="n">
        <v>24</v>
      </c>
      <c r="V5229" s="12" t="n">
        <f aca="false" t="array" ref="V5229:V5229">SUM(COUNTIF($J$15:$X$15,G5229:T5229))</f>
        <v>10</v>
      </c>
      <c r="X5229" s="12" t="n">
        <f aca="false">SUMPRODUCT(MOD(G5229:T5229,2))</f>
        <v>7</v>
      </c>
      <c r="Y5229" s="12" t="n">
        <f aca="false">14-X5229</f>
        <v>7</v>
      </c>
      <c r="Z5229" s="12" t="n">
        <f aca="false" t="array" ref="Z5229:Z5229">SUM(COUNTIF($A$18:$I$18,G5229:T5229))</f>
        <v>5</v>
      </c>
      <c r="AA5229" s="12" t="n">
        <f aca="false" t="array" ref="AA5229:AA5229">SUM(COUNTIF($K$18:$Q$18,G5229:T5229))</f>
        <v>3</v>
      </c>
      <c r="AB5229" s="12" t="n">
        <f aca="false" t="array" ref="AB5229:AB5229">SUM(COUNTIF($S$18:$AH$18,G5229:T5229))</f>
        <v>9</v>
      </c>
      <c r="AC5229" s="12" t="n">
        <f aca="false" t="array" ref="AC5229:AC5229">SUM(COUNTIF($AJ$18:$AR$18,G5229:T5229))</f>
        <v>5</v>
      </c>
      <c r="AD5229" s="12" t="n">
        <f aca="false">SUM(G5229:T5229)</f>
        <v>177</v>
      </c>
      <c r="AE5229" s="12" t="n">
        <f aca="false" t="array" ref="AE5229:AE5229">SUM(COUNTIF($AI$14:$AR$15,G5229:T5229))</f>
        <v>9</v>
      </c>
    </row>
    <row r="5230" customFormat="false" ht="15.75" hidden="false" customHeight="false" outlineLevel="0" collapsed="false">
      <c r="A5230" s="18" t="s">
        <v>5226</v>
      </c>
      <c r="B5230" s="18"/>
      <c r="C5230" s="18"/>
      <c r="D5230" s="18"/>
      <c r="E5230" s="18"/>
      <c r="G5230" s="12" t="n">
        <v>1</v>
      </c>
      <c r="H5230" s="12" t="n">
        <v>4</v>
      </c>
      <c r="I5230" s="12" t="n">
        <v>5</v>
      </c>
      <c r="J5230" s="12" t="n">
        <v>7</v>
      </c>
      <c r="K5230" s="12" t="n">
        <v>10</v>
      </c>
      <c r="L5230" s="12" t="n">
        <v>11</v>
      </c>
      <c r="M5230" s="12" t="n">
        <v>12</v>
      </c>
      <c r="N5230" s="12" t="n">
        <v>13</v>
      </c>
      <c r="O5230" s="12" t="n">
        <v>14</v>
      </c>
      <c r="P5230" s="12" t="n">
        <v>16</v>
      </c>
      <c r="Q5230" s="12" t="n">
        <v>19</v>
      </c>
      <c r="R5230" s="12" t="n">
        <v>21</v>
      </c>
      <c r="S5230" s="12" t="n">
        <v>22</v>
      </c>
      <c r="T5230" s="12" t="n">
        <v>24</v>
      </c>
      <c r="V5230" s="12" t="n">
        <f aca="false" t="array" ref="V5230:V5230">SUM(COUNTIF($J$15:$X$15,G5230:T5230))</f>
        <v>10</v>
      </c>
      <c r="X5230" s="12" t="n">
        <f aca="false">SUMPRODUCT(MOD(G5230:T5230,2))</f>
        <v>7</v>
      </c>
      <c r="Y5230" s="12" t="n">
        <f aca="false">14-X5230</f>
        <v>7</v>
      </c>
      <c r="Z5230" s="12" t="n">
        <f aca="false" t="array" ref="Z5230:Z5230">SUM(COUNTIF($A$18:$I$18,G5230:T5230))</f>
        <v>5</v>
      </c>
      <c r="AA5230" s="12" t="n">
        <f aca="false" t="array" ref="AA5230:AA5230">SUM(COUNTIF($K$18:$Q$18,G5230:T5230))</f>
        <v>4</v>
      </c>
      <c r="AB5230" s="12" t="n">
        <f aca="false" t="array" ref="AB5230:AB5230">SUM(COUNTIF($S$18:$AH$18,G5230:T5230))</f>
        <v>9</v>
      </c>
      <c r="AC5230" s="12" t="n">
        <f aca="false" t="array" ref="AC5230:AC5230">SUM(COUNTIF($AJ$18:$AR$18,G5230:T5230))</f>
        <v>5</v>
      </c>
      <c r="AD5230" s="12" t="n">
        <f aca="false">SUM(G5230:T5230)</f>
        <v>179</v>
      </c>
      <c r="AE5230" s="12" t="n">
        <f aca="false" t="array" ref="AE5230:AE5230">SUM(COUNTIF($AI$14:$AR$15,G5230:T5230))</f>
        <v>9</v>
      </c>
    </row>
    <row r="5231" customFormat="false" ht="15.75" hidden="false" customHeight="false" outlineLevel="0" collapsed="false">
      <c r="A5231" s="18" t="s">
        <v>5227</v>
      </c>
      <c r="B5231" s="18"/>
      <c r="C5231" s="18"/>
      <c r="D5231" s="18"/>
      <c r="E5231" s="18"/>
      <c r="G5231" s="12" t="n">
        <v>1</v>
      </c>
      <c r="H5231" s="12" t="n">
        <v>2</v>
      </c>
      <c r="I5231" s="12" t="n">
        <v>3</v>
      </c>
      <c r="J5231" s="12" t="n">
        <v>5</v>
      </c>
      <c r="K5231" s="12" t="n">
        <v>9</v>
      </c>
      <c r="L5231" s="12" t="n">
        <v>10</v>
      </c>
      <c r="M5231" s="12" t="n">
        <v>11</v>
      </c>
      <c r="N5231" s="12" t="n">
        <v>14</v>
      </c>
      <c r="O5231" s="12" t="n">
        <v>15</v>
      </c>
      <c r="P5231" s="12" t="n">
        <v>17</v>
      </c>
      <c r="Q5231" s="12" t="n">
        <v>19</v>
      </c>
      <c r="R5231" s="12" t="n">
        <v>21</v>
      </c>
      <c r="S5231" s="12" t="n">
        <v>23</v>
      </c>
      <c r="T5231" s="12" t="n">
        <v>24</v>
      </c>
      <c r="V5231" s="12" t="n">
        <f aca="false" t="array" ref="V5231:V5231">SUM(COUNTIF($J$15:$X$15,G5231:T5231))</f>
        <v>8</v>
      </c>
      <c r="X5231" s="12" t="n">
        <f aca="false">SUMPRODUCT(MOD(G5231:T5231,2))</f>
        <v>10</v>
      </c>
      <c r="Y5231" s="12" t="n">
        <f aca="false">14-X5231</f>
        <v>4</v>
      </c>
      <c r="Z5231" s="12" t="n">
        <f aca="false" t="array" ref="Z5231:Z5231">SUM(COUNTIF($A$18:$I$18,G5231:T5231))</f>
        <v>7</v>
      </c>
      <c r="AA5231" s="12" t="n">
        <f aca="false" t="array" ref="AA5231:AA5231">SUM(COUNTIF($K$18:$Q$18,G5231:T5231))</f>
        <v>5</v>
      </c>
      <c r="AB5231" s="12" t="n">
        <f aca="false" t="array" ref="AB5231:AB5231">SUM(COUNTIF($S$18:$AH$18,G5231:T5231))</f>
        <v>10</v>
      </c>
      <c r="AC5231" s="12" t="n">
        <f aca="false" t="array" ref="AC5231:AC5231">SUM(COUNTIF($AJ$18:$AR$18,G5231:T5231))</f>
        <v>4</v>
      </c>
      <c r="AD5231" s="12" t="n">
        <f aca="false">SUM(G5231:T5231)</f>
        <v>174</v>
      </c>
      <c r="AE5231" s="12" t="n">
        <f aca="false" t="array" ref="AE5231:AE5231">SUM(COUNTIF($AI$14:$AR$15,G5231:T5231))</f>
        <v>9</v>
      </c>
    </row>
    <row r="5232" customFormat="false" ht="15.75" hidden="false" customHeight="false" outlineLevel="0" collapsed="false">
      <c r="A5232" s="18" t="s">
        <v>5228</v>
      </c>
      <c r="B5232" s="18"/>
      <c r="C5232" s="18"/>
      <c r="D5232" s="18"/>
      <c r="E5232" s="18"/>
      <c r="G5232" s="12" t="n">
        <v>1</v>
      </c>
      <c r="H5232" s="12" t="n">
        <v>3</v>
      </c>
      <c r="I5232" s="12" t="n">
        <v>4</v>
      </c>
      <c r="J5232" s="12" t="n">
        <v>6</v>
      </c>
      <c r="K5232" s="12" t="n">
        <v>7</v>
      </c>
      <c r="L5232" s="12" t="n">
        <v>9</v>
      </c>
      <c r="M5232" s="12" t="n">
        <v>11</v>
      </c>
      <c r="N5232" s="12" t="n">
        <v>14</v>
      </c>
      <c r="O5232" s="12" t="n">
        <v>15</v>
      </c>
      <c r="P5232" s="12" t="n">
        <v>16</v>
      </c>
      <c r="Q5232" s="12" t="n">
        <v>18</v>
      </c>
      <c r="R5232" s="12" t="n">
        <v>19</v>
      </c>
      <c r="S5232" s="12" t="n">
        <v>21</v>
      </c>
      <c r="T5232" s="12" t="n">
        <v>24</v>
      </c>
      <c r="V5232" s="12" t="n">
        <f aca="false" t="array" ref="V5232:V5232">SUM(COUNTIF($J$15:$X$15,G5232:T5232))</f>
        <v>10</v>
      </c>
      <c r="X5232" s="12" t="n">
        <f aca="false">SUMPRODUCT(MOD(G5232:T5232,2))</f>
        <v>8</v>
      </c>
      <c r="Y5232" s="12" t="n">
        <f aca="false">14-X5232</f>
        <v>6</v>
      </c>
      <c r="Z5232" s="12" t="n">
        <f aca="false" t="array" ref="Z5232:Z5232">SUM(COUNTIF($A$18:$I$18,G5232:T5232))</f>
        <v>4</v>
      </c>
      <c r="AA5232" s="12" t="n">
        <f aca="false" t="array" ref="AA5232:AA5232">SUM(COUNTIF($K$18:$Q$18,G5232:T5232))</f>
        <v>3</v>
      </c>
      <c r="AB5232" s="12" t="n">
        <f aca="false" t="array" ref="AB5232:AB5232">SUM(COUNTIF($S$18:$AH$18,G5232:T5232))</f>
        <v>9</v>
      </c>
      <c r="AC5232" s="12" t="n">
        <f aca="false" t="array" ref="AC5232:AC5232">SUM(COUNTIF($AJ$18:$AR$18,G5232:T5232))</f>
        <v>5</v>
      </c>
      <c r="AD5232" s="12" t="n">
        <f aca="false">SUM(G5232:T5232)</f>
        <v>168</v>
      </c>
      <c r="AE5232" s="12" t="n">
        <f aca="false" t="array" ref="AE5232:AE5232">SUM(COUNTIF($AI$14:$AR$15,G5232:T5232))</f>
        <v>9</v>
      </c>
    </row>
    <row r="5233" customFormat="false" ht="15.75" hidden="false" customHeight="false" outlineLevel="0" collapsed="false">
      <c r="A5233" s="18" t="s">
        <v>5229</v>
      </c>
      <c r="B5233" s="18"/>
      <c r="C5233" s="18"/>
      <c r="D5233" s="18"/>
      <c r="E5233" s="18"/>
      <c r="G5233" s="12" t="n">
        <v>2</v>
      </c>
      <c r="H5233" s="12" t="n">
        <v>4</v>
      </c>
      <c r="I5233" s="12" t="n">
        <v>5</v>
      </c>
      <c r="J5233" s="12" t="n">
        <v>6</v>
      </c>
      <c r="K5233" s="12" t="n">
        <v>8</v>
      </c>
      <c r="L5233" s="12" t="n">
        <v>13</v>
      </c>
      <c r="M5233" s="12" t="n">
        <v>14</v>
      </c>
      <c r="N5233" s="12" t="n">
        <v>15</v>
      </c>
      <c r="O5233" s="12" t="n">
        <v>17</v>
      </c>
      <c r="P5233" s="12" t="n">
        <v>18</v>
      </c>
      <c r="Q5233" s="12" t="n">
        <v>20</v>
      </c>
      <c r="R5233" s="12" t="n">
        <v>21</v>
      </c>
      <c r="S5233" s="12" t="n">
        <v>22</v>
      </c>
      <c r="T5233" s="12" t="n">
        <v>24</v>
      </c>
      <c r="V5233" s="12" t="n">
        <f aca="false" t="array" ref="V5233:V5233">SUM(COUNTIF($J$15:$X$15,G5233:T5233))</f>
        <v>7</v>
      </c>
      <c r="X5233" s="12" t="n">
        <f aca="false">SUMPRODUCT(MOD(G5233:T5233,2))</f>
        <v>5</v>
      </c>
      <c r="Y5233" s="12" t="n">
        <f aca="false">14-X5233</f>
        <v>9</v>
      </c>
      <c r="Z5233" s="12" t="n">
        <f aca="false" t="array" ref="Z5233:Z5233">SUM(COUNTIF($A$18:$I$18,G5233:T5233))</f>
        <v>4</v>
      </c>
      <c r="AA5233" s="12" t="n">
        <f aca="false" t="array" ref="AA5233:AA5233">SUM(COUNTIF($K$18:$Q$18,G5233:T5233))</f>
        <v>5</v>
      </c>
      <c r="AB5233" s="12" t="n">
        <f aca="false" t="array" ref="AB5233:AB5233">SUM(COUNTIF($S$18:$AH$18,G5233:T5233))</f>
        <v>9</v>
      </c>
      <c r="AC5233" s="12" t="n">
        <f aca="false" t="array" ref="AC5233:AC5233">SUM(COUNTIF($AJ$18:$AR$18,G5233:T5233))</f>
        <v>5</v>
      </c>
      <c r="AD5233" s="12" t="n">
        <f aca="false">SUM(G5233:T5233)</f>
        <v>189</v>
      </c>
      <c r="AE5233" s="12" t="n">
        <f aca="false" t="array" ref="AE5233:AE5233">SUM(COUNTIF($AI$14:$AR$15,G5233:T5233))</f>
        <v>8</v>
      </c>
    </row>
    <row r="5234" customFormat="false" ht="15.75" hidden="false" customHeight="false" outlineLevel="0" collapsed="false">
      <c r="A5234" s="18" t="s">
        <v>5230</v>
      </c>
      <c r="B5234" s="18"/>
      <c r="C5234" s="18"/>
      <c r="D5234" s="18"/>
      <c r="E5234" s="18"/>
      <c r="G5234" s="12" t="n">
        <v>1</v>
      </c>
      <c r="H5234" s="12" t="n">
        <v>2</v>
      </c>
      <c r="I5234" s="12" t="n">
        <v>6</v>
      </c>
      <c r="J5234" s="12" t="n">
        <v>9</v>
      </c>
      <c r="K5234" s="12" t="n">
        <v>10</v>
      </c>
      <c r="L5234" s="12" t="n">
        <v>11</v>
      </c>
      <c r="M5234" s="12" t="n">
        <v>12</v>
      </c>
      <c r="N5234" s="12" t="n">
        <v>13</v>
      </c>
      <c r="O5234" s="12" t="n">
        <v>14</v>
      </c>
      <c r="P5234" s="12" t="n">
        <v>16</v>
      </c>
      <c r="Q5234" s="12" t="n">
        <v>19</v>
      </c>
      <c r="R5234" s="12" t="n">
        <v>22</v>
      </c>
      <c r="S5234" s="12" t="n">
        <v>23</v>
      </c>
      <c r="T5234" s="12" t="n">
        <v>24</v>
      </c>
      <c r="V5234" s="12" t="n">
        <f aca="false" t="array" ref="V5234:V5234">SUM(COUNTIF($J$15:$X$15,G5234:T5234))</f>
        <v>10</v>
      </c>
      <c r="X5234" s="12" t="n">
        <f aca="false">SUMPRODUCT(MOD(G5234:T5234,2))</f>
        <v>6</v>
      </c>
      <c r="Y5234" s="12" t="n">
        <f aca="false">14-X5234</f>
        <v>8</v>
      </c>
      <c r="Z5234" s="12" t="n">
        <f aca="false" t="array" ref="Z5234:Z5234">SUM(COUNTIF($A$18:$I$18,G5234:T5234))</f>
        <v>5</v>
      </c>
      <c r="AA5234" s="12" t="n">
        <f aca="false" t="array" ref="AA5234:AA5234">SUM(COUNTIF($K$18:$Q$18,G5234:T5234))</f>
        <v>3</v>
      </c>
      <c r="AB5234" s="12" t="n">
        <f aca="false" t="array" ref="AB5234:AB5234">SUM(COUNTIF($S$18:$AH$18,G5234:T5234))</f>
        <v>9</v>
      </c>
      <c r="AC5234" s="12" t="n">
        <f aca="false" t="array" ref="AC5234:AC5234">SUM(COUNTIF($AJ$18:$AR$18,G5234:T5234))</f>
        <v>5</v>
      </c>
      <c r="AD5234" s="12" t="n">
        <f aca="false">SUM(G5234:T5234)</f>
        <v>182</v>
      </c>
      <c r="AE5234" s="12" t="n">
        <f aca="false" t="array" ref="AE5234:AE5234">SUM(COUNTIF($AI$14:$AR$15,G5234:T5234))</f>
        <v>9</v>
      </c>
    </row>
    <row r="5235" customFormat="false" ht="15.75" hidden="false" customHeight="false" outlineLevel="0" collapsed="false">
      <c r="A5235" s="18" t="s">
        <v>5231</v>
      </c>
      <c r="B5235" s="18"/>
      <c r="C5235" s="18"/>
      <c r="D5235" s="18"/>
      <c r="E5235" s="18"/>
      <c r="G5235" s="12" t="n">
        <v>3</v>
      </c>
      <c r="H5235" s="12" t="n">
        <v>4</v>
      </c>
      <c r="I5235" s="12" t="n">
        <v>5</v>
      </c>
      <c r="J5235" s="12" t="n">
        <v>7</v>
      </c>
      <c r="K5235" s="12" t="n">
        <v>8</v>
      </c>
      <c r="L5235" s="12" t="n">
        <v>10</v>
      </c>
      <c r="M5235" s="12" t="n">
        <v>11</v>
      </c>
      <c r="N5235" s="12" t="n">
        <v>12</v>
      </c>
      <c r="O5235" s="12" t="n">
        <v>14</v>
      </c>
      <c r="P5235" s="12" t="n">
        <v>16</v>
      </c>
      <c r="Q5235" s="12" t="n">
        <v>19</v>
      </c>
      <c r="R5235" s="12" t="n">
        <v>20</v>
      </c>
      <c r="S5235" s="12" t="n">
        <v>21</v>
      </c>
      <c r="T5235" s="12" t="n">
        <v>22</v>
      </c>
      <c r="V5235" s="12" t="n">
        <f aca="false" t="array" ref="V5235:V5235">SUM(COUNTIF($J$15:$X$15,G5235:T5235))</f>
        <v>8</v>
      </c>
      <c r="X5235" s="12" t="n">
        <f aca="false">SUMPRODUCT(MOD(G5235:T5235,2))</f>
        <v>6</v>
      </c>
      <c r="Y5235" s="12" t="n">
        <f aca="false">14-X5235</f>
        <v>8</v>
      </c>
      <c r="Z5235" s="12" t="n">
        <f aca="false" t="array" ref="Z5235:Z5235">SUM(COUNTIF($A$18:$I$18,G5235:T5235))</f>
        <v>5</v>
      </c>
      <c r="AA5235" s="12" t="n">
        <f aca="false" t="array" ref="AA5235:AA5235">SUM(COUNTIF($K$18:$Q$18,G5235:T5235))</f>
        <v>4</v>
      </c>
      <c r="AB5235" s="12" t="n">
        <f aca="false" t="array" ref="AB5235:AB5235">SUM(COUNTIF($S$18:$AH$18,G5235:T5235))</f>
        <v>9</v>
      </c>
      <c r="AC5235" s="12" t="n">
        <f aca="false" t="array" ref="AC5235:AC5235">SUM(COUNTIF($AJ$18:$AR$18,G5235:T5235))</f>
        <v>5</v>
      </c>
      <c r="AD5235" s="12" t="n">
        <f aca="false">SUM(G5235:T5235)</f>
        <v>172</v>
      </c>
      <c r="AE5235" s="12" t="n">
        <f aca="false" t="array" ref="AE5235:AE5235">SUM(COUNTIF($AI$14:$AR$15,G5235:T5235))</f>
        <v>9</v>
      </c>
    </row>
    <row r="5236" customFormat="false" ht="15.75" hidden="false" customHeight="false" outlineLevel="0" collapsed="false">
      <c r="A5236" s="18" t="s">
        <v>5232</v>
      </c>
      <c r="B5236" s="18"/>
      <c r="C5236" s="18"/>
      <c r="D5236" s="18"/>
      <c r="E5236" s="18"/>
      <c r="G5236" s="12" t="n">
        <v>3</v>
      </c>
      <c r="H5236" s="12" t="n">
        <v>4</v>
      </c>
      <c r="I5236" s="12" t="n">
        <v>5</v>
      </c>
      <c r="J5236" s="12" t="n">
        <v>6</v>
      </c>
      <c r="K5236" s="12" t="n">
        <v>7</v>
      </c>
      <c r="L5236" s="12" t="n">
        <v>10</v>
      </c>
      <c r="M5236" s="12" t="n">
        <v>11</v>
      </c>
      <c r="N5236" s="12" t="n">
        <v>12</v>
      </c>
      <c r="O5236" s="12" t="n">
        <v>14</v>
      </c>
      <c r="P5236" s="12" t="n">
        <v>16</v>
      </c>
      <c r="Q5236" s="12" t="n">
        <v>18</v>
      </c>
      <c r="R5236" s="12" t="n">
        <v>20</v>
      </c>
      <c r="S5236" s="12" t="n">
        <v>21</v>
      </c>
      <c r="T5236" s="12" t="n">
        <v>23</v>
      </c>
      <c r="V5236" s="12" t="n">
        <f aca="false" t="array" ref="V5236:V5236">SUM(COUNTIF($J$15:$X$15,G5236:T5236))</f>
        <v>9</v>
      </c>
      <c r="X5236" s="12" t="n">
        <f aca="false">SUMPRODUCT(MOD(G5236:T5236,2))</f>
        <v>6</v>
      </c>
      <c r="Y5236" s="12" t="n">
        <f aca="false">14-X5236</f>
        <v>8</v>
      </c>
      <c r="Z5236" s="12" t="n">
        <f aca="false" t="array" ref="Z5236:Z5236">SUM(COUNTIF($A$18:$I$18,G5236:T5236))</f>
        <v>5</v>
      </c>
      <c r="AA5236" s="12" t="n">
        <f aca="false" t="array" ref="AA5236:AA5236">SUM(COUNTIF($K$18:$Q$18,G5236:T5236))</f>
        <v>3</v>
      </c>
      <c r="AB5236" s="12" t="n">
        <f aca="false" t="array" ref="AB5236:AB5236">SUM(COUNTIF($S$18:$AH$18,G5236:T5236))</f>
        <v>10</v>
      </c>
      <c r="AC5236" s="12" t="n">
        <f aca="false" t="array" ref="AC5236:AC5236">SUM(COUNTIF($AJ$18:$AR$18,G5236:T5236))</f>
        <v>4</v>
      </c>
      <c r="AD5236" s="12" t="n">
        <f aca="false">SUM(G5236:T5236)</f>
        <v>170</v>
      </c>
      <c r="AE5236" s="12" t="n">
        <f aca="false" t="array" ref="AE5236:AE5236">SUM(COUNTIF($AI$14:$AR$15,G5236:T5236))</f>
        <v>9</v>
      </c>
    </row>
    <row r="5237" customFormat="false" ht="15.75" hidden="false" customHeight="false" outlineLevel="0" collapsed="false">
      <c r="A5237" s="18" t="s">
        <v>5233</v>
      </c>
      <c r="B5237" s="18"/>
      <c r="C5237" s="18"/>
      <c r="D5237" s="18"/>
      <c r="E5237" s="18"/>
      <c r="G5237" s="12" t="n">
        <v>1</v>
      </c>
      <c r="H5237" s="12" t="n">
        <v>4</v>
      </c>
      <c r="I5237" s="12" t="n">
        <v>5</v>
      </c>
      <c r="J5237" s="12" t="n">
        <v>7</v>
      </c>
      <c r="K5237" s="12" t="n">
        <v>9</v>
      </c>
      <c r="L5237" s="12" t="n">
        <v>10</v>
      </c>
      <c r="M5237" s="12" t="n">
        <v>12</v>
      </c>
      <c r="N5237" s="12" t="n">
        <v>13</v>
      </c>
      <c r="O5237" s="12" t="n">
        <v>15</v>
      </c>
      <c r="P5237" s="12" t="n">
        <v>16</v>
      </c>
      <c r="Q5237" s="12" t="n">
        <v>19</v>
      </c>
      <c r="R5237" s="12" t="n">
        <v>20</v>
      </c>
      <c r="S5237" s="12" t="n">
        <v>22</v>
      </c>
      <c r="T5237" s="12" t="n">
        <v>23</v>
      </c>
      <c r="V5237" s="12" t="n">
        <f aca="false" t="array" ref="V5237:V5237">SUM(COUNTIF($J$15:$X$15,G5237:T5237))</f>
        <v>12</v>
      </c>
      <c r="X5237" s="12" t="n">
        <f aca="false">SUMPRODUCT(MOD(G5237:T5237,2))</f>
        <v>8</v>
      </c>
      <c r="Y5237" s="12" t="n">
        <f aca="false">14-X5237</f>
        <v>6</v>
      </c>
      <c r="Z5237" s="12" t="n">
        <f aca="false" t="array" ref="Z5237:Z5237">SUM(COUNTIF($A$18:$I$18,G5237:T5237))</f>
        <v>5</v>
      </c>
      <c r="AA5237" s="12" t="n">
        <f aca="false" t="array" ref="AA5237:AA5237">SUM(COUNTIF($K$18:$Q$18,G5237:T5237))</f>
        <v>3</v>
      </c>
      <c r="AB5237" s="12" t="n">
        <f aca="false" t="array" ref="AB5237:AB5237">SUM(COUNTIF($S$18:$AH$18,G5237:T5237))</f>
        <v>9</v>
      </c>
      <c r="AC5237" s="12" t="n">
        <f aca="false" t="array" ref="AC5237:AC5237">SUM(COUNTIF($AJ$18:$AR$18,G5237:T5237))</f>
        <v>5</v>
      </c>
      <c r="AD5237" s="12" t="n">
        <f aca="false">SUM(G5237:T5237)</f>
        <v>176</v>
      </c>
      <c r="AE5237" s="12" t="n">
        <f aca="false" t="array" ref="AE5237:AE5237">SUM(COUNTIF($AI$14:$AR$15,G5237:T5237))</f>
        <v>9</v>
      </c>
    </row>
    <row r="5238" customFormat="false" ht="15.75" hidden="false" customHeight="false" outlineLevel="0" collapsed="false">
      <c r="A5238" s="18" t="s">
        <v>5234</v>
      </c>
      <c r="B5238" s="18"/>
      <c r="C5238" s="18"/>
      <c r="D5238" s="18"/>
      <c r="E5238" s="18"/>
      <c r="G5238" s="12" t="n">
        <v>4</v>
      </c>
      <c r="H5238" s="12" t="n">
        <v>5</v>
      </c>
      <c r="I5238" s="12" t="n">
        <v>7</v>
      </c>
      <c r="J5238" s="12" t="n">
        <v>8</v>
      </c>
      <c r="K5238" s="12" t="n">
        <v>10</v>
      </c>
      <c r="L5238" s="12" t="n">
        <v>11</v>
      </c>
      <c r="M5238" s="12" t="n">
        <v>13</v>
      </c>
      <c r="N5238" s="12" t="n">
        <v>14</v>
      </c>
      <c r="O5238" s="12" t="n">
        <v>15</v>
      </c>
      <c r="P5238" s="12" t="n">
        <v>16</v>
      </c>
      <c r="Q5238" s="12" t="n">
        <v>17</v>
      </c>
      <c r="R5238" s="12" t="n">
        <v>20</v>
      </c>
      <c r="S5238" s="12" t="n">
        <v>21</v>
      </c>
      <c r="T5238" s="12" t="n">
        <v>23</v>
      </c>
      <c r="V5238" s="12" t="n">
        <f aca="false" t="array" ref="V5238:V5238">SUM(COUNTIF($J$15:$X$15,G5238:T5238))</f>
        <v>9</v>
      </c>
      <c r="X5238" s="12" t="n">
        <f aca="false">SUMPRODUCT(MOD(G5238:T5238,2))</f>
        <v>8</v>
      </c>
      <c r="Y5238" s="12" t="n">
        <f aca="false">14-X5238</f>
        <v>6</v>
      </c>
      <c r="Z5238" s="12" t="n">
        <f aca="false" t="array" ref="Z5238:Z5238">SUM(COUNTIF($A$18:$I$18,G5238:T5238))</f>
        <v>6</v>
      </c>
      <c r="AA5238" s="12" t="n">
        <f aca="false" t="array" ref="AA5238:AA5238">SUM(COUNTIF($K$18:$Q$18,G5238:T5238))</f>
        <v>4</v>
      </c>
      <c r="AB5238" s="12" t="n">
        <f aca="false" t="array" ref="AB5238:AB5238">SUM(COUNTIF($S$18:$AH$18,G5238:T5238))</f>
        <v>9</v>
      </c>
      <c r="AC5238" s="12" t="n">
        <f aca="false" t="array" ref="AC5238:AC5238">SUM(COUNTIF($AJ$18:$AR$18,G5238:T5238))</f>
        <v>5</v>
      </c>
      <c r="AD5238" s="12" t="n">
        <f aca="false">SUM(G5238:T5238)</f>
        <v>184</v>
      </c>
      <c r="AE5238" s="12" t="n">
        <f aca="false" t="array" ref="AE5238:AE5238">SUM(COUNTIF($AI$14:$AR$15,G5238:T5238))</f>
        <v>9</v>
      </c>
    </row>
    <row r="5239" customFormat="false" ht="15.75" hidden="false" customHeight="false" outlineLevel="0" collapsed="false">
      <c r="A5239" s="18" t="s">
        <v>5235</v>
      </c>
      <c r="B5239" s="18"/>
      <c r="C5239" s="18"/>
      <c r="D5239" s="18"/>
      <c r="E5239" s="18"/>
      <c r="G5239" s="12" t="n">
        <v>1</v>
      </c>
      <c r="H5239" s="12" t="n">
        <v>3</v>
      </c>
      <c r="I5239" s="12" t="n">
        <v>5</v>
      </c>
      <c r="J5239" s="12" t="n">
        <v>7</v>
      </c>
      <c r="K5239" s="12" t="n">
        <v>8</v>
      </c>
      <c r="L5239" s="12" t="n">
        <v>10</v>
      </c>
      <c r="M5239" s="12" t="n">
        <v>11</v>
      </c>
      <c r="N5239" s="12" t="n">
        <v>12</v>
      </c>
      <c r="O5239" s="12" t="n">
        <v>15</v>
      </c>
      <c r="P5239" s="12" t="n">
        <v>17</v>
      </c>
      <c r="Q5239" s="12" t="n">
        <v>19</v>
      </c>
      <c r="R5239" s="12" t="n">
        <v>20</v>
      </c>
      <c r="S5239" s="12" t="n">
        <v>21</v>
      </c>
      <c r="T5239" s="12" t="n">
        <v>24</v>
      </c>
      <c r="V5239" s="12" t="n">
        <f aca="false" t="array" ref="V5239:V5239">SUM(COUNTIF($J$15:$X$15,G5239:T5239))</f>
        <v>9</v>
      </c>
      <c r="X5239" s="12" t="n">
        <f aca="false">SUMPRODUCT(MOD(G5239:T5239,2))</f>
        <v>9</v>
      </c>
      <c r="Y5239" s="12" t="n">
        <f aca="false">14-X5239</f>
        <v>5</v>
      </c>
      <c r="Z5239" s="12" t="n">
        <f aca="false" t="array" ref="Z5239:Z5239">SUM(COUNTIF($A$18:$I$18,G5239:T5239))</f>
        <v>6</v>
      </c>
      <c r="AA5239" s="12" t="n">
        <f aca="false" t="array" ref="AA5239:AA5239">SUM(COUNTIF($K$18:$Q$18,G5239:T5239))</f>
        <v>5</v>
      </c>
      <c r="AB5239" s="12" t="n">
        <f aca="false" t="array" ref="AB5239:AB5239">SUM(COUNTIF($S$18:$AH$18,G5239:T5239))</f>
        <v>9</v>
      </c>
      <c r="AC5239" s="12" t="n">
        <f aca="false" t="array" ref="AC5239:AC5239">SUM(COUNTIF($AJ$18:$AR$18,G5239:T5239))</f>
        <v>5</v>
      </c>
      <c r="AD5239" s="12" t="n">
        <f aca="false">SUM(G5239:T5239)</f>
        <v>173</v>
      </c>
      <c r="AE5239" s="12" t="n">
        <f aca="false" t="array" ref="AE5239:AE5239">SUM(COUNTIF($AI$14:$AR$15,G5239:T5239))</f>
        <v>9</v>
      </c>
    </row>
    <row r="5240" customFormat="false" ht="15.75" hidden="false" customHeight="false" outlineLevel="0" collapsed="false">
      <c r="A5240" s="18" t="s">
        <v>5236</v>
      </c>
      <c r="B5240" s="18"/>
      <c r="C5240" s="18"/>
      <c r="D5240" s="18"/>
      <c r="E5240" s="18"/>
      <c r="G5240" s="12" t="n">
        <v>4</v>
      </c>
      <c r="H5240" s="12" t="n">
        <v>5</v>
      </c>
      <c r="I5240" s="12" t="n">
        <v>8</v>
      </c>
      <c r="J5240" s="12" t="n">
        <v>9</v>
      </c>
      <c r="K5240" s="12" t="n">
        <v>10</v>
      </c>
      <c r="L5240" s="12" t="n">
        <v>12</v>
      </c>
      <c r="M5240" s="12" t="n">
        <v>14</v>
      </c>
      <c r="N5240" s="12" t="n">
        <v>15</v>
      </c>
      <c r="O5240" s="12" t="n">
        <v>16</v>
      </c>
      <c r="P5240" s="12" t="n">
        <v>19</v>
      </c>
      <c r="Q5240" s="12" t="n">
        <v>20</v>
      </c>
      <c r="R5240" s="12" t="n">
        <v>21</v>
      </c>
      <c r="S5240" s="12" t="n">
        <v>22</v>
      </c>
      <c r="T5240" s="12" t="n">
        <v>24</v>
      </c>
      <c r="V5240" s="12" t="n">
        <f aca="false" t="array" ref="V5240:V5240">SUM(COUNTIF($J$15:$X$15,G5240:T5240))</f>
        <v>9</v>
      </c>
      <c r="X5240" s="12" t="n">
        <f aca="false">SUMPRODUCT(MOD(G5240:T5240,2))</f>
        <v>5</v>
      </c>
      <c r="Y5240" s="12" t="n">
        <f aca="false">14-X5240</f>
        <v>9</v>
      </c>
      <c r="Z5240" s="12" t="n">
        <f aca="false" t="array" ref="Z5240:Z5240">SUM(COUNTIF($A$18:$I$18,G5240:T5240))</f>
        <v>2</v>
      </c>
      <c r="AA5240" s="12" t="n">
        <f aca="false" t="array" ref="AA5240:AA5240">SUM(COUNTIF($K$18:$Q$18,G5240:T5240))</f>
        <v>3</v>
      </c>
      <c r="AB5240" s="12" t="n">
        <f aca="false" t="array" ref="AB5240:AB5240">SUM(COUNTIF($S$18:$AH$18,G5240:T5240))</f>
        <v>9</v>
      </c>
      <c r="AC5240" s="12" t="n">
        <f aca="false" t="array" ref="AC5240:AC5240">SUM(COUNTIF($AJ$18:$AR$18,G5240:T5240))</f>
        <v>5</v>
      </c>
      <c r="AD5240" s="12" t="n">
        <f aca="false">SUM(G5240:T5240)</f>
        <v>199</v>
      </c>
      <c r="AE5240" s="12" t="n">
        <f aca="false" t="array" ref="AE5240:AE5240">SUM(COUNTIF($AI$14:$AR$15,G5240:T5240))</f>
        <v>8</v>
      </c>
    </row>
    <row r="5241" customFormat="false" ht="15.75" hidden="false" customHeight="false" outlineLevel="0" collapsed="false">
      <c r="A5241" s="18" t="s">
        <v>5237</v>
      </c>
      <c r="B5241" s="18"/>
      <c r="C5241" s="18"/>
      <c r="D5241" s="18"/>
      <c r="E5241" s="18"/>
      <c r="G5241" s="12" t="n">
        <v>1</v>
      </c>
      <c r="H5241" s="12" t="n">
        <v>2</v>
      </c>
      <c r="I5241" s="12" t="n">
        <v>3</v>
      </c>
      <c r="J5241" s="12" t="n">
        <v>5</v>
      </c>
      <c r="K5241" s="12" t="n">
        <v>7</v>
      </c>
      <c r="L5241" s="12" t="n">
        <v>8</v>
      </c>
      <c r="M5241" s="12" t="n">
        <v>11</v>
      </c>
      <c r="N5241" s="12" t="n">
        <v>13</v>
      </c>
      <c r="O5241" s="12" t="n">
        <v>14</v>
      </c>
      <c r="P5241" s="12" t="n">
        <v>16</v>
      </c>
      <c r="Q5241" s="12" t="n">
        <v>19</v>
      </c>
      <c r="R5241" s="12" t="n">
        <v>21</v>
      </c>
      <c r="S5241" s="12" t="n">
        <v>22</v>
      </c>
      <c r="T5241" s="12" t="n">
        <v>23</v>
      </c>
      <c r="V5241" s="12" t="n">
        <f aca="false" t="array" ref="V5241:V5241">SUM(COUNTIF($J$15:$X$15,G5241:T5241))</f>
        <v>8</v>
      </c>
      <c r="X5241" s="12" t="n">
        <f aca="false">SUMPRODUCT(MOD(G5241:T5241,2))</f>
        <v>9</v>
      </c>
      <c r="Y5241" s="12" t="n">
        <f aca="false">14-X5241</f>
        <v>5</v>
      </c>
      <c r="Z5241" s="12" t="n">
        <f aca="false" t="array" ref="Z5241:Z5241">SUM(COUNTIF($A$18:$I$18,G5241:T5241))</f>
        <v>8</v>
      </c>
      <c r="AA5241" s="12" t="n">
        <f aca="false" t="array" ref="AA5241:AA5241">SUM(COUNTIF($K$18:$Q$18,G5241:T5241))</f>
        <v>7</v>
      </c>
      <c r="AB5241" s="12" t="n">
        <f aca="false" t="array" ref="AB5241:AB5241">SUM(COUNTIF($S$18:$AH$18,G5241:T5241))</f>
        <v>9</v>
      </c>
      <c r="AC5241" s="12" t="n">
        <f aca="false" t="array" ref="AC5241:AC5241">SUM(COUNTIF($AJ$18:$AR$18,G5241:T5241))</f>
        <v>5</v>
      </c>
      <c r="AD5241" s="12" t="n">
        <f aca="false">SUM(G5241:T5241)</f>
        <v>165</v>
      </c>
      <c r="AE5241" s="12" t="n">
        <f aca="false" t="array" ref="AE5241:AE5241">SUM(COUNTIF($AI$14:$AR$15,G5241:T5241))</f>
        <v>9</v>
      </c>
    </row>
    <row r="5242" customFormat="false" ht="15.75" hidden="false" customHeight="false" outlineLevel="0" collapsed="false">
      <c r="A5242" s="18" t="s">
        <v>5238</v>
      </c>
      <c r="B5242" s="18"/>
      <c r="C5242" s="18"/>
      <c r="D5242" s="18"/>
      <c r="E5242" s="18"/>
      <c r="G5242" s="12" t="n">
        <v>1</v>
      </c>
      <c r="H5242" s="12" t="n">
        <v>3</v>
      </c>
      <c r="I5242" s="12" t="n">
        <v>4</v>
      </c>
      <c r="J5242" s="12" t="n">
        <v>5</v>
      </c>
      <c r="K5242" s="12" t="n">
        <v>6</v>
      </c>
      <c r="L5242" s="12" t="n">
        <v>9</v>
      </c>
      <c r="M5242" s="12" t="n">
        <v>11</v>
      </c>
      <c r="N5242" s="12" t="n">
        <v>13</v>
      </c>
      <c r="O5242" s="12" t="n">
        <v>15</v>
      </c>
      <c r="P5242" s="12" t="n">
        <v>16</v>
      </c>
      <c r="Q5242" s="12" t="n">
        <v>17</v>
      </c>
      <c r="R5242" s="12" t="n">
        <v>19</v>
      </c>
      <c r="S5242" s="12" t="n">
        <v>22</v>
      </c>
      <c r="T5242" s="12" t="n">
        <v>23</v>
      </c>
      <c r="V5242" s="12" t="n">
        <f aca="false" t="array" ref="V5242:V5242">SUM(COUNTIF($J$15:$X$15,G5242:T5242))</f>
        <v>11</v>
      </c>
      <c r="X5242" s="12" t="n">
        <f aca="false">SUMPRODUCT(MOD(G5242:T5242,2))</f>
        <v>10</v>
      </c>
      <c r="Y5242" s="12" t="n">
        <f aca="false">14-X5242</f>
        <v>4</v>
      </c>
      <c r="Z5242" s="12" t="n">
        <f aca="false" t="array" ref="Z5242:Z5242">SUM(COUNTIF($A$18:$I$18,G5242:T5242))</f>
        <v>7</v>
      </c>
      <c r="AA5242" s="12" t="n">
        <f aca="false" t="array" ref="AA5242:AA5242">SUM(COUNTIF($K$18:$Q$18,G5242:T5242))</f>
        <v>4</v>
      </c>
      <c r="AB5242" s="12" t="n">
        <f aca="false" t="array" ref="AB5242:AB5242">SUM(COUNTIF($S$18:$AH$18,G5242:T5242))</f>
        <v>10</v>
      </c>
      <c r="AC5242" s="12" t="n">
        <f aca="false" t="array" ref="AC5242:AC5242">SUM(COUNTIF($AJ$18:$AR$18,G5242:T5242))</f>
        <v>4</v>
      </c>
      <c r="AD5242" s="12" t="n">
        <f aca="false">SUM(G5242:T5242)</f>
        <v>164</v>
      </c>
      <c r="AE5242" s="12" t="n">
        <f aca="false" t="array" ref="AE5242:AE5242">SUM(COUNTIF($AI$14:$AR$15,G5242:T5242))</f>
        <v>9</v>
      </c>
    </row>
    <row r="5243" customFormat="false" ht="15.75" hidden="false" customHeight="false" outlineLevel="0" collapsed="false">
      <c r="A5243" s="18" t="s">
        <v>5239</v>
      </c>
      <c r="B5243" s="18"/>
      <c r="C5243" s="18"/>
      <c r="D5243" s="18"/>
      <c r="E5243" s="18"/>
      <c r="G5243" s="12" t="n">
        <v>1</v>
      </c>
      <c r="H5243" s="12" t="n">
        <v>4</v>
      </c>
      <c r="I5243" s="12" t="n">
        <v>5</v>
      </c>
      <c r="J5243" s="12" t="n">
        <v>7</v>
      </c>
      <c r="K5243" s="12" t="n">
        <v>10</v>
      </c>
      <c r="L5243" s="12" t="n">
        <v>11</v>
      </c>
      <c r="M5243" s="12" t="n">
        <v>12</v>
      </c>
      <c r="N5243" s="12" t="n">
        <v>13</v>
      </c>
      <c r="O5243" s="12" t="n">
        <v>15</v>
      </c>
      <c r="P5243" s="12" t="n">
        <v>18</v>
      </c>
      <c r="Q5243" s="12" t="n">
        <v>20</v>
      </c>
      <c r="R5243" s="12" t="n">
        <v>21</v>
      </c>
      <c r="S5243" s="12" t="n">
        <v>22</v>
      </c>
      <c r="T5243" s="12" t="n">
        <v>23</v>
      </c>
      <c r="V5243" s="12" t="n">
        <f aca="false" t="array" ref="V5243:V5243">SUM(COUNTIF($J$15:$X$15,G5243:T5243))</f>
        <v>10</v>
      </c>
      <c r="X5243" s="12" t="n">
        <f aca="false">SUMPRODUCT(MOD(G5243:T5243,2))</f>
        <v>8</v>
      </c>
      <c r="Y5243" s="12" t="n">
        <f aca="false">14-X5243</f>
        <v>6</v>
      </c>
      <c r="Z5243" s="12" t="n">
        <f aca="false" t="array" ref="Z5243:Z5243">SUM(COUNTIF($A$18:$I$18,G5243:T5243))</f>
        <v>5</v>
      </c>
      <c r="AA5243" s="12" t="n">
        <f aca="false" t="array" ref="AA5243:AA5243">SUM(COUNTIF($K$18:$Q$18,G5243:T5243))</f>
        <v>4</v>
      </c>
      <c r="AB5243" s="12" t="n">
        <f aca="false" t="array" ref="AB5243:AB5243">SUM(COUNTIF($S$18:$AH$18,G5243:T5243))</f>
        <v>10</v>
      </c>
      <c r="AC5243" s="12" t="n">
        <f aca="false" t="array" ref="AC5243:AC5243">SUM(COUNTIF($AJ$18:$AR$18,G5243:T5243))</f>
        <v>4</v>
      </c>
      <c r="AD5243" s="12" t="n">
        <f aca="false">SUM(G5243:T5243)</f>
        <v>182</v>
      </c>
      <c r="AE5243" s="12" t="n">
        <f aca="false" t="array" ref="AE5243:AE5243">SUM(COUNTIF($AI$14:$AR$15,G5243:T5243))</f>
        <v>9</v>
      </c>
    </row>
    <row r="5244" customFormat="false" ht="15.75" hidden="false" customHeight="false" outlineLevel="0" collapsed="false">
      <c r="A5244" s="18" t="s">
        <v>5240</v>
      </c>
      <c r="B5244" s="18"/>
      <c r="C5244" s="18"/>
      <c r="D5244" s="18"/>
      <c r="E5244" s="18"/>
      <c r="G5244" s="12" t="n">
        <v>2</v>
      </c>
      <c r="H5244" s="12" t="n">
        <v>4</v>
      </c>
      <c r="I5244" s="12" t="n">
        <v>5</v>
      </c>
      <c r="J5244" s="12" t="n">
        <v>6</v>
      </c>
      <c r="K5244" s="12" t="n">
        <v>7</v>
      </c>
      <c r="L5244" s="12" t="n">
        <v>9</v>
      </c>
      <c r="M5244" s="12" t="n">
        <v>11</v>
      </c>
      <c r="N5244" s="12" t="n">
        <v>12</v>
      </c>
      <c r="O5244" s="12" t="n">
        <v>13</v>
      </c>
      <c r="P5244" s="12" t="n">
        <v>15</v>
      </c>
      <c r="Q5244" s="12" t="n">
        <v>18</v>
      </c>
      <c r="R5244" s="12" t="n">
        <v>20</v>
      </c>
      <c r="S5244" s="12" t="n">
        <v>21</v>
      </c>
      <c r="T5244" s="12" t="n">
        <v>23</v>
      </c>
      <c r="V5244" s="12" t="n">
        <f aca="false" t="array" ref="V5244:V5244">SUM(COUNTIF($J$15:$X$15,G5244:T5244))</f>
        <v>11</v>
      </c>
      <c r="X5244" s="12" t="n">
        <f aca="false">SUMPRODUCT(MOD(G5244:T5244,2))</f>
        <v>8</v>
      </c>
      <c r="Y5244" s="12" t="n">
        <f aca="false">14-X5244</f>
        <v>6</v>
      </c>
      <c r="Z5244" s="12" t="n">
        <f aca="false" t="array" ref="Z5244:Z5244">SUM(COUNTIF($A$18:$I$18,G5244:T5244))</f>
        <v>6</v>
      </c>
      <c r="AA5244" s="12" t="n">
        <f aca="false" t="array" ref="AA5244:AA5244">SUM(COUNTIF($K$18:$Q$18,G5244:T5244))</f>
        <v>4</v>
      </c>
      <c r="AB5244" s="12" t="n">
        <f aca="false" t="array" ref="AB5244:AB5244">SUM(COUNTIF($S$18:$AH$18,G5244:T5244))</f>
        <v>9</v>
      </c>
      <c r="AC5244" s="12" t="n">
        <f aca="false" t="array" ref="AC5244:AC5244">SUM(COUNTIF($AJ$18:$AR$18,G5244:T5244))</f>
        <v>5</v>
      </c>
      <c r="AD5244" s="12" t="n">
        <f aca="false">SUM(G5244:T5244)</f>
        <v>166</v>
      </c>
      <c r="AE5244" s="12" t="n">
        <f aca="false" t="array" ref="AE5244:AE5244">SUM(COUNTIF($AI$14:$AR$15,G5244:T5244))</f>
        <v>10</v>
      </c>
    </row>
    <row r="5245" customFormat="false" ht="15.75" hidden="false" customHeight="false" outlineLevel="0" collapsed="false">
      <c r="A5245" s="18" t="s">
        <v>5241</v>
      </c>
      <c r="B5245" s="18"/>
      <c r="C5245" s="18"/>
      <c r="D5245" s="18"/>
      <c r="E5245" s="18"/>
      <c r="G5245" s="12" t="n">
        <v>2</v>
      </c>
      <c r="H5245" s="12" t="n">
        <v>5</v>
      </c>
      <c r="I5245" s="12" t="n">
        <v>6</v>
      </c>
      <c r="J5245" s="12" t="n">
        <v>8</v>
      </c>
      <c r="K5245" s="12" t="n">
        <v>10</v>
      </c>
      <c r="L5245" s="12" t="n">
        <v>11</v>
      </c>
      <c r="M5245" s="12" t="n">
        <v>12</v>
      </c>
      <c r="N5245" s="12" t="n">
        <v>13</v>
      </c>
      <c r="O5245" s="12" t="n">
        <v>15</v>
      </c>
      <c r="P5245" s="12" t="n">
        <v>18</v>
      </c>
      <c r="Q5245" s="12" t="n">
        <v>19</v>
      </c>
      <c r="R5245" s="12" t="n">
        <v>20</v>
      </c>
      <c r="S5245" s="12" t="n">
        <v>22</v>
      </c>
      <c r="T5245" s="12" t="n">
        <v>24</v>
      </c>
      <c r="V5245" s="12" t="n">
        <f aca="false" t="array" ref="V5245:V5245">SUM(COUNTIF($J$15:$X$15,G5245:T5245))</f>
        <v>9</v>
      </c>
      <c r="X5245" s="12" t="n">
        <f aca="false">SUMPRODUCT(MOD(G5245:T5245,2))</f>
        <v>5</v>
      </c>
      <c r="Y5245" s="12" t="n">
        <f aca="false">14-X5245</f>
        <v>9</v>
      </c>
      <c r="Z5245" s="12" t="n">
        <f aca="false" t="array" ref="Z5245:Z5245">SUM(COUNTIF($A$18:$I$18,G5245:T5245))</f>
        <v>5</v>
      </c>
      <c r="AA5245" s="12" t="n">
        <f aca="false" t="array" ref="AA5245:AA5245">SUM(COUNTIF($K$18:$Q$18,G5245:T5245))</f>
        <v>4</v>
      </c>
      <c r="AB5245" s="12" t="n">
        <f aca="false" t="array" ref="AB5245:AB5245">SUM(COUNTIF($S$18:$AH$18,G5245:T5245))</f>
        <v>9</v>
      </c>
      <c r="AC5245" s="12" t="n">
        <f aca="false" t="array" ref="AC5245:AC5245">SUM(COUNTIF($AJ$18:$AR$18,G5245:T5245))</f>
        <v>5</v>
      </c>
      <c r="AD5245" s="12" t="n">
        <f aca="false">SUM(G5245:T5245)</f>
        <v>185</v>
      </c>
      <c r="AE5245" s="12" t="n">
        <f aca="false" t="array" ref="AE5245:AE5245">SUM(COUNTIF($AI$14:$AR$15,G5245:T5245))</f>
        <v>9</v>
      </c>
    </row>
    <row r="5246" customFormat="false" ht="15.75" hidden="false" customHeight="false" outlineLevel="0" collapsed="false">
      <c r="A5246" s="18" t="s">
        <v>5242</v>
      </c>
      <c r="B5246" s="18"/>
      <c r="C5246" s="18"/>
      <c r="D5246" s="18"/>
      <c r="E5246" s="18"/>
      <c r="G5246" s="12" t="n">
        <v>1</v>
      </c>
      <c r="H5246" s="12" t="n">
        <v>2</v>
      </c>
      <c r="I5246" s="12" t="n">
        <v>3</v>
      </c>
      <c r="J5246" s="12" t="n">
        <v>5</v>
      </c>
      <c r="K5246" s="12" t="n">
        <v>9</v>
      </c>
      <c r="L5246" s="12" t="n">
        <v>10</v>
      </c>
      <c r="M5246" s="12" t="n">
        <v>13</v>
      </c>
      <c r="N5246" s="12" t="n">
        <v>14</v>
      </c>
      <c r="O5246" s="12" t="n">
        <v>15</v>
      </c>
      <c r="P5246" s="12" t="n">
        <v>16</v>
      </c>
      <c r="Q5246" s="12" t="n">
        <v>18</v>
      </c>
      <c r="R5246" s="12" t="n">
        <v>19</v>
      </c>
      <c r="S5246" s="12" t="n">
        <v>21</v>
      </c>
      <c r="T5246" s="12" t="n">
        <v>22</v>
      </c>
      <c r="V5246" s="12" t="n">
        <f aca="false" t="array" ref="V5246:V5246">SUM(COUNTIF($J$15:$X$15,G5246:T5246))</f>
        <v>7</v>
      </c>
      <c r="X5246" s="12" t="n">
        <f aca="false">SUMPRODUCT(MOD(G5246:T5246,2))</f>
        <v>8</v>
      </c>
      <c r="Y5246" s="12" t="n">
        <f aca="false">14-X5246</f>
        <v>6</v>
      </c>
      <c r="Z5246" s="12" t="n">
        <f aca="false" t="array" ref="Z5246:Z5246">SUM(COUNTIF($A$18:$I$18,G5246:T5246))</f>
        <v>5</v>
      </c>
      <c r="AA5246" s="12" t="n">
        <f aca="false" t="array" ref="AA5246:AA5246">SUM(COUNTIF($K$18:$Q$18,G5246:T5246))</f>
        <v>6</v>
      </c>
      <c r="AB5246" s="12" t="n">
        <f aca="false" t="array" ref="AB5246:AB5246">SUM(COUNTIF($S$18:$AH$18,G5246:T5246))</f>
        <v>9</v>
      </c>
      <c r="AC5246" s="12" t="n">
        <f aca="false" t="array" ref="AC5246:AC5246">SUM(COUNTIF($AJ$18:$AR$18,G5246:T5246))</f>
        <v>5</v>
      </c>
      <c r="AD5246" s="12" t="n">
        <f aca="false">SUM(G5246:T5246)</f>
        <v>168</v>
      </c>
      <c r="AE5246" s="12" t="n">
        <f aca="false" t="array" ref="AE5246:AE5246">SUM(COUNTIF($AI$14:$AR$15,G5246:T5246))</f>
        <v>9</v>
      </c>
    </row>
    <row r="5247" customFormat="false" ht="15.75" hidden="false" customHeight="false" outlineLevel="0" collapsed="false">
      <c r="A5247" s="18" t="s">
        <v>5243</v>
      </c>
      <c r="B5247" s="18"/>
      <c r="C5247" s="18"/>
      <c r="D5247" s="18"/>
      <c r="E5247" s="18"/>
      <c r="G5247" s="12" t="n">
        <v>2</v>
      </c>
      <c r="H5247" s="12" t="n">
        <v>3</v>
      </c>
      <c r="I5247" s="12" t="n">
        <v>4</v>
      </c>
      <c r="J5247" s="12" t="n">
        <v>6</v>
      </c>
      <c r="K5247" s="12" t="n">
        <v>7</v>
      </c>
      <c r="L5247" s="12" t="n">
        <v>10</v>
      </c>
      <c r="M5247" s="12" t="n">
        <v>11</v>
      </c>
      <c r="N5247" s="12" t="n">
        <v>14</v>
      </c>
      <c r="O5247" s="12" t="n">
        <v>15</v>
      </c>
      <c r="P5247" s="12" t="n">
        <v>17</v>
      </c>
      <c r="Q5247" s="12" t="n">
        <v>18</v>
      </c>
      <c r="R5247" s="12" t="n">
        <v>19</v>
      </c>
      <c r="S5247" s="12" t="n">
        <v>22</v>
      </c>
      <c r="T5247" s="12" t="n">
        <v>23</v>
      </c>
      <c r="V5247" s="12" t="n">
        <f aca="false" t="array" ref="V5247:V5247">SUM(COUNTIF($J$15:$X$15,G5247:T5247))</f>
        <v>7</v>
      </c>
      <c r="X5247" s="12" t="n">
        <f aca="false">SUMPRODUCT(MOD(G5247:T5247,2))</f>
        <v>7</v>
      </c>
      <c r="Y5247" s="12" t="n">
        <f aca="false">14-X5247</f>
        <v>7</v>
      </c>
      <c r="Z5247" s="12" t="n">
        <f aca="false" t="array" ref="Z5247:Z5247">SUM(COUNTIF($A$18:$I$18,G5247:T5247))</f>
        <v>7</v>
      </c>
      <c r="AA5247" s="12" t="n">
        <f aca="false" t="array" ref="AA5247:AA5247">SUM(COUNTIF($K$18:$Q$18,G5247:T5247))</f>
        <v>2</v>
      </c>
      <c r="AB5247" s="12" t="n">
        <f aca="false" t="array" ref="AB5247:AB5247">SUM(COUNTIF($S$18:$AH$18,G5247:T5247))</f>
        <v>9</v>
      </c>
      <c r="AC5247" s="12" t="n">
        <f aca="false" t="array" ref="AC5247:AC5247">SUM(COUNTIF($AJ$18:$AR$18,G5247:T5247))</f>
        <v>5</v>
      </c>
      <c r="AD5247" s="12" t="n">
        <f aca="false">SUM(G5247:T5247)</f>
        <v>171</v>
      </c>
      <c r="AE5247" s="12" t="n">
        <f aca="false" t="array" ref="AE5247:AE5247">SUM(COUNTIF($AI$14:$AR$15,G5247:T5247))</f>
        <v>9</v>
      </c>
    </row>
    <row r="5248" customFormat="false" ht="15.75" hidden="false" customHeight="false" outlineLevel="0" collapsed="false">
      <c r="A5248" s="18" t="s">
        <v>5244</v>
      </c>
      <c r="B5248" s="18"/>
      <c r="C5248" s="18"/>
      <c r="D5248" s="18"/>
      <c r="E5248" s="18"/>
      <c r="G5248" s="12" t="n">
        <v>3</v>
      </c>
      <c r="H5248" s="12" t="n">
        <v>5</v>
      </c>
      <c r="I5248" s="12" t="n">
        <v>6</v>
      </c>
      <c r="J5248" s="12" t="n">
        <v>7</v>
      </c>
      <c r="K5248" s="12" t="n">
        <v>10</v>
      </c>
      <c r="L5248" s="12" t="n">
        <v>12</v>
      </c>
      <c r="M5248" s="12" t="n">
        <v>13</v>
      </c>
      <c r="N5248" s="12" t="n">
        <v>15</v>
      </c>
      <c r="O5248" s="12" t="n">
        <v>17</v>
      </c>
      <c r="P5248" s="12" t="n">
        <v>18</v>
      </c>
      <c r="Q5248" s="12" t="n">
        <v>20</v>
      </c>
      <c r="R5248" s="12" t="n">
        <v>21</v>
      </c>
      <c r="S5248" s="12" t="n">
        <v>22</v>
      </c>
      <c r="T5248" s="12" t="n">
        <v>24</v>
      </c>
      <c r="V5248" s="12" t="n">
        <f aca="false" t="array" ref="V5248:V5248">SUM(COUNTIF($J$15:$X$15,G5248:T5248))</f>
        <v>8</v>
      </c>
      <c r="X5248" s="12" t="n">
        <f aca="false">SUMPRODUCT(MOD(G5248:T5248,2))</f>
        <v>7</v>
      </c>
      <c r="Y5248" s="12" t="n">
        <f aca="false">14-X5248</f>
        <v>7</v>
      </c>
      <c r="Z5248" s="12" t="n">
        <f aca="false" t="array" ref="Z5248:Z5248">SUM(COUNTIF($A$18:$I$18,G5248:T5248))</f>
        <v>5</v>
      </c>
      <c r="AA5248" s="12" t="n">
        <f aca="false" t="array" ref="AA5248:AA5248">SUM(COUNTIF($K$18:$Q$18,G5248:T5248))</f>
        <v>4</v>
      </c>
      <c r="AB5248" s="12" t="n">
        <f aca="false" t="array" ref="AB5248:AB5248">SUM(COUNTIF($S$18:$AH$18,G5248:T5248))</f>
        <v>9</v>
      </c>
      <c r="AC5248" s="12" t="n">
        <f aca="false" t="array" ref="AC5248:AC5248">SUM(COUNTIF($AJ$18:$AR$18,G5248:T5248))</f>
        <v>5</v>
      </c>
      <c r="AD5248" s="12" t="n">
        <f aca="false">SUM(G5248:T5248)</f>
        <v>193</v>
      </c>
      <c r="AE5248" s="12" t="n">
        <f aca="false" t="array" ref="AE5248:AE5248">SUM(COUNTIF($AI$14:$AR$15,G5248:T5248))</f>
        <v>8</v>
      </c>
    </row>
    <row r="5249" customFormat="false" ht="15.75" hidden="false" customHeight="false" outlineLevel="0" collapsed="false">
      <c r="A5249" s="18" t="s">
        <v>5245</v>
      </c>
      <c r="B5249" s="18"/>
      <c r="C5249" s="18"/>
      <c r="D5249" s="18"/>
      <c r="E5249" s="18"/>
      <c r="G5249" s="12" t="n">
        <v>2</v>
      </c>
      <c r="H5249" s="12" t="n">
        <v>3</v>
      </c>
      <c r="I5249" s="12" t="n">
        <v>4</v>
      </c>
      <c r="J5249" s="12" t="n">
        <v>6</v>
      </c>
      <c r="K5249" s="12" t="n">
        <v>8</v>
      </c>
      <c r="L5249" s="12" t="n">
        <v>11</v>
      </c>
      <c r="M5249" s="12" t="n">
        <v>12</v>
      </c>
      <c r="N5249" s="12" t="n">
        <v>13</v>
      </c>
      <c r="O5249" s="12" t="n">
        <v>14</v>
      </c>
      <c r="P5249" s="12" t="n">
        <v>19</v>
      </c>
      <c r="Q5249" s="12" t="n">
        <v>20</v>
      </c>
      <c r="R5249" s="12" t="n">
        <v>21</v>
      </c>
      <c r="S5249" s="12" t="n">
        <v>23</v>
      </c>
      <c r="T5249" s="12" t="n">
        <v>24</v>
      </c>
      <c r="V5249" s="12" t="n">
        <f aca="false" t="array" ref="V5249:V5249">SUM(COUNTIF($J$15:$X$15,G5249:T5249))</f>
        <v>9</v>
      </c>
      <c r="X5249" s="12" t="n">
        <f aca="false">SUMPRODUCT(MOD(G5249:T5249,2))</f>
        <v>6</v>
      </c>
      <c r="Y5249" s="12" t="n">
        <f aca="false">14-X5249</f>
        <v>8</v>
      </c>
      <c r="Z5249" s="12" t="n">
        <f aca="false" t="array" ref="Z5249:Z5249">SUM(COUNTIF($A$18:$I$18,G5249:T5249))</f>
        <v>6</v>
      </c>
      <c r="AA5249" s="12" t="n">
        <f aca="false" t="array" ref="AA5249:AA5249">SUM(COUNTIF($K$18:$Q$18,G5249:T5249))</f>
        <v>5</v>
      </c>
      <c r="AB5249" s="12" t="n">
        <f aca="false" t="array" ref="AB5249:AB5249">SUM(COUNTIF($S$18:$AH$18,G5249:T5249))</f>
        <v>9</v>
      </c>
      <c r="AC5249" s="12" t="n">
        <f aca="false" t="array" ref="AC5249:AC5249">SUM(COUNTIF($AJ$18:$AR$18,G5249:T5249))</f>
        <v>5</v>
      </c>
      <c r="AD5249" s="12" t="n">
        <f aca="false">SUM(G5249:T5249)</f>
        <v>180</v>
      </c>
      <c r="AE5249" s="12" t="n">
        <f aca="false" t="array" ref="AE5249:AE5249">SUM(COUNTIF($AI$14:$AR$15,G5249:T5249))</f>
        <v>9</v>
      </c>
    </row>
    <row r="5250" customFormat="false" ht="15.75" hidden="false" customHeight="false" outlineLevel="0" collapsed="false">
      <c r="A5250" s="18" t="s">
        <v>5246</v>
      </c>
      <c r="B5250" s="18"/>
      <c r="C5250" s="18"/>
      <c r="D5250" s="18"/>
      <c r="E5250" s="18"/>
      <c r="G5250" s="12" t="n">
        <v>2</v>
      </c>
      <c r="H5250" s="12" t="n">
        <v>4</v>
      </c>
      <c r="I5250" s="12" t="n">
        <v>5</v>
      </c>
      <c r="J5250" s="12" t="n">
        <v>6</v>
      </c>
      <c r="K5250" s="12" t="n">
        <v>8</v>
      </c>
      <c r="L5250" s="12" t="n">
        <v>9</v>
      </c>
      <c r="M5250" s="12" t="n">
        <v>11</v>
      </c>
      <c r="N5250" s="12" t="n">
        <v>12</v>
      </c>
      <c r="O5250" s="12" t="n">
        <v>15</v>
      </c>
      <c r="P5250" s="12" t="n">
        <v>16</v>
      </c>
      <c r="Q5250" s="12" t="n">
        <v>17</v>
      </c>
      <c r="R5250" s="12" t="n">
        <v>20</v>
      </c>
      <c r="S5250" s="12" t="n">
        <v>21</v>
      </c>
      <c r="T5250" s="12" t="n">
        <v>23</v>
      </c>
      <c r="V5250" s="12" t="n">
        <f aca="false" t="array" ref="V5250:V5250">SUM(COUNTIF($J$15:$X$15,G5250:T5250))</f>
        <v>10</v>
      </c>
      <c r="X5250" s="12" t="n">
        <f aca="false">SUMPRODUCT(MOD(G5250:T5250,2))</f>
        <v>7</v>
      </c>
      <c r="Y5250" s="12" t="n">
        <f aca="false">14-X5250</f>
        <v>7</v>
      </c>
      <c r="Z5250" s="12" t="n">
        <f aca="false" t="array" ref="Z5250:Z5250">SUM(COUNTIF($A$18:$I$18,G5250:T5250))</f>
        <v>5</v>
      </c>
      <c r="AA5250" s="12" t="n">
        <f aca="false" t="array" ref="AA5250:AA5250">SUM(COUNTIF($K$18:$Q$18,G5250:T5250))</f>
        <v>4</v>
      </c>
      <c r="AB5250" s="12" t="n">
        <f aca="false" t="array" ref="AB5250:AB5250">SUM(COUNTIF($S$18:$AH$18,G5250:T5250))</f>
        <v>10</v>
      </c>
      <c r="AC5250" s="12" t="n">
        <f aca="false" t="array" ref="AC5250:AC5250">SUM(COUNTIF($AJ$18:$AR$18,G5250:T5250))</f>
        <v>4</v>
      </c>
      <c r="AD5250" s="12" t="n">
        <f aca="false">SUM(G5250:T5250)</f>
        <v>169</v>
      </c>
      <c r="AE5250" s="12" t="n">
        <f aca="false" t="array" ref="AE5250:AE5250">SUM(COUNTIF($AI$14:$AR$15,G5250:T5250))</f>
        <v>9</v>
      </c>
    </row>
    <row r="5251" customFormat="false" ht="15.75" hidden="false" customHeight="false" outlineLevel="0" collapsed="false">
      <c r="A5251" s="18" t="s">
        <v>5247</v>
      </c>
      <c r="B5251" s="18"/>
      <c r="C5251" s="18"/>
      <c r="D5251" s="18"/>
      <c r="E5251" s="18"/>
      <c r="G5251" s="12" t="n">
        <v>3</v>
      </c>
      <c r="H5251" s="12" t="n">
        <v>4</v>
      </c>
      <c r="I5251" s="12" t="n">
        <v>5</v>
      </c>
      <c r="J5251" s="12" t="n">
        <v>7</v>
      </c>
      <c r="K5251" s="12" t="n">
        <v>8</v>
      </c>
      <c r="L5251" s="12" t="n">
        <v>9</v>
      </c>
      <c r="M5251" s="12" t="n">
        <v>11</v>
      </c>
      <c r="N5251" s="12" t="n">
        <v>12</v>
      </c>
      <c r="O5251" s="12" t="n">
        <v>13</v>
      </c>
      <c r="P5251" s="12" t="n">
        <v>15</v>
      </c>
      <c r="Q5251" s="12" t="n">
        <v>16</v>
      </c>
      <c r="R5251" s="12" t="n">
        <v>20</v>
      </c>
      <c r="S5251" s="12" t="n">
        <v>22</v>
      </c>
      <c r="T5251" s="12" t="n">
        <v>24</v>
      </c>
      <c r="V5251" s="12" t="n">
        <f aca="false" t="array" ref="V5251:V5251">SUM(COUNTIF($J$15:$X$15,G5251:T5251))</f>
        <v>11</v>
      </c>
      <c r="X5251" s="12" t="n">
        <f aca="false">SUMPRODUCT(MOD(G5251:T5251,2))</f>
        <v>7</v>
      </c>
      <c r="Y5251" s="12" t="n">
        <f aca="false">14-X5251</f>
        <v>7</v>
      </c>
      <c r="Z5251" s="12" t="n">
        <f aca="false" t="array" ref="Z5251:Z5251">SUM(COUNTIF($A$18:$I$18,G5251:T5251))</f>
        <v>5</v>
      </c>
      <c r="AA5251" s="12" t="n">
        <f aca="false" t="array" ref="AA5251:AA5251">SUM(COUNTIF($K$18:$Q$18,G5251:T5251))</f>
        <v>4</v>
      </c>
      <c r="AB5251" s="12" t="n">
        <f aca="false" t="array" ref="AB5251:AB5251">SUM(COUNTIF($S$18:$AH$18,G5251:T5251))</f>
        <v>9</v>
      </c>
      <c r="AC5251" s="12" t="n">
        <f aca="false" t="array" ref="AC5251:AC5251">SUM(COUNTIF($AJ$18:$AR$18,G5251:T5251))</f>
        <v>5</v>
      </c>
      <c r="AD5251" s="12" t="n">
        <f aca="false">SUM(G5251:T5251)</f>
        <v>169</v>
      </c>
      <c r="AE5251" s="12" t="n">
        <f aca="false" t="array" ref="AE5251:AE5251">SUM(COUNTIF($AI$14:$AR$15,G5251:T5251))</f>
        <v>10</v>
      </c>
    </row>
    <row r="5252" customFormat="false" ht="15.75" hidden="false" customHeight="false" outlineLevel="0" collapsed="false">
      <c r="A5252" s="18" t="s">
        <v>5248</v>
      </c>
      <c r="B5252" s="18"/>
      <c r="C5252" s="18"/>
      <c r="D5252" s="18"/>
      <c r="E5252" s="18"/>
      <c r="G5252" s="12" t="n">
        <v>1</v>
      </c>
      <c r="H5252" s="12" t="n">
        <v>2</v>
      </c>
      <c r="I5252" s="12" t="n">
        <v>3</v>
      </c>
      <c r="J5252" s="12" t="n">
        <v>7</v>
      </c>
      <c r="K5252" s="12" t="n">
        <v>9</v>
      </c>
      <c r="L5252" s="12" t="n">
        <v>11</v>
      </c>
      <c r="M5252" s="12" t="n">
        <v>12</v>
      </c>
      <c r="N5252" s="12" t="n">
        <v>15</v>
      </c>
      <c r="O5252" s="12" t="n">
        <v>16</v>
      </c>
      <c r="P5252" s="12" t="n">
        <v>17</v>
      </c>
      <c r="Q5252" s="12" t="n">
        <v>18</v>
      </c>
      <c r="R5252" s="12" t="n">
        <v>21</v>
      </c>
      <c r="S5252" s="12" t="n">
        <v>23</v>
      </c>
      <c r="T5252" s="12" t="n">
        <v>24</v>
      </c>
      <c r="V5252" s="12" t="n">
        <f aca="false" t="array" ref="V5252:V5252">SUM(COUNTIF($J$15:$X$15,G5252:T5252))</f>
        <v>9</v>
      </c>
      <c r="X5252" s="12" t="n">
        <f aca="false">SUMPRODUCT(MOD(G5252:T5252,2))</f>
        <v>9</v>
      </c>
      <c r="Y5252" s="12" t="n">
        <f aca="false">14-X5252</f>
        <v>5</v>
      </c>
      <c r="Z5252" s="12" t="n">
        <f aca="false" t="array" ref="Z5252:Z5252">SUM(COUNTIF($A$18:$I$18,G5252:T5252))</f>
        <v>6</v>
      </c>
      <c r="AA5252" s="12" t="n">
        <f aca="false" t="array" ref="AA5252:AA5252">SUM(COUNTIF($K$18:$Q$18,G5252:T5252))</f>
        <v>4</v>
      </c>
      <c r="AB5252" s="12" t="n">
        <f aca="false" t="array" ref="AB5252:AB5252">SUM(COUNTIF($S$18:$AH$18,G5252:T5252))</f>
        <v>9</v>
      </c>
      <c r="AC5252" s="12" t="n">
        <f aca="false" t="array" ref="AC5252:AC5252">SUM(COUNTIF($AJ$18:$AR$18,G5252:T5252))</f>
        <v>5</v>
      </c>
      <c r="AD5252" s="12" t="n">
        <f aca="false">SUM(G5252:T5252)</f>
        <v>179</v>
      </c>
      <c r="AE5252" s="12" t="n">
        <f aca="false" t="array" ref="AE5252:AE5252">SUM(COUNTIF($AI$14:$AR$15,G5252:T5252))</f>
        <v>8</v>
      </c>
    </row>
    <row r="5253" customFormat="false" ht="15.75" hidden="false" customHeight="false" outlineLevel="0" collapsed="false">
      <c r="A5253" s="18" t="s">
        <v>5249</v>
      </c>
      <c r="B5253" s="18"/>
      <c r="C5253" s="18"/>
      <c r="D5253" s="18"/>
      <c r="E5253" s="18"/>
      <c r="G5253" s="12" t="n">
        <v>1</v>
      </c>
      <c r="H5253" s="12" t="n">
        <v>4</v>
      </c>
      <c r="I5253" s="12" t="n">
        <v>8</v>
      </c>
      <c r="J5253" s="12" t="n">
        <v>9</v>
      </c>
      <c r="K5253" s="12" t="n">
        <v>10</v>
      </c>
      <c r="L5253" s="12" t="n">
        <v>11</v>
      </c>
      <c r="M5253" s="12" t="n">
        <v>13</v>
      </c>
      <c r="N5253" s="12" t="n">
        <v>14</v>
      </c>
      <c r="O5253" s="12" t="n">
        <v>15</v>
      </c>
      <c r="P5253" s="12" t="n">
        <v>16</v>
      </c>
      <c r="Q5253" s="12" t="n">
        <v>17</v>
      </c>
      <c r="R5253" s="12" t="n">
        <v>21</v>
      </c>
      <c r="S5253" s="12" t="n">
        <v>23</v>
      </c>
      <c r="T5253" s="12" t="n">
        <v>24</v>
      </c>
      <c r="V5253" s="12" t="n">
        <f aca="false" t="array" ref="V5253:V5253">SUM(COUNTIF($J$15:$X$15,G5253:T5253))</f>
        <v>9</v>
      </c>
      <c r="X5253" s="12" t="n">
        <f aca="false">SUMPRODUCT(MOD(G5253:T5253,2))</f>
        <v>8</v>
      </c>
      <c r="Y5253" s="12" t="n">
        <f aca="false">14-X5253</f>
        <v>6</v>
      </c>
      <c r="Z5253" s="12" t="n">
        <f aca="false" t="array" ref="Z5253:Z5253">SUM(COUNTIF($A$18:$I$18,G5253:T5253))</f>
        <v>4</v>
      </c>
      <c r="AA5253" s="12" t="n">
        <f aca="false" t="array" ref="AA5253:AA5253">SUM(COUNTIF($K$18:$Q$18,G5253:T5253))</f>
        <v>4</v>
      </c>
      <c r="AB5253" s="12" t="n">
        <f aca="false" t="array" ref="AB5253:AB5253">SUM(COUNTIF($S$18:$AH$18,G5253:T5253))</f>
        <v>9</v>
      </c>
      <c r="AC5253" s="12" t="n">
        <f aca="false" t="array" ref="AC5253:AC5253">SUM(COUNTIF($AJ$18:$AR$18,G5253:T5253))</f>
        <v>5</v>
      </c>
      <c r="AD5253" s="12" t="n">
        <f aca="false">SUM(G5253:T5253)</f>
        <v>186</v>
      </c>
      <c r="AE5253" s="12" t="n">
        <f aca="false" t="array" ref="AE5253:AE5253">SUM(COUNTIF($AI$14:$AR$15,G5253:T5253))</f>
        <v>9</v>
      </c>
    </row>
    <row r="5254" customFormat="false" ht="15.75" hidden="false" customHeight="false" outlineLevel="0" collapsed="false">
      <c r="A5254" s="18" t="s">
        <v>5250</v>
      </c>
      <c r="B5254" s="18"/>
      <c r="C5254" s="18"/>
      <c r="D5254" s="18"/>
      <c r="E5254" s="18"/>
      <c r="G5254" s="12" t="n">
        <v>1</v>
      </c>
      <c r="H5254" s="12" t="n">
        <v>2</v>
      </c>
      <c r="I5254" s="12" t="n">
        <v>4</v>
      </c>
      <c r="J5254" s="12" t="n">
        <v>7</v>
      </c>
      <c r="K5254" s="12" t="n">
        <v>8</v>
      </c>
      <c r="L5254" s="12" t="n">
        <v>9</v>
      </c>
      <c r="M5254" s="12" t="n">
        <v>12</v>
      </c>
      <c r="N5254" s="12" t="n">
        <v>14</v>
      </c>
      <c r="O5254" s="12" t="n">
        <v>15</v>
      </c>
      <c r="P5254" s="12" t="n">
        <v>16</v>
      </c>
      <c r="Q5254" s="12" t="n">
        <v>20</v>
      </c>
      <c r="R5254" s="12" t="n">
        <v>21</v>
      </c>
      <c r="S5254" s="12" t="n">
        <v>22</v>
      </c>
      <c r="T5254" s="12" t="n">
        <v>24</v>
      </c>
      <c r="V5254" s="12" t="n">
        <f aca="false" t="array" ref="V5254:V5254">SUM(COUNTIF($J$15:$X$15,G5254:T5254))</f>
        <v>9</v>
      </c>
      <c r="X5254" s="12" t="n">
        <f aca="false">SUMPRODUCT(MOD(G5254:T5254,2))</f>
        <v>5</v>
      </c>
      <c r="Y5254" s="12" t="n">
        <f aca="false">14-X5254</f>
        <v>9</v>
      </c>
      <c r="Z5254" s="12" t="n">
        <f aca="false" t="array" ref="Z5254:Z5254">SUM(COUNTIF($A$18:$I$18,G5254:T5254))</f>
        <v>2</v>
      </c>
      <c r="AA5254" s="12" t="n">
        <f aca="false" t="array" ref="AA5254:AA5254">SUM(COUNTIF($K$18:$Q$18,G5254:T5254))</f>
        <v>4</v>
      </c>
      <c r="AB5254" s="12" t="n">
        <f aca="false" t="array" ref="AB5254:AB5254">SUM(COUNTIF($S$18:$AH$18,G5254:T5254))</f>
        <v>9</v>
      </c>
      <c r="AC5254" s="12" t="n">
        <f aca="false" t="array" ref="AC5254:AC5254">SUM(COUNTIF($AJ$18:$AR$18,G5254:T5254))</f>
        <v>5</v>
      </c>
      <c r="AD5254" s="12" t="n">
        <f aca="false">SUM(G5254:T5254)</f>
        <v>175</v>
      </c>
      <c r="AE5254" s="12" t="n">
        <f aca="false" t="array" ref="AE5254:AE5254">SUM(COUNTIF($AI$14:$AR$15,G5254:T5254))</f>
        <v>9</v>
      </c>
    </row>
    <row r="5255" customFormat="false" ht="15.75" hidden="false" customHeight="false" outlineLevel="0" collapsed="false">
      <c r="A5255" s="18" t="s">
        <v>5251</v>
      </c>
      <c r="B5255" s="18"/>
      <c r="C5255" s="18"/>
      <c r="D5255" s="18"/>
      <c r="E5255" s="18"/>
      <c r="G5255" s="12" t="n">
        <v>1</v>
      </c>
      <c r="H5255" s="12" t="n">
        <v>4</v>
      </c>
      <c r="I5255" s="12" t="n">
        <v>6</v>
      </c>
      <c r="J5255" s="12" t="n">
        <v>7</v>
      </c>
      <c r="K5255" s="12" t="n">
        <v>10</v>
      </c>
      <c r="L5255" s="12" t="n">
        <v>11</v>
      </c>
      <c r="M5255" s="12" t="n">
        <v>12</v>
      </c>
      <c r="N5255" s="12" t="n">
        <v>13</v>
      </c>
      <c r="O5255" s="12" t="n">
        <v>15</v>
      </c>
      <c r="P5255" s="12" t="n">
        <v>17</v>
      </c>
      <c r="Q5255" s="12" t="n">
        <v>18</v>
      </c>
      <c r="R5255" s="12" t="n">
        <v>21</v>
      </c>
      <c r="S5255" s="12" t="n">
        <v>22</v>
      </c>
      <c r="T5255" s="12" t="n">
        <v>23</v>
      </c>
      <c r="V5255" s="12" t="n">
        <f aca="false" t="array" ref="V5255:V5255">SUM(COUNTIF($J$15:$X$15,G5255:T5255))</f>
        <v>9</v>
      </c>
      <c r="X5255" s="12" t="n">
        <f aca="false">SUMPRODUCT(MOD(G5255:T5255,2))</f>
        <v>8</v>
      </c>
      <c r="Y5255" s="12" t="n">
        <f aca="false">14-X5255</f>
        <v>6</v>
      </c>
      <c r="Z5255" s="12" t="n">
        <f aca="false" t="array" ref="Z5255:Z5255">SUM(COUNTIF($A$18:$I$18,G5255:T5255))</f>
        <v>5</v>
      </c>
      <c r="AA5255" s="12" t="n">
        <f aca="false" t="array" ref="AA5255:AA5255">SUM(COUNTIF($K$18:$Q$18,G5255:T5255))</f>
        <v>3</v>
      </c>
      <c r="AB5255" s="12" t="n">
        <f aca="false" t="array" ref="AB5255:AB5255">SUM(COUNTIF($S$18:$AH$18,G5255:T5255))</f>
        <v>9</v>
      </c>
      <c r="AC5255" s="12" t="n">
        <f aca="false" t="array" ref="AC5255:AC5255">SUM(COUNTIF($AJ$18:$AR$18,G5255:T5255))</f>
        <v>5</v>
      </c>
      <c r="AD5255" s="12" t="n">
        <f aca="false">SUM(G5255:T5255)</f>
        <v>180</v>
      </c>
      <c r="AE5255" s="12" t="n">
        <f aca="false" t="array" ref="AE5255:AE5255">SUM(COUNTIF($AI$14:$AR$15,G5255:T5255))</f>
        <v>9</v>
      </c>
    </row>
    <row r="5256" customFormat="false" ht="15.75" hidden="false" customHeight="false" outlineLevel="0" collapsed="false">
      <c r="A5256" s="18" t="s">
        <v>5252</v>
      </c>
      <c r="B5256" s="18"/>
      <c r="C5256" s="18"/>
      <c r="D5256" s="18"/>
      <c r="E5256" s="18"/>
      <c r="G5256" s="12" t="n">
        <v>1</v>
      </c>
      <c r="H5256" s="12" t="n">
        <v>2</v>
      </c>
      <c r="I5256" s="12" t="n">
        <v>4</v>
      </c>
      <c r="J5256" s="12" t="n">
        <v>8</v>
      </c>
      <c r="K5256" s="12" t="n">
        <v>10</v>
      </c>
      <c r="L5256" s="12" t="n">
        <v>11</v>
      </c>
      <c r="M5256" s="12" t="n">
        <v>12</v>
      </c>
      <c r="N5256" s="12" t="n">
        <v>13</v>
      </c>
      <c r="O5256" s="12" t="n">
        <v>15</v>
      </c>
      <c r="P5256" s="12" t="n">
        <v>17</v>
      </c>
      <c r="Q5256" s="12" t="n">
        <v>20</v>
      </c>
      <c r="R5256" s="12" t="n">
        <v>21</v>
      </c>
      <c r="S5256" s="12" t="n">
        <v>22</v>
      </c>
      <c r="T5256" s="12" t="n">
        <v>24</v>
      </c>
      <c r="V5256" s="12" t="n">
        <f aca="false" t="array" ref="V5256:V5256">SUM(COUNTIF($J$15:$X$15,G5256:T5256))</f>
        <v>8</v>
      </c>
      <c r="X5256" s="12" t="n">
        <f aca="false">SUMPRODUCT(MOD(G5256:T5256,2))</f>
        <v>6</v>
      </c>
      <c r="Y5256" s="12" t="n">
        <f aca="false">14-X5256</f>
        <v>8</v>
      </c>
      <c r="Z5256" s="12" t="n">
        <f aca="false" t="array" ref="Z5256:Z5256">SUM(COUNTIF($A$18:$I$18,G5256:T5256))</f>
        <v>4</v>
      </c>
      <c r="AA5256" s="12" t="n">
        <f aca="false" t="array" ref="AA5256:AA5256">SUM(COUNTIF($K$18:$Q$18,G5256:T5256))</f>
        <v>5</v>
      </c>
      <c r="AB5256" s="12" t="n">
        <f aca="false" t="array" ref="AB5256:AB5256">SUM(COUNTIF($S$18:$AH$18,G5256:T5256))</f>
        <v>10</v>
      </c>
      <c r="AC5256" s="12" t="n">
        <f aca="false" t="array" ref="AC5256:AC5256">SUM(COUNTIF($AJ$18:$AR$18,G5256:T5256))</f>
        <v>4</v>
      </c>
      <c r="AD5256" s="12" t="n">
        <f aca="false">SUM(G5256:T5256)</f>
        <v>180</v>
      </c>
      <c r="AE5256" s="12" t="n">
        <f aca="false" t="array" ref="AE5256:AE5256">SUM(COUNTIF($AI$14:$AR$15,G5256:T5256))</f>
        <v>9</v>
      </c>
    </row>
    <row r="5257" customFormat="false" ht="15.75" hidden="false" customHeight="false" outlineLevel="0" collapsed="false">
      <c r="A5257" s="18" t="s">
        <v>5253</v>
      </c>
      <c r="B5257" s="18"/>
      <c r="C5257" s="18"/>
      <c r="D5257" s="18"/>
      <c r="E5257" s="18"/>
      <c r="G5257" s="12" t="n">
        <v>1</v>
      </c>
      <c r="H5257" s="12" t="n">
        <v>2</v>
      </c>
      <c r="I5257" s="12" t="n">
        <v>3</v>
      </c>
      <c r="J5257" s="12" t="n">
        <v>5</v>
      </c>
      <c r="K5257" s="12" t="n">
        <v>6</v>
      </c>
      <c r="L5257" s="12" t="n">
        <v>10</v>
      </c>
      <c r="M5257" s="12" t="n">
        <v>11</v>
      </c>
      <c r="N5257" s="12" t="n">
        <v>12</v>
      </c>
      <c r="O5257" s="12" t="n">
        <v>14</v>
      </c>
      <c r="P5257" s="12" t="n">
        <v>17</v>
      </c>
      <c r="Q5257" s="12" t="n">
        <v>19</v>
      </c>
      <c r="R5257" s="12" t="n">
        <v>20</v>
      </c>
      <c r="S5257" s="12" t="n">
        <v>21</v>
      </c>
      <c r="T5257" s="12" t="n">
        <v>24</v>
      </c>
      <c r="V5257" s="12" t="n">
        <f aca="false" t="array" ref="V5257:V5257">SUM(COUNTIF($J$15:$X$15,G5257:T5257))</f>
        <v>8</v>
      </c>
      <c r="X5257" s="12" t="n">
        <f aca="false">SUMPRODUCT(MOD(G5257:T5257,2))</f>
        <v>7</v>
      </c>
      <c r="Y5257" s="12" t="n">
        <f aca="false">14-X5257</f>
        <v>7</v>
      </c>
      <c r="Z5257" s="12" t="n">
        <f aca="false" t="array" ref="Z5257:Z5257">SUM(COUNTIF($A$18:$I$18,G5257:T5257))</f>
        <v>6</v>
      </c>
      <c r="AA5257" s="12" t="n">
        <f aca="false" t="array" ref="AA5257:AA5257">SUM(COUNTIF($K$18:$Q$18,G5257:T5257))</f>
        <v>5</v>
      </c>
      <c r="AB5257" s="12" t="n">
        <f aca="false" t="array" ref="AB5257:AB5257">SUM(COUNTIF($S$18:$AH$18,G5257:T5257))</f>
        <v>10</v>
      </c>
      <c r="AC5257" s="12" t="n">
        <f aca="false" t="array" ref="AC5257:AC5257">SUM(COUNTIF($AJ$18:$AR$18,G5257:T5257))</f>
        <v>4</v>
      </c>
      <c r="AD5257" s="12" t="n">
        <f aca="false">SUM(G5257:T5257)</f>
        <v>165</v>
      </c>
      <c r="AE5257" s="12" t="n">
        <f aca="false" t="array" ref="AE5257:AE5257">SUM(COUNTIF($AI$14:$AR$15,G5257:T5257))</f>
        <v>9</v>
      </c>
    </row>
    <row r="5258" customFormat="false" ht="15.75" hidden="false" customHeight="false" outlineLevel="0" collapsed="false">
      <c r="A5258" s="18" t="s">
        <v>5254</v>
      </c>
      <c r="B5258" s="18"/>
      <c r="C5258" s="18"/>
      <c r="D5258" s="18"/>
      <c r="E5258" s="18"/>
      <c r="G5258" s="12" t="n">
        <v>1</v>
      </c>
      <c r="H5258" s="12" t="n">
        <v>4</v>
      </c>
      <c r="I5258" s="12" t="n">
        <v>5</v>
      </c>
      <c r="J5258" s="12" t="n">
        <v>6</v>
      </c>
      <c r="K5258" s="12" t="n">
        <v>7</v>
      </c>
      <c r="L5258" s="12" t="n">
        <v>11</v>
      </c>
      <c r="M5258" s="12" t="n">
        <v>13</v>
      </c>
      <c r="N5258" s="12" t="n">
        <v>14</v>
      </c>
      <c r="O5258" s="12" t="n">
        <v>15</v>
      </c>
      <c r="P5258" s="12" t="n">
        <v>17</v>
      </c>
      <c r="Q5258" s="12" t="n">
        <v>19</v>
      </c>
      <c r="R5258" s="12" t="n">
        <v>21</v>
      </c>
      <c r="S5258" s="12" t="n">
        <v>23</v>
      </c>
      <c r="T5258" s="12" t="n">
        <v>24</v>
      </c>
      <c r="V5258" s="12" t="n">
        <f aca="false" t="array" ref="V5258:V5258">SUM(COUNTIF($J$15:$X$15,G5258:T5258))</f>
        <v>11</v>
      </c>
      <c r="X5258" s="12" t="n">
        <f aca="false">SUMPRODUCT(MOD(G5258:T5258,2))</f>
        <v>10</v>
      </c>
      <c r="Y5258" s="12" t="n">
        <f aca="false">14-X5258</f>
        <v>4</v>
      </c>
      <c r="Z5258" s="12" t="n">
        <f aca="false" t="array" ref="Z5258:Z5258">SUM(COUNTIF($A$18:$I$18,G5258:T5258))</f>
        <v>7</v>
      </c>
      <c r="AA5258" s="12" t="n">
        <f aca="false" t="array" ref="AA5258:AA5258">SUM(COUNTIF($K$18:$Q$18,G5258:T5258))</f>
        <v>4</v>
      </c>
      <c r="AB5258" s="12" t="n">
        <f aca="false" t="array" ref="AB5258:AB5258">SUM(COUNTIF($S$18:$AH$18,G5258:T5258))</f>
        <v>9</v>
      </c>
      <c r="AC5258" s="12" t="n">
        <f aca="false" t="array" ref="AC5258:AC5258">SUM(COUNTIF($AJ$18:$AR$18,G5258:T5258))</f>
        <v>5</v>
      </c>
      <c r="AD5258" s="12" t="n">
        <f aca="false">SUM(G5258:T5258)</f>
        <v>180</v>
      </c>
      <c r="AE5258" s="12" t="n">
        <f aca="false" t="array" ref="AE5258:AE5258">SUM(COUNTIF($AI$14:$AR$15,G5258:T5258))</f>
        <v>9</v>
      </c>
    </row>
    <row r="5259" customFormat="false" ht="15.75" hidden="false" customHeight="false" outlineLevel="0" collapsed="false">
      <c r="A5259" s="18" t="s">
        <v>5255</v>
      </c>
      <c r="B5259" s="18"/>
      <c r="C5259" s="18"/>
      <c r="D5259" s="18"/>
      <c r="E5259" s="18"/>
      <c r="G5259" s="12" t="n">
        <v>3</v>
      </c>
      <c r="H5259" s="12" t="n">
        <v>4</v>
      </c>
      <c r="I5259" s="12" t="n">
        <v>5</v>
      </c>
      <c r="J5259" s="12" t="n">
        <v>6</v>
      </c>
      <c r="K5259" s="12" t="n">
        <v>8</v>
      </c>
      <c r="L5259" s="12" t="n">
        <v>10</v>
      </c>
      <c r="M5259" s="12" t="n">
        <v>11</v>
      </c>
      <c r="N5259" s="12" t="n">
        <v>12</v>
      </c>
      <c r="O5259" s="12" t="n">
        <v>14</v>
      </c>
      <c r="P5259" s="12" t="n">
        <v>16</v>
      </c>
      <c r="Q5259" s="12" t="n">
        <v>18</v>
      </c>
      <c r="R5259" s="12" t="n">
        <v>20</v>
      </c>
      <c r="S5259" s="12" t="n">
        <v>22</v>
      </c>
      <c r="T5259" s="12" t="n">
        <v>24</v>
      </c>
      <c r="V5259" s="12" t="n">
        <f aca="false" t="array" ref="V5259:V5259">SUM(COUNTIF($J$15:$X$15,G5259:T5259))</f>
        <v>8</v>
      </c>
      <c r="X5259" s="12" t="n">
        <f aca="false">SUMPRODUCT(MOD(G5259:T5259,2))</f>
        <v>3</v>
      </c>
      <c r="Y5259" s="12" t="n">
        <f aca="false">14-X5259</f>
        <v>11</v>
      </c>
      <c r="Z5259" s="12" t="n">
        <f aca="false" t="array" ref="Z5259:Z5259">SUM(COUNTIF($A$18:$I$18,G5259:T5259))</f>
        <v>3</v>
      </c>
      <c r="AA5259" s="12" t="n">
        <f aca="false" t="array" ref="AA5259:AA5259">SUM(COUNTIF($K$18:$Q$18,G5259:T5259))</f>
        <v>3</v>
      </c>
      <c r="AB5259" s="12" t="n">
        <f aca="false" t="array" ref="AB5259:AB5259">SUM(COUNTIF($S$18:$AH$18,G5259:T5259))</f>
        <v>10</v>
      </c>
      <c r="AC5259" s="12" t="n">
        <f aca="false" t="array" ref="AC5259:AC5259">SUM(COUNTIF($AJ$18:$AR$18,G5259:T5259))</f>
        <v>4</v>
      </c>
      <c r="AD5259" s="12" t="n">
        <f aca="false">SUM(G5259:T5259)</f>
        <v>173</v>
      </c>
      <c r="AE5259" s="12" t="n">
        <f aca="false" t="array" ref="AE5259:AE5259">SUM(COUNTIF($AI$14:$AR$15,G5259:T5259))</f>
        <v>9</v>
      </c>
    </row>
    <row r="5260" customFormat="false" ht="15.75" hidden="false" customHeight="false" outlineLevel="0" collapsed="false">
      <c r="A5260" s="18" t="s">
        <v>5256</v>
      </c>
      <c r="B5260" s="18"/>
      <c r="C5260" s="18"/>
      <c r="D5260" s="18"/>
      <c r="E5260" s="18"/>
      <c r="G5260" s="12" t="n">
        <v>1</v>
      </c>
      <c r="H5260" s="12" t="n">
        <v>3</v>
      </c>
      <c r="I5260" s="12" t="n">
        <v>6</v>
      </c>
      <c r="J5260" s="12" t="n">
        <v>8</v>
      </c>
      <c r="K5260" s="12" t="n">
        <v>10</v>
      </c>
      <c r="L5260" s="12" t="n">
        <v>11</v>
      </c>
      <c r="M5260" s="12" t="n">
        <v>12</v>
      </c>
      <c r="N5260" s="12" t="n">
        <v>14</v>
      </c>
      <c r="O5260" s="12" t="n">
        <v>15</v>
      </c>
      <c r="P5260" s="12" t="n">
        <v>16</v>
      </c>
      <c r="Q5260" s="12" t="n">
        <v>17</v>
      </c>
      <c r="R5260" s="12" t="n">
        <v>21</v>
      </c>
      <c r="S5260" s="12" t="n">
        <v>23</v>
      </c>
      <c r="T5260" s="12" t="n">
        <v>24</v>
      </c>
      <c r="V5260" s="12" t="n">
        <f aca="false" t="array" ref="V5260:V5260">SUM(COUNTIF($J$15:$X$15,G5260:T5260))</f>
        <v>8</v>
      </c>
      <c r="X5260" s="12" t="n">
        <f aca="false">SUMPRODUCT(MOD(G5260:T5260,2))</f>
        <v>7</v>
      </c>
      <c r="Y5260" s="12" t="n">
        <f aca="false">14-X5260</f>
        <v>7</v>
      </c>
      <c r="Z5260" s="12" t="n">
        <f aca="false" t="array" ref="Z5260:Z5260">SUM(COUNTIF($A$18:$I$18,G5260:T5260))</f>
        <v>4</v>
      </c>
      <c r="AA5260" s="12" t="n">
        <f aca="false" t="array" ref="AA5260:AA5260">SUM(COUNTIF($K$18:$Q$18,G5260:T5260))</f>
        <v>4</v>
      </c>
      <c r="AB5260" s="12" t="n">
        <f aca="false" t="array" ref="AB5260:AB5260">SUM(COUNTIF($S$18:$AH$18,G5260:T5260))</f>
        <v>10</v>
      </c>
      <c r="AC5260" s="12" t="n">
        <f aca="false" t="array" ref="AC5260:AC5260">SUM(COUNTIF($AJ$18:$AR$18,G5260:T5260))</f>
        <v>4</v>
      </c>
      <c r="AD5260" s="12" t="n">
        <f aca="false">SUM(G5260:T5260)</f>
        <v>181</v>
      </c>
      <c r="AE5260" s="12" t="n">
        <f aca="false" t="array" ref="AE5260:AE5260">SUM(COUNTIF($AI$14:$AR$15,G5260:T5260))</f>
        <v>9</v>
      </c>
    </row>
    <row r="5261" customFormat="false" ht="15.75" hidden="false" customHeight="false" outlineLevel="0" collapsed="false">
      <c r="A5261" s="18" t="s">
        <v>5257</v>
      </c>
      <c r="B5261" s="18"/>
      <c r="C5261" s="18"/>
      <c r="D5261" s="18"/>
      <c r="E5261" s="18"/>
      <c r="G5261" s="12" t="n">
        <v>1</v>
      </c>
      <c r="H5261" s="12" t="n">
        <v>2</v>
      </c>
      <c r="I5261" s="12" t="n">
        <v>4</v>
      </c>
      <c r="J5261" s="12" t="n">
        <v>6</v>
      </c>
      <c r="K5261" s="12" t="n">
        <v>10</v>
      </c>
      <c r="L5261" s="12" t="n">
        <v>11</v>
      </c>
      <c r="M5261" s="12" t="n">
        <v>13</v>
      </c>
      <c r="N5261" s="12" t="n">
        <v>14</v>
      </c>
      <c r="O5261" s="12" t="n">
        <v>15</v>
      </c>
      <c r="P5261" s="12" t="n">
        <v>17</v>
      </c>
      <c r="Q5261" s="12" t="n">
        <v>18</v>
      </c>
      <c r="R5261" s="12" t="n">
        <v>21</v>
      </c>
      <c r="S5261" s="12" t="n">
        <v>22</v>
      </c>
      <c r="T5261" s="12" t="n">
        <v>24</v>
      </c>
      <c r="V5261" s="12" t="n">
        <f aca="false" t="array" ref="V5261:V5261">SUM(COUNTIF($J$15:$X$15,G5261:T5261))</f>
        <v>7</v>
      </c>
      <c r="X5261" s="12" t="n">
        <f aca="false">SUMPRODUCT(MOD(G5261:T5261,2))</f>
        <v>6</v>
      </c>
      <c r="Y5261" s="12" t="n">
        <f aca="false">14-X5261</f>
        <v>8</v>
      </c>
      <c r="Z5261" s="12" t="n">
        <f aca="false" t="array" ref="Z5261:Z5261">SUM(COUNTIF($A$18:$I$18,G5261:T5261))</f>
        <v>4</v>
      </c>
      <c r="AA5261" s="12" t="n">
        <f aca="false" t="array" ref="AA5261:AA5261">SUM(COUNTIF($K$18:$Q$18,G5261:T5261))</f>
        <v>4</v>
      </c>
      <c r="AB5261" s="12" t="n">
        <f aca="false" t="array" ref="AB5261:AB5261">SUM(COUNTIF($S$18:$AH$18,G5261:T5261))</f>
        <v>10</v>
      </c>
      <c r="AC5261" s="12" t="n">
        <f aca="false" t="array" ref="AC5261:AC5261">SUM(COUNTIF($AJ$18:$AR$18,G5261:T5261))</f>
        <v>4</v>
      </c>
      <c r="AD5261" s="12" t="n">
        <f aca="false">SUM(G5261:T5261)</f>
        <v>178</v>
      </c>
      <c r="AE5261" s="12" t="n">
        <f aca="false" t="array" ref="AE5261:AE5261">SUM(COUNTIF($AI$14:$AR$15,G5261:T5261))</f>
        <v>9</v>
      </c>
    </row>
    <row r="5262" customFormat="false" ht="15.75" hidden="false" customHeight="false" outlineLevel="0" collapsed="false">
      <c r="A5262" s="18" t="s">
        <v>5258</v>
      </c>
      <c r="B5262" s="18"/>
      <c r="C5262" s="18"/>
      <c r="D5262" s="18"/>
      <c r="E5262" s="18"/>
      <c r="G5262" s="12" t="n">
        <v>2</v>
      </c>
      <c r="H5262" s="12" t="n">
        <v>4</v>
      </c>
      <c r="I5262" s="12" t="n">
        <v>6</v>
      </c>
      <c r="J5262" s="12" t="n">
        <v>8</v>
      </c>
      <c r="K5262" s="12" t="n">
        <v>10</v>
      </c>
      <c r="L5262" s="12" t="n">
        <v>11</v>
      </c>
      <c r="M5262" s="12" t="n">
        <v>12</v>
      </c>
      <c r="N5262" s="12" t="n">
        <v>14</v>
      </c>
      <c r="O5262" s="12" t="n">
        <v>15</v>
      </c>
      <c r="P5262" s="12" t="n">
        <v>16</v>
      </c>
      <c r="Q5262" s="12" t="n">
        <v>18</v>
      </c>
      <c r="R5262" s="12" t="n">
        <v>20</v>
      </c>
      <c r="S5262" s="12" t="n">
        <v>23</v>
      </c>
      <c r="T5262" s="12" t="n">
        <v>24</v>
      </c>
      <c r="V5262" s="12" t="n">
        <f aca="false" t="array" ref="V5262:V5262">SUM(COUNTIF($J$15:$X$15,G5262:T5262))</f>
        <v>9</v>
      </c>
      <c r="X5262" s="12" t="n">
        <f aca="false">SUMPRODUCT(MOD(G5262:T5262,2))</f>
        <v>3</v>
      </c>
      <c r="Y5262" s="12" t="n">
        <f aca="false">14-X5262</f>
        <v>11</v>
      </c>
      <c r="Z5262" s="12" t="n">
        <f aca="false" t="array" ref="Z5262:Z5262">SUM(COUNTIF($A$18:$I$18,G5262:T5262))</f>
        <v>3</v>
      </c>
      <c r="AA5262" s="12" t="n">
        <f aca="false" t="array" ref="AA5262:AA5262">SUM(COUNTIF($K$18:$Q$18,G5262:T5262))</f>
        <v>2</v>
      </c>
      <c r="AB5262" s="12" t="n">
        <f aca="false" t="array" ref="AB5262:AB5262">SUM(COUNTIF($S$18:$AH$18,G5262:T5262))</f>
        <v>10</v>
      </c>
      <c r="AC5262" s="12" t="n">
        <f aca="false" t="array" ref="AC5262:AC5262">SUM(COUNTIF($AJ$18:$AR$18,G5262:T5262))</f>
        <v>4</v>
      </c>
      <c r="AD5262" s="12" t="n">
        <f aca="false">SUM(G5262:T5262)</f>
        <v>183</v>
      </c>
      <c r="AE5262" s="12" t="n">
        <f aca="false" t="array" ref="AE5262:AE5262">SUM(COUNTIF($AI$14:$AR$15,G5262:T5262))</f>
        <v>9</v>
      </c>
    </row>
    <row r="5263" customFormat="false" ht="15.75" hidden="false" customHeight="false" outlineLevel="0" collapsed="false">
      <c r="A5263" s="18" t="s">
        <v>5259</v>
      </c>
      <c r="B5263" s="18"/>
      <c r="C5263" s="18"/>
      <c r="D5263" s="18"/>
      <c r="E5263" s="18"/>
      <c r="G5263" s="12" t="n">
        <v>1</v>
      </c>
      <c r="H5263" s="12" t="n">
        <v>4</v>
      </c>
      <c r="I5263" s="12" t="n">
        <v>5</v>
      </c>
      <c r="J5263" s="12" t="n">
        <v>9</v>
      </c>
      <c r="K5263" s="12" t="n">
        <v>10</v>
      </c>
      <c r="L5263" s="12" t="n">
        <v>11</v>
      </c>
      <c r="M5263" s="12" t="n">
        <v>13</v>
      </c>
      <c r="N5263" s="12" t="n">
        <v>14</v>
      </c>
      <c r="O5263" s="12" t="n">
        <v>15</v>
      </c>
      <c r="P5263" s="12" t="n">
        <v>19</v>
      </c>
      <c r="Q5263" s="12" t="n">
        <v>20</v>
      </c>
      <c r="R5263" s="12" t="n">
        <v>21</v>
      </c>
      <c r="S5263" s="12" t="n">
        <v>22</v>
      </c>
      <c r="T5263" s="12" t="n">
        <v>23</v>
      </c>
      <c r="V5263" s="12" t="n">
        <f aca="false" t="array" ref="V5263:V5263">SUM(COUNTIF($J$15:$X$15,G5263:T5263))</f>
        <v>10</v>
      </c>
      <c r="X5263" s="12" t="n">
        <f aca="false">SUMPRODUCT(MOD(G5263:T5263,2))</f>
        <v>9</v>
      </c>
      <c r="Y5263" s="12" t="n">
        <f aca="false">14-X5263</f>
        <v>5</v>
      </c>
      <c r="Z5263" s="12" t="n">
        <f aca="false" t="array" ref="Z5263:Z5263">SUM(COUNTIF($A$18:$I$18,G5263:T5263))</f>
        <v>5</v>
      </c>
      <c r="AA5263" s="12" t="n">
        <f aca="false" t="array" ref="AA5263:AA5263">SUM(COUNTIF($K$18:$Q$18,G5263:T5263))</f>
        <v>4</v>
      </c>
      <c r="AB5263" s="12" t="n">
        <f aca="false" t="array" ref="AB5263:AB5263">SUM(COUNTIF($S$18:$AH$18,G5263:T5263))</f>
        <v>10</v>
      </c>
      <c r="AC5263" s="12" t="n">
        <f aca="false" t="array" ref="AC5263:AC5263">SUM(COUNTIF($AJ$18:$AR$18,G5263:T5263))</f>
        <v>4</v>
      </c>
      <c r="AD5263" s="12" t="n">
        <f aca="false">SUM(G5263:T5263)</f>
        <v>187</v>
      </c>
      <c r="AE5263" s="12" t="n">
        <f aca="false" t="array" ref="AE5263:AE5263">SUM(COUNTIF($AI$14:$AR$15,G5263:T5263))</f>
        <v>9</v>
      </c>
    </row>
    <row r="5264" customFormat="false" ht="15.75" hidden="false" customHeight="false" outlineLevel="0" collapsed="false">
      <c r="A5264" s="18" t="s">
        <v>5260</v>
      </c>
      <c r="B5264" s="18"/>
      <c r="C5264" s="18"/>
      <c r="D5264" s="18"/>
      <c r="E5264" s="18"/>
      <c r="G5264" s="12" t="n">
        <v>3</v>
      </c>
      <c r="H5264" s="12" t="n">
        <v>4</v>
      </c>
      <c r="I5264" s="12" t="n">
        <v>5</v>
      </c>
      <c r="J5264" s="12" t="n">
        <v>7</v>
      </c>
      <c r="K5264" s="12" t="n">
        <v>8</v>
      </c>
      <c r="L5264" s="12" t="n">
        <v>9</v>
      </c>
      <c r="M5264" s="12" t="n">
        <v>11</v>
      </c>
      <c r="N5264" s="12" t="n">
        <v>14</v>
      </c>
      <c r="O5264" s="12" t="n">
        <v>15</v>
      </c>
      <c r="P5264" s="12" t="n">
        <v>19</v>
      </c>
      <c r="Q5264" s="12" t="n">
        <v>20</v>
      </c>
      <c r="R5264" s="12" t="n">
        <v>21</v>
      </c>
      <c r="S5264" s="12" t="n">
        <v>23</v>
      </c>
      <c r="T5264" s="12" t="n">
        <v>24</v>
      </c>
      <c r="V5264" s="12" t="n">
        <f aca="false" t="array" ref="V5264:V5264">SUM(COUNTIF($J$15:$X$15,G5264:T5264))</f>
        <v>10</v>
      </c>
      <c r="X5264" s="12" t="n">
        <f aca="false">SUMPRODUCT(MOD(G5264:T5264,2))</f>
        <v>9</v>
      </c>
      <c r="Y5264" s="12" t="n">
        <f aca="false">14-X5264</f>
        <v>5</v>
      </c>
      <c r="Z5264" s="12" t="n">
        <f aca="false" t="array" ref="Z5264:Z5264">SUM(COUNTIF($A$18:$I$18,G5264:T5264))</f>
        <v>6</v>
      </c>
      <c r="AA5264" s="12" t="n">
        <f aca="false" t="array" ref="AA5264:AA5264">SUM(COUNTIF($K$18:$Q$18,G5264:T5264))</f>
        <v>4</v>
      </c>
      <c r="AB5264" s="12" t="n">
        <f aca="false" t="array" ref="AB5264:AB5264">SUM(COUNTIF($S$18:$AH$18,G5264:T5264))</f>
        <v>9</v>
      </c>
      <c r="AC5264" s="12" t="n">
        <f aca="false" t="array" ref="AC5264:AC5264">SUM(COUNTIF($AJ$18:$AR$18,G5264:T5264))</f>
        <v>5</v>
      </c>
      <c r="AD5264" s="12" t="n">
        <f aca="false">SUM(G5264:T5264)</f>
        <v>183</v>
      </c>
      <c r="AE5264" s="12" t="n">
        <f aca="false" t="array" ref="AE5264:AE5264">SUM(COUNTIF($AI$14:$AR$15,G5264:T5264))</f>
        <v>9</v>
      </c>
    </row>
    <row r="5265" customFormat="false" ht="15.75" hidden="false" customHeight="false" outlineLevel="0" collapsed="false">
      <c r="A5265" s="18" t="s">
        <v>5261</v>
      </c>
      <c r="B5265" s="18"/>
      <c r="C5265" s="18"/>
      <c r="D5265" s="18"/>
      <c r="E5265" s="18"/>
      <c r="G5265" s="12" t="n">
        <v>3</v>
      </c>
      <c r="H5265" s="12" t="n">
        <v>5</v>
      </c>
      <c r="I5265" s="12" t="n">
        <v>7</v>
      </c>
      <c r="J5265" s="12" t="n">
        <v>9</v>
      </c>
      <c r="K5265" s="12" t="n">
        <v>10</v>
      </c>
      <c r="L5265" s="12" t="n">
        <v>11</v>
      </c>
      <c r="M5265" s="12" t="n">
        <v>13</v>
      </c>
      <c r="N5265" s="12" t="n">
        <v>14</v>
      </c>
      <c r="O5265" s="12" t="n">
        <v>15</v>
      </c>
      <c r="P5265" s="12" t="n">
        <v>16</v>
      </c>
      <c r="Q5265" s="12" t="n">
        <v>17</v>
      </c>
      <c r="R5265" s="12" t="n">
        <v>20</v>
      </c>
      <c r="S5265" s="12" t="n">
        <v>21</v>
      </c>
      <c r="T5265" s="12" t="n">
        <v>24</v>
      </c>
      <c r="V5265" s="12" t="n">
        <f aca="false" t="array" ref="V5265:V5265">SUM(COUNTIF($J$15:$X$15,G5265:T5265))</f>
        <v>9</v>
      </c>
      <c r="X5265" s="12" t="n">
        <f aca="false">SUMPRODUCT(MOD(G5265:T5265,2))</f>
        <v>9</v>
      </c>
      <c r="Y5265" s="12" t="n">
        <f aca="false">14-X5265</f>
        <v>5</v>
      </c>
      <c r="Z5265" s="12" t="n">
        <f aca="false" t="array" ref="Z5265:Z5265">SUM(COUNTIF($A$18:$I$18,G5265:T5265))</f>
        <v>6</v>
      </c>
      <c r="AA5265" s="12" t="n">
        <f aca="false" t="array" ref="AA5265:AA5265">SUM(COUNTIF($K$18:$Q$18,G5265:T5265))</f>
        <v>4</v>
      </c>
      <c r="AB5265" s="12" t="n">
        <f aca="false" t="array" ref="AB5265:AB5265">SUM(COUNTIF($S$18:$AH$18,G5265:T5265))</f>
        <v>9</v>
      </c>
      <c r="AC5265" s="12" t="n">
        <f aca="false" t="array" ref="AC5265:AC5265">SUM(COUNTIF($AJ$18:$AR$18,G5265:T5265))</f>
        <v>5</v>
      </c>
      <c r="AD5265" s="12" t="n">
        <f aca="false">SUM(G5265:T5265)</f>
        <v>185</v>
      </c>
      <c r="AE5265" s="12" t="n">
        <f aca="false" t="array" ref="AE5265:AE5265">SUM(COUNTIF($AI$14:$AR$15,G5265:T5265))</f>
        <v>9</v>
      </c>
    </row>
    <row r="5266" customFormat="false" ht="15.75" hidden="false" customHeight="false" outlineLevel="0" collapsed="false">
      <c r="A5266" s="18" t="s">
        <v>5262</v>
      </c>
      <c r="B5266" s="18"/>
      <c r="C5266" s="18"/>
      <c r="D5266" s="18"/>
      <c r="E5266" s="18"/>
      <c r="G5266" s="12" t="n">
        <v>2</v>
      </c>
      <c r="H5266" s="12" t="n">
        <v>3</v>
      </c>
      <c r="I5266" s="12" t="n">
        <v>4</v>
      </c>
      <c r="J5266" s="12" t="n">
        <v>6</v>
      </c>
      <c r="K5266" s="12" t="n">
        <v>7</v>
      </c>
      <c r="L5266" s="12" t="n">
        <v>9</v>
      </c>
      <c r="M5266" s="12" t="n">
        <v>11</v>
      </c>
      <c r="N5266" s="12" t="n">
        <v>12</v>
      </c>
      <c r="O5266" s="12" t="n">
        <v>14</v>
      </c>
      <c r="P5266" s="12" t="n">
        <v>15</v>
      </c>
      <c r="Q5266" s="12" t="n">
        <v>16</v>
      </c>
      <c r="R5266" s="12" t="n">
        <v>20</v>
      </c>
      <c r="S5266" s="12" t="n">
        <v>23</v>
      </c>
      <c r="T5266" s="12" t="n">
        <v>24</v>
      </c>
      <c r="V5266" s="12" t="n">
        <f aca="false" t="array" ref="V5266:V5266">SUM(COUNTIF($J$15:$X$15,G5266:T5266))</f>
        <v>11</v>
      </c>
      <c r="X5266" s="12" t="n">
        <f aca="false">SUMPRODUCT(MOD(G5266:T5266,2))</f>
        <v>6</v>
      </c>
      <c r="Y5266" s="12" t="n">
        <f aca="false">14-X5266</f>
        <v>8</v>
      </c>
      <c r="Z5266" s="12" t="n">
        <f aca="false" t="array" ref="Z5266:Z5266">SUM(COUNTIF($A$18:$I$18,G5266:T5266))</f>
        <v>5</v>
      </c>
      <c r="AA5266" s="12" t="n">
        <f aca="false" t="array" ref="AA5266:AA5266">SUM(COUNTIF($K$18:$Q$18,G5266:T5266))</f>
        <v>2</v>
      </c>
      <c r="AB5266" s="12" t="n">
        <f aca="false" t="array" ref="AB5266:AB5266">SUM(COUNTIF($S$18:$AH$18,G5266:T5266))</f>
        <v>10</v>
      </c>
      <c r="AC5266" s="12" t="n">
        <f aca="false" t="array" ref="AC5266:AC5266">SUM(COUNTIF($AJ$18:$AR$18,G5266:T5266))</f>
        <v>4</v>
      </c>
      <c r="AD5266" s="12" t="n">
        <f aca="false">SUM(G5266:T5266)</f>
        <v>166</v>
      </c>
      <c r="AE5266" s="12" t="n">
        <f aca="false" t="array" ref="AE5266:AE5266">SUM(COUNTIF($AI$14:$AR$15,G5266:T5266))</f>
        <v>10</v>
      </c>
    </row>
    <row r="5267" customFormat="false" ht="15.75" hidden="false" customHeight="false" outlineLevel="0" collapsed="false">
      <c r="A5267" s="18" t="s">
        <v>5263</v>
      </c>
      <c r="B5267" s="18"/>
      <c r="C5267" s="18"/>
      <c r="D5267" s="18"/>
      <c r="E5267" s="18"/>
      <c r="G5267" s="12" t="n">
        <v>3</v>
      </c>
      <c r="H5267" s="12" t="n">
        <v>4</v>
      </c>
      <c r="I5267" s="12" t="n">
        <v>5</v>
      </c>
      <c r="J5267" s="12" t="n">
        <v>6</v>
      </c>
      <c r="K5267" s="12" t="n">
        <v>7</v>
      </c>
      <c r="L5267" s="12" t="n">
        <v>10</v>
      </c>
      <c r="M5267" s="12" t="n">
        <v>12</v>
      </c>
      <c r="N5267" s="12" t="n">
        <v>13</v>
      </c>
      <c r="O5267" s="12" t="n">
        <v>15</v>
      </c>
      <c r="P5267" s="12" t="n">
        <v>18</v>
      </c>
      <c r="Q5267" s="12" t="n">
        <v>19</v>
      </c>
      <c r="R5267" s="12" t="n">
        <v>21</v>
      </c>
      <c r="S5267" s="12" t="n">
        <v>22</v>
      </c>
      <c r="T5267" s="12" t="n">
        <v>24</v>
      </c>
      <c r="V5267" s="12" t="n">
        <f aca="false" t="array" ref="V5267:V5267">SUM(COUNTIF($J$15:$X$15,G5267:T5267))</f>
        <v>9</v>
      </c>
      <c r="X5267" s="12" t="n">
        <f aca="false">SUMPRODUCT(MOD(G5267:T5267,2))</f>
        <v>7</v>
      </c>
      <c r="Y5267" s="12" t="n">
        <f aca="false">14-X5267</f>
        <v>7</v>
      </c>
      <c r="Z5267" s="12" t="n">
        <f aca="false" t="array" ref="Z5267:Z5267">SUM(COUNTIF($A$18:$I$18,G5267:T5267))</f>
        <v>5</v>
      </c>
      <c r="AA5267" s="12" t="n">
        <f aca="false" t="array" ref="AA5267:AA5267">SUM(COUNTIF($K$18:$Q$18,G5267:T5267))</f>
        <v>4</v>
      </c>
      <c r="AB5267" s="12" t="n">
        <f aca="false" t="array" ref="AB5267:AB5267">SUM(COUNTIF($S$18:$AH$18,G5267:T5267))</f>
        <v>9</v>
      </c>
      <c r="AC5267" s="12" t="n">
        <f aca="false" t="array" ref="AC5267:AC5267">SUM(COUNTIF($AJ$18:$AR$18,G5267:T5267))</f>
        <v>5</v>
      </c>
      <c r="AD5267" s="12" t="n">
        <f aca="false">SUM(G5267:T5267)</f>
        <v>179</v>
      </c>
      <c r="AE5267" s="12" t="n">
        <f aca="false" t="array" ref="AE5267:AE5267">SUM(COUNTIF($AI$14:$AR$15,G5267:T5267))</f>
        <v>9</v>
      </c>
    </row>
    <row r="5268" customFormat="false" ht="15.75" hidden="false" customHeight="false" outlineLevel="0" collapsed="false">
      <c r="A5268" s="18" t="s">
        <v>5264</v>
      </c>
      <c r="B5268" s="18"/>
      <c r="C5268" s="18"/>
      <c r="D5268" s="18"/>
      <c r="E5268" s="18"/>
      <c r="G5268" s="12" t="n">
        <v>1</v>
      </c>
      <c r="H5268" s="12" t="n">
        <v>3</v>
      </c>
      <c r="I5268" s="12" t="n">
        <v>4</v>
      </c>
      <c r="J5268" s="12" t="n">
        <v>8</v>
      </c>
      <c r="K5268" s="12" t="n">
        <v>9</v>
      </c>
      <c r="L5268" s="12" t="n">
        <v>10</v>
      </c>
      <c r="M5268" s="12" t="n">
        <v>13</v>
      </c>
      <c r="N5268" s="12" t="n">
        <v>14</v>
      </c>
      <c r="O5268" s="12" t="n">
        <v>15</v>
      </c>
      <c r="P5268" s="12" t="n">
        <v>19</v>
      </c>
      <c r="Q5268" s="12" t="n">
        <v>20</v>
      </c>
      <c r="R5268" s="12" t="n">
        <v>21</v>
      </c>
      <c r="S5268" s="12" t="n">
        <v>22</v>
      </c>
      <c r="T5268" s="12" t="n">
        <v>24</v>
      </c>
      <c r="V5268" s="12" t="n">
        <f aca="false" t="array" ref="V5268:V5268">SUM(COUNTIF($J$15:$X$15,G5268:T5268))</f>
        <v>8</v>
      </c>
      <c r="X5268" s="12" t="n">
        <f aca="false">SUMPRODUCT(MOD(G5268:T5268,2))</f>
        <v>7</v>
      </c>
      <c r="Y5268" s="12" t="n">
        <f aca="false">14-X5268</f>
        <v>7</v>
      </c>
      <c r="Z5268" s="12" t="n">
        <f aca="false" t="array" ref="Z5268:Z5268">SUM(COUNTIF($A$18:$I$18,G5268:T5268))</f>
        <v>3</v>
      </c>
      <c r="AA5268" s="12" t="n">
        <f aca="false" t="array" ref="AA5268:AA5268">SUM(COUNTIF($K$18:$Q$18,G5268:T5268))</f>
        <v>5</v>
      </c>
      <c r="AB5268" s="12" t="n">
        <f aca="false" t="array" ref="AB5268:AB5268">SUM(COUNTIF($S$18:$AH$18,G5268:T5268))</f>
        <v>9</v>
      </c>
      <c r="AC5268" s="12" t="n">
        <f aca="false" t="array" ref="AC5268:AC5268">SUM(COUNTIF($AJ$18:$AR$18,G5268:T5268))</f>
        <v>5</v>
      </c>
      <c r="AD5268" s="12" t="n">
        <f aca="false">SUM(G5268:T5268)</f>
        <v>183</v>
      </c>
      <c r="AE5268" s="12" t="n">
        <f aca="false" t="array" ref="AE5268:AE5268">SUM(COUNTIF($AI$14:$AR$15,G5268:T5268))</f>
        <v>9</v>
      </c>
    </row>
    <row r="5269" customFormat="false" ht="15.75" hidden="false" customHeight="false" outlineLevel="0" collapsed="false">
      <c r="A5269" s="18" t="s">
        <v>5265</v>
      </c>
      <c r="B5269" s="18"/>
      <c r="C5269" s="18"/>
      <c r="D5269" s="18"/>
      <c r="E5269" s="18"/>
      <c r="G5269" s="12" t="n">
        <v>1</v>
      </c>
      <c r="H5269" s="12" t="n">
        <v>2</v>
      </c>
      <c r="I5269" s="12" t="n">
        <v>4</v>
      </c>
      <c r="J5269" s="12" t="n">
        <v>7</v>
      </c>
      <c r="K5269" s="12" t="n">
        <v>10</v>
      </c>
      <c r="L5269" s="12" t="n">
        <v>11</v>
      </c>
      <c r="M5269" s="12" t="n">
        <v>12</v>
      </c>
      <c r="N5269" s="12" t="n">
        <v>13</v>
      </c>
      <c r="O5269" s="12" t="n">
        <v>16</v>
      </c>
      <c r="P5269" s="12" t="n">
        <v>17</v>
      </c>
      <c r="Q5269" s="12" t="n">
        <v>20</v>
      </c>
      <c r="R5269" s="12" t="n">
        <v>22</v>
      </c>
      <c r="S5269" s="12" t="n">
        <v>23</v>
      </c>
      <c r="T5269" s="12" t="n">
        <v>24</v>
      </c>
      <c r="V5269" s="12" t="n">
        <f aca="false" t="array" ref="V5269:V5269">SUM(COUNTIF($J$15:$X$15,G5269:T5269))</f>
        <v>10</v>
      </c>
      <c r="X5269" s="12" t="n">
        <f aca="false">SUMPRODUCT(MOD(G5269:T5269,2))</f>
        <v>6</v>
      </c>
      <c r="Y5269" s="12" t="n">
        <f aca="false">14-X5269</f>
        <v>8</v>
      </c>
      <c r="Z5269" s="12" t="n">
        <f aca="false" t="array" ref="Z5269:Z5269">SUM(COUNTIF($A$18:$I$18,G5269:T5269))</f>
        <v>6</v>
      </c>
      <c r="AA5269" s="12" t="n">
        <f aca="false" t="array" ref="AA5269:AA5269">SUM(COUNTIF($K$18:$Q$18,G5269:T5269))</f>
        <v>3</v>
      </c>
      <c r="AB5269" s="12" t="n">
        <f aca="false" t="array" ref="AB5269:AB5269">SUM(COUNTIF($S$18:$AH$18,G5269:T5269))</f>
        <v>10</v>
      </c>
      <c r="AC5269" s="12" t="n">
        <f aca="false" t="array" ref="AC5269:AC5269">SUM(COUNTIF($AJ$18:$AR$18,G5269:T5269))</f>
        <v>4</v>
      </c>
      <c r="AD5269" s="12" t="n">
        <f aca="false">SUM(G5269:T5269)</f>
        <v>182</v>
      </c>
      <c r="AE5269" s="12" t="n">
        <f aca="false" t="array" ref="AE5269:AE5269">SUM(COUNTIF($AI$14:$AR$15,G5269:T5269))</f>
        <v>8</v>
      </c>
    </row>
    <row r="5270" customFormat="false" ht="15.75" hidden="false" customHeight="false" outlineLevel="0" collapsed="false">
      <c r="A5270" s="18" t="s">
        <v>5266</v>
      </c>
      <c r="B5270" s="18"/>
      <c r="C5270" s="18"/>
      <c r="D5270" s="18"/>
      <c r="E5270" s="18"/>
      <c r="G5270" s="12" t="n">
        <v>3</v>
      </c>
      <c r="H5270" s="12" t="n">
        <v>5</v>
      </c>
      <c r="I5270" s="12" t="n">
        <v>6</v>
      </c>
      <c r="J5270" s="12" t="n">
        <v>7</v>
      </c>
      <c r="K5270" s="12" t="n">
        <v>10</v>
      </c>
      <c r="L5270" s="12" t="n">
        <v>11</v>
      </c>
      <c r="M5270" s="12" t="n">
        <v>14</v>
      </c>
      <c r="N5270" s="12" t="n">
        <v>15</v>
      </c>
      <c r="O5270" s="12" t="n">
        <v>16</v>
      </c>
      <c r="P5270" s="12" t="n">
        <v>18</v>
      </c>
      <c r="Q5270" s="12" t="n">
        <v>19</v>
      </c>
      <c r="R5270" s="12" t="n">
        <v>21</v>
      </c>
      <c r="S5270" s="12" t="n">
        <v>23</v>
      </c>
      <c r="T5270" s="12" t="n">
        <v>24</v>
      </c>
      <c r="V5270" s="12" t="n">
        <f aca="false" t="array" ref="V5270:V5270">SUM(COUNTIF($J$15:$X$15,G5270:T5270))</f>
        <v>9</v>
      </c>
      <c r="X5270" s="12" t="n">
        <f aca="false">SUMPRODUCT(MOD(G5270:T5270,2))</f>
        <v>8</v>
      </c>
      <c r="Y5270" s="12" t="n">
        <f aca="false">14-X5270</f>
        <v>6</v>
      </c>
      <c r="Z5270" s="12" t="n">
        <f aca="false" t="array" ref="Z5270:Z5270">SUM(COUNTIF($A$18:$I$18,G5270:T5270))</f>
        <v>6</v>
      </c>
      <c r="AA5270" s="12" t="n">
        <f aca="false" t="array" ref="AA5270:AA5270">SUM(COUNTIF($K$18:$Q$18,G5270:T5270))</f>
        <v>3</v>
      </c>
      <c r="AB5270" s="12" t="n">
        <f aca="false" t="array" ref="AB5270:AB5270">SUM(COUNTIF($S$18:$AH$18,G5270:T5270))</f>
        <v>10</v>
      </c>
      <c r="AC5270" s="12" t="n">
        <f aca="false" t="array" ref="AC5270:AC5270">SUM(COUNTIF($AJ$18:$AR$18,G5270:T5270))</f>
        <v>4</v>
      </c>
      <c r="AD5270" s="12" t="n">
        <f aca="false">SUM(G5270:T5270)</f>
        <v>192</v>
      </c>
      <c r="AE5270" s="12" t="n">
        <f aca="false" t="array" ref="AE5270:AE5270">SUM(COUNTIF($AI$14:$AR$15,G5270:T5270))</f>
        <v>8</v>
      </c>
    </row>
    <row r="5271" customFormat="false" ht="15.75" hidden="false" customHeight="false" outlineLevel="0" collapsed="false">
      <c r="A5271" s="18" t="s">
        <v>5267</v>
      </c>
      <c r="B5271" s="18"/>
      <c r="C5271" s="18"/>
      <c r="D5271" s="18"/>
      <c r="E5271" s="18"/>
      <c r="G5271" s="12" t="n">
        <v>1</v>
      </c>
      <c r="H5271" s="12" t="n">
        <v>3</v>
      </c>
      <c r="I5271" s="12" t="n">
        <v>5</v>
      </c>
      <c r="J5271" s="12" t="n">
        <v>9</v>
      </c>
      <c r="K5271" s="12" t="n">
        <v>10</v>
      </c>
      <c r="L5271" s="12" t="n">
        <v>11</v>
      </c>
      <c r="M5271" s="12" t="n">
        <v>13</v>
      </c>
      <c r="N5271" s="12" t="n">
        <v>14</v>
      </c>
      <c r="O5271" s="12" t="n">
        <v>15</v>
      </c>
      <c r="P5271" s="12" t="n">
        <v>17</v>
      </c>
      <c r="Q5271" s="12" t="n">
        <v>18</v>
      </c>
      <c r="R5271" s="12" t="n">
        <v>20</v>
      </c>
      <c r="S5271" s="12" t="n">
        <v>23</v>
      </c>
      <c r="T5271" s="12" t="n">
        <v>24</v>
      </c>
      <c r="V5271" s="12" t="n">
        <f aca="false" t="array" ref="V5271:V5271">SUM(COUNTIF($J$15:$X$15,G5271:T5271))</f>
        <v>9</v>
      </c>
      <c r="X5271" s="12" t="n">
        <f aca="false">SUMPRODUCT(MOD(G5271:T5271,2))</f>
        <v>9</v>
      </c>
      <c r="Y5271" s="12" t="n">
        <f aca="false">14-X5271</f>
        <v>5</v>
      </c>
      <c r="Z5271" s="12" t="n">
        <f aca="false" t="array" ref="Z5271:Z5271">SUM(COUNTIF($A$18:$I$18,G5271:T5271))</f>
        <v>6</v>
      </c>
      <c r="AA5271" s="12" t="n">
        <f aca="false" t="array" ref="AA5271:AA5271">SUM(COUNTIF($K$18:$Q$18,G5271:T5271))</f>
        <v>4</v>
      </c>
      <c r="AB5271" s="12" t="n">
        <f aca="false" t="array" ref="AB5271:AB5271">SUM(COUNTIF($S$18:$AH$18,G5271:T5271))</f>
        <v>9</v>
      </c>
      <c r="AC5271" s="12" t="n">
        <f aca="false" t="array" ref="AC5271:AC5271">SUM(COUNTIF($AJ$18:$AR$18,G5271:T5271))</f>
        <v>5</v>
      </c>
      <c r="AD5271" s="12" t="n">
        <f aca="false">SUM(G5271:T5271)</f>
        <v>183</v>
      </c>
      <c r="AE5271" s="12" t="n">
        <f aca="false" t="array" ref="AE5271:AE5271">SUM(COUNTIF($AI$14:$AR$15,G5271:T5271))</f>
        <v>9</v>
      </c>
    </row>
    <row r="5272" customFormat="false" ht="15.75" hidden="false" customHeight="false" outlineLevel="0" collapsed="false">
      <c r="A5272" s="18" t="s">
        <v>5268</v>
      </c>
      <c r="B5272" s="18"/>
      <c r="C5272" s="18"/>
      <c r="D5272" s="18"/>
      <c r="E5272" s="18"/>
      <c r="G5272" s="12" t="n">
        <v>1</v>
      </c>
      <c r="H5272" s="12" t="n">
        <v>5</v>
      </c>
      <c r="I5272" s="12" t="n">
        <v>8</v>
      </c>
      <c r="J5272" s="12" t="n">
        <v>9</v>
      </c>
      <c r="K5272" s="12" t="n">
        <v>10</v>
      </c>
      <c r="L5272" s="12" t="n">
        <v>12</v>
      </c>
      <c r="M5272" s="12" t="n">
        <v>13</v>
      </c>
      <c r="N5272" s="12" t="n">
        <v>14</v>
      </c>
      <c r="O5272" s="12" t="n">
        <v>15</v>
      </c>
      <c r="P5272" s="12" t="n">
        <v>16</v>
      </c>
      <c r="Q5272" s="12" t="n">
        <v>20</v>
      </c>
      <c r="R5272" s="12" t="n">
        <v>22</v>
      </c>
      <c r="S5272" s="12" t="n">
        <v>23</v>
      </c>
      <c r="T5272" s="12" t="n">
        <v>24</v>
      </c>
      <c r="V5272" s="12" t="n">
        <f aca="false" t="array" ref="V5272:V5272">SUM(COUNTIF($J$15:$X$15,G5272:T5272))</f>
        <v>10</v>
      </c>
      <c r="X5272" s="12" t="n">
        <f aca="false">SUMPRODUCT(MOD(G5272:T5272,2))</f>
        <v>6</v>
      </c>
      <c r="Y5272" s="12" t="n">
        <f aca="false">14-X5272</f>
        <v>8</v>
      </c>
      <c r="Z5272" s="12" t="n">
        <f aca="false" t="array" ref="Z5272:Z5272">SUM(COUNTIF($A$18:$I$18,G5272:T5272))</f>
        <v>3</v>
      </c>
      <c r="AA5272" s="12" t="n">
        <f aca="false" t="array" ref="AA5272:AA5272">SUM(COUNTIF($K$18:$Q$18,G5272:T5272))</f>
        <v>4</v>
      </c>
      <c r="AB5272" s="12" t="n">
        <f aca="false" t="array" ref="AB5272:AB5272">SUM(COUNTIF($S$18:$AH$18,G5272:T5272))</f>
        <v>9</v>
      </c>
      <c r="AC5272" s="12" t="n">
        <f aca="false" t="array" ref="AC5272:AC5272">SUM(COUNTIF($AJ$18:$AR$18,G5272:T5272))</f>
        <v>5</v>
      </c>
      <c r="AD5272" s="12" t="n">
        <f aca="false">SUM(G5272:T5272)</f>
        <v>192</v>
      </c>
      <c r="AE5272" s="12" t="n">
        <f aca="false" t="array" ref="AE5272:AE5272">SUM(COUNTIF($AI$14:$AR$15,G5272:T5272))</f>
        <v>9</v>
      </c>
    </row>
    <row r="5273" customFormat="false" ht="15.75" hidden="false" customHeight="false" outlineLevel="0" collapsed="false">
      <c r="A5273" s="18" t="s">
        <v>5269</v>
      </c>
      <c r="B5273" s="18"/>
      <c r="C5273" s="18"/>
      <c r="D5273" s="18"/>
      <c r="E5273" s="18"/>
      <c r="G5273" s="12" t="n">
        <v>1</v>
      </c>
      <c r="H5273" s="12" t="n">
        <v>5</v>
      </c>
      <c r="I5273" s="12" t="n">
        <v>6</v>
      </c>
      <c r="J5273" s="12" t="n">
        <v>8</v>
      </c>
      <c r="K5273" s="12" t="n">
        <v>9</v>
      </c>
      <c r="L5273" s="12" t="n">
        <v>11</v>
      </c>
      <c r="M5273" s="12" t="n">
        <v>12</v>
      </c>
      <c r="N5273" s="12" t="n">
        <v>15</v>
      </c>
      <c r="O5273" s="12" t="n">
        <v>18</v>
      </c>
      <c r="P5273" s="12" t="n">
        <v>19</v>
      </c>
      <c r="Q5273" s="12" t="n">
        <v>20</v>
      </c>
      <c r="R5273" s="12" t="n">
        <v>21</v>
      </c>
      <c r="S5273" s="12" t="n">
        <v>23</v>
      </c>
      <c r="T5273" s="12" t="n">
        <v>24</v>
      </c>
      <c r="V5273" s="12" t="n">
        <f aca="false" t="array" ref="V5273:V5273">SUM(COUNTIF($J$15:$X$15,G5273:T5273))</f>
        <v>11</v>
      </c>
      <c r="X5273" s="12" t="n">
        <f aca="false">SUMPRODUCT(MOD(G5273:T5273,2))</f>
        <v>8</v>
      </c>
      <c r="Y5273" s="12" t="n">
        <f aca="false">14-X5273</f>
        <v>6</v>
      </c>
      <c r="Z5273" s="12" t="n">
        <f aca="false" t="array" ref="Z5273:Z5273">SUM(COUNTIF($A$18:$I$18,G5273:T5273))</f>
        <v>4</v>
      </c>
      <c r="AA5273" s="12" t="n">
        <f aca="false" t="array" ref="AA5273:AA5273">SUM(COUNTIF($K$18:$Q$18,G5273:T5273))</f>
        <v>4</v>
      </c>
      <c r="AB5273" s="12" t="n">
        <f aca="false" t="array" ref="AB5273:AB5273">SUM(COUNTIF($S$18:$AH$18,G5273:T5273))</f>
        <v>9</v>
      </c>
      <c r="AC5273" s="12" t="n">
        <f aca="false" t="array" ref="AC5273:AC5273">SUM(COUNTIF($AJ$18:$AR$18,G5273:T5273))</f>
        <v>5</v>
      </c>
      <c r="AD5273" s="12" t="n">
        <f aca="false">SUM(G5273:T5273)</f>
        <v>192</v>
      </c>
      <c r="AE5273" s="12" t="n">
        <f aca="false" t="array" ref="AE5273:AE5273">SUM(COUNTIF($AI$14:$AR$15,G5273:T5273))</f>
        <v>8</v>
      </c>
    </row>
    <row r="5274" customFormat="false" ht="15.75" hidden="false" customHeight="false" outlineLevel="0" collapsed="false">
      <c r="A5274" s="18" t="s">
        <v>5270</v>
      </c>
      <c r="B5274" s="18"/>
      <c r="C5274" s="18"/>
      <c r="D5274" s="18"/>
      <c r="E5274" s="18"/>
      <c r="G5274" s="12" t="n">
        <v>1</v>
      </c>
      <c r="H5274" s="12" t="n">
        <v>2</v>
      </c>
      <c r="I5274" s="12" t="n">
        <v>4</v>
      </c>
      <c r="J5274" s="12" t="n">
        <v>6</v>
      </c>
      <c r="K5274" s="12" t="n">
        <v>7</v>
      </c>
      <c r="L5274" s="12" t="n">
        <v>9</v>
      </c>
      <c r="M5274" s="12" t="n">
        <v>11</v>
      </c>
      <c r="N5274" s="12" t="n">
        <v>12</v>
      </c>
      <c r="O5274" s="12" t="n">
        <v>13</v>
      </c>
      <c r="P5274" s="12" t="n">
        <v>16</v>
      </c>
      <c r="Q5274" s="12" t="n">
        <v>20</v>
      </c>
      <c r="R5274" s="12" t="n">
        <v>21</v>
      </c>
      <c r="S5274" s="12" t="n">
        <v>22</v>
      </c>
      <c r="T5274" s="12" t="n">
        <v>24</v>
      </c>
      <c r="V5274" s="12" t="n">
        <f aca="false" t="array" ref="V5274:V5274">SUM(COUNTIF($J$15:$X$15,G5274:T5274))</f>
        <v>11</v>
      </c>
      <c r="X5274" s="12" t="n">
        <f aca="false">SUMPRODUCT(MOD(G5274:T5274,2))</f>
        <v>6</v>
      </c>
      <c r="Y5274" s="12" t="n">
        <f aca="false">14-X5274</f>
        <v>8</v>
      </c>
      <c r="Z5274" s="12" t="n">
        <f aca="false" t="array" ref="Z5274:Z5274">SUM(COUNTIF($A$18:$I$18,G5274:T5274))</f>
        <v>4</v>
      </c>
      <c r="AA5274" s="12" t="n">
        <f aca="false" t="array" ref="AA5274:AA5274">SUM(COUNTIF($K$18:$Q$18,G5274:T5274))</f>
        <v>4</v>
      </c>
      <c r="AB5274" s="12" t="n">
        <f aca="false" t="array" ref="AB5274:AB5274">SUM(COUNTIF($S$18:$AH$18,G5274:T5274))</f>
        <v>10</v>
      </c>
      <c r="AC5274" s="12" t="n">
        <f aca="false" t="array" ref="AC5274:AC5274">SUM(COUNTIF($AJ$18:$AR$18,G5274:T5274))</f>
        <v>4</v>
      </c>
      <c r="AD5274" s="12" t="n">
        <f aca="false">SUM(G5274:T5274)</f>
        <v>168</v>
      </c>
      <c r="AE5274" s="12" t="n">
        <f aca="false" t="array" ref="AE5274:AE5274">SUM(COUNTIF($AI$14:$AR$15,G5274:T5274))</f>
        <v>9</v>
      </c>
    </row>
    <row r="5275" customFormat="false" ht="15.75" hidden="false" customHeight="false" outlineLevel="0" collapsed="false">
      <c r="A5275" s="18" t="s">
        <v>5271</v>
      </c>
      <c r="B5275" s="18"/>
      <c r="C5275" s="18"/>
      <c r="D5275" s="18"/>
      <c r="E5275" s="18"/>
      <c r="G5275" s="12" t="n">
        <v>1</v>
      </c>
      <c r="H5275" s="12" t="n">
        <v>2</v>
      </c>
      <c r="I5275" s="12" t="n">
        <v>6</v>
      </c>
      <c r="J5275" s="12" t="n">
        <v>8</v>
      </c>
      <c r="K5275" s="12" t="n">
        <v>9</v>
      </c>
      <c r="L5275" s="12" t="n">
        <v>11</v>
      </c>
      <c r="M5275" s="12" t="n">
        <v>12</v>
      </c>
      <c r="N5275" s="12" t="n">
        <v>14</v>
      </c>
      <c r="O5275" s="12" t="n">
        <v>15</v>
      </c>
      <c r="P5275" s="12" t="n">
        <v>16</v>
      </c>
      <c r="Q5275" s="12" t="n">
        <v>18</v>
      </c>
      <c r="R5275" s="12" t="n">
        <v>22</v>
      </c>
      <c r="S5275" s="12" t="n">
        <v>23</v>
      </c>
      <c r="T5275" s="12" t="n">
        <v>24</v>
      </c>
      <c r="V5275" s="12" t="n">
        <f aca="false" t="array" ref="V5275:V5275">SUM(COUNTIF($J$15:$X$15,G5275:T5275))</f>
        <v>9</v>
      </c>
      <c r="X5275" s="12" t="n">
        <f aca="false">SUMPRODUCT(MOD(G5275:T5275,2))</f>
        <v>5</v>
      </c>
      <c r="Y5275" s="12" t="n">
        <f aca="false">14-X5275</f>
        <v>9</v>
      </c>
      <c r="Z5275" s="12" t="n">
        <f aca="false" t="array" ref="Z5275:Z5275">SUM(COUNTIF($A$18:$I$18,G5275:T5275))</f>
        <v>3</v>
      </c>
      <c r="AA5275" s="12" t="n">
        <f aca="false" t="array" ref="AA5275:AA5275">SUM(COUNTIF($K$18:$Q$18,G5275:T5275))</f>
        <v>3</v>
      </c>
      <c r="AB5275" s="12" t="n">
        <f aca="false" t="array" ref="AB5275:AB5275">SUM(COUNTIF($S$18:$AH$18,G5275:T5275))</f>
        <v>9</v>
      </c>
      <c r="AC5275" s="12" t="n">
        <f aca="false" t="array" ref="AC5275:AC5275">SUM(COUNTIF($AJ$18:$AR$18,G5275:T5275))</f>
        <v>5</v>
      </c>
      <c r="AD5275" s="12" t="n">
        <f aca="false">SUM(G5275:T5275)</f>
        <v>181</v>
      </c>
      <c r="AE5275" s="12" t="n">
        <f aca="false" t="array" ref="AE5275:AE5275">SUM(COUNTIF($AI$14:$AR$15,G5275:T5275))</f>
        <v>9</v>
      </c>
    </row>
    <row r="5276" customFormat="false" ht="15.75" hidden="false" customHeight="false" outlineLevel="0" collapsed="false">
      <c r="A5276" s="18" t="s">
        <v>5272</v>
      </c>
      <c r="B5276" s="18"/>
      <c r="C5276" s="18"/>
      <c r="D5276" s="18"/>
      <c r="E5276" s="18"/>
      <c r="G5276" s="12" t="n">
        <v>1</v>
      </c>
      <c r="H5276" s="12" t="n">
        <v>2</v>
      </c>
      <c r="I5276" s="12" t="n">
        <v>5</v>
      </c>
      <c r="J5276" s="12" t="n">
        <v>6</v>
      </c>
      <c r="K5276" s="12" t="n">
        <v>9</v>
      </c>
      <c r="L5276" s="12" t="n">
        <v>11</v>
      </c>
      <c r="M5276" s="12" t="n">
        <v>12</v>
      </c>
      <c r="N5276" s="12" t="n">
        <v>13</v>
      </c>
      <c r="O5276" s="12" t="n">
        <v>15</v>
      </c>
      <c r="P5276" s="12" t="n">
        <v>17</v>
      </c>
      <c r="Q5276" s="12" t="n">
        <v>18</v>
      </c>
      <c r="R5276" s="12" t="n">
        <v>20</v>
      </c>
      <c r="S5276" s="12" t="n">
        <v>23</v>
      </c>
      <c r="T5276" s="12" t="n">
        <v>24</v>
      </c>
      <c r="V5276" s="12" t="n">
        <f aca="false" t="array" ref="V5276:V5276">SUM(COUNTIF($J$15:$X$15,G5276:T5276))</f>
        <v>11</v>
      </c>
      <c r="X5276" s="12" t="n">
        <f aca="false">SUMPRODUCT(MOD(G5276:T5276,2))</f>
        <v>8</v>
      </c>
      <c r="Y5276" s="12" t="n">
        <f aca="false">14-X5276</f>
        <v>6</v>
      </c>
      <c r="Z5276" s="12" t="n">
        <f aca="false" t="array" ref="Z5276:Z5276">SUM(COUNTIF($A$18:$I$18,G5276:T5276))</f>
        <v>6</v>
      </c>
      <c r="AA5276" s="12" t="n">
        <f aca="false" t="array" ref="AA5276:AA5276">SUM(COUNTIF($K$18:$Q$18,G5276:T5276))</f>
        <v>4</v>
      </c>
      <c r="AB5276" s="12" t="n">
        <f aca="false" t="array" ref="AB5276:AB5276">SUM(COUNTIF($S$18:$AH$18,G5276:T5276))</f>
        <v>9</v>
      </c>
      <c r="AC5276" s="12" t="n">
        <f aca="false" t="array" ref="AC5276:AC5276">SUM(COUNTIF($AJ$18:$AR$18,G5276:T5276))</f>
        <v>5</v>
      </c>
      <c r="AD5276" s="12" t="n">
        <f aca="false">SUM(G5276:T5276)</f>
        <v>176</v>
      </c>
      <c r="AE5276" s="12" t="n">
        <f aca="false" t="array" ref="AE5276:AE5276">SUM(COUNTIF($AI$14:$AR$15,G5276:T5276))</f>
        <v>9</v>
      </c>
    </row>
    <row r="5277" customFormat="false" ht="15.75" hidden="false" customHeight="false" outlineLevel="0" collapsed="false">
      <c r="A5277" s="18" t="s">
        <v>5273</v>
      </c>
      <c r="B5277" s="18"/>
      <c r="C5277" s="18"/>
      <c r="D5277" s="18"/>
      <c r="E5277" s="18"/>
      <c r="G5277" s="12" t="n">
        <v>2</v>
      </c>
      <c r="H5277" s="12" t="n">
        <v>4</v>
      </c>
      <c r="I5277" s="12" t="n">
        <v>5</v>
      </c>
      <c r="J5277" s="12" t="n">
        <v>6</v>
      </c>
      <c r="K5277" s="12" t="n">
        <v>8</v>
      </c>
      <c r="L5277" s="12" t="n">
        <v>10</v>
      </c>
      <c r="M5277" s="12" t="n">
        <v>13</v>
      </c>
      <c r="N5277" s="12" t="n">
        <v>14</v>
      </c>
      <c r="O5277" s="12" t="n">
        <v>15</v>
      </c>
      <c r="P5277" s="12" t="n">
        <v>16</v>
      </c>
      <c r="Q5277" s="12" t="n">
        <v>19</v>
      </c>
      <c r="R5277" s="12" t="n">
        <v>21</v>
      </c>
      <c r="S5277" s="12" t="n">
        <v>22</v>
      </c>
      <c r="T5277" s="12" t="n">
        <v>24</v>
      </c>
      <c r="V5277" s="12" t="n">
        <f aca="false" t="array" ref="V5277:V5277">SUM(COUNTIF($J$15:$X$15,G5277:T5277))</f>
        <v>8</v>
      </c>
      <c r="X5277" s="12" t="n">
        <f aca="false">SUMPRODUCT(MOD(G5277:T5277,2))</f>
        <v>5</v>
      </c>
      <c r="Y5277" s="12" t="n">
        <f aca="false">14-X5277</f>
        <v>9</v>
      </c>
      <c r="Z5277" s="12" t="n">
        <f aca="false" t="array" ref="Z5277:Z5277">SUM(COUNTIF($A$18:$I$18,G5277:T5277))</f>
        <v>4</v>
      </c>
      <c r="AA5277" s="12" t="n">
        <f aca="false" t="array" ref="AA5277:AA5277">SUM(COUNTIF($K$18:$Q$18,G5277:T5277))</f>
        <v>5</v>
      </c>
      <c r="AB5277" s="12" t="n">
        <f aca="false" t="array" ref="AB5277:AB5277">SUM(COUNTIF($S$18:$AH$18,G5277:T5277))</f>
        <v>10</v>
      </c>
      <c r="AC5277" s="12" t="n">
        <f aca="false" t="array" ref="AC5277:AC5277">SUM(COUNTIF($AJ$18:$AR$18,G5277:T5277))</f>
        <v>4</v>
      </c>
      <c r="AD5277" s="12" t="n">
        <f aca="false">SUM(G5277:T5277)</f>
        <v>179</v>
      </c>
      <c r="AE5277" s="12" t="n">
        <f aca="false" t="array" ref="AE5277:AE5277">SUM(COUNTIF($AI$14:$AR$15,G5277:T5277))</f>
        <v>9</v>
      </c>
    </row>
    <row r="5278" customFormat="false" ht="15.75" hidden="false" customHeight="false" outlineLevel="0" collapsed="false">
      <c r="A5278" s="18" t="s">
        <v>5274</v>
      </c>
      <c r="B5278" s="18"/>
      <c r="C5278" s="18"/>
      <c r="D5278" s="18"/>
      <c r="E5278" s="18"/>
      <c r="G5278" s="12" t="n">
        <v>3</v>
      </c>
      <c r="H5278" s="12" t="n">
        <v>4</v>
      </c>
      <c r="I5278" s="12" t="n">
        <v>5</v>
      </c>
      <c r="J5278" s="12" t="n">
        <v>6</v>
      </c>
      <c r="K5278" s="12" t="n">
        <v>10</v>
      </c>
      <c r="L5278" s="12" t="n">
        <v>12</v>
      </c>
      <c r="M5278" s="12" t="n">
        <v>13</v>
      </c>
      <c r="N5278" s="12" t="n">
        <v>14</v>
      </c>
      <c r="O5278" s="12" t="n">
        <v>15</v>
      </c>
      <c r="P5278" s="12" t="n">
        <v>16</v>
      </c>
      <c r="Q5278" s="12" t="n">
        <v>17</v>
      </c>
      <c r="R5278" s="12" t="n">
        <v>20</v>
      </c>
      <c r="S5278" s="12" t="n">
        <v>22</v>
      </c>
      <c r="T5278" s="12" t="n">
        <v>23</v>
      </c>
      <c r="V5278" s="12" t="n">
        <f aca="false" t="array" ref="V5278:V5278">SUM(COUNTIF($J$15:$X$15,G5278:T5278))</f>
        <v>9</v>
      </c>
      <c r="X5278" s="12" t="n">
        <f aca="false">SUMPRODUCT(MOD(G5278:T5278,2))</f>
        <v>6</v>
      </c>
      <c r="Y5278" s="12" t="n">
        <f aca="false">14-X5278</f>
        <v>8</v>
      </c>
      <c r="Z5278" s="12" t="n">
        <f aca="false" t="array" ref="Z5278:Z5278">SUM(COUNTIF($A$18:$I$18,G5278:T5278))</f>
        <v>5</v>
      </c>
      <c r="AA5278" s="12" t="n">
        <f aca="false" t="array" ref="AA5278:AA5278">SUM(COUNTIF($K$18:$Q$18,G5278:T5278))</f>
        <v>3</v>
      </c>
      <c r="AB5278" s="12" t="n">
        <f aca="false" t="array" ref="AB5278:AB5278">SUM(COUNTIF($S$18:$AH$18,G5278:T5278))</f>
        <v>10</v>
      </c>
      <c r="AC5278" s="12" t="n">
        <f aca="false" t="array" ref="AC5278:AC5278">SUM(COUNTIF($AJ$18:$AR$18,G5278:T5278))</f>
        <v>4</v>
      </c>
      <c r="AD5278" s="12" t="n">
        <f aca="false">SUM(G5278:T5278)</f>
        <v>180</v>
      </c>
      <c r="AE5278" s="12" t="n">
        <f aca="false" t="array" ref="AE5278:AE5278">SUM(COUNTIF($AI$14:$AR$15,G5278:T5278))</f>
        <v>9</v>
      </c>
    </row>
    <row r="5279" customFormat="false" ht="15.75" hidden="false" customHeight="false" outlineLevel="0" collapsed="false">
      <c r="A5279" s="18" t="s">
        <v>5275</v>
      </c>
      <c r="B5279" s="18"/>
      <c r="C5279" s="18"/>
      <c r="D5279" s="18"/>
      <c r="E5279" s="18"/>
      <c r="G5279" s="12" t="n">
        <v>2</v>
      </c>
      <c r="H5279" s="12" t="n">
        <v>3</v>
      </c>
      <c r="I5279" s="12" t="n">
        <v>4</v>
      </c>
      <c r="J5279" s="12" t="n">
        <v>5</v>
      </c>
      <c r="K5279" s="12" t="n">
        <v>9</v>
      </c>
      <c r="L5279" s="12" t="n">
        <v>10</v>
      </c>
      <c r="M5279" s="12" t="n">
        <v>12</v>
      </c>
      <c r="N5279" s="12" t="n">
        <v>14</v>
      </c>
      <c r="O5279" s="12" t="n">
        <v>15</v>
      </c>
      <c r="P5279" s="12" t="n">
        <v>16</v>
      </c>
      <c r="Q5279" s="12" t="n">
        <v>18</v>
      </c>
      <c r="R5279" s="12" t="n">
        <v>20</v>
      </c>
      <c r="S5279" s="12" t="n">
        <v>22</v>
      </c>
      <c r="T5279" s="12" t="n">
        <v>24</v>
      </c>
      <c r="V5279" s="12" t="n">
        <f aca="false" t="array" ref="V5279:V5279">SUM(COUNTIF($J$15:$X$15,G5279:T5279))</f>
        <v>8</v>
      </c>
      <c r="X5279" s="12" t="n">
        <f aca="false">SUMPRODUCT(MOD(G5279:T5279,2))</f>
        <v>4</v>
      </c>
      <c r="Y5279" s="12" t="n">
        <f aca="false">14-X5279</f>
        <v>10</v>
      </c>
      <c r="Z5279" s="12" t="n">
        <f aca="false" t="array" ref="Z5279:Z5279">SUM(COUNTIF($A$18:$I$18,G5279:T5279))</f>
        <v>3</v>
      </c>
      <c r="AA5279" s="12" t="n">
        <f aca="false" t="array" ref="AA5279:AA5279">SUM(COUNTIF($K$18:$Q$18,G5279:T5279))</f>
        <v>3</v>
      </c>
      <c r="AB5279" s="12" t="n">
        <f aca="false" t="array" ref="AB5279:AB5279">SUM(COUNTIF($S$18:$AH$18,G5279:T5279))</f>
        <v>10</v>
      </c>
      <c r="AC5279" s="12" t="n">
        <f aca="false" t="array" ref="AC5279:AC5279">SUM(COUNTIF($AJ$18:$AR$18,G5279:T5279))</f>
        <v>4</v>
      </c>
      <c r="AD5279" s="12" t="n">
        <f aca="false">SUM(G5279:T5279)</f>
        <v>174</v>
      </c>
      <c r="AE5279" s="12" t="n">
        <f aca="false" t="array" ref="AE5279:AE5279">SUM(COUNTIF($AI$14:$AR$15,G5279:T5279))</f>
        <v>9</v>
      </c>
    </row>
    <row r="5280" customFormat="false" ht="15.75" hidden="false" customHeight="false" outlineLevel="0" collapsed="false">
      <c r="A5280" s="18" t="s">
        <v>5276</v>
      </c>
      <c r="B5280" s="18"/>
      <c r="C5280" s="18"/>
      <c r="D5280" s="18"/>
      <c r="E5280" s="18"/>
      <c r="G5280" s="12" t="n">
        <v>2</v>
      </c>
      <c r="H5280" s="12" t="n">
        <v>4</v>
      </c>
      <c r="I5280" s="12" t="n">
        <v>6</v>
      </c>
      <c r="J5280" s="12" t="n">
        <v>8</v>
      </c>
      <c r="K5280" s="12" t="n">
        <v>10</v>
      </c>
      <c r="L5280" s="12" t="n">
        <v>11</v>
      </c>
      <c r="M5280" s="12" t="n">
        <v>13</v>
      </c>
      <c r="N5280" s="12" t="n">
        <v>14</v>
      </c>
      <c r="O5280" s="12" t="n">
        <v>18</v>
      </c>
      <c r="P5280" s="12" t="n">
        <v>19</v>
      </c>
      <c r="Q5280" s="12" t="n">
        <v>20</v>
      </c>
      <c r="R5280" s="12" t="n">
        <v>22</v>
      </c>
      <c r="S5280" s="12" t="n">
        <v>23</v>
      </c>
      <c r="T5280" s="12" t="n">
        <v>24</v>
      </c>
      <c r="V5280" s="12" t="n">
        <f aca="false" t="array" ref="V5280:V5280">SUM(COUNTIF($J$15:$X$15,G5280:T5280))</f>
        <v>8</v>
      </c>
      <c r="X5280" s="12" t="n">
        <f aca="false">SUMPRODUCT(MOD(G5280:T5280,2))</f>
        <v>4</v>
      </c>
      <c r="Y5280" s="12" t="n">
        <f aca="false">14-X5280</f>
        <v>10</v>
      </c>
      <c r="Z5280" s="12" t="n">
        <f aca="false" t="array" ref="Z5280:Z5280">SUM(COUNTIF($A$18:$I$18,G5280:T5280))</f>
        <v>5</v>
      </c>
      <c r="AA5280" s="12" t="n">
        <f aca="false" t="array" ref="AA5280:AA5280">SUM(COUNTIF($K$18:$Q$18,G5280:T5280))</f>
        <v>3</v>
      </c>
      <c r="AB5280" s="12" t="n">
        <f aca="false" t="array" ref="AB5280:AB5280">SUM(COUNTIF($S$18:$AH$18,G5280:T5280))</f>
        <v>9</v>
      </c>
      <c r="AC5280" s="12" t="n">
        <f aca="false" t="array" ref="AC5280:AC5280">SUM(COUNTIF($AJ$18:$AR$18,G5280:T5280))</f>
        <v>5</v>
      </c>
      <c r="AD5280" s="12" t="n">
        <f aca="false">SUM(G5280:T5280)</f>
        <v>194</v>
      </c>
      <c r="AE5280" s="12" t="n">
        <f aca="false" t="array" ref="AE5280:AE5280">SUM(COUNTIF($AI$14:$AR$15,G5280:T5280))</f>
        <v>8</v>
      </c>
    </row>
    <row r="5281" customFormat="false" ht="15.75" hidden="false" customHeight="false" outlineLevel="0" collapsed="false">
      <c r="A5281" s="18" t="s">
        <v>5277</v>
      </c>
      <c r="B5281" s="18"/>
      <c r="C5281" s="18"/>
      <c r="D5281" s="18"/>
      <c r="E5281" s="18"/>
      <c r="G5281" s="12" t="n">
        <v>3</v>
      </c>
      <c r="H5281" s="12" t="n">
        <v>4</v>
      </c>
      <c r="I5281" s="12" t="n">
        <v>5</v>
      </c>
      <c r="J5281" s="12" t="n">
        <v>6</v>
      </c>
      <c r="K5281" s="12" t="n">
        <v>8</v>
      </c>
      <c r="L5281" s="12" t="n">
        <v>13</v>
      </c>
      <c r="M5281" s="12" t="n">
        <v>14</v>
      </c>
      <c r="N5281" s="12" t="n">
        <v>15</v>
      </c>
      <c r="O5281" s="12" t="n">
        <v>16</v>
      </c>
      <c r="P5281" s="12" t="n">
        <v>18</v>
      </c>
      <c r="Q5281" s="12" t="n">
        <v>20</v>
      </c>
      <c r="R5281" s="12" t="n">
        <v>21</v>
      </c>
      <c r="S5281" s="12" t="n">
        <v>22</v>
      </c>
      <c r="T5281" s="12" t="n">
        <v>23</v>
      </c>
      <c r="V5281" s="12" t="n">
        <f aca="false" t="array" ref="V5281:V5281">SUM(COUNTIF($J$15:$X$15,G5281:T5281))</f>
        <v>8</v>
      </c>
      <c r="X5281" s="12" t="n">
        <f aca="false">SUMPRODUCT(MOD(G5281:T5281,2))</f>
        <v>6</v>
      </c>
      <c r="Y5281" s="12" t="n">
        <f aca="false">14-X5281</f>
        <v>8</v>
      </c>
      <c r="Z5281" s="12" t="n">
        <f aca="false" t="array" ref="Z5281:Z5281">SUM(COUNTIF($A$18:$I$18,G5281:T5281))</f>
        <v>4</v>
      </c>
      <c r="AA5281" s="12" t="n">
        <f aca="false" t="array" ref="AA5281:AA5281">SUM(COUNTIF($K$18:$Q$18,G5281:T5281))</f>
        <v>5</v>
      </c>
      <c r="AB5281" s="12" t="n">
        <f aca="false" t="array" ref="AB5281:AB5281">SUM(COUNTIF($S$18:$AH$18,G5281:T5281))</f>
        <v>10</v>
      </c>
      <c r="AC5281" s="12" t="n">
        <f aca="false" t="array" ref="AC5281:AC5281">SUM(COUNTIF($AJ$18:$AR$18,G5281:T5281))</f>
        <v>4</v>
      </c>
      <c r="AD5281" s="12" t="n">
        <f aca="false">SUM(G5281:T5281)</f>
        <v>188</v>
      </c>
      <c r="AE5281" s="12" t="n">
        <f aca="false" t="array" ref="AE5281:AE5281">SUM(COUNTIF($AI$14:$AR$15,G5281:T5281))</f>
        <v>8</v>
      </c>
    </row>
    <row r="5282" customFormat="false" ht="15.75" hidden="false" customHeight="false" outlineLevel="0" collapsed="false">
      <c r="A5282" s="18" t="s">
        <v>5278</v>
      </c>
      <c r="B5282" s="18"/>
      <c r="C5282" s="18"/>
      <c r="D5282" s="18"/>
      <c r="E5282" s="18"/>
      <c r="G5282" s="12" t="n">
        <v>1</v>
      </c>
      <c r="H5282" s="12" t="n">
        <v>3</v>
      </c>
      <c r="I5282" s="12" t="n">
        <v>4</v>
      </c>
      <c r="J5282" s="12" t="n">
        <v>7</v>
      </c>
      <c r="K5282" s="12" t="n">
        <v>10</v>
      </c>
      <c r="L5282" s="12" t="n">
        <v>11</v>
      </c>
      <c r="M5282" s="12" t="n">
        <v>14</v>
      </c>
      <c r="N5282" s="12" t="n">
        <v>15</v>
      </c>
      <c r="O5282" s="12" t="n">
        <v>16</v>
      </c>
      <c r="P5282" s="12" t="n">
        <v>17</v>
      </c>
      <c r="Q5282" s="12" t="n">
        <v>19</v>
      </c>
      <c r="R5282" s="12" t="n">
        <v>22</v>
      </c>
      <c r="S5282" s="12" t="n">
        <v>23</v>
      </c>
      <c r="T5282" s="12" t="n">
        <v>24</v>
      </c>
      <c r="V5282" s="12" t="n">
        <f aca="false" t="array" ref="V5282:V5282">SUM(COUNTIF($J$15:$X$15,G5282:T5282))</f>
        <v>9</v>
      </c>
      <c r="X5282" s="12" t="n">
        <f aca="false">SUMPRODUCT(MOD(G5282:T5282,2))</f>
        <v>8</v>
      </c>
      <c r="Y5282" s="12" t="n">
        <f aca="false">14-X5282</f>
        <v>6</v>
      </c>
      <c r="Z5282" s="12" t="n">
        <f aca="false" t="array" ref="Z5282:Z5282">SUM(COUNTIF($A$18:$I$18,G5282:T5282))</f>
        <v>6</v>
      </c>
      <c r="AA5282" s="12" t="n">
        <f aca="false" t="array" ref="AA5282:AA5282">SUM(COUNTIF($K$18:$Q$18,G5282:T5282))</f>
        <v>2</v>
      </c>
      <c r="AB5282" s="12" t="n">
        <f aca="false" t="array" ref="AB5282:AB5282">SUM(COUNTIF($S$18:$AH$18,G5282:T5282))</f>
        <v>10</v>
      </c>
      <c r="AC5282" s="12" t="n">
        <f aca="false" t="array" ref="AC5282:AC5282">SUM(COUNTIF($AJ$18:$AR$18,G5282:T5282))</f>
        <v>4</v>
      </c>
      <c r="AD5282" s="12" t="n">
        <f aca="false">SUM(G5282:T5282)</f>
        <v>186</v>
      </c>
      <c r="AE5282" s="12" t="n">
        <f aca="false" t="array" ref="AE5282:AE5282">SUM(COUNTIF($AI$14:$AR$15,G5282:T5282))</f>
        <v>8</v>
      </c>
    </row>
    <row r="5283" customFormat="false" ht="15.75" hidden="false" customHeight="false" outlineLevel="0" collapsed="false">
      <c r="A5283" s="18" t="s">
        <v>5279</v>
      </c>
      <c r="B5283" s="18"/>
      <c r="C5283" s="18"/>
      <c r="D5283" s="18"/>
      <c r="E5283" s="18"/>
      <c r="G5283" s="12" t="n">
        <v>1</v>
      </c>
      <c r="H5283" s="12" t="n">
        <v>2</v>
      </c>
      <c r="I5283" s="12" t="n">
        <v>3</v>
      </c>
      <c r="J5283" s="12" t="n">
        <v>6</v>
      </c>
      <c r="K5283" s="12" t="n">
        <v>7</v>
      </c>
      <c r="L5283" s="12" t="n">
        <v>11</v>
      </c>
      <c r="M5283" s="12" t="n">
        <v>12</v>
      </c>
      <c r="N5283" s="12" t="n">
        <v>14</v>
      </c>
      <c r="O5283" s="12" t="n">
        <v>15</v>
      </c>
      <c r="P5283" s="12" t="n">
        <v>17</v>
      </c>
      <c r="Q5283" s="12" t="n">
        <v>20</v>
      </c>
      <c r="R5283" s="12" t="n">
        <v>21</v>
      </c>
      <c r="S5283" s="12" t="n">
        <v>23</v>
      </c>
      <c r="T5283" s="12" t="n">
        <v>24</v>
      </c>
      <c r="V5283" s="12" t="n">
        <f aca="false" t="array" ref="V5283:V5283">SUM(COUNTIF($J$15:$X$15,G5283:T5283))</f>
        <v>9</v>
      </c>
      <c r="X5283" s="12" t="n">
        <f aca="false">SUMPRODUCT(MOD(G5283:T5283,2))</f>
        <v>8</v>
      </c>
      <c r="Y5283" s="12" t="n">
        <f aca="false">14-X5283</f>
        <v>6</v>
      </c>
      <c r="Z5283" s="12" t="n">
        <f aca="false" t="array" ref="Z5283:Z5283">SUM(COUNTIF($A$18:$I$18,G5283:T5283))</f>
        <v>6</v>
      </c>
      <c r="AA5283" s="12" t="n">
        <f aca="false" t="array" ref="AA5283:AA5283">SUM(COUNTIF($K$18:$Q$18,G5283:T5283))</f>
        <v>4</v>
      </c>
      <c r="AB5283" s="12" t="n">
        <f aca="false" t="array" ref="AB5283:AB5283">SUM(COUNTIF($S$18:$AH$18,G5283:T5283))</f>
        <v>10</v>
      </c>
      <c r="AC5283" s="12" t="n">
        <f aca="false" t="array" ref="AC5283:AC5283">SUM(COUNTIF($AJ$18:$AR$18,G5283:T5283))</f>
        <v>4</v>
      </c>
      <c r="AD5283" s="12" t="n">
        <f aca="false">SUM(G5283:T5283)</f>
        <v>176</v>
      </c>
      <c r="AE5283" s="12" t="n">
        <f aca="false" t="array" ref="AE5283:AE5283">SUM(COUNTIF($AI$14:$AR$15,G5283:T5283))</f>
        <v>9</v>
      </c>
    </row>
    <row r="5284" customFormat="false" ht="15.75" hidden="false" customHeight="false" outlineLevel="0" collapsed="false">
      <c r="A5284" s="18" t="s">
        <v>5280</v>
      </c>
      <c r="B5284" s="18"/>
      <c r="C5284" s="18"/>
      <c r="D5284" s="18"/>
      <c r="E5284" s="18"/>
      <c r="G5284" s="12" t="n">
        <v>2</v>
      </c>
      <c r="H5284" s="12" t="n">
        <v>3</v>
      </c>
      <c r="I5284" s="12" t="n">
        <v>5</v>
      </c>
      <c r="J5284" s="12" t="n">
        <v>8</v>
      </c>
      <c r="K5284" s="12" t="n">
        <v>9</v>
      </c>
      <c r="L5284" s="12" t="n">
        <v>10</v>
      </c>
      <c r="M5284" s="12" t="n">
        <v>11</v>
      </c>
      <c r="N5284" s="12" t="n">
        <v>12</v>
      </c>
      <c r="O5284" s="12" t="n">
        <v>13</v>
      </c>
      <c r="P5284" s="12" t="n">
        <v>14</v>
      </c>
      <c r="Q5284" s="12" t="n">
        <v>16</v>
      </c>
      <c r="R5284" s="12" t="n">
        <v>20</v>
      </c>
      <c r="S5284" s="12" t="n">
        <v>21</v>
      </c>
      <c r="T5284" s="12" t="n">
        <v>24</v>
      </c>
      <c r="V5284" s="12" t="n">
        <f aca="false" t="array" ref="V5284:V5284">SUM(COUNTIF($J$15:$X$15,G5284:T5284))</f>
        <v>8</v>
      </c>
      <c r="X5284" s="12" t="n">
        <f aca="false">SUMPRODUCT(MOD(G5284:T5284,2))</f>
        <v>6</v>
      </c>
      <c r="Y5284" s="12" t="n">
        <f aca="false">14-X5284</f>
        <v>8</v>
      </c>
      <c r="Z5284" s="12" t="n">
        <f aca="false" t="array" ref="Z5284:Z5284">SUM(COUNTIF($A$18:$I$18,G5284:T5284))</f>
        <v>5</v>
      </c>
      <c r="AA5284" s="12" t="n">
        <f aca="false" t="array" ref="AA5284:AA5284">SUM(COUNTIF($K$18:$Q$18,G5284:T5284))</f>
        <v>6</v>
      </c>
      <c r="AB5284" s="12" t="n">
        <f aca="false" t="array" ref="AB5284:AB5284">SUM(COUNTIF($S$18:$AH$18,G5284:T5284))</f>
        <v>9</v>
      </c>
      <c r="AC5284" s="12" t="n">
        <f aca="false" t="array" ref="AC5284:AC5284">SUM(COUNTIF($AJ$18:$AR$18,G5284:T5284))</f>
        <v>5</v>
      </c>
      <c r="AD5284" s="12" t="n">
        <f aca="false">SUM(G5284:T5284)</f>
        <v>168</v>
      </c>
      <c r="AE5284" s="12" t="n">
        <f aca="false" t="array" ref="AE5284:AE5284">SUM(COUNTIF($AI$14:$AR$15,G5284:T5284))</f>
        <v>10</v>
      </c>
    </row>
    <row r="5285" customFormat="false" ht="15.75" hidden="false" customHeight="false" outlineLevel="0" collapsed="false">
      <c r="A5285" s="18" t="s">
        <v>5281</v>
      </c>
      <c r="B5285" s="18"/>
      <c r="C5285" s="18"/>
      <c r="D5285" s="18"/>
      <c r="E5285" s="18"/>
      <c r="G5285" s="12" t="n">
        <v>2</v>
      </c>
      <c r="H5285" s="12" t="n">
        <v>4</v>
      </c>
      <c r="I5285" s="12" t="n">
        <v>5</v>
      </c>
      <c r="J5285" s="12" t="n">
        <v>7</v>
      </c>
      <c r="K5285" s="12" t="n">
        <v>10</v>
      </c>
      <c r="L5285" s="12" t="n">
        <v>11</v>
      </c>
      <c r="M5285" s="12" t="n">
        <v>14</v>
      </c>
      <c r="N5285" s="12" t="n">
        <v>15</v>
      </c>
      <c r="O5285" s="12" t="n">
        <v>18</v>
      </c>
      <c r="P5285" s="12" t="n">
        <v>19</v>
      </c>
      <c r="Q5285" s="12" t="n">
        <v>20</v>
      </c>
      <c r="R5285" s="12" t="n">
        <v>21</v>
      </c>
      <c r="S5285" s="12" t="n">
        <v>22</v>
      </c>
      <c r="T5285" s="12" t="n">
        <v>24</v>
      </c>
      <c r="V5285" s="12" t="n">
        <f aca="false" t="array" ref="V5285:V5285">SUM(COUNTIF($J$15:$X$15,G5285:T5285))</f>
        <v>8</v>
      </c>
      <c r="X5285" s="12" t="n">
        <f aca="false">SUMPRODUCT(MOD(G5285:T5285,2))</f>
        <v>6</v>
      </c>
      <c r="Y5285" s="12" t="n">
        <f aca="false">14-X5285</f>
        <v>8</v>
      </c>
      <c r="Z5285" s="12" t="n">
        <f aca="false" t="array" ref="Z5285:Z5285">SUM(COUNTIF($A$18:$I$18,G5285:T5285))</f>
        <v>5</v>
      </c>
      <c r="AA5285" s="12" t="n">
        <f aca="false" t="array" ref="AA5285:AA5285">SUM(COUNTIF($K$18:$Q$18,G5285:T5285))</f>
        <v>3</v>
      </c>
      <c r="AB5285" s="12" t="n">
        <f aca="false" t="array" ref="AB5285:AB5285">SUM(COUNTIF($S$18:$AH$18,G5285:T5285))</f>
        <v>10</v>
      </c>
      <c r="AC5285" s="12" t="n">
        <f aca="false" t="array" ref="AC5285:AC5285">SUM(COUNTIF($AJ$18:$AR$18,G5285:T5285))</f>
        <v>4</v>
      </c>
      <c r="AD5285" s="12" t="n">
        <f aca="false">SUM(G5285:T5285)</f>
        <v>192</v>
      </c>
      <c r="AE5285" s="12" t="n">
        <f aca="false" t="array" ref="AE5285:AE5285">SUM(COUNTIF($AI$14:$AR$15,G5285:T5285))</f>
        <v>8</v>
      </c>
    </row>
    <row r="5286" customFormat="false" ht="15.75" hidden="false" customHeight="false" outlineLevel="0" collapsed="false">
      <c r="A5286" s="18" t="s">
        <v>5282</v>
      </c>
      <c r="B5286" s="18"/>
      <c r="C5286" s="18"/>
      <c r="D5286" s="18"/>
      <c r="E5286" s="18"/>
      <c r="G5286" s="12" t="n">
        <v>2</v>
      </c>
      <c r="H5286" s="12" t="n">
        <v>4</v>
      </c>
      <c r="I5286" s="12" t="n">
        <v>5</v>
      </c>
      <c r="J5286" s="12" t="n">
        <v>6</v>
      </c>
      <c r="K5286" s="12" t="n">
        <v>8</v>
      </c>
      <c r="L5286" s="12" t="n">
        <v>9</v>
      </c>
      <c r="M5286" s="12" t="n">
        <v>11</v>
      </c>
      <c r="N5286" s="12" t="n">
        <v>12</v>
      </c>
      <c r="O5286" s="12" t="n">
        <v>15</v>
      </c>
      <c r="P5286" s="12" t="n">
        <v>16</v>
      </c>
      <c r="Q5286" s="12" t="n">
        <v>18</v>
      </c>
      <c r="R5286" s="12" t="n">
        <v>22</v>
      </c>
      <c r="S5286" s="12" t="n">
        <v>23</v>
      </c>
      <c r="T5286" s="12" t="n">
        <v>24</v>
      </c>
      <c r="V5286" s="12" t="n">
        <f aca="false" t="array" ref="V5286:V5286">SUM(COUNTIF($J$15:$X$15,G5286:T5286))</f>
        <v>10</v>
      </c>
      <c r="X5286" s="12" t="n">
        <f aca="false">SUMPRODUCT(MOD(G5286:T5286,2))</f>
        <v>5</v>
      </c>
      <c r="Y5286" s="12" t="n">
        <f aca="false">14-X5286</f>
        <v>9</v>
      </c>
      <c r="Z5286" s="12" t="n">
        <f aca="false" t="array" ref="Z5286:Z5286">SUM(COUNTIF($A$18:$I$18,G5286:T5286))</f>
        <v>4</v>
      </c>
      <c r="AA5286" s="12" t="n">
        <f aca="false" t="array" ref="AA5286:AA5286">SUM(COUNTIF($K$18:$Q$18,G5286:T5286))</f>
        <v>3</v>
      </c>
      <c r="AB5286" s="12" t="n">
        <f aca="false" t="array" ref="AB5286:AB5286">SUM(COUNTIF($S$18:$AH$18,G5286:T5286))</f>
        <v>10</v>
      </c>
      <c r="AC5286" s="12" t="n">
        <f aca="false" t="array" ref="AC5286:AC5286">SUM(COUNTIF($AJ$18:$AR$18,G5286:T5286))</f>
        <v>4</v>
      </c>
      <c r="AD5286" s="12" t="n">
        <f aca="false">SUM(G5286:T5286)</f>
        <v>175</v>
      </c>
      <c r="AE5286" s="12" t="n">
        <f aca="false" t="array" ref="AE5286:AE5286">SUM(COUNTIF($AI$14:$AR$15,G5286:T5286))</f>
        <v>9</v>
      </c>
    </row>
    <row r="5287" customFormat="false" ht="15.75" hidden="false" customHeight="false" outlineLevel="0" collapsed="false">
      <c r="A5287" s="18" t="s">
        <v>5283</v>
      </c>
      <c r="B5287" s="18"/>
      <c r="C5287" s="18"/>
      <c r="D5287" s="18"/>
      <c r="E5287" s="18"/>
      <c r="G5287" s="12" t="n">
        <v>1</v>
      </c>
      <c r="H5287" s="12" t="n">
        <v>2</v>
      </c>
      <c r="I5287" s="12" t="n">
        <v>5</v>
      </c>
      <c r="J5287" s="12" t="n">
        <v>6</v>
      </c>
      <c r="K5287" s="12" t="n">
        <v>7</v>
      </c>
      <c r="L5287" s="12" t="n">
        <v>8</v>
      </c>
      <c r="M5287" s="12" t="n">
        <v>12</v>
      </c>
      <c r="N5287" s="12" t="n">
        <v>14</v>
      </c>
      <c r="O5287" s="12" t="n">
        <v>15</v>
      </c>
      <c r="P5287" s="12" t="n">
        <v>19</v>
      </c>
      <c r="Q5287" s="12" t="n">
        <v>20</v>
      </c>
      <c r="R5287" s="12" t="n">
        <v>21</v>
      </c>
      <c r="S5287" s="12" t="n">
        <v>22</v>
      </c>
      <c r="T5287" s="12" t="n">
        <v>24</v>
      </c>
      <c r="V5287" s="12" t="n">
        <f aca="false" t="array" ref="V5287:V5287">SUM(COUNTIF($J$15:$X$15,G5287:T5287))</f>
        <v>9</v>
      </c>
      <c r="X5287" s="12" t="n">
        <f aca="false">SUMPRODUCT(MOD(G5287:T5287,2))</f>
        <v>6</v>
      </c>
      <c r="Y5287" s="12" t="n">
        <f aca="false">14-X5287</f>
        <v>8</v>
      </c>
      <c r="Z5287" s="12" t="n">
        <f aca="false" t="array" ref="Z5287:Z5287">SUM(COUNTIF($A$18:$I$18,G5287:T5287))</f>
        <v>4</v>
      </c>
      <c r="AA5287" s="12" t="n">
        <f aca="false" t="array" ref="AA5287:AA5287">SUM(COUNTIF($K$18:$Q$18,G5287:T5287))</f>
        <v>5</v>
      </c>
      <c r="AB5287" s="12" t="n">
        <f aca="false" t="array" ref="AB5287:AB5287">SUM(COUNTIF($S$18:$AH$18,G5287:T5287))</f>
        <v>9</v>
      </c>
      <c r="AC5287" s="12" t="n">
        <f aca="false" t="array" ref="AC5287:AC5287">SUM(COUNTIF($AJ$18:$AR$18,G5287:T5287))</f>
        <v>5</v>
      </c>
      <c r="AD5287" s="12" t="n">
        <f aca="false">SUM(G5287:T5287)</f>
        <v>176</v>
      </c>
      <c r="AE5287" s="12" t="n">
        <f aca="false" t="array" ref="AE5287:AE5287">SUM(COUNTIF($AI$14:$AR$15,G5287:T5287))</f>
        <v>9</v>
      </c>
    </row>
    <row r="5288" customFormat="false" ht="15.75" hidden="false" customHeight="false" outlineLevel="0" collapsed="false">
      <c r="A5288" s="18" t="s">
        <v>5284</v>
      </c>
      <c r="B5288" s="18"/>
      <c r="C5288" s="18"/>
      <c r="D5288" s="18"/>
      <c r="E5288" s="18"/>
      <c r="G5288" s="12" t="n">
        <v>1</v>
      </c>
      <c r="H5288" s="12" t="n">
        <v>4</v>
      </c>
      <c r="I5288" s="12" t="n">
        <v>5</v>
      </c>
      <c r="J5288" s="12" t="n">
        <v>6</v>
      </c>
      <c r="K5288" s="12" t="n">
        <v>10</v>
      </c>
      <c r="L5288" s="12" t="n">
        <v>12</v>
      </c>
      <c r="M5288" s="12" t="n">
        <v>13</v>
      </c>
      <c r="N5288" s="12" t="n">
        <v>14</v>
      </c>
      <c r="O5288" s="12" t="n">
        <v>15</v>
      </c>
      <c r="P5288" s="12" t="n">
        <v>16</v>
      </c>
      <c r="Q5288" s="12" t="n">
        <v>18</v>
      </c>
      <c r="R5288" s="12" t="n">
        <v>20</v>
      </c>
      <c r="S5288" s="12" t="n">
        <v>21</v>
      </c>
      <c r="T5288" s="12" t="n">
        <v>24</v>
      </c>
      <c r="V5288" s="12" t="n">
        <f aca="false" t="array" ref="V5288:V5288">SUM(COUNTIF($J$15:$X$15,G5288:T5288))</f>
        <v>10</v>
      </c>
      <c r="X5288" s="12" t="n">
        <f aca="false">SUMPRODUCT(MOD(G5288:T5288,2))</f>
        <v>5</v>
      </c>
      <c r="Y5288" s="12" t="n">
        <f aca="false">14-X5288</f>
        <v>9</v>
      </c>
      <c r="Z5288" s="12" t="n">
        <f aca="false" t="array" ref="Z5288:Z5288">SUM(COUNTIF($A$18:$I$18,G5288:T5288))</f>
        <v>2</v>
      </c>
      <c r="AA5288" s="12" t="n">
        <f aca="false" t="array" ref="AA5288:AA5288">SUM(COUNTIF($K$18:$Q$18,G5288:T5288))</f>
        <v>4</v>
      </c>
      <c r="AB5288" s="12" t="n">
        <f aca="false" t="array" ref="AB5288:AB5288">SUM(COUNTIF($S$18:$AH$18,G5288:T5288))</f>
        <v>10</v>
      </c>
      <c r="AC5288" s="12" t="n">
        <f aca="false" t="array" ref="AC5288:AC5288">SUM(COUNTIF($AJ$18:$AR$18,G5288:T5288))</f>
        <v>4</v>
      </c>
      <c r="AD5288" s="12" t="n">
        <f aca="false">SUM(G5288:T5288)</f>
        <v>179</v>
      </c>
      <c r="AE5288" s="12" t="n">
        <f aca="false" t="array" ref="AE5288:AE5288">SUM(COUNTIF($AI$14:$AR$15,G5288:T5288))</f>
        <v>9</v>
      </c>
    </row>
    <row r="5289" customFormat="false" ht="15.75" hidden="false" customHeight="false" outlineLevel="0" collapsed="false">
      <c r="A5289" s="18" t="s">
        <v>5285</v>
      </c>
      <c r="B5289" s="18"/>
      <c r="C5289" s="18"/>
      <c r="D5289" s="18"/>
      <c r="E5289" s="18"/>
      <c r="G5289" s="12" t="n">
        <v>1</v>
      </c>
      <c r="H5289" s="12" t="n">
        <v>4</v>
      </c>
      <c r="I5289" s="12" t="n">
        <v>5</v>
      </c>
      <c r="J5289" s="12" t="n">
        <v>6</v>
      </c>
      <c r="K5289" s="12" t="n">
        <v>8</v>
      </c>
      <c r="L5289" s="12" t="n">
        <v>10</v>
      </c>
      <c r="M5289" s="12" t="n">
        <v>11</v>
      </c>
      <c r="N5289" s="12" t="n">
        <v>12</v>
      </c>
      <c r="O5289" s="12" t="n">
        <v>14</v>
      </c>
      <c r="P5289" s="12" t="n">
        <v>18</v>
      </c>
      <c r="Q5289" s="12" t="n">
        <v>20</v>
      </c>
      <c r="R5289" s="12" t="n">
        <v>21</v>
      </c>
      <c r="S5289" s="12" t="n">
        <v>22</v>
      </c>
      <c r="T5289" s="12" t="n">
        <v>24</v>
      </c>
      <c r="V5289" s="12" t="n">
        <f aca="false" t="array" ref="V5289:V5289">SUM(COUNTIF($J$15:$X$15,G5289:T5289))</f>
        <v>8</v>
      </c>
      <c r="X5289" s="12" t="n">
        <f aca="false">SUMPRODUCT(MOD(G5289:T5289,2))</f>
        <v>4</v>
      </c>
      <c r="Y5289" s="12" t="n">
        <f aca="false">14-X5289</f>
        <v>10</v>
      </c>
      <c r="Z5289" s="12" t="n">
        <f aca="false" t="array" ref="Z5289:Z5289">SUM(COUNTIF($A$18:$I$18,G5289:T5289))</f>
        <v>2</v>
      </c>
      <c r="AA5289" s="12" t="n">
        <f aca="false" t="array" ref="AA5289:AA5289">SUM(COUNTIF($K$18:$Q$18,G5289:T5289))</f>
        <v>4</v>
      </c>
      <c r="AB5289" s="12" t="n">
        <f aca="false" t="array" ref="AB5289:AB5289">SUM(COUNTIF($S$18:$AH$18,G5289:T5289))</f>
        <v>10</v>
      </c>
      <c r="AC5289" s="12" t="n">
        <f aca="false" t="array" ref="AC5289:AC5289">SUM(COUNTIF($AJ$18:$AR$18,G5289:T5289))</f>
        <v>4</v>
      </c>
      <c r="AD5289" s="12" t="n">
        <f aca="false">SUM(G5289:T5289)</f>
        <v>176</v>
      </c>
      <c r="AE5289" s="12" t="n">
        <f aca="false" t="array" ref="AE5289:AE5289">SUM(COUNTIF($AI$14:$AR$15,G5289:T5289))</f>
        <v>9</v>
      </c>
    </row>
    <row r="5290" customFormat="false" ht="15.75" hidden="false" customHeight="false" outlineLevel="0" collapsed="false">
      <c r="A5290" s="18" t="s">
        <v>5286</v>
      </c>
      <c r="B5290" s="18"/>
      <c r="C5290" s="18"/>
      <c r="D5290" s="18"/>
      <c r="E5290" s="18"/>
      <c r="G5290" s="12" t="n">
        <v>2</v>
      </c>
      <c r="H5290" s="12" t="n">
        <v>3</v>
      </c>
      <c r="I5290" s="12" t="n">
        <v>5</v>
      </c>
      <c r="J5290" s="12" t="n">
        <v>8</v>
      </c>
      <c r="K5290" s="12" t="n">
        <v>10</v>
      </c>
      <c r="L5290" s="12" t="n">
        <v>11</v>
      </c>
      <c r="M5290" s="12" t="n">
        <v>13</v>
      </c>
      <c r="N5290" s="12" t="n">
        <v>14</v>
      </c>
      <c r="O5290" s="12" t="n">
        <v>17</v>
      </c>
      <c r="P5290" s="12" t="n">
        <v>18</v>
      </c>
      <c r="Q5290" s="12" t="n">
        <v>20</v>
      </c>
      <c r="R5290" s="12" t="n">
        <v>21</v>
      </c>
      <c r="S5290" s="12" t="n">
        <v>22</v>
      </c>
      <c r="T5290" s="12" t="n">
        <v>24</v>
      </c>
      <c r="V5290" s="12" t="n">
        <f aca="false" t="array" ref="V5290:V5290">SUM(COUNTIF($J$15:$X$15,G5290:T5290))</f>
        <v>5</v>
      </c>
      <c r="X5290" s="12" t="n">
        <f aca="false">SUMPRODUCT(MOD(G5290:T5290,2))</f>
        <v>6</v>
      </c>
      <c r="Y5290" s="12" t="n">
        <f aca="false">14-X5290</f>
        <v>8</v>
      </c>
      <c r="Z5290" s="12" t="n">
        <f aca="false" t="array" ref="Z5290:Z5290">SUM(COUNTIF($A$18:$I$18,G5290:T5290))</f>
        <v>6</v>
      </c>
      <c r="AA5290" s="12" t="n">
        <f aca="false" t="array" ref="AA5290:AA5290">SUM(COUNTIF($K$18:$Q$18,G5290:T5290))</f>
        <v>6</v>
      </c>
      <c r="AB5290" s="12" t="n">
        <f aca="false" t="array" ref="AB5290:AB5290">SUM(COUNTIF($S$18:$AH$18,G5290:T5290))</f>
        <v>9</v>
      </c>
      <c r="AC5290" s="12" t="n">
        <f aca="false" t="array" ref="AC5290:AC5290">SUM(COUNTIF($AJ$18:$AR$18,G5290:T5290))</f>
        <v>5</v>
      </c>
      <c r="AD5290" s="12" t="n">
        <f aca="false">SUM(G5290:T5290)</f>
        <v>188</v>
      </c>
      <c r="AE5290" s="12" t="n">
        <f aca="false" t="array" ref="AE5290:AE5290">SUM(COUNTIF($AI$14:$AR$15,G5290:T5290))</f>
        <v>8</v>
      </c>
    </row>
    <row r="5291" customFormat="false" ht="15.75" hidden="false" customHeight="false" outlineLevel="0" collapsed="false">
      <c r="A5291" s="18" t="s">
        <v>5287</v>
      </c>
      <c r="B5291" s="18"/>
      <c r="C5291" s="18"/>
      <c r="D5291" s="18"/>
      <c r="E5291" s="18"/>
      <c r="G5291" s="12" t="n">
        <v>1</v>
      </c>
      <c r="H5291" s="12" t="n">
        <v>2</v>
      </c>
      <c r="I5291" s="12" t="n">
        <v>4</v>
      </c>
      <c r="J5291" s="12" t="n">
        <v>5</v>
      </c>
      <c r="K5291" s="12" t="n">
        <v>6</v>
      </c>
      <c r="L5291" s="12" t="n">
        <v>7</v>
      </c>
      <c r="M5291" s="12" t="n">
        <v>11</v>
      </c>
      <c r="N5291" s="12" t="n">
        <v>14</v>
      </c>
      <c r="O5291" s="12" t="n">
        <v>15</v>
      </c>
      <c r="P5291" s="12" t="n">
        <v>17</v>
      </c>
      <c r="Q5291" s="12" t="n">
        <v>18</v>
      </c>
      <c r="R5291" s="12" t="n">
        <v>19</v>
      </c>
      <c r="S5291" s="12" t="n">
        <v>21</v>
      </c>
      <c r="T5291" s="12" t="n">
        <v>24</v>
      </c>
      <c r="V5291" s="12" t="n">
        <f aca="false" t="array" ref="V5291:V5291">SUM(COUNTIF($J$15:$X$15,G5291:T5291))</f>
        <v>9</v>
      </c>
      <c r="X5291" s="12" t="n">
        <f aca="false">SUMPRODUCT(MOD(G5291:T5291,2))</f>
        <v>8</v>
      </c>
      <c r="Y5291" s="12" t="n">
        <f aca="false">14-X5291</f>
        <v>6</v>
      </c>
      <c r="Z5291" s="12" t="n">
        <f aca="false" t="array" ref="Z5291:Z5291">SUM(COUNTIF($A$18:$I$18,G5291:T5291))</f>
        <v>6</v>
      </c>
      <c r="AA5291" s="12" t="n">
        <f aca="false" t="array" ref="AA5291:AA5291">SUM(COUNTIF($K$18:$Q$18,G5291:T5291))</f>
        <v>4</v>
      </c>
      <c r="AB5291" s="12" t="n">
        <f aca="false" t="array" ref="AB5291:AB5291">SUM(COUNTIF($S$18:$AH$18,G5291:T5291))</f>
        <v>9</v>
      </c>
      <c r="AC5291" s="12" t="n">
        <f aca="false" t="array" ref="AC5291:AC5291">SUM(COUNTIF($AJ$18:$AR$18,G5291:T5291))</f>
        <v>5</v>
      </c>
      <c r="AD5291" s="12" t="n">
        <f aca="false">SUM(G5291:T5291)</f>
        <v>164</v>
      </c>
      <c r="AE5291" s="12" t="n">
        <f aca="false" t="array" ref="AE5291:AE5291">SUM(COUNTIF($AI$14:$AR$15,G5291:T5291))</f>
        <v>9</v>
      </c>
    </row>
    <row r="5292" customFormat="false" ht="15.75" hidden="false" customHeight="false" outlineLevel="0" collapsed="false">
      <c r="A5292" s="18" t="s">
        <v>5288</v>
      </c>
      <c r="B5292" s="18"/>
      <c r="C5292" s="18"/>
      <c r="D5292" s="18"/>
      <c r="E5292" s="18"/>
      <c r="G5292" s="12" t="n">
        <v>1</v>
      </c>
      <c r="H5292" s="12" t="n">
        <v>4</v>
      </c>
      <c r="I5292" s="12" t="n">
        <v>6</v>
      </c>
      <c r="J5292" s="12" t="n">
        <v>9</v>
      </c>
      <c r="K5292" s="12" t="n">
        <v>11</v>
      </c>
      <c r="L5292" s="12" t="n">
        <v>12</v>
      </c>
      <c r="M5292" s="12" t="n">
        <v>14</v>
      </c>
      <c r="N5292" s="12" t="n">
        <v>15</v>
      </c>
      <c r="O5292" s="12" t="n">
        <v>16</v>
      </c>
      <c r="P5292" s="12" t="n">
        <v>19</v>
      </c>
      <c r="Q5292" s="12" t="n">
        <v>20</v>
      </c>
      <c r="R5292" s="12" t="n">
        <v>22</v>
      </c>
      <c r="S5292" s="12" t="n">
        <v>23</v>
      </c>
      <c r="T5292" s="12" t="n">
        <v>24</v>
      </c>
      <c r="V5292" s="12" t="n">
        <f aca="false" t="array" ref="V5292:V5292">SUM(COUNTIF($J$15:$X$15,G5292:T5292))</f>
        <v>12</v>
      </c>
      <c r="X5292" s="12" t="n">
        <f aca="false">SUMPRODUCT(MOD(G5292:T5292,2))</f>
        <v>6</v>
      </c>
      <c r="Y5292" s="12" t="n">
        <f aca="false">14-X5292</f>
        <v>8</v>
      </c>
      <c r="Z5292" s="12" t="n">
        <f aca="false" t="array" ref="Z5292:Z5292">SUM(COUNTIF($A$18:$I$18,G5292:T5292))</f>
        <v>3</v>
      </c>
      <c r="AA5292" s="12" t="n">
        <f aca="false" t="array" ref="AA5292:AA5292">SUM(COUNTIF($K$18:$Q$18,G5292:T5292))</f>
        <v>1</v>
      </c>
      <c r="AB5292" s="12" t="n">
        <f aca="false" t="array" ref="AB5292:AB5292">SUM(COUNTIF($S$18:$AH$18,G5292:T5292))</f>
        <v>10</v>
      </c>
      <c r="AC5292" s="12" t="n">
        <f aca="false" t="array" ref="AC5292:AC5292">SUM(COUNTIF($AJ$18:$AR$18,G5292:T5292))</f>
        <v>4</v>
      </c>
      <c r="AD5292" s="12" t="n">
        <f aca="false">SUM(G5292:T5292)</f>
        <v>196</v>
      </c>
      <c r="AE5292" s="12" t="n">
        <f aca="false" t="array" ref="AE5292:AE5292">SUM(COUNTIF($AI$14:$AR$15,G5292:T5292))</f>
        <v>8</v>
      </c>
    </row>
    <row r="5293" customFormat="false" ht="15.75" hidden="false" customHeight="false" outlineLevel="0" collapsed="false">
      <c r="A5293" s="18" t="s">
        <v>5289</v>
      </c>
      <c r="B5293" s="18"/>
      <c r="C5293" s="18"/>
      <c r="D5293" s="18"/>
      <c r="E5293" s="18"/>
      <c r="G5293" s="12" t="n">
        <v>1</v>
      </c>
      <c r="H5293" s="12" t="n">
        <v>2</v>
      </c>
      <c r="I5293" s="12" t="n">
        <v>3</v>
      </c>
      <c r="J5293" s="12" t="n">
        <v>6</v>
      </c>
      <c r="K5293" s="12" t="n">
        <v>8</v>
      </c>
      <c r="L5293" s="12" t="n">
        <v>11</v>
      </c>
      <c r="M5293" s="12" t="n">
        <v>13</v>
      </c>
      <c r="N5293" s="12" t="n">
        <v>14</v>
      </c>
      <c r="O5293" s="12" t="n">
        <v>16</v>
      </c>
      <c r="P5293" s="12" t="n">
        <v>17</v>
      </c>
      <c r="Q5293" s="12" t="n">
        <v>20</v>
      </c>
      <c r="R5293" s="12" t="n">
        <v>21</v>
      </c>
      <c r="S5293" s="12" t="n">
        <v>22</v>
      </c>
      <c r="T5293" s="12" t="n">
        <v>23</v>
      </c>
      <c r="V5293" s="12" t="n">
        <f aca="false" t="array" ref="V5293:V5293">SUM(COUNTIF($J$15:$X$15,G5293:T5293))</f>
        <v>7</v>
      </c>
      <c r="X5293" s="12" t="n">
        <f aca="false">SUMPRODUCT(MOD(G5293:T5293,2))</f>
        <v>7</v>
      </c>
      <c r="Y5293" s="12" t="n">
        <f aca="false">14-X5293</f>
        <v>7</v>
      </c>
      <c r="Z5293" s="12" t="n">
        <f aca="false" t="array" ref="Z5293:Z5293">SUM(COUNTIF($A$18:$I$18,G5293:T5293))</f>
        <v>6</v>
      </c>
      <c r="AA5293" s="12" t="n">
        <f aca="false" t="array" ref="AA5293:AA5293">SUM(COUNTIF($K$18:$Q$18,G5293:T5293))</f>
        <v>6</v>
      </c>
      <c r="AB5293" s="12" t="n">
        <f aca="false" t="array" ref="AB5293:AB5293">SUM(COUNTIF($S$18:$AH$18,G5293:T5293))</f>
        <v>10</v>
      </c>
      <c r="AC5293" s="12" t="n">
        <f aca="false" t="array" ref="AC5293:AC5293">SUM(COUNTIF($AJ$18:$AR$18,G5293:T5293))</f>
        <v>4</v>
      </c>
      <c r="AD5293" s="12" t="n">
        <f aca="false">SUM(G5293:T5293)</f>
        <v>177</v>
      </c>
      <c r="AE5293" s="12" t="n">
        <f aca="false" t="array" ref="AE5293:AE5293">SUM(COUNTIF($AI$14:$AR$15,G5293:T5293))</f>
        <v>8</v>
      </c>
    </row>
    <row r="5294" customFormat="false" ht="15.75" hidden="false" customHeight="false" outlineLevel="0" collapsed="false">
      <c r="A5294" s="18" t="s">
        <v>5290</v>
      </c>
      <c r="B5294" s="18"/>
      <c r="C5294" s="18"/>
      <c r="D5294" s="18"/>
      <c r="E5294" s="18"/>
      <c r="G5294" s="12" t="n">
        <v>1</v>
      </c>
      <c r="H5294" s="12" t="n">
        <v>3</v>
      </c>
      <c r="I5294" s="12" t="n">
        <v>5</v>
      </c>
      <c r="J5294" s="12" t="n">
        <v>6</v>
      </c>
      <c r="K5294" s="12" t="n">
        <v>9</v>
      </c>
      <c r="L5294" s="12" t="n">
        <v>10</v>
      </c>
      <c r="M5294" s="12" t="n">
        <v>11</v>
      </c>
      <c r="N5294" s="12" t="n">
        <v>13</v>
      </c>
      <c r="O5294" s="12" t="n">
        <v>15</v>
      </c>
      <c r="P5294" s="12" t="n">
        <v>17</v>
      </c>
      <c r="Q5294" s="12" t="n">
        <v>18</v>
      </c>
      <c r="R5294" s="12" t="n">
        <v>19</v>
      </c>
      <c r="S5294" s="12" t="n">
        <v>21</v>
      </c>
      <c r="T5294" s="12" t="n">
        <v>22</v>
      </c>
      <c r="V5294" s="12" t="n">
        <f aca="false" t="array" ref="V5294:V5294">SUM(COUNTIF($J$15:$X$15,G5294:T5294))</f>
        <v>8</v>
      </c>
      <c r="X5294" s="12" t="n">
        <f aca="false">SUMPRODUCT(MOD(G5294:T5294,2))</f>
        <v>10</v>
      </c>
      <c r="Y5294" s="12" t="n">
        <f aca="false">14-X5294</f>
        <v>4</v>
      </c>
      <c r="Z5294" s="12" t="n">
        <f aca="false" t="array" ref="Z5294:Z5294">SUM(COUNTIF($A$18:$I$18,G5294:T5294))</f>
        <v>6</v>
      </c>
      <c r="AA5294" s="12" t="n">
        <f aca="false" t="array" ref="AA5294:AA5294">SUM(COUNTIF($K$18:$Q$18,G5294:T5294))</f>
        <v>5</v>
      </c>
      <c r="AB5294" s="12" t="n">
        <f aca="false" t="array" ref="AB5294:AB5294">SUM(COUNTIF($S$18:$AH$18,G5294:T5294))</f>
        <v>9</v>
      </c>
      <c r="AC5294" s="12" t="n">
        <f aca="false" t="array" ref="AC5294:AC5294">SUM(COUNTIF($AJ$18:$AR$18,G5294:T5294))</f>
        <v>5</v>
      </c>
      <c r="AD5294" s="12" t="n">
        <f aca="false">SUM(G5294:T5294)</f>
        <v>170</v>
      </c>
      <c r="AE5294" s="12" t="n">
        <f aca="false" t="array" ref="AE5294:AE5294">SUM(COUNTIF($AI$14:$AR$15,G5294:T5294))</f>
        <v>9</v>
      </c>
    </row>
    <row r="5295" customFormat="false" ht="15.75" hidden="false" customHeight="false" outlineLevel="0" collapsed="false">
      <c r="A5295" s="18" t="s">
        <v>5291</v>
      </c>
      <c r="B5295" s="18"/>
      <c r="C5295" s="18"/>
      <c r="D5295" s="18"/>
      <c r="E5295" s="18"/>
      <c r="G5295" s="12" t="n">
        <v>1</v>
      </c>
      <c r="H5295" s="12" t="n">
        <v>2</v>
      </c>
      <c r="I5295" s="12" t="n">
        <v>4</v>
      </c>
      <c r="J5295" s="12" t="n">
        <v>6</v>
      </c>
      <c r="K5295" s="12" t="n">
        <v>8</v>
      </c>
      <c r="L5295" s="12" t="n">
        <v>10</v>
      </c>
      <c r="M5295" s="12" t="n">
        <v>11</v>
      </c>
      <c r="N5295" s="12" t="n">
        <v>12</v>
      </c>
      <c r="O5295" s="12" t="n">
        <v>14</v>
      </c>
      <c r="P5295" s="12" t="n">
        <v>15</v>
      </c>
      <c r="Q5295" s="12" t="n">
        <v>17</v>
      </c>
      <c r="R5295" s="12" t="n">
        <v>19</v>
      </c>
      <c r="S5295" s="12" t="n">
        <v>22</v>
      </c>
      <c r="T5295" s="12" t="n">
        <v>24</v>
      </c>
      <c r="V5295" s="12" t="n">
        <f aca="false" t="array" ref="V5295:V5295">SUM(COUNTIF($J$15:$X$15,G5295:T5295))</f>
        <v>8</v>
      </c>
      <c r="X5295" s="12" t="n">
        <f aca="false">SUMPRODUCT(MOD(G5295:T5295,2))</f>
        <v>5</v>
      </c>
      <c r="Y5295" s="12" t="n">
        <f aca="false">14-X5295</f>
        <v>9</v>
      </c>
      <c r="Z5295" s="12" t="n">
        <f aca="false" t="array" ref="Z5295:Z5295">SUM(COUNTIF($A$18:$I$18,G5295:T5295))</f>
        <v>4</v>
      </c>
      <c r="AA5295" s="12" t="n">
        <f aca="false" t="array" ref="AA5295:AA5295">SUM(COUNTIF($K$18:$Q$18,G5295:T5295))</f>
        <v>3</v>
      </c>
      <c r="AB5295" s="12" t="n">
        <f aca="false" t="array" ref="AB5295:AB5295">SUM(COUNTIF($S$18:$AH$18,G5295:T5295))</f>
        <v>9</v>
      </c>
      <c r="AC5295" s="12" t="n">
        <f aca="false" t="array" ref="AC5295:AC5295">SUM(COUNTIF($AJ$18:$AR$18,G5295:T5295))</f>
        <v>5</v>
      </c>
      <c r="AD5295" s="12" t="n">
        <f aca="false">SUM(G5295:T5295)</f>
        <v>165</v>
      </c>
      <c r="AE5295" s="12" t="n">
        <f aca="false" t="array" ref="AE5295:AE5295">SUM(COUNTIF($AI$14:$AR$15,G5295:T5295))</f>
        <v>10</v>
      </c>
    </row>
    <row r="5296" customFormat="false" ht="15.75" hidden="false" customHeight="false" outlineLevel="0" collapsed="false">
      <c r="A5296" s="18" t="s">
        <v>5292</v>
      </c>
      <c r="B5296" s="18"/>
      <c r="C5296" s="18"/>
      <c r="D5296" s="18"/>
      <c r="E5296" s="18"/>
      <c r="G5296" s="12" t="n">
        <v>1</v>
      </c>
      <c r="H5296" s="12" t="n">
        <v>3</v>
      </c>
      <c r="I5296" s="12" t="n">
        <v>5</v>
      </c>
      <c r="J5296" s="12" t="n">
        <v>6</v>
      </c>
      <c r="K5296" s="12" t="n">
        <v>8</v>
      </c>
      <c r="L5296" s="12" t="n">
        <v>10</v>
      </c>
      <c r="M5296" s="12" t="n">
        <v>11</v>
      </c>
      <c r="N5296" s="12" t="n">
        <v>12</v>
      </c>
      <c r="O5296" s="12" t="n">
        <v>15</v>
      </c>
      <c r="P5296" s="12" t="n">
        <v>17</v>
      </c>
      <c r="Q5296" s="12" t="n">
        <v>19</v>
      </c>
      <c r="R5296" s="12" t="n">
        <v>20</v>
      </c>
      <c r="S5296" s="12" t="n">
        <v>23</v>
      </c>
      <c r="T5296" s="12" t="n">
        <v>24</v>
      </c>
      <c r="V5296" s="12" t="n">
        <f aca="false" t="array" ref="V5296:V5296">SUM(COUNTIF($J$15:$X$15,G5296:T5296))</f>
        <v>10</v>
      </c>
      <c r="X5296" s="12" t="n">
        <f aca="false">SUMPRODUCT(MOD(G5296:T5296,2))</f>
        <v>8</v>
      </c>
      <c r="Y5296" s="12" t="n">
        <f aca="false">14-X5296</f>
        <v>6</v>
      </c>
      <c r="Z5296" s="12" t="n">
        <f aca="false" t="array" ref="Z5296:Z5296">SUM(COUNTIF($A$18:$I$18,G5296:T5296))</f>
        <v>6</v>
      </c>
      <c r="AA5296" s="12" t="n">
        <f aca="false" t="array" ref="AA5296:AA5296">SUM(COUNTIF($K$18:$Q$18,G5296:T5296))</f>
        <v>4</v>
      </c>
      <c r="AB5296" s="12" t="n">
        <f aca="false" t="array" ref="AB5296:AB5296">SUM(COUNTIF($S$18:$AH$18,G5296:T5296))</f>
        <v>10</v>
      </c>
      <c r="AC5296" s="12" t="n">
        <f aca="false" t="array" ref="AC5296:AC5296">SUM(COUNTIF($AJ$18:$AR$18,G5296:T5296))</f>
        <v>4</v>
      </c>
      <c r="AD5296" s="12" t="n">
        <f aca="false">SUM(G5296:T5296)</f>
        <v>174</v>
      </c>
      <c r="AE5296" s="12" t="n">
        <f aca="false" t="array" ref="AE5296:AE5296">SUM(COUNTIF($AI$14:$AR$15,G5296:T5296))</f>
        <v>9</v>
      </c>
    </row>
    <row r="5297" customFormat="false" ht="15.75" hidden="false" customHeight="false" outlineLevel="0" collapsed="false">
      <c r="A5297" s="18" t="s">
        <v>5293</v>
      </c>
      <c r="B5297" s="18"/>
      <c r="C5297" s="18"/>
      <c r="D5297" s="18"/>
      <c r="E5297" s="18"/>
      <c r="G5297" s="12" t="n">
        <v>2</v>
      </c>
      <c r="H5297" s="12" t="n">
        <v>3</v>
      </c>
      <c r="I5297" s="12" t="n">
        <v>7</v>
      </c>
      <c r="J5297" s="12" t="n">
        <v>9</v>
      </c>
      <c r="K5297" s="12" t="n">
        <v>11</v>
      </c>
      <c r="L5297" s="12" t="n">
        <v>13</v>
      </c>
      <c r="M5297" s="12" t="n">
        <v>14</v>
      </c>
      <c r="N5297" s="12" t="n">
        <v>15</v>
      </c>
      <c r="O5297" s="12" t="n">
        <v>16</v>
      </c>
      <c r="P5297" s="12" t="n">
        <v>18</v>
      </c>
      <c r="Q5297" s="12" t="n">
        <v>20</v>
      </c>
      <c r="R5297" s="12" t="n">
        <v>22</v>
      </c>
      <c r="S5297" s="12" t="n">
        <v>23</v>
      </c>
      <c r="T5297" s="12" t="n">
        <v>24</v>
      </c>
      <c r="V5297" s="12" t="n">
        <f aca="false" t="array" ref="V5297:V5297">SUM(COUNTIF($J$15:$X$15,G5297:T5297))</f>
        <v>9</v>
      </c>
      <c r="X5297" s="12" t="n">
        <f aca="false">SUMPRODUCT(MOD(G5297:T5297,2))</f>
        <v>7</v>
      </c>
      <c r="Y5297" s="12" t="n">
        <f aca="false">14-X5297</f>
        <v>7</v>
      </c>
      <c r="Z5297" s="12" t="n">
        <f aca="false" t="array" ref="Z5297:Z5297">SUM(COUNTIF($A$18:$I$18,G5297:T5297))</f>
        <v>6</v>
      </c>
      <c r="AA5297" s="12" t="n">
        <f aca="false" t="array" ref="AA5297:AA5297">SUM(COUNTIF($K$18:$Q$18,G5297:T5297))</f>
        <v>3</v>
      </c>
      <c r="AB5297" s="12" t="n">
        <f aca="false" t="array" ref="AB5297:AB5297">SUM(COUNTIF($S$18:$AH$18,G5297:T5297))</f>
        <v>9</v>
      </c>
      <c r="AC5297" s="12" t="n">
        <f aca="false" t="array" ref="AC5297:AC5297">SUM(COUNTIF($AJ$18:$AR$18,G5297:T5297))</f>
        <v>5</v>
      </c>
      <c r="AD5297" s="12" t="n">
        <f aca="false">SUM(G5297:T5297)</f>
        <v>197</v>
      </c>
      <c r="AE5297" s="12" t="n">
        <f aca="false" t="array" ref="AE5297:AE5297">SUM(COUNTIF($AI$14:$AR$15,G5297:T5297))</f>
        <v>8</v>
      </c>
    </row>
    <row r="5298" customFormat="false" ht="15.75" hidden="false" customHeight="false" outlineLevel="0" collapsed="false">
      <c r="A5298" s="18" t="s">
        <v>5294</v>
      </c>
      <c r="B5298" s="18"/>
      <c r="C5298" s="18"/>
      <c r="D5298" s="18"/>
      <c r="E5298" s="18"/>
      <c r="G5298" s="12" t="n">
        <v>1</v>
      </c>
      <c r="H5298" s="12" t="n">
        <v>4</v>
      </c>
      <c r="I5298" s="12" t="n">
        <v>5</v>
      </c>
      <c r="J5298" s="12" t="n">
        <v>6</v>
      </c>
      <c r="K5298" s="12" t="n">
        <v>7</v>
      </c>
      <c r="L5298" s="12" t="n">
        <v>10</v>
      </c>
      <c r="M5298" s="12" t="n">
        <v>11</v>
      </c>
      <c r="N5298" s="12" t="n">
        <v>12</v>
      </c>
      <c r="O5298" s="12" t="n">
        <v>15</v>
      </c>
      <c r="P5298" s="12" t="n">
        <v>18</v>
      </c>
      <c r="Q5298" s="12" t="n">
        <v>19</v>
      </c>
      <c r="R5298" s="12" t="n">
        <v>20</v>
      </c>
      <c r="S5298" s="12" t="n">
        <v>22</v>
      </c>
      <c r="T5298" s="12" t="n">
        <v>23</v>
      </c>
      <c r="V5298" s="12" t="n">
        <f aca="false" t="array" ref="V5298:V5298">SUM(COUNTIF($J$15:$X$15,G5298:T5298))</f>
        <v>11</v>
      </c>
      <c r="X5298" s="12" t="n">
        <f aca="false">SUMPRODUCT(MOD(G5298:T5298,2))</f>
        <v>7</v>
      </c>
      <c r="Y5298" s="12" t="n">
        <f aca="false">14-X5298</f>
        <v>7</v>
      </c>
      <c r="Z5298" s="12" t="n">
        <f aca="false" t="array" ref="Z5298:Z5298">SUM(COUNTIF($A$18:$I$18,G5298:T5298))</f>
        <v>5</v>
      </c>
      <c r="AA5298" s="12" t="n">
        <f aca="false" t="array" ref="AA5298:AA5298">SUM(COUNTIF($K$18:$Q$18,G5298:T5298))</f>
        <v>2</v>
      </c>
      <c r="AB5298" s="12" t="n">
        <f aca="false" t="array" ref="AB5298:AB5298">SUM(COUNTIF($S$18:$AH$18,G5298:T5298))</f>
        <v>10</v>
      </c>
      <c r="AC5298" s="12" t="n">
        <f aca="false" t="array" ref="AC5298:AC5298">SUM(COUNTIF($AJ$18:$AR$18,G5298:T5298))</f>
        <v>4</v>
      </c>
      <c r="AD5298" s="12" t="n">
        <f aca="false">SUM(G5298:T5298)</f>
        <v>173</v>
      </c>
      <c r="AE5298" s="12" t="n">
        <f aca="false" t="array" ref="AE5298:AE5298">SUM(COUNTIF($AI$14:$AR$15,G5298:T5298))</f>
        <v>9</v>
      </c>
    </row>
    <row r="5299" customFormat="false" ht="15.75" hidden="false" customHeight="false" outlineLevel="0" collapsed="false">
      <c r="A5299" s="18" t="s">
        <v>5295</v>
      </c>
      <c r="B5299" s="18"/>
      <c r="C5299" s="18"/>
      <c r="D5299" s="18"/>
      <c r="E5299" s="18"/>
      <c r="G5299" s="12" t="n">
        <v>2</v>
      </c>
      <c r="H5299" s="12" t="n">
        <v>3</v>
      </c>
      <c r="I5299" s="12" t="n">
        <v>5</v>
      </c>
      <c r="J5299" s="12" t="n">
        <v>8</v>
      </c>
      <c r="K5299" s="12" t="n">
        <v>9</v>
      </c>
      <c r="L5299" s="12" t="n">
        <v>10</v>
      </c>
      <c r="M5299" s="12" t="n">
        <v>11</v>
      </c>
      <c r="N5299" s="12" t="n">
        <v>13</v>
      </c>
      <c r="O5299" s="12" t="n">
        <v>15</v>
      </c>
      <c r="P5299" s="12" t="n">
        <v>16</v>
      </c>
      <c r="Q5299" s="12" t="n">
        <v>19</v>
      </c>
      <c r="R5299" s="12" t="n">
        <v>20</v>
      </c>
      <c r="S5299" s="12" t="n">
        <v>23</v>
      </c>
      <c r="T5299" s="12" t="n">
        <v>24</v>
      </c>
      <c r="V5299" s="12" t="n">
        <f aca="false" t="array" ref="V5299:V5299">SUM(COUNTIF($J$15:$X$15,G5299:T5299))</f>
        <v>10</v>
      </c>
      <c r="X5299" s="12" t="n">
        <f aca="false">SUMPRODUCT(MOD(G5299:T5299,2))</f>
        <v>8</v>
      </c>
      <c r="Y5299" s="12" t="n">
        <f aca="false">14-X5299</f>
        <v>6</v>
      </c>
      <c r="Z5299" s="12" t="n">
        <f aca="false" t="array" ref="Z5299:Z5299">SUM(COUNTIF($A$18:$I$18,G5299:T5299))</f>
        <v>7</v>
      </c>
      <c r="AA5299" s="12" t="n">
        <f aca="false" t="array" ref="AA5299:AA5299">SUM(COUNTIF($K$18:$Q$18,G5299:T5299))</f>
        <v>5</v>
      </c>
      <c r="AB5299" s="12" t="n">
        <f aca="false" t="array" ref="AB5299:AB5299">SUM(COUNTIF($S$18:$AH$18,G5299:T5299))</f>
        <v>10</v>
      </c>
      <c r="AC5299" s="12" t="n">
        <f aca="false" t="array" ref="AC5299:AC5299">SUM(COUNTIF($AJ$18:$AR$18,G5299:T5299))</f>
        <v>4</v>
      </c>
      <c r="AD5299" s="12" t="n">
        <f aca="false">SUM(G5299:T5299)</f>
        <v>178</v>
      </c>
      <c r="AE5299" s="12" t="n">
        <f aca="false" t="array" ref="AE5299:AE5299">SUM(COUNTIF($AI$14:$AR$15,G5299:T5299))</f>
        <v>9</v>
      </c>
    </row>
    <row r="5300" customFormat="false" ht="15.75" hidden="false" customHeight="false" outlineLevel="0" collapsed="false">
      <c r="A5300" s="18" t="s">
        <v>5296</v>
      </c>
      <c r="B5300" s="18"/>
      <c r="C5300" s="18"/>
      <c r="D5300" s="18"/>
      <c r="E5300" s="18"/>
      <c r="G5300" s="12" t="n">
        <v>1</v>
      </c>
      <c r="H5300" s="12" t="n">
        <v>4</v>
      </c>
      <c r="I5300" s="12" t="n">
        <v>5</v>
      </c>
      <c r="J5300" s="12" t="n">
        <v>8</v>
      </c>
      <c r="K5300" s="12" t="n">
        <v>9</v>
      </c>
      <c r="L5300" s="12" t="n">
        <v>10</v>
      </c>
      <c r="M5300" s="12" t="n">
        <v>11</v>
      </c>
      <c r="N5300" s="12" t="n">
        <v>12</v>
      </c>
      <c r="O5300" s="12" t="n">
        <v>13</v>
      </c>
      <c r="P5300" s="12" t="n">
        <v>15</v>
      </c>
      <c r="Q5300" s="12" t="n">
        <v>16</v>
      </c>
      <c r="R5300" s="12" t="n">
        <v>17</v>
      </c>
      <c r="S5300" s="12" t="n">
        <v>22</v>
      </c>
      <c r="T5300" s="12" t="n">
        <v>23</v>
      </c>
      <c r="V5300" s="12" t="n">
        <f aca="false" t="array" ref="V5300:V5300">SUM(COUNTIF($J$15:$X$15,G5300:T5300))</f>
        <v>10</v>
      </c>
      <c r="X5300" s="12" t="n">
        <f aca="false">SUMPRODUCT(MOD(G5300:T5300,2))</f>
        <v>8</v>
      </c>
      <c r="Y5300" s="12" t="n">
        <f aca="false">14-X5300</f>
        <v>6</v>
      </c>
      <c r="Z5300" s="12" t="n">
        <f aca="false" t="array" ref="Z5300:Z5300">SUM(COUNTIF($A$18:$I$18,G5300:T5300))</f>
        <v>5</v>
      </c>
      <c r="AA5300" s="12" t="n">
        <f aca="false" t="array" ref="AA5300:AA5300">SUM(COUNTIF($K$18:$Q$18,G5300:T5300))</f>
        <v>4</v>
      </c>
      <c r="AB5300" s="12" t="n">
        <f aca="false" t="array" ref="AB5300:AB5300">SUM(COUNTIF($S$18:$AH$18,G5300:T5300))</f>
        <v>9</v>
      </c>
      <c r="AC5300" s="12" t="n">
        <f aca="false" t="array" ref="AC5300:AC5300">SUM(COUNTIF($AJ$18:$AR$18,G5300:T5300))</f>
        <v>5</v>
      </c>
      <c r="AD5300" s="12" t="n">
        <f aca="false">SUM(G5300:T5300)</f>
        <v>166</v>
      </c>
      <c r="AE5300" s="12" t="n">
        <f aca="false" t="array" ref="AE5300:AE5300">SUM(COUNTIF($AI$14:$AR$15,G5300:T5300))</f>
        <v>10</v>
      </c>
    </row>
    <row r="5301" customFormat="false" ht="15.75" hidden="false" customHeight="false" outlineLevel="0" collapsed="false">
      <c r="A5301" s="18" t="s">
        <v>5297</v>
      </c>
      <c r="B5301" s="18"/>
      <c r="C5301" s="18"/>
      <c r="D5301" s="18"/>
      <c r="E5301" s="18"/>
      <c r="G5301" s="12" t="n">
        <v>1</v>
      </c>
      <c r="H5301" s="12" t="n">
        <v>3</v>
      </c>
      <c r="I5301" s="12" t="n">
        <v>4</v>
      </c>
      <c r="J5301" s="12" t="n">
        <v>5</v>
      </c>
      <c r="K5301" s="12" t="n">
        <v>8</v>
      </c>
      <c r="L5301" s="12" t="n">
        <v>9</v>
      </c>
      <c r="M5301" s="12" t="n">
        <v>11</v>
      </c>
      <c r="N5301" s="12" t="n">
        <v>14</v>
      </c>
      <c r="O5301" s="12" t="n">
        <v>15</v>
      </c>
      <c r="P5301" s="12" t="n">
        <v>16</v>
      </c>
      <c r="Q5301" s="12" t="n">
        <v>18</v>
      </c>
      <c r="R5301" s="12" t="n">
        <v>19</v>
      </c>
      <c r="S5301" s="12" t="n">
        <v>23</v>
      </c>
      <c r="T5301" s="12" t="n">
        <v>24</v>
      </c>
      <c r="V5301" s="12" t="n">
        <f aca="false" t="array" ref="V5301:V5301">SUM(COUNTIF($J$15:$X$15,G5301:T5301))</f>
        <v>10</v>
      </c>
      <c r="X5301" s="12" t="n">
        <f aca="false">SUMPRODUCT(MOD(G5301:T5301,2))</f>
        <v>8</v>
      </c>
      <c r="Y5301" s="12" t="n">
        <f aca="false">14-X5301</f>
        <v>6</v>
      </c>
      <c r="Z5301" s="12" t="n">
        <f aca="false" t="array" ref="Z5301:Z5301">SUM(COUNTIF($A$18:$I$18,G5301:T5301))</f>
        <v>5</v>
      </c>
      <c r="AA5301" s="12" t="n">
        <f aca="false" t="array" ref="AA5301:AA5301">SUM(COUNTIF($K$18:$Q$18,G5301:T5301))</f>
        <v>4</v>
      </c>
      <c r="AB5301" s="12" t="n">
        <f aca="false" t="array" ref="AB5301:AB5301">SUM(COUNTIF($S$18:$AH$18,G5301:T5301))</f>
        <v>9</v>
      </c>
      <c r="AC5301" s="12" t="n">
        <f aca="false" t="array" ref="AC5301:AC5301">SUM(COUNTIF($AJ$18:$AR$18,G5301:T5301))</f>
        <v>5</v>
      </c>
      <c r="AD5301" s="12" t="n">
        <f aca="false">SUM(G5301:T5301)</f>
        <v>170</v>
      </c>
      <c r="AE5301" s="12" t="n">
        <f aca="false" t="array" ref="AE5301:AE5301">SUM(COUNTIF($AI$14:$AR$15,G5301:T5301))</f>
        <v>9</v>
      </c>
    </row>
    <row r="5302" customFormat="false" ht="15.75" hidden="false" customHeight="false" outlineLevel="0" collapsed="false">
      <c r="A5302" s="18" t="s">
        <v>5298</v>
      </c>
      <c r="B5302" s="18"/>
      <c r="C5302" s="18"/>
      <c r="D5302" s="18"/>
      <c r="E5302" s="18"/>
      <c r="G5302" s="12" t="n">
        <v>1</v>
      </c>
      <c r="H5302" s="12" t="n">
        <v>3</v>
      </c>
      <c r="I5302" s="12" t="n">
        <v>5</v>
      </c>
      <c r="J5302" s="12" t="n">
        <v>7</v>
      </c>
      <c r="K5302" s="12" t="n">
        <v>8</v>
      </c>
      <c r="L5302" s="12" t="n">
        <v>10</v>
      </c>
      <c r="M5302" s="12" t="n">
        <v>11</v>
      </c>
      <c r="N5302" s="12" t="n">
        <v>14</v>
      </c>
      <c r="O5302" s="12" t="n">
        <v>15</v>
      </c>
      <c r="P5302" s="12" t="n">
        <v>17</v>
      </c>
      <c r="Q5302" s="12" t="n">
        <v>18</v>
      </c>
      <c r="R5302" s="12" t="n">
        <v>21</v>
      </c>
      <c r="S5302" s="12" t="n">
        <v>22</v>
      </c>
      <c r="T5302" s="12" t="n">
        <v>23</v>
      </c>
      <c r="V5302" s="12" t="n">
        <f aca="false" t="array" ref="V5302:V5302">SUM(COUNTIF($J$15:$X$15,G5302:T5302))</f>
        <v>6</v>
      </c>
      <c r="X5302" s="12" t="n">
        <f aca="false">SUMPRODUCT(MOD(G5302:T5302,2))</f>
        <v>9</v>
      </c>
      <c r="Y5302" s="12" t="n">
        <f aca="false">14-X5302</f>
        <v>5</v>
      </c>
      <c r="Z5302" s="12" t="n">
        <f aca="false" t="array" ref="Z5302:Z5302">SUM(COUNTIF($A$18:$I$18,G5302:T5302))</f>
        <v>6</v>
      </c>
      <c r="AA5302" s="12" t="n">
        <f aca="false" t="array" ref="AA5302:AA5302">SUM(COUNTIF($K$18:$Q$18,G5302:T5302))</f>
        <v>5</v>
      </c>
      <c r="AB5302" s="12" t="n">
        <f aca="false" t="array" ref="AB5302:AB5302">SUM(COUNTIF($S$18:$AH$18,G5302:T5302))</f>
        <v>9</v>
      </c>
      <c r="AC5302" s="12" t="n">
        <f aca="false" t="array" ref="AC5302:AC5302">SUM(COUNTIF($AJ$18:$AR$18,G5302:T5302))</f>
        <v>5</v>
      </c>
      <c r="AD5302" s="12" t="n">
        <f aca="false">SUM(G5302:T5302)</f>
        <v>175</v>
      </c>
      <c r="AE5302" s="12" t="n">
        <f aca="false" t="array" ref="AE5302:AE5302">SUM(COUNTIF($AI$14:$AR$15,G5302:T5302))</f>
        <v>9</v>
      </c>
    </row>
    <row r="5303" customFormat="false" ht="15.75" hidden="false" customHeight="false" outlineLevel="0" collapsed="false">
      <c r="A5303" s="18" t="s">
        <v>5299</v>
      </c>
      <c r="B5303" s="18"/>
      <c r="C5303" s="18"/>
      <c r="D5303" s="18"/>
      <c r="E5303" s="18"/>
      <c r="G5303" s="12" t="n">
        <v>1</v>
      </c>
      <c r="H5303" s="12" t="n">
        <v>3</v>
      </c>
      <c r="I5303" s="12" t="n">
        <v>5</v>
      </c>
      <c r="J5303" s="12" t="n">
        <v>6</v>
      </c>
      <c r="K5303" s="12" t="n">
        <v>8</v>
      </c>
      <c r="L5303" s="12" t="n">
        <v>9</v>
      </c>
      <c r="M5303" s="12" t="n">
        <v>11</v>
      </c>
      <c r="N5303" s="12" t="n">
        <v>13</v>
      </c>
      <c r="O5303" s="12" t="n">
        <v>14</v>
      </c>
      <c r="P5303" s="12" t="n">
        <v>15</v>
      </c>
      <c r="Q5303" s="12" t="n">
        <v>17</v>
      </c>
      <c r="R5303" s="12" t="n">
        <v>20</v>
      </c>
      <c r="S5303" s="12" t="n">
        <v>22</v>
      </c>
      <c r="T5303" s="12" t="n">
        <v>23</v>
      </c>
      <c r="V5303" s="12" t="n">
        <f aca="false" t="array" ref="V5303:V5303">SUM(COUNTIF($J$15:$X$15,G5303:T5303))</f>
        <v>9</v>
      </c>
      <c r="X5303" s="12" t="n">
        <f aca="false">SUMPRODUCT(MOD(G5303:T5303,2))</f>
        <v>9</v>
      </c>
      <c r="Y5303" s="12" t="n">
        <f aca="false">14-X5303</f>
        <v>5</v>
      </c>
      <c r="Z5303" s="12" t="n">
        <f aca="false" t="array" ref="Z5303:Z5303">SUM(COUNTIF($A$18:$I$18,G5303:T5303))</f>
        <v>6</v>
      </c>
      <c r="AA5303" s="12" t="n">
        <f aca="false" t="array" ref="AA5303:AA5303">SUM(COUNTIF($K$18:$Q$18,G5303:T5303))</f>
        <v>5</v>
      </c>
      <c r="AB5303" s="12" t="n">
        <f aca="false" t="array" ref="AB5303:AB5303">SUM(COUNTIF($S$18:$AH$18,G5303:T5303))</f>
        <v>9</v>
      </c>
      <c r="AC5303" s="12" t="n">
        <f aca="false" t="array" ref="AC5303:AC5303">SUM(COUNTIF($AJ$18:$AR$18,G5303:T5303))</f>
        <v>5</v>
      </c>
      <c r="AD5303" s="12" t="n">
        <f aca="false">SUM(G5303:T5303)</f>
        <v>167</v>
      </c>
      <c r="AE5303" s="12" t="n">
        <f aca="false" t="array" ref="AE5303:AE5303">SUM(COUNTIF($AI$14:$AR$15,G5303:T5303))</f>
        <v>10</v>
      </c>
    </row>
    <row r="5304" customFormat="false" ht="15.75" hidden="false" customHeight="false" outlineLevel="0" collapsed="false">
      <c r="A5304" s="18" t="s">
        <v>5300</v>
      </c>
      <c r="B5304" s="18"/>
      <c r="C5304" s="18"/>
      <c r="D5304" s="18"/>
      <c r="E5304" s="18"/>
      <c r="G5304" s="12" t="n">
        <v>1</v>
      </c>
      <c r="H5304" s="12" t="n">
        <v>2</v>
      </c>
      <c r="I5304" s="12" t="n">
        <v>6</v>
      </c>
      <c r="J5304" s="12" t="n">
        <v>7</v>
      </c>
      <c r="K5304" s="12" t="n">
        <v>10</v>
      </c>
      <c r="L5304" s="12" t="n">
        <v>11</v>
      </c>
      <c r="M5304" s="12" t="n">
        <v>12</v>
      </c>
      <c r="N5304" s="12" t="n">
        <v>14</v>
      </c>
      <c r="O5304" s="12" t="n">
        <v>15</v>
      </c>
      <c r="P5304" s="12" t="n">
        <v>18</v>
      </c>
      <c r="Q5304" s="12" t="n">
        <v>20</v>
      </c>
      <c r="R5304" s="12" t="n">
        <v>21</v>
      </c>
      <c r="S5304" s="12" t="n">
        <v>22</v>
      </c>
      <c r="T5304" s="12" t="n">
        <v>23</v>
      </c>
      <c r="V5304" s="12" t="n">
        <f aca="false" t="array" ref="V5304:V5304">SUM(COUNTIF($J$15:$X$15,G5304:T5304))</f>
        <v>8</v>
      </c>
      <c r="X5304" s="12" t="n">
        <f aca="false">SUMPRODUCT(MOD(G5304:T5304,2))</f>
        <v>6</v>
      </c>
      <c r="Y5304" s="12" t="n">
        <f aca="false">14-X5304</f>
        <v>8</v>
      </c>
      <c r="Z5304" s="12" t="n">
        <f aca="false" t="array" ref="Z5304:Z5304">SUM(COUNTIF($A$18:$I$18,G5304:T5304))</f>
        <v>4</v>
      </c>
      <c r="AA5304" s="12" t="n">
        <f aca="false" t="array" ref="AA5304:AA5304">SUM(COUNTIF($K$18:$Q$18,G5304:T5304))</f>
        <v>3</v>
      </c>
      <c r="AB5304" s="12" t="n">
        <f aca="false" t="array" ref="AB5304:AB5304">SUM(COUNTIF($S$18:$AH$18,G5304:T5304))</f>
        <v>10</v>
      </c>
      <c r="AC5304" s="12" t="n">
        <f aca="false" t="array" ref="AC5304:AC5304">SUM(COUNTIF($AJ$18:$AR$18,G5304:T5304))</f>
        <v>4</v>
      </c>
      <c r="AD5304" s="12" t="n">
        <f aca="false">SUM(G5304:T5304)</f>
        <v>182</v>
      </c>
      <c r="AE5304" s="12" t="n">
        <f aca="false" t="array" ref="AE5304:AE5304">SUM(COUNTIF($AI$14:$AR$15,G5304:T5304))</f>
        <v>9</v>
      </c>
    </row>
    <row r="5305" customFormat="false" ht="15.75" hidden="false" customHeight="false" outlineLevel="0" collapsed="false">
      <c r="A5305" s="18" t="s">
        <v>5301</v>
      </c>
      <c r="B5305" s="18"/>
      <c r="C5305" s="18"/>
      <c r="D5305" s="18"/>
      <c r="E5305" s="18"/>
      <c r="G5305" s="12" t="n">
        <v>3</v>
      </c>
      <c r="H5305" s="12" t="n">
        <v>4</v>
      </c>
      <c r="I5305" s="12" t="n">
        <v>5</v>
      </c>
      <c r="J5305" s="12" t="n">
        <v>8</v>
      </c>
      <c r="K5305" s="12" t="n">
        <v>9</v>
      </c>
      <c r="L5305" s="12" t="n">
        <v>10</v>
      </c>
      <c r="M5305" s="12" t="n">
        <v>11</v>
      </c>
      <c r="N5305" s="12" t="n">
        <v>13</v>
      </c>
      <c r="O5305" s="12" t="n">
        <v>14</v>
      </c>
      <c r="P5305" s="12" t="n">
        <v>15</v>
      </c>
      <c r="Q5305" s="12" t="n">
        <v>19</v>
      </c>
      <c r="R5305" s="12" t="n">
        <v>20</v>
      </c>
      <c r="S5305" s="12" t="n">
        <v>21</v>
      </c>
      <c r="T5305" s="12" t="n">
        <v>22</v>
      </c>
      <c r="V5305" s="12" t="n">
        <f aca="false" t="array" ref="V5305:V5305">SUM(COUNTIF($J$15:$X$15,G5305:T5305))</f>
        <v>8</v>
      </c>
      <c r="X5305" s="12" t="n">
        <f aca="false">SUMPRODUCT(MOD(G5305:T5305,2))</f>
        <v>8</v>
      </c>
      <c r="Y5305" s="12" t="n">
        <f aca="false">14-X5305</f>
        <v>6</v>
      </c>
      <c r="Z5305" s="12" t="n">
        <f aca="false" t="array" ref="Z5305:Z5305">SUM(COUNTIF($A$18:$I$18,G5305:T5305))</f>
        <v>5</v>
      </c>
      <c r="AA5305" s="12" t="n">
        <f aca="false" t="array" ref="AA5305:AA5305">SUM(COUNTIF($K$18:$Q$18,G5305:T5305))</f>
        <v>5</v>
      </c>
      <c r="AB5305" s="12" t="n">
        <f aca="false" t="array" ref="AB5305:AB5305">SUM(COUNTIF($S$18:$AH$18,G5305:T5305))</f>
        <v>9</v>
      </c>
      <c r="AC5305" s="12" t="n">
        <f aca="false" t="array" ref="AC5305:AC5305">SUM(COUNTIF($AJ$18:$AR$18,G5305:T5305))</f>
        <v>5</v>
      </c>
      <c r="AD5305" s="12" t="n">
        <f aca="false">SUM(G5305:T5305)</f>
        <v>174</v>
      </c>
      <c r="AE5305" s="12" t="n">
        <f aca="false" t="array" ref="AE5305:AE5305">SUM(COUNTIF($AI$14:$AR$15,G5305:T5305))</f>
        <v>10</v>
      </c>
    </row>
    <row r="5306" customFormat="false" ht="15.75" hidden="false" customHeight="false" outlineLevel="0" collapsed="false">
      <c r="A5306" s="18" t="s">
        <v>5302</v>
      </c>
      <c r="B5306" s="18"/>
      <c r="C5306" s="18"/>
      <c r="D5306" s="18"/>
      <c r="E5306" s="18"/>
      <c r="G5306" s="12" t="n">
        <v>1</v>
      </c>
      <c r="H5306" s="12" t="n">
        <v>2</v>
      </c>
      <c r="I5306" s="12" t="n">
        <v>4</v>
      </c>
      <c r="J5306" s="12" t="n">
        <v>8</v>
      </c>
      <c r="K5306" s="12" t="n">
        <v>9</v>
      </c>
      <c r="L5306" s="12" t="n">
        <v>10</v>
      </c>
      <c r="M5306" s="12" t="n">
        <v>11</v>
      </c>
      <c r="N5306" s="12" t="n">
        <v>12</v>
      </c>
      <c r="O5306" s="12" t="n">
        <v>14</v>
      </c>
      <c r="P5306" s="12" t="n">
        <v>16</v>
      </c>
      <c r="Q5306" s="12" t="n">
        <v>17</v>
      </c>
      <c r="R5306" s="12" t="n">
        <v>20</v>
      </c>
      <c r="S5306" s="12" t="n">
        <v>21</v>
      </c>
      <c r="T5306" s="12" t="n">
        <v>24</v>
      </c>
      <c r="V5306" s="12" t="n">
        <f aca="false" t="array" ref="V5306:V5306">SUM(COUNTIF($J$15:$X$15,G5306:T5306))</f>
        <v>8</v>
      </c>
      <c r="X5306" s="12" t="n">
        <f aca="false">SUMPRODUCT(MOD(G5306:T5306,2))</f>
        <v>5</v>
      </c>
      <c r="Y5306" s="12" t="n">
        <f aca="false">14-X5306</f>
        <v>9</v>
      </c>
      <c r="Z5306" s="12" t="n">
        <f aca="false" t="array" ref="Z5306:Z5306">SUM(COUNTIF($A$18:$I$18,G5306:T5306))</f>
        <v>3</v>
      </c>
      <c r="AA5306" s="12" t="n">
        <f aca="false" t="array" ref="AA5306:AA5306">SUM(COUNTIF($K$18:$Q$18,G5306:T5306))</f>
        <v>4</v>
      </c>
      <c r="AB5306" s="12" t="n">
        <f aca="false" t="array" ref="AB5306:AB5306">SUM(COUNTIF($S$18:$AH$18,G5306:T5306))</f>
        <v>9</v>
      </c>
      <c r="AC5306" s="12" t="n">
        <f aca="false" t="array" ref="AC5306:AC5306">SUM(COUNTIF($AJ$18:$AR$18,G5306:T5306))</f>
        <v>5</v>
      </c>
      <c r="AD5306" s="12" t="n">
        <f aca="false">SUM(G5306:T5306)</f>
        <v>169</v>
      </c>
      <c r="AE5306" s="12" t="n">
        <f aca="false" t="array" ref="AE5306:AE5306">SUM(COUNTIF($AI$14:$AR$15,G5306:T5306))</f>
        <v>9</v>
      </c>
    </row>
    <row r="5307" customFormat="false" ht="15.75" hidden="false" customHeight="false" outlineLevel="0" collapsed="false">
      <c r="A5307" s="18" t="s">
        <v>5303</v>
      </c>
      <c r="B5307" s="18"/>
      <c r="C5307" s="18"/>
      <c r="D5307" s="18"/>
      <c r="E5307" s="18"/>
      <c r="G5307" s="12" t="n">
        <v>2</v>
      </c>
      <c r="H5307" s="12" t="n">
        <v>4</v>
      </c>
      <c r="I5307" s="12" t="n">
        <v>7</v>
      </c>
      <c r="J5307" s="12" t="n">
        <v>10</v>
      </c>
      <c r="K5307" s="12" t="n">
        <v>11</v>
      </c>
      <c r="L5307" s="12" t="n">
        <v>12</v>
      </c>
      <c r="M5307" s="12" t="n">
        <v>13</v>
      </c>
      <c r="N5307" s="12" t="n">
        <v>14</v>
      </c>
      <c r="O5307" s="12" t="n">
        <v>16</v>
      </c>
      <c r="P5307" s="12" t="n">
        <v>18</v>
      </c>
      <c r="Q5307" s="12" t="n">
        <v>20</v>
      </c>
      <c r="R5307" s="12" t="n">
        <v>21</v>
      </c>
      <c r="S5307" s="12" t="n">
        <v>22</v>
      </c>
      <c r="T5307" s="12" t="n">
        <v>23</v>
      </c>
      <c r="V5307" s="12" t="n">
        <f aca="false" t="array" ref="V5307:V5307">SUM(COUNTIF($J$15:$X$15,G5307:T5307))</f>
        <v>8</v>
      </c>
      <c r="X5307" s="12" t="n">
        <f aca="false">SUMPRODUCT(MOD(G5307:T5307,2))</f>
        <v>5</v>
      </c>
      <c r="Y5307" s="12" t="n">
        <f aca="false">14-X5307</f>
        <v>9</v>
      </c>
      <c r="Z5307" s="12" t="n">
        <f aca="false" t="array" ref="Z5307:Z5307">SUM(COUNTIF($A$18:$I$18,G5307:T5307))</f>
        <v>5</v>
      </c>
      <c r="AA5307" s="12" t="n">
        <f aca="false" t="array" ref="AA5307:AA5307">SUM(COUNTIF($K$18:$Q$18,G5307:T5307))</f>
        <v>3</v>
      </c>
      <c r="AB5307" s="12" t="n">
        <f aca="false" t="array" ref="AB5307:AB5307">SUM(COUNTIF($S$18:$AH$18,G5307:T5307))</f>
        <v>9</v>
      </c>
      <c r="AC5307" s="12" t="n">
        <f aca="false" t="array" ref="AC5307:AC5307">SUM(COUNTIF($AJ$18:$AR$18,G5307:T5307))</f>
        <v>5</v>
      </c>
      <c r="AD5307" s="12" t="n">
        <f aca="false">SUM(G5307:T5307)</f>
        <v>193</v>
      </c>
      <c r="AE5307" s="12" t="n">
        <f aca="false" t="array" ref="AE5307:AE5307">SUM(COUNTIF($AI$14:$AR$15,G5307:T5307))</f>
        <v>8</v>
      </c>
    </row>
    <row r="5308" customFormat="false" ht="15.75" hidden="false" customHeight="false" outlineLevel="0" collapsed="false">
      <c r="A5308" s="18" t="s">
        <v>5304</v>
      </c>
      <c r="B5308" s="18"/>
      <c r="C5308" s="18"/>
      <c r="D5308" s="18"/>
      <c r="E5308" s="18"/>
      <c r="G5308" s="12" t="n">
        <v>1</v>
      </c>
      <c r="H5308" s="12" t="n">
        <v>2</v>
      </c>
      <c r="I5308" s="12" t="n">
        <v>5</v>
      </c>
      <c r="J5308" s="12" t="n">
        <v>6</v>
      </c>
      <c r="K5308" s="12" t="n">
        <v>7</v>
      </c>
      <c r="L5308" s="12" t="n">
        <v>11</v>
      </c>
      <c r="M5308" s="12" t="n">
        <v>13</v>
      </c>
      <c r="N5308" s="12" t="n">
        <v>14</v>
      </c>
      <c r="O5308" s="12" t="n">
        <v>15</v>
      </c>
      <c r="P5308" s="12" t="n">
        <v>17</v>
      </c>
      <c r="Q5308" s="12" t="n">
        <v>19</v>
      </c>
      <c r="R5308" s="12" t="n">
        <v>20</v>
      </c>
      <c r="S5308" s="12" t="n">
        <v>23</v>
      </c>
      <c r="T5308" s="12" t="n">
        <v>24</v>
      </c>
      <c r="V5308" s="12" t="n">
        <f aca="false" t="array" ref="V5308:V5308">SUM(COUNTIF($J$15:$X$15,G5308:T5308))</f>
        <v>11</v>
      </c>
      <c r="X5308" s="12" t="n">
        <f aca="false">SUMPRODUCT(MOD(G5308:T5308,2))</f>
        <v>9</v>
      </c>
      <c r="Y5308" s="12" t="n">
        <f aca="false">14-X5308</f>
        <v>5</v>
      </c>
      <c r="Z5308" s="12" t="n">
        <f aca="false" t="array" ref="Z5308:Z5308">SUM(COUNTIF($A$18:$I$18,G5308:T5308))</f>
        <v>8</v>
      </c>
      <c r="AA5308" s="12" t="n">
        <f aca="false" t="array" ref="AA5308:AA5308">SUM(COUNTIF($K$18:$Q$18,G5308:T5308))</f>
        <v>4</v>
      </c>
      <c r="AB5308" s="12" t="n">
        <f aca="false" t="array" ref="AB5308:AB5308">SUM(COUNTIF($S$18:$AH$18,G5308:T5308))</f>
        <v>9</v>
      </c>
      <c r="AC5308" s="12" t="n">
        <f aca="false" t="array" ref="AC5308:AC5308">SUM(COUNTIF($AJ$18:$AR$18,G5308:T5308))</f>
        <v>5</v>
      </c>
      <c r="AD5308" s="12" t="n">
        <f aca="false">SUM(G5308:T5308)</f>
        <v>177</v>
      </c>
      <c r="AE5308" s="12" t="n">
        <f aca="false" t="array" ref="AE5308:AE5308">SUM(COUNTIF($AI$14:$AR$15,G5308:T5308))</f>
        <v>9</v>
      </c>
    </row>
    <row r="5309" customFormat="false" ht="15.75" hidden="false" customHeight="false" outlineLevel="0" collapsed="false">
      <c r="A5309" s="18" t="s">
        <v>5305</v>
      </c>
      <c r="B5309" s="18"/>
      <c r="C5309" s="18"/>
      <c r="D5309" s="18"/>
      <c r="E5309" s="18"/>
      <c r="G5309" s="12" t="n">
        <v>1</v>
      </c>
      <c r="H5309" s="12" t="n">
        <v>2</v>
      </c>
      <c r="I5309" s="12" t="n">
        <v>4</v>
      </c>
      <c r="J5309" s="12" t="n">
        <v>5</v>
      </c>
      <c r="K5309" s="12" t="n">
        <v>8</v>
      </c>
      <c r="L5309" s="12" t="n">
        <v>9</v>
      </c>
      <c r="M5309" s="12" t="n">
        <v>11</v>
      </c>
      <c r="N5309" s="12" t="n">
        <v>14</v>
      </c>
      <c r="O5309" s="12" t="n">
        <v>15</v>
      </c>
      <c r="P5309" s="12" t="n">
        <v>16</v>
      </c>
      <c r="Q5309" s="12" t="n">
        <v>18</v>
      </c>
      <c r="R5309" s="12" t="n">
        <v>19</v>
      </c>
      <c r="S5309" s="12" t="n">
        <v>21</v>
      </c>
      <c r="T5309" s="12" t="n">
        <v>24</v>
      </c>
      <c r="V5309" s="12" t="n">
        <f aca="false" t="array" ref="V5309:V5309">SUM(COUNTIF($J$15:$X$15,G5309:T5309))</f>
        <v>9</v>
      </c>
      <c r="X5309" s="12" t="n">
        <f aca="false">SUMPRODUCT(MOD(G5309:T5309,2))</f>
        <v>7</v>
      </c>
      <c r="Y5309" s="12" t="n">
        <f aca="false">14-X5309</f>
        <v>7</v>
      </c>
      <c r="Z5309" s="12" t="n">
        <f aca="false" t="array" ref="Z5309:Z5309">SUM(COUNTIF($A$18:$I$18,G5309:T5309))</f>
        <v>4</v>
      </c>
      <c r="AA5309" s="12" t="n">
        <f aca="false" t="array" ref="AA5309:AA5309">SUM(COUNTIF($K$18:$Q$18,G5309:T5309))</f>
        <v>5</v>
      </c>
      <c r="AB5309" s="12" t="n">
        <f aca="false" t="array" ref="AB5309:AB5309">SUM(COUNTIF($S$18:$AH$18,G5309:T5309))</f>
        <v>9</v>
      </c>
      <c r="AC5309" s="12" t="n">
        <f aca="false" t="array" ref="AC5309:AC5309">SUM(COUNTIF($AJ$18:$AR$18,G5309:T5309))</f>
        <v>5</v>
      </c>
      <c r="AD5309" s="12" t="n">
        <f aca="false">SUM(G5309:T5309)</f>
        <v>167</v>
      </c>
      <c r="AE5309" s="12" t="n">
        <f aca="false" t="array" ref="AE5309:AE5309">SUM(COUNTIF($AI$14:$AR$15,G5309:T5309))</f>
        <v>9</v>
      </c>
    </row>
    <row r="5310" customFormat="false" ht="15.75" hidden="false" customHeight="false" outlineLevel="0" collapsed="false">
      <c r="A5310" s="18" t="s">
        <v>5306</v>
      </c>
      <c r="B5310" s="18"/>
      <c r="C5310" s="18"/>
      <c r="D5310" s="18"/>
      <c r="E5310" s="18"/>
      <c r="G5310" s="12" t="n">
        <v>2</v>
      </c>
      <c r="H5310" s="12" t="n">
        <v>4</v>
      </c>
      <c r="I5310" s="12" t="n">
        <v>5</v>
      </c>
      <c r="J5310" s="12" t="n">
        <v>7</v>
      </c>
      <c r="K5310" s="12" t="n">
        <v>9</v>
      </c>
      <c r="L5310" s="12" t="n">
        <v>13</v>
      </c>
      <c r="M5310" s="12" t="n">
        <v>14</v>
      </c>
      <c r="N5310" s="12" t="n">
        <v>15</v>
      </c>
      <c r="O5310" s="12" t="n">
        <v>16</v>
      </c>
      <c r="P5310" s="12" t="n">
        <v>18</v>
      </c>
      <c r="Q5310" s="12" t="n">
        <v>20</v>
      </c>
      <c r="R5310" s="12" t="n">
        <v>22</v>
      </c>
      <c r="S5310" s="12" t="n">
        <v>23</v>
      </c>
      <c r="T5310" s="12" t="n">
        <v>24</v>
      </c>
      <c r="V5310" s="12" t="n">
        <f aca="false" t="array" ref="V5310:V5310">SUM(COUNTIF($J$15:$X$15,G5310:T5310))</f>
        <v>10</v>
      </c>
      <c r="X5310" s="12" t="n">
        <f aca="false">SUMPRODUCT(MOD(G5310:T5310,2))</f>
        <v>6</v>
      </c>
      <c r="Y5310" s="12" t="n">
        <f aca="false">14-X5310</f>
        <v>8</v>
      </c>
      <c r="Z5310" s="12" t="n">
        <f aca="false" t="array" ref="Z5310:Z5310">SUM(COUNTIF($A$18:$I$18,G5310:T5310))</f>
        <v>5</v>
      </c>
      <c r="AA5310" s="12" t="n">
        <f aca="false" t="array" ref="AA5310:AA5310">SUM(COUNTIF($K$18:$Q$18,G5310:T5310))</f>
        <v>3</v>
      </c>
      <c r="AB5310" s="12" t="n">
        <f aca="false" t="array" ref="AB5310:AB5310">SUM(COUNTIF($S$18:$AH$18,G5310:T5310))</f>
        <v>9</v>
      </c>
      <c r="AC5310" s="12" t="n">
        <f aca="false" t="array" ref="AC5310:AC5310">SUM(COUNTIF($AJ$18:$AR$18,G5310:T5310))</f>
        <v>5</v>
      </c>
      <c r="AD5310" s="12" t="n">
        <f aca="false">SUM(G5310:T5310)</f>
        <v>192</v>
      </c>
      <c r="AE5310" s="12" t="n">
        <f aca="false" t="array" ref="AE5310:AE5310">SUM(COUNTIF($AI$14:$AR$15,G5310:T5310))</f>
        <v>8</v>
      </c>
    </row>
    <row r="5311" customFormat="false" ht="15.75" hidden="false" customHeight="false" outlineLevel="0" collapsed="false">
      <c r="A5311" s="18" t="s">
        <v>5307</v>
      </c>
      <c r="B5311" s="18"/>
      <c r="C5311" s="18"/>
      <c r="D5311" s="18"/>
      <c r="E5311" s="18"/>
      <c r="G5311" s="12" t="n">
        <v>1</v>
      </c>
      <c r="H5311" s="12" t="n">
        <v>3</v>
      </c>
      <c r="I5311" s="12" t="n">
        <v>5</v>
      </c>
      <c r="J5311" s="12" t="n">
        <v>6</v>
      </c>
      <c r="K5311" s="12" t="n">
        <v>7</v>
      </c>
      <c r="L5311" s="12" t="n">
        <v>10</v>
      </c>
      <c r="M5311" s="12" t="n">
        <v>11</v>
      </c>
      <c r="N5311" s="12" t="n">
        <v>13</v>
      </c>
      <c r="O5311" s="12" t="n">
        <v>15</v>
      </c>
      <c r="P5311" s="12" t="n">
        <v>18</v>
      </c>
      <c r="Q5311" s="12" t="n">
        <v>19</v>
      </c>
      <c r="R5311" s="12" t="n">
        <v>21</v>
      </c>
      <c r="S5311" s="12" t="n">
        <v>22</v>
      </c>
      <c r="T5311" s="12" t="n">
        <v>23</v>
      </c>
      <c r="V5311" s="12" t="n">
        <f aca="false" t="array" ref="V5311:V5311">SUM(COUNTIF($J$15:$X$15,G5311:T5311))</f>
        <v>9</v>
      </c>
      <c r="X5311" s="12" t="n">
        <f aca="false">SUMPRODUCT(MOD(G5311:T5311,2))</f>
        <v>10</v>
      </c>
      <c r="Y5311" s="12" t="n">
        <f aca="false">14-X5311</f>
        <v>4</v>
      </c>
      <c r="Z5311" s="12" t="n">
        <f aca="false" t="array" ref="Z5311:Z5311">SUM(COUNTIF($A$18:$I$18,G5311:T5311))</f>
        <v>7</v>
      </c>
      <c r="AA5311" s="12" t="n">
        <f aca="false" t="array" ref="AA5311:AA5311">SUM(COUNTIF($K$18:$Q$18,G5311:T5311))</f>
        <v>5</v>
      </c>
      <c r="AB5311" s="12" t="n">
        <f aca="false" t="array" ref="AB5311:AB5311">SUM(COUNTIF($S$18:$AH$18,G5311:T5311))</f>
        <v>10</v>
      </c>
      <c r="AC5311" s="12" t="n">
        <f aca="false" t="array" ref="AC5311:AC5311">SUM(COUNTIF($AJ$18:$AR$18,G5311:T5311))</f>
        <v>4</v>
      </c>
      <c r="AD5311" s="12" t="n">
        <f aca="false">SUM(G5311:T5311)</f>
        <v>174</v>
      </c>
      <c r="AE5311" s="12" t="n">
        <f aca="false" t="array" ref="AE5311:AE5311">SUM(COUNTIF($AI$14:$AR$15,G5311:T5311))</f>
        <v>9</v>
      </c>
    </row>
    <row r="5312" customFormat="false" ht="15.75" hidden="false" customHeight="false" outlineLevel="0" collapsed="false">
      <c r="A5312" s="18" t="s">
        <v>5308</v>
      </c>
      <c r="B5312" s="18"/>
      <c r="C5312" s="18"/>
      <c r="D5312" s="18"/>
      <c r="E5312" s="18"/>
      <c r="G5312" s="12" t="n">
        <v>1</v>
      </c>
      <c r="H5312" s="12" t="n">
        <v>2</v>
      </c>
      <c r="I5312" s="12" t="n">
        <v>3</v>
      </c>
      <c r="J5312" s="12" t="n">
        <v>5</v>
      </c>
      <c r="K5312" s="12" t="n">
        <v>6</v>
      </c>
      <c r="L5312" s="12" t="n">
        <v>9</v>
      </c>
      <c r="M5312" s="12" t="n">
        <v>11</v>
      </c>
      <c r="N5312" s="12" t="n">
        <v>12</v>
      </c>
      <c r="O5312" s="12" t="n">
        <v>14</v>
      </c>
      <c r="P5312" s="12" t="n">
        <v>17</v>
      </c>
      <c r="Q5312" s="12" t="n">
        <v>18</v>
      </c>
      <c r="R5312" s="12" t="n">
        <v>20</v>
      </c>
      <c r="S5312" s="12" t="n">
        <v>22</v>
      </c>
      <c r="T5312" s="12" t="n">
        <v>24</v>
      </c>
      <c r="V5312" s="12" t="n">
        <f aca="false" t="array" ref="V5312:V5312">SUM(COUNTIF($J$15:$X$15,G5312:T5312))</f>
        <v>8</v>
      </c>
      <c r="X5312" s="12" t="n">
        <f aca="false">SUMPRODUCT(MOD(G5312:T5312,2))</f>
        <v>6</v>
      </c>
      <c r="Y5312" s="12" t="n">
        <f aca="false">14-X5312</f>
        <v>8</v>
      </c>
      <c r="Z5312" s="12" t="n">
        <f aca="false" t="array" ref="Z5312:Z5312">SUM(COUNTIF($A$18:$I$18,G5312:T5312))</f>
        <v>5</v>
      </c>
      <c r="AA5312" s="12" t="n">
        <f aca="false" t="array" ref="AA5312:AA5312">SUM(COUNTIF($K$18:$Q$18,G5312:T5312))</f>
        <v>4</v>
      </c>
      <c r="AB5312" s="12" t="n">
        <f aca="false" t="array" ref="AB5312:AB5312">SUM(COUNTIF($S$18:$AH$18,G5312:T5312))</f>
        <v>9</v>
      </c>
      <c r="AC5312" s="12" t="n">
        <f aca="false" t="array" ref="AC5312:AC5312">SUM(COUNTIF($AJ$18:$AR$18,G5312:T5312))</f>
        <v>5</v>
      </c>
      <c r="AD5312" s="12" t="n">
        <f aca="false">SUM(G5312:T5312)</f>
        <v>164</v>
      </c>
      <c r="AE5312" s="12" t="n">
        <f aca="false" t="array" ref="AE5312:AE5312">SUM(COUNTIF($AI$14:$AR$15,G5312:T5312))</f>
        <v>9</v>
      </c>
    </row>
    <row r="5313" customFormat="false" ht="15.75" hidden="false" customHeight="false" outlineLevel="0" collapsed="false">
      <c r="A5313" s="18" t="s">
        <v>5309</v>
      </c>
      <c r="B5313" s="18"/>
      <c r="C5313" s="18"/>
      <c r="D5313" s="18"/>
      <c r="E5313" s="18"/>
      <c r="G5313" s="12" t="n">
        <v>1</v>
      </c>
      <c r="H5313" s="12" t="n">
        <v>2</v>
      </c>
      <c r="I5313" s="12" t="n">
        <v>4</v>
      </c>
      <c r="J5313" s="12" t="n">
        <v>5</v>
      </c>
      <c r="K5313" s="12" t="n">
        <v>7</v>
      </c>
      <c r="L5313" s="12" t="n">
        <v>10</v>
      </c>
      <c r="M5313" s="12" t="n">
        <v>11</v>
      </c>
      <c r="N5313" s="12" t="n">
        <v>14</v>
      </c>
      <c r="O5313" s="12" t="n">
        <v>15</v>
      </c>
      <c r="P5313" s="12" t="n">
        <v>18</v>
      </c>
      <c r="Q5313" s="12" t="n">
        <v>19</v>
      </c>
      <c r="R5313" s="12" t="n">
        <v>20</v>
      </c>
      <c r="S5313" s="12" t="n">
        <v>23</v>
      </c>
      <c r="T5313" s="12" t="n">
        <v>24</v>
      </c>
      <c r="V5313" s="12" t="n">
        <f aca="false" t="array" ref="V5313:V5313">SUM(COUNTIF($J$15:$X$15,G5313:T5313))</f>
        <v>10</v>
      </c>
      <c r="X5313" s="12" t="n">
        <f aca="false">SUMPRODUCT(MOD(G5313:T5313,2))</f>
        <v>7</v>
      </c>
      <c r="Y5313" s="12" t="n">
        <f aca="false">14-X5313</f>
        <v>7</v>
      </c>
      <c r="Z5313" s="12" t="n">
        <f aca="false" t="array" ref="Z5313:Z5313">SUM(COUNTIF($A$18:$I$18,G5313:T5313))</f>
        <v>6</v>
      </c>
      <c r="AA5313" s="12" t="n">
        <f aca="false" t="array" ref="AA5313:AA5313">SUM(COUNTIF($K$18:$Q$18,G5313:T5313))</f>
        <v>3</v>
      </c>
      <c r="AB5313" s="12" t="n">
        <f aca="false" t="array" ref="AB5313:AB5313">SUM(COUNTIF($S$18:$AH$18,G5313:T5313))</f>
        <v>10</v>
      </c>
      <c r="AC5313" s="12" t="n">
        <f aca="false" t="array" ref="AC5313:AC5313">SUM(COUNTIF($AJ$18:$AR$18,G5313:T5313))</f>
        <v>4</v>
      </c>
      <c r="AD5313" s="12" t="n">
        <f aca="false">SUM(G5313:T5313)</f>
        <v>173</v>
      </c>
      <c r="AE5313" s="12" t="n">
        <f aca="false" t="array" ref="AE5313:AE5313">SUM(COUNTIF($AI$14:$AR$15,G5313:T5313))</f>
        <v>9</v>
      </c>
    </row>
    <row r="5314" customFormat="false" ht="15.75" hidden="false" customHeight="false" outlineLevel="0" collapsed="false">
      <c r="A5314" s="18" t="s">
        <v>5310</v>
      </c>
      <c r="B5314" s="18"/>
      <c r="C5314" s="18"/>
      <c r="D5314" s="18"/>
      <c r="E5314" s="18"/>
      <c r="G5314" s="12" t="n">
        <v>1</v>
      </c>
      <c r="H5314" s="12" t="n">
        <v>2</v>
      </c>
      <c r="I5314" s="12" t="n">
        <v>3</v>
      </c>
      <c r="J5314" s="12" t="n">
        <v>8</v>
      </c>
      <c r="K5314" s="12" t="n">
        <v>10</v>
      </c>
      <c r="L5314" s="12" t="n">
        <v>11</v>
      </c>
      <c r="M5314" s="12" t="n">
        <v>12</v>
      </c>
      <c r="N5314" s="12" t="n">
        <v>13</v>
      </c>
      <c r="O5314" s="12" t="n">
        <v>14</v>
      </c>
      <c r="P5314" s="12" t="n">
        <v>18</v>
      </c>
      <c r="Q5314" s="12" t="n">
        <v>20</v>
      </c>
      <c r="R5314" s="12" t="n">
        <v>21</v>
      </c>
      <c r="S5314" s="12" t="n">
        <v>22</v>
      </c>
      <c r="T5314" s="12" t="n">
        <v>23</v>
      </c>
      <c r="V5314" s="12" t="n">
        <f aca="false" t="array" ref="V5314:V5314">SUM(COUNTIF($J$15:$X$15,G5314:T5314))</f>
        <v>6</v>
      </c>
      <c r="X5314" s="12" t="n">
        <f aca="false">SUMPRODUCT(MOD(G5314:T5314,2))</f>
        <v>6</v>
      </c>
      <c r="Y5314" s="12" t="n">
        <f aca="false">14-X5314</f>
        <v>8</v>
      </c>
      <c r="Z5314" s="12" t="n">
        <f aca="false" t="array" ref="Z5314:Z5314">SUM(COUNTIF($A$18:$I$18,G5314:T5314))</f>
        <v>5</v>
      </c>
      <c r="AA5314" s="12" t="n">
        <f aca="false" t="array" ref="AA5314:AA5314">SUM(COUNTIF($K$18:$Q$18,G5314:T5314))</f>
        <v>6</v>
      </c>
      <c r="AB5314" s="12" t="n">
        <f aca="false" t="array" ref="AB5314:AB5314">SUM(COUNTIF($S$18:$AH$18,G5314:T5314))</f>
        <v>9</v>
      </c>
      <c r="AC5314" s="12" t="n">
        <f aca="false" t="array" ref="AC5314:AC5314">SUM(COUNTIF($AJ$18:$AR$18,G5314:T5314))</f>
        <v>5</v>
      </c>
      <c r="AD5314" s="12" t="n">
        <f aca="false">SUM(G5314:T5314)</f>
        <v>178</v>
      </c>
      <c r="AE5314" s="12" t="n">
        <f aca="false" t="array" ref="AE5314:AE5314">SUM(COUNTIF($AI$14:$AR$15,G5314:T5314))</f>
        <v>9</v>
      </c>
    </row>
    <row r="5315" customFormat="false" ht="15.75" hidden="false" customHeight="false" outlineLevel="0" collapsed="false">
      <c r="A5315" s="18" t="s">
        <v>5311</v>
      </c>
      <c r="B5315" s="18"/>
      <c r="C5315" s="18"/>
      <c r="D5315" s="18"/>
      <c r="E5315" s="18"/>
      <c r="G5315" s="12" t="n">
        <v>2</v>
      </c>
      <c r="H5315" s="12" t="n">
        <v>3</v>
      </c>
      <c r="I5315" s="12" t="n">
        <v>5</v>
      </c>
      <c r="J5315" s="12" t="n">
        <v>6</v>
      </c>
      <c r="K5315" s="12" t="n">
        <v>9</v>
      </c>
      <c r="L5315" s="12" t="n">
        <v>10</v>
      </c>
      <c r="M5315" s="12" t="n">
        <v>11</v>
      </c>
      <c r="N5315" s="12" t="n">
        <v>13</v>
      </c>
      <c r="O5315" s="12" t="n">
        <v>14</v>
      </c>
      <c r="P5315" s="12" t="n">
        <v>16</v>
      </c>
      <c r="Q5315" s="12" t="n">
        <v>18</v>
      </c>
      <c r="R5315" s="12" t="n">
        <v>19</v>
      </c>
      <c r="S5315" s="12" t="n">
        <v>23</v>
      </c>
      <c r="T5315" s="12" t="n">
        <v>24</v>
      </c>
      <c r="V5315" s="12" t="n">
        <f aca="false" t="array" ref="V5315:V5315">SUM(COUNTIF($J$15:$X$15,G5315:T5315))</f>
        <v>9</v>
      </c>
      <c r="X5315" s="12" t="n">
        <f aca="false">SUMPRODUCT(MOD(G5315:T5315,2))</f>
        <v>7</v>
      </c>
      <c r="Y5315" s="12" t="n">
        <f aca="false">14-X5315</f>
        <v>7</v>
      </c>
      <c r="Z5315" s="12" t="n">
        <f aca="false" t="array" ref="Z5315:Z5315">SUM(COUNTIF($A$18:$I$18,G5315:T5315))</f>
        <v>7</v>
      </c>
      <c r="AA5315" s="12" t="n">
        <f aca="false" t="array" ref="AA5315:AA5315">SUM(COUNTIF($K$18:$Q$18,G5315:T5315))</f>
        <v>4</v>
      </c>
      <c r="AB5315" s="12" t="n">
        <f aca="false" t="array" ref="AB5315:AB5315">SUM(COUNTIF($S$18:$AH$18,G5315:T5315))</f>
        <v>9</v>
      </c>
      <c r="AC5315" s="12" t="n">
        <f aca="false" t="array" ref="AC5315:AC5315">SUM(COUNTIF($AJ$18:$AR$18,G5315:T5315))</f>
        <v>5</v>
      </c>
      <c r="AD5315" s="12" t="n">
        <f aca="false">SUM(G5315:T5315)</f>
        <v>173</v>
      </c>
      <c r="AE5315" s="12" t="n">
        <f aca="false" t="array" ref="AE5315:AE5315">SUM(COUNTIF($AI$14:$AR$15,G5315:T5315))</f>
        <v>9</v>
      </c>
    </row>
    <row r="5316" customFormat="false" ht="15.75" hidden="false" customHeight="false" outlineLevel="0" collapsed="false">
      <c r="A5316" s="18" t="s">
        <v>5312</v>
      </c>
      <c r="B5316" s="18"/>
      <c r="C5316" s="18"/>
      <c r="D5316" s="18"/>
      <c r="E5316" s="18"/>
      <c r="G5316" s="12" t="n">
        <v>1</v>
      </c>
      <c r="H5316" s="12" t="n">
        <v>3</v>
      </c>
      <c r="I5316" s="12" t="n">
        <v>4</v>
      </c>
      <c r="J5316" s="12" t="n">
        <v>7</v>
      </c>
      <c r="K5316" s="12" t="n">
        <v>10</v>
      </c>
      <c r="L5316" s="12" t="n">
        <v>11</v>
      </c>
      <c r="M5316" s="12" t="n">
        <v>12</v>
      </c>
      <c r="N5316" s="12" t="n">
        <v>15</v>
      </c>
      <c r="O5316" s="12" t="n">
        <v>18</v>
      </c>
      <c r="P5316" s="12" t="n">
        <v>19</v>
      </c>
      <c r="Q5316" s="12" t="n">
        <v>20</v>
      </c>
      <c r="R5316" s="12" t="n">
        <v>21</v>
      </c>
      <c r="S5316" s="12" t="n">
        <v>23</v>
      </c>
      <c r="T5316" s="12" t="n">
        <v>24</v>
      </c>
      <c r="V5316" s="12" t="n">
        <f aca="false" t="array" ref="V5316:V5316">SUM(COUNTIF($J$15:$X$15,G5316:T5316))</f>
        <v>10</v>
      </c>
      <c r="X5316" s="12" t="n">
        <f aca="false">SUMPRODUCT(MOD(G5316:T5316,2))</f>
        <v>8</v>
      </c>
      <c r="Y5316" s="12" t="n">
        <f aca="false">14-X5316</f>
        <v>6</v>
      </c>
      <c r="Z5316" s="12" t="n">
        <f aca="false" t="array" ref="Z5316:Z5316">SUM(COUNTIF($A$18:$I$18,G5316:T5316))</f>
        <v>5</v>
      </c>
      <c r="AA5316" s="12" t="n">
        <f aca="false" t="array" ref="AA5316:AA5316">SUM(COUNTIF($K$18:$Q$18,G5316:T5316))</f>
        <v>3</v>
      </c>
      <c r="AB5316" s="12" t="n">
        <f aca="false" t="array" ref="AB5316:AB5316">SUM(COUNTIF($S$18:$AH$18,G5316:T5316))</f>
        <v>10</v>
      </c>
      <c r="AC5316" s="12" t="n">
        <f aca="false" t="array" ref="AC5316:AC5316">SUM(COUNTIF($AJ$18:$AR$18,G5316:T5316))</f>
        <v>4</v>
      </c>
      <c r="AD5316" s="12" t="n">
        <f aca="false">SUM(G5316:T5316)</f>
        <v>188</v>
      </c>
      <c r="AE5316" s="12" t="n">
        <f aca="false" t="array" ref="AE5316:AE5316">SUM(COUNTIF($AI$14:$AR$15,G5316:T5316))</f>
        <v>8</v>
      </c>
    </row>
    <row r="5317" customFormat="false" ht="15.75" hidden="false" customHeight="false" outlineLevel="0" collapsed="false">
      <c r="A5317" s="18" t="s">
        <v>5313</v>
      </c>
      <c r="B5317" s="18"/>
      <c r="C5317" s="18"/>
      <c r="D5317" s="18"/>
      <c r="E5317" s="18"/>
      <c r="G5317" s="12" t="n">
        <v>2</v>
      </c>
      <c r="H5317" s="12" t="n">
        <v>3</v>
      </c>
      <c r="I5317" s="12" t="n">
        <v>5</v>
      </c>
      <c r="J5317" s="12" t="n">
        <v>6</v>
      </c>
      <c r="K5317" s="12" t="n">
        <v>9</v>
      </c>
      <c r="L5317" s="12" t="n">
        <v>10</v>
      </c>
      <c r="M5317" s="12" t="n">
        <v>13</v>
      </c>
      <c r="N5317" s="12" t="n">
        <v>14</v>
      </c>
      <c r="O5317" s="12" t="n">
        <v>15</v>
      </c>
      <c r="P5317" s="12" t="n">
        <v>16</v>
      </c>
      <c r="Q5317" s="12" t="n">
        <v>17</v>
      </c>
      <c r="R5317" s="12" t="n">
        <v>21</v>
      </c>
      <c r="S5317" s="12" t="n">
        <v>22</v>
      </c>
      <c r="T5317" s="12" t="n">
        <v>23</v>
      </c>
      <c r="V5317" s="12" t="n">
        <f aca="false" t="array" ref="V5317:V5317">SUM(COUNTIF($J$15:$X$15,G5317:T5317))</f>
        <v>7</v>
      </c>
      <c r="X5317" s="12" t="n">
        <f aca="false">SUMPRODUCT(MOD(G5317:T5317,2))</f>
        <v>8</v>
      </c>
      <c r="Y5317" s="12" t="n">
        <f aca="false">14-X5317</f>
        <v>6</v>
      </c>
      <c r="Z5317" s="12" t="n">
        <f aca="false" t="array" ref="Z5317:Z5317">SUM(COUNTIF($A$18:$I$18,G5317:T5317))</f>
        <v>6</v>
      </c>
      <c r="AA5317" s="12" t="n">
        <f aca="false" t="array" ref="AA5317:AA5317">SUM(COUNTIF($K$18:$Q$18,G5317:T5317))</f>
        <v>5</v>
      </c>
      <c r="AB5317" s="12" t="n">
        <f aca="false" t="array" ref="AB5317:AB5317">SUM(COUNTIF($S$18:$AH$18,G5317:T5317))</f>
        <v>10</v>
      </c>
      <c r="AC5317" s="12" t="n">
        <f aca="false" t="array" ref="AC5317:AC5317">SUM(COUNTIF($AJ$18:$AR$18,G5317:T5317))</f>
        <v>4</v>
      </c>
      <c r="AD5317" s="12" t="n">
        <f aca="false">SUM(G5317:T5317)</f>
        <v>176</v>
      </c>
      <c r="AE5317" s="12" t="n">
        <f aca="false" t="array" ref="AE5317:AE5317">SUM(COUNTIF($AI$14:$AR$15,G5317:T5317))</f>
        <v>9</v>
      </c>
    </row>
    <row r="5318" customFormat="false" ht="15.75" hidden="false" customHeight="false" outlineLevel="0" collapsed="false">
      <c r="A5318" s="18" t="s">
        <v>5314</v>
      </c>
      <c r="B5318" s="18"/>
      <c r="C5318" s="18"/>
      <c r="D5318" s="18"/>
      <c r="E5318" s="18"/>
      <c r="G5318" s="12" t="n">
        <v>1</v>
      </c>
      <c r="H5318" s="12" t="n">
        <v>2</v>
      </c>
      <c r="I5318" s="12" t="n">
        <v>4</v>
      </c>
      <c r="J5318" s="12" t="n">
        <v>7</v>
      </c>
      <c r="K5318" s="12" t="n">
        <v>8</v>
      </c>
      <c r="L5318" s="12" t="n">
        <v>10</v>
      </c>
      <c r="M5318" s="12" t="n">
        <v>11</v>
      </c>
      <c r="N5318" s="12" t="n">
        <v>13</v>
      </c>
      <c r="O5318" s="12" t="n">
        <v>14</v>
      </c>
      <c r="P5318" s="12" t="n">
        <v>16</v>
      </c>
      <c r="Q5318" s="12" t="n">
        <v>17</v>
      </c>
      <c r="R5318" s="12" t="n">
        <v>20</v>
      </c>
      <c r="S5318" s="12" t="n">
        <v>22</v>
      </c>
      <c r="T5318" s="12" t="n">
        <v>23</v>
      </c>
      <c r="V5318" s="12" t="n">
        <f aca="false" t="array" ref="V5318:V5318">SUM(COUNTIF($J$15:$X$15,G5318:T5318))</f>
        <v>8</v>
      </c>
      <c r="X5318" s="12" t="n">
        <f aca="false">SUMPRODUCT(MOD(G5318:T5318,2))</f>
        <v>6</v>
      </c>
      <c r="Y5318" s="12" t="n">
        <f aca="false">14-X5318</f>
        <v>8</v>
      </c>
      <c r="Z5318" s="12" t="n">
        <f aca="false" t="array" ref="Z5318:Z5318">SUM(COUNTIF($A$18:$I$18,G5318:T5318))</f>
        <v>6</v>
      </c>
      <c r="AA5318" s="12" t="n">
        <f aca="false" t="array" ref="AA5318:AA5318">SUM(COUNTIF($K$18:$Q$18,G5318:T5318))</f>
        <v>4</v>
      </c>
      <c r="AB5318" s="12" t="n">
        <f aca="false" t="array" ref="AB5318:AB5318">SUM(COUNTIF($S$18:$AH$18,G5318:T5318))</f>
        <v>9</v>
      </c>
      <c r="AC5318" s="12" t="n">
        <f aca="false" t="array" ref="AC5318:AC5318">SUM(COUNTIF($AJ$18:$AR$18,G5318:T5318))</f>
        <v>5</v>
      </c>
      <c r="AD5318" s="12" t="n">
        <f aca="false">SUM(G5318:T5318)</f>
        <v>168</v>
      </c>
      <c r="AE5318" s="12" t="n">
        <f aca="false" t="array" ref="AE5318:AE5318">SUM(COUNTIF($AI$14:$AR$15,G5318:T5318))</f>
        <v>9</v>
      </c>
    </row>
    <row r="5319" customFormat="false" ht="15.75" hidden="false" customHeight="false" outlineLevel="0" collapsed="false">
      <c r="A5319" s="18" t="s">
        <v>5315</v>
      </c>
      <c r="B5319" s="18"/>
      <c r="C5319" s="18"/>
      <c r="D5319" s="18"/>
      <c r="E5319" s="18"/>
      <c r="G5319" s="12" t="n">
        <v>1</v>
      </c>
      <c r="H5319" s="12" t="n">
        <v>2</v>
      </c>
      <c r="I5319" s="12" t="n">
        <v>4</v>
      </c>
      <c r="J5319" s="12" t="n">
        <v>6</v>
      </c>
      <c r="K5319" s="12" t="n">
        <v>8</v>
      </c>
      <c r="L5319" s="12" t="n">
        <v>9</v>
      </c>
      <c r="M5319" s="12" t="n">
        <v>11</v>
      </c>
      <c r="N5319" s="12" t="n">
        <v>12</v>
      </c>
      <c r="O5319" s="12" t="n">
        <v>15</v>
      </c>
      <c r="P5319" s="12" t="n">
        <v>16</v>
      </c>
      <c r="Q5319" s="12" t="n">
        <v>19</v>
      </c>
      <c r="R5319" s="12" t="n">
        <v>20</v>
      </c>
      <c r="S5319" s="12" t="n">
        <v>23</v>
      </c>
      <c r="T5319" s="12" t="n">
        <v>24</v>
      </c>
      <c r="V5319" s="12" t="n">
        <f aca="false" t="array" ref="V5319:V5319">SUM(COUNTIF($J$15:$X$15,G5319:T5319))</f>
        <v>12</v>
      </c>
      <c r="X5319" s="12" t="n">
        <f aca="false">SUMPRODUCT(MOD(G5319:T5319,2))</f>
        <v>6</v>
      </c>
      <c r="Y5319" s="12" t="n">
        <f aca="false">14-X5319</f>
        <v>8</v>
      </c>
      <c r="Z5319" s="12" t="n">
        <f aca="false" t="array" ref="Z5319:Z5319">SUM(COUNTIF($A$18:$I$18,G5319:T5319))</f>
        <v>4</v>
      </c>
      <c r="AA5319" s="12" t="n">
        <f aca="false" t="array" ref="AA5319:AA5319">SUM(COUNTIF($K$18:$Q$18,G5319:T5319))</f>
        <v>3</v>
      </c>
      <c r="AB5319" s="12" t="n">
        <f aca="false" t="array" ref="AB5319:AB5319">SUM(COUNTIF($S$18:$AH$18,G5319:T5319))</f>
        <v>10</v>
      </c>
      <c r="AC5319" s="12" t="n">
        <f aca="false" t="array" ref="AC5319:AC5319">SUM(COUNTIF($AJ$18:$AR$18,G5319:T5319))</f>
        <v>4</v>
      </c>
      <c r="AD5319" s="12" t="n">
        <f aca="false">SUM(G5319:T5319)</f>
        <v>170</v>
      </c>
      <c r="AE5319" s="12" t="n">
        <f aca="false" t="array" ref="AE5319:AE5319">SUM(COUNTIF($AI$14:$AR$15,G5319:T5319))</f>
        <v>9</v>
      </c>
    </row>
    <row r="5320" customFormat="false" ht="15.75" hidden="false" customHeight="false" outlineLevel="0" collapsed="false">
      <c r="A5320" s="18" t="s">
        <v>5316</v>
      </c>
      <c r="B5320" s="18"/>
      <c r="C5320" s="18"/>
      <c r="D5320" s="18"/>
      <c r="E5320" s="18"/>
      <c r="G5320" s="12" t="n">
        <v>1</v>
      </c>
      <c r="H5320" s="12" t="n">
        <v>3</v>
      </c>
      <c r="I5320" s="12" t="n">
        <v>7</v>
      </c>
      <c r="J5320" s="12" t="n">
        <v>9</v>
      </c>
      <c r="K5320" s="12" t="n">
        <v>10</v>
      </c>
      <c r="L5320" s="12" t="n">
        <v>11</v>
      </c>
      <c r="M5320" s="12" t="n">
        <v>13</v>
      </c>
      <c r="N5320" s="12" t="n">
        <v>15</v>
      </c>
      <c r="O5320" s="12" t="n">
        <v>18</v>
      </c>
      <c r="P5320" s="12" t="n">
        <v>19</v>
      </c>
      <c r="Q5320" s="12" t="n">
        <v>20</v>
      </c>
      <c r="R5320" s="12" t="n">
        <v>22</v>
      </c>
      <c r="S5320" s="12" t="n">
        <v>23</v>
      </c>
      <c r="T5320" s="12" t="n">
        <v>24</v>
      </c>
      <c r="V5320" s="12" t="n">
        <f aca="false" t="array" ref="V5320:V5320">SUM(COUNTIF($J$15:$X$15,G5320:T5320))</f>
        <v>10</v>
      </c>
      <c r="X5320" s="12" t="n">
        <f aca="false">SUMPRODUCT(MOD(G5320:T5320,2))</f>
        <v>9</v>
      </c>
      <c r="Y5320" s="12" t="n">
        <f aca="false">14-X5320</f>
        <v>5</v>
      </c>
      <c r="Z5320" s="12" t="n">
        <f aca="false" t="array" ref="Z5320:Z5320">SUM(COUNTIF($A$18:$I$18,G5320:T5320))</f>
        <v>6</v>
      </c>
      <c r="AA5320" s="12" t="n">
        <f aca="false" t="array" ref="AA5320:AA5320">SUM(COUNTIF($K$18:$Q$18,G5320:T5320))</f>
        <v>3</v>
      </c>
      <c r="AB5320" s="12" t="n">
        <f aca="false" t="array" ref="AB5320:AB5320">SUM(COUNTIF($S$18:$AH$18,G5320:T5320))</f>
        <v>9</v>
      </c>
      <c r="AC5320" s="12" t="n">
        <f aca="false" t="array" ref="AC5320:AC5320">SUM(COUNTIF($AJ$18:$AR$18,G5320:T5320))</f>
        <v>5</v>
      </c>
      <c r="AD5320" s="12" t="n">
        <f aca="false">SUM(G5320:T5320)</f>
        <v>195</v>
      </c>
      <c r="AE5320" s="12" t="n">
        <f aca="false" t="array" ref="AE5320:AE5320">SUM(COUNTIF($AI$14:$AR$15,G5320:T5320))</f>
        <v>8</v>
      </c>
    </row>
    <row r="5321" customFormat="false" ht="15.75" hidden="false" customHeight="false" outlineLevel="0" collapsed="false">
      <c r="A5321" s="18" t="s">
        <v>5317</v>
      </c>
      <c r="B5321" s="18"/>
      <c r="C5321" s="18"/>
      <c r="D5321" s="18"/>
      <c r="E5321" s="18"/>
      <c r="G5321" s="12" t="n">
        <v>1</v>
      </c>
      <c r="H5321" s="12" t="n">
        <v>2</v>
      </c>
      <c r="I5321" s="12" t="n">
        <v>5</v>
      </c>
      <c r="J5321" s="12" t="n">
        <v>6</v>
      </c>
      <c r="K5321" s="12" t="n">
        <v>8</v>
      </c>
      <c r="L5321" s="12" t="n">
        <v>10</v>
      </c>
      <c r="M5321" s="12" t="n">
        <v>11</v>
      </c>
      <c r="N5321" s="12" t="n">
        <v>12</v>
      </c>
      <c r="O5321" s="12" t="n">
        <v>13</v>
      </c>
      <c r="P5321" s="12" t="n">
        <v>16</v>
      </c>
      <c r="Q5321" s="12" t="n">
        <v>18</v>
      </c>
      <c r="R5321" s="12" t="n">
        <v>21</v>
      </c>
      <c r="S5321" s="12" t="n">
        <v>22</v>
      </c>
      <c r="T5321" s="12" t="n">
        <v>24</v>
      </c>
      <c r="V5321" s="12" t="n">
        <f aca="false" t="array" ref="V5321:V5321">SUM(COUNTIF($J$15:$X$15,G5321:T5321))</f>
        <v>8</v>
      </c>
      <c r="X5321" s="12" t="n">
        <f aca="false">SUMPRODUCT(MOD(G5321:T5321,2))</f>
        <v>5</v>
      </c>
      <c r="Y5321" s="12" t="n">
        <f aca="false">14-X5321</f>
        <v>9</v>
      </c>
      <c r="Z5321" s="12" t="n">
        <f aca="false" t="array" ref="Z5321:Z5321">SUM(COUNTIF($A$18:$I$18,G5321:T5321))</f>
        <v>4</v>
      </c>
      <c r="AA5321" s="12" t="n">
        <f aca="false" t="array" ref="AA5321:AA5321">SUM(COUNTIF($K$18:$Q$18,G5321:T5321))</f>
        <v>6</v>
      </c>
      <c r="AB5321" s="12" t="n">
        <f aca="false" t="array" ref="AB5321:AB5321">SUM(COUNTIF($S$18:$AH$18,G5321:T5321))</f>
        <v>10</v>
      </c>
      <c r="AC5321" s="12" t="n">
        <f aca="false" t="array" ref="AC5321:AC5321">SUM(COUNTIF($AJ$18:$AR$18,G5321:T5321))</f>
        <v>4</v>
      </c>
      <c r="AD5321" s="12" t="n">
        <f aca="false">SUM(G5321:T5321)</f>
        <v>169</v>
      </c>
      <c r="AE5321" s="12" t="n">
        <f aca="false" t="array" ref="AE5321:AE5321">SUM(COUNTIF($AI$14:$AR$15,G5321:T5321))</f>
        <v>9</v>
      </c>
    </row>
    <row r="5322" customFormat="false" ht="15.75" hidden="false" customHeight="false" outlineLevel="0" collapsed="false">
      <c r="A5322" s="18" t="s">
        <v>5318</v>
      </c>
      <c r="B5322" s="18"/>
      <c r="C5322" s="18"/>
      <c r="D5322" s="18"/>
      <c r="E5322" s="18"/>
      <c r="G5322" s="12" t="n">
        <v>2</v>
      </c>
      <c r="H5322" s="12" t="n">
        <v>3</v>
      </c>
      <c r="I5322" s="12" t="n">
        <v>4</v>
      </c>
      <c r="J5322" s="12" t="n">
        <v>5</v>
      </c>
      <c r="K5322" s="12" t="n">
        <v>7</v>
      </c>
      <c r="L5322" s="12" t="n">
        <v>10</v>
      </c>
      <c r="M5322" s="12" t="n">
        <v>12</v>
      </c>
      <c r="N5322" s="12" t="n">
        <v>13</v>
      </c>
      <c r="O5322" s="12" t="n">
        <v>15</v>
      </c>
      <c r="P5322" s="12" t="n">
        <v>17</v>
      </c>
      <c r="Q5322" s="12" t="n">
        <v>18</v>
      </c>
      <c r="R5322" s="12" t="n">
        <v>22</v>
      </c>
      <c r="S5322" s="12" t="n">
        <v>23</v>
      </c>
      <c r="T5322" s="12" t="n">
        <v>24</v>
      </c>
      <c r="V5322" s="12" t="n">
        <f aca="false" t="array" ref="V5322:V5322">SUM(COUNTIF($J$15:$X$15,G5322:T5322))</f>
        <v>8</v>
      </c>
      <c r="X5322" s="12" t="n">
        <f aca="false">SUMPRODUCT(MOD(G5322:T5322,2))</f>
        <v>7</v>
      </c>
      <c r="Y5322" s="12" t="n">
        <f aca="false">14-X5322</f>
        <v>7</v>
      </c>
      <c r="Z5322" s="12" t="n">
        <f aca="false" t="array" ref="Z5322:Z5322">SUM(COUNTIF($A$18:$I$18,G5322:T5322))</f>
        <v>7</v>
      </c>
      <c r="AA5322" s="12" t="n">
        <f aca="false" t="array" ref="AA5322:AA5322">SUM(COUNTIF($K$18:$Q$18,G5322:T5322))</f>
        <v>4</v>
      </c>
      <c r="AB5322" s="12" t="n">
        <f aca="false" t="array" ref="AB5322:AB5322">SUM(COUNTIF($S$18:$AH$18,G5322:T5322))</f>
        <v>9</v>
      </c>
      <c r="AC5322" s="12" t="n">
        <f aca="false" t="array" ref="AC5322:AC5322">SUM(COUNTIF($AJ$18:$AR$18,G5322:T5322))</f>
        <v>5</v>
      </c>
      <c r="AD5322" s="12" t="n">
        <f aca="false">SUM(G5322:T5322)</f>
        <v>175</v>
      </c>
      <c r="AE5322" s="12" t="n">
        <f aca="false" t="array" ref="AE5322:AE5322">SUM(COUNTIF($AI$14:$AR$15,G5322:T5322))</f>
        <v>9</v>
      </c>
    </row>
    <row r="5323" customFormat="false" ht="15.75" hidden="false" customHeight="false" outlineLevel="0" collapsed="false">
      <c r="A5323" s="18" t="s">
        <v>5319</v>
      </c>
      <c r="B5323" s="18"/>
      <c r="C5323" s="18"/>
      <c r="D5323" s="18"/>
      <c r="E5323" s="18"/>
      <c r="G5323" s="12" t="n">
        <v>3</v>
      </c>
      <c r="H5323" s="12" t="n">
        <v>4</v>
      </c>
      <c r="I5323" s="12" t="n">
        <v>8</v>
      </c>
      <c r="J5323" s="12" t="n">
        <v>9</v>
      </c>
      <c r="K5323" s="12" t="n">
        <v>10</v>
      </c>
      <c r="L5323" s="12" t="n">
        <v>11</v>
      </c>
      <c r="M5323" s="12" t="n">
        <v>13</v>
      </c>
      <c r="N5323" s="12" t="n">
        <v>14</v>
      </c>
      <c r="O5323" s="12" t="n">
        <v>15</v>
      </c>
      <c r="P5323" s="12" t="n">
        <v>16</v>
      </c>
      <c r="Q5323" s="12" t="n">
        <v>18</v>
      </c>
      <c r="R5323" s="12" t="n">
        <v>20</v>
      </c>
      <c r="S5323" s="12" t="n">
        <v>23</v>
      </c>
      <c r="T5323" s="12" t="n">
        <v>24</v>
      </c>
      <c r="V5323" s="12" t="n">
        <f aca="false" t="array" ref="V5323:V5323">SUM(COUNTIF($J$15:$X$15,G5323:T5323))</f>
        <v>9</v>
      </c>
      <c r="X5323" s="12" t="n">
        <f aca="false">SUMPRODUCT(MOD(G5323:T5323,2))</f>
        <v>6</v>
      </c>
      <c r="Y5323" s="12" t="n">
        <f aca="false">14-X5323</f>
        <v>8</v>
      </c>
      <c r="Z5323" s="12" t="n">
        <f aca="false" t="array" ref="Z5323:Z5323">SUM(COUNTIF($A$18:$I$18,G5323:T5323))</f>
        <v>4</v>
      </c>
      <c r="AA5323" s="12" t="n">
        <f aca="false" t="array" ref="AA5323:AA5323">SUM(COUNTIF($K$18:$Q$18,G5323:T5323))</f>
        <v>3</v>
      </c>
      <c r="AB5323" s="12" t="n">
        <f aca="false" t="array" ref="AB5323:AB5323">SUM(COUNTIF($S$18:$AH$18,G5323:T5323))</f>
        <v>9</v>
      </c>
      <c r="AC5323" s="12" t="n">
        <f aca="false" t="array" ref="AC5323:AC5323">SUM(COUNTIF($AJ$18:$AR$18,G5323:T5323))</f>
        <v>5</v>
      </c>
      <c r="AD5323" s="12" t="n">
        <f aca="false">SUM(G5323:T5323)</f>
        <v>188</v>
      </c>
      <c r="AE5323" s="12" t="n">
        <f aca="false" t="array" ref="AE5323:AE5323">SUM(COUNTIF($AI$14:$AR$15,G5323:T5323))</f>
        <v>9</v>
      </c>
    </row>
    <row r="5324" customFormat="false" ht="15.75" hidden="false" customHeight="false" outlineLevel="0" collapsed="false">
      <c r="A5324" s="18" t="s">
        <v>5320</v>
      </c>
      <c r="B5324" s="18"/>
      <c r="C5324" s="18"/>
      <c r="D5324" s="18"/>
      <c r="E5324" s="18"/>
      <c r="G5324" s="12" t="n">
        <v>2</v>
      </c>
      <c r="H5324" s="12" t="n">
        <v>3</v>
      </c>
      <c r="I5324" s="12" t="n">
        <v>4</v>
      </c>
      <c r="J5324" s="12" t="n">
        <v>5</v>
      </c>
      <c r="K5324" s="12" t="n">
        <v>9</v>
      </c>
      <c r="L5324" s="12" t="n">
        <v>10</v>
      </c>
      <c r="M5324" s="12" t="n">
        <v>11</v>
      </c>
      <c r="N5324" s="12" t="n">
        <v>12</v>
      </c>
      <c r="O5324" s="12" t="n">
        <v>13</v>
      </c>
      <c r="P5324" s="12" t="n">
        <v>15</v>
      </c>
      <c r="Q5324" s="12" t="n">
        <v>17</v>
      </c>
      <c r="R5324" s="12" t="n">
        <v>20</v>
      </c>
      <c r="S5324" s="12" t="n">
        <v>22</v>
      </c>
      <c r="T5324" s="12" t="n">
        <v>24</v>
      </c>
      <c r="V5324" s="12" t="n">
        <f aca="false" t="array" ref="V5324:V5324">SUM(COUNTIF($J$15:$X$15,G5324:T5324))</f>
        <v>9</v>
      </c>
      <c r="X5324" s="12" t="n">
        <f aca="false">SUMPRODUCT(MOD(G5324:T5324,2))</f>
        <v>7</v>
      </c>
      <c r="Y5324" s="12" t="n">
        <f aca="false">14-X5324</f>
        <v>7</v>
      </c>
      <c r="Z5324" s="12" t="n">
        <f aca="false" t="array" ref="Z5324:Z5324">SUM(COUNTIF($A$18:$I$18,G5324:T5324))</f>
        <v>6</v>
      </c>
      <c r="AA5324" s="12" t="n">
        <f aca="false" t="array" ref="AA5324:AA5324">SUM(COUNTIF($K$18:$Q$18,G5324:T5324))</f>
        <v>4</v>
      </c>
      <c r="AB5324" s="12" t="n">
        <f aca="false" t="array" ref="AB5324:AB5324">SUM(COUNTIF($S$18:$AH$18,G5324:T5324))</f>
        <v>10</v>
      </c>
      <c r="AC5324" s="12" t="n">
        <f aca="false" t="array" ref="AC5324:AC5324">SUM(COUNTIF($AJ$18:$AR$18,G5324:T5324))</f>
        <v>4</v>
      </c>
      <c r="AD5324" s="12" t="n">
        <f aca="false">SUM(G5324:T5324)</f>
        <v>167</v>
      </c>
      <c r="AE5324" s="12" t="n">
        <f aca="false" t="array" ref="AE5324:AE5324">SUM(COUNTIF($AI$14:$AR$15,G5324:T5324))</f>
        <v>10</v>
      </c>
    </row>
    <row r="5325" customFormat="false" ht="15.75" hidden="false" customHeight="false" outlineLevel="0" collapsed="false">
      <c r="A5325" s="18" t="s">
        <v>5321</v>
      </c>
      <c r="B5325" s="18"/>
      <c r="C5325" s="18"/>
      <c r="D5325" s="18"/>
      <c r="E5325" s="18"/>
      <c r="G5325" s="12" t="n">
        <v>1</v>
      </c>
      <c r="H5325" s="12" t="n">
        <v>3</v>
      </c>
      <c r="I5325" s="12" t="n">
        <v>4</v>
      </c>
      <c r="J5325" s="12" t="n">
        <v>6</v>
      </c>
      <c r="K5325" s="12" t="n">
        <v>7</v>
      </c>
      <c r="L5325" s="12" t="n">
        <v>10</v>
      </c>
      <c r="M5325" s="12" t="n">
        <v>12</v>
      </c>
      <c r="N5325" s="12" t="n">
        <v>13</v>
      </c>
      <c r="O5325" s="12" t="n">
        <v>15</v>
      </c>
      <c r="P5325" s="12" t="n">
        <v>17</v>
      </c>
      <c r="Q5325" s="12" t="n">
        <v>18</v>
      </c>
      <c r="R5325" s="12" t="n">
        <v>20</v>
      </c>
      <c r="S5325" s="12" t="n">
        <v>23</v>
      </c>
      <c r="T5325" s="12" t="n">
        <v>24</v>
      </c>
      <c r="V5325" s="12" t="n">
        <f aca="false" t="array" ref="V5325:V5325">SUM(COUNTIF($J$15:$X$15,G5325:T5325))</f>
        <v>10</v>
      </c>
      <c r="X5325" s="12" t="n">
        <f aca="false">SUMPRODUCT(MOD(G5325:T5325,2))</f>
        <v>7</v>
      </c>
      <c r="Y5325" s="12" t="n">
        <f aca="false">14-X5325</f>
        <v>7</v>
      </c>
      <c r="Z5325" s="12" t="n">
        <f aca="false" t="array" ref="Z5325:Z5325">SUM(COUNTIF($A$18:$I$18,G5325:T5325))</f>
        <v>5</v>
      </c>
      <c r="AA5325" s="12" t="n">
        <f aca="false" t="array" ref="AA5325:AA5325">SUM(COUNTIF($K$18:$Q$18,G5325:T5325))</f>
        <v>3</v>
      </c>
      <c r="AB5325" s="12" t="n">
        <f aca="false" t="array" ref="AB5325:AB5325">SUM(COUNTIF($S$18:$AH$18,G5325:T5325))</f>
        <v>9</v>
      </c>
      <c r="AC5325" s="12" t="n">
        <f aca="false" t="array" ref="AC5325:AC5325">SUM(COUNTIF($AJ$18:$AR$18,G5325:T5325))</f>
        <v>5</v>
      </c>
      <c r="AD5325" s="12" t="n">
        <f aca="false">SUM(G5325:T5325)</f>
        <v>173</v>
      </c>
      <c r="AE5325" s="12" t="n">
        <f aca="false" t="array" ref="AE5325:AE5325">SUM(COUNTIF($AI$14:$AR$15,G5325:T5325))</f>
        <v>9</v>
      </c>
    </row>
    <row r="5326" customFormat="false" ht="15.75" hidden="false" customHeight="false" outlineLevel="0" collapsed="false">
      <c r="A5326" s="18" t="s">
        <v>5322</v>
      </c>
      <c r="B5326" s="18"/>
      <c r="C5326" s="18"/>
      <c r="D5326" s="18"/>
      <c r="E5326" s="18"/>
      <c r="G5326" s="12" t="n">
        <v>2</v>
      </c>
      <c r="H5326" s="12" t="n">
        <v>4</v>
      </c>
      <c r="I5326" s="12" t="n">
        <v>5</v>
      </c>
      <c r="J5326" s="12" t="n">
        <v>6</v>
      </c>
      <c r="K5326" s="12" t="n">
        <v>7</v>
      </c>
      <c r="L5326" s="12" t="n">
        <v>8</v>
      </c>
      <c r="M5326" s="12" t="n">
        <v>12</v>
      </c>
      <c r="N5326" s="12" t="n">
        <v>13</v>
      </c>
      <c r="O5326" s="12" t="n">
        <v>14</v>
      </c>
      <c r="P5326" s="12" t="n">
        <v>16</v>
      </c>
      <c r="Q5326" s="12" t="n">
        <v>20</v>
      </c>
      <c r="R5326" s="12" t="n">
        <v>21</v>
      </c>
      <c r="S5326" s="12" t="n">
        <v>23</v>
      </c>
      <c r="T5326" s="12" t="n">
        <v>24</v>
      </c>
      <c r="V5326" s="12" t="n">
        <f aca="false" t="array" ref="V5326:V5326">SUM(COUNTIF($J$15:$X$15,G5326:T5326))</f>
        <v>10</v>
      </c>
      <c r="X5326" s="12" t="n">
        <f aca="false">SUMPRODUCT(MOD(G5326:T5326,2))</f>
        <v>5</v>
      </c>
      <c r="Y5326" s="12" t="n">
        <f aca="false">14-X5326</f>
        <v>9</v>
      </c>
      <c r="Z5326" s="12" t="n">
        <f aca="false" t="array" ref="Z5326:Z5326">SUM(COUNTIF($A$18:$I$18,G5326:T5326))</f>
        <v>5</v>
      </c>
      <c r="AA5326" s="12" t="n">
        <f aca="false" t="array" ref="AA5326:AA5326">SUM(COUNTIF($K$18:$Q$18,G5326:T5326))</f>
        <v>5</v>
      </c>
      <c r="AB5326" s="12" t="n">
        <f aca="false" t="array" ref="AB5326:AB5326">SUM(COUNTIF($S$18:$AH$18,G5326:T5326))</f>
        <v>9</v>
      </c>
      <c r="AC5326" s="12" t="n">
        <f aca="false" t="array" ref="AC5326:AC5326">SUM(COUNTIF($AJ$18:$AR$18,G5326:T5326))</f>
        <v>5</v>
      </c>
      <c r="AD5326" s="12" t="n">
        <f aca="false">SUM(G5326:T5326)</f>
        <v>175</v>
      </c>
      <c r="AE5326" s="12" t="n">
        <f aca="false" t="array" ref="AE5326:AE5326">SUM(COUNTIF($AI$14:$AR$15,G5326:T5326))</f>
        <v>9</v>
      </c>
    </row>
    <row r="5327" customFormat="false" ht="15.75" hidden="false" customHeight="false" outlineLevel="0" collapsed="false">
      <c r="A5327" s="18" t="s">
        <v>5323</v>
      </c>
      <c r="B5327" s="18"/>
      <c r="C5327" s="18"/>
      <c r="D5327" s="18"/>
      <c r="E5327" s="18"/>
      <c r="G5327" s="12" t="n">
        <v>1</v>
      </c>
      <c r="H5327" s="12" t="n">
        <v>3</v>
      </c>
      <c r="I5327" s="12" t="n">
        <v>4</v>
      </c>
      <c r="J5327" s="12" t="n">
        <v>9</v>
      </c>
      <c r="K5327" s="12" t="n">
        <v>10</v>
      </c>
      <c r="L5327" s="12" t="n">
        <v>12</v>
      </c>
      <c r="M5327" s="12" t="n">
        <v>14</v>
      </c>
      <c r="N5327" s="12" t="n">
        <v>15</v>
      </c>
      <c r="O5327" s="12" t="n">
        <v>18</v>
      </c>
      <c r="P5327" s="12" t="n">
        <v>19</v>
      </c>
      <c r="Q5327" s="12" t="n">
        <v>20</v>
      </c>
      <c r="R5327" s="12" t="n">
        <v>21</v>
      </c>
      <c r="S5327" s="12" t="n">
        <v>23</v>
      </c>
      <c r="T5327" s="12" t="n">
        <v>24</v>
      </c>
      <c r="V5327" s="12" t="n">
        <f aca="false" t="array" ref="V5327:V5327">SUM(COUNTIF($J$15:$X$15,G5327:T5327))</f>
        <v>9</v>
      </c>
      <c r="X5327" s="12" t="n">
        <f aca="false">SUMPRODUCT(MOD(G5327:T5327,2))</f>
        <v>7</v>
      </c>
      <c r="Y5327" s="12" t="n">
        <f aca="false">14-X5327</f>
        <v>7</v>
      </c>
      <c r="Z5327" s="12" t="n">
        <f aca="false" t="array" ref="Z5327:Z5327">SUM(COUNTIF($A$18:$I$18,G5327:T5327))</f>
        <v>3</v>
      </c>
      <c r="AA5327" s="12" t="n">
        <f aca="false" t="array" ref="AA5327:AA5327">SUM(COUNTIF($K$18:$Q$18,G5327:T5327))</f>
        <v>3</v>
      </c>
      <c r="AB5327" s="12" t="n">
        <f aca="false" t="array" ref="AB5327:AB5327">SUM(COUNTIF($S$18:$AH$18,G5327:T5327))</f>
        <v>9</v>
      </c>
      <c r="AC5327" s="12" t="n">
        <f aca="false" t="array" ref="AC5327:AC5327">SUM(COUNTIF($AJ$18:$AR$18,G5327:T5327))</f>
        <v>5</v>
      </c>
      <c r="AD5327" s="12" t="n">
        <f aca="false">SUM(G5327:T5327)</f>
        <v>193</v>
      </c>
      <c r="AE5327" s="12" t="n">
        <f aca="false" t="array" ref="AE5327:AE5327">SUM(COUNTIF($AI$14:$AR$15,G5327:T5327))</f>
        <v>8</v>
      </c>
    </row>
    <row r="5328" customFormat="false" ht="15.75" hidden="false" customHeight="false" outlineLevel="0" collapsed="false">
      <c r="A5328" s="18" t="s">
        <v>5324</v>
      </c>
      <c r="B5328" s="18"/>
      <c r="C5328" s="18"/>
      <c r="D5328" s="18"/>
      <c r="E5328" s="18"/>
      <c r="G5328" s="12" t="n">
        <v>3</v>
      </c>
      <c r="H5328" s="12" t="n">
        <v>4</v>
      </c>
      <c r="I5328" s="12" t="n">
        <v>5</v>
      </c>
      <c r="J5328" s="12" t="n">
        <v>6</v>
      </c>
      <c r="K5328" s="12" t="n">
        <v>7</v>
      </c>
      <c r="L5328" s="12" t="n">
        <v>9</v>
      </c>
      <c r="M5328" s="12" t="n">
        <v>11</v>
      </c>
      <c r="N5328" s="12" t="n">
        <v>13</v>
      </c>
      <c r="O5328" s="12" t="n">
        <v>14</v>
      </c>
      <c r="P5328" s="12" t="n">
        <v>17</v>
      </c>
      <c r="Q5328" s="12" t="n">
        <v>20</v>
      </c>
      <c r="R5328" s="12" t="n">
        <v>21</v>
      </c>
      <c r="S5328" s="12" t="n">
        <v>23</v>
      </c>
      <c r="T5328" s="12" t="n">
        <v>24</v>
      </c>
      <c r="V5328" s="12" t="n">
        <f aca="false" t="array" ref="V5328:V5328">SUM(COUNTIF($J$15:$X$15,G5328:T5328))</f>
        <v>10</v>
      </c>
      <c r="X5328" s="12" t="n">
        <f aca="false">SUMPRODUCT(MOD(G5328:T5328,2))</f>
        <v>9</v>
      </c>
      <c r="Y5328" s="12" t="n">
        <f aca="false">14-X5328</f>
        <v>5</v>
      </c>
      <c r="Z5328" s="12" t="n">
        <f aca="false" t="array" ref="Z5328:Z5328">SUM(COUNTIF($A$18:$I$18,G5328:T5328))</f>
        <v>7</v>
      </c>
      <c r="AA5328" s="12" t="n">
        <f aca="false" t="array" ref="AA5328:AA5328">SUM(COUNTIF($K$18:$Q$18,G5328:T5328))</f>
        <v>4</v>
      </c>
      <c r="AB5328" s="12" t="n">
        <f aca="false" t="array" ref="AB5328:AB5328">SUM(COUNTIF($S$18:$AH$18,G5328:T5328))</f>
        <v>9</v>
      </c>
      <c r="AC5328" s="12" t="n">
        <f aca="false" t="array" ref="AC5328:AC5328">SUM(COUNTIF($AJ$18:$AR$18,G5328:T5328))</f>
        <v>5</v>
      </c>
      <c r="AD5328" s="12" t="n">
        <f aca="false">SUM(G5328:T5328)</f>
        <v>177</v>
      </c>
      <c r="AE5328" s="12" t="n">
        <f aca="false" t="array" ref="AE5328:AE5328">SUM(COUNTIF($AI$14:$AR$15,G5328:T5328))</f>
        <v>9</v>
      </c>
    </row>
    <row r="5329" customFormat="false" ht="15.75" hidden="false" customHeight="false" outlineLevel="0" collapsed="false">
      <c r="A5329" s="18" t="s">
        <v>5325</v>
      </c>
      <c r="B5329" s="18"/>
      <c r="C5329" s="18"/>
      <c r="D5329" s="18"/>
      <c r="E5329" s="18"/>
      <c r="G5329" s="12" t="n">
        <v>1</v>
      </c>
      <c r="H5329" s="12" t="n">
        <v>4</v>
      </c>
      <c r="I5329" s="12" t="n">
        <v>5</v>
      </c>
      <c r="J5329" s="12" t="n">
        <v>6</v>
      </c>
      <c r="K5329" s="12" t="n">
        <v>7</v>
      </c>
      <c r="L5329" s="12" t="n">
        <v>9</v>
      </c>
      <c r="M5329" s="12" t="n">
        <v>11</v>
      </c>
      <c r="N5329" s="12" t="n">
        <v>13</v>
      </c>
      <c r="O5329" s="12" t="n">
        <v>15</v>
      </c>
      <c r="P5329" s="12" t="n">
        <v>16</v>
      </c>
      <c r="Q5329" s="12" t="n">
        <v>19</v>
      </c>
      <c r="R5329" s="12" t="n">
        <v>21</v>
      </c>
      <c r="S5329" s="12" t="n">
        <v>23</v>
      </c>
      <c r="T5329" s="12" t="n">
        <v>24</v>
      </c>
      <c r="V5329" s="12" t="n">
        <f aca="false" t="array" ref="V5329:V5329">SUM(COUNTIF($J$15:$X$15,G5329:T5329))</f>
        <v>13</v>
      </c>
      <c r="X5329" s="12" t="n">
        <f aca="false">SUMPRODUCT(MOD(G5329:T5329,2))</f>
        <v>10</v>
      </c>
      <c r="Y5329" s="12" t="n">
        <f aca="false">14-X5329</f>
        <v>4</v>
      </c>
      <c r="Z5329" s="12" t="n">
        <f aca="false" t="array" ref="Z5329:Z5329">SUM(COUNTIF($A$18:$I$18,G5329:T5329))</f>
        <v>6</v>
      </c>
      <c r="AA5329" s="12" t="n">
        <f aca="false" t="array" ref="AA5329:AA5329">SUM(COUNTIF($K$18:$Q$18,G5329:T5329))</f>
        <v>4</v>
      </c>
      <c r="AB5329" s="12" t="n">
        <f aca="false" t="array" ref="AB5329:AB5329">SUM(COUNTIF($S$18:$AH$18,G5329:T5329))</f>
        <v>10</v>
      </c>
      <c r="AC5329" s="12" t="n">
        <f aca="false" t="array" ref="AC5329:AC5329">SUM(COUNTIF($AJ$18:$AR$18,G5329:T5329))</f>
        <v>4</v>
      </c>
      <c r="AD5329" s="12" t="n">
        <f aca="false">SUM(G5329:T5329)</f>
        <v>174</v>
      </c>
      <c r="AE5329" s="12" t="n">
        <f aca="false" t="array" ref="AE5329:AE5329">SUM(COUNTIF($AI$14:$AR$15,G5329:T5329))</f>
        <v>9</v>
      </c>
    </row>
    <row r="5330" customFormat="false" ht="15.75" hidden="false" customHeight="false" outlineLevel="0" collapsed="false">
      <c r="A5330" s="18" t="s">
        <v>5326</v>
      </c>
      <c r="B5330" s="18"/>
      <c r="C5330" s="18"/>
      <c r="D5330" s="18"/>
      <c r="E5330" s="18"/>
      <c r="G5330" s="12" t="n">
        <v>1</v>
      </c>
      <c r="H5330" s="12" t="n">
        <v>2</v>
      </c>
      <c r="I5330" s="12" t="n">
        <v>5</v>
      </c>
      <c r="J5330" s="12" t="n">
        <v>8</v>
      </c>
      <c r="K5330" s="12" t="n">
        <v>10</v>
      </c>
      <c r="L5330" s="12" t="n">
        <v>11</v>
      </c>
      <c r="M5330" s="12" t="n">
        <v>12</v>
      </c>
      <c r="N5330" s="12" t="n">
        <v>14</v>
      </c>
      <c r="O5330" s="12" t="n">
        <v>15</v>
      </c>
      <c r="P5330" s="12" t="n">
        <v>16</v>
      </c>
      <c r="Q5330" s="12" t="n">
        <v>19</v>
      </c>
      <c r="R5330" s="12" t="n">
        <v>20</v>
      </c>
      <c r="S5330" s="12" t="n">
        <v>22</v>
      </c>
      <c r="T5330" s="12" t="n">
        <v>24</v>
      </c>
      <c r="V5330" s="12" t="n">
        <f aca="false" t="array" ref="V5330:V5330">SUM(COUNTIF($J$15:$X$15,G5330:T5330))</f>
        <v>9</v>
      </c>
      <c r="X5330" s="12" t="n">
        <f aca="false">SUMPRODUCT(MOD(G5330:T5330,2))</f>
        <v>5</v>
      </c>
      <c r="Y5330" s="12" t="n">
        <f aca="false">14-X5330</f>
        <v>9</v>
      </c>
      <c r="Z5330" s="12" t="n">
        <f aca="false" t="array" ref="Z5330:Z5330">SUM(COUNTIF($A$18:$I$18,G5330:T5330))</f>
        <v>4</v>
      </c>
      <c r="AA5330" s="12" t="n">
        <f aca="false" t="array" ref="AA5330:AA5330">SUM(COUNTIF($K$18:$Q$18,G5330:T5330))</f>
        <v>4</v>
      </c>
      <c r="AB5330" s="12" t="n">
        <f aca="false" t="array" ref="AB5330:AB5330">SUM(COUNTIF($S$18:$AH$18,G5330:T5330))</f>
        <v>10</v>
      </c>
      <c r="AC5330" s="12" t="n">
        <f aca="false" t="array" ref="AC5330:AC5330">SUM(COUNTIF($AJ$18:$AR$18,G5330:T5330))</f>
        <v>4</v>
      </c>
      <c r="AD5330" s="12" t="n">
        <f aca="false">SUM(G5330:T5330)</f>
        <v>179</v>
      </c>
      <c r="AE5330" s="12" t="n">
        <f aca="false" t="array" ref="AE5330:AE5330">SUM(COUNTIF($AI$14:$AR$15,G5330:T5330))</f>
        <v>9</v>
      </c>
    </row>
    <row r="5331" customFormat="false" ht="15.75" hidden="false" customHeight="false" outlineLevel="0" collapsed="false">
      <c r="A5331" s="18" t="s">
        <v>5327</v>
      </c>
      <c r="B5331" s="18"/>
      <c r="C5331" s="18"/>
      <c r="D5331" s="18"/>
      <c r="E5331" s="18"/>
      <c r="G5331" s="12" t="n">
        <v>2</v>
      </c>
      <c r="H5331" s="12" t="n">
        <v>3</v>
      </c>
      <c r="I5331" s="12" t="n">
        <v>4</v>
      </c>
      <c r="J5331" s="12" t="n">
        <v>6</v>
      </c>
      <c r="K5331" s="12" t="n">
        <v>8</v>
      </c>
      <c r="L5331" s="12" t="n">
        <v>11</v>
      </c>
      <c r="M5331" s="12" t="n">
        <v>12</v>
      </c>
      <c r="N5331" s="12" t="n">
        <v>14</v>
      </c>
      <c r="O5331" s="12" t="n">
        <v>15</v>
      </c>
      <c r="P5331" s="12" t="n">
        <v>16</v>
      </c>
      <c r="Q5331" s="12" t="n">
        <v>18</v>
      </c>
      <c r="R5331" s="12" t="n">
        <v>20</v>
      </c>
      <c r="S5331" s="12" t="n">
        <v>22</v>
      </c>
      <c r="T5331" s="12" t="n">
        <v>24</v>
      </c>
      <c r="V5331" s="12" t="n">
        <f aca="false" t="array" ref="V5331:V5331">SUM(COUNTIF($J$15:$X$15,G5331:T5331))</f>
        <v>8</v>
      </c>
      <c r="X5331" s="12" t="n">
        <f aca="false">SUMPRODUCT(MOD(G5331:T5331,2))</f>
        <v>3</v>
      </c>
      <c r="Y5331" s="12" t="n">
        <f aca="false">14-X5331</f>
        <v>11</v>
      </c>
      <c r="Z5331" s="12" t="n">
        <f aca="false" t="array" ref="Z5331:Z5331">SUM(COUNTIF($A$18:$I$18,G5331:T5331))</f>
        <v>3</v>
      </c>
      <c r="AA5331" s="12" t="n">
        <f aca="false" t="array" ref="AA5331:AA5331">SUM(COUNTIF($K$18:$Q$18,G5331:T5331))</f>
        <v>3</v>
      </c>
      <c r="AB5331" s="12" t="n">
        <f aca="false" t="array" ref="AB5331:AB5331">SUM(COUNTIF($S$18:$AH$18,G5331:T5331))</f>
        <v>10</v>
      </c>
      <c r="AC5331" s="12" t="n">
        <f aca="false" t="array" ref="AC5331:AC5331">SUM(COUNTIF($AJ$18:$AR$18,G5331:T5331))</f>
        <v>4</v>
      </c>
      <c r="AD5331" s="12" t="n">
        <f aca="false">SUM(G5331:T5331)</f>
        <v>175</v>
      </c>
      <c r="AE5331" s="12" t="n">
        <f aca="false" t="array" ref="AE5331:AE5331">SUM(COUNTIF($AI$14:$AR$15,G5331:T5331))</f>
        <v>9</v>
      </c>
    </row>
    <row r="5332" customFormat="false" ht="15.75" hidden="false" customHeight="false" outlineLevel="0" collapsed="false">
      <c r="A5332" s="18" t="s">
        <v>5328</v>
      </c>
      <c r="B5332" s="18"/>
      <c r="C5332" s="18"/>
      <c r="D5332" s="18"/>
      <c r="E5332" s="18"/>
      <c r="G5332" s="12" t="n">
        <v>1</v>
      </c>
      <c r="H5332" s="12" t="n">
        <v>3</v>
      </c>
      <c r="I5332" s="12" t="n">
        <v>6</v>
      </c>
      <c r="J5332" s="12" t="n">
        <v>8</v>
      </c>
      <c r="K5332" s="12" t="n">
        <v>10</v>
      </c>
      <c r="L5332" s="12" t="n">
        <v>11</v>
      </c>
      <c r="M5332" s="12" t="n">
        <v>13</v>
      </c>
      <c r="N5332" s="12" t="n">
        <v>15</v>
      </c>
      <c r="O5332" s="12" t="n">
        <v>18</v>
      </c>
      <c r="P5332" s="12" t="n">
        <v>19</v>
      </c>
      <c r="Q5332" s="12" t="n">
        <v>20</v>
      </c>
      <c r="R5332" s="12" t="n">
        <v>22</v>
      </c>
      <c r="S5332" s="12" t="n">
        <v>23</v>
      </c>
      <c r="T5332" s="12" t="n">
        <v>24</v>
      </c>
      <c r="V5332" s="12" t="n">
        <f aca="false" t="array" ref="V5332:V5332">SUM(COUNTIF($J$15:$X$15,G5332:T5332))</f>
        <v>9</v>
      </c>
      <c r="X5332" s="12" t="n">
        <f aca="false">SUMPRODUCT(MOD(G5332:T5332,2))</f>
        <v>7</v>
      </c>
      <c r="Y5332" s="12" t="n">
        <f aca="false">14-X5332</f>
        <v>7</v>
      </c>
      <c r="Z5332" s="12" t="n">
        <f aca="false" t="array" ref="Z5332:Z5332">SUM(COUNTIF($A$18:$I$18,G5332:T5332))</f>
        <v>5</v>
      </c>
      <c r="AA5332" s="12" t="n">
        <f aca="false" t="array" ref="AA5332:AA5332">SUM(COUNTIF($K$18:$Q$18,G5332:T5332))</f>
        <v>4</v>
      </c>
      <c r="AB5332" s="12" t="n">
        <f aca="false" t="array" ref="AB5332:AB5332">SUM(COUNTIF($S$18:$AH$18,G5332:T5332))</f>
        <v>10</v>
      </c>
      <c r="AC5332" s="12" t="n">
        <f aca="false" t="array" ref="AC5332:AC5332">SUM(COUNTIF($AJ$18:$AR$18,G5332:T5332))</f>
        <v>4</v>
      </c>
      <c r="AD5332" s="12" t="n">
        <f aca="false">SUM(G5332:T5332)</f>
        <v>193</v>
      </c>
      <c r="AE5332" s="12" t="n">
        <f aca="false" t="array" ref="AE5332:AE5332">SUM(COUNTIF($AI$14:$AR$15,G5332:T5332))</f>
        <v>8</v>
      </c>
    </row>
    <row r="5333" customFormat="false" ht="15.75" hidden="false" customHeight="false" outlineLevel="0" collapsed="false">
      <c r="A5333" s="18" t="s">
        <v>5329</v>
      </c>
      <c r="B5333" s="18"/>
      <c r="C5333" s="18"/>
      <c r="D5333" s="18"/>
      <c r="E5333" s="18"/>
      <c r="G5333" s="12" t="n">
        <v>1</v>
      </c>
      <c r="H5333" s="12" t="n">
        <v>2</v>
      </c>
      <c r="I5333" s="12" t="n">
        <v>5</v>
      </c>
      <c r="J5333" s="12" t="n">
        <v>6</v>
      </c>
      <c r="K5333" s="12" t="n">
        <v>9</v>
      </c>
      <c r="L5333" s="12" t="n">
        <v>12</v>
      </c>
      <c r="M5333" s="12" t="n">
        <v>13</v>
      </c>
      <c r="N5333" s="12" t="n">
        <v>14</v>
      </c>
      <c r="O5333" s="12" t="n">
        <v>15</v>
      </c>
      <c r="P5333" s="12" t="n">
        <v>16</v>
      </c>
      <c r="Q5333" s="12" t="n">
        <v>17</v>
      </c>
      <c r="R5333" s="12" t="n">
        <v>21</v>
      </c>
      <c r="S5333" s="12" t="n">
        <v>22</v>
      </c>
      <c r="T5333" s="12" t="n">
        <v>23</v>
      </c>
      <c r="V5333" s="12" t="n">
        <f aca="false" t="array" ref="V5333:V5333">SUM(COUNTIF($J$15:$X$15,G5333:T5333))</f>
        <v>9</v>
      </c>
      <c r="X5333" s="12" t="n">
        <f aca="false">SUMPRODUCT(MOD(G5333:T5333,2))</f>
        <v>8</v>
      </c>
      <c r="Y5333" s="12" t="n">
        <f aca="false">14-X5333</f>
        <v>6</v>
      </c>
      <c r="Z5333" s="12" t="n">
        <f aca="false" t="array" ref="Z5333:Z5333">SUM(COUNTIF($A$18:$I$18,G5333:T5333))</f>
        <v>5</v>
      </c>
      <c r="AA5333" s="12" t="n">
        <f aca="false" t="array" ref="AA5333:AA5333">SUM(COUNTIF($K$18:$Q$18,G5333:T5333))</f>
        <v>5</v>
      </c>
      <c r="AB5333" s="12" t="n">
        <f aca="false" t="array" ref="AB5333:AB5333">SUM(COUNTIF($S$18:$AH$18,G5333:T5333))</f>
        <v>9</v>
      </c>
      <c r="AC5333" s="12" t="n">
        <f aca="false" t="array" ref="AC5333:AC5333">SUM(COUNTIF($AJ$18:$AR$18,G5333:T5333))</f>
        <v>5</v>
      </c>
      <c r="AD5333" s="12" t="n">
        <f aca="false">SUM(G5333:T5333)</f>
        <v>176</v>
      </c>
      <c r="AE5333" s="12" t="n">
        <f aca="false" t="array" ref="AE5333:AE5333">SUM(COUNTIF($AI$14:$AR$15,G5333:T5333))</f>
        <v>9</v>
      </c>
    </row>
    <row r="5334" customFormat="false" ht="15.75" hidden="false" customHeight="false" outlineLevel="0" collapsed="false">
      <c r="A5334" s="18" t="s">
        <v>5330</v>
      </c>
      <c r="B5334" s="18"/>
      <c r="C5334" s="18"/>
      <c r="D5334" s="18"/>
      <c r="E5334" s="18"/>
      <c r="G5334" s="12" t="n">
        <v>1</v>
      </c>
      <c r="H5334" s="12" t="n">
        <v>3</v>
      </c>
      <c r="I5334" s="12" t="n">
        <v>7</v>
      </c>
      <c r="J5334" s="12" t="n">
        <v>10</v>
      </c>
      <c r="K5334" s="12" t="n">
        <v>11</v>
      </c>
      <c r="L5334" s="12" t="n">
        <v>12</v>
      </c>
      <c r="M5334" s="12" t="n">
        <v>14</v>
      </c>
      <c r="N5334" s="12" t="n">
        <v>15</v>
      </c>
      <c r="O5334" s="12" t="n">
        <v>16</v>
      </c>
      <c r="P5334" s="12" t="n">
        <v>19</v>
      </c>
      <c r="Q5334" s="12" t="n">
        <v>20</v>
      </c>
      <c r="R5334" s="12" t="n">
        <v>21</v>
      </c>
      <c r="S5334" s="12" t="n">
        <v>23</v>
      </c>
      <c r="T5334" s="12" t="n">
        <v>24</v>
      </c>
      <c r="V5334" s="12" t="n">
        <f aca="false" t="array" ref="V5334:V5334">SUM(COUNTIF($J$15:$X$15,G5334:T5334))</f>
        <v>10</v>
      </c>
      <c r="X5334" s="12" t="n">
        <f aca="false">SUMPRODUCT(MOD(G5334:T5334,2))</f>
        <v>8</v>
      </c>
      <c r="Y5334" s="12" t="n">
        <f aca="false">14-X5334</f>
        <v>6</v>
      </c>
      <c r="Z5334" s="12" t="n">
        <f aca="false" t="array" ref="Z5334:Z5334">SUM(COUNTIF($A$18:$I$18,G5334:T5334))</f>
        <v>5</v>
      </c>
      <c r="AA5334" s="12" t="n">
        <f aca="false" t="array" ref="AA5334:AA5334">SUM(COUNTIF($K$18:$Q$18,G5334:T5334))</f>
        <v>3</v>
      </c>
      <c r="AB5334" s="12" t="n">
        <f aca="false" t="array" ref="AB5334:AB5334">SUM(COUNTIF($S$18:$AH$18,G5334:T5334))</f>
        <v>10</v>
      </c>
      <c r="AC5334" s="12" t="n">
        <f aca="false" t="array" ref="AC5334:AC5334">SUM(COUNTIF($AJ$18:$AR$18,G5334:T5334))</f>
        <v>4</v>
      </c>
      <c r="AD5334" s="12" t="n">
        <f aca="false">SUM(G5334:T5334)</f>
        <v>196</v>
      </c>
      <c r="AE5334" s="12" t="n">
        <f aca="false" t="array" ref="AE5334:AE5334">SUM(COUNTIF($AI$14:$AR$15,G5334:T5334))</f>
        <v>8</v>
      </c>
    </row>
    <row r="5335" customFormat="false" ht="15.75" hidden="false" customHeight="false" outlineLevel="0" collapsed="false">
      <c r="A5335" s="18" t="s">
        <v>5331</v>
      </c>
      <c r="B5335" s="18"/>
      <c r="C5335" s="18"/>
      <c r="D5335" s="18"/>
      <c r="E5335" s="18"/>
      <c r="G5335" s="12" t="n">
        <v>1</v>
      </c>
      <c r="H5335" s="12" t="n">
        <v>3</v>
      </c>
      <c r="I5335" s="12" t="n">
        <v>4</v>
      </c>
      <c r="J5335" s="12" t="n">
        <v>7</v>
      </c>
      <c r="K5335" s="12" t="n">
        <v>8</v>
      </c>
      <c r="L5335" s="12" t="n">
        <v>10</v>
      </c>
      <c r="M5335" s="12" t="n">
        <v>11</v>
      </c>
      <c r="N5335" s="12" t="n">
        <v>14</v>
      </c>
      <c r="O5335" s="12" t="n">
        <v>15</v>
      </c>
      <c r="P5335" s="12" t="n">
        <v>18</v>
      </c>
      <c r="Q5335" s="12" t="n">
        <v>19</v>
      </c>
      <c r="R5335" s="12" t="n">
        <v>20</v>
      </c>
      <c r="S5335" s="12" t="n">
        <v>21</v>
      </c>
      <c r="T5335" s="12" t="n">
        <v>23</v>
      </c>
      <c r="V5335" s="12" t="n">
        <f aca="false" t="array" ref="V5335:V5335">SUM(COUNTIF($J$15:$X$15,G5335:T5335))</f>
        <v>8</v>
      </c>
      <c r="X5335" s="12" t="n">
        <f aca="false">SUMPRODUCT(MOD(G5335:T5335,2))</f>
        <v>8</v>
      </c>
      <c r="Y5335" s="12" t="n">
        <f aca="false">14-X5335</f>
        <v>6</v>
      </c>
      <c r="Z5335" s="12" t="n">
        <f aca="false" t="array" ref="Z5335:Z5335">SUM(COUNTIF($A$18:$I$18,G5335:T5335))</f>
        <v>5</v>
      </c>
      <c r="AA5335" s="12" t="n">
        <f aca="false" t="array" ref="AA5335:AA5335">SUM(COUNTIF($K$18:$Q$18,G5335:T5335))</f>
        <v>4</v>
      </c>
      <c r="AB5335" s="12" t="n">
        <f aca="false" t="array" ref="AB5335:AB5335">SUM(COUNTIF($S$18:$AH$18,G5335:T5335))</f>
        <v>9</v>
      </c>
      <c r="AC5335" s="12" t="n">
        <f aca="false" t="array" ref="AC5335:AC5335">SUM(COUNTIF($AJ$18:$AR$18,G5335:T5335))</f>
        <v>5</v>
      </c>
      <c r="AD5335" s="12" t="n">
        <f aca="false">SUM(G5335:T5335)</f>
        <v>174</v>
      </c>
      <c r="AE5335" s="12" t="n">
        <f aca="false" t="array" ref="AE5335:AE5335">SUM(COUNTIF($AI$14:$AR$15,G5335:T5335))</f>
        <v>9</v>
      </c>
    </row>
    <row r="5336" customFormat="false" ht="15.75" hidden="false" customHeight="false" outlineLevel="0" collapsed="false">
      <c r="A5336" s="18" t="s">
        <v>5332</v>
      </c>
      <c r="B5336" s="18"/>
      <c r="C5336" s="18"/>
      <c r="D5336" s="18"/>
      <c r="E5336" s="18"/>
      <c r="G5336" s="12" t="n">
        <v>1</v>
      </c>
      <c r="H5336" s="12" t="n">
        <v>3</v>
      </c>
      <c r="I5336" s="12" t="n">
        <v>4</v>
      </c>
      <c r="J5336" s="12" t="n">
        <v>6</v>
      </c>
      <c r="K5336" s="12" t="n">
        <v>10</v>
      </c>
      <c r="L5336" s="12" t="n">
        <v>11</v>
      </c>
      <c r="M5336" s="12" t="n">
        <v>12</v>
      </c>
      <c r="N5336" s="12" t="n">
        <v>13</v>
      </c>
      <c r="O5336" s="12" t="n">
        <v>15</v>
      </c>
      <c r="P5336" s="12" t="n">
        <v>18</v>
      </c>
      <c r="Q5336" s="12" t="n">
        <v>19</v>
      </c>
      <c r="R5336" s="12" t="n">
        <v>20</v>
      </c>
      <c r="S5336" s="12" t="n">
        <v>22</v>
      </c>
      <c r="T5336" s="12" t="n">
        <v>23</v>
      </c>
      <c r="V5336" s="12" t="n">
        <f aca="false" t="array" ref="V5336:V5336">SUM(COUNTIF($J$15:$X$15,G5336:T5336))</f>
        <v>10</v>
      </c>
      <c r="X5336" s="12" t="n">
        <f aca="false">SUMPRODUCT(MOD(G5336:T5336,2))</f>
        <v>7</v>
      </c>
      <c r="Y5336" s="12" t="n">
        <f aca="false">14-X5336</f>
        <v>7</v>
      </c>
      <c r="Z5336" s="12" t="n">
        <f aca="false" t="array" ref="Z5336:Z5336">SUM(COUNTIF($A$18:$I$18,G5336:T5336))</f>
        <v>5</v>
      </c>
      <c r="AA5336" s="12" t="n">
        <f aca="false" t="array" ref="AA5336:AA5336">SUM(COUNTIF($K$18:$Q$18,G5336:T5336))</f>
        <v>3</v>
      </c>
      <c r="AB5336" s="12" t="n">
        <f aca="false" t="array" ref="AB5336:AB5336">SUM(COUNTIF($S$18:$AH$18,G5336:T5336))</f>
        <v>10</v>
      </c>
      <c r="AC5336" s="12" t="n">
        <f aca="false" t="array" ref="AC5336:AC5336">SUM(COUNTIF($AJ$18:$AR$18,G5336:T5336))</f>
        <v>4</v>
      </c>
      <c r="AD5336" s="12" t="n">
        <f aca="false">SUM(G5336:T5336)</f>
        <v>177</v>
      </c>
      <c r="AE5336" s="12" t="n">
        <f aca="false" t="array" ref="AE5336:AE5336">SUM(COUNTIF($AI$14:$AR$15,G5336:T5336))</f>
        <v>9</v>
      </c>
    </row>
    <row r="5337" customFormat="false" ht="15.75" hidden="false" customHeight="false" outlineLevel="0" collapsed="false">
      <c r="A5337" s="18" t="s">
        <v>5333</v>
      </c>
      <c r="B5337" s="18"/>
      <c r="C5337" s="18"/>
      <c r="D5337" s="18"/>
      <c r="E5337" s="18"/>
      <c r="G5337" s="12" t="n">
        <v>1</v>
      </c>
      <c r="H5337" s="12" t="n">
        <v>4</v>
      </c>
      <c r="I5337" s="12" t="n">
        <v>5</v>
      </c>
      <c r="J5337" s="12" t="n">
        <v>6</v>
      </c>
      <c r="K5337" s="12" t="n">
        <v>9</v>
      </c>
      <c r="L5337" s="12" t="n">
        <v>11</v>
      </c>
      <c r="M5337" s="12" t="n">
        <v>13</v>
      </c>
      <c r="N5337" s="12" t="n">
        <v>14</v>
      </c>
      <c r="O5337" s="12" t="n">
        <v>15</v>
      </c>
      <c r="P5337" s="12" t="n">
        <v>16</v>
      </c>
      <c r="Q5337" s="12" t="n">
        <v>17</v>
      </c>
      <c r="R5337" s="12" t="n">
        <v>18</v>
      </c>
      <c r="S5337" s="12" t="n">
        <v>21</v>
      </c>
      <c r="T5337" s="12" t="n">
        <v>23</v>
      </c>
      <c r="V5337" s="12" t="n">
        <f aca="false" t="array" ref="V5337:V5337">SUM(COUNTIF($J$15:$X$15,G5337:T5337))</f>
        <v>10</v>
      </c>
      <c r="X5337" s="12" t="n">
        <f aca="false">SUMPRODUCT(MOD(G5337:T5337,2))</f>
        <v>9</v>
      </c>
      <c r="Y5337" s="12" t="n">
        <f aca="false">14-X5337</f>
        <v>5</v>
      </c>
      <c r="Z5337" s="12" t="n">
        <f aca="false" t="array" ref="Z5337:Z5337">SUM(COUNTIF($A$18:$I$18,G5337:T5337))</f>
        <v>5</v>
      </c>
      <c r="AA5337" s="12" t="n">
        <f aca="false" t="array" ref="AA5337:AA5337">SUM(COUNTIF($K$18:$Q$18,G5337:T5337))</f>
        <v>4</v>
      </c>
      <c r="AB5337" s="12" t="n">
        <f aca="false" t="array" ref="AB5337:AB5337">SUM(COUNTIF($S$18:$AH$18,G5337:T5337))</f>
        <v>9</v>
      </c>
      <c r="AC5337" s="12" t="n">
        <f aca="false" t="array" ref="AC5337:AC5337">SUM(COUNTIF($AJ$18:$AR$18,G5337:T5337))</f>
        <v>5</v>
      </c>
      <c r="AD5337" s="12" t="n">
        <f aca="false">SUM(G5337:T5337)</f>
        <v>173</v>
      </c>
      <c r="AE5337" s="12" t="n">
        <f aca="false" t="array" ref="AE5337:AE5337">SUM(COUNTIF($AI$14:$AR$15,G5337:T5337))</f>
        <v>9</v>
      </c>
    </row>
    <row r="5338" customFormat="false" ht="15.75" hidden="false" customHeight="false" outlineLevel="0" collapsed="false">
      <c r="A5338" s="18" t="s">
        <v>5334</v>
      </c>
      <c r="B5338" s="18"/>
      <c r="C5338" s="18"/>
      <c r="D5338" s="18"/>
      <c r="E5338" s="18"/>
      <c r="G5338" s="12" t="n">
        <v>1</v>
      </c>
      <c r="H5338" s="12" t="n">
        <v>2</v>
      </c>
      <c r="I5338" s="12" t="n">
        <v>3</v>
      </c>
      <c r="J5338" s="12" t="n">
        <v>8</v>
      </c>
      <c r="K5338" s="12" t="n">
        <v>9</v>
      </c>
      <c r="L5338" s="12" t="n">
        <v>10</v>
      </c>
      <c r="M5338" s="12" t="n">
        <v>11</v>
      </c>
      <c r="N5338" s="12" t="n">
        <v>12</v>
      </c>
      <c r="O5338" s="12" t="n">
        <v>14</v>
      </c>
      <c r="P5338" s="12" t="n">
        <v>15</v>
      </c>
      <c r="Q5338" s="12" t="n">
        <v>19</v>
      </c>
      <c r="R5338" s="12" t="n">
        <v>20</v>
      </c>
      <c r="S5338" s="12" t="n">
        <v>21</v>
      </c>
      <c r="T5338" s="12" t="n">
        <v>24</v>
      </c>
      <c r="V5338" s="12" t="n">
        <f aca="false" t="array" ref="V5338:V5338">SUM(COUNTIF($J$15:$X$15,G5338:T5338))</f>
        <v>8</v>
      </c>
      <c r="X5338" s="12" t="n">
        <f aca="false">SUMPRODUCT(MOD(G5338:T5338,2))</f>
        <v>7</v>
      </c>
      <c r="Y5338" s="12" t="n">
        <f aca="false">14-X5338</f>
        <v>7</v>
      </c>
      <c r="Z5338" s="12" t="n">
        <f aca="false" t="array" ref="Z5338:Z5338">SUM(COUNTIF($A$18:$I$18,G5338:T5338))</f>
        <v>4</v>
      </c>
      <c r="AA5338" s="12" t="n">
        <f aca="false" t="array" ref="AA5338:AA5338">SUM(COUNTIF($K$18:$Q$18,G5338:T5338))</f>
        <v>5</v>
      </c>
      <c r="AB5338" s="12" t="n">
        <f aca="false" t="array" ref="AB5338:AB5338">SUM(COUNTIF($S$18:$AH$18,G5338:T5338))</f>
        <v>9</v>
      </c>
      <c r="AC5338" s="12" t="n">
        <f aca="false" t="array" ref="AC5338:AC5338">SUM(COUNTIF($AJ$18:$AR$18,G5338:T5338))</f>
        <v>5</v>
      </c>
      <c r="AD5338" s="12" t="n">
        <f aca="false">SUM(G5338:T5338)</f>
        <v>169</v>
      </c>
      <c r="AE5338" s="12" t="n">
        <f aca="false" t="array" ref="AE5338:AE5338">SUM(COUNTIF($AI$14:$AR$15,G5338:T5338))</f>
        <v>10</v>
      </c>
    </row>
    <row r="5339" customFormat="false" ht="15.75" hidden="false" customHeight="false" outlineLevel="0" collapsed="false">
      <c r="A5339" s="18" t="s">
        <v>5335</v>
      </c>
      <c r="B5339" s="18"/>
      <c r="C5339" s="18"/>
      <c r="D5339" s="18"/>
      <c r="E5339" s="18"/>
      <c r="G5339" s="12" t="n">
        <v>3</v>
      </c>
      <c r="H5339" s="12" t="n">
        <v>4</v>
      </c>
      <c r="I5339" s="12" t="n">
        <v>6</v>
      </c>
      <c r="J5339" s="12" t="n">
        <v>7</v>
      </c>
      <c r="K5339" s="12" t="n">
        <v>10</v>
      </c>
      <c r="L5339" s="12" t="n">
        <v>11</v>
      </c>
      <c r="M5339" s="12" t="n">
        <v>12</v>
      </c>
      <c r="N5339" s="12" t="n">
        <v>15</v>
      </c>
      <c r="O5339" s="12" t="n">
        <v>16</v>
      </c>
      <c r="P5339" s="12" t="n">
        <v>18</v>
      </c>
      <c r="Q5339" s="12" t="n">
        <v>19</v>
      </c>
      <c r="R5339" s="12" t="n">
        <v>21</v>
      </c>
      <c r="S5339" s="12" t="n">
        <v>22</v>
      </c>
      <c r="T5339" s="12" t="n">
        <v>24</v>
      </c>
      <c r="V5339" s="12" t="n">
        <f aca="false" t="array" ref="V5339:V5339">SUM(COUNTIF($J$15:$X$15,G5339:T5339))</f>
        <v>9</v>
      </c>
      <c r="X5339" s="12" t="n">
        <f aca="false">SUMPRODUCT(MOD(G5339:T5339,2))</f>
        <v>6</v>
      </c>
      <c r="Y5339" s="12" t="n">
        <f aca="false">14-X5339</f>
        <v>8</v>
      </c>
      <c r="Z5339" s="12" t="n">
        <f aca="false" t="array" ref="Z5339:Z5339">SUM(COUNTIF($A$18:$I$18,G5339:T5339))</f>
        <v>4</v>
      </c>
      <c r="AA5339" s="12" t="n">
        <f aca="false" t="array" ref="AA5339:AA5339">SUM(COUNTIF($K$18:$Q$18,G5339:T5339))</f>
        <v>2</v>
      </c>
      <c r="AB5339" s="12" t="n">
        <f aca="false" t="array" ref="AB5339:AB5339">SUM(COUNTIF($S$18:$AH$18,G5339:T5339))</f>
        <v>10</v>
      </c>
      <c r="AC5339" s="12" t="n">
        <f aca="false" t="array" ref="AC5339:AC5339">SUM(COUNTIF($AJ$18:$AR$18,G5339:T5339))</f>
        <v>4</v>
      </c>
      <c r="AD5339" s="12" t="n">
        <f aca="false">SUM(G5339:T5339)</f>
        <v>188</v>
      </c>
      <c r="AE5339" s="12" t="n">
        <f aca="false" t="array" ref="AE5339:AE5339">SUM(COUNTIF($AI$14:$AR$15,G5339:T5339))</f>
        <v>8</v>
      </c>
    </row>
    <row r="5340" customFormat="false" ht="15.75" hidden="false" customHeight="false" outlineLevel="0" collapsed="false">
      <c r="A5340" s="18" t="s">
        <v>5336</v>
      </c>
      <c r="B5340" s="18"/>
      <c r="C5340" s="18"/>
      <c r="D5340" s="18"/>
      <c r="E5340" s="18"/>
      <c r="G5340" s="12" t="n">
        <v>2</v>
      </c>
      <c r="H5340" s="12" t="n">
        <v>3</v>
      </c>
      <c r="I5340" s="12" t="n">
        <v>4</v>
      </c>
      <c r="J5340" s="12" t="n">
        <v>6</v>
      </c>
      <c r="K5340" s="12" t="n">
        <v>7</v>
      </c>
      <c r="L5340" s="12" t="n">
        <v>8</v>
      </c>
      <c r="M5340" s="12" t="n">
        <v>11</v>
      </c>
      <c r="N5340" s="12" t="n">
        <v>14</v>
      </c>
      <c r="O5340" s="12" t="n">
        <v>15</v>
      </c>
      <c r="P5340" s="12" t="n">
        <v>16</v>
      </c>
      <c r="Q5340" s="12" t="n">
        <v>17</v>
      </c>
      <c r="R5340" s="12" t="n">
        <v>20</v>
      </c>
      <c r="S5340" s="12" t="n">
        <v>22</v>
      </c>
      <c r="T5340" s="12" t="n">
        <v>23</v>
      </c>
      <c r="V5340" s="12" t="n">
        <f aca="false" t="array" ref="V5340:V5340">SUM(COUNTIF($J$15:$X$15,G5340:T5340))</f>
        <v>8</v>
      </c>
      <c r="X5340" s="12" t="n">
        <f aca="false">SUMPRODUCT(MOD(G5340:T5340,2))</f>
        <v>6</v>
      </c>
      <c r="Y5340" s="12" t="n">
        <f aca="false">14-X5340</f>
        <v>8</v>
      </c>
      <c r="Z5340" s="12" t="n">
        <f aca="false" t="array" ref="Z5340:Z5340">SUM(COUNTIF($A$18:$I$18,G5340:T5340))</f>
        <v>6</v>
      </c>
      <c r="AA5340" s="12" t="n">
        <f aca="false" t="array" ref="AA5340:AA5340">SUM(COUNTIF($K$18:$Q$18,G5340:T5340))</f>
        <v>3</v>
      </c>
      <c r="AB5340" s="12" t="n">
        <f aca="false" t="array" ref="AB5340:AB5340">SUM(COUNTIF($S$18:$AH$18,G5340:T5340))</f>
        <v>10</v>
      </c>
      <c r="AC5340" s="12" t="n">
        <f aca="false" t="array" ref="AC5340:AC5340">SUM(COUNTIF($AJ$18:$AR$18,G5340:T5340))</f>
        <v>4</v>
      </c>
      <c r="AD5340" s="12" t="n">
        <f aca="false">SUM(G5340:T5340)</f>
        <v>168</v>
      </c>
      <c r="AE5340" s="12" t="n">
        <f aca="false" t="array" ref="AE5340:AE5340">SUM(COUNTIF($AI$14:$AR$15,G5340:T5340))</f>
        <v>9</v>
      </c>
    </row>
    <row r="5341" customFormat="false" ht="15.75" hidden="false" customHeight="false" outlineLevel="0" collapsed="false">
      <c r="A5341" s="18" t="s">
        <v>5337</v>
      </c>
      <c r="B5341" s="18"/>
      <c r="C5341" s="18"/>
      <c r="D5341" s="18"/>
      <c r="E5341" s="18"/>
      <c r="G5341" s="12" t="n">
        <v>2</v>
      </c>
      <c r="H5341" s="12" t="n">
        <v>3</v>
      </c>
      <c r="I5341" s="12" t="n">
        <v>5</v>
      </c>
      <c r="J5341" s="12" t="n">
        <v>8</v>
      </c>
      <c r="K5341" s="12" t="n">
        <v>10</v>
      </c>
      <c r="L5341" s="12" t="n">
        <v>11</v>
      </c>
      <c r="M5341" s="12" t="n">
        <v>13</v>
      </c>
      <c r="N5341" s="12" t="n">
        <v>14</v>
      </c>
      <c r="O5341" s="12" t="n">
        <v>15</v>
      </c>
      <c r="P5341" s="12" t="n">
        <v>17</v>
      </c>
      <c r="Q5341" s="12" t="n">
        <v>18</v>
      </c>
      <c r="R5341" s="12" t="n">
        <v>20</v>
      </c>
      <c r="S5341" s="12" t="n">
        <v>22</v>
      </c>
      <c r="T5341" s="12" t="n">
        <v>23</v>
      </c>
      <c r="V5341" s="12" t="n">
        <f aca="false" t="array" ref="V5341:V5341">SUM(COUNTIF($J$15:$X$15,G5341:T5341))</f>
        <v>6</v>
      </c>
      <c r="X5341" s="12" t="n">
        <f aca="false">SUMPRODUCT(MOD(G5341:T5341,2))</f>
        <v>7</v>
      </c>
      <c r="Y5341" s="12" t="n">
        <f aca="false">14-X5341</f>
        <v>7</v>
      </c>
      <c r="Z5341" s="12" t="n">
        <f aca="false" t="array" ref="Z5341:Z5341">SUM(COUNTIF($A$18:$I$18,G5341:T5341))</f>
        <v>7</v>
      </c>
      <c r="AA5341" s="12" t="n">
        <f aca="false" t="array" ref="AA5341:AA5341">SUM(COUNTIF($K$18:$Q$18,G5341:T5341))</f>
        <v>5</v>
      </c>
      <c r="AB5341" s="12" t="n">
        <f aca="false" t="array" ref="AB5341:AB5341">SUM(COUNTIF($S$18:$AH$18,G5341:T5341))</f>
        <v>9</v>
      </c>
      <c r="AC5341" s="12" t="n">
        <f aca="false" t="array" ref="AC5341:AC5341">SUM(COUNTIF($AJ$18:$AR$18,G5341:T5341))</f>
        <v>5</v>
      </c>
      <c r="AD5341" s="12" t="n">
        <f aca="false">SUM(G5341:T5341)</f>
        <v>181</v>
      </c>
      <c r="AE5341" s="12" t="n">
        <f aca="false" t="array" ref="AE5341:AE5341">SUM(COUNTIF($AI$14:$AR$15,G5341:T5341))</f>
        <v>9</v>
      </c>
    </row>
    <row r="5342" customFormat="false" ht="15.75" hidden="false" customHeight="false" outlineLevel="0" collapsed="false">
      <c r="A5342" s="18" t="s">
        <v>5338</v>
      </c>
      <c r="B5342" s="18"/>
      <c r="C5342" s="18"/>
      <c r="D5342" s="18"/>
      <c r="E5342" s="18"/>
      <c r="G5342" s="12" t="n">
        <v>1</v>
      </c>
      <c r="H5342" s="12" t="n">
        <v>2</v>
      </c>
      <c r="I5342" s="12" t="n">
        <v>6</v>
      </c>
      <c r="J5342" s="12" t="n">
        <v>7</v>
      </c>
      <c r="K5342" s="12" t="n">
        <v>9</v>
      </c>
      <c r="L5342" s="12" t="n">
        <v>11</v>
      </c>
      <c r="M5342" s="12" t="n">
        <v>12</v>
      </c>
      <c r="N5342" s="12" t="n">
        <v>13</v>
      </c>
      <c r="O5342" s="12" t="n">
        <v>15</v>
      </c>
      <c r="P5342" s="12" t="n">
        <v>16</v>
      </c>
      <c r="Q5342" s="12" t="n">
        <v>17</v>
      </c>
      <c r="R5342" s="12" t="n">
        <v>21</v>
      </c>
      <c r="S5342" s="12" t="n">
        <v>22</v>
      </c>
      <c r="T5342" s="12" t="n">
        <v>23</v>
      </c>
      <c r="V5342" s="12" t="n">
        <f aca="false" t="array" ref="V5342:V5342">SUM(COUNTIF($J$15:$X$15,G5342:T5342))</f>
        <v>10</v>
      </c>
      <c r="X5342" s="12" t="n">
        <f aca="false">SUMPRODUCT(MOD(G5342:T5342,2))</f>
        <v>9</v>
      </c>
      <c r="Y5342" s="12" t="n">
        <f aca="false">14-X5342</f>
        <v>5</v>
      </c>
      <c r="Z5342" s="12" t="n">
        <f aca="false" t="array" ref="Z5342:Z5342">SUM(COUNTIF($A$18:$I$18,G5342:T5342))</f>
        <v>6</v>
      </c>
      <c r="AA5342" s="12" t="n">
        <f aca="false" t="array" ref="AA5342:AA5342">SUM(COUNTIF($K$18:$Q$18,G5342:T5342))</f>
        <v>4</v>
      </c>
      <c r="AB5342" s="12" t="n">
        <f aca="false" t="array" ref="AB5342:AB5342">SUM(COUNTIF($S$18:$AH$18,G5342:T5342))</f>
        <v>9</v>
      </c>
      <c r="AC5342" s="12" t="n">
        <f aca="false" t="array" ref="AC5342:AC5342">SUM(COUNTIF($AJ$18:$AR$18,G5342:T5342))</f>
        <v>5</v>
      </c>
      <c r="AD5342" s="12" t="n">
        <f aca="false">SUM(G5342:T5342)</f>
        <v>175</v>
      </c>
      <c r="AE5342" s="12" t="n">
        <f aca="false" t="array" ref="AE5342:AE5342">SUM(COUNTIF($AI$14:$AR$15,G5342:T5342))</f>
        <v>9</v>
      </c>
    </row>
    <row r="5343" customFormat="false" ht="15.75" hidden="false" customHeight="false" outlineLevel="0" collapsed="false">
      <c r="A5343" s="18" t="s">
        <v>5339</v>
      </c>
      <c r="B5343" s="18"/>
      <c r="C5343" s="18"/>
      <c r="D5343" s="18"/>
      <c r="E5343" s="18"/>
      <c r="G5343" s="12" t="n">
        <v>1</v>
      </c>
      <c r="H5343" s="12" t="n">
        <v>4</v>
      </c>
      <c r="I5343" s="12" t="n">
        <v>5</v>
      </c>
      <c r="J5343" s="12" t="n">
        <v>6</v>
      </c>
      <c r="K5343" s="12" t="n">
        <v>7</v>
      </c>
      <c r="L5343" s="12" t="n">
        <v>8</v>
      </c>
      <c r="M5343" s="12" t="n">
        <v>11</v>
      </c>
      <c r="N5343" s="12" t="n">
        <v>12</v>
      </c>
      <c r="O5343" s="12" t="n">
        <v>15</v>
      </c>
      <c r="P5343" s="12" t="n">
        <v>17</v>
      </c>
      <c r="Q5343" s="12" t="n">
        <v>20</v>
      </c>
      <c r="R5343" s="12" t="n">
        <v>21</v>
      </c>
      <c r="S5343" s="12" t="n">
        <v>22</v>
      </c>
      <c r="T5343" s="12" t="n">
        <v>23</v>
      </c>
      <c r="V5343" s="12" t="n">
        <f aca="false" t="array" ref="V5343:V5343">SUM(COUNTIF($J$15:$X$15,G5343:T5343))</f>
        <v>10</v>
      </c>
      <c r="X5343" s="12" t="n">
        <f aca="false">SUMPRODUCT(MOD(G5343:T5343,2))</f>
        <v>8</v>
      </c>
      <c r="Y5343" s="12" t="n">
        <f aca="false">14-X5343</f>
        <v>6</v>
      </c>
      <c r="Z5343" s="12" t="n">
        <f aca="false" t="array" ref="Z5343:Z5343">SUM(COUNTIF($A$18:$I$18,G5343:T5343))</f>
        <v>5</v>
      </c>
      <c r="AA5343" s="12" t="n">
        <f aca="false" t="array" ref="AA5343:AA5343">SUM(COUNTIF($K$18:$Q$18,G5343:T5343))</f>
        <v>4</v>
      </c>
      <c r="AB5343" s="12" t="n">
        <f aca="false" t="array" ref="AB5343:AB5343">SUM(COUNTIF($S$18:$AH$18,G5343:T5343))</f>
        <v>10</v>
      </c>
      <c r="AC5343" s="12" t="n">
        <f aca="false" t="array" ref="AC5343:AC5343">SUM(COUNTIF($AJ$18:$AR$18,G5343:T5343))</f>
        <v>4</v>
      </c>
      <c r="AD5343" s="12" t="n">
        <f aca="false">SUM(G5343:T5343)</f>
        <v>172</v>
      </c>
      <c r="AE5343" s="12" t="n">
        <f aca="false" t="array" ref="AE5343:AE5343">SUM(COUNTIF($AI$14:$AR$15,G5343:T5343))</f>
        <v>9</v>
      </c>
    </row>
    <row r="5344" customFormat="false" ht="15.75" hidden="false" customHeight="false" outlineLevel="0" collapsed="false">
      <c r="A5344" s="18" t="s">
        <v>5340</v>
      </c>
      <c r="B5344" s="18"/>
      <c r="C5344" s="18"/>
      <c r="D5344" s="18"/>
      <c r="E5344" s="18"/>
      <c r="G5344" s="12" t="n">
        <v>1</v>
      </c>
      <c r="H5344" s="12" t="n">
        <v>2</v>
      </c>
      <c r="I5344" s="12" t="n">
        <v>4</v>
      </c>
      <c r="J5344" s="12" t="n">
        <v>8</v>
      </c>
      <c r="K5344" s="12" t="n">
        <v>9</v>
      </c>
      <c r="L5344" s="12" t="n">
        <v>11</v>
      </c>
      <c r="M5344" s="12" t="n">
        <v>12</v>
      </c>
      <c r="N5344" s="12" t="n">
        <v>13</v>
      </c>
      <c r="O5344" s="12" t="n">
        <v>15</v>
      </c>
      <c r="P5344" s="12" t="n">
        <v>16</v>
      </c>
      <c r="Q5344" s="12" t="n">
        <v>20</v>
      </c>
      <c r="R5344" s="12" t="n">
        <v>22</v>
      </c>
      <c r="S5344" s="12" t="n">
        <v>23</v>
      </c>
      <c r="T5344" s="12" t="n">
        <v>24</v>
      </c>
      <c r="V5344" s="12" t="n">
        <f aca="false" t="array" ref="V5344:V5344">SUM(COUNTIF($J$15:$X$15,G5344:T5344))</f>
        <v>11</v>
      </c>
      <c r="X5344" s="12" t="n">
        <f aca="false">SUMPRODUCT(MOD(G5344:T5344,2))</f>
        <v>6</v>
      </c>
      <c r="Y5344" s="12" t="n">
        <f aca="false">14-X5344</f>
        <v>8</v>
      </c>
      <c r="Z5344" s="12" t="n">
        <f aca="false" t="array" ref="Z5344:Z5344">SUM(COUNTIF($A$18:$I$18,G5344:T5344))</f>
        <v>4</v>
      </c>
      <c r="AA5344" s="12" t="n">
        <f aca="false" t="array" ref="AA5344:AA5344">SUM(COUNTIF($K$18:$Q$18,G5344:T5344))</f>
        <v>4</v>
      </c>
      <c r="AB5344" s="12" t="n">
        <f aca="false" t="array" ref="AB5344:AB5344">SUM(COUNTIF($S$18:$AH$18,G5344:T5344))</f>
        <v>10</v>
      </c>
      <c r="AC5344" s="12" t="n">
        <f aca="false" t="array" ref="AC5344:AC5344">SUM(COUNTIF($AJ$18:$AR$18,G5344:T5344))</f>
        <v>4</v>
      </c>
      <c r="AD5344" s="12" t="n">
        <f aca="false">SUM(G5344:T5344)</f>
        <v>180</v>
      </c>
      <c r="AE5344" s="12" t="n">
        <f aca="false" t="array" ref="AE5344:AE5344">SUM(COUNTIF($AI$14:$AR$15,G5344:T5344))</f>
        <v>9</v>
      </c>
    </row>
    <row r="5345" customFormat="false" ht="15.75" hidden="false" customHeight="false" outlineLevel="0" collapsed="false">
      <c r="A5345" s="18" t="s">
        <v>5341</v>
      </c>
      <c r="B5345" s="18"/>
      <c r="C5345" s="18"/>
      <c r="D5345" s="18"/>
      <c r="E5345" s="18"/>
      <c r="G5345" s="12" t="n">
        <v>1</v>
      </c>
      <c r="H5345" s="12" t="n">
        <v>2</v>
      </c>
      <c r="I5345" s="12" t="n">
        <v>3</v>
      </c>
      <c r="J5345" s="12" t="n">
        <v>6</v>
      </c>
      <c r="K5345" s="12" t="n">
        <v>8</v>
      </c>
      <c r="L5345" s="12" t="n">
        <v>11</v>
      </c>
      <c r="M5345" s="12" t="n">
        <v>12</v>
      </c>
      <c r="N5345" s="12" t="n">
        <v>14</v>
      </c>
      <c r="O5345" s="12" t="n">
        <v>15</v>
      </c>
      <c r="P5345" s="12" t="n">
        <v>16</v>
      </c>
      <c r="Q5345" s="12" t="n">
        <v>19</v>
      </c>
      <c r="R5345" s="12" t="n">
        <v>21</v>
      </c>
      <c r="S5345" s="12" t="n">
        <v>22</v>
      </c>
      <c r="T5345" s="12" t="n">
        <v>23</v>
      </c>
      <c r="V5345" s="12" t="n">
        <f aca="false" t="array" ref="V5345:V5345">SUM(COUNTIF($J$15:$X$15,G5345:T5345))</f>
        <v>8</v>
      </c>
      <c r="X5345" s="12" t="n">
        <f aca="false">SUMPRODUCT(MOD(G5345:T5345,2))</f>
        <v>7</v>
      </c>
      <c r="Y5345" s="12" t="n">
        <f aca="false">14-X5345</f>
        <v>7</v>
      </c>
      <c r="Z5345" s="12" t="n">
        <f aca="false" t="array" ref="Z5345:Z5345">SUM(COUNTIF($A$18:$I$18,G5345:T5345))</f>
        <v>5</v>
      </c>
      <c r="AA5345" s="12" t="n">
        <f aca="false" t="array" ref="AA5345:AA5345">SUM(COUNTIF($K$18:$Q$18,G5345:T5345))</f>
        <v>5</v>
      </c>
      <c r="AB5345" s="12" t="n">
        <f aca="false" t="array" ref="AB5345:AB5345">SUM(COUNTIF($S$18:$AH$18,G5345:T5345))</f>
        <v>10</v>
      </c>
      <c r="AC5345" s="12" t="n">
        <f aca="false" t="array" ref="AC5345:AC5345">SUM(COUNTIF($AJ$18:$AR$18,G5345:T5345))</f>
        <v>4</v>
      </c>
      <c r="AD5345" s="12" t="n">
        <f aca="false">SUM(G5345:T5345)</f>
        <v>173</v>
      </c>
      <c r="AE5345" s="12" t="n">
        <f aca="false" t="array" ref="AE5345:AE5345">SUM(COUNTIF($AI$14:$AR$15,G5345:T5345))</f>
        <v>9</v>
      </c>
    </row>
    <row r="5346" customFormat="false" ht="15.75" hidden="false" customHeight="false" outlineLevel="0" collapsed="false">
      <c r="A5346" s="18" t="s">
        <v>5342</v>
      </c>
      <c r="B5346" s="18"/>
      <c r="C5346" s="18"/>
      <c r="D5346" s="18"/>
      <c r="E5346" s="18"/>
      <c r="G5346" s="12" t="n">
        <v>2</v>
      </c>
      <c r="H5346" s="12" t="n">
        <v>4</v>
      </c>
      <c r="I5346" s="12" t="n">
        <v>5</v>
      </c>
      <c r="J5346" s="12" t="n">
        <v>6</v>
      </c>
      <c r="K5346" s="12" t="n">
        <v>8</v>
      </c>
      <c r="L5346" s="12" t="n">
        <v>9</v>
      </c>
      <c r="M5346" s="12" t="n">
        <v>11</v>
      </c>
      <c r="N5346" s="12" t="n">
        <v>12</v>
      </c>
      <c r="O5346" s="12" t="n">
        <v>13</v>
      </c>
      <c r="P5346" s="12" t="n">
        <v>15</v>
      </c>
      <c r="Q5346" s="12" t="n">
        <v>18</v>
      </c>
      <c r="R5346" s="12" t="n">
        <v>20</v>
      </c>
      <c r="S5346" s="12" t="n">
        <v>22</v>
      </c>
      <c r="T5346" s="12" t="n">
        <v>23</v>
      </c>
      <c r="V5346" s="12" t="n">
        <f aca="false" t="array" ref="V5346:V5346">SUM(COUNTIF($J$15:$X$15,G5346:T5346))</f>
        <v>10</v>
      </c>
      <c r="X5346" s="12" t="n">
        <f aca="false">SUMPRODUCT(MOD(G5346:T5346,2))</f>
        <v>6</v>
      </c>
      <c r="Y5346" s="12" t="n">
        <f aca="false">14-X5346</f>
        <v>8</v>
      </c>
      <c r="Z5346" s="12" t="n">
        <f aca="false" t="array" ref="Z5346:Z5346">SUM(COUNTIF($A$18:$I$18,G5346:T5346))</f>
        <v>5</v>
      </c>
      <c r="AA5346" s="12" t="n">
        <f aca="false" t="array" ref="AA5346:AA5346">SUM(COUNTIF($K$18:$Q$18,G5346:T5346))</f>
        <v>4</v>
      </c>
      <c r="AB5346" s="12" t="n">
        <f aca="false" t="array" ref="AB5346:AB5346">SUM(COUNTIF($S$18:$AH$18,G5346:T5346))</f>
        <v>9</v>
      </c>
      <c r="AC5346" s="12" t="n">
        <f aca="false" t="array" ref="AC5346:AC5346">SUM(COUNTIF($AJ$18:$AR$18,G5346:T5346))</f>
        <v>5</v>
      </c>
      <c r="AD5346" s="12" t="n">
        <f aca="false">SUM(G5346:T5346)</f>
        <v>168</v>
      </c>
      <c r="AE5346" s="12" t="n">
        <f aca="false" t="array" ref="AE5346:AE5346">SUM(COUNTIF($AI$14:$AR$15,G5346:T5346))</f>
        <v>10</v>
      </c>
    </row>
    <row r="5347" customFormat="false" ht="15.75" hidden="false" customHeight="false" outlineLevel="0" collapsed="false">
      <c r="A5347" s="18" t="s">
        <v>5343</v>
      </c>
      <c r="B5347" s="18"/>
      <c r="C5347" s="18"/>
      <c r="D5347" s="18"/>
      <c r="E5347" s="18"/>
      <c r="G5347" s="12" t="n">
        <v>1</v>
      </c>
      <c r="H5347" s="12" t="n">
        <v>3</v>
      </c>
      <c r="I5347" s="12" t="n">
        <v>5</v>
      </c>
      <c r="J5347" s="12" t="n">
        <v>6</v>
      </c>
      <c r="K5347" s="12" t="n">
        <v>7</v>
      </c>
      <c r="L5347" s="12" t="n">
        <v>12</v>
      </c>
      <c r="M5347" s="12" t="n">
        <v>13</v>
      </c>
      <c r="N5347" s="12" t="n">
        <v>15</v>
      </c>
      <c r="O5347" s="12" t="n">
        <v>16</v>
      </c>
      <c r="P5347" s="12" t="n">
        <v>18</v>
      </c>
      <c r="Q5347" s="12" t="n">
        <v>19</v>
      </c>
      <c r="R5347" s="12" t="n">
        <v>21</v>
      </c>
      <c r="S5347" s="12" t="n">
        <v>23</v>
      </c>
      <c r="T5347" s="12" t="n">
        <v>24</v>
      </c>
      <c r="V5347" s="12" t="n">
        <f aca="false" t="array" ref="V5347:V5347">SUM(COUNTIF($J$15:$X$15,G5347:T5347))</f>
        <v>11</v>
      </c>
      <c r="X5347" s="12" t="n">
        <f aca="false">SUMPRODUCT(MOD(G5347:T5347,2))</f>
        <v>9</v>
      </c>
      <c r="Y5347" s="12" t="n">
        <f aca="false">14-X5347</f>
        <v>5</v>
      </c>
      <c r="Z5347" s="12" t="n">
        <f aca="false" t="array" ref="Z5347:Z5347">SUM(COUNTIF($A$18:$I$18,G5347:T5347))</f>
        <v>6</v>
      </c>
      <c r="AA5347" s="12" t="n">
        <f aca="false" t="array" ref="AA5347:AA5347">SUM(COUNTIF($K$18:$Q$18,G5347:T5347))</f>
        <v>5</v>
      </c>
      <c r="AB5347" s="12" t="n">
        <f aca="false" t="array" ref="AB5347:AB5347">SUM(COUNTIF($S$18:$AH$18,G5347:T5347))</f>
        <v>9</v>
      </c>
      <c r="AC5347" s="12" t="n">
        <f aca="false" t="array" ref="AC5347:AC5347">SUM(COUNTIF($AJ$18:$AR$18,G5347:T5347))</f>
        <v>5</v>
      </c>
      <c r="AD5347" s="12" t="n">
        <f aca="false">SUM(G5347:T5347)</f>
        <v>183</v>
      </c>
      <c r="AE5347" s="12" t="n">
        <f aca="false" t="array" ref="AE5347:AE5347">SUM(COUNTIF($AI$14:$AR$15,G5347:T5347))</f>
        <v>8</v>
      </c>
    </row>
    <row r="5348" customFormat="false" ht="15.75" hidden="false" customHeight="false" outlineLevel="0" collapsed="false">
      <c r="A5348" s="18" t="s">
        <v>5344</v>
      </c>
      <c r="B5348" s="18"/>
      <c r="C5348" s="18"/>
      <c r="D5348" s="18"/>
      <c r="E5348" s="18"/>
      <c r="G5348" s="12" t="n">
        <v>1</v>
      </c>
      <c r="H5348" s="12" t="n">
        <v>2</v>
      </c>
      <c r="I5348" s="12" t="n">
        <v>3</v>
      </c>
      <c r="J5348" s="12" t="n">
        <v>4</v>
      </c>
      <c r="K5348" s="12" t="n">
        <v>6</v>
      </c>
      <c r="L5348" s="12" t="n">
        <v>9</v>
      </c>
      <c r="M5348" s="12" t="n">
        <v>11</v>
      </c>
      <c r="N5348" s="12" t="n">
        <v>12</v>
      </c>
      <c r="O5348" s="12" t="n">
        <v>15</v>
      </c>
      <c r="P5348" s="12" t="n">
        <v>17</v>
      </c>
      <c r="Q5348" s="12" t="n">
        <v>19</v>
      </c>
      <c r="R5348" s="12" t="n">
        <v>20</v>
      </c>
      <c r="S5348" s="12" t="n">
        <v>22</v>
      </c>
      <c r="T5348" s="12" t="n">
        <v>24</v>
      </c>
      <c r="V5348" s="12" t="n">
        <f aca="false" t="array" ref="V5348:V5348">SUM(COUNTIF($J$15:$X$15,G5348:T5348))</f>
        <v>10</v>
      </c>
      <c r="X5348" s="12" t="n">
        <f aca="false">SUMPRODUCT(MOD(G5348:T5348,2))</f>
        <v>7</v>
      </c>
      <c r="Y5348" s="12" t="n">
        <f aca="false">14-X5348</f>
        <v>7</v>
      </c>
      <c r="Z5348" s="12" t="n">
        <f aca="false" t="array" ref="Z5348:Z5348">SUM(COUNTIF($A$18:$I$18,G5348:T5348))</f>
        <v>5</v>
      </c>
      <c r="AA5348" s="12" t="n">
        <f aca="false" t="array" ref="AA5348:AA5348">SUM(COUNTIF($K$18:$Q$18,G5348:T5348))</f>
        <v>3</v>
      </c>
      <c r="AB5348" s="12" t="n">
        <f aca="false" t="array" ref="AB5348:AB5348">SUM(COUNTIF($S$18:$AH$18,G5348:T5348))</f>
        <v>10</v>
      </c>
      <c r="AC5348" s="12" t="n">
        <f aca="false" t="array" ref="AC5348:AC5348">SUM(COUNTIF($AJ$18:$AR$18,G5348:T5348))</f>
        <v>4</v>
      </c>
      <c r="AD5348" s="12" t="n">
        <f aca="false">SUM(G5348:T5348)</f>
        <v>165</v>
      </c>
      <c r="AE5348" s="12" t="n">
        <f aca="false" t="array" ref="AE5348:AE5348">SUM(COUNTIF($AI$14:$AR$15,G5348:T5348))</f>
        <v>9</v>
      </c>
    </row>
    <row r="5349" customFormat="false" ht="15.75" hidden="false" customHeight="false" outlineLevel="0" collapsed="false">
      <c r="A5349" s="18" t="s">
        <v>5345</v>
      </c>
      <c r="B5349" s="18"/>
      <c r="C5349" s="18"/>
      <c r="D5349" s="18"/>
      <c r="E5349" s="18"/>
      <c r="G5349" s="12" t="n">
        <v>4</v>
      </c>
      <c r="H5349" s="12" t="n">
        <v>5</v>
      </c>
      <c r="I5349" s="12" t="n">
        <v>7</v>
      </c>
      <c r="J5349" s="12" t="n">
        <v>8</v>
      </c>
      <c r="K5349" s="12" t="n">
        <v>10</v>
      </c>
      <c r="L5349" s="12" t="n">
        <v>13</v>
      </c>
      <c r="M5349" s="12" t="n">
        <v>14</v>
      </c>
      <c r="N5349" s="12" t="n">
        <v>15</v>
      </c>
      <c r="O5349" s="12" t="n">
        <v>16</v>
      </c>
      <c r="P5349" s="12" t="n">
        <v>19</v>
      </c>
      <c r="Q5349" s="12" t="n">
        <v>20</v>
      </c>
      <c r="R5349" s="12" t="n">
        <v>22</v>
      </c>
      <c r="S5349" s="12" t="n">
        <v>23</v>
      </c>
      <c r="T5349" s="12" t="n">
        <v>24</v>
      </c>
      <c r="V5349" s="12" t="n">
        <f aca="false" t="array" ref="V5349:V5349">SUM(COUNTIF($J$15:$X$15,G5349:T5349))</f>
        <v>10</v>
      </c>
      <c r="X5349" s="12" t="n">
        <f aca="false">SUMPRODUCT(MOD(G5349:T5349,2))</f>
        <v>6</v>
      </c>
      <c r="Y5349" s="12" t="n">
        <f aca="false">14-X5349</f>
        <v>8</v>
      </c>
      <c r="Z5349" s="12" t="n">
        <f aca="false" t="array" ref="Z5349:Z5349">SUM(COUNTIF($A$18:$I$18,G5349:T5349))</f>
        <v>5</v>
      </c>
      <c r="AA5349" s="12" t="n">
        <f aca="false" t="array" ref="AA5349:AA5349">SUM(COUNTIF($K$18:$Q$18,G5349:T5349))</f>
        <v>3</v>
      </c>
      <c r="AB5349" s="12" t="n">
        <f aca="false" t="array" ref="AB5349:AB5349">SUM(COUNTIF($S$18:$AH$18,G5349:T5349))</f>
        <v>9</v>
      </c>
      <c r="AC5349" s="12" t="n">
        <f aca="false" t="array" ref="AC5349:AC5349">SUM(COUNTIF($AJ$18:$AR$18,G5349:T5349))</f>
        <v>5</v>
      </c>
      <c r="AD5349" s="12" t="n">
        <f aca="false">SUM(G5349:T5349)</f>
        <v>200</v>
      </c>
      <c r="AE5349" s="12" t="n">
        <f aca="false" t="array" ref="AE5349:AE5349">SUM(COUNTIF($AI$14:$AR$15,G5349:T5349))</f>
        <v>8</v>
      </c>
    </row>
    <row r="5350" customFormat="false" ht="15.75" hidden="false" customHeight="false" outlineLevel="0" collapsed="false">
      <c r="A5350" s="18" t="s">
        <v>5346</v>
      </c>
      <c r="B5350" s="18"/>
      <c r="C5350" s="18"/>
      <c r="D5350" s="18"/>
      <c r="E5350" s="18"/>
      <c r="G5350" s="12" t="n">
        <v>2</v>
      </c>
      <c r="H5350" s="12" t="n">
        <v>3</v>
      </c>
      <c r="I5350" s="12" t="n">
        <v>4</v>
      </c>
      <c r="J5350" s="12" t="n">
        <v>5</v>
      </c>
      <c r="K5350" s="12" t="n">
        <v>7</v>
      </c>
      <c r="L5350" s="12" t="n">
        <v>10</v>
      </c>
      <c r="M5350" s="12" t="n">
        <v>11</v>
      </c>
      <c r="N5350" s="12" t="n">
        <v>13</v>
      </c>
      <c r="O5350" s="12" t="n">
        <v>15</v>
      </c>
      <c r="P5350" s="12" t="n">
        <v>18</v>
      </c>
      <c r="Q5350" s="12" t="n">
        <v>19</v>
      </c>
      <c r="R5350" s="12" t="n">
        <v>20</v>
      </c>
      <c r="S5350" s="12" t="n">
        <v>21</v>
      </c>
      <c r="T5350" s="12" t="n">
        <v>23</v>
      </c>
      <c r="V5350" s="12" t="n">
        <f aca="false" t="array" ref="V5350:V5350">SUM(COUNTIF($J$15:$X$15,G5350:T5350))</f>
        <v>9</v>
      </c>
      <c r="X5350" s="12" t="n">
        <f aca="false">SUMPRODUCT(MOD(G5350:T5350,2))</f>
        <v>9</v>
      </c>
      <c r="Y5350" s="12" t="n">
        <f aca="false">14-X5350</f>
        <v>5</v>
      </c>
      <c r="Z5350" s="12" t="n">
        <f aca="false" t="array" ref="Z5350:Z5350">SUM(COUNTIF($A$18:$I$18,G5350:T5350))</f>
        <v>8</v>
      </c>
      <c r="AA5350" s="12" t="n">
        <f aca="false" t="array" ref="AA5350:AA5350">SUM(COUNTIF($K$18:$Q$18,G5350:T5350))</f>
        <v>5</v>
      </c>
      <c r="AB5350" s="12" t="n">
        <f aca="false" t="array" ref="AB5350:AB5350">SUM(COUNTIF($S$18:$AH$18,G5350:T5350))</f>
        <v>10</v>
      </c>
      <c r="AC5350" s="12" t="n">
        <f aca="false" t="array" ref="AC5350:AC5350">SUM(COUNTIF($AJ$18:$AR$18,G5350:T5350))</f>
        <v>4</v>
      </c>
      <c r="AD5350" s="12" t="n">
        <f aca="false">SUM(G5350:T5350)</f>
        <v>171</v>
      </c>
      <c r="AE5350" s="12" t="n">
        <f aca="false" t="array" ref="AE5350:AE5350">SUM(COUNTIF($AI$14:$AR$15,G5350:T5350))</f>
        <v>9</v>
      </c>
    </row>
    <row r="5351" customFormat="false" ht="15.75" hidden="false" customHeight="false" outlineLevel="0" collapsed="false">
      <c r="A5351" s="18" t="s">
        <v>5347</v>
      </c>
      <c r="B5351" s="18"/>
      <c r="C5351" s="18"/>
      <c r="D5351" s="18"/>
      <c r="E5351" s="18"/>
      <c r="G5351" s="12" t="n">
        <v>1</v>
      </c>
      <c r="H5351" s="12" t="n">
        <v>3</v>
      </c>
      <c r="I5351" s="12" t="n">
        <v>4</v>
      </c>
      <c r="J5351" s="12" t="n">
        <v>5</v>
      </c>
      <c r="K5351" s="12" t="n">
        <v>8</v>
      </c>
      <c r="L5351" s="12" t="n">
        <v>10</v>
      </c>
      <c r="M5351" s="12" t="n">
        <v>11</v>
      </c>
      <c r="N5351" s="12" t="n">
        <v>13</v>
      </c>
      <c r="O5351" s="12" t="n">
        <v>14</v>
      </c>
      <c r="P5351" s="12" t="n">
        <v>16</v>
      </c>
      <c r="Q5351" s="12" t="n">
        <v>17</v>
      </c>
      <c r="R5351" s="12" t="n">
        <v>21</v>
      </c>
      <c r="S5351" s="12" t="n">
        <v>22</v>
      </c>
      <c r="T5351" s="12" t="n">
        <v>24</v>
      </c>
      <c r="V5351" s="12" t="n">
        <f aca="false" t="array" ref="V5351:V5351">SUM(COUNTIF($J$15:$X$15,G5351:T5351))</f>
        <v>7</v>
      </c>
      <c r="X5351" s="12" t="n">
        <f aca="false">SUMPRODUCT(MOD(G5351:T5351,2))</f>
        <v>7</v>
      </c>
      <c r="Y5351" s="12" t="n">
        <f aca="false">14-X5351</f>
        <v>7</v>
      </c>
      <c r="Z5351" s="12" t="n">
        <f aca="false" t="array" ref="Z5351:Z5351">SUM(COUNTIF($A$18:$I$18,G5351:T5351))</f>
        <v>5</v>
      </c>
      <c r="AA5351" s="12" t="n">
        <f aca="false" t="array" ref="AA5351:AA5351">SUM(COUNTIF($K$18:$Q$18,G5351:T5351))</f>
        <v>6</v>
      </c>
      <c r="AB5351" s="12" t="n">
        <f aca="false" t="array" ref="AB5351:AB5351">SUM(COUNTIF($S$18:$AH$18,G5351:T5351))</f>
        <v>10</v>
      </c>
      <c r="AC5351" s="12" t="n">
        <f aca="false" t="array" ref="AC5351:AC5351">SUM(COUNTIF($AJ$18:$AR$18,G5351:T5351))</f>
        <v>4</v>
      </c>
      <c r="AD5351" s="12" t="n">
        <f aca="false">SUM(G5351:T5351)</f>
        <v>169</v>
      </c>
      <c r="AE5351" s="12" t="n">
        <f aca="false" t="array" ref="AE5351:AE5351">SUM(COUNTIF($AI$14:$AR$15,G5351:T5351))</f>
        <v>9</v>
      </c>
    </row>
    <row r="5352" customFormat="false" ht="15.75" hidden="false" customHeight="false" outlineLevel="0" collapsed="false">
      <c r="A5352" s="18" t="s">
        <v>5348</v>
      </c>
      <c r="B5352" s="18"/>
      <c r="C5352" s="18"/>
      <c r="D5352" s="18"/>
      <c r="E5352" s="18"/>
      <c r="G5352" s="12" t="n">
        <v>3</v>
      </c>
      <c r="H5352" s="12" t="n">
        <v>4</v>
      </c>
      <c r="I5352" s="12" t="n">
        <v>5</v>
      </c>
      <c r="J5352" s="12" t="n">
        <v>6</v>
      </c>
      <c r="K5352" s="12" t="n">
        <v>10</v>
      </c>
      <c r="L5352" s="12" t="n">
        <v>11</v>
      </c>
      <c r="M5352" s="12" t="n">
        <v>12</v>
      </c>
      <c r="N5352" s="12" t="n">
        <v>13</v>
      </c>
      <c r="O5352" s="12" t="n">
        <v>16</v>
      </c>
      <c r="P5352" s="12" t="n">
        <v>17</v>
      </c>
      <c r="Q5352" s="12" t="n">
        <v>18</v>
      </c>
      <c r="R5352" s="12" t="n">
        <v>21</v>
      </c>
      <c r="S5352" s="12" t="n">
        <v>22</v>
      </c>
      <c r="T5352" s="12" t="n">
        <v>23</v>
      </c>
      <c r="V5352" s="12" t="n">
        <f aca="false" t="array" ref="V5352:V5352">SUM(COUNTIF($J$15:$X$15,G5352:T5352))</f>
        <v>8</v>
      </c>
      <c r="X5352" s="12" t="n">
        <f aca="false">SUMPRODUCT(MOD(G5352:T5352,2))</f>
        <v>7</v>
      </c>
      <c r="Y5352" s="12" t="n">
        <f aca="false">14-X5352</f>
        <v>7</v>
      </c>
      <c r="Z5352" s="12" t="n">
        <f aca="false" t="array" ref="Z5352:Z5352">SUM(COUNTIF($A$18:$I$18,G5352:T5352))</f>
        <v>6</v>
      </c>
      <c r="AA5352" s="12" t="n">
        <f aca="false" t="array" ref="AA5352:AA5352">SUM(COUNTIF($K$18:$Q$18,G5352:T5352))</f>
        <v>4</v>
      </c>
      <c r="AB5352" s="12" t="n">
        <f aca="false" t="array" ref="AB5352:AB5352">SUM(COUNTIF($S$18:$AH$18,G5352:T5352))</f>
        <v>10</v>
      </c>
      <c r="AC5352" s="12" t="n">
        <f aca="false" t="array" ref="AC5352:AC5352">SUM(COUNTIF($AJ$18:$AR$18,G5352:T5352))</f>
        <v>4</v>
      </c>
      <c r="AD5352" s="12" t="n">
        <f aca="false">SUM(G5352:T5352)</f>
        <v>181</v>
      </c>
      <c r="AE5352" s="12" t="n">
        <f aca="false" t="array" ref="AE5352:AE5352">SUM(COUNTIF($AI$14:$AR$15,G5352:T5352))</f>
        <v>8</v>
      </c>
    </row>
    <row r="5353" customFormat="false" ht="15.75" hidden="false" customHeight="false" outlineLevel="0" collapsed="false">
      <c r="A5353" s="18" t="s">
        <v>5349</v>
      </c>
      <c r="B5353" s="18"/>
      <c r="C5353" s="18"/>
      <c r="D5353" s="18"/>
      <c r="E5353" s="18"/>
      <c r="G5353" s="12" t="n">
        <v>1</v>
      </c>
      <c r="H5353" s="12" t="n">
        <v>2</v>
      </c>
      <c r="I5353" s="12" t="n">
        <v>6</v>
      </c>
      <c r="J5353" s="12" t="n">
        <v>10</v>
      </c>
      <c r="K5353" s="12" t="n">
        <v>12</v>
      </c>
      <c r="L5353" s="12" t="n">
        <v>13</v>
      </c>
      <c r="M5353" s="12" t="n">
        <v>14</v>
      </c>
      <c r="N5353" s="12" t="n">
        <v>15</v>
      </c>
      <c r="O5353" s="12" t="n">
        <v>16</v>
      </c>
      <c r="P5353" s="12" t="n">
        <v>17</v>
      </c>
      <c r="Q5353" s="12" t="n">
        <v>19</v>
      </c>
      <c r="R5353" s="12" t="n">
        <v>21</v>
      </c>
      <c r="S5353" s="12" t="n">
        <v>22</v>
      </c>
      <c r="T5353" s="12" t="n">
        <v>23</v>
      </c>
      <c r="V5353" s="12" t="n">
        <f aca="false" t="array" ref="V5353:V5353">SUM(COUNTIF($J$15:$X$15,G5353:T5353))</f>
        <v>8</v>
      </c>
      <c r="X5353" s="12" t="n">
        <f aca="false">SUMPRODUCT(MOD(G5353:T5353,2))</f>
        <v>7</v>
      </c>
      <c r="Y5353" s="12" t="n">
        <f aca="false">14-X5353</f>
        <v>7</v>
      </c>
      <c r="Z5353" s="12" t="n">
        <f aca="false" t="array" ref="Z5353:Z5353">SUM(COUNTIF($A$18:$I$18,G5353:T5353))</f>
        <v>5</v>
      </c>
      <c r="AA5353" s="12" t="n">
        <f aca="false" t="array" ref="AA5353:AA5353">SUM(COUNTIF($K$18:$Q$18,G5353:T5353))</f>
        <v>4</v>
      </c>
      <c r="AB5353" s="12" t="n">
        <f aca="false" t="array" ref="AB5353:AB5353">SUM(COUNTIF($S$18:$AH$18,G5353:T5353))</f>
        <v>9</v>
      </c>
      <c r="AC5353" s="12" t="n">
        <f aca="false" t="array" ref="AC5353:AC5353">SUM(COUNTIF($AJ$18:$AR$18,G5353:T5353))</f>
        <v>5</v>
      </c>
      <c r="AD5353" s="12" t="n">
        <f aca="false">SUM(G5353:T5353)</f>
        <v>191</v>
      </c>
      <c r="AE5353" s="12" t="n">
        <f aca="false" t="array" ref="AE5353:AE5353">SUM(COUNTIF($AI$14:$AR$15,G5353:T5353))</f>
        <v>8</v>
      </c>
    </row>
    <row r="5354" customFormat="false" ht="15.75" hidden="false" customHeight="false" outlineLevel="0" collapsed="false">
      <c r="A5354" s="18" t="s">
        <v>5350</v>
      </c>
      <c r="B5354" s="18"/>
      <c r="C5354" s="18"/>
      <c r="D5354" s="18"/>
      <c r="E5354" s="18"/>
      <c r="G5354" s="12" t="n">
        <v>1</v>
      </c>
      <c r="H5354" s="12" t="n">
        <v>2</v>
      </c>
      <c r="I5354" s="12" t="n">
        <v>3</v>
      </c>
      <c r="J5354" s="12" t="n">
        <v>4</v>
      </c>
      <c r="K5354" s="12" t="n">
        <v>8</v>
      </c>
      <c r="L5354" s="12" t="n">
        <v>10</v>
      </c>
      <c r="M5354" s="12" t="n">
        <v>11</v>
      </c>
      <c r="N5354" s="12" t="n">
        <v>13</v>
      </c>
      <c r="O5354" s="12" t="n">
        <v>15</v>
      </c>
      <c r="P5354" s="12" t="n">
        <v>17</v>
      </c>
      <c r="Q5354" s="12" t="n">
        <v>18</v>
      </c>
      <c r="R5354" s="12" t="n">
        <v>22</v>
      </c>
      <c r="S5354" s="12" t="n">
        <v>23</v>
      </c>
      <c r="T5354" s="12" t="n">
        <v>24</v>
      </c>
      <c r="V5354" s="12" t="n">
        <f aca="false" t="array" ref="V5354:V5354">SUM(COUNTIF($J$15:$X$15,G5354:T5354))</f>
        <v>7</v>
      </c>
      <c r="X5354" s="12" t="n">
        <f aca="false">SUMPRODUCT(MOD(G5354:T5354,2))</f>
        <v>7</v>
      </c>
      <c r="Y5354" s="12" t="n">
        <f aca="false">14-X5354</f>
        <v>7</v>
      </c>
      <c r="Z5354" s="12" t="n">
        <f aca="false" t="array" ref="Z5354:Z5354">SUM(COUNTIF($A$18:$I$18,G5354:T5354))</f>
        <v>6</v>
      </c>
      <c r="AA5354" s="12" t="n">
        <f aca="false" t="array" ref="AA5354:AA5354">SUM(COUNTIF($K$18:$Q$18,G5354:T5354))</f>
        <v>5</v>
      </c>
      <c r="AB5354" s="12" t="n">
        <f aca="false" t="array" ref="AB5354:AB5354">SUM(COUNTIF($S$18:$AH$18,G5354:T5354))</f>
        <v>10</v>
      </c>
      <c r="AC5354" s="12" t="n">
        <f aca="false" t="array" ref="AC5354:AC5354">SUM(COUNTIF($AJ$18:$AR$18,G5354:T5354))</f>
        <v>4</v>
      </c>
      <c r="AD5354" s="12" t="n">
        <f aca="false">SUM(G5354:T5354)</f>
        <v>171</v>
      </c>
      <c r="AE5354" s="12" t="n">
        <f aca="false" t="array" ref="AE5354:AE5354">SUM(COUNTIF($AI$14:$AR$15,G5354:T5354))</f>
        <v>9</v>
      </c>
    </row>
    <row r="5355" customFormat="false" ht="15.75" hidden="false" customHeight="false" outlineLevel="0" collapsed="false">
      <c r="A5355" s="18" t="s">
        <v>5351</v>
      </c>
      <c r="B5355" s="18"/>
      <c r="C5355" s="18"/>
      <c r="D5355" s="18"/>
      <c r="E5355" s="18"/>
      <c r="G5355" s="12" t="n">
        <v>1</v>
      </c>
      <c r="H5355" s="12" t="n">
        <v>3</v>
      </c>
      <c r="I5355" s="12" t="n">
        <v>4</v>
      </c>
      <c r="J5355" s="12" t="n">
        <v>6</v>
      </c>
      <c r="K5355" s="12" t="n">
        <v>7</v>
      </c>
      <c r="L5355" s="12" t="n">
        <v>8</v>
      </c>
      <c r="M5355" s="12" t="n">
        <v>11</v>
      </c>
      <c r="N5355" s="12" t="n">
        <v>13</v>
      </c>
      <c r="O5355" s="12" t="n">
        <v>15</v>
      </c>
      <c r="P5355" s="12" t="n">
        <v>17</v>
      </c>
      <c r="Q5355" s="12" t="n">
        <v>19</v>
      </c>
      <c r="R5355" s="12" t="n">
        <v>20</v>
      </c>
      <c r="S5355" s="12" t="n">
        <v>21</v>
      </c>
      <c r="T5355" s="12" t="n">
        <v>23</v>
      </c>
      <c r="V5355" s="12" t="n">
        <f aca="false" t="array" ref="V5355:V5355">SUM(COUNTIF($J$15:$X$15,G5355:T5355))</f>
        <v>10</v>
      </c>
      <c r="X5355" s="12" t="n">
        <f aca="false">SUMPRODUCT(MOD(G5355:T5355,2))</f>
        <v>10</v>
      </c>
      <c r="Y5355" s="12" t="n">
        <f aca="false">14-X5355</f>
        <v>4</v>
      </c>
      <c r="Z5355" s="12" t="n">
        <f aca="false" t="array" ref="Z5355:Z5355">SUM(COUNTIF($A$18:$I$18,G5355:T5355))</f>
        <v>7</v>
      </c>
      <c r="AA5355" s="12" t="n">
        <f aca="false" t="array" ref="AA5355:AA5355">SUM(COUNTIF($K$18:$Q$18,G5355:T5355))</f>
        <v>5</v>
      </c>
      <c r="AB5355" s="12" t="n">
        <f aca="false" t="array" ref="AB5355:AB5355">SUM(COUNTIF($S$18:$AH$18,G5355:T5355))</f>
        <v>9</v>
      </c>
      <c r="AC5355" s="12" t="n">
        <f aca="false" t="array" ref="AC5355:AC5355">SUM(COUNTIF($AJ$18:$AR$18,G5355:T5355))</f>
        <v>5</v>
      </c>
      <c r="AD5355" s="12" t="n">
        <f aca="false">SUM(G5355:T5355)</f>
        <v>168</v>
      </c>
      <c r="AE5355" s="12" t="n">
        <f aca="false" t="array" ref="AE5355:AE5355">SUM(COUNTIF($AI$14:$AR$15,G5355:T5355))</f>
        <v>9</v>
      </c>
    </row>
    <row r="5356" customFormat="false" ht="15.75" hidden="false" customHeight="false" outlineLevel="0" collapsed="false">
      <c r="A5356" s="18" t="s">
        <v>5352</v>
      </c>
      <c r="B5356" s="18"/>
      <c r="C5356" s="18"/>
      <c r="D5356" s="18"/>
      <c r="E5356" s="18"/>
      <c r="G5356" s="12" t="n">
        <v>2</v>
      </c>
      <c r="H5356" s="12" t="n">
        <v>3</v>
      </c>
      <c r="I5356" s="12" t="n">
        <v>4</v>
      </c>
      <c r="J5356" s="12" t="n">
        <v>6</v>
      </c>
      <c r="K5356" s="12" t="n">
        <v>10</v>
      </c>
      <c r="L5356" s="12" t="n">
        <v>12</v>
      </c>
      <c r="M5356" s="12" t="n">
        <v>13</v>
      </c>
      <c r="N5356" s="12" t="n">
        <v>14</v>
      </c>
      <c r="O5356" s="12" t="n">
        <v>16</v>
      </c>
      <c r="P5356" s="12" t="n">
        <v>18</v>
      </c>
      <c r="Q5356" s="12" t="n">
        <v>20</v>
      </c>
      <c r="R5356" s="12" t="n">
        <v>21</v>
      </c>
      <c r="S5356" s="12" t="n">
        <v>22</v>
      </c>
      <c r="T5356" s="12" t="n">
        <v>24</v>
      </c>
      <c r="V5356" s="12" t="n">
        <f aca="false" t="array" ref="V5356:V5356">SUM(COUNTIF($J$15:$X$15,G5356:T5356))</f>
        <v>7</v>
      </c>
      <c r="X5356" s="12" t="n">
        <f aca="false">SUMPRODUCT(MOD(G5356:T5356,2))</f>
        <v>3</v>
      </c>
      <c r="Y5356" s="12" t="n">
        <f aca="false">14-X5356</f>
        <v>11</v>
      </c>
      <c r="Z5356" s="12" t="n">
        <f aca="false" t="array" ref="Z5356:Z5356">SUM(COUNTIF($A$18:$I$18,G5356:T5356))</f>
        <v>3</v>
      </c>
      <c r="AA5356" s="12" t="n">
        <f aca="false" t="array" ref="AA5356:AA5356">SUM(COUNTIF($K$18:$Q$18,G5356:T5356))</f>
        <v>4</v>
      </c>
      <c r="AB5356" s="12" t="n">
        <f aca="false" t="array" ref="AB5356:AB5356">SUM(COUNTIF($S$18:$AH$18,G5356:T5356))</f>
        <v>10</v>
      </c>
      <c r="AC5356" s="12" t="n">
        <f aca="false" t="array" ref="AC5356:AC5356">SUM(COUNTIF($AJ$18:$AR$18,G5356:T5356))</f>
        <v>4</v>
      </c>
      <c r="AD5356" s="12" t="n">
        <f aca="false">SUM(G5356:T5356)</f>
        <v>185</v>
      </c>
      <c r="AE5356" s="12" t="n">
        <f aca="false" t="array" ref="AE5356:AE5356">SUM(COUNTIF($AI$14:$AR$15,G5356:T5356))</f>
        <v>8</v>
      </c>
    </row>
    <row r="5357" customFormat="false" ht="15.75" hidden="false" customHeight="false" outlineLevel="0" collapsed="false">
      <c r="A5357" s="18" t="s">
        <v>5353</v>
      </c>
      <c r="B5357" s="18"/>
      <c r="C5357" s="18"/>
      <c r="D5357" s="18"/>
      <c r="E5357" s="18"/>
      <c r="G5357" s="12" t="n">
        <v>1</v>
      </c>
      <c r="H5357" s="12" t="n">
        <v>2</v>
      </c>
      <c r="I5357" s="12" t="n">
        <v>5</v>
      </c>
      <c r="J5357" s="12" t="n">
        <v>6</v>
      </c>
      <c r="K5357" s="12" t="n">
        <v>8</v>
      </c>
      <c r="L5357" s="12" t="n">
        <v>10</v>
      </c>
      <c r="M5357" s="12" t="n">
        <v>11</v>
      </c>
      <c r="N5357" s="12" t="n">
        <v>12</v>
      </c>
      <c r="O5357" s="12" t="n">
        <v>13</v>
      </c>
      <c r="P5357" s="12" t="n">
        <v>16</v>
      </c>
      <c r="Q5357" s="12" t="n">
        <v>19</v>
      </c>
      <c r="R5357" s="12" t="n">
        <v>20</v>
      </c>
      <c r="S5357" s="12" t="n">
        <v>22</v>
      </c>
      <c r="T5357" s="12" t="n">
        <v>24</v>
      </c>
      <c r="V5357" s="12" t="n">
        <f aca="false" t="array" ref="V5357:V5357">SUM(COUNTIF($J$15:$X$15,G5357:T5357))</f>
        <v>10</v>
      </c>
      <c r="X5357" s="12" t="n">
        <f aca="false">SUMPRODUCT(MOD(G5357:T5357,2))</f>
        <v>5</v>
      </c>
      <c r="Y5357" s="12" t="n">
        <f aca="false">14-X5357</f>
        <v>9</v>
      </c>
      <c r="Z5357" s="12" t="n">
        <f aca="false" t="array" ref="Z5357:Z5357">SUM(COUNTIF($A$18:$I$18,G5357:T5357))</f>
        <v>5</v>
      </c>
      <c r="AA5357" s="12" t="n">
        <f aca="false" t="array" ref="AA5357:AA5357">SUM(COUNTIF($K$18:$Q$18,G5357:T5357))</f>
        <v>5</v>
      </c>
      <c r="AB5357" s="12" t="n">
        <f aca="false" t="array" ref="AB5357:AB5357">SUM(COUNTIF($S$18:$AH$18,G5357:T5357))</f>
        <v>10</v>
      </c>
      <c r="AC5357" s="12" t="n">
        <f aca="false" t="array" ref="AC5357:AC5357">SUM(COUNTIF($AJ$18:$AR$18,G5357:T5357))</f>
        <v>4</v>
      </c>
      <c r="AD5357" s="12" t="n">
        <f aca="false">SUM(G5357:T5357)</f>
        <v>169</v>
      </c>
      <c r="AE5357" s="12" t="n">
        <f aca="false" t="array" ref="AE5357:AE5357">SUM(COUNTIF($AI$14:$AR$15,G5357:T5357))</f>
        <v>9</v>
      </c>
    </row>
    <row r="5358" customFormat="false" ht="15.75" hidden="false" customHeight="false" outlineLevel="0" collapsed="false">
      <c r="A5358" s="18" t="s">
        <v>5354</v>
      </c>
      <c r="B5358" s="18"/>
      <c r="C5358" s="18"/>
      <c r="D5358" s="18"/>
      <c r="E5358" s="18"/>
      <c r="G5358" s="12" t="n">
        <v>2</v>
      </c>
      <c r="H5358" s="12" t="n">
        <v>3</v>
      </c>
      <c r="I5358" s="12" t="n">
        <v>4</v>
      </c>
      <c r="J5358" s="12" t="n">
        <v>5</v>
      </c>
      <c r="K5358" s="12" t="n">
        <v>6</v>
      </c>
      <c r="L5358" s="12" t="n">
        <v>9</v>
      </c>
      <c r="M5358" s="12" t="n">
        <v>11</v>
      </c>
      <c r="N5358" s="12" t="n">
        <v>13</v>
      </c>
      <c r="O5358" s="12" t="n">
        <v>15</v>
      </c>
      <c r="P5358" s="12" t="n">
        <v>17</v>
      </c>
      <c r="Q5358" s="12" t="n">
        <v>18</v>
      </c>
      <c r="R5358" s="12" t="n">
        <v>20</v>
      </c>
      <c r="S5358" s="12" t="n">
        <v>22</v>
      </c>
      <c r="T5358" s="12" t="n">
        <v>24</v>
      </c>
      <c r="V5358" s="12" t="n">
        <f aca="false" t="array" ref="V5358:V5358">SUM(COUNTIF($J$15:$X$15,G5358:T5358))</f>
        <v>9</v>
      </c>
      <c r="X5358" s="12" t="n">
        <f aca="false">SUMPRODUCT(MOD(G5358:T5358,2))</f>
        <v>7</v>
      </c>
      <c r="Y5358" s="12" t="n">
        <f aca="false">14-X5358</f>
        <v>7</v>
      </c>
      <c r="Z5358" s="12" t="n">
        <f aca="false" t="array" ref="Z5358:Z5358">SUM(COUNTIF($A$18:$I$18,G5358:T5358))</f>
        <v>6</v>
      </c>
      <c r="AA5358" s="12" t="n">
        <f aca="false" t="array" ref="AA5358:AA5358">SUM(COUNTIF($K$18:$Q$18,G5358:T5358))</f>
        <v>4</v>
      </c>
      <c r="AB5358" s="12" t="n">
        <f aca="false" t="array" ref="AB5358:AB5358">SUM(COUNTIF($S$18:$AH$18,G5358:T5358))</f>
        <v>10</v>
      </c>
      <c r="AC5358" s="12" t="n">
        <f aca="false" t="array" ref="AC5358:AC5358">SUM(COUNTIF($AJ$18:$AR$18,G5358:T5358))</f>
        <v>4</v>
      </c>
      <c r="AD5358" s="12" t="n">
        <f aca="false">SUM(G5358:T5358)</f>
        <v>169</v>
      </c>
      <c r="AE5358" s="12" t="n">
        <f aca="false" t="array" ref="AE5358:AE5358">SUM(COUNTIF($AI$14:$AR$15,G5358:T5358))</f>
        <v>9</v>
      </c>
    </row>
    <row r="5359" customFormat="false" ht="15.75" hidden="false" customHeight="false" outlineLevel="0" collapsed="false">
      <c r="A5359" s="18" t="s">
        <v>5355</v>
      </c>
      <c r="B5359" s="18"/>
      <c r="C5359" s="18"/>
      <c r="D5359" s="18"/>
      <c r="E5359" s="18"/>
      <c r="G5359" s="12" t="n">
        <v>3</v>
      </c>
      <c r="H5359" s="12" t="n">
        <v>5</v>
      </c>
      <c r="I5359" s="12" t="n">
        <v>6</v>
      </c>
      <c r="J5359" s="12" t="n">
        <v>9</v>
      </c>
      <c r="K5359" s="12" t="n">
        <v>11</v>
      </c>
      <c r="L5359" s="12" t="n">
        <v>13</v>
      </c>
      <c r="M5359" s="12" t="n">
        <v>14</v>
      </c>
      <c r="N5359" s="12" t="n">
        <v>15</v>
      </c>
      <c r="O5359" s="12" t="n">
        <v>17</v>
      </c>
      <c r="P5359" s="12" t="n">
        <v>19</v>
      </c>
      <c r="Q5359" s="12" t="n">
        <v>20</v>
      </c>
      <c r="R5359" s="12" t="n">
        <v>22</v>
      </c>
      <c r="S5359" s="12" t="n">
        <v>23</v>
      </c>
      <c r="T5359" s="12" t="n">
        <v>24</v>
      </c>
      <c r="V5359" s="12" t="n">
        <f aca="false" t="array" ref="V5359:V5359">SUM(COUNTIF($J$15:$X$15,G5359:T5359))</f>
        <v>10</v>
      </c>
      <c r="X5359" s="12" t="n">
        <f aca="false">SUMPRODUCT(MOD(G5359:T5359,2))</f>
        <v>9</v>
      </c>
      <c r="Y5359" s="12" t="n">
        <f aca="false">14-X5359</f>
        <v>5</v>
      </c>
      <c r="Z5359" s="12" t="n">
        <f aca="false" t="array" ref="Z5359:Z5359">SUM(COUNTIF($A$18:$I$18,G5359:T5359))</f>
        <v>7</v>
      </c>
      <c r="AA5359" s="12" t="n">
        <f aca="false" t="array" ref="AA5359:AA5359">SUM(COUNTIF($K$18:$Q$18,G5359:T5359))</f>
        <v>3</v>
      </c>
      <c r="AB5359" s="12" t="n">
        <f aca="false" t="array" ref="AB5359:AB5359">SUM(COUNTIF($S$18:$AH$18,G5359:T5359))</f>
        <v>9</v>
      </c>
      <c r="AC5359" s="12" t="n">
        <f aca="false" t="array" ref="AC5359:AC5359">SUM(COUNTIF($AJ$18:$AR$18,G5359:T5359))</f>
        <v>5</v>
      </c>
      <c r="AD5359" s="12" t="n">
        <f aca="false">SUM(G5359:T5359)</f>
        <v>201</v>
      </c>
      <c r="AE5359" s="12" t="n">
        <f aca="false" t="array" ref="AE5359:AE5359">SUM(COUNTIF($AI$14:$AR$15,G5359:T5359))</f>
        <v>8</v>
      </c>
    </row>
    <row r="5360" customFormat="false" ht="15.75" hidden="false" customHeight="false" outlineLevel="0" collapsed="false">
      <c r="A5360" s="18" t="s">
        <v>5356</v>
      </c>
      <c r="B5360" s="18"/>
      <c r="C5360" s="18"/>
      <c r="D5360" s="18"/>
      <c r="E5360" s="18"/>
      <c r="G5360" s="12" t="n">
        <v>3</v>
      </c>
      <c r="H5360" s="12" t="n">
        <v>4</v>
      </c>
      <c r="I5360" s="12" t="n">
        <v>5</v>
      </c>
      <c r="J5360" s="12" t="n">
        <v>6</v>
      </c>
      <c r="K5360" s="12" t="n">
        <v>10</v>
      </c>
      <c r="L5360" s="12" t="n">
        <v>11</v>
      </c>
      <c r="M5360" s="12" t="n">
        <v>13</v>
      </c>
      <c r="N5360" s="12" t="n">
        <v>14</v>
      </c>
      <c r="O5360" s="12" t="n">
        <v>16</v>
      </c>
      <c r="P5360" s="12" t="n">
        <v>17</v>
      </c>
      <c r="Q5360" s="12" t="n">
        <v>19</v>
      </c>
      <c r="R5360" s="12" t="n">
        <v>21</v>
      </c>
      <c r="S5360" s="12" t="n">
        <v>23</v>
      </c>
      <c r="T5360" s="12" t="n">
        <v>24</v>
      </c>
      <c r="V5360" s="12" t="n">
        <f aca="false" t="array" ref="V5360:V5360">SUM(COUNTIF($J$15:$X$15,G5360:T5360))</f>
        <v>9</v>
      </c>
      <c r="X5360" s="12" t="n">
        <f aca="false">SUMPRODUCT(MOD(G5360:T5360,2))</f>
        <v>8</v>
      </c>
      <c r="Y5360" s="12" t="n">
        <f aca="false">14-X5360</f>
        <v>6</v>
      </c>
      <c r="Z5360" s="12" t="n">
        <f aca="false" t="array" ref="Z5360:Z5360">SUM(COUNTIF($A$18:$I$18,G5360:T5360))</f>
        <v>7</v>
      </c>
      <c r="AA5360" s="12" t="n">
        <f aca="false" t="array" ref="AA5360:AA5360">SUM(COUNTIF($K$18:$Q$18,G5360:T5360))</f>
        <v>4</v>
      </c>
      <c r="AB5360" s="12" t="n">
        <f aca="false" t="array" ref="AB5360:AB5360">SUM(COUNTIF($S$18:$AH$18,G5360:T5360))</f>
        <v>10</v>
      </c>
      <c r="AC5360" s="12" t="n">
        <f aca="false" t="array" ref="AC5360:AC5360">SUM(COUNTIF($AJ$18:$AR$18,G5360:T5360))</f>
        <v>4</v>
      </c>
      <c r="AD5360" s="12" t="n">
        <f aca="false">SUM(G5360:T5360)</f>
        <v>186</v>
      </c>
      <c r="AE5360" s="12" t="n">
        <f aca="false" t="array" ref="AE5360:AE5360">SUM(COUNTIF($AI$14:$AR$15,G5360:T5360))</f>
        <v>8</v>
      </c>
    </row>
    <row r="5361" customFormat="false" ht="15.75" hidden="false" customHeight="false" outlineLevel="0" collapsed="false">
      <c r="A5361" s="18" t="s">
        <v>5357</v>
      </c>
      <c r="B5361" s="18"/>
      <c r="C5361" s="18"/>
      <c r="D5361" s="18"/>
      <c r="E5361" s="18"/>
      <c r="G5361" s="12" t="n">
        <v>1</v>
      </c>
      <c r="H5361" s="12" t="n">
        <v>2</v>
      </c>
      <c r="I5361" s="12" t="n">
        <v>3</v>
      </c>
      <c r="J5361" s="12" t="n">
        <v>4</v>
      </c>
      <c r="K5361" s="12" t="n">
        <v>9</v>
      </c>
      <c r="L5361" s="12" t="n">
        <v>10</v>
      </c>
      <c r="M5361" s="12" t="n">
        <v>12</v>
      </c>
      <c r="N5361" s="12" t="n">
        <v>13</v>
      </c>
      <c r="O5361" s="12" t="n">
        <v>14</v>
      </c>
      <c r="P5361" s="12" t="n">
        <v>16</v>
      </c>
      <c r="Q5361" s="12" t="n">
        <v>19</v>
      </c>
      <c r="R5361" s="12" t="n">
        <v>21</v>
      </c>
      <c r="S5361" s="12" t="n">
        <v>23</v>
      </c>
      <c r="T5361" s="12" t="n">
        <v>24</v>
      </c>
      <c r="V5361" s="12" t="n">
        <f aca="false" t="array" ref="V5361:V5361">SUM(COUNTIF($J$15:$X$15,G5361:T5361))</f>
        <v>9</v>
      </c>
      <c r="X5361" s="12" t="n">
        <f aca="false">SUMPRODUCT(MOD(G5361:T5361,2))</f>
        <v>7</v>
      </c>
      <c r="Y5361" s="12" t="n">
        <f aca="false">14-X5361</f>
        <v>7</v>
      </c>
      <c r="Z5361" s="12" t="n">
        <f aca="false" t="array" ref="Z5361:Z5361">SUM(COUNTIF($A$18:$I$18,G5361:T5361))</f>
        <v>5</v>
      </c>
      <c r="AA5361" s="12" t="n">
        <f aca="false" t="array" ref="AA5361:AA5361">SUM(COUNTIF($K$18:$Q$18,G5361:T5361))</f>
        <v>5</v>
      </c>
      <c r="AB5361" s="12" t="n">
        <f aca="false" t="array" ref="AB5361:AB5361">SUM(COUNTIF($S$18:$AH$18,G5361:T5361))</f>
        <v>9</v>
      </c>
      <c r="AC5361" s="12" t="n">
        <f aca="false" t="array" ref="AC5361:AC5361">SUM(COUNTIF($AJ$18:$AR$18,G5361:T5361))</f>
        <v>5</v>
      </c>
      <c r="AD5361" s="12" t="n">
        <f aca="false">SUM(G5361:T5361)</f>
        <v>171</v>
      </c>
      <c r="AE5361" s="12" t="n">
        <f aca="false" t="array" ref="AE5361:AE5361">SUM(COUNTIF($AI$14:$AR$15,G5361:T5361))</f>
        <v>9</v>
      </c>
    </row>
    <row r="5362" customFormat="false" ht="15.75" hidden="false" customHeight="false" outlineLevel="0" collapsed="false">
      <c r="A5362" s="18" t="s">
        <v>5358</v>
      </c>
      <c r="B5362" s="18"/>
      <c r="C5362" s="18"/>
      <c r="D5362" s="18"/>
      <c r="E5362" s="18"/>
      <c r="G5362" s="12" t="n">
        <v>1</v>
      </c>
      <c r="H5362" s="12" t="n">
        <v>2</v>
      </c>
      <c r="I5362" s="12" t="n">
        <v>4</v>
      </c>
      <c r="J5362" s="12" t="n">
        <v>6</v>
      </c>
      <c r="K5362" s="12" t="n">
        <v>7</v>
      </c>
      <c r="L5362" s="12" t="n">
        <v>9</v>
      </c>
      <c r="M5362" s="12" t="n">
        <v>11</v>
      </c>
      <c r="N5362" s="12" t="n">
        <v>13</v>
      </c>
      <c r="O5362" s="12" t="n">
        <v>15</v>
      </c>
      <c r="P5362" s="12" t="n">
        <v>16</v>
      </c>
      <c r="Q5362" s="12" t="n">
        <v>17</v>
      </c>
      <c r="R5362" s="12" t="n">
        <v>20</v>
      </c>
      <c r="S5362" s="12" t="n">
        <v>22</v>
      </c>
      <c r="T5362" s="12" t="n">
        <v>24</v>
      </c>
      <c r="V5362" s="12" t="n">
        <f aca="false" t="array" ref="V5362:V5362">SUM(COUNTIF($J$15:$X$15,G5362:T5362))</f>
        <v>11</v>
      </c>
      <c r="X5362" s="12" t="n">
        <f aca="false">SUMPRODUCT(MOD(G5362:T5362,2))</f>
        <v>7</v>
      </c>
      <c r="Y5362" s="12" t="n">
        <f aca="false">14-X5362</f>
        <v>7</v>
      </c>
      <c r="Z5362" s="12" t="n">
        <f aca="false" t="array" ref="Z5362:Z5362">SUM(COUNTIF($A$18:$I$18,G5362:T5362))</f>
        <v>5</v>
      </c>
      <c r="AA5362" s="12" t="n">
        <f aca="false" t="array" ref="AA5362:AA5362">SUM(COUNTIF($K$18:$Q$18,G5362:T5362))</f>
        <v>3</v>
      </c>
      <c r="AB5362" s="12" t="n">
        <f aca="false" t="array" ref="AB5362:AB5362">SUM(COUNTIF($S$18:$AH$18,G5362:T5362))</f>
        <v>10</v>
      </c>
      <c r="AC5362" s="12" t="n">
        <f aca="false" t="array" ref="AC5362:AC5362">SUM(COUNTIF($AJ$18:$AR$18,G5362:T5362))</f>
        <v>4</v>
      </c>
      <c r="AD5362" s="12" t="n">
        <f aca="false">SUM(G5362:T5362)</f>
        <v>167</v>
      </c>
      <c r="AE5362" s="12" t="n">
        <f aca="false" t="array" ref="AE5362:AE5362">SUM(COUNTIF($AI$14:$AR$15,G5362:T5362))</f>
        <v>9</v>
      </c>
    </row>
    <row r="5363" customFormat="false" ht="15.75" hidden="false" customHeight="false" outlineLevel="0" collapsed="false">
      <c r="A5363" s="18" t="s">
        <v>5359</v>
      </c>
      <c r="B5363" s="18"/>
      <c r="C5363" s="18"/>
      <c r="D5363" s="18"/>
      <c r="E5363" s="18"/>
      <c r="G5363" s="12" t="n">
        <v>1</v>
      </c>
      <c r="H5363" s="12" t="n">
        <v>3</v>
      </c>
      <c r="I5363" s="12" t="n">
        <v>4</v>
      </c>
      <c r="J5363" s="12" t="n">
        <v>7</v>
      </c>
      <c r="K5363" s="12" t="n">
        <v>8</v>
      </c>
      <c r="L5363" s="12" t="n">
        <v>10</v>
      </c>
      <c r="M5363" s="12" t="n">
        <v>11</v>
      </c>
      <c r="N5363" s="12" t="n">
        <v>12</v>
      </c>
      <c r="O5363" s="12" t="n">
        <v>13</v>
      </c>
      <c r="P5363" s="12" t="n">
        <v>16</v>
      </c>
      <c r="Q5363" s="12" t="n">
        <v>19</v>
      </c>
      <c r="R5363" s="12" t="n">
        <v>22</v>
      </c>
      <c r="S5363" s="12" t="n">
        <v>23</v>
      </c>
      <c r="T5363" s="12" t="n">
        <v>24</v>
      </c>
      <c r="V5363" s="12" t="n">
        <f aca="false" t="array" ref="V5363:V5363">SUM(COUNTIF($J$15:$X$15,G5363:T5363))</f>
        <v>10</v>
      </c>
      <c r="X5363" s="12" t="n">
        <f aca="false">SUMPRODUCT(MOD(G5363:T5363,2))</f>
        <v>7</v>
      </c>
      <c r="Y5363" s="12" t="n">
        <f aca="false">14-X5363</f>
        <v>7</v>
      </c>
      <c r="Z5363" s="12" t="n">
        <f aca="false" t="array" ref="Z5363:Z5363">SUM(COUNTIF($A$18:$I$18,G5363:T5363))</f>
        <v>6</v>
      </c>
      <c r="AA5363" s="12" t="n">
        <f aca="false" t="array" ref="AA5363:AA5363">SUM(COUNTIF($K$18:$Q$18,G5363:T5363))</f>
        <v>4</v>
      </c>
      <c r="AB5363" s="12" t="n">
        <f aca="false" t="array" ref="AB5363:AB5363">SUM(COUNTIF($S$18:$AH$18,G5363:T5363))</f>
        <v>9</v>
      </c>
      <c r="AC5363" s="12" t="n">
        <f aca="false" t="array" ref="AC5363:AC5363">SUM(COUNTIF($AJ$18:$AR$18,G5363:T5363))</f>
        <v>5</v>
      </c>
      <c r="AD5363" s="12" t="n">
        <f aca="false">SUM(G5363:T5363)</f>
        <v>173</v>
      </c>
      <c r="AE5363" s="12" t="n">
        <f aca="false" t="array" ref="AE5363:AE5363">SUM(COUNTIF($AI$14:$AR$15,G5363:T5363))</f>
        <v>9</v>
      </c>
    </row>
    <row r="5364" customFormat="false" ht="15.75" hidden="false" customHeight="false" outlineLevel="0" collapsed="false">
      <c r="A5364" s="18" t="s">
        <v>5360</v>
      </c>
      <c r="B5364" s="18"/>
      <c r="C5364" s="18"/>
      <c r="D5364" s="18"/>
      <c r="E5364" s="18"/>
      <c r="G5364" s="12" t="n">
        <v>1</v>
      </c>
      <c r="H5364" s="12" t="n">
        <v>2</v>
      </c>
      <c r="I5364" s="12" t="n">
        <v>4</v>
      </c>
      <c r="J5364" s="12" t="n">
        <v>6</v>
      </c>
      <c r="K5364" s="12" t="n">
        <v>7</v>
      </c>
      <c r="L5364" s="12" t="n">
        <v>8</v>
      </c>
      <c r="M5364" s="12" t="n">
        <v>11</v>
      </c>
      <c r="N5364" s="12" t="n">
        <v>12</v>
      </c>
      <c r="O5364" s="12" t="n">
        <v>13</v>
      </c>
      <c r="P5364" s="12" t="n">
        <v>16</v>
      </c>
      <c r="Q5364" s="12" t="n">
        <v>19</v>
      </c>
      <c r="R5364" s="12" t="n">
        <v>20</v>
      </c>
      <c r="S5364" s="12" t="n">
        <v>22</v>
      </c>
      <c r="T5364" s="12" t="n">
        <v>24</v>
      </c>
      <c r="V5364" s="12" t="n">
        <f aca="false" t="array" ref="V5364:V5364">SUM(COUNTIF($J$15:$X$15,G5364:T5364))</f>
        <v>11</v>
      </c>
      <c r="X5364" s="12" t="n">
        <f aca="false">SUMPRODUCT(MOD(G5364:T5364,2))</f>
        <v>5</v>
      </c>
      <c r="Y5364" s="12" t="n">
        <f aca="false">14-X5364</f>
        <v>9</v>
      </c>
      <c r="Z5364" s="12" t="n">
        <f aca="false" t="array" ref="Z5364:Z5364">SUM(COUNTIF($A$18:$I$18,G5364:T5364))</f>
        <v>5</v>
      </c>
      <c r="AA5364" s="12" t="n">
        <f aca="false" t="array" ref="AA5364:AA5364">SUM(COUNTIF($K$18:$Q$18,G5364:T5364))</f>
        <v>4</v>
      </c>
      <c r="AB5364" s="12" t="n">
        <f aca="false" t="array" ref="AB5364:AB5364">SUM(COUNTIF($S$18:$AH$18,G5364:T5364))</f>
        <v>9</v>
      </c>
      <c r="AC5364" s="12" t="n">
        <f aca="false" t="array" ref="AC5364:AC5364">SUM(COUNTIF($AJ$18:$AR$18,G5364:T5364))</f>
        <v>5</v>
      </c>
      <c r="AD5364" s="12" t="n">
        <f aca="false">SUM(G5364:T5364)</f>
        <v>165</v>
      </c>
      <c r="AE5364" s="12" t="n">
        <f aca="false" t="array" ref="AE5364:AE5364">SUM(COUNTIF($AI$14:$AR$15,G5364:T5364))</f>
        <v>9</v>
      </c>
    </row>
    <row r="5365" customFormat="false" ht="15.75" hidden="false" customHeight="false" outlineLevel="0" collapsed="false">
      <c r="A5365" s="18" t="s">
        <v>5361</v>
      </c>
      <c r="B5365" s="18"/>
      <c r="C5365" s="18"/>
      <c r="D5365" s="18"/>
      <c r="E5365" s="18"/>
      <c r="G5365" s="12" t="n">
        <v>3</v>
      </c>
      <c r="H5365" s="12" t="n">
        <v>5</v>
      </c>
      <c r="I5365" s="12" t="n">
        <v>6</v>
      </c>
      <c r="J5365" s="12" t="n">
        <v>8</v>
      </c>
      <c r="K5365" s="12" t="n">
        <v>10</v>
      </c>
      <c r="L5365" s="12" t="n">
        <v>11</v>
      </c>
      <c r="M5365" s="12" t="n">
        <v>13</v>
      </c>
      <c r="N5365" s="12" t="n">
        <v>14</v>
      </c>
      <c r="O5365" s="12" t="n">
        <v>15</v>
      </c>
      <c r="P5365" s="12" t="n">
        <v>18</v>
      </c>
      <c r="Q5365" s="12" t="n">
        <v>19</v>
      </c>
      <c r="R5365" s="12" t="n">
        <v>21</v>
      </c>
      <c r="S5365" s="12" t="n">
        <v>23</v>
      </c>
      <c r="T5365" s="12" t="n">
        <v>24</v>
      </c>
      <c r="V5365" s="12" t="n">
        <f aca="false" t="array" ref="V5365:V5365">SUM(COUNTIF($J$15:$X$15,G5365:T5365))</f>
        <v>8</v>
      </c>
      <c r="X5365" s="12" t="n">
        <f aca="false">SUMPRODUCT(MOD(G5365:T5365,2))</f>
        <v>8</v>
      </c>
      <c r="Y5365" s="12" t="n">
        <f aca="false">14-X5365</f>
        <v>6</v>
      </c>
      <c r="Z5365" s="12" t="n">
        <f aca="false" t="array" ref="Z5365:Z5365">SUM(COUNTIF($A$18:$I$18,G5365:T5365))</f>
        <v>6</v>
      </c>
      <c r="AA5365" s="12" t="n">
        <f aca="false" t="array" ref="AA5365:AA5365">SUM(COUNTIF($K$18:$Q$18,G5365:T5365))</f>
        <v>5</v>
      </c>
      <c r="AB5365" s="12" t="n">
        <f aca="false" t="array" ref="AB5365:AB5365">SUM(COUNTIF($S$18:$AH$18,G5365:T5365))</f>
        <v>9</v>
      </c>
      <c r="AC5365" s="12" t="n">
        <f aca="false" t="array" ref="AC5365:AC5365">SUM(COUNTIF($AJ$18:$AR$18,G5365:T5365))</f>
        <v>5</v>
      </c>
      <c r="AD5365" s="12" t="n">
        <f aca="false">SUM(G5365:T5365)</f>
        <v>190</v>
      </c>
      <c r="AE5365" s="12" t="n">
        <f aca="false" t="array" ref="AE5365:AE5365">SUM(COUNTIF($AI$14:$AR$15,G5365:T5365))</f>
        <v>9</v>
      </c>
    </row>
    <row r="5366" customFormat="false" ht="15.75" hidden="false" customHeight="false" outlineLevel="0" collapsed="false">
      <c r="A5366" s="18" t="s">
        <v>5362</v>
      </c>
      <c r="B5366" s="18"/>
      <c r="C5366" s="18"/>
      <c r="D5366" s="18"/>
      <c r="E5366" s="18"/>
      <c r="G5366" s="12" t="n">
        <v>1</v>
      </c>
      <c r="H5366" s="12" t="n">
        <v>4</v>
      </c>
      <c r="I5366" s="12" t="n">
        <v>5</v>
      </c>
      <c r="J5366" s="12" t="n">
        <v>6</v>
      </c>
      <c r="K5366" s="12" t="n">
        <v>7</v>
      </c>
      <c r="L5366" s="12" t="n">
        <v>11</v>
      </c>
      <c r="M5366" s="12" t="n">
        <v>12</v>
      </c>
      <c r="N5366" s="12" t="n">
        <v>13</v>
      </c>
      <c r="O5366" s="12" t="n">
        <v>14</v>
      </c>
      <c r="P5366" s="12" t="n">
        <v>19</v>
      </c>
      <c r="Q5366" s="12" t="n">
        <v>20</v>
      </c>
      <c r="R5366" s="12" t="n">
        <v>22</v>
      </c>
      <c r="S5366" s="12" t="n">
        <v>23</v>
      </c>
      <c r="T5366" s="12" t="n">
        <v>24</v>
      </c>
      <c r="V5366" s="12" t="n">
        <f aca="false" t="array" ref="V5366:V5366">SUM(COUNTIF($J$15:$X$15,G5366:T5366))</f>
        <v>12</v>
      </c>
      <c r="X5366" s="12" t="n">
        <f aca="false">SUMPRODUCT(MOD(G5366:T5366,2))</f>
        <v>7</v>
      </c>
      <c r="Y5366" s="12" t="n">
        <f aca="false">14-X5366</f>
        <v>7</v>
      </c>
      <c r="Z5366" s="12" t="n">
        <f aca="false" t="array" ref="Z5366:Z5366">SUM(COUNTIF($A$18:$I$18,G5366:T5366))</f>
        <v>6</v>
      </c>
      <c r="AA5366" s="12" t="n">
        <f aca="false" t="array" ref="AA5366:AA5366">SUM(COUNTIF($K$18:$Q$18,G5366:T5366))</f>
        <v>3</v>
      </c>
      <c r="AB5366" s="12" t="n">
        <f aca="false" t="array" ref="AB5366:AB5366">SUM(COUNTIF($S$18:$AH$18,G5366:T5366))</f>
        <v>9</v>
      </c>
      <c r="AC5366" s="12" t="n">
        <f aca="false" t="array" ref="AC5366:AC5366">SUM(COUNTIF($AJ$18:$AR$18,G5366:T5366))</f>
        <v>5</v>
      </c>
      <c r="AD5366" s="12" t="n">
        <f aca="false">SUM(G5366:T5366)</f>
        <v>181</v>
      </c>
      <c r="AE5366" s="12" t="n">
        <f aca="false" t="array" ref="AE5366:AE5366">SUM(COUNTIF($AI$14:$AR$15,G5366:T5366))</f>
        <v>9</v>
      </c>
    </row>
    <row r="5367" customFormat="false" ht="15.75" hidden="false" customHeight="false" outlineLevel="0" collapsed="false">
      <c r="A5367" s="18" t="s">
        <v>5363</v>
      </c>
      <c r="B5367" s="18"/>
      <c r="C5367" s="18"/>
      <c r="D5367" s="18"/>
      <c r="E5367" s="18"/>
      <c r="G5367" s="12" t="n">
        <v>1</v>
      </c>
      <c r="H5367" s="12" t="n">
        <v>2</v>
      </c>
      <c r="I5367" s="12" t="n">
        <v>3</v>
      </c>
      <c r="J5367" s="12" t="n">
        <v>6</v>
      </c>
      <c r="K5367" s="12" t="n">
        <v>7</v>
      </c>
      <c r="L5367" s="12" t="n">
        <v>9</v>
      </c>
      <c r="M5367" s="12" t="n">
        <v>11</v>
      </c>
      <c r="N5367" s="12" t="n">
        <v>13</v>
      </c>
      <c r="O5367" s="12" t="n">
        <v>14</v>
      </c>
      <c r="P5367" s="12" t="n">
        <v>16</v>
      </c>
      <c r="Q5367" s="12" t="n">
        <v>19</v>
      </c>
      <c r="R5367" s="12" t="n">
        <v>21</v>
      </c>
      <c r="S5367" s="12" t="n">
        <v>22</v>
      </c>
      <c r="T5367" s="12" t="n">
        <v>23</v>
      </c>
      <c r="V5367" s="12" t="n">
        <f aca="false" t="array" ref="V5367:V5367">SUM(COUNTIF($J$15:$X$15,G5367:T5367))</f>
        <v>9</v>
      </c>
      <c r="X5367" s="12" t="n">
        <f aca="false">SUMPRODUCT(MOD(G5367:T5367,2))</f>
        <v>9</v>
      </c>
      <c r="Y5367" s="12" t="n">
        <f aca="false">14-X5367</f>
        <v>5</v>
      </c>
      <c r="Z5367" s="12" t="n">
        <f aca="false" t="array" ref="Z5367:Z5367">SUM(COUNTIF($A$18:$I$18,G5367:T5367))</f>
        <v>7</v>
      </c>
      <c r="AA5367" s="12" t="n">
        <f aca="false" t="array" ref="AA5367:AA5367">SUM(COUNTIF($K$18:$Q$18,G5367:T5367))</f>
        <v>5</v>
      </c>
      <c r="AB5367" s="12" t="n">
        <f aca="false" t="array" ref="AB5367:AB5367">SUM(COUNTIF($S$18:$AH$18,G5367:T5367))</f>
        <v>9</v>
      </c>
      <c r="AC5367" s="12" t="n">
        <f aca="false" t="array" ref="AC5367:AC5367">SUM(COUNTIF($AJ$18:$AR$18,G5367:T5367))</f>
        <v>5</v>
      </c>
      <c r="AD5367" s="12" t="n">
        <f aca="false">SUM(G5367:T5367)</f>
        <v>167</v>
      </c>
      <c r="AE5367" s="12" t="n">
        <f aca="false" t="array" ref="AE5367:AE5367">SUM(COUNTIF($AI$14:$AR$15,G5367:T5367))</f>
        <v>9</v>
      </c>
    </row>
    <row r="5368" customFormat="false" ht="15.75" hidden="false" customHeight="false" outlineLevel="0" collapsed="false">
      <c r="A5368" s="18" t="s">
        <v>5364</v>
      </c>
      <c r="B5368" s="18"/>
      <c r="C5368" s="18"/>
      <c r="D5368" s="18"/>
      <c r="E5368" s="18"/>
      <c r="G5368" s="12" t="n">
        <v>3</v>
      </c>
      <c r="H5368" s="12" t="n">
        <v>5</v>
      </c>
      <c r="I5368" s="12" t="n">
        <v>6</v>
      </c>
      <c r="J5368" s="12" t="n">
        <v>7</v>
      </c>
      <c r="K5368" s="12" t="n">
        <v>10</v>
      </c>
      <c r="L5368" s="12" t="n">
        <v>12</v>
      </c>
      <c r="M5368" s="12" t="n">
        <v>14</v>
      </c>
      <c r="N5368" s="12" t="n">
        <v>15</v>
      </c>
      <c r="O5368" s="12" t="n">
        <v>17</v>
      </c>
      <c r="P5368" s="12" t="n">
        <v>18</v>
      </c>
      <c r="Q5368" s="12" t="n">
        <v>20</v>
      </c>
      <c r="R5368" s="12" t="n">
        <v>22</v>
      </c>
      <c r="S5368" s="12" t="n">
        <v>23</v>
      </c>
      <c r="T5368" s="12" t="n">
        <v>24</v>
      </c>
      <c r="V5368" s="12" t="n">
        <f aca="false" t="array" ref="V5368:V5368">SUM(COUNTIF($J$15:$X$15,G5368:T5368))</f>
        <v>8</v>
      </c>
      <c r="X5368" s="12" t="n">
        <f aca="false">SUMPRODUCT(MOD(G5368:T5368,2))</f>
        <v>6</v>
      </c>
      <c r="Y5368" s="12" t="n">
        <f aca="false">14-X5368</f>
        <v>8</v>
      </c>
      <c r="Z5368" s="12" t="n">
        <f aca="false" t="array" ref="Z5368:Z5368">SUM(COUNTIF($A$18:$I$18,G5368:T5368))</f>
        <v>5</v>
      </c>
      <c r="AA5368" s="12" t="n">
        <f aca="false" t="array" ref="AA5368:AA5368">SUM(COUNTIF($K$18:$Q$18,G5368:T5368))</f>
        <v>2</v>
      </c>
      <c r="AB5368" s="12" t="n">
        <f aca="false" t="array" ref="AB5368:AB5368">SUM(COUNTIF($S$18:$AH$18,G5368:T5368))</f>
        <v>9</v>
      </c>
      <c r="AC5368" s="12" t="n">
        <f aca="false" t="array" ref="AC5368:AC5368">SUM(COUNTIF($AJ$18:$AR$18,G5368:T5368))</f>
        <v>5</v>
      </c>
      <c r="AD5368" s="12" t="n">
        <f aca="false">SUM(G5368:T5368)</f>
        <v>196</v>
      </c>
      <c r="AE5368" s="12" t="n">
        <f aca="false" t="array" ref="AE5368:AE5368">SUM(COUNTIF($AI$14:$AR$15,G5368:T5368))</f>
        <v>8</v>
      </c>
    </row>
    <row r="5369" customFormat="false" ht="15.75" hidden="false" customHeight="false" outlineLevel="0" collapsed="false">
      <c r="A5369" s="18" t="s">
        <v>5365</v>
      </c>
      <c r="B5369" s="18"/>
      <c r="C5369" s="18"/>
      <c r="D5369" s="18"/>
      <c r="E5369" s="18"/>
      <c r="G5369" s="12" t="n">
        <v>2</v>
      </c>
      <c r="H5369" s="12" t="n">
        <v>4</v>
      </c>
      <c r="I5369" s="12" t="n">
        <v>5</v>
      </c>
      <c r="J5369" s="12" t="n">
        <v>6</v>
      </c>
      <c r="K5369" s="12" t="n">
        <v>7</v>
      </c>
      <c r="L5369" s="12" t="n">
        <v>11</v>
      </c>
      <c r="M5369" s="12" t="n">
        <v>12</v>
      </c>
      <c r="N5369" s="12" t="n">
        <v>13</v>
      </c>
      <c r="O5369" s="12" t="n">
        <v>15</v>
      </c>
      <c r="P5369" s="12" t="n">
        <v>16</v>
      </c>
      <c r="Q5369" s="12" t="n">
        <v>18</v>
      </c>
      <c r="R5369" s="12" t="n">
        <v>19</v>
      </c>
      <c r="S5369" s="12" t="n">
        <v>21</v>
      </c>
      <c r="T5369" s="12" t="n">
        <v>22</v>
      </c>
      <c r="V5369" s="12" t="n">
        <f aca="false" t="array" ref="V5369:V5369">SUM(COUNTIF($J$15:$X$15,G5369:T5369))</f>
        <v>10</v>
      </c>
      <c r="X5369" s="12" t="n">
        <f aca="false">SUMPRODUCT(MOD(G5369:T5369,2))</f>
        <v>7</v>
      </c>
      <c r="Y5369" s="12" t="n">
        <f aca="false">14-X5369</f>
        <v>7</v>
      </c>
      <c r="Z5369" s="12" t="n">
        <f aca="false" t="array" ref="Z5369:Z5369">SUM(COUNTIF($A$18:$I$18,G5369:T5369))</f>
        <v>6</v>
      </c>
      <c r="AA5369" s="12" t="n">
        <f aca="false" t="array" ref="AA5369:AA5369">SUM(COUNTIF($K$18:$Q$18,G5369:T5369))</f>
        <v>4</v>
      </c>
      <c r="AB5369" s="12" t="n">
        <f aca="false" t="array" ref="AB5369:AB5369">SUM(COUNTIF($S$18:$AH$18,G5369:T5369))</f>
        <v>9</v>
      </c>
      <c r="AC5369" s="12" t="n">
        <f aca="false" t="array" ref="AC5369:AC5369">SUM(COUNTIF($AJ$18:$AR$18,G5369:T5369))</f>
        <v>5</v>
      </c>
      <c r="AD5369" s="12" t="n">
        <f aca="false">SUM(G5369:T5369)</f>
        <v>171</v>
      </c>
      <c r="AE5369" s="12" t="n">
        <f aca="false" t="array" ref="AE5369:AE5369">SUM(COUNTIF($AI$14:$AR$15,G5369:T5369))</f>
        <v>9</v>
      </c>
    </row>
    <row r="5370" customFormat="false" ht="15.75" hidden="false" customHeight="false" outlineLevel="0" collapsed="false">
      <c r="A5370" s="18" t="s">
        <v>5366</v>
      </c>
      <c r="B5370" s="18"/>
      <c r="C5370" s="18"/>
      <c r="D5370" s="18"/>
      <c r="E5370" s="18"/>
      <c r="G5370" s="12" t="n">
        <v>1</v>
      </c>
      <c r="H5370" s="12" t="n">
        <v>2</v>
      </c>
      <c r="I5370" s="12" t="n">
        <v>6</v>
      </c>
      <c r="J5370" s="12" t="n">
        <v>8</v>
      </c>
      <c r="K5370" s="12" t="n">
        <v>9</v>
      </c>
      <c r="L5370" s="12" t="n">
        <v>11</v>
      </c>
      <c r="M5370" s="12" t="n">
        <v>13</v>
      </c>
      <c r="N5370" s="12" t="n">
        <v>14</v>
      </c>
      <c r="O5370" s="12" t="n">
        <v>15</v>
      </c>
      <c r="P5370" s="12" t="n">
        <v>16</v>
      </c>
      <c r="Q5370" s="12" t="n">
        <v>17</v>
      </c>
      <c r="R5370" s="12" t="n">
        <v>20</v>
      </c>
      <c r="S5370" s="12" t="n">
        <v>21</v>
      </c>
      <c r="T5370" s="12" t="n">
        <v>22</v>
      </c>
      <c r="V5370" s="12" t="n">
        <f aca="false" t="array" ref="V5370:V5370">SUM(COUNTIF($J$15:$X$15,G5370:T5370))</f>
        <v>8</v>
      </c>
      <c r="X5370" s="12" t="n">
        <f aca="false">SUMPRODUCT(MOD(G5370:T5370,2))</f>
        <v>7</v>
      </c>
      <c r="Y5370" s="12" t="n">
        <f aca="false">14-X5370</f>
        <v>7</v>
      </c>
      <c r="Z5370" s="12" t="n">
        <f aca="false" t="array" ref="Z5370:Z5370">SUM(COUNTIF($A$18:$I$18,G5370:T5370))</f>
        <v>4</v>
      </c>
      <c r="AA5370" s="12" t="n">
        <f aca="false" t="array" ref="AA5370:AA5370">SUM(COUNTIF($K$18:$Q$18,G5370:T5370))</f>
        <v>5</v>
      </c>
      <c r="AB5370" s="12" t="n">
        <f aca="false" t="array" ref="AB5370:AB5370">SUM(COUNTIF($S$18:$AH$18,G5370:T5370))</f>
        <v>9</v>
      </c>
      <c r="AC5370" s="12" t="n">
        <f aca="false" t="array" ref="AC5370:AC5370">SUM(COUNTIF($AJ$18:$AR$18,G5370:T5370))</f>
        <v>5</v>
      </c>
      <c r="AD5370" s="12" t="n">
        <f aca="false">SUM(G5370:T5370)</f>
        <v>175</v>
      </c>
      <c r="AE5370" s="12" t="n">
        <f aca="false" t="array" ref="AE5370:AE5370">SUM(COUNTIF($AI$14:$AR$15,G5370:T5370))</f>
        <v>9</v>
      </c>
    </row>
    <row r="5371" customFormat="false" ht="15.75" hidden="false" customHeight="false" outlineLevel="0" collapsed="false">
      <c r="A5371" s="18" t="s">
        <v>5367</v>
      </c>
      <c r="B5371" s="18"/>
      <c r="C5371" s="18"/>
      <c r="D5371" s="18"/>
      <c r="E5371" s="18"/>
      <c r="G5371" s="12" t="n">
        <v>1</v>
      </c>
      <c r="H5371" s="12" t="n">
        <v>2</v>
      </c>
      <c r="I5371" s="12" t="n">
        <v>3</v>
      </c>
      <c r="J5371" s="12" t="n">
        <v>4</v>
      </c>
      <c r="K5371" s="12" t="n">
        <v>7</v>
      </c>
      <c r="L5371" s="12" t="n">
        <v>10</v>
      </c>
      <c r="M5371" s="12" t="n">
        <v>12</v>
      </c>
      <c r="N5371" s="12" t="n">
        <v>13</v>
      </c>
      <c r="O5371" s="12" t="n">
        <v>14</v>
      </c>
      <c r="P5371" s="12" t="n">
        <v>16</v>
      </c>
      <c r="Q5371" s="12" t="n">
        <v>17</v>
      </c>
      <c r="R5371" s="12" t="n">
        <v>22</v>
      </c>
      <c r="S5371" s="12" t="n">
        <v>23</v>
      </c>
      <c r="T5371" s="12" t="n">
        <v>24</v>
      </c>
      <c r="V5371" s="12" t="n">
        <f aca="false" t="array" ref="V5371:V5371">SUM(COUNTIF($J$15:$X$15,G5371:T5371))</f>
        <v>8</v>
      </c>
      <c r="X5371" s="12" t="n">
        <f aca="false">SUMPRODUCT(MOD(G5371:T5371,2))</f>
        <v>6</v>
      </c>
      <c r="Y5371" s="12" t="n">
        <f aca="false">14-X5371</f>
        <v>8</v>
      </c>
      <c r="Z5371" s="12" t="n">
        <f aca="false" t="array" ref="Z5371:Z5371">SUM(COUNTIF($A$18:$I$18,G5371:T5371))</f>
        <v>6</v>
      </c>
      <c r="AA5371" s="12" t="n">
        <f aca="false" t="array" ref="AA5371:AA5371">SUM(COUNTIF($K$18:$Q$18,G5371:T5371))</f>
        <v>4</v>
      </c>
      <c r="AB5371" s="12" t="n">
        <f aca="false" t="array" ref="AB5371:AB5371">SUM(COUNTIF($S$18:$AH$18,G5371:T5371))</f>
        <v>9</v>
      </c>
      <c r="AC5371" s="12" t="n">
        <f aca="false" t="array" ref="AC5371:AC5371">SUM(COUNTIF($AJ$18:$AR$18,G5371:T5371))</f>
        <v>5</v>
      </c>
      <c r="AD5371" s="12" t="n">
        <f aca="false">SUM(G5371:T5371)</f>
        <v>168</v>
      </c>
      <c r="AE5371" s="12" t="n">
        <f aca="false" t="array" ref="AE5371:AE5371">SUM(COUNTIF($AI$14:$AR$15,G5371:T5371))</f>
        <v>9</v>
      </c>
    </row>
    <row r="5372" customFormat="false" ht="15.75" hidden="false" customHeight="false" outlineLevel="0" collapsed="false">
      <c r="A5372" s="18" t="s">
        <v>5368</v>
      </c>
      <c r="B5372" s="18"/>
      <c r="C5372" s="18"/>
      <c r="D5372" s="18"/>
      <c r="E5372" s="18"/>
      <c r="G5372" s="12" t="n">
        <v>1</v>
      </c>
      <c r="H5372" s="12" t="n">
        <v>3</v>
      </c>
      <c r="I5372" s="12" t="n">
        <v>4</v>
      </c>
      <c r="J5372" s="12" t="n">
        <v>7</v>
      </c>
      <c r="K5372" s="12" t="n">
        <v>9</v>
      </c>
      <c r="L5372" s="12" t="n">
        <v>11</v>
      </c>
      <c r="M5372" s="12" t="n">
        <v>13</v>
      </c>
      <c r="N5372" s="12" t="n">
        <v>14</v>
      </c>
      <c r="O5372" s="12" t="n">
        <v>15</v>
      </c>
      <c r="P5372" s="12" t="n">
        <v>16</v>
      </c>
      <c r="Q5372" s="12" t="n">
        <v>20</v>
      </c>
      <c r="R5372" s="12" t="n">
        <v>21</v>
      </c>
      <c r="S5372" s="12" t="n">
        <v>22</v>
      </c>
      <c r="T5372" s="12" t="n">
        <v>24</v>
      </c>
      <c r="V5372" s="12" t="n">
        <f aca="false" t="array" ref="V5372:V5372">SUM(COUNTIF($J$15:$X$15,G5372:T5372))</f>
        <v>10</v>
      </c>
      <c r="X5372" s="12" t="n">
        <f aca="false">SUMPRODUCT(MOD(G5372:T5372,2))</f>
        <v>8</v>
      </c>
      <c r="Y5372" s="12" t="n">
        <f aca="false">14-X5372</f>
        <v>6</v>
      </c>
      <c r="Z5372" s="12" t="n">
        <f aca="false" t="array" ref="Z5372:Z5372">SUM(COUNTIF($A$18:$I$18,G5372:T5372))</f>
        <v>4</v>
      </c>
      <c r="AA5372" s="12" t="n">
        <f aca="false" t="array" ref="AA5372:AA5372">SUM(COUNTIF($K$18:$Q$18,G5372:T5372))</f>
        <v>4</v>
      </c>
      <c r="AB5372" s="12" t="n">
        <f aca="false" t="array" ref="AB5372:AB5372">SUM(COUNTIF($S$18:$AH$18,G5372:T5372))</f>
        <v>10</v>
      </c>
      <c r="AC5372" s="12" t="n">
        <f aca="false" t="array" ref="AC5372:AC5372">SUM(COUNTIF($AJ$18:$AR$18,G5372:T5372))</f>
        <v>4</v>
      </c>
      <c r="AD5372" s="12" t="n">
        <f aca="false">SUM(G5372:T5372)</f>
        <v>180</v>
      </c>
      <c r="AE5372" s="12" t="n">
        <f aca="false" t="array" ref="AE5372:AE5372">SUM(COUNTIF($AI$14:$AR$15,G5372:T5372))</f>
        <v>9</v>
      </c>
    </row>
    <row r="5373" customFormat="false" ht="15.75" hidden="false" customHeight="false" outlineLevel="0" collapsed="false">
      <c r="A5373" s="18" t="s">
        <v>5369</v>
      </c>
      <c r="B5373" s="18"/>
      <c r="C5373" s="18"/>
      <c r="D5373" s="18"/>
      <c r="E5373" s="18"/>
      <c r="G5373" s="12" t="n">
        <v>2</v>
      </c>
      <c r="H5373" s="12" t="n">
        <v>5</v>
      </c>
      <c r="I5373" s="12" t="n">
        <v>8</v>
      </c>
      <c r="J5373" s="12" t="n">
        <v>9</v>
      </c>
      <c r="K5373" s="12" t="n">
        <v>10</v>
      </c>
      <c r="L5373" s="12" t="n">
        <v>11</v>
      </c>
      <c r="M5373" s="12" t="n">
        <v>12</v>
      </c>
      <c r="N5373" s="12" t="n">
        <v>14</v>
      </c>
      <c r="O5373" s="12" t="n">
        <v>15</v>
      </c>
      <c r="P5373" s="12" t="n">
        <v>16</v>
      </c>
      <c r="Q5373" s="12" t="n">
        <v>17</v>
      </c>
      <c r="R5373" s="12" t="n">
        <v>20</v>
      </c>
      <c r="S5373" s="12" t="n">
        <v>22</v>
      </c>
      <c r="T5373" s="12" t="n">
        <v>24</v>
      </c>
      <c r="V5373" s="12" t="n">
        <f aca="false" t="array" ref="V5373:V5373">SUM(COUNTIF($J$15:$X$15,G5373:T5373))</f>
        <v>8</v>
      </c>
      <c r="X5373" s="12" t="n">
        <f aca="false">SUMPRODUCT(MOD(G5373:T5373,2))</f>
        <v>5</v>
      </c>
      <c r="Y5373" s="12" t="n">
        <f aca="false">14-X5373</f>
        <v>9</v>
      </c>
      <c r="Z5373" s="12" t="n">
        <f aca="false" t="array" ref="Z5373:Z5373">SUM(COUNTIF($A$18:$I$18,G5373:T5373))</f>
        <v>4</v>
      </c>
      <c r="AA5373" s="12" t="n">
        <f aca="false" t="array" ref="AA5373:AA5373">SUM(COUNTIF($K$18:$Q$18,G5373:T5373))</f>
        <v>3</v>
      </c>
      <c r="AB5373" s="12" t="n">
        <f aca="false" t="array" ref="AB5373:AB5373">SUM(COUNTIF($S$18:$AH$18,G5373:T5373))</f>
        <v>9</v>
      </c>
      <c r="AC5373" s="12" t="n">
        <f aca="false" t="array" ref="AC5373:AC5373">SUM(COUNTIF($AJ$18:$AR$18,G5373:T5373))</f>
        <v>5</v>
      </c>
      <c r="AD5373" s="12" t="n">
        <f aca="false">SUM(G5373:T5373)</f>
        <v>185</v>
      </c>
      <c r="AE5373" s="12" t="n">
        <f aca="false" t="array" ref="AE5373:AE5373">SUM(COUNTIF($AI$14:$AR$15,G5373:T5373))</f>
        <v>9</v>
      </c>
    </row>
    <row r="5374" customFormat="false" ht="15.75" hidden="false" customHeight="false" outlineLevel="0" collapsed="false">
      <c r="A5374" s="18" t="s">
        <v>5370</v>
      </c>
      <c r="B5374" s="18"/>
      <c r="C5374" s="18"/>
      <c r="D5374" s="18"/>
      <c r="E5374" s="18"/>
      <c r="G5374" s="12" t="n">
        <v>2</v>
      </c>
      <c r="H5374" s="12" t="n">
        <v>3</v>
      </c>
      <c r="I5374" s="12" t="n">
        <v>4</v>
      </c>
      <c r="J5374" s="12" t="n">
        <v>8</v>
      </c>
      <c r="K5374" s="12" t="n">
        <v>9</v>
      </c>
      <c r="L5374" s="12" t="n">
        <v>10</v>
      </c>
      <c r="M5374" s="12" t="n">
        <v>11</v>
      </c>
      <c r="N5374" s="12" t="n">
        <v>14</v>
      </c>
      <c r="O5374" s="12" t="n">
        <v>15</v>
      </c>
      <c r="P5374" s="12" t="n">
        <v>16</v>
      </c>
      <c r="Q5374" s="12" t="n">
        <v>17</v>
      </c>
      <c r="R5374" s="12" t="n">
        <v>18</v>
      </c>
      <c r="S5374" s="12" t="n">
        <v>21</v>
      </c>
      <c r="T5374" s="12" t="n">
        <v>23</v>
      </c>
      <c r="V5374" s="12" t="n">
        <f aca="false" t="array" ref="V5374:V5374">SUM(COUNTIF($J$15:$X$15,G5374:T5374))</f>
        <v>6</v>
      </c>
      <c r="X5374" s="12" t="n">
        <f aca="false">SUMPRODUCT(MOD(G5374:T5374,2))</f>
        <v>7</v>
      </c>
      <c r="Y5374" s="12" t="n">
        <f aca="false">14-X5374</f>
        <v>7</v>
      </c>
      <c r="Z5374" s="12" t="n">
        <f aca="false" t="array" ref="Z5374:Z5374">SUM(COUNTIF($A$18:$I$18,G5374:T5374))</f>
        <v>5</v>
      </c>
      <c r="AA5374" s="12" t="n">
        <f aca="false" t="array" ref="AA5374:AA5374">SUM(COUNTIF($K$18:$Q$18,G5374:T5374))</f>
        <v>4</v>
      </c>
      <c r="AB5374" s="12" t="n">
        <f aca="false" t="array" ref="AB5374:AB5374">SUM(COUNTIF($S$18:$AH$18,G5374:T5374))</f>
        <v>9</v>
      </c>
      <c r="AC5374" s="12" t="n">
        <f aca="false" t="array" ref="AC5374:AC5374">SUM(COUNTIF($AJ$18:$AR$18,G5374:T5374))</f>
        <v>5</v>
      </c>
      <c r="AD5374" s="12" t="n">
        <f aca="false">SUM(G5374:T5374)</f>
        <v>171</v>
      </c>
      <c r="AE5374" s="12" t="n">
        <f aca="false" t="array" ref="AE5374:AE5374">SUM(COUNTIF($AI$14:$AR$15,G5374:T5374))</f>
        <v>9</v>
      </c>
    </row>
    <row r="5375" customFormat="false" ht="15.75" hidden="false" customHeight="false" outlineLevel="0" collapsed="false">
      <c r="A5375" s="18" t="s">
        <v>5371</v>
      </c>
      <c r="B5375" s="18"/>
      <c r="C5375" s="18"/>
      <c r="D5375" s="18"/>
      <c r="E5375" s="18"/>
      <c r="G5375" s="12" t="n">
        <v>2</v>
      </c>
      <c r="H5375" s="12" t="n">
        <v>3</v>
      </c>
      <c r="I5375" s="12" t="n">
        <v>5</v>
      </c>
      <c r="J5375" s="12" t="n">
        <v>6</v>
      </c>
      <c r="K5375" s="12" t="n">
        <v>8</v>
      </c>
      <c r="L5375" s="12" t="n">
        <v>9</v>
      </c>
      <c r="M5375" s="12" t="n">
        <v>11</v>
      </c>
      <c r="N5375" s="12" t="n">
        <v>14</v>
      </c>
      <c r="O5375" s="12" t="n">
        <v>15</v>
      </c>
      <c r="P5375" s="12" t="n">
        <v>19</v>
      </c>
      <c r="Q5375" s="12" t="n">
        <v>20</v>
      </c>
      <c r="R5375" s="12" t="n">
        <v>21</v>
      </c>
      <c r="S5375" s="12" t="n">
        <v>22</v>
      </c>
      <c r="T5375" s="12" t="n">
        <v>23</v>
      </c>
      <c r="V5375" s="12" t="n">
        <f aca="false" t="array" ref="V5375:V5375">SUM(COUNTIF($J$15:$X$15,G5375:T5375))</f>
        <v>8</v>
      </c>
      <c r="X5375" s="12" t="n">
        <f aca="false">SUMPRODUCT(MOD(G5375:T5375,2))</f>
        <v>8</v>
      </c>
      <c r="Y5375" s="12" t="n">
        <f aca="false">14-X5375</f>
        <v>6</v>
      </c>
      <c r="Z5375" s="12" t="n">
        <f aca="false" t="array" ref="Z5375:Z5375">SUM(COUNTIF($A$18:$I$18,G5375:T5375))</f>
        <v>6</v>
      </c>
      <c r="AA5375" s="12" t="n">
        <f aca="false" t="array" ref="AA5375:AA5375">SUM(COUNTIF($K$18:$Q$18,G5375:T5375))</f>
        <v>5</v>
      </c>
      <c r="AB5375" s="12" t="n">
        <f aca="false" t="array" ref="AB5375:AB5375">SUM(COUNTIF($S$18:$AH$18,G5375:T5375))</f>
        <v>10</v>
      </c>
      <c r="AC5375" s="12" t="n">
        <f aca="false" t="array" ref="AC5375:AC5375">SUM(COUNTIF($AJ$18:$AR$18,G5375:T5375))</f>
        <v>4</v>
      </c>
      <c r="AD5375" s="12" t="n">
        <f aca="false">SUM(G5375:T5375)</f>
        <v>178</v>
      </c>
      <c r="AE5375" s="12" t="n">
        <f aca="false" t="array" ref="AE5375:AE5375">SUM(COUNTIF($AI$14:$AR$15,G5375:T5375))</f>
        <v>9</v>
      </c>
    </row>
    <row r="5376" customFormat="false" ht="15.75" hidden="false" customHeight="false" outlineLevel="0" collapsed="false">
      <c r="A5376" s="18" t="s">
        <v>5372</v>
      </c>
      <c r="B5376" s="18"/>
      <c r="C5376" s="18"/>
      <c r="D5376" s="18"/>
      <c r="E5376" s="18"/>
      <c r="G5376" s="12" t="n">
        <v>1</v>
      </c>
      <c r="H5376" s="12" t="n">
        <v>2</v>
      </c>
      <c r="I5376" s="12" t="n">
        <v>6</v>
      </c>
      <c r="J5376" s="12" t="n">
        <v>9</v>
      </c>
      <c r="K5376" s="12" t="n">
        <v>10</v>
      </c>
      <c r="L5376" s="12" t="n">
        <v>11</v>
      </c>
      <c r="M5376" s="12" t="n">
        <v>12</v>
      </c>
      <c r="N5376" s="12" t="n">
        <v>13</v>
      </c>
      <c r="O5376" s="12" t="n">
        <v>16</v>
      </c>
      <c r="P5376" s="12" t="n">
        <v>18</v>
      </c>
      <c r="Q5376" s="12" t="n">
        <v>19</v>
      </c>
      <c r="R5376" s="12" t="n">
        <v>21</v>
      </c>
      <c r="S5376" s="12" t="n">
        <v>22</v>
      </c>
      <c r="T5376" s="12" t="n">
        <v>24</v>
      </c>
      <c r="V5376" s="12" t="n">
        <f aca="false" t="array" ref="V5376:V5376">SUM(COUNTIF($J$15:$X$15,G5376:T5376))</f>
        <v>9</v>
      </c>
      <c r="X5376" s="12" t="n">
        <f aca="false">SUMPRODUCT(MOD(G5376:T5376,2))</f>
        <v>6</v>
      </c>
      <c r="Y5376" s="12" t="n">
        <f aca="false">14-X5376</f>
        <v>8</v>
      </c>
      <c r="Z5376" s="12" t="n">
        <f aca="false" t="array" ref="Z5376:Z5376">SUM(COUNTIF($A$18:$I$18,G5376:T5376))</f>
        <v>4</v>
      </c>
      <c r="AA5376" s="12" t="n">
        <f aca="false" t="array" ref="AA5376:AA5376">SUM(COUNTIF($K$18:$Q$18,G5376:T5376))</f>
        <v>4</v>
      </c>
      <c r="AB5376" s="12" t="n">
        <f aca="false" t="array" ref="AB5376:AB5376">SUM(COUNTIF($S$18:$AH$18,G5376:T5376))</f>
        <v>9</v>
      </c>
      <c r="AC5376" s="12" t="n">
        <f aca="false" t="array" ref="AC5376:AC5376">SUM(COUNTIF($AJ$18:$AR$18,G5376:T5376))</f>
        <v>5</v>
      </c>
      <c r="AD5376" s="12" t="n">
        <f aca="false">SUM(G5376:T5376)</f>
        <v>184</v>
      </c>
      <c r="AE5376" s="12" t="n">
        <f aca="false" t="array" ref="AE5376:AE5376">SUM(COUNTIF($AI$14:$AR$15,G5376:T5376))</f>
        <v>8</v>
      </c>
    </row>
    <row r="5377" customFormat="false" ht="15.75" hidden="false" customHeight="false" outlineLevel="0" collapsed="false">
      <c r="A5377" s="18" t="s">
        <v>5373</v>
      </c>
      <c r="B5377" s="18"/>
      <c r="C5377" s="18"/>
      <c r="D5377" s="18"/>
      <c r="E5377" s="18"/>
      <c r="G5377" s="12" t="n">
        <v>3</v>
      </c>
      <c r="H5377" s="12" t="n">
        <v>4</v>
      </c>
      <c r="I5377" s="12" t="n">
        <v>7</v>
      </c>
      <c r="J5377" s="12" t="n">
        <v>8</v>
      </c>
      <c r="K5377" s="12" t="n">
        <v>10</v>
      </c>
      <c r="L5377" s="12" t="n">
        <v>11</v>
      </c>
      <c r="M5377" s="12" t="n">
        <v>12</v>
      </c>
      <c r="N5377" s="12" t="n">
        <v>13</v>
      </c>
      <c r="O5377" s="12" t="n">
        <v>16</v>
      </c>
      <c r="P5377" s="12" t="n">
        <v>17</v>
      </c>
      <c r="Q5377" s="12" t="n">
        <v>20</v>
      </c>
      <c r="R5377" s="12" t="n">
        <v>21</v>
      </c>
      <c r="S5377" s="12" t="n">
        <v>22</v>
      </c>
      <c r="T5377" s="12" t="n">
        <v>23</v>
      </c>
      <c r="V5377" s="12" t="n">
        <f aca="false" t="array" ref="V5377:V5377">SUM(COUNTIF($J$15:$X$15,G5377:T5377))</f>
        <v>8</v>
      </c>
      <c r="X5377" s="12" t="n">
        <f aca="false">SUMPRODUCT(MOD(G5377:T5377,2))</f>
        <v>7</v>
      </c>
      <c r="Y5377" s="12" t="n">
        <f aca="false">14-X5377</f>
        <v>7</v>
      </c>
      <c r="Z5377" s="12" t="n">
        <f aca="false" t="array" ref="Z5377:Z5377">SUM(COUNTIF($A$18:$I$18,G5377:T5377))</f>
        <v>6</v>
      </c>
      <c r="AA5377" s="12" t="n">
        <f aca="false" t="array" ref="AA5377:AA5377">SUM(COUNTIF($K$18:$Q$18,G5377:T5377))</f>
        <v>4</v>
      </c>
      <c r="AB5377" s="12" t="n">
        <f aca="false" t="array" ref="AB5377:AB5377">SUM(COUNTIF($S$18:$AH$18,G5377:T5377))</f>
        <v>9</v>
      </c>
      <c r="AC5377" s="12" t="n">
        <f aca="false" t="array" ref="AC5377:AC5377">SUM(COUNTIF($AJ$18:$AR$18,G5377:T5377))</f>
        <v>5</v>
      </c>
      <c r="AD5377" s="12" t="n">
        <f aca="false">SUM(G5377:T5377)</f>
        <v>187</v>
      </c>
      <c r="AE5377" s="12" t="n">
        <f aca="false" t="array" ref="AE5377:AE5377">SUM(COUNTIF($AI$14:$AR$15,G5377:T5377))</f>
        <v>8</v>
      </c>
    </row>
    <row r="5378" customFormat="false" ht="15.75" hidden="false" customHeight="false" outlineLevel="0" collapsed="false">
      <c r="A5378" s="18" t="s">
        <v>5374</v>
      </c>
      <c r="B5378" s="18"/>
      <c r="C5378" s="18"/>
      <c r="D5378" s="18"/>
      <c r="E5378" s="18"/>
      <c r="G5378" s="12" t="n">
        <v>2</v>
      </c>
      <c r="H5378" s="12" t="n">
        <v>5</v>
      </c>
      <c r="I5378" s="12" t="n">
        <v>6</v>
      </c>
      <c r="J5378" s="12" t="n">
        <v>7</v>
      </c>
      <c r="K5378" s="12" t="n">
        <v>9</v>
      </c>
      <c r="L5378" s="12" t="n">
        <v>11</v>
      </c>
      <c r="M5378" s="12" t="n">
        <v>12</v>
      </c>
      <c r="N5378" s="12" t="n">
        <v>13</v>
      </c>
      <c r="O5378" s="12" t="n">
        <v>15</v>
      </c>
      <c r="P5378" s="12" t="n">
        <v>16</v>
      </c>
      <c r="Q5378" s="12" t="n">
        <v>18</v>
      </c>
      <c r="R5378" s="12" t="n">
        <v>21</v>
      </c>
      <c r="S5378" s="12" t="n">
        <v>23</v>
      </c>
      <c r="T5378" s="12" t="n">
        <v>24</v>
      </c>
      <c r="V5378" s="12" t="n">
        <f aca="false" t="array" ref="V5378:V5378">SUM(COUNTIF($J$15:$X$15,G5378:T5378))</f>
        <v>11</v>
      </c>
      <c r="X5378" s="12" t="n">
        <f aca="false">SUMPRODUCT(MOD(G5378:T5378,2))</f>
        <v>8</v>
      </c>
      <c r="Y5378" s="12" t="n">
        <f aca="false">14-X5378</f>
        <v>6</v>
      </c>
      <c r="Z5378" s="12" t="n">
        <f aca="false" t="array" ref="Z5378:Z5378">SUM(COUNTIF($A$18:$I$18,G5378:T5378))</f>
        <v>6</v>
      </c>
      <c r="AA5378" s="12" t="n">
        <f aca="false" t="array" ref="AA5378:AA5378">SUM(COUNTIF($K$18:$Q$18,G5378:T5378))</f>
        <v>4</v>
      </c>
      <c r="AB5378" s="12" t="n">
        <f aca="false" t="array" ref="AB5378:AB5378">SUM(COUNTIF($S$18:$AH$18,G5378:T5378))</f>
        <v>9</v>
      </c>
      <c r="AC5378" s="12" t="n">
        <f aca="false" t="array" ref="AC5378:AC5378">SUM(COUNTIF($AJ$18:$AR$18,G5378:T5378))</f>
        <v>5</v>
      </c>
      <c r="AD5378" s="12" t="n">
        <f aca="false">SUM(G5378:T5378)</f>
        <v>182</v>
      </c>
      <c r="AE5378" s="12" t="n">
        <f aca="false" t="array" ref="AE5378:AE5378">SUM(COUNTIF($AI$14:$AR$15,G5378:T5378))</f>
        <v>9</v>
      </c>
    </row>
    <row r="5379" customFormat="false" ht="15.75" hidden="false" customHeight="false" outlineLevel="0" collapsed="false">
      <c r="A5379" s="18" t="s">
        <v>5375</v>
      </c>
      <c r="B5379" s="18"/>
      <c r="C5379" s="18"/>
      <c r="D5379" s="18"/>
      <c r="E5379" s="18"/>
      <c r="G5379" s="12" t="n">
        <v>2</v>
      </c>
      <c r="H5379" s="12" t="n">
        <v>4</v>
      </c>
      <c r="I5379" s="12" t="n">
        <v>5</v>
      </c>
      <c r="J5379" s="12" t="n">
        <v>8</v>
      </c>
      <c r="K5379" s="12" t="n">
        <v>10</v>
      </c>
      <c r="L5379" s="12" t="n">
        <v>12</v>
      </c>
      <c r="M5379" s="12" t="n">
        <v>13</v>
      </c>
      <c r="N5379" s="12" t="n">
        <v>14</v>
      </c>
      <c r="O5379" s="12" t="n">
        <v>15</v>
      </c>
      <c r="P5379" s="12" t="n">
        <v>16</v>
      </c>
      <c r="Q5379" s="12" t="n">
        <v>20</v>
      </c>
      <c r="R5379" s="12" t="n">
        <v>22</v>
      </c>
      <c r="S5379" s="12" t="n">
        <v>23</v>
      </c>
      <c r="T5379" s="12" t="n">
        <v>24</v>
      </c>
      <c r="V5379" s="12" t="n">
        <f aca="false" t="array" ref="V5379:V5379">SUM(COUNTIF($J$15:$X$15,G5379:T5379))</f>
        <v>9</v>
      </c>
      <c r="X5379" s="12" t="n">
        <f aca="false">SUMPRODUCT(MOD(G5379:T5379,2))</f>
        <v>4</v>
      </c>
      <c r="Y5379" s="12" t="n">
        <f aca="false">14-X5379</f>
        <v>10</v>
      </c>
      <c r="Z5379" s="12" t="n">
        <f aca="false" t="array" ref="Z5379:Z5379">SUM(COUNTIF($A$18:$I$18,G5379:T5379))</f>
        <v>4</v>
      </c>
      <c r="AA5379" s="12" t="n">
        <f aca="false" t="array" ref="AA5379:AA5379">SUM(COUNTIF($K$18:$Q$18,G5379:T5379))</f>
        <v>4</v>
      </c>
      <c r="AB5379" s="12" t="n">
        <f aca="false" t="array" ref="AB5379:AB5379">SUM(COUNTIF($S$18:$AH$18,G5379:T5379))</f>
        <v>10</v>
      </c>
      <c r="AC5379" s="12" t="n">
        <f aca="false" t="array" ref="AC5379:AC5379">SUM(COUNTIF($AJ$18:$AR$18,G5379:T5379))</f>
        <v>4</v>
      </c>
      <c r="AD5379" s="12" t="n">
        <f aca="false">SUM(G5379:T5379)</f>
        <v>188</v>
      </c>
      <c r="AE5379" s="12" t="n">
        <f aca="false" t="array" ref="AE5379:AE5379">SUM(COUNTIF($AI$14:$AR$15,G5379:T5379))</f>
        <v>9</v>
      </c>
    </row>
    <row r="5380" customFormat="false" ht="15.75" hidden="false" customHeight="false" outlineLevel="0" collapsed="false">
      <c r="A5380" s="18" t="s">
        <v>5376</v>
      </c>
      <c r="B5380" s="18"/>
      <c r="C5380" s="18"/>
      <c r="D5380" s="18"/>
      <c r="E5380" s="18"/>
      <c r="G5380" s="12" t="n">
        <v>1</v>
      </c>
      <c r="H5380" s="12" t="n">
        <v>4</v>
      </c>
      <c r="I5380" s="12" t="n">
        <v>5</v>
      </c>
      <c r="J5380" s="12" t="n">
        <v>8</v>
      </c>
      <c r="K5380" s="12" t="n">
        <v>10</v>
      </c>
      <c r="L5380" s="12" t="n">
        <v>11</v>
      </c>
      <c r="M5380" s="12" t="n">
        <v>12</v>
      </c>
      <c r="N5380" s="12" t="n">
        <v>14</v>
      </c>
      <c r="O5380" s="12" t="n">
        <v>16</v>
      </c>
      <c r="P5380" s="12" t="n">
        <v>18</v>
      </c>
      <c r="Q5380" s="12" t="n">
        <v>19</v>
      </c>
      <c r="R5380" s="12" t="n">
        <v>21</v>
      </c>
      <c r="S5380" s="12" t="n">
        <v>22</v>
      </c>
      <c r="T5380" s="12" t="n">
        <v>23</v>
      </c>
      <c r="V5380" s="12" t="n">
        <f aca="false" t="array" ref="V5380:V5380">SUM(COUNTIF($J$15:$X$15,G5380:T5380))</f>
        <v>8</v>
      </c>
      <c r="X5380" s="12" t="n">
        <f aca="false">SUMPRODUCT(MOD(G5380:T5380,2))</f>
        <v>6</v>
      </c>
      <c r="Y5380" s="12" t="n">
        <f aca="false">14-X5380</f>
        <v>8</v>
      </c>
      <c r="Z5380" s="12" t="n">
        <f aca="false" t="array" ref="Z5380:Z5380">SUM(COUNTIF($A$18:$I$18,G5380:T5380))</f>
        <v>4</v>
      </c>
      <c r="AA5380" s="12" t="n">
        <f aca="false" t="array" ref="AA5380:AA5380">SUM(COUNTIF($K$18:$Q$18,G5380:T5380))</f>
        <v>4</v>
      </c>
      <c r="AB5380" s="12" t="n">
        <f aca="false" t="array" ref="AB5380:AB5380">SUM(COUNTIF($S$18:$AH$18,G5380:T5380))</f>
        <v>9</v>
      </c>
      <c r="AC5380" s="12" t="n">
        <f aca="false" t="array" ref="AC5380:AC5380">SUM(COUNTIF($AJ$18:$AR$18,G5380:T5380))</f>
        <v>5</v>
      </c>
      <c r="AD5380" s="12" t="n">
        <f aca="false">SUM(G5380:T5380)</f>
        <v>184</v>
      </c>
      <c r="AE5380" s="12" t="n">
        <f aca="false" t="array" ref="AE5380:AE5380">SUM(COUNTIF($AI$14:$AR$15,G5380:T5380))</f>
        <v>8</v>
      </c>
    </row>
    <row r="5381" customFormat="false" ht="15.75" hidden="false" customHeight="false" outlineLevel="0" collapsed="false">
      <c r="A5381" s="18" t="s">
        <v>5377</v>
      </c>
      <c r="B5381" s="18"/>
      <c r="C5381" s="18"/>
      <c r="D5381" s="18"/>
      <c r="E5381" s="18"/>
      <c r="G5381" s="12" t="n">
        <v>1</v>
      </c>
      <c r="H5381" s="12" t="n">
        <v>2</v>
      </c>
      <c r="I5381" s="12" t="n">
        <v>4</v>
      </c>
      <c r="J5381" s="12" t="n">
        <v>7</v>
      </c>
      <c r="K5381" s="12" t="n">
        <v>9</v>
      </c>
      <c r="L5381" s="12" t="n">
        <v>10</v>
      </c>
      <c r="M5381" s="12" t="n">
        <v>11</v>
      </c>
      <c r="N5381" s="12" t="n">
        <v>12</v>
      </c>
      <c r="O5381" s="12" t="n">
        <v>14</v>
      </c>
      <c r="P5381" s="12" t="n">
        <v>16</v>
      </c>
      <c r="Q5381" s="12" t="n">
        <v>19</v>
      </c>
      <c r="R5381" s="12" t="n">
        <v>20</v>
      </c>
      <c r="S5381" s="12" t="n">
        <v>21</v>
      </c>
      <c r="T5381" s="12" t="n">
        <v>23</v>
      </c>
      <c r="V5381" s="12" t="n">
        <f aca="false" t="array" ref="V5381:V5381">SUM(COUNTIF($J$15:$X$15,G5381:T5381))</f>
        <v>10</v>
      </c>
      <c r="X5381" s="12" t="n">
        <f aca="false">SUMPRODUCT(MOD(G5381:T5381,2))</f>
        <v>7</v>
      </c>
      <c r="Y5381" s="12" t="n">
        <f aca="false">14-X5381</f>
        <v>7</v>
      </c>
      <c r="Z5381" s="12" t="n">
        <f aca="false" t="array" ref="Z5381:Z5381">SUM(COUNTIF($A$18:$I$18,G5381:T5381))</f>
        <v>5</v>
      </c>
      <c r="AA5381" s="12" t="n">
        <f aca="false" t="array" ref="AA5381:AA5381">SUM(COUNTIF($K$18:$Q$18,G5381:T5381))</f>
        <v>3</v>
      </c>
      <c r="AB5381" s="12" t="n">
        <f aca="false" t="array" ref="AB5381:AB5381">SUM(COUNTIF($S$18:$AH$18,G5381:T5381))</f>
        <v>9</v>
      </c>
      <c r="AC5381" s="12" t="n">
        <f aca="false" t="array" ref="AC5381:AC5381">SUM(COUNTIF($AJ$18:$AR$18,G5381:T5381))</f>
        <v>5</v>
      </c>
      <c r="AD5381" s="12" t="n">
        <f aca="false">SUM(G5381:T5381)</f>
        <v>169</v>
      </c>
      <c r="AE5381" s="12" t="n">
        <f aca="false" t="array" ref="AE5381:AE5381">SUM(COUNTIF($AI$14:$AR$15,G5381:T5381))</f>
        <v>9</v>
      </c>
    </row>
    <row r="5382" customFormat="false" ht="15.75" hidden="false" customHeight="false" outlineLevel="0" collapsed="false">
      <c r="A5382" s="18" t="s">
        <v>5378</v>
      </c>
      <c r="B5382" s="18"/>
      <c r="C5382" s="18"/>
      <c r="D5382" s="18"/>
      <c r="E5382" s="18"/>
      <c r="G5382" s="12" t="n">
        <v>1</v>
      </c>
      <c r="H5382" s="12" t="n">
        <v>3</v>
      </c>
      <c r="I5382" s="12" t="n">
        <v>5</v>
      </c>
      <c r="J5382" s="12" t="n">
        <v>6</v>
      </c>
      <c r="K5382" s="12" t="n">
        <v>7</v>
      </c>
      <c r="L5382" s="12" t="n">
        <v>11</v>
      </c>
      <c r="M5382" s="12" t="n">
        <v>12</v>
      </c>
      <c r="N5382" s="12" t="n">
        <v>14</v>
      </c>
      <c r="O5382" s="12" t="n">
        <v>15</v>
      </c>
      <c r="P5382" s="12" t="n">
        <v>16</v>
      </c>
      <c r="Q5382" s="12" t="n">
        <v>19</v>
      </c>
      <c r="R5382" s="12" t="n">
        <v>20</v>
      </c>
      <c r="S5382" s="12" t="n">
        <v>21</v>
      </c>
      <c r="T5382" s="12" t="n">
        <v>22</v>
      </c>
      <c r="V5382" s="12" t="n">
        <f aca="false" t="array" ref="V5382:V5382">SUM(COUNTIF($J$15:$X$15,G5382:T5382))</f>
        <v>10</v>
      </c>
      <c r="X5382" s="12" t="n">
        <f aca="false">SUMPRODUCT(MOD(G5382:T5382,2))</f>
        <v>8</v>
      </c>
      <c r="Y5382" s="12" t="n">
        <f aca="false">14-X5382</f>
        <v>6</v>
      </c>
      <c r="Z5382" s="12" t="n">
        <f aca="false" t="array" ref="Z5382:Z5382">SUM(COUNTIF($A$18:$I$18,G5382:T5382))</f>
        <v>5</v>
      </c>
      <c r="AA5382" s="12" t="n">
        <f aca="false" t="array" ref="AA5382:AA5382">SUM(COUNTIF($K$18:$Q$18,G5382:T5382))</f>
        <v>4</v>
      </c>
      <c r="AB5382" s="12" t="n">
        <f aca="false" t="array" ref="AB5382:AB5382">SUM(COUNTIF($S$18:$AH$18,G5382:T5382))</f>
        <v>10</v>
      </c>
      <c r="AC5382" s="12" t="n">
        <f aca="false" t="array" ref="AC5382:AC5382">SUM(COUNTIF($AJ$18:$AR$18,G5382:T5382))</f>
        <v>4</v>
      </c>
      <c r="AD5382" s="12" t="n">
        <f aca="false">SUM(G5382:T5382)</f>
        <v>172</v>
      </c>
      <c r="AE5382" s="12" t="n">
        <f aca="false" t="array" ref="AE5382:AE5382">SUM(COUNTIF($AI$14:$AR$15,G5382:T5382))</f>
        <v>9</v>
      </c>
    </row>
    <row r="5383" customFormat="false" ht="15.75" hidden="false" customHeight="false" outlineLevel="0" collapsed="false">
      <c r="A5383" s="18" t="s">
        <v>5379</v>
      </c>
      <c r="B5383" s="18"/>
      <c r="C5383" s="18"/>
      <c r="D5383" s="18"/>
      <c r="E5383" s="18"/>
      <c r="G5383" s="12" t="n">
        <v>1</v>
      </c>
      <c r="H5383" s="12" t="n">
        <v>3</v>
      </c>
      <c r="I5383" s="12" t="n">
        <v>5</v>
      </c>
      <c r="J5383" s="12" t="n">
        <v>6</v>
      </c>
      <c r="K5383" s="12" t="n">
        <v>7</v>
      </c>
      <c r="L5383" s="12" t="n">
        <v>9</v>
      </c>
      <c r="M5383" s="12" t="n">
        <v>11</v>
      </c>
      <c r="N5383" s="12" t="n">
        <v>12</v>
      </c>
      <c r="O5383" s="12" t="n">
        <v>15</v>
      </c>
      <c r="P5383" s="12" t="n">
        <v>18</v>
      </c>
      <c r="Q5383" s="12" t="n">
        <v>20</v>
      </c>
      <c r="R5383" s="12" t="n">
        <v>21</v>
      </c>
      <c r="S5383" s="12" t="n">
        <v>22</v>
      </c>
      <c r="T5383" s="12" t="n">
        <v>23</v>
      </c>
      <c r="V5383" s="12" t="n">
        <f aca="false" t="array" ref="V5383:V5383">SUM(COUNTIF($J$15:$X$15,G5383:T5383))</f>
        <v>10</v>
      </c>
      <c r="X5383" s="12" t="n">
        <f aca="false">SUMPRODUCT(MOD(G5383:T5383,2))</f>
        <v>9</v>
      </c>
      <c r="Y5383" s="12" t="n">
        <f aca="false">14-X5383</f>
        <v>5</v>
      </c>
      <c r="Z5383" s="12" t="n">
        <f aca="false" t="array" ref="Z5383:Z5383">SUM(COUNTIF($A$18:$I$18,G5383:T5383))</f>
        <v>5</v>
      </c>
      <c r="AA5383" s="12" t="n">
        <f aca="false" t="array" ref="AA5383:AA5383">SUM(COUNTIF($K$18:$Q$18,G5383:T5383))</f>
        <v>4</v>
      </c>
      <c r="AB5383" s="12" t="n">
        <f aca="false" t="array" ref="AB5383:AB5383">SUM(COUNTIF($S$18:$AH$18,G5383:T5383))</f>
        <v>10</v>
      </c>
      <c r="AC5383" s="12" t="n">
        <f aca="false" t="array" ref="AC5383:AC5383">SUM(COUNTIF($AJ$18:$AR$18,G5383:T5383))</f>
        <v>4</v>
      </c>
      <c r="AD5383" s="12" t="n">
        <f aca="false">SUM(G5383:T5383)</f>
        <v>173</v>
      </c>
      <c r="AE5383" s="12" t="n">
        <f aca="false" t="array" ref="AE5383:AE5383">SUM(COUNTIF($AI$14:$AR$15,G5383:T5383))</f>
        <v>9</v>
      </c>
    </row>
    <row r="5384" customFormat="false" ht="15.75" hidden="false" customHeight="false" outlineLevel="0" collapsed="false">
      <c r="A5384" s="18" t="s">
        <v>5380</v>
      </c>
      <c r="B5384" s="18"/>
      <c r="C5384" s="18"/>
      <c r="D5384" s="18"/>
      <c r="E5384" s="18"/>
      <c r="G5384" s="12" t="n">
        <v>2</v>
      </c>
      <c r="H5384" s="12" t="n">
        <v>3</v>
      </c>
      <c r="I5384" s="12" t="n">
        <v>4</v>
      </c>
      <c r="J5384" s="12" t="n">
        <v>7</v>
      </c>
      <c r="K5384" s="12" t="n">
        <v>9</v>
      </c>
      <c r="L5384" s="12" t="n">
        <v>11</v>
      </c>
      <c r="M5384" s="12" t="n">
        <v>14</v>
      </c>
      <c r="N5384" s="12" t="n">
        <v>15</v>
      </c>
      <c r="O5384" s="12" t="n">
        <v>16</v>
      </c>
      <c r="P5384" s="12" t="n">
        <v>17</v>
      </c>
      <c r="Q5384" s="12" t="n">
        <v>18</v>
      </c>
      <c r="R5384" s="12" t="n">
        <v>22</v>
      </c>
      <c r="S5384" s="12" t="n">
        <v>23</v>
      </c>
      <c r="T5384" s="12" t="n">
        <v>24</v>
      </c>
      <c r="V5384" s="12" t="n">
        <f aca="false" t="array" ref="V5384:V5384">SUM(COUNTIF($J$15:$X$15,G5384:T5384))</f>
        <v>8</v>
      </c>
      <c r="X5384" s="12" t="n">
        <f aca="false">SUMPRODUCT(MOD(G5384:T5384,2))</f>
        <v>7</v>
      </c>
      <c r="Y5384" s="12" t="n">
        <f aca="false">14-X5384</f>
        <v>7</v>
      </c>
      <c r="Z5384" s="12" t="n">
        <f aca="false" t="array" ref="Z5384:Z5384">SUM(COUNTIF($A$18:$I$18,G5384:T5384))</f>
        <v>6</v>
      </c>
      <c r="AA5384" s="12" t="n">
        <f aca="false" t="array" ref="AA5384:AA5384">SUM(COUNTIF($K$18:$Q$18,G5384:T5384))</f>
        <v>2</v>
      </c>
      <c r="AB5384" s="12" t="n">
        <f aca="false" t="array" ref="AB5384:AB5384">SUM(COUNTIF($S$18:$AH$18,G5384:T5384))</f>
        <v>9</v>
      </c>
      <c r="AC5384" s="12" t="n">
        <f aca="false" t="array" ref="AC5384:AC5384">SUM(COUNTIF($AJ$18:$AR$18,G5384:T5384))</f>
        <v>5</v>
      </c>
      <c r="AD5384" s="12" t="n">
        <f aca="false">SUM(G5384:T5384)</f>
        <v>185</v>
      </c>
      <c r="AE5384" s="12" t="n">
        <f aca="false" t="array" ref="AE5384:AE5384">SUM(COUNTIF($AI$14:$AR$15,G5384:T5384))</f>
        <v>8</v>
      </c>
    </row>
    <row r="5385" customFormat="false" ht="15.75" hidden="false" customHeight="false" outlineLevel="0" collapsed="false">
      <c r="A5385" s="18" t="s">
        <v>5381</v>
      </c>
      <c r="B5385" s="18"/>
      <c r="C5385" s="18"/>
      <c r="D5385" s="18"/>
      <c r="E5385" s="18"/>
      <c r="G5385" s="12" t="n">
        <v>1</v>
      </c>
      <c r="H5385" s="12" t="n">
        <v>2</v>
      </c>
      <c r="I5385" s="12" t="n">
        <v>4</v>
      </c>
      <c r="J5385" s="12" t="n">
        <v>7</v>
      </c>
      <c r="K5385" s="12" t="n">
        <v>9</v>
      </c>
      <c r="L5385" s="12" t="n">
        <v>10</v>
      </c>
      <c r="M5385" s="12" t="n">
        <v>11</v>
      </c>
      <c r="N5385" s="12" t="n">
        <v>12</v>
      </c>
      <c r="O5385" s="12" t="n">
        <v>15</v>
      </c>
      <c r="P5385" s="12" t="n">
        <v>16</v>
      </c>
      <c r="Q5385" s="12" t="n">
        <v>19</v>
      </c>
      <c r="R5385" s="12" t="n">
        <v>20</v>
      </c>
      <c r="S5385" s="12" t="n">
        <v>22</v>
      </c>
      <c r="T5385" s="12" t="n">
        <v>23</v>
      </c>
      <c r="V5385" s="12" t="n">
        <f aca="false" t="array" ref="V5385:V5385">SUM(COUNTIF($J$15:$X$15,G5385:T5385))</f>
        <v>11</v>
      </c>
      <c r="X5385" s="12" t="n">
        <f aca="false">SUMPRODUCT(MOD(G5385:T5385,2))</f>
        <v>7</v>
      </c>
      <c r="Y5385" s="12" t="n">
        <f aca="false">14-X5385</f>
        <v>7</v>
      </c>
      <c r="Z5385" s="12" t="n">
        <f aca="false" t="array" ref="Z5385:Z5385">SUM(COUNTIF($A$18:$I$18,G5385:T5385))</f>
        <v>5</v>
      </c>
      <c r="AA5385" s="12" t="n">
        <f aca="false" t="array" ref="AA5385:AA5385">SUM(COUNTIF($K$18:$Q$18,G5385:T5385))</f>
        <v>2</v>
      </c>
      <c r="AB5385" s="12" t="n">
        <f aca="false" t="array" ref="AB5385:AB5385">SUM(COUNTIF($S$18:$AH$18,G5385:T5385))</f>
        <v>10</v>
      </c>
      <c r="AC5385" s="12" t="n">
        <f aca="false" t="array" ref="AC5385:AC5385">SUM(COUNTIF($AJ$18:$AR$18,G5385:T5385))</f>
        <v>4</v>
      </c>
      <c r="AD5385" s="12" t="n">
        <f aca="false">SUM(G5385:T5385)</f>
        <v>171</v>
      </c>
      <c r="AE5385" s="12" t="n">
        <f aca="false" t="array" ref="AE5385:AE5385">SUM(COUNTIF($AI$14:$AR$15,G5385:T5385))</f>
        <v>9</v>
      </c>
    </row>
    <row r="5386" customFormat="false" ht="15.75" hidden="false" customHeight="false" outlineLevel="0" collapsed="false">
      <c r="A5386" s="18" t="s">
        <v>5382</v>
      </c>
      <c r="B5386" s="18"/>
      <c r="C5386" s="18"/>
      <c r="D5386" s="18"/>
      <c r="E5386" s="18"/>
      <c r="G5386" s="12" t="n">
        <v>1</v>
      </c>
      <c r="H5386" s="12" t="n">
        <v>2</v>
      </c>
      <c r="I5386" s="12" t="n">
        <v>3</v>
      </c>
      <c r="J5386" s="12" t="n">
        <v>9</v>
      </c>
      <c r="K5386" s="12" t="n">
        <v>10</v>
      </c>
      <c r="L5386" s="12" t="n">
        <v>13</v>
      </c>
      <c r="M5386" s="12" t="n">
        <v>14</v>
      </c>
      <c r="N5386" s="12" t="n">
        <v>15</v>
      </c>
      <c r="O5386" s="12" t="n">
        <v>17</v>
      </c>
      <c r="P5386" s="12" t="n">
        <v>18</v>
      </c>
      <c r="Q5386" s="12" t="n">
        <v>20</v>
      </c>
      <c r="R5386" s="12" t="n">
        <v>21</v>
      </c>
      <c r="S5386" s="12" t="n">
        <v>22</v>
      </c>
      <c r="T5386" s="12" t="n">
        <v>24</v>
      </c>
      <c r="V5386" s="12" t="n">
        <f aca="false" t="array" ref="V5386:V5386">SUM(COUNTIF($J$15:$X$15,G5386:T5386))</f>
        <v>6</v>
      </c>
      <c r="X5386" s="12" t="n">
        <f aca="false">SUMPRODUCT(MOD(G5386:T5386,2))</f>
        <v>7</v>
      </c>
      <c r="Y5386" s="12" t="n">
        <f aca="false">14-X5386</f>
        <v>7</v>
      </c>
      <c r="Z5386" s="12" t="n">
        <f aca="false" t="array" ref="Z5386:Z5386">SUM(COUNTIF($A$18:$I$18,G5386:T5386))</f>
        <v>4</v>
      </c>
      <c r="AA5386" s="12" t="n">
        <f aca="false" t="array" ref="AA5386:AA5386">SUM(COUNTIF($K$18:$Q$18,G5386:T5386))</f>
        <v>5</v>
      </c>
      <c r="AB5386" s="12" t="n">
        <f aca="false" t="array" ref="AB5386:AB5386">SUM(COUNTIF($S$18:$AH$18,G5386:T5386))</f>
        <v>9</v>
      </c>
      <c r="AC5386" s="12" t="n">
        <f aca="false" t="array" ref="AC5386:AC5386">SUM(COUNTIF($AJ$18:$AR$18,G5386:T5386))</f>
        <v>5</v>
      </c>
      <c r="AD5386" s="12" t="n">
        <f aca="false">SUM(G5386:T5386)</f>
        <v>189</v>
      </c>
      <c r="AE5386" s="12" t="n">
        <f aca="false" t="array" ref="AE5386:AE5386">SUM(COUNTIF($AI$14:$AR$15,G5386:T5386))</f>
        <v>8</v>
      </c>
    </row>
    <row r="5387" customFormat="false" ht="15.75" hidden="false" customHeight="false" outlineLevel="0" collapsed="false">
      <c r="A5387" s="18" t="s">
        <v>5383</v>
      </c>
      <c r="B5387" s="18"/>
      <c r="C5387" s="18"/>
      <c r="D5387" s="18"/>
      <c r="E5387" s="18"/>
      <c r="G5387" s="12" t="n">
        <v>1</v>
      </c>
      <c r="H5387" s="12" t="n">
        <v>2</v>
      </c>
      <c r="I5387" s="12" t="n">
        <v>4</v>
      </c>
      <c r="J5387" s="12" t="n">
        <v>7</v>
      </c>
      <c r="K5387" s="12" t="n">
        <v>8</v>
      </c>
      <c r="L5387" s="12" t="n">
        <v>9</v>
      </c>
      <c r="M5387" s="12" t="n">
        <v>11</v>
      </c>
      <c r="N5387" s="12" t="n">
        <v>14</v>
      </c>
      <c r="O5387" s="12" t="n">
        <v>15</v>
      </c>
      <c r="P5387" s="12" t="n">
        <v>16</v>
      </c>
      <c r="Q5387" s="12" t="n">
        <v>17</v>
      </c>
      <c r="R5387" s="12" t="n">
        <v>20</v>
      </c>
      <c r="S5387" s="12" t="n">
        <v>21</v>
      </c>
      <c r="T5387" s="12" t="n">
        <v>24</v>
      </c>
      <c r="V5387" s="12" t="n">
        <f aca="false" t="array" ref="V5387:V5387">SUM(COUNTIF($J$15:$X$15,G5387:T5387))</f>
        <v>9</v>
      </c>
      <c r="X5387" s="12" t="n">
        <f aca="false">SUMPRODUCT(MOD(G5387:T5387,2))</f>
        <v>7</v>
      </c>
      <c r="Y5387" s="12" t="n">
        <f aca="false">14-X5387</f>
        <v>7</v>
      </c>
      <c r="Z5387" s="12" t="n">
        <f aca="false" t="array" ref="Z5387:Z5387">SUM(COUNTIF($A$18:$I$18,G5387:T5387))</f>
        <v>4</v>
      </c>
      <c r="AA5387" s="12" t="n">
        <f aca="false" t="array" ref="AA5387:AA5387">SUM(COUNTIF($K$18:$Q$18,G5387:T5387))</f>
        <v>4</v>
      </c>
      <c r="AB5387" s="12" t="n">
        <f aca="false" t="array" ref="AB5387:AB5387">SUM(COUNTIF($S$18:$AH$18,G5387:T5387))</f>
        <v>9</v>
      </c>
      <c r="AC5387" s="12" t="n">
        <f aca="false" t="array" ref="AC5387:AC5387">SUM(COUNTIF($AJ$18:$AR$18,G5387:T5387))</f>
        <v>5</v>
      </c>
      <c r="AD5387" s="12" t="n">
        <f aca="false">SUM(G5387:T5387)</f>
        <v>169</v>
      </c>
      <c r="AE5387" s="12" t="n">
        <f aca="false" t="array" ref="AE5387:AE5387">SUM(COUNTIF($AI$14:$AR$15,G5387:T5387))</f>
        <v>9</v>
      </c>
    </row>
    <row r="5388" customFormat="false" ht="15.75" hidden="false" customHeight="false" outlineLevel="0" collapsed="false">
      <c r="A5388" s="18" t="s">
        <v>5384</v>
      </c>
      <c r="B5388" s="18"/>
      <c r="C5388" s="18"/>
      <c r="D5388" s="18"/>
      <c r="E5388" s="18"/>
      <c r="G5388" s="12" t="n">
        <v>3</v>
      </c>
      <c r="H5388" s="12" t="n">
        <v>4</v>
      </c>
      <c r="I5388" s="12" t="n">
        <v>5</v>
      </c>
      <c r="J5388" s="12" t="n">
        <v>6</v>
      </c>
      <c r="K5388" s="12" t="n">
        <v>8</v>
      </c>
      <c r="L5388" s="12" t="n">
        <v>10</v>
      </c>
      <c r="M5388" s="12" t="n">
        <v>11</v>
      </c>
      <c r="N5388" s="12" t="n">
        <v>13</v>
      </c>
      <c r="O5388" s="12" t="n">
        <v>14</v>
      </c>
      <c r="P5388" s="12" t="n">
        <v>19</v>
      </c>
      <c r="Q5388" s="12" t="n">
        <v>20</v>
      </c>
      <c r="R5388" s="12" t="n">
        <v>21</v>
      </c>
      <c r="S5388" s="12" t="n">
        <v>22</v>
      </c>
      <c r="T5388" s="12" t="n">
        <v>24</v>
      </c>
      <c r="V5388" s="12" t="n">
        <f aca="false" t="array" ref="V5388:V5388">SUM(COUNTIF($J$15:$X$15,G5388:T5388))</f>
        <v>8</v>
      </c>
      <c r="X5388" s="12" t="n">
        <f aca="false">SUMPRODUCT(MOD(G5388:T5388,2))</f>
        <v>6</v>
      </c>
      <c r="Y5388" s="12" t="n">
        <f aca="false">14-X5388</f>
        <v>8</v>
      </c>
      <c r="Z5388" s="12" t="n">
        <f aca="false" t="array" ref="Z5388:Z5388">SUM(COUNTIF($A$18:$I$18,G5388:T5388))</f>
        <v>5</v>
      </c>
      <c r="AA5388" s="12" t="n">
        <f aca="false" t="array" ref="AA5388:AA5388">SUM(COUNTIF($K$18:$Q$18,G5388:T5388))</f>
        <v>5</v>
      </c>
      <c r="AB5388" s="12" t="n">
        <f aca="false" t="array" ref="AB5388:AB5388">SUM(COUNTIF($S$18:$AH$18,G5388:T5388))</f>
        <v>10</v>
      </c>
      <c r="AC5388" s="12" t="n">
        <f aca="false" t="array" ref="AC5388:AC5388">SUM(COUNTIF($AJ$18:$AR$18,G5388:T5388))</f>
        <v>4</v>
      </c>
      <c r="AD5388" s="12" t="n">
        <f aca="false">SUM(G5388:T5388)</f>
        <v>180</v>
      </c>
      <c r="AE5388" s="12" t="n">
        <f aca="false" t="array" ref="AE5388:AE5388">SUM(COUNTIF($AI$14:$AR$15,G5388:T5388))</f>
        <v>9</v>
      </c>
    </row>
    <row r="5389" customFormat="false" ht="15.75" hidden="false" customHeight="false" outlineLevel="0" collapsed="false">
      <c r="A5389" s="18" t="s">
        <v>5385</v>
      </c>
      <c r="B5389" s="18"/>
      <c r="C5389" s="18"/>
      <c r="D5389" s="18"/>
      <c r="E5389" s="18"/>
      <c r="G5389" s="12" t="n">
        <v>1</v>
      </c>
      <c r="H5389" s="12" t="n">
        <v>3</v>
      </c>
      <c r="I5389" s="12" t="n">
        <v>4</v>
      </c>
      <c r="J5389" s="12" t="n">
        <v>6</v>
      </c>
      <c r="K5389" s="12" t="n">
        <v>9</v>
      </c>
      <c r="L5389" s="12" t="n">
        <v>10</v>
      </c>
      <c r="M5389" s="12" t="n">
        <v>11</v>
      </c>
      <c r="N5389" s="12" t="n">
        <v>13</v>
      </c>
      <c r="O5389" s="12" t="n">
        <v>14</v>
      </c>
      <c r="P5389" s="12" t="n">
        <v>18</v>
      </c>
      <c r="Q5389" s="12" t="n">
        <v>19</v>
      </c>
      <c r="R5389" s="12" t="n">
        <v>20</v>
      </c>
      <c r="S5389" s="12" t="n">
        <v>23</v>
      </c>
      <c r="T5389" s="12" t="n">
        <v>24</v>
      </c>
      <c r="V5389" s="12" t="n">
        <f aca="false" t="array" ref="V5389:V5389">SUM(COUNTIF($J$15:$X$15,G5389:T5389))</f>
        <v>10</v>
      </c>
      <c r="X5389" s="12" t="n">
        <f aca="false">SUMPRODUCT(MOD(G5389:T5389,2))</f>
        <v>7</v>
      </c>
      <c r="Y5389" s="12" t="n">
        <f aca="false">14-X5389</f>
        <v>7</v>
      </c>
      <c r="Z5389" s="12" t="n">
        <f aca="false" t="array" ref="Z5389:Z5389">SUM(COUNTIF($A$18:$I$18,G5389:T5389))</f>
        <v>5</v>
      </c>
      <c r="AA5389" s="12" t="n">
        <f aca="false" t="array" ref="AA5389:AA5389">SUM(COUNTIF($K$18:$Q$18,G5389:T5389))</f>
        <v>3</v>
      </c>
      <c r="AB5389" s="12" t="n">
        <f aca="false" t="array" ref="AB5389:AB5389">SUM(COUNTIF($S$18:$AH$18,G5389:T5389))</f>
        <v>9</v>
      </c>
      <c r="AC5389" s="12" t="n">
        <f aca="false" t="array" ref="AC5389:AC5389">SUM(COUNTIF($AJ$18:$AR$18,G5389:T5389))</f>
        <v>5</v>
      </c>
      <c r="AD5389" s="12" t="n">
        <f aca="false">SUM(G5389:T5389)</f>
        <v>175</v>
      </c>
      <c r="AE5389" s="12" t="n">
        <f aca="false" t="array" ref="AE5389:AE5389">SUM(COUNTIF($AI$14:$AR$15,G5389:T5389))</f>
        <v>9</v>
      </c>
    </row>
    <row r="5390" customFormat="false" ht="15.75" hidden="false" customHeight="false" outlineLevel="0" collapsed="false">
      <c r="A5390" s="18" t="s">
        <v>5386</v>
      </c>
      <c r="B5390" s="18"/>
      <c r="C5390" s="18"/>
      <c r="D5390" s="18"/>
      <c r="E5390" s="18"/>
      <c r="G5390" s="12" t="n">
        <v>1</v>
      </c>
      <c r="H5390" s="12" t="n">
        <v>2</v>
      </c>
      <c r="I5390" s="12" t="n">
        <v>5</v>
      </c>
      <c r="J5390" s="12" t="n">
        <v>9</v>
      </c>
      <c r="K5390" s="12" t="n">
        <v>10</v>
      </c>
      <c r="L5390" s="12" t="n">
        <v>13</v>
      </c>
      <c r="M5390" s="12" t="n">
        <v>14</v>
      </c>
      <c r="N5390" s="12" t="n">
        <v>15</v>
      </c>
      <c r="O5390" s="12" t="n">
        <v>16</v>
      </c>
      <c r="P5390" s="12" t="n">
        <v>18</v>
      </c>
      <c r="Q5390" s="12" t="n">
        <v>19</v>
      </c>
      <c r="R5390" s="12" t="n">
        <v>22</v>
      </c>
      <c r="S5390" s="12" t="n">
        <v>23</v>
      </c>
      <c r="T5390" s="12" t="n">
        <v>24</v>
      </c>
      <c r="V5390" s="12" t="n">
        <f aca="false" t="array" ref="V5390:V5390">SUM(COUNTIF($J$15:$X$15,G5390:T5390))</f>
        <v>9</v>
      </c>
      <c r="X5390" s="12" t="n">
        <f aca="false">SUMPRODUCT(MOD(G5390:T5390,2))</f>
        <v>7</v>
      </c>
      <c r="Y5390" s="12" t="n">
        <f aca="false">14-X5390</f>
        <v>7</v>
      </c>
      <c r="Z5390" s="12" t="n">
        <f aca="false" t="array" ref="Z5390:Z5390">SUM(COUNTIF($A$18:$I$18,G5390:T5390))</f>
        <v>5</v>
      </c>
      <c r="AA5390" s="12" t="n">
        <f aca="false" t="array" ref="AA5390:AA5390">SUM(COUNTIF($K$18:$Q$18,G5390:T5390))</f>
        <v>4</v>
      </c>
      <c r="AB5390" s="12" t="n">
        <f aca="false" t="array" ref="AB5390:AB5390">SUM(COUNTIF($S$18:$AH$18,G5390:T5390))</f>
        <v>9</v>
      </c>
      <c r="AC5390" s="12" t="n">
        <f aca="false" t="array" ref="AC5390:AC5390">SUM(COUNTIF($AJ$18:$AR$18,G5390:T5390))</f>
        <v>5</v>
      </c>
      <c r="AD5390" s="12" t="n">
        <f aca="false">SUM(G5390:T5390)</f>
        <v>191</v>
      </c>
      <c r="AE5390" s="12" t="n">
        <f aca="false" t="array" ref="AE5390:AE5390">SUM(COUNTIF($AI$14:$AR$15,G5390:T5390))</f>
        <v>8</v>
      </c>
    </row>
    <row r="5391" customFormat="false" ht="15.75" hidden="false" customHeight="false" outlineLevel="0" collapsed="false">
      <c r="A5391" s="18" t="s">
        <v>5387</v>
      </c>
      <c r="B5391" s="18"/>
      <c r="C5391" s="18"/>
      <c r="D5391" s="18"/>
      <c r="E5391" s="18"/>
      <c r="G5391" s="12" t="n">
        <v>1</v>
      </c>
      <c r="H5391" s="12" t="n">
        <v>4</v>
      </c>
      <c r="I5391" s="12" t="n">
        <v>5</v>
      </c>
      <c r="J5391" s="12" t="n">
        <v>6</v>
      </c>
      <c r="K5391" s="12" t="n">
        <v>7</v>
      </c>
      <c r="L5391" s="12" t="n">
        <v>11</v>
      </c>
      <c r="M5391" s="12" t="n">
        <v>12</v>
      </c>
      <c r="N5391" s="12" t="n">
        <v>14</v>
      </c>
      <c r="O5391" s="12" t="n">
        <v>15</v>
      </c>
      <c r="P5391" s="12" t="n">
        <v>17</v>
      </c>
      <c r="Q5391" s="12" t="n">
        <v>18</v>
      </c>
      <c r="R5391" s="12" t="n">
        <v>21</v>
      </c>
      <c r="S5391" s="12" t="n">
        <v>22</v>
      </c>
      <c r="T5391" s="12" t="n">
        <v>24</v>
      </c>
      <c r="V5391" s="12" t="n">
        <f aca="false" t="array" ref="V5391:V5391">SUM(COUNTIF($J$15:$X$15,G5391:T5391))</f>
        <v>9</v>
      </c>
      <c r="X5391" s="12" t="n">
        <f aca="false">SUMPRODUCT(MOD(G5391:T5391,2))</f>
        <v>7</v>
      </c>
      <c r="Y5391" s="12" t="n">
        <f aca="false">14-X5391</f>
        <v>7</v>
      </c>
      <c r="Z5391" s="12" t="n">
        <f aca="false" t="array" ref="Z5391:Z5391">SUM(COUNTIF($A$18:$I$18,G5391:T5391))</f>
        <v>4</v>
      </c>
      <c r="AA5391" s="12" t="n">
        <f aca="false" t="array" ref="AA5391:AA5391">SUM(COUNTIF($K$18:$Q$18,G5391:T5391))</f>
        <v>3</v>
      </c>
      <c r="AB5391" s="12" t="n">
        <f aca="false" t="array" ref="AB5391:AB5391">SUM(COUNTIF($S$18:$AH$18,G5391:T5391))</f>
        <v>9</v>
      </c>
      <c r="AC5391" s="12" t="n">
        <f aca="false" t="array" ref="AC5391:AC5391">SUM(COUNTIF($AJ$18:$AR$18,G5391:T5391))</f>
        <v>5</v>
      </c>
      <c r="AD5391" s="12" t="n">
        <f aca="false">SUM(G5391:T5391)</f>
        <v>177</v>
      </c>
      <c r="AE5391" s="12" t="n">
        <f aca="false" t="array" ref="AE5391:AE5391">SUM(COUNTIF($AI$14:$AR$15,G5391:T5391))</f>
        <v>9</v>
      </c>
    </row>
    <row r="5392" customFormat="false" ht="15.75" hidden="false" customHeight="false" outlineLevel="0" collapsed="false">
      <c r="A5392" s="18" t="s">
        <v>5388</v>
      </c>
      <c r="B5392" s="18"/>
      <c r="C5392" s="18"/>
      <c r="D5392" s="18"/>
      <c r="E5392" s="18"/>
      <c r="G5392" s="12" t="n">
        <v>2</v>
      </c>
      <c r="H5392" s="12" t="n">
        <v>3</v>
      </c>
      <c r="I5392" s="12" t="n">
        <v>5</v>
      </c>
      <c r="J5392" s="12" t="n">
        <v>6</v>
      </c>
      <c r="K5392" s="12" t="n">
        <v>7</v>
      </c>
      <c r="L5392" s="12" t="n">
        <v>8</v>
      </c>
      <c r="M5392" s="12" t="n">
        <v>11</v>
      </c>
      <c r="N5392" s="12" t="n">
        <v>13</v>
      </c>
      <c r="O5392" s="12" t="n">
        <v>15</v>
      </c>
      <c r="P5392" s="12" t="n">
        <v>16</v>
      </c>
      <c r="Q5392" s="12" t="n">
        <v>18</v>
      </c>
      <c r="R5392" s="12" t="n">
        <v>21</v>
      </c>
      <c r="S5392" s="12" t="n">
        <v>22</v>
      </c>
      <c r="T5392" s="12" t="n">
        <v>23</v>
      </c>
      <c r="V5392" s="12" t="n">
        <f aca="false" t="array" ref="V5392:V5392">SUM(COUNTIF($J$15:$X$15,G5392:T5392))</f>
        <v>8</v>
      </c>
      <c r="X5392" s="12" t="n">
        <f aca="false">SUMPRODUCT(MOD(G5392:T5392,2))</f>
        <v>8</v>
      </c>
      <c r="Y5392" s="12" t="n">
        <f aca="false">14-X5392</f>
        <v>6</v>
      </c>
      <c r="Z5392" s="12" t="n">
        <f aca="false" t="array" ref="Z5392:Z5392">SUM(COUNTIF($A$18:$I$18,G5392:T5392))</f>
        <v>7</v>
      </c>
      <c r="AA5392" s="12" t="n">
        <f aca="false" t="array" ref="AA5392:AA5392">SUM(COUNTIF($K$18:$Q$18,G5392:T5392))</f>
        <v>6</v>
      </c>
      <c r="AB5392" s="12" t="n">
        <f aca="false" t="array" ref="AB5392:AB5392">SUM(COUNTIF($S$18:$AH$18,G5392:T5392))</f>
        <v>10</v>
      </c>
      <c r="AC5392" s="12" t="n">
        <f aca="false" t="array" ref="AC5392:AC5392">SUM(COUNTIF($AJ$18:$AR$18,G5392:T5392))</f>
        <v>4</v>
      </c>
      <c r="AD5392" s="12" t="n">
        <f aca="false">SUM(G5392:T5392)</f>
        <v>170</v>
      </c>
      <c r="AE5392" s="12" t="n">
        <f aca="false" t="array" ref="AE5392:AE5392">SUM(COUNTIF($AI$14:$AR$15,G5392:T5392))</f>
        <v>9</v>
      </c>
    </row>
    <row r="5393" customFormat="false" ht="15.75" hidden="false" customHeight="false" outlineLevel="0" collapsed="false">
      <c r="A5393" s="18" t="s">
        <v>5389</v>
      </c>
      <c r="B5393" s="18"/>
      <c r="C5393" s="18"/>
      <c r="D5393" s="18"/>
      <c r="E5393" s="18"/>
      <c r="G5393" s="12" t="n">
        <v>1</v>
      </c>
      <c r="H5393" s="12" t="n">
        <v>2</v>
      </c>
      <c r="I5393" s="12" t="n">
        <v>5</v>
      </c>
      <c r="J5393" s="12" t="n">
        <v>8</v>
      </c>
      <c r="K5393" s="12" t="n">
        <v>9</v>
      </c>
      <c r="L5393" s="12" t="n">
        <v>10</v>
      </c>
      <c r="M5393" s="12" t="n">
        <v>11</v>
      </c>
      <c r="N5393" s="12" t="n">
        <v>14</v>
      </c>
      <c r="O5393" s="12" t="n">
        <v>15</v>
      </c>
      <c r="P5393" s="12" t="n">
        <v>16</v>
      </c>
      <c r="Q5393" s="12" t="n">
        <v>17</v>
      </c>
      <c r="R5393" s="12" t="n">
        <v>21</v>
      </c>
      <c r="S5393" s="12" t="n">
        <v>22</v>
      </c>
      <c r="T5393" s="12" t="n">
        <v>24</v>
      </c>
      <c r="V5393" s="12" t="n">
        <f aca="false" t="array" ref="V5393:V5393">SUM(COUNTIF($J$15:$X$15,G5393:T5393))</f>
        <v>7</v>
      </c>
      <c r="X5393" s="12" t="n">
        <f aca="false">SUMPRODUCT(MOD(G5393:T5393,2))</f>
        <v>7</v>
      </c>
      <c r="Y5393" s="12" t="n">
        <f aca="false">14-X5393</f>
        <v>7</v>
      </c>
      <c r="Z5393" s="12" t="n">
        <f aca="false" t="array" ref="Z5393:Z5393">SUM(COUNTIF($A$18:$I$18,G5393:T5393))</f>
        <v>4</v>
      </c>
      <c r="AA5393" s="12" t="n">
        <f aca="false" t="array" ref="AA5393:AA5393">SUM(COUNTIF($K$18:$Q$18,G5393:T5393))</f>
        <v>5</v>
      </c>
      <c r="AB5393" s="12" t="n">
        <f aca="false" t="array" ref="AB5393:AB5393">SUM(COUNTIF($S$18:$AH$18,G5393:T5393))</f>
        <v>10</v>
      </c>
      <c r="AC5393" s="12" t="n">
        <f aca="false" t="array" ref="AC5393:AC5393">SUM(COUNTIF($AJ$18:$AR$18,G5393:T5393))</f>
        <v>4</v>
      </c>
      <c r="AD5393" s="12" t="n">
        <f aca="false">SUM(G5393:T5393)</f>
        <v>175</v>
      </c>
      <c r="AE5393" s="12" t="n">
        <f aca="false" t="array" ref="AE5393:AE5393">SUM(COUNTIF($AI$14:$AR$15,G5393:T5393))</f>
        <v>9</v>
      </c>
    </row>
    <row r="5394" customFormat="false" ht="15.75" hidden="false" customHeight="false" outlineLevel="0" collapsed="false">
      <c r="A5394" s="18" t="s">
        <v>5390</v>
      </c>
      <c r="B5394" s="18"/>
      <c r="C5394" s="18"/>
      <c r="D5394" s="18"/>
      <c r="E5394" s="18"/>
      <c r="G5394" s="12" t="n">
        <v>3</v>
      </c>
      <c r="H5394" s="12" t="n">
        <v>4</v>
      </c>
      <c r="I5394" s="12" t="n">
        <v>5</v>
      </c>
      <c r="J5394" s="12" t="n">
        <v>6</v>
      </c>
      <c r="K5394" s="12" t="n">
        <v>9</v>
      </c>
      <c r="L5394" s="12" t="n">
        <v>10</v>
      </c>
      <c r="M5394" s="12" t="n">
        <v>12</v>
      </c>
      <c r="N5394" s="12" t="n">
        <v>13</v>
      </c>
      <c r="O5394" s="12" t="n">
        <v>14</v>
      </c>
      <c r="P5394" s="12" t="n">
        <v>16</v>
      </c>
      <c r="Q5394" s="12" t="n">
        <v>18</v>
      </c>
      <c r="R5394" s="12" t="n">
        <v>20</v>
      </c>
      <c r="S5394" s="12" t="n">
        <v>23</v>
      </c>
      <c r="T5394" s="12" t="n">
        <v>24</v>
      </c>
      <c r="V5394" s="12" t="n">
        <f aca="false" t="array" ref="V5394:V5394">SUM(COUNTIF($J$15:$X$15,G5394:T5394))</f>
        <v>10</v>
      </c>
      <c r="X5394" s="12" t="n">
        <f aca="false">SUMPRODUCT(MOD(G5394:T5394,2))</f>
        <v>5</v>
      </c>
      <c r="Y5394" s="12" t="n">
        <f aca="false">14-X5394</f>
        <v>9</v>
      </c>
      <c r="Z5394" s="12" t="n">
        <f aca="false" t="array" ref="Z5394:Z5394">SUM(COUNTIF($A$18:$I$18,G5394:T5394))</f>
        <v>4</v>
      </c>
      <c r="AA5394" s="12" t="n">
        <f aca="false" t="array" ref="AA5394:AA5394">SUM(COUNTIF($K$18:$Q$18,G5394:T5394))</f>
        <v>3</v>
      </c>
      <c r="AB5394" s="12" t="n">
        <f aca="false" t="array" ref="AB5394:AB5394">SUM(COUNTIF($S$18:$AH$18,G5394:T5394))</f>
        <v>9</v>
      </c>
      <c r="AC5394" s="12" t="n">
        <f aca="false" t="array" ref="AC5394:AC5394">SUM(COUNTIF($AJ$18:$AR$18,G5394:T5394))</f>
        <v>5</v>
      </c>
      <c r="AD5394" s="12" t="n">
        <f aca="false">SUM(G5394:T5394)</f>
        <v>177</v>
      </c>
      <c r="AE5394" s="12" t="n">
        <f aca="false" t="array" ref="AE5394:AE5394">SUM(COUNTIF($AI$14:$AR$15,G5394:T5394))</f>
        <v>9</v>
      </c>
    </row>
    <row r="5395" customFormat="false" ht="15.75" hidden="false" customHeight="false" outlineLevel="0" collapsed="false">
      <c r="A5395" s="18" t="s">
        <v>5391</v>
      </c>
      <c r="B5395" s="18"/>
      <c r="C5395" s="18"/>
      <c r="D5395" s="18"/>
      <c r="E5395" s="18"/>
      <c r="G5395" s="12" t="n">
        <v>1</v>
      </c>
      <c r="H5395" s="12" t="n">
        <v>4</v>
      </c>
      <c r="I5395" s="12" t="n">
        <v>5</v>
      </c>
      <c r="J5395" s="12" t="n">
        <v>6</v>
      </c>
      <c r="K5395" s="12" t="n">
        <v>7</v>
      </c>
      <c r="L5395" s="12" t="n">
        <v>10</v>
      </c>
      <c r="M5395" s="12" t="n">
        <v>11</v>
      </c>
      <c r="N5395" s="12" t="n">
        <v>12</v>
      </c>
      <c r="O5395" s="12" t="n">
        <v>14</v>
      </c>
      <c r="P5395" s="12" t="n">
        <v>17</v>
      </c>
      <c r="Q5395" s="12" t="n">
        <v>19</v>
      </c>
      <c r="R5395" s="12" t="n">
        <v>21</v>
      </c>
      <c r="S5395" s="12" t="n">
        <v>23</v>
      </c>
      <c r="T5395" s="12" t="n">
        <v>24</v>
      </c>
      <c r="V5395" s="12" t="n">
        <f aca="false" t="array" ref="V5395:V5395">SUM(COUNTIF($J$15:$X$15,G5395:T5395))</f>
        <v>10</v>
      </c>
      <c r="X5395" s="12" t="n">
        <f aca="false">SUMPRODUCT(MOD(G5395:T5395,2))</f>
        <v>8</v>
      </c>
      <c r="Y5395" s="12" t="n">
        <f aca="false">14-X5395</f>
        <v>6</v>
      </c>
      <c r="Z5395" s="12" t="n">
        <f aca="false" t="array" ref="Z5395:Z5395">SUM(COUNTIF($A$18:$I$18,G5395:T5395))</f>
        <v>6</v>
      </c>
      <c r="AA5395" s="12" t="n">
        <f aca="false" t="array" ref="AA5395:AA5395">SUM(COUNTIF($K$18:$Q$18,G5395:T5395))</f>
        <v>3</v>
      </c>
      <c r="AB5395" s="12" t="n">
        <f aca="false" t="array" ref="AB5395:AB5395">SUM(COUNTIF($S$18:$AH$18,G5395:T5395))</f>
        <v>9</v>
      </c>
      <c r="AC5395" s="12" t="n">
        <f aca="false" t="array" ref="AC5395:AC5395">SUM(COUNTIF($AJ$18:$AR$18,G5395:T5395))</f>
        <v>5</v>
      </c>
      <c r="AD5395" s="12" t="n">
        <f aca="false">SUM(G5395:T5395)</f>
        <v>174</v>
      </c>
      <c r="AE5395" s="12" t="n">
        <f aca="false" t="array" ref="AE5395:AE5395">SUM(COUNTIF($AI$14:$AR$15,G5395:T5395))</f>
        <v>9</v>
      </c>
    </row>
    <row r="5396" customFormat="false" ht="15.75" hidden="false" customHeight="false" outlineLevel="0" collapsed="false">
      <c r="A5396" s="18" t="s">
        <v>5392</v>
      </c>
      <c r="B5396" s="18"/>
      <c r="C5396" s="18"/>
      <c r="D5396" s="18"/>
      <c r="E5396" s="18"/>
      <c r="G5396" s="12" t="n">
        <v>1</v>
      </c>
      <c r="H5396" s="12" t="n">
        <v>2</v>
      </c>
      <c r="I5396" s="12" t="n">
        <v>3</v>
      </c>
      <c r="J5396" s="12" t="n">
        <v>5</v>
      </c>
      <c r="K5396" s="12" t="n">
        <v>7</v>
      </c>
      <c r="L5396" s="12" t="n">
        <v>8</v>
      </c>
      <c r="M5396" s="12" t="n">
        <v>11</v>
      </c>
      <c r="N5396" s="12" t="n">
        <v>13</v>
      </c>
      <c r="O5396" s="12" t="n">
        <v>14</v>
      </c>
      <c r="P5396" s="12" t="n">
        <v>16</v>
      </c>
      <c r="Q5396" s="12" t="n">
        <v>19</v>
      </c>
      <c r="R5396" s="12" t="n">
        <v>20</v>
      </c>
      <c r="S5396" s="12" t="n">
        <v>21</v>
      </c>
      <c r="T5396" s="12" t="n">
        <v>24</v>
      </c>
      <c r="V5396" s="12" t="n">
        <f aca="false" t="array" ref="V5396:V5396">SUM(COUNTIF($J$15:$X$15,G5396:T5396))</f>
        <v>9</v>
      </c>
      <c r="X5396" s="12" t="n">
        <f aca="false">SUMPRODUCT(MOD(G5396:T5396,2))</f>
        <v>8</v>
      </c>
      <c r="Y5396" s="12" t="n">
        <f aca="false">14-X5396</f>
        <v>6</v>
      </c>
      <c r="Z5396" s="12" t="n">
        <f aca="false" t="array" ref="Z5396:Z5396">SUM(COUNTIF($A$18:$I$18,G5396:T5396))</f>
        <v>7</v>
      </c>
      <c r="AA5396" s="12" t="n">
        <f aca="false" t="array" ref="AA5396:AA5396">SUM(COUNTIF($K$18:$Q$18,G5396:T5396))</f>
        <v>7</v>
      </c>
      <c r="AB5396" s="12" t="n">
        <f aca="false" t="array" ref="AB5396:AB5396">SUM(COUNTIF($S$18:$AH$18,G5396:T5396))</f>
        <v>9</v>
      </c>
      <c r="AC5396" s="12" t="n">
        <f aca="false" t="array" ref="AC5396:AC5396">SUM(COUNTIF($AJ$18:$AR$18,G5396:T5396))</f>
        <v>5</v>
      </c>
      <c r="AD5396" s="12" t="n">
        <f aca="false">SUM(G5396:T5396)</f>
        <v>164</v>
      </c>
      <c r="AE5396" s="12" t="n">
        <f aca="false" t="array" ref="AE5396:AE5396">SUM(COUNTIF($AI$14:$AR$15,G5396:T5396))</f>
        <v>9</v>
      </c>
    </row>
    <row r="5397" customFormat="false" ht="15.75" hidden="false" customHeight="false" outlineLevel="0" collapsed="false">
      <c r="A5397" s="18" t="s">
        <v>5393</v>
      </c>
      <c r="B5397" s="18"/>
      <c r="C5397" s="18"/>
      <c r="D5397" s="18"/>
      <c r="E5397" s="18"/>
      <c r="G5397" s="12" t="n">
        <v>1</v>
      </c>
      <c r="H5397" s="12" t="n">
        <v>2</v>
      </c>
      <c r="I5397" s="12" t="n">
        <v>4</v>
      </c>
      <c r="J5397" s="12" t="n">
        <v>5</v>
      </c>
      <c r="K5397" s="12" t="n">
        <v>7</v>
      </c>
      <c r="L5397" s="12" t="n">
        <v>9</v>
      </c>
      <c r="M5397" s="12" t="n">
        <v>11</v>
      </c>
      <c r="N5397" s="12" t="n">
        <v>13</v>
      </c>
      <c r="O5397" s="12" t="n">
        <v>15</v>
      </c>
      <c r="P5397" s="12" t="n">
        <v>17</v>
      </c>
      <c r="Q5397" s="12" t="n">
        <v>19</v>
      </c>
      <c r="R5397" s="12" t="n">
        <v>21</v>
      </c>
      <c r="S5397" s="12" t="n">
        <v>22</v>
      </c>
      <c r="T5397" s="12" t="n">
        <v>23</v>
      </c>
      <c r="V5397" s="12" t="n">
        <f aca="false" t="array" ref="V5397:V5397">SUM(COUNTIF($J$15:$X$15,G5397:T5397))</f>
        <v>10</v>
      </c>
      <c r="X5397" s="12" t="n">
        <f aca="false">SUMPRODUCT(MOD(G5397:T5397,2))</f>
        <v>11</v>
      </c>
      <c r="Y5397" s="12" t="n">
        <f aca="false">14-X5397</f>
        <v>3</v>
      </c>
      <c r="Z5397" s="12" t="n">
        <f aca="false" t="array" ref="Z5397:Z5397">SUM(COUNTIF($A$18:$I$18,G5397:T5397))</f>
        <v>8</v>
      </c>
      <c r="AA5397" s="12" t="n">
        <f aca="false" t="array" ref="AA5397:AA5397">SUM(COUNTIF($K$18:$Q$18,G5397:T5397))</f>
        <v>5</v>
      </c>
      <c r="AB5397" s="12" t="n">
        <f aca="false" t="array" ref="AB5397:AB5397">SUM(COUNTIF($S$18:$AH$18,G5397:T5397))</f>
        <v>9</v>
      </c>
      <c r="AC5397" s="12" t="n">
        <f aca="false" t="array" ref="AC5397:AC5397">SUM(COUNTIF($AJ$18:$AR$18,G5397:T5397))</f>
        <v>5</v>
      </c>
      <c r="AD5397" s="12" t="n">
        <f aca="false">SUM(G5397:T5397)</f>
        <v>169</v>
      </c>
      <c r="AE5397" s="12" t="n">
        <f aca="false" t="array" ref="AE5397:AE5397">SUM(COUNTIF($AI$14:$AR$15,G5397:T5397))</f>
        <v>9</v>
      </c>
    </row>
    <row r="5398" customFormat="false" ht="15.75" hidden="false" customHeight="false" outlineLevel="0" collapsed="false">
      <c r="A5398" s="18" t="s">
        <v>5394</v>
      </c>
      <c r="B5398" s="18"/>
      <c r="C5398" s="18"/>
      <c r="D5398" s="18"/>
      <c r="E5398" s="18"/>
      <c r="G5398" s="12" t="n">
        <v>1</v>
      </c>
      <c r="H5398" s="12" t="n">
        <v>3</v>
      </c>
      <c r="I5398" s="12" t="n">
        <v>4</v>
      </c>
      <c r="J5398" s="12" t="n">
        <v>5</v>
      </c>
      <c r="K5398" s="12" t="n">
        <v>7</v>
      </c>
      <c r="L5398" s="12" t="n">
        <v>10</v>
      </c>
      <c r="M5398" s="12" t="n">
        <v>12</v>
      </c>
      <c r="N5398" s="12" t="n">
        <v>13</v>
      </c>
      <c r="O5398" s="12" t="n">
        <v>14</v>
      </c>
      <c r="P5398" s="12" t="n">
        <v>15</v>
      </c>
      <c r="Q5398" s="12" t="n">
        <v>17</v>
      </c>
      <c r="R5398" s="12" t="n">
        <v>20</v>
      </c>
      <c r="S5398" s="12" t="n">
        <v>21</v>
      </c>
      <c r="T5398" s="12" t="n">
        <v>22</v>
      </c>
      <c r="V5398" s="12" t="n">
        <f aca="false" t="array" ref="V5398:V5398">SUM(COUNTIF($J$15:$X$15,G5398:T5398))</f>
        <v>8</v>
      </c>
      <c r="X5398" s="12" t="n">
        <f aca="false">SUMPRODUCT(MOD(G5398:T5398,2))</f>
        <v>8</v>
      </c>
      <c r="Y5398" s="12" t="n">
        <f aca="false">14-X5398</f>
        <v>6</v>
      </c>
      <c r="Z5398" s="12" t="n">
        <f aca="false" t="array" ref="Z5398:Z5398">SUM(COUNTIF($A$18:$I$18,G5398:T5398))</f>
        <v>5</v>
      </c>
      <c r="AA5398" s="12" t="n">
        <f aca="false" t="array" ref="AA5398:AA5398">SUM(COUNTIF($K$18:$Q$18,G5398:T5398))</f>
        <v>5</v>
      </c>
      <c r="AB5398" s="12" t="n">
        <f aca="false" t="array" ref="AB5398:AB5398">SUM(COUNTIF($S$18:$AH$18,G5398:T5398))</f>
        <v>9</v>
      </c>
      <c r="AC5398" s="12" t="n">
        <f aca="false" t="array" ref="AC5398:AC5398">SUM(COUNTIF($AJ$18:$AR$18,G5398:T5398))</f>
        <v>5</v>
      </c>
      <c r="AD5398" s="12" t="n">
        <f aca="false">SUM(G5398:T5398)</f>
        <v>164</v>
      </c>
      <c r="AE5398" s="12" t="n">
        <f aca="false" t="array" ref="AE5398:AE5398">SUM(COUNTIF($AI$14:$AR$15,G5398:T5398))</f>
        <v>10</v>
      </c>
    </row>
    <row r="5399" customFormat="false" ht="15.75" hidden="false" customHeight="false" outlineLevel="0" collapsed="false">
      <c r="A5399" s="18" t="s">
        <v>5395</v>
      </c>
      <c r="B5399" s="18"/>
      <c r="C5399" s="18"/>
      <c r="D5399" s="18"/>
      <c r="E5399" s="18"/>
      <c r="G5399" s="12" t="n">
        <v>2</v>
      </c>
      <c r="H5399" s="12" t="n">
        <v>4</v>
      </c>
      <c r="I5399" s="12" t="n">
        <v>5</v>
      </c>
      <c r="J5399" s="12" t="n">
        <v>6</v>
      </c>
      <c r="K5399" s="12" t="n">
        <v>7</v>
      </c>
      <c r="L5399" s="12" t="n">
        <v>10</v>
      </c>
      <c r="M5399" s="12" t="n">
        <v>11</v>
      </c>
      <c r="N5399" s="12" t="n">
        <v>13</v>
      </c>
      <c r="O5399" s="12" t="n">
        <v>14</v>
      </c>
      <c r="P5399" s="12" t="n">
        <v>15</v>
      </c>
      <c r="Q5399" s="12" t="n">
        <v>16</v>
      </c>
      <c r="R5399" s="12" t="n">
        <v>19</v>
      </c>
      <c r="S5399" s="12" t="n">
        <v>22</v>
      </c>
      <c r="T5399" s="12" t="n">
        <v>23</v>
      </c>
      <c r="V5399" s="12" t="n">
        <f aca="false" t="array" ref="V5399:V5399">SUM(COUNTIF($J$15:$X$15,G5399:T5399))</f>
        <v>10</v>
      </c>
      <c r="X5399" s="12" t="n">
        <f aca="false">SUMPRODUCT(MOD(G5399:T5399,2))</f>
        <v>7</v>
      </c>
      <c r="Y5399" s="12" t="n">
        <f aca="false">14-X5399</f>
        <v>7</v>
      </c>
      <c r="Z5399" s="12" t="n">
        <f aca="false" t="array" ref="Z5399:Z5399">SUM(COUNTIF($A$18:$I$18,G5399:T5399))</f>
        <v>7</v>
      </c>
      <c r="AA5399" s="12" t="n">
        <f aca="false" t="array" ref="AA5399:AA5399">SUM(COUNTIF($K$18:$Q$18,G5399:T5399))</f>
        <v>3</v>
      </c>
      <c r="AB5399" s="12" t="n">
        <f aca="false" t="array" ref="AB5399:AB5399">SUM(COUNTIF($S$18:$AH$18,G5399:T5399))</f>
        <v>10</v>
      </c>
      <c r="AC5399" s="12" t="n">
        <f aca="false" t="array" ref="AC5399:AC5399">SUM(COUNTIF($AJ$18:$AR$18,G5399:T5399))</f>
        <v>4</v>
      </c>
      <c r="AD5399" s="12" t="n">
        <f aca="false">SUM(G5399:T5399)</f>
        <v>167</v>
      </c>
      <c r="AE5399" s="12" t="n">
        <f aca="false" t="array" ref="AE5399:AE5399">SUM(COUNTIF($AI$14:$AR$15,G5399:T5399))</f>
        <v>10</v>
      </c>
    </row>
    <row r="5400" customFormat="false" ht="15.75" hidden="false" customHeight="false" outlineLevel="0" collapsed="false">
      <c r="A5400" s="18" t="s">
        <v>5396</v>
      </c>
      <c r="B5400" s="18"/>
      <c r="C5400" s="18"/>
      <c r="D5400" s="18"/>
      <c r="E5400" s="18"/>
      <c r="G5400" s="12" t="n">
        <v>3</v>
      </c>
      <c r="H5400" s="12" t="n">
        <v>4</v>
      </c>
      <c r="I5400" s="12" t="n">
        <v>5</v>
      </c>
      <c r="J5400" s="12" t="n">
        <v>7</v>
      </c>
      <c r="K5400" s="12" t="n">
        <v>10</v>
      </c>
      <c r="L5400" s="12" t="n">
        <v>11</v>
      </c>
      <c r="M5400" s="12" t="n">
        <v>12</v>
      </c>
      <c r="N5400" s="12" t="n">
        <v>13</v>
      </c>
      <c r="O5400" s="12" t="n">
        <v>16</v>
      </c>
      <c r="P5400" s="12" t="n">
        <v>17</v>
      </c>
      <c r="Q5400" s="12" t="n">
        <v>19</v>
      </c>
      <c r="R5400" s="12" t="n">
        <v>21</v>
      </c>
      <c r="S5400" s="12" t="n">
        <v>23</v>
      </c>
      <c r="T5400" s="12" t="n">
        <v>24</v>
      </c>
      <c r="V5400" s="12" t="n">
        <f aca="false" t="array" ref="V5400:V5400">SUM(COUNTIF($J$15:$X$15,G5400:T5400))</f>
        <v>10</v>
      </c>
      <c r="X5400" s="12" t="n">
        <f aca="false">SUMPRODUCT(MOD(G5400:T5400,2))</f>
        <v>9</v>
      </c>
      <c r="Y5400" s="12" t="n">
        <f aca="false">14-X5400</f>
        <v>5</v>
      </c>
      <c r="Z5400" s="12" t="n">
        <f aca="false" t="array" ref="Z5400:Z5400">SUM(COUNTIF($A$18:$I$18,G5400:T5400))</f>
        <v>8</v>
      </c>
      <c r="AA5400" s="12" t="n">
        <f aca="false" t="array" ref="AA5400:AA5400">SUM(COUNTIF($K$18:$Q$18,G5400:T5400))</f>
        <v>4</v>
      </c>
      <c r="AB5400" s="12" t="n">
        <f aca="false" t="array" ref="AB5400:AB5400">SUM(COUNTIF($S$18:$AH$18,G5400:T5400))</f>
        <v>9</v>
      </c>
      <c r="AC5400" s="12" t="n">
        <f aca="false" t="array" ref="AC5400:AC5400">SUM(COUNTIF($AJ$18:$AR$18,G5400:T5400))</f>
        <v>5</v>
      </c>
      <c r="AD5400" s="12" t="n">
        <f aca="false">SUM(G5400:T5400)</f>
        <v>185</v>
      </c>
      <c r="AE5400" s="12" t="n">
        <f aca="false" t="array" ref="AE5400:AE5400">SUM(COUNTIF($AI$14:$AR$15,G5400:T5400))</f>
        <v>8</v>
      </c>
    </row>
    <row r="5401" customFormat="false" ht="15.75" hidden="false" customHeight="false" outlineLevel="0" collapsed="false">
      <c r="A5401" s="18" t="s">
        <v>5397</v>
      </c>
      <c r="B5401" s="18"/>
      <c r="C5401" s="18"/>
      <c r="D5401" s="18"/>
      <c r="E5401" s="18"/>
      <c r="G5401" s="12" t="n">
        <v>2</v>
      </c>
      <c r="H5401" s="12" t="n">
        <v>4</v>
      </c>
      <c r="I5401" s="12" t="n">
        <v>5</v>
      </c>
      <c r="J5401" s="12" t="n">
        <v>6</v>
      </c>
      <c r="K5401" s="12" t="n">
        <v>8</v>
      </c>
      <c r="L5401" s="12" t="n">
        <v>10</v>
      </c>
      <c r="M5401" s="12" t="n">
        <v>11</v>
      </c>
      <c r="N5401" s="12" t="n">
        <v>12</v>
      </c>
      <c r="O5401" s="12" t="n">
        <v>15</v>
      </c>
      <c r="P5401" s="12" t="n">
        <v>16</v>
      </c>
      <c r="Q5401" s="12" t="n">
        <v>17</v>
      </c>
      <c r="R5401" s="12" t="n">
        <v>19</v>
      </c>
      <c r="S5401" s="12" t="n">
        <v>22</v>
      </c>
      <c r="T5401" s="12" t="n">
        <v>24</v>
      </c>
      <c r="V5401" s="12" t="n">
        <f aca="false" t="array" ref="V5401:V5401">SUM(COUNTIF($J$15:$X$15,G5401:T5401))</f>
        <v>9</v>
      </c>
      <c r="X5401" s="12" t="n">
        <f aca="false">SUMPRODUCT(MOD(G5401:T5401,2))</f>
        <v>5</v>
      </c>
      <c r="Y5401" s="12" t="n">
        <f aca="false">14-X5401</f>
        <v>9</v>
      </c>
      <c r="Z5401" s="12" t="n">
        <f aca="false" t="array" ref="Z5401:Z5401">SUM(COUNTIF($A$18:$I$18,G5401:T5401))</f>
        <v>5</v>
      </c>
      <c r="AA5401" s="12" t="n">
        <f aca="false" t="array" ref="AA5401:AA5401">SUM(COUNTIF($K$18:$Q$18,G5401:T5401))</f>
        <v>3</v>
      </c>
      <c r="AB5401" s="12" t="n">
        <f aca="false" t="array" ref="AB5401:AB5401">SUM(COUNTIF($S$18:$AH$18,G5401:T5401))</f>
        <v>10</v>
      </c>
      <c r="AC5401" s="12" t="n">
        <f aca="false" t="array" ref="AC5401:AC5401">SUM(COUNTIF($AJ$18:$AR$18,G5401:T5401))</f>
        <v>4</v>
      </c>
      <c r="AD5401" s="12" t="n">
        <f aca="false">SUM(G5401:T5401)</f>
        <v>171</v>
      </c>
      <c r="AE5401" s="12" t="n">
        <f aca="false" t="array" ref="AE5401:AE5401">SUM(COUNTIF($AI$14:$AR$15,G5401:T5401))</f>
        <v>9</v>
      </c>
    </row>
    <row r="5402" customFormat="false" ht="15.75" hidden="false" customHeight="false" outlineLevel="0" collapsed="false">
      <c r="A5402" s="18" t="s">
        <v>5398</v>
      </c>
      <c r="B5402" s="18"/>
      <c r="C5402" s="18"/>
      <c r="D5402" s="18"/>
      <c r="E5402" s="18"/>
      <c r="G5402" s="12" t="n">
        <v>2</v>
      </c>
      <c r="H5402" s="12" t="n">
        <v>3</v>
      </c>
      <c r="I5402" s="12" t="n">
        <v>4</v>
      </c>
      <c r="J5402" s="12" t="n">
        <v>6</v>
      </c>
      <c r="K5402" s="12" t="n">
        <v>8</v>
      </c>
      <c r="L5402" s="12" t="n">
        <v>11</v>
      </c>
      <c r="M5402" s="12" t="n">
        <v>12</v>
      </c>
      <c r="N5402" s="12" t="n">
        <v>14</v>
      </c>
      <c r="O5402" s="12" t="n">
        <v>15</v>
      </c>
      <c r="P5402" s="12" t="n">
        <v>18</v>
      </c>
      <c r="Q5402" s="12" t="n">
        <v>19</v>
      </c>
      <c r="R5402" s="12" t="n">
        <v>21</v>
      </c>
      <c r="S5402" s="12" t="n">
        <v>22</v>
      </c>
      <c r="T5402" s="12" t="n">
        <v>24</v>
      </c>
      <c r="V5402" s="12" t="n">
        <f aca="false" t="array" ref="V5402:V5402">SUM(COUNTIF($J$15:$X$15,G5402:T5402))</f>
        <v>7</v>
      </c>
      <c r="X5402" s="12" t="n">
        <f aca="false">SUMPRODUCT(MOD(G5402:T5402,2))</f>
        <v>5</v>
      </c>
      <c r="Y5402" s="12" t="n">
        <f aca="false">14-X5402</f>
        <v>9</v>
      </c>
      <c r="Z5402" s="12" t="n">
        <f aca="false" t="array" ref="Z5402:Z5402">SUM(COUNTIF($A$18:$I$18,G5402:T5402))</f>
        <v>4</v>
      </c>
      <c r="AA5402" s="12" t="n">
        <f aca="false" t="array" ref="AA5402:AA5402">SUM(COUNTIF($K$18:$Q$18,G5402:T5402))</f>
        <v>4</v>
      </c>
      <c r="AB5402" s="12" t="n">
        <f aca="false" t="array" ref="AB5402:AB5402">SUM(COUNTIF($S$18:$AH$18,G5402:T5402))</f>
        <v>9</v>
      </c>
      <c r="AC5402" s="12" t="n">
        <f aca="false" t="array" ref="AC5402:AC5402">SUM(COUNTIF($AJ$18:$AR$18,G5402:T5402))</f>
        <v>5</v>
      </c>
      <c r="AD5402" s="12" t="n">
        <f aca="false">SUM(G5402:T5402)</f>
        <v>179</v>
      </c>
      <c r="AE5402" s="12" t="n">
        <f aca="false" t="array" ref="AE5402:AE5402">SUM(COUNTIF($AI$14:$AR$15,G5402:T5402))</f>
        <v>9</v>
      </c>
    </row>
    <row r="5403" customFormat="false" ht="15.75" hidden="false" customHeight="false" outlineLevel="0" collapsed="false">
      <c r="A5403" s="18" t="s">
        <v>5399</v>
      </c>
      <c r="B5403" s="18"/>
      <c r="C5403" s="18"/>
      <c r="D5403" s="18"/>
      <c r="E5403" s="18"/>
      <c r="G5403" s="12" t="n">
        <v>3</v>
      </c>
      <c r="H5403" s="12" t="n">
        <v>4</v>
      </c>
      <c r="I5403" s="12" t="n">
        <v>5</v>
      </c>
      <c r="J5403" s="12" t="n">
        <v>8</v>
      </c>
      <c r="K5403" s="12" t="n">
        <v>9</v>
      </c>
      <c r="L5403" s="12" t="n">
        <v>10</v>
      </c>
      <c r="M5403" s="12" t="n">
        <v>11</v>
      </c>
      <c r="N5403" s="12" t="n">
        <v>12</v>
      </c>
      <c r="O5403" s="12" t="n">
        <v>15</v>
      </c>
      <c r="P5403" s="12" t="n">
        <v>16</v>
      </c>
      <c r="Q5403" s="12" t="n">
        <v>18</v>
      </c>
      <c r="R5403" s="12" t="n">
        <v>21</v>
      </c>
      <c r="S5403" s="12" t="n">
        <v>23</v>
      </c>
      <c r="T5403" s="12" t="n">
        <v>24</v>
      </c>
      <c r="V5403" s="12" t="n">
        <f aca="false" t="array" ref="V5403:V5403">SUM(COUNTIF($J$15:$X$15,G5403:T5403))</f>
        <v>9</v>
      </c>
      <c r="X5403" s="12" t="n">
        <f aca="false">SUMPRODUCT(MOD(G5403:T5403,2))</f>
        <v>7</v>
      </c>
      <c r="Y5403" s="12" t="n">
        <f aca="false">14-X5403</f>
        <v>7</v>
      </c>
      <c r="Z5403" s="12" t="n">
        <f aca="false" t="array" ref="Z5403:Z5403">SUM(COUNTIF($A$18:$I$18,G5403:T5403))</f>
        <v>4</v>
      </c>
      <c r="AA5403" s="12" t="n">
        <f aca="false" t="array" ref="AA5403:AA5403">SUM(COUNTIF($K$18:$Q$18,G5403:T5403))</f>
        <v>4</v>
      </c>
      <c r="AB5403" s="12" t="n">
        <f aca="false" t="array" ref="AB5403:AB5403">SUM(COUNTIF($S$18:$AH$18,G5403:T5403))</f>
        <v>10</v>
      </c>
      <c r="AC5403" s="12" t="n">
        <f aca="false" t="array" ref="AC5403:AC5403">SUM(COUNTIF($AJ$18:$AR$18,G5403:T5403))</f>
        <v>4</v>
      </c>
      <c r="AD5403" s="12" t="n">
        <f aca="false">SUM(G5403:T5403)</f>
        <v>179</v>
      </c>
      <c r="AE5403" s="12" t="n">
        <f aca="false" t="array" ref="AE5403:AE5403">SUM(COUNTIF($AI$14:$AR$15,G5403:T5403))</f>
        <v>9</v>
      </c>
    </row>
    <row r="5404" customFormat="false" ht="15.75" hidden="false" customHeight="false" outlineLevel="0" collapsed="false">
      <c r="A5404" s="18" t="s">
        <v>5400</v>
      </c>
      <c r="B5404" s="18"/>
      <c r="C5404" s="18"/>
      <c r="D5404" s="18"/>
      <c r="E5404" s="18"/>
      <c r="G5404" s="12" t="n">
        <v>2</v>
      </c>
      <c r="H5404" s="12" t="n">
        <v>3</v>
      </c>
      <c r="I5404" s="12" t="n">
        <v>4</v>
      </c>
      <c r="J5404" s="12" t="n">
        <v>6</v>
      </c>
      <c r="K5404" s="12" t="n">
        <v>8</v>
      </c>
      <c r="L5404" s="12" t="n">
        <v>11</v>
      </c>
      <c r="M5404" s="12" t="n">
        <v>13</v>
      </c>
      <c r="N5404" s="12" t="n">
        <v>15</v>
      </c>
      <c r="O5404" s="12" t="n">
        <v>16</v>
      </c>
      <c r="P5404" s="12" t="n">
        <v>17</v>
      </c>
      <c r="Q5404" s="12" t="n">
        <v>18</v>
      </c>
      <c r="R5404" s="12" t="n">
        <v>22</v>
      </c>
      <c r="S5404" s="12" t="n">
        <v>23</v>
      </c>
      <c r="T5404" s="12" t="n">
        <v>24</v>
      </c>
      <c r="V5404" s="12" t="n">
        <f aca="false" t="array" ref="V5404:V5404">SUM(COUNTIF($J$15:$X$15,G5404:T5404))</f>
        <v>8</v>
      </c>
      <c r="X5404" s="12" t="n">
        <f aca="false">SUMPRODUCT(MOD(G5404:T5404,2))</f>
        <v>6</v>
      </c>
      <c r="Y5404" s="12" t="n">
        <f aca="false">14-X5404</f>
        <v>8</v>
      </c>
      <c r="Z5404" s="12" t="n">
        <f aca="false" t="array" ref="Z5404:Z5404">SUM(COUNTIF($A$18:$I$18,G5404:T5404))</f>
        <v>6</v>
      </c>
      <c r="AA5404" s="12" t="n">
        <f aca="false" t="array" ref="AA5404:AA5404">SUM(COUNTIF($K$18:$Q$18,G5404:T5404))</f>
        <v>4</v>
      </c>
      <c r="AB5404" s="12" t="n">
        <f aca="false" t="array" ref="AB5404:AB5404">SUM(COUNTIF($S$18:$AH$18,G5404:T5404))</f>
        <v>10</v>
      </c>
      <c r="AC5404" s="12" t="n">
        <f aca="false" t="array" ref="AC5404:AC5404">SUM(COUNTIF($AJ$18:$AR$18,G5404:T5404))</f>
        <v>4</v>
      </c>
      <c r="AD5404" s="12" t="n">
        <f aca="false">SUM(G5404:T5404)</f>
        <v>182</v>
      </c>
      <c r="AE5404" s="12" t="n">
        <f aca="false" t="array" ref="AE5404:AE5404">SUM(COUNTIF($AI$14:$AR$15,G5404:T5404))</f>
        <v>8</v>
      </c>
    </row>
    <row r="5405" customFormat="false" ht="15.75" hidden="false" customHeight="false" outlineLevel="0" collapsed="false">
      <c r="A5405" s="18" t="s">
        <v>5401</v>
      </c>
      <c r="B5405" s="18"/>
      <c r="C5405" s="18"/>
      <c r="D5405" s="18"/>
      <c r="E5405" s="18"/>
      <c r="G5405" s="12" t="n">
        <v>1</v>
      </c>
      <c r="H5405" s="12" t="n">
        <v>3</v>
      </c>
      <c r="I5405" s="12" t="n">
        <v>5</v>
      </c>
      <c r="J5405" s="12" t="n">
        <v>6</v>
      </c>
      <c r="K5405" s="12" t="n">
        <v>7</v>
      </c>
      <c r="L5405" s="12" t="n">
        <v>11</v>
      </c>
      <c r="M5405" s="12" t="n">
        <v>12</v>
      </c>
      <c r="N5405" s="12" t="n">
        <v>13</v>
      </c>
      <c r="O5405" s="12" t="n">
        <v>16</v>
      </c>
      <c r="P5405" s="12" t="n">
        <v>18</v>
      </c>
      <c r="Q5405" s="12" t="n">
        <v>19</v>
      </c>
      <c r="R5405" s="12" t="n">
        <v>21</v>
      </c>
      <c r="S5405" s="12" t="n">
        <v>22</v>
      </c>
      <c r="T5405" s="12" t="n">
        <v>24</v>
      </c>
      <c r="V5405" s="12" t="n">
        <f aca="false" t="array" ref="V5405:V5405">SUM(COUNTIF($J$15:$X$15,G5405:T5405))</f>
        <v>10</v>
      </c>
      <c r="X5405" s="12" t="n">
        <f aca="false">SUMPRODUCT(MOD(G5405:T5405,2))</f>
        <v>8</v>
      </c>
      <c r="Y5405" s="12" t="n">
        <f aca="false">14-X5405</f>
        <v>6</v>
      </c>
      <c r="Z5405" s="12" t="n">
        <f aca="false" t="array" ref="Z5405:Z5405">SUM(COUNTIF($A$18:$I$18,G5405:T5405))</f>
        <v>6</v>
      </c>
      <c r="AA5405" s="12" t="n">
        <f aca="false" t="array" ref="AA5405:AA5405">SUM(COUNTIF($K$18:$Q$18,G5405:T5405))</f>
        <v>5</v>
      </c>
      <c r="AB5405" s="12" t="n">
        <f aca="false" t="array" ref="AB5405:AB5405">SUM(COUNTIF($S$18:$AH$18,G5405:T5405))</f>
        <v>9</v>
      </c>
      <c r="AC5405" s="12" t="n">
        <f aca="false" t="array" ref="AC5405:AC5405">SUM(COUNTIF($AJ$18:$AR$18,G5405:T5405))</f>
        <v>5</v>
      </c>
      <c r="AD5405" s="12" t="n">
        <f aca="false">SUM(G5405:T5405)</f>
        <v>178</v>
      </c>
      <c r="AE5405" s="12" t="n">
        <f aca="false" t="array" ref="AE5405:AE5405">SUM(COUNTIF($AI$14:$AR$15,G5405:T5405))</f>
        <v>8</v>
      </c>
    </row>
    <row r="5406" customFormat="false" ht="15.75" hidden="false" customHeight="false" outlineLevel="0" collapsed="false">
      <c r="A5406" s="18" t="s">
        <v>5402</v>
      </c>
      <c r="B5406" s="18"/>
      <c r="C5406" s="18"/>
      <c r="D5406" s="18"/>
      <c r="E5406" s="18"/>
      <c r="G5406" s="12" t="n">
        <v>3</v>
      </c>
      <c r="H5406" s="12" t="n">
        <v>4</v>
      </c>
      <c r="I5406" s="12" t="n">
        <v>5</v>
      </c>
      <c r="J5406" s="12" t="n">
        <v>6</v>
      </c>
      <c r="K5406" s="12" t="n">
        <v>7</v>
      </c>
      <c r="L5406" s="12" t="n">
        <v>8</v>
      </c>
      <c r="M5406" s="12" t="n">
        <v>11</v>
      </c>
      <c r="N5406" s="12" t="n">
        <v>14</v>
      </c>
      <c r="O5406" s="12" t="n">
        <v>15</v>
      </c>
      <c r="P5406" s="12" t="n">
        <v>16</v>
      </c>
      <c r="Q5406" s="12" t="n">
        <v>18</v>
      </c>
      <c r="R5406" s="12" t="n">
        <v>19</v>
      </c>
      <c r="S5406" s="12" t="n">
        <v>21</v>
      </c>
      <c r="T5406" s="12" t="n">
        <v>24</v>
      </c>
      <c r="V5406" s="12" t="n">
        <f aca="false" t="array" ref="V5406:V5406">SUM(COUNTIF($J$15:$X$15,G5406:T5406))</f>
        <v>9</v>
      </c>
      <c r="X5406" s="12" t="n">
        <f aca="false">SUMPRODUCT(MOD(G5406:T5406,2))</f>
        <v>7</v>
      </c>
      <c r="Y5406" s="12" t="n">
        <f aca="false">14-X5406</f>
        <v>7</v>
      </c>
      <c r="Z5406" s="12" t="n">
        <f aca="false" t="array" ref="Z5406:Z5406">SUM(COUNTIF($A$18:$I$18,G5406:T5406))</f>
        <v>5</v>
      </c>
      <c r="AA5406" s="12" t="n">
        <f aca="false" t="array" ref="AA5406:AA5406">SUM(COUNTIF($K$18:$Q$18,G5406:T5406))</f>
        <v>4</v>
      </c>
      <c r="AB5406" s="12" t="n">
        <f aca="false" t="array" ref="AB5406:AB5406">SUM(COUNTIF($S$18:$AH$18,G5406:T5406))</f>
        <v>9</v>
      </c>
      <c r="AC5406" s="12" t="n">
        <f aca="false" t="array" ref="AC5406:AC5406">SUM(COUNTIF($AJ$18:$AR$18,G5406:T5406))</f>
        <v>5</v>
      </c>
      <c r="AD5406" s="12" t="n">
        <f aca="false">SUM(G5406:T5406)</f>
        <v>171</v>
      </c>
      <c r="AE5406" s="12" t="n">
        <f aca="false" t="array" ref="AE5406:AE5406">SUM(COUNTIF($AI$14:$AR$15,G5406:T5406))</f>
        <v>9</v>
      </c>
    </row>
    <row r="5407" customFormat="false" ht="15.75" hidden="false" customHeight="false" outlineLevel="0" collapsed="false">
      <c r="A5407" s="18" t="s">
        <v>5403</v>
      </c>
      <c r="B5407" s="18"/>
      <c r="C5407" s="18"/>
      <c r="D5407" s="18"/>
      <c r="E5407" s="18"/>
      <c r="G5407" s="12" t="n">
        <v>1</v>
      </c>
      <c r="H5407" s="12" t="n">
        <v>2</v>
      </c>
      <c r="I5407" s="12" t="n">
        <v>5</v>
      </c>
      <c r="J5407" s="12" t="n">
        <v>6</v>
      </c>
      <c r="K5407" s="12" t="n">
        <v>7</v>
      </c>
      <c r="L5407" s="12" t="n">
        <v>9</v>
      </c>
      <c r="M5407" s="12" t="n">
        <v>11</v>
      </c>
      <c r="N5407" s="12" t="n">
        <v>13</v>
      </c>
      <c r="O5407" s="12" t="n">
        <v>15</v>
      </c>
      <c r="P5407" s="12" t="n">
        <v>17</v>
      </c>
      <c r="Q5407" s="12" t="n">
        <v>20</v>
      </c>
      <c r="R5407" s="12" t="n">
        <v>21</v>
      </c>
      <c r="S5407" s="12" t="n">
        <v>22</v>
      </c>
      <c r="T5407" s="12" t="n">
        <v>23</v>
      </c>
      <c r="V5407" s="12" t="n">
        <f aca="false" t="array" ref="V5407:V5407">SUM(COUNTIF($J$15:$X$15,G5407:T5407))</f>
        <v>10</v>
      </c>
      <c r="X5407" s="12" t="n">
        <f aca="false">SUMPRODUCT(MOD(G5407:T5407,2))</f>
        <v>10</v>
      </c>
      <c r="Y5407" s="12" t="n">
        <f aca="false">14-X5407</f>
        <v>4</v>
      </c>
      <c r="Z5407" s="12" t="n">
        <f aca="false" t="array" ref="Z5407:Z5407">SUM(COUNTIF($A$18:$I$18,G5407:T5407))</f>
        <v>7</v>
      </c>
      <c r="AA5407" s="12" t="n">
        <f aca="false" t="array" ref="AA5407:AA5407">SUM(COUNTIF($K$18:$Q$18,G5407:T5407))</f>
        <v>5</v>
      </c>
      <c r="AB5407" s="12" t="n">
        <f aca="false" t="array" ref="AB5407:AB5407">SUM(COUNTIF($S$18:$AH$18,G5407:T5407))</f>
        <v>10</v>
      </c>
      <c r="AC5407" s="12" t="n">
        <f aca="false" t="array" ref="AC5407:AC5407">SUM(COUNTIF($AJ$18:$AR$18,G5407:T5407))</f>
        <v>4</v>
      </c>
      <c r="AD5407" s="12" t="n">
        <f aca="false">SUM(G5407:T5407)</f>
        <v>172</v>
      </c>
      <c r="AE5407" s="12" t="n">
        <f aca="false" t="array" ref="AE5407:AE5407">SUM(COUNTIF($AI$14:$AR$15,G5407:T5407))</f>
        <v>9</v>
      </c>
    </row>
    <row r="5408" customFormat="false" ht="15.75" hidden="false" customHeight="false" outlineLevel="0" collapsed="false">
      <c r="A5408" s="18" t="s">
        <v>5404</v>
      </c>
      <c r="B5408" s="18"/>
      <c r="C5408" s="18"/>
      <c r="D5408" s="18"/>
      <c r="E5408" s="18"/>
      <c r="G5408" s="12" t="n">
        <v>1</v>
      </c>
      <c r="H5408" s="12" t="n">
        <v>3</v>
      </c>
      <c r="I5408" s="12" t="n">
        <v>4</v>
      </c>
      <c r="J5408" s="12" t="n">
        <v>6</v>
      </c>
      <c r="K5408" s="12" t="n">
        <v>8</v>
      </c>
      <c r="L5408" s="12" t="n">
        <v>9</v>
      </c>
      <c r="M5408" s="12" t="n">
        <v>11</v>
      </c>
      <c r="N5408" s="12" t="n">
        <v>14</v>
      </c>
      <c r="O5408" s="12" t="n">
        <v>15</v>
      </c>
      <c r="P5408" s="12" t="n">
        <v>16</v>
      </c>
      <c r="Q5408" s="12" t="n">
        <v>17</v>
      </c>
      <c r="R5408" s="12" t="n">
        <v>19</v>
      </c>
      <c r="S5408" s="12" t="n">
        <v>21</v>
      </c>
      <c r="T5408" s="12" t="n">
        <v>22</v>
      </c>
      <c r="V5408" s="12" t="n">
        <f aca="false" t="array" ref="V5408:V5408">SUM(COUNTIF($J$15:$X$15,G5408:T5408))</f>
        <v>8</v>
      </c>
      <c r="X5408" s="12" t="n">
        <f aca="false">SUMPRODUCT(MOD(G5408:T5408,2))</f>
        <v>8</v>
      </c>
      <c r="Y5408" s="12" t="n">
        <f aca="false">14-X5408</f>
        <v>6</v>
      </c>
      <c r="Z5408" s="12" t="n">
        <f aca="false" t="array" ref="Z5408:Z5408">SUM(COUNTIF($A$18:$I$18,G5408:T5408))</f>
        <v>4</v>
      </c>
      <c r="AA5408" s="12" t="n">
        <f aca="false" t="array" ref="AA5408:AA5408">SUM(COUNTIF($K$18:$Q$18,G5408:T5408))</f>
        <v>4</v>
      </c>
      <c r="AB5408" s="12" t="n">
        <f aca="false" t="array" ref="AB5408:AB5408">SUM(COUNTIF($S$18:$AH$18,G5408:T5408))</f>
        <v>9</v>
      </c>
      <c r="AC5408" s="12" t="n">
        <f aca="false" t="array" ref="AC5408:AC5408">SUM(COUNTIF($AJ$18:$AR$18,G5408:T5408))</f>
        <v>5</v>
      </c>
      <c r="AD5408" s="12" t="n">
        <f aca="false">SUM(G5408:T5408)</f>
        <v>166</v>
      </c>
      <c r="AE5408" s="12" t="n">
        <f aca="false" t="array" ref="AE5408:AE5408">SUM(COUNTIF($AI$14:$AR$15,G5408:T5408))</f>
        <v>9</v>
      </c>
    </row>
    <row r="5409" customFormat="false" ht="15.75" hidden="false" customHeight="false" outlineLevel="0" collapsed="false">
      <c r="A5409" s="18" t="s">
        <v>5405</v>
      </c>
      <c r="B5409" s="18"/>
      <c r="C5409" s="18"/>
      <c r="D5409" s="18"/>
      <c r="E5409" s="18"/>
      <c r="G5409" s="12" t="n">
        <v>1</v>
      </c>
      <c r="H5409" s="12" t="n">
        <v>4</v>
      </c>
      <c r="I5409" s="12" t="n">
        <v>5</v>
      </c>
      <c r="J5409" s="12" t="n">
        <v>6</v>
      </c>
      <c r="K5409" s="12" t="n">
        <v>7</v>
      </c>
      <c r="L5409" s="12" t="n">
        <v>9</v>
      </c>
      <c r="M5409" s="12" t="n">
        <v>11</v>
      </c>
      <c r="N5409" s="12" t="n">
        <v>12</v>
      </c>
      <c r="O5409" s="12" t="n">
        <v>14</v>
      </c>
      <c r="P5409" s="12" t="n">
        <v>16</v>
      </c>
      <c r="Q5409" s="12" t="n">
        <v>17</v>
      </c>
      <c r="R5409" s="12" t="n">
        <v>20</v>
      </c>
      <c r="S5409" s="12" t="n">
        <v>21</v>
      </c>
      <c r="T5409" s="12" t="n">
        <v>22</v>
      </c>
      <c r="V5409" s="12" t="n">
        <f aca="false" t="array" ref="V5409:V5409">SUM(COUNTIF($J$15:$X$15,G5409:T5409))</f>
        <v>10</v>
      </c>
      <c r="X5409" s="12" t="n">
        <f aca="false">SUMPRODUCT(MOD(G5409:T5409,2))</f>
        <v>7</v>
      </c>
      <c r="Y5409" s="12" t="n">
        <f aca="false">14-X5409</f>
        <v>7</v>
      </c>
      <c r="Z5409" s="12" t="n">
        <f aca="false" t="array" ref="Z5409:Z5409">SUM(COUNTIF($A$18:$I$18,G5409:T5409))</f>
        <v>4</v>
      </c>
      <c r="AA5409" s="12" t="n">
        <f aca="false" t="array" ref="AA5409:AA5409">SUM(COUNTIF($K$18:$Q$18,G5409:T5409))</f>
        <v>3</v>
      </c>
      <c r="AB5409" s="12" t="n">
        <f aca="false" t="array" ref="AB5409:AB5409">SUM(COUNTIF($S$18:$AH$18,G5409:T5409))</f>
        <v>9</v>
      </c>
      <c r="AC5409" s="12" t="n">
        <f aca="false" t="array" ref="AC5409:AC5409">SUM(COUNTIF($AJ$18:$AR$18,G5409:T5409))</f>
        <v>5</v>
      </c>
      <c r="AD5409" s="12" t="n">
        <f aca="false">SUM(G5409:T5409)</f>
        <v>165</v>
      </c>
      <c r="AE5409" s="12" t="n">
        <f aca="false" t="array" ref="AE5409:AE5409">SUM(COUNTIF($AI$14:$AR$15,G5409:T5409))</f>
        <v>9</v>
      </c>
    </row>
    <row r="5410" customFormat="false" ht="15.75" hidden="false" customHeight="false" outlineLevel="0" collapsed="false">
      <c r="A5410" s="18" t="s">
        <v>5406</v>
      </c>
      <c r="B5410" s="18"/>
      <c r="C5410" s="18"/>
      <c r="D5410" s="18"/>
      <c r="E5410" s="18"/>
      <c r="G5410" s="12" t="n">
        <v>3</v>
      </c>
      <c r="H5410" s="12" t="n">
        <v>4</v>
      </c>
      <c r="I5410" s="12" t="n">
        <v>5</v>
      </c>
      <c r="J5410" s="12" t="n">
        <v>6</v>
      </c>
      <c r="K5410" s="12" t="n">
        <v>7</v>
      </c>
      <c r="L5410" s="12" t="n">
        <v>10</v>
      </c>
      <c r="M5410" s="12" t="n">
        <v>11</v>
      </c>
      <c r="N5410" s="12" t="n">
        <v>12</v>
      </c>
      <c r="O5410" s="12" t="n">
        <v>13</v>
      </c>
      <c r="P5410" s="12" t="n">
        <v>15</v>
      </c>
      <c r="Q5410" s="12" t="n">
        <v>16</v>
      </c>
      <c r="R5410" s="12" t="n">
        <v>18</v>
      </c>
      <c r="S5410" s="12" t="n">
        <v>22</v>
      </c>
      <c r="T5410" s="12" t="n">
        <v>23</v>
      </c>
      <c r="V5410" s="12" t="n">
        <f aca="false" t="array" ref="V5410:V5410">SUM(COUNTIF($J$15:$X$15,G5410:T5410))</f>
        <v>10</v>
      </c>
      <c r="X5410" s="12" t="n">
        <f aca="false">SUMPRODUCT(MOD(G5410:T5410,2))</f>
        <v>7</v>
      </c>
      <c r="Y5410" s="12" t="n">
        <f aca="false">14-X5410</f>
        <v>7</v>
      </c>
      <c r="Z5410" s="12" t="n">
        <f aca="false" t="array" ref="Z5410:Z5410">SUM(COUNTIF($A$18:$I$18,G5410:T5410))</f>
        <v>6</v>
      </c>
      <c r="AA5410" s="12" t="n">
        <f aca="false" t="array" ref="AA5410:AA5410">SUM(COUNTIF($K$18:$Q$18,G5410:T5410))</f>
        <v>3</v>
      </c>
      <c r="AB5410" s="12" t="n">
        <f aca="false" t="array" ref="AB5410:AB5410">SUM(COUNTIF($S$18:$AH$18,G5410:T5410))</f>
        <v>10</v>
      </c>
      <c r="AC5410" s="12" t="n">
        <f aca="false" t="array" ref="AC5410:AC5410">SUM(COUNTIF($AJ$18:$AR$18,G5410:T5410))</f>
        <v>4</v>
      </c>
      <c r="AD5410" s="12" t="n">
        <f aca="false">SUM(G5410:T5410)</f>
        <v>165</v>
      </c>
      <c r="AE5410" s="12" t="n">
        <f aca="false" t="array" ref="AE5410:AE5410">SUM(COUNTIF($AI$14:$AR$15,G5410:T5410))</f>
        <v>10</v>
      </c>
    </row>
    <row r="5411" customFormat="false" ht="15.75" hidden="false" customHeight="false" outlineLevel="0" collapsed="false">
      <c r="A5411" s="18" t="s">
        <v>5407</v>
      </c>
      <c r="B5411" s="18"/>
      <c r="C5411" s="18"/>
      <c r="D5411" s="18"/>
      <c r="E5411" s="18"/>
      <c r="G5411" s="12" t="n">
        <v>2</v>
      </c>
      <c r="H5411" s="12" t="n">
        <v>3</v>
      </c>
      <c r="I5411" s="12" t="n">
        <v>4</v>
      </c>
      <c r="J5411" s="12" t="n">
        <v>5</v>
      </c>
      <c r="K5411" s="12" t="n">
        <v>6</v>
      </c>
      <c r="L5411" s="12" t="n">
        <v>8</v>
      </c>
      <c r="M5411" s="12" t="n">
        <v>11</v>
      </c>
      <c r="N5411" s="12" t="n">
        <v>13</v>
      </c>
      <c r="O5411" s="12" t="n">
        <v>14</v>
      </c>
      <c r="P5411" s="12" t="n">
        <v>17</v>
      </c>
      <c r="Q5411" s="12" t="n">
        <v>19</v>
      </c>
      <c r="R5411" s="12" t="n">
        <v>21</v>
      </c>
      <c r="S5411" s="12" t="n">
        <v>22</v>
      </c>
      <c r="T5411" s="12" t="n">
        <v>24</v>
      </c>
      <c r="V5411" s="12" t="n">
        <f aca="false" t="array" ref="V5411:V5411">SUM(COUNTIF($J$15:$X$15,G5411:T5411))</f>
        <v>7</v>
      </c>
      <c r="X5411" s="12" t="n">
        <f aca="false">SUMPRODUCT(MOD(G5411:T5411,2))</f>
        <v>7</v>
      </c>
      <c r="Y5411" s="12" t="n">
        <f aca="false">14-X5411</f>
        <v>7</v>
      </c>
      <c r="Z5411" s="12" t="n">
        <f aca="false" t="array" ref="Z5411:Z5411">SUM(COUNTIF($A$18:$I$18,G5411:T5411))</f>
        <v>7</v>
      </c>
      <c r="AA5411" s="12" t="n">
        <f aca="false" t="array" ref="AA5411:AA5411">SUM(COUNTIF($K$18:$Q$18,G5411:T5411))</f>
        <v>6</v>
      </c>
      <c r="AB5411" s="12" t="n">
        <f aca="false" t="array" ref="AB5411:AB5411">SUM(COUNTIF($S$18:$AH$18,G5411:T5411))</f>
        <v>9</v>
      </c>
      <c r="AC5411" s="12" t="n">
        <f aca="false" t="array" ref="AC5411:AC5411">SUM(COUNTIF($AJ$18:$AR$18,G5411:T5411))</f>
        <v>5</v>
      </c>
      <c r="AD5411" s="12" t="n">
        <f aca="false">SUM(G5411:T5411)</f>
        <v>169</v>
      </c>
      <c r="AE5411" s="12" t="n">
        <f aca="false" t="array" ref="AE5411:AE5411">SUM(COUNTIF($AI$14:$AR$15,G5411:T5411))</f>
        <v>9</v>
      </c>
    </row>
    <row r="5412" customFormat="false" ht="15.75" hidden="false" customHeight="false" outlineLevel="0" collapsed="false">
      <c r="A5412" s="18" t="s">
        <v>5408</v>
      </c>
      <c r="B5412" s="18"/>
      <c r="C5412" s="18"/>
      <c r="D5412" s="18"/>
      <c r="E5412" s="18"/>
      <c r="G5412" s="12" t="n">
        <v>1</v>
      </c>
      <c r="H5412" s="12" t="n">
        <v>2</v>
      </c>
      <c r="I5412" s="12" t="n">
        <v>5</v>
      </c>
      <c r="J5412" s="12" t="n">
        <v>7</v>
      </c>
      <c r="K5412" s="12" t="n">
        <v>8</v>
      </c>
      <c r="L5412" s="12" t="n">
        <v>9</v>
      </c>
      <c r="M5412" s="12" t="n">
        <v>11</v>
      </c>
      <c r="N5412" s="12" t="n">
        <v>14</v>
      </c>
      <c r="O5412" s="12" t="n">
        <v>15</v>
      </c>
      <c r="P5412" s="12" t="n">
        <v>16</v>
      </c>
      <c r="Q5412" s="12" t="n">
        <v>18</v>
      </c>
      <c r="R5412" s="12" t="n">
        <v>21</v>
      </c>
      <c r="S5412" s="12" t="n">
        <v>23</v>
      </c>
      <c r="T5412" s="12" t="n">
        <v>24</v>
      </c>
      <c r="V5412" s="12" t="n">
        <f aca="false" t="array" ref="V5412:V5412">SUM(COUNTIF($J$15:$X$15,G5412:T5412))</f>
        <v>9</v>
      </c>
      <c r="X5412" s="12" t="n">
        <f aca="false">SUMPRODUCT(MOD(G5412:T5412,2))</f>
        <v>8</v>
      </c>
      <c r="Y5412" s="12" t="n">
        <f aca="false">14-X5412</f>
        <v>6</v>
      </c>
      <c r="Z5412" s="12" t="n">
        <f aca="false" t="array" ref="Z5412:Z5412">SUM(COUNTIF($A$18:$I$18,G5412:T5412))</f>
        <v>5</v>
      </c>
      <c r="AA5412" s="12" t="n">
        <f aca="false" t="array" ref="AA5412:AA5412">SUM(COUNTIF($K$18:$Q$18,G5412:T5412))</f>
        <v>5</v>
      </c>
      <c r="AB5412" s="12" t="n">
        <f aca="false" t="array" ref="AB5412:AB5412">SUM(COUNTIF($S$18:$AH$18,G5412:T5412))</f>
        <v>9</v>
      </c>
      <c r="AC5412" s="12" t="n">
        <f aca="false" t="array" ref="AC5412:AC5412">SUM(COUNTIF($AJ$18:$AR$18,G5412:T5412))</f>
        <v>5</v>
      </c>
      <c r="AD5412" s="12" t="n">
        <f aca="false">SUM(G5412:T5412)</f>
        <v>174</v>
      </c>
      <c r="AE5412" s="12" t="n">
        <f aca="false" t="array" ref="AE5412:AE5412">SUM(COUNTIF($AI$14:$AR$15,G5412:T5412))</f>
        <v>9</v>
      </c>
    </row>
    <row r="5413" customFormat="false" ht="15.75" hidden="false" customHeight="false" outlineLevel="0" collapsed="false">
      <c r="A5413" s="18" t="s">
        <v>5409</v>
      </c>
      <c r="B5413" s="18"/>
      <c r="C5413" s="18"/>
      <c r="D5413" s="18"/>
      <c r="E5413" s="18"/>
      <c r="G5413" s="12" t="n">
        <v>1</v>
      </c>
      <c r="H5413" s="12" t="n">
        <v>3</v>
      </c>
      <c r="I5413" s="12" t="n">
        <v>4</v>
      </c>
      <c r="J5413" s="12" t="n">
        <v>6</v>
      </c>
      <c r="K5413" s="12" t="n">
        <v>8</v>
      </c>
      <c r="L5413" s="12" t="n">
        <v>9</v>
      </c>
      <c r="M5413" s="12" t="n">
        <v>11</v>
      </c>
      <c r="N5413" s="12" t="n">
        <v>12</v>
      </c>
      <c r="O5413" s="12" t="n">
        <v>15</v>
      </c>
      <c r="P5413" s="12" t="n">
        <v>17</v>
      </c>
      <c r="Q5413" s="12" t="n">
        <v>20</v>
      </c>
      <c r="R5413" s="12" t="n">
        <v>21</v>
      </c>
      <c r="S5413" s="12" t="n">
        <v>22</v>
      </c>
      <c r="T5413" s="12" t="n">
        <v>23</v>
      </c>
      <c r="V5413" s="12" t="n">
        <f aca="false" t="array" ref="V5413:V5413">SUM(COUNTIF($J$15:$X$15,G5413:T5413))</f>
        <v>9</v>
      </c>
      <c r="X5413" s="12" t="n">
        <f aca="false">SUMPRODUCT(MOD(G5413:T5413,2))</f>
        <v>8</v>
      </c>
      <c r="Y5413" s="12" t="n">
        <f aca="false">14-X5413</f>
        <v>6</v>
      </c>
      <c r="Z5413" s="12" t="n">
        <f aca="false" t="array" ref="Z5413:Z5413">SUM(COUNTIF($A$18:$I$18,G5413:T5413))</f>
        <v>4</v>
      </c>
      <c r="AA5413" s="12" t="n">
        <f aca="false" t="array" ref="AA5413:AA5413">SUM(COUNTIF($K$18:$Q$18,G5413:T5413))</f>
        <v>4</v>
      </c>
      <c r="AB5413" s="12" t="n">
        <f aca="false" t="array" ref="AB5413:AB5413">SUM(COUNTIF($S$18:$AH$18,G5413:T5413))</f>
        <v>10</v>
      </c>
      <c r="AC5413" s="12" t="n">
        <f aca="false" t="array" ref="AC5413:AC5413">SUM(COUNTIF($AJ$18:$AR$18,G5413:T5413))</f>
        <v>4</v>
      </c>
      <c r="AD5413" s="12" t="n">
        <f aca="false">SUM(G5413:T5413)</f>
        <v>172</v>
      </c>
      <c r="AE5413" s="12" t="n">
        <f aca="false" t="array" ref="AE5413:AE5413">SUM(COUNTIF($AI$14:$AR$15,G5413:T5413))</f>
        <v>9</v>
      </c>
    </row>
    <row r="5414" customFormat="false" ht="15.75" hidden="false" customHeight="false" outlineLevel="0" collapsed="false">
      <c r="A5414" s="18" t="s">
        <v>5410</v>
      </c>
      <c r="B5414" s="18"/>
      <c r="C5414" s="18"/>
      <c r="D5414" s="18"/>
      <c r="E5414" s="18"/>
      <c r="G5414" s="12" t="n">
        <v>1</v>
      </c>
      <c r="H5414" s="12" t="n">
        <v>3</v>
      </c>
      <c r="I5414" s="12" t="n">
        <v>4</v>
      </c>
      <c r="J5414" s="12" t="n">
        <v>6</v>
      </c>
      <c r="K5414" s="12" t="n">
        <v>9</v>
      </c>
      <c r="L5414" s="12" t="n">
        <v>11</v>
      </c>
      <c r="M5414" s="12" t="n">
        <v>12</v>
      </c>
      <c r="N5414" s="12" t="n">
        <v>13</v>
      </c>
      <c r="O5414" s="12" t="n">
        <v>17</v>
      </c>
      <c r="P5414" s="12" t="n">
        <v>19</v>
      </c>
      <c r="Q5414" s="12" t="n">
        <v>20</v>
      </c>
      <c r="R5414" s="12" t="n">
        <v>22</v>
      </c>
      <c r="S5414" s="12" t="n">
        <v>23</v>
      </c>
      <c r="T5414" s="12" t="n">
        <v>24</v>
      </c>
      <c r="V5414" s="12" t="n">
        <f aca="false" t="array" ref="V5414:V5414">SUM(COUNTIF($J$15:$X$15,G5414:T5414))</f>
        <v>11</v>
      </c>
      <c r="X5414" s="12" t="n">
        <f aca="false">SUMPRODUCT(MOD(G5414:T5414,2))</f>
        <v>8</v>
      </c>
      <c r="Y5414" s="12" t="n">
        <f aca="false">14-X5414</f>
        <v>6</v>
      </c>
      <c r="Z5414" s="12" t="n">
        <f aca="false" t="array" ref="Z5414:Z5414">SUM(COUNTIF($A$18:$I$18,G5414:T5414))</f>
        <v>6</v>
      </c>
      <c r="AA5414" s="12" t="n">
        <f aca="false" t="array" ref="AA5414:AA5414">SUM(COUNTIF($K$18:$Q$18,G5414:T5414))</f>
        <v>3</v>
      </c>
      <c r="AB5414" s="12" t="n">
        <f aca="false" t="array" ref="AB5414:AB5414">SUM(COUNTIF($S$18:$AH$18,G5414:T5414))</f>
        <v>9</v>
      </c>
      <c r="AC5414" s="12" t="n">
        <f aca="false" t="array" ref="AC5414:AC5414">SUM(COUNTIF($AJ$18:$AR$18,G5414:T5414))</f>
        <v>5</v>
      </c>
      <c r="AD5414" s="12" t="n">
        <f aca="false">SUM(G5414:T5414)</f>
        <v>184</v>
      </c>
      <c r="AE5414" s="12" t="n">
        <f aca="false" t="array" ref="AE5414:AE5414">SUM(COUNTIF($AI$14:$AR$15,G5414:T5414))</f>
        <v>8</v>
      </c>
    </row>
    <row r="5415" customFormat="false" ht="15.75" hidden="false" customHeight="false" outlineLevel="0" collapsed="false">
      <c r="A5415" s="18" t="s">
        <v>5411</v>
      </c>
      <c r="B5415" s="18"/>
      <c r="C5415" s="18"/>
      <c r="D5415" s="18"/>
      <c r="E5415" s="18"/>
      <c r="G5415" s="12" t="n">
        <v>1</v>
      </c>
      <c r="H5415" s="12" t="n">
        <v>2</v>
      </c>
      <c r="I5415" s="12" t="n">
        <v>4</v>
      </c>
      <c r="J5415" s="12" t="n">
        <v>6</v>
      </c>
      <c r="K5415" s="12" t="n">
        <v>8</v>
      </c>
      <c r="L5415" s="12" t="n">
        <v>11</v>
      </c>
      <c r="M5415" s="12" t="n">
        <v>12</v>
      </c>
      <c r="N5415" s="12" t="n">
        <v>14</v>
      </c>
      <c r="O5415" s="12" t="n">
        <v>15</v>
      </c>
      <c r="P5415" s="12" t="n">
        <v>16</v>
      </c>
      <c r="Q5415" s="12" t="n">
        <v>17</v>
      </c>
      <c r="R5415" s="12" t="n">
        <v>19</v>
      </c>
      <c r="S5415" s="12" t="n">
        <v>21</v>
      </c>
      <c r="T5415" s="12" t="n">
        <v>23</v>
      </c>
      <c r="V5415" s="12" t="n">
        <f aca="false" t="array" ref="V5415:V5415">SUM(COUNTIF($J$15:$X$15,G5415:T5415))</f>
        <v>9</v>
      </c>
      <c r="X5415" s="12" t="n">
        <f aca="false">SUMPRODUCT(MOD(G5415:T5415,2))</f>
        <v>7</v>
      </c>
      <c r="Y5415" s="12" t="n">
        <f aca="false">14-X5415</f>
        <v>7</v>
      </c>
      <c r="Z5415" s="12" t="n">
        <f aca="false" t="array" ref="Z5415:Z5415">SUM(COUNTIF($A$18:$I$18,G5415:T5415))</f>
        <v>5</v>
      </c>
      <c r="AA5415" s="12" t="n">
        <f aca="false" t="array" ref="AA5415:AA5415">SUM(COUNTIF($K$18:$Q$18,G5415:T5415))</f>
        <v>4</v>
      </c>
      <c r="AB5415" s="12" t="n">
        <f aca="false" t="array" ref="AB5415:AB5415">SUM(COUNTIF($S$18:$AH$18,G5415:T5415))</f>
        <v>9</v>
      </c>
      <c r="AC5415" s="12" t="n">
        <f aca="false" t="array" ref="AC5415:AC5415">SUM(COUNTIF($AJ$18:$AR$18,G5415:T5415))</f>
        <v>5</v>
      </c>
      <c r="AD5415" s="12" t="n">
        <f aca="false">SUM(G5415:T5415)</f>
        <v>169</v>
      </c>
      <c r="AE5415" s="12" t="n">
        <f aca="false" t="array" ref="AE5415:AE5415">SUM(COUNTIF($AI$14:$AR$15,G5415:T5415))</f>
        <v>9</v>
      </c>
    </row>
    <row r="5416" customFormat="false" ht="15.75" hidden="false" customHeight="false" outlineLevel="0" collapsed="false">
      <c r="A5416" s="18" t="s">
        <v>5412</v>
      </c>
      <c r="B5416" s="18"/>
      <c r="C5416" s="18"/>
      <c r="D5416" s="18"/>
      <c r="E5416" s="18"/>
      <c r="G5416" s="12" t="n">
        <v>2</v>
      </c>
      <c r="H5416" s="12" t="n">
        <v>3</v>
      </c>
      <c r="I5416" s="12" t="n">
        <v>4</v>
      </c>
      <c r="J5416" s="12" t="n">
        <v>9</v>
      </c>
      <c r="K5416" s="12" t="n">
        <v>10</v>
      </c>
      <c r="L5416" s="12" t="n">
        <v>12</v>
      </c>
      <c r="M5416" s="12" t="n">
        <v>13</v>
      </c>
      <c r="N5416" s="12" t="n">
        <v>15</v>
      </c>
      <c r="O5416" s="12" t="n">
        <v>16</v>
      </c>
      <c r="P5416" s="12" t="n">
        <v>17</v>
      </c>
      <c r="Q5416" s="12" t="n">
        <v>19</v>
      </c>
      <c r="R5416" s="12" t="n">
        <v>21</v>
      </c>
      <c r="S5416" s="12" t="n">
        <v>23</v>
      </c>
      <c r="T5416" s="12" t="n">
        <v>24</v>
      </c>
      <c r="V5416" s="12" t="n">
        <f aca="false" t="array" ref="V5416:V5416">SUM(COUNTIF($J$15:$X$15,G5416:T5416))</f>
        <v>9</v>
      </c>
      <c r="X5416" s="12" t="n">
        <f aca="false">SUMPRODUCT(MOD(G5416:T5416,2))</f>
        <v>8</v>
      </c>
      <c r="Y5416" s="12" t="n">
        <f aca="false">14-X5416</f>
        <v>6</v>
      </c>
      <c r="Z5416" s="12" t="n">
        <f aca="false" t="array" ref="Z5416:Z5416">SUM(COUNTIF($A$18:$I$18,G5416:T5416))</f>
        <v>6</v>
      </c>
      <c r="AA5416" s="12" t="n">
        <f aca="false" t="array" ref="AA5416:AA5416">SUM(COUNTIF($K$18:$Q$18,G5416:T5416))</f>
        <v>4</v>
      </c>
      <c r="AB5416" s="12" t="n">
        <f aca="false" t="array" ref="AB5416:AB5416">SUM(COUNTIF($S$18:$AH$18,G5416:T5416))</f>
        <v>9</v>
      </c>
      <c r="AC5416" s="12" t="n">
        <f aca="false" t="array" ref="AC5416:AC5416">SUM(COUNTIF($AJ$18:$AR$18,G5416:T5416))</f>
        <v>5</v>
      </c>
      <c r="AD5416" s="12" t="n">
        <f aca="false">SUM(G5416:T5416)</f>
        <v>188</v>
      </c>
      <c r="AE5416" s="12" t="n">
        <f aca="false" t="array" ref="AE5416:AE5416">SUM(COUNTIF($AI$14:$AR$15,G5416:T5416))</f>
        <v>8</v>
      </c>
    </row>
    <row r="5417" customFormat="false" ht="15.75" hidden="false" customHeight="false" outlineLevel="0" collapsed="false">
      <c r="A5417" s="18" t="s">
        <v>5413</v>
      </c>
      <c r="B5417" s="18"/>
      <c r="C5417" s="18"/>
      <c r="D5417" s="18"/>
      <c r="E5417" s="18"/>
      <c r="G5417" s="12" t="n">
        <v>3</v>
      </c>
      <c r="H5417" s="12" t="n">
        <v>4</v>
      </c>
      <c r="I5417" s="12" t="n">
        <v>5</v>
      </c>
      <c r="J5417" s="12" t="n">
        <v>8</v>
      </c>
      <c r="K5417" s="12" t="n">
        <v>9</v>
      </c>
      <c r="L5417" s="12" t="n">
        <v>11</v>
      </c>
      <c r="M5417" s="12" t="n">
        <v>14</v>
      </c>
      <c r="N5417" s="12" t="n">
        <v>15</v>
      </c>
      <c r="O5417" s="12" t="n">
        <v>18</v>
      </c>
      <c r="P5417" s="12" t="n">
        <v>19</v>
      </c>
      <c r="Q5417" s="12" t="n">
        <v>20</v>
      </c>
      <c r="R5417" s="12" t="n">
        <v>21</v>
      </c>
      <c r="S5417" s="12" t="n">
        <v>22</v>
      </c>
      <c r="T5417" s="12" t="n">
        <v>23</v>
      </c>
      <c r="V5417" s="12" t="n">
        <f aca="false" t="array" ref="V5417:V5417">SUM(COUNTIF($J$15:$X$15,G5417:T5417))</f>
        <v>8</v>
      </c>
      <c r="X5417" s="12" t="n">
        <f aca="false">SUMPRODUCT(MOD(G5417:T5417,2))</f>
        <v>8</v>
      </c>
      <c r="Y5417" s="12" t="n">
        <f aca="false">14-X5417</f>
        <v>6</v>
      </c>
      <c r="Z5417" s="12" t="n">
        <f aca="false" t="array" ref="Z5417:Z5417">SUM(COUNTIF($A$18:$I$18,G5417:T5417))</f>
        <v>5</v>
      </c>
      <c r="AA5417" s="12" t="n">
        <f aca="false" t="array" ref="AA5417:AA5417">SUM(COUNTIF($K$18:$Q$18,G5417:T5417))</f>
        <v>4</v>
      </c>
      <c r="AB5417" s="12" t="n">
        <f aca="false" t="array" ref="AB5417:AB5417">SUM(COUNTIF($S$18:$AH$18,G5417:T5417))</f>
        <v>9</v>
      </c>
      <c r="AC5417" s="12" t="n">
        <f aca="false" t="array" ref="AC5417:AC5417">SUM(COUNTIF($AJ$18:$AR$18,G5417:T5417))</f>
        <v>5</v>
      </c>
      <c r="AD5417" s="12" t="n">
        <f aca="false">SUM(G5417:T5417)</f>
        <v>192</v>
      </c>
      <c r="AE5417" s="12" t="n">
        <f aca="false" t="array" ref="AE5417:AE5417">SUM(COUNTIF($AI$14:$AR$15,G5417:T5417))</f>
        <v>8</v>
      </c>
    </row>
    <row r="5418" customFormat="false" ht="15.75" hidden="false" customHeight="false" outlineLevel="0" collapsed="false">
      <c r="A5418" s="18" t="s">
        <v>5414</v>
      </c>
      <c r="B5418" s="18"/>
      <c r="C5418" s="18"/>
      <c r="D5418" s="18"/>
      <c r="E5418" s="18"/>
      <c r="G5418" s="12" t="n">
        <v>2</v>
      </c>
      <c r="H5418" s="12" t="n">
        <v>5</v>
      </c>
      <c r="I5418" s="12" t="n">
        <v>6</v>
      </c>
      <c r="J5418" s="12" t="n">
        <v>8</v>
      </c>
      <c r="K5418" s="12" t="n">
        <v>11</v>
      </c>
      <c r="L5418" s="12" t="n">
        <v>12</v>
      </c>
      <c r="M5418" s="12" t="n">
        <v>13</v>
      </c>
      <c r="N5418" s="12" t="n">
        <v>15</v>
      </c>
      <c r="O5418" s="12" t="n">
        <v>17</v>
      </c>
      <c r="P5418" s="12" t="n">
        <v>18</v>
      </c>
      <c r="Q5418" s="12" t="n">
        <v>20</v>
      </c>
      <c r="R5418" s="12" t="n">
        <v>21</v>
      </c>
      <c r="S5418" s="12" t="n">
        <v>23</v>
      </c>
      <c r="T5418" s="12" t="n">
        <v>24</v>
      </c>
      <c r="V5418" s="12" t="n">
        <f aca="false" t="array" ref="V5418:V5418">SUM(COUNTIF($J$15:$X$15,G5418:T5418))</f>
        <v>9</v>
      </c>
      <c r="X5418" s="12" t="n">
        <f aca="false">SUMPRODUCT(MOD(G5418:T5418,2))</f>
        <v>7</v>
      </c>
      <c r="Y5418" s="12" t="n">
        <f aca="false">14-X5418</f>
        <v>7</v>
      </c>
      <c r="Z5418" s="12" t="n">
        <f aca="false" t="array" ref="Z5418:Z5418">SUM(COUNTIF($A$18:$I$18,G5418:T5418))</f>
        <v>6</v>
      </c>
      <c r="AA5418" s="12" t="n">
        <f aca="false" t="array" ref="AA5418:AA5418">SUM(COUNTIF($K$18:$Q$18,G5418:T5418))</f>
        <v>5</v>
      </c>
      <c r="AB5418" s="12" t="n">
        <f aca="false" t="array" ref="AB5418:AB5418">SUM(COUNTIF($S$18:$AH$18,G5418:T5418))</f>
        <v>9</v>
      </c>
      <c r="AC5418" s="12" t="n">
        <f aca="false" t="array" ref="AC5418:AC5418">SUM(COUNTIF($AJ$18:$AR$18,G5418:T5418))</f>
        <v>5</v>
      </c>
      <c r="AD5418" s="12" t="n">
        <f aca="false">SUM(G5418:T5418)</f>
        <v>195</v>
      </c>
      <c r="AE5418" s="12" t="n">
        <f aca="false" t="array" ref="AE5418:AE5418">SUM(COUNTIF($AI$14:$AR$15,G5418:T5418))</f>
        <v>8</v>
      </c>
    </row>
    <row r="5419" customFormat="false" ht="15.75" hidden="false" customHeight="false" outlineLevel="0" collapsed="false">
      <c r="A5419" s="18" t="s">
        <v>5415</v>
      </c>
      <c r="B5419" s="18"/>
      <c r="C5419" s="18"/>
      <c r="D5419" s="18"/>
      <c r="E5419" s="18"/>
      <c r="G5419" s="12" t="n">
        <v>1</v>
      </c>
      <c r="H5419" s="12" t="n">
        <v>2</v>
      </c>
      <c r="I5419" s="12" t="n">
        <v>3</v>
      </c>
      <c r="J5419" s="12" t="n">
        <v>8</v>
      </c>
      <c r="K5419" s="12" t="n">
        <v>9</v>
      </c>
      <c r="L5419" s="12" t="n">
        <v>10</v>
      </c>
      <c r="M5419" s="12" t="n">
        <v>12</v>
      </c>
      <c r="N5419" s="12" t="n">
        <v>13</v>
      </c>
      <c r="O5419" s="12" t="n">
        <v>15</v>
      </c>
      <c r="P5419" s="12" t="n">
        <v>16</v>
      </c>
      <c r="Q5419" s="12" t="n">
        <v>18</v>
      </c>
      <c r="R5419" s="12" t="n">
        <v>21</v>
      </c>
      <c r="S5419" s="12" t="n">
        <v>23</v>
      </c>
      <c r="T5419" s="12" t="n">
        <v>24</v>
      </c>
      <c r="V5419" s="12" t="n">
        <f aca="false" t="array" ref="V5419:V5419">SUM(COUNTIF($J$15:$X$15,G5419:T5419))</f>
        <v>8</v>
      </c>
      <c r="X5419" s="12" t="n">
        <f aca="false">SUMPRODUCT(MOD(G5419:T5419,2))</f>
        <v>7</v>
      </c>
      <c r="Y5419" s="12" t="n">
        <f aca="false">14-X5419</f>
        <v>7</v>
      </c>
      <c r="Z5419" s="12" t="n">
        <f aca="false" t="array" ref="Z5419:Z5419">SUM(COUNTIF($A$18:$I$18,G5419:T5419))</f>
        <v>4</v>
      </c>
      <c r="AA5419" s="12" t="n">
        <f aca="false" t="array" ref="AA5419:AA5419">SUM(COUNTIF($K$18:$Q$18,G5419:T5419))</f>
        <v>6</v>
      </c>
      <c r="AB5419" s="12" t="n">
        <f aca="false" t="array" ref="AB5419:AB5419">SUM(COUNTIF($S$18:$AH$18,G5419:T5419))</f>
        <v>9</v>
      </c>
      <c r="AC5419" s="12" t="n">
        <f aca="false" t="array" ref="AC5419:AC5419">SUM(COUNTIF($AJ$18:$AR$18,G5419:T5419))</f>
        <v>5</v>
      </c>
      <c r="AD5419" s="12" t="n">
        <f aca="false">SUM(G5419:T5419)</f>
        <v>175</v>
      </c>
      <c r="AE5419" s="12" t="n">
        <f aca="false" t="array" ref="AE5419:AE5419">SUM(COUNTIF($AI$14:$AR$15,G5419:T5419))</f>
        <v>9</v>
      </c>
    </row>
    <row r="5420" customFormat="false" ht="15.75" hidden="false" customHeight="false" outlineLevel="0" collapsed="false">
      <c r="A5420" s="18" t="s">
        <v>5416</v>
      </c>
      <c r="B5420" s="18"/>
      <c r="C5420" s="18"/>
      <c r="D5420" s="18"/>
      <c r="E5420" s="18"/>
      <c r="G5420" s="12" t="n">
        <v>1</v>
      </c>
      <c r="H5420" s="12" t="n">
        <v>2</v>
      </c>
      <c r="I5420" s="12" t="n">
        <v>4</v>
      </c>
      <c r="J5420" s="12" t="n">
        <v>5</v>
      </c>
      <c r="K5420" s="12" t="n">
        <v>8</v>
      </c>
      <c r="L5420" s="12" t="n">
        <v>9</v>
      </c>
      <c r="M5420" s="12" t="n">
        <v>11</v>
      </c>
      <c r="N5420" s="12" t="n">
        <v>13</v>
      </c>
      <c r="O5420" s="12" t="n">
        <v>14</v>
      </c>
      <c r="P5420" s="12" t="n">
        <v>15</v>
      </c>
      <c r="Q5420" s="12" t="n">
        <v>19</v>
      </c>
      <c r="R5420" s="12" t="n">
        <v>20</v>
      </c>
      <c r="S5420" s="12" t="n">
        <v>22</v>
      </c>
      <c r="T5420" s="12" t="n">
        <v>24</v>
      </c>
      <c r="V5420" s="12" t="n">
        <f aca="false" t="array" ref="V5420:V5420">SUM(COUNTIF($J$15:$X$15,G5420:T5420))</f>
        <v>10</v>
      </c>
      <c r="X5420" s="12" t="n">
        <f aca="false">SUMPRODUCT(MOD(G5420:T5420,2))</f>
        <v>7</v>
      </c>
      <c r="Y5420" s="12" t="n">
        <f aca="false">14-X5420</f>
        <v>7</v>
      </c>
      <c r="Z5420" s="12" t="n">
        <f aca="false" t="array" ref="Z5420:Z5420">SUM(COUNTIF($A$18:$I$18,G5420:T5420))</f>
        <v>5</v>
      </c>
      <c r="AA5420" s="12" t="n">
        <f aca="false" t="array" ref="AA5420:AA5420">SUM(COUNTIF($K$18:$Q$18,G5420:T5420))</f>
        <v>5</v>
      </c>
      <c r="AB5420" s="12" t="n">
        <f aca="false" t="array" ref="AB5420:AB5420">SUM(COUNTIF($S$18:$AH$18,G5420:T5420))</f>
        <v>9</v>
      </c>
      <c r="AC5420" s="12" t="n">
        <f aca="false" t="array" ref="AC5420:AC5420">SUM(COUNTIF($AJ$18:$AR$18,G5420:T5420))</f>
        <v>5</v>
      </c>
      <c r="AD5420" s="12" t="n">
        <f aca="false">SUM(G5420:T5420)</f>
        <v>167</v>
      </c>
      <c r="AE5420" s="12" t="n">
        <f aca="false" t="array" ref="AE5420:AE5420">SUM(COUNTIF($AI$14:$AR$15,G5420:T5420))</f>
        <v>10</v>
      </c>
    </row>
    <row r="5421" customFormat="false" ht="15.75" hidden="false" customHeight="false" outlineLevel="0" collapsed="false">
      <c r="A5421" s="18" t="s">
        <v>5417</v>
      </c>
      <c r="B5421" s="18"/>
      <c r="C5421" s="18"/>
      <c r="D5421" s="18"/>
      <c r="E5421" s="18"/>
      <c r="G5421" s="12" t="n">
        <v>2</v>
      </c>
      <c r="H5421" s="12" t="n">
        <v>3</v>
      </c>
      <c r="I5421" s="12" t="n">
        <v>4</v>
      </c>
      <c r="J5421" s="12" t="n">
        <v>6</v>
      </c>
      <c r="K5421" s="12" t="n">
        <v>7</v>
      </c>
      <c r="L5421" s="12" t="n">
        <v>9</v>
      </c>
      <c r="M5421" s="12" t="n">
        <v>11</v>
      </c>
      <c r="N5421" s="12" t="n">
        <v>12</v>
      </c>
      <c r="O5421" s="12" t="n">
        <v>14</v>
      </c>
      <c r="P5421" s="12" t="n">
        <v>16</v>
      </c>
      <c r="Q5421" s="12" t="n">
        <v>19</v>
      </c>
      <c r="R5421" s="12" t="n">
        <v>22</v>
      </c>
      <c r="S5421" s="12" t="n">
        <v>23</v>
      </c>
      <c r="T5421" s="12" t="n">
        <v>24</v>
      </c>
      <c r="V5421" s="12" t="n">
        <f aca="false" t="array" ref="V5421:V5421">SUM(COUNTIF($J$15:$X$15,G5421:T5421))</f>
        <v>10</v>
      </c>
      <c r="X5421" s="12" t="n">
        <f aca="false">SUMPRODUCT(MOD(G5421:T5421,2))</f>
        <v>6</v>
      </c>
      <c r="Y5421" s="12" t="n">
        <f aca="false">14-X5421</f>
        <v>8</v>
      </c>
      <c r="Z5421" s="12" t="n">
        <f aca="false" t="array" ref="Z5421:Z5421">SUM(COUNTIF($A$18:$I$18,G5421:T5421))</f>
        <v>6</v>
      </c>
      <c r="AA5421" s="12" t="n">
        <f aca="false" t="array" ref="AA5421:AA5421">SUM(COUNTIF($K$18:$Q$18,G5421:T5421))</f>
        <v>2</v>
      </c>
      <c r="AB5421" s="12" t="n">
        <f aca="false" t="array" ref="AB5421:AB5421">SUM(COUNTIF($S$18:$AH$18,G5421:T5421))</f>
        <v>9</v>
      </c>
      <c r="AC5421" s="12" t="n">
        <f aca="false" t="array" ref="AC5421:AC5421">SUM(COUNTIF($AJ$18:$AR$18,G5421:T5421))</f>
        <v>5</v>
      </c>
      <c r="AD5421" s="12" t="n">
        <f aca="false">SUM(G5421:T5421)</f>
        <v>172</v>
      </c>
      <c r="AE5421" s="12" t="n">
        <f aca="false" t="array" ref="AE5421:AE5421">SUM(COUNTIF($AI$14:$AR$15,G5421:T5421))</f>
        <v>9</v>
      </c>
    </row>
    <row r="5422" customFormat="false" ht="15.75" hidden="false" customHeight="false" outlineLevel="0" collapsed="false">
      <c r="A5422" s="18" t="s">
        <v>5418</v>
      </c>
      <c r="B5422" s="18"/>
      <c r="C5422" s="18"/>
      <c r="D5422" s="18"/>
      <c r="E5422" s="18"/>
      <c r="G5422" s="12" t="n">
        <v>1</v>
      </c>
      <c r="H5422" s="12" t="n">
        <v>3</v>
      </c>
      <c r="I5422" s="12" t="n">
        <v>4</v>
      </c>
      <c r="J5422" s="12" t="n">
        <v>6</v>
      </c>
      <c r="K5422" s="12" t="n">
        <v>8</v>
      </c>
      <c r="L5422" s="12" t="n">
        <v>11</v>
      </c>
      <c r="M5422" s="12" t="n">
        <v>12</v>
      </c>
      <c r="N5422" s="12" t="n">
        <v>14</v>
      </c>
      <c r="O5422" s="12" t="n">
        <v>15</v>
      </c>
      <c r="P5422" s="12" t="n">
        <v>16</v>
      </c>
      <c r="Q5422" s="12" t="n">
        <v>17</v>
      </c>
      <c r="R5422" s="12" t="n">
        <v>19</v>
      </c>
      <c r="S5422" s="12" t="n">
        <v>21</v>
      </c>
      <c r="T5422" s="12" t="n">
        <v>24</v>
      </c>
      <c r="V5422" s="12" t="n">
        <f aca="false" t="array" ref="V5422:V5422">SUM(COUNTIF($J$15:$X$15,G5422:T5422))</f>
        <v>9</v>
      </c>
      <c r="X5422" s="12" t="n">
        <f aca="false">SUMPRODUCT(MOD(G5422:T5422,2))</f>
        <v>7</v>
      </c>
      <c r="Y5422" s="12" t="n">
        <f aca="false">14-X5422</f>
        <v>7</v>
      </c>
      <c r="Z5422" s="12" t="n">
        <f aca="false" t="array" ref="Z5422:Z5422">SUM(COUNTIF($A$18:$I$18,G5422:T5422))</f>
        <v>4</v>
      </c>
      <c r="AA5422" s="12" t="n">
        <f aca="false" t="array" ref="AA5422:AA5422">SUM(COUNTIF($K$18:$Q$18,G5422:T5422))</f>
        <v>4</v>
      </c>
      <c r="AB5422" s="12" t="n">
        <f aca="false" t="array" ref="AB5422:AB5422">SUM(COUNTIF($S$18:$AH$18,G5422:T5422))</f>
        <v>9</v>
      </c>
      <c r="AC5422" s="12" t="n">
        <f aca="false" t="array" ref="AC5422:AC5422">SUM(COUNTIF($AJ$18:$AR$18,G5422:T5422))</f>
        <v>5</v>
      </c>
      <c r="AD5422" s="12" t="n">
        <f aca="false">SUM(G5422:T5422)</f>
        <v>171</v>
      </c>
      <c r="AE5422" s="12" t="n">
        <f aca="false" t="array" ref="AE5422:AE5422">SUM(COUNTIF($AI$14:$AR$15,G5422:T5422))</f>
        <v>9</v>
      </c>
    </row>
    <row r="5423" customFormat="false" ht="15.75" hidden="false" customHeight="false" outlineLevel="0" collapsed="false">
      <c r="A5423" s="18" t="s">
        <v>5419</v>
      </c>
      <c r="B5423" s="18"/>
      <c r="C5423" s="18"/>
      <c r="D5423" s="18"/>
      <c r="E5423" s="18"/>
      <c r="G5423" s="12" t="n">
        <v>1</v>
      </c>
      <c r="H5423" s="12" t="n">
        <v>2</v>
      </c>
      <c r="I5423" s="12" t="n">
        <v>8</v>
      </c>
      <c r="J5423" s="12" t="n">
        <v>10</v>
      </c>
      <c r="K5423" s="12" t="n">
        <v>11</v>
      </c>
      <c r="L5423" s="12" t="n">
        <v>12</v>
      </c>
      <c r="M5423" s="12" t="n">
        <v>14</v>
      </c>
      <c r="N5423" s="12" t="n">
        <v>15</v>
      </c>
      <c r="O5423" s="12" t="n">
        <v>16</v>
      </c>
      <c r="P5423" s="12" t="n">
        <v>17</v>
      </c>
      <c r="Q5423" s="12" t="n">
        <v>18</v>
      </c>
      <c r="R5423" s="12" t="n">
        <v>22</v>
      </c>
      <c r="S5423" s="12" t="n">
        <v>23</v>
      </c>
      <c r="T5423" s="12" t="n">
        <v>24</v>
      </c>
      <c r="V5423" s="12" t="n">
        <f aca="false" t="array" ref="V5423:V5423">SUM(COUNTIF($J$15:$X$15,G5423:T5423))</f>
        <v>7</v>
      </c>
      <c r="X5423" s="12" t="n">
        <f aca="false">SUMPRODUCT(MOD(G5423:T5423,2))</f>
        <v>5</v>
      </c>
      <c r="Y5423" s="12" t="n">
        <f aca="false">14-X5423</f>
        <v>9</v>
      </c>
      <c r="Z5423" s="12" t="n">
        <f aca="false" t="array" ref="Z5423:Z5423">SUM(COUNTIF($A$18:$I$18,G5423:T5423))</f>
        <v>4</v>
      </c>
      <c r="AA5423" s="12" t="n">
        <f aca="false" t="array" ref="AA5423:AA5423">SUM(COUNTIF($K$18:$Q$18,G5423:T5423))</f>
        <v>3</v>
      </c>
      <c r="AB5423" s="12" t="n">
        <f aca="false" t="array" ref="AB5423:AB5423">SUM(COUNTIF($S$18:$AH$18,G5423:T5423))</f>
        <v>9</v>
      </c>
      <c r="AC5423" s="12" t="n">
        <f aca="false" t="array" ref="AC5423:AC5423">SUM(COUNTIF($AJ$18:$AR$18,G5423:T5423))</f>
        <v>5</v>
      </c>
      <c r="AD5423" s="12" t="n">
        <f aca="false">SUM(G5423:T5423)</f>
        <v>193</v>
      </c>
      <c r="AE5423" s="12" t="n">
        <f aca="false" t="array" ref="AE5423:AE5423">SUM(COUNTIF($AI$14:$AR$15,G5423:T5423))</f>
        <v>8</v>
      </c>
    </row>
    <row r="5424" customFormat="false" ht="15.75" hidden="false" customHeight="false" outlineLevel="0" collapsed="false">
      <c r="A5424" s="18" t="s">
        <v>5420</v>
      </c>
      <c r="B5424" s="18"/>
      <c r="C5424" s="18"/>
      <c r="D5424" s="18"/>
      <c r="E5424" s="18"/>
      <c r="G5424" s="12" t="n">
        <v>1</v>
      </c>
      <c r="H5424" s="12" t="n">
        <v>3</v>
      </c>
      <c r="I5424" s="12" t="n">
        <v>5</v>
      </c>
      <c r="J5424" s="12" t="n">
        <v>7</v>
      </c>
      <c r="K5424" s="12" t="n">
        <v>9</v>
      </c>
      <c r="L5424" s="12" t="n">
        <v>10</v>
      </c>
      <c r="M5424" s="12" t="n">
        <v>11</v>
      </c>
      <c r="N5424" s="12" t="n">
        <v>13</v>
      </c>
      <c r="O5424" s="12" t="n">
        <v>14</v>
      </c>
      <c r="P5424" s="12" t="n">
        <v>18</v>
      </c>
      <c r="Q5424" s="12" t="n">
        <v>20</v>
      </c>
      <c r="R5424" s="12" t="n">
        <v>21</v>
      </c>
      <c r="S5424" s="12" t="n">
        <v>22</v>
      </c>
      <c r="T5424" s="12" t="n">
        <v>24</v>
      </c>
      <c r="V5424" s="12" t="n">
        <f aca="false" t="array" ref="V5424:V5424">SUM(COUNTIF($J$15:$X$15,G5424:T5424))</f>
        <v>8</v>
      </c>
      <c r="X5424" s="12" t="n">
        <f aca="false">SUMPRODUCT(MOD(G5424:T5424,2))</f>
        <v>8</v>
      </c>
      <c r="Y5424" s="12" t="n">
        <f aca="false">14-X5424</f>
        <v>6</v>
      </c>
      <c r="Z5424" s="12" t="n">
        <f aca="false" t="array" ref="Z5424:Z5424">SUM(COUNTIF($A$18:$I$18,G5424:T5424))</f>
        <v>5</v>
      </c>
      <c r="AA5424" s="12" t="n">
        <f aca="false" t="array" ref="AA5424:AA5424">SUM(COUNTIF($K$18:$Q$18,G5424:T5424))</f>
        <v>5</v>
      </c>
      <c r="AB5424" s="12" t="n">
        <f aca="false" t="array" ref="AB5424:AB5424">SUM(COUNTIF($S$18:$AH$18,G5424:T5424))</f>
        <v>9</v>
      </c>
      <c r="AC5424" s="12" t="n">
        <f aca="false" t="array" ref="AC5424:AC5424">SUM(COUNTIF($AJ$18:$AR$18,G5424:T5424))</f>
        <v>5</v>
      </c>
      <c r="AD5424" s="12" t="n">
        <f aca="false">SUM(G5424:T5424)</f>
        <v>178</v>
      </c>
      <c r="AE5424" s="12" t="n">
        <f aca="false" t="array" ref="AE5424:AE5424">SUM(COUNTIF($AI$14:$AR$15,G5424:T5424))</f>
        <v>9</v>
      </c>
    </row>
    <row r="5425" customFormat="false" ht="15.75" hidden="false" customHeight="false" outlineLevel="0" collapsed="false">
      <c r="A5425" s="18" t="s">
        <v>5421</v>
      </c>
      <c r="B5425" s="18"/>
      <c r="C5425" s="18"/>
      <c r="D5425" s="18"/>
      <c r="E5425" s="18"/>
      <c r="G5425" s="12" t="n">
        <v>2</v>
      </c>
      <c r="H5425" s="12" t="n">
        <v>3</v>
      </c>
      <c r="I5425" s="12" t="n">
        <v>4</v>
      </c>
      <c r="J5425" s="12" t="n">
        <v>5</v>
      </c>
      <c r="K5425" s="12" t="n">
        <v>9</v>
      </c>
      <c r="L5425" s="12" t="n">
        <v>10</v>
      </c>
      <c r="M5425" s="12" t="n">
        <v>11</v>
      </c>
      <c r="N5425" s="12" t="n">
        <v>13</v>
      </c>
      <c r="O5425" s="12" t="n">
        <v>14</v>
      </c>
      <c r="P5425" s="12" t="n">
        <v>15</v>
      </c>
      <c r="Q5425" s="12" t="n">
        <v>16</v>
      </c>
      <c r="R5425" s="12" t="n">
        <v>18</v>
      </c>
      <c r="S5425" s="12" t="n">
        <v>22</v>
      </c>
      <c r="T5425" s="12" t="n">
        <v>23</v>
      </c>
      <c r="V5425" s="12" t="n">
        <f aca="false" t="array" ref="V5425:V5425">SUM(COUNTIF($J$15:$X$15,G5425:T5425))</f>
        <v>8</v>
      </c>
      <c r="X5425" s="12" t="n">
        <f aca="false">SUMPRODUCT(MOD(G5425:T5425,2))</f>
        <v>7</v>
      </c>
      <c r="Y5425" s="12" t="n">
        <f aca="false">14-X5425</f>
        <v>7</v>
      </c>
      <c r="Z5425" s="12" t="n">
        <f aca="false" t="array" ref="Z5425:Z5425">SUM(COUNTIF($A$18:$I$18,G5425:T5425))</f>
        <v>6</v>
      </c>
      <c r="AA5425" s="12" t="n">
        <f aca="false" t="array" ref="AA5425:AA5425">SUM(COUNTIF($K$18:$Q$18,G5425:T5425))</f>
        <v>4</v>
      </c>
      <c r="AB5425" s="12" t="n">
        <f aca="false" t="array" ref="AB5425:AB5425">SUM(COUNTIF($S$18:$AH$18,G5425:T5425))</f>
        <v>10</v>
      </c>
      <c r="AC5425" s="12" t="n">
        <f aca="false" t="array" ref="AC5425:AC5425">SUM(COUNTIF($AJ$18:$AR$18,G5425:T5425))</f>
        <v>4</v>
      </c>
      <c r="AD5425" s="12" t="n">
        <f aca="false">SUM(G5425:T5425)</f>
        <v>165</v>
      </c>
      <c r="AE5425" s="12" t="n">
        <f aca="false" t="array" ref="AE5425:AE5425">SUM(COUNTIF($AI$14:$AR$15,G5425:T5425))</f>
        <v>10</v>
      </c>
    </row>
    <row r="5426" customFormat="false" ht="15.75" hidden="false" customHeight="false" outlineLevel="0" collapsed="false">
      <c r="A5426" s="18" t="s">
        <v>5422</v>
      </c>
      <c r="B5426" s="18"/>
      <c r="C5426" s="18"/>
      <c r="D5426" s="18"/>
      <c r="E5426" s="18"/>
      <c r="G5426" s="12" t="n">
        <v>1</v>
      </c>
      <c r="H5426" s="12" t="n">
        <v>2</v>
      </c>
      <c r="I5426" s="12" t="n">
        <v>4</v>
      </c>
      <c r="J5426" s="12" t="n">
        <v>7</v>
      </c>
      <c r="K5426" s="12" t="n">
        <v>10</v>
      </c>
      <c r="L5426" s="12" t="n">
        <v>11</v>
      </c>
      <c r="M5426" s="12" t="n">
        <v>13</v>
      </c>
      <c r="N5426" s="12" t="n">
        <v>14</v>
      </c>
      <c r="O5426" s="12" t="n">
        <v>15</v>
      </c>
      <c r="P5426" s="12" t="n">
        <v>16</v>
      </c>
      <c r="Q5426" s="12" t="n">
        <v>19</v>
      </c>
      <c r="R5426" s="12" t="n">
        <v>20</v>
      </c>
      <c r="S5426" s="12" t="n">
        <v>21</v>
      </c>
      <c r="T5426" s="12" t="n">
        <v>22</v>
      </c>
      <c r="V5426" s="12" t="n">
        <f aca="false" t="array" ref="V5426:V5426">SUM(COUNTIF($J$15:$X$15,G5426:T5426))</f>
        <v>9</v>
      </c>
      <c r="X5426" s="12" t="n">
        <f aca="false">SUMPRODUCT(MOD(G5426:T5426,2))</f>
        <v>7</v>
      </c>
      <c r="Y5426" s="12" t="n">
        <f aca="false">14-X5426</f>
        <v>7</v>
      </c>
      <c r="Z5426" s="12" t="n">
        <f aca="false" t="array" ref="Z5426:Z5426">SUM(COUNTIF($A$18:$I$18,G5426:T5426))</f>
        <v>5</v>
      </c>
      <c r="AA5426" s="12" t="n">
        <f aca="false" t="array" ref="AA5426:AA5426">SUM(COUNTIF($K$18:$Q$18,G5426:T5426))</f>
        <v>4</v>
      </c>
      <c r="AB5426" s="12" t="n">
        <f aca="false" t="array" ref="AB5426:AB5426">SUM(COUNTIF($S$18:$AH$18,G5426:T5426))</f>
        <v>10</v>
      </c>
      <c r="AC5426" s="12" t="n">
        <f aca="false" t="array" ref="AC5426:AC5426">SUM(COUNTIF($AJ$18:$AR$18,G5426:T5426))</f>
        <v>4</v>
      </c>
      <c r="AD5426" s="12" t="n">
        <f aca="false">SUM(G5426:T5426)</f>
        <v>175</v>
      </c>
      <c r="AE5426" s="12" t="n">
        <f aca="false" t="array" ref="AE5426:AE5426">SUM(COUNTIF($AI$14:$AR$15,G5426:T5426))</f>
        <v>9</v>
      </c>
    </row>
    <row r="5427" customFormat="false" ht="15.75" hidden="false" customHeight="false" outlineLevel="0" collapsed="false">
      <c r="A5427" s="18" t="s">
        <v>5423</v>
      </c>
      <c r="B5427" s="18"/>
      <c r="C5427" s="18"/>
      <c r="D5427" s="18"/>
      <c r="E5427" s="18"/>
      <c r="G5427" s="12" t="n">
        <v>1</v>
      </c>
      <c r="H5427" s="12" t="n">
        <v>4</v>
      </c>
      <c r="I5427" s="12" t="n">
        <v>5</v>
      </c>
      <c r="J5427" s="12" t="n">
        <v>7</v>
      </c>
      <c r="K5427" s="12" t="n">
        <v>10</v>
      </c>
      <c r="L5427" s="12" t="n">
        <v>12</v>
      </c>
      <c r="M5427" s="12" t="n">
        <v>14</v>
      </c>
      <c r="N5427" s="12" t="n">
        <v>15</v>
      </c>
      <c r="O5427" s="12" t="n">
        <v>16</v>
      </c>
      <c r="P5427" s="12" t="n">
        <v>17</v>
      </c>
      <c r="Q5427" s="12" t="n">
        <v>20</v>
      </c>
      <c r="R5427" s="12" t="n">
        <v>21</v>
      </c>
      <c r="S5427" s="12" t="n">
        <v>22</v>
      </c>
      <c r="T5427" s="12" t="n">
        <v>23</v>
      </c>
      <c r="V5427" s="12" t="n">
        <f aca="false" t="array" ref="V5427:V5427">SUM(COUNTIF($J$15:$X$15,G5427:T5427))</f>
        <v>9</v>
      </c>
      <c r="X5427" s="12" t="n">
        <f aca="false">SUMPRODUCT(MOD(G5427:T5427,2))</f>
        <v>7</v>
      </c>
      <c r="Y5427" s="12" t="n">
        <f aca="false">14-X5427</f>
        <v>7</v>
      </c>
      <c r="Z5427" s="12" t="n">
        <f aca="false" t="array" ref="Z5427:Z5427">SUM(COUNTIF($A$18:$I$18,G5427:T5427))</f>
        <v>4</v>
      </c>
      <c r="AA5427" s="12" t="n">
        <f aca="false" t="array" ref="AA5427:AA5427">SUM(COUNTIF($K$18:$Q$18,G5427:T5427))</f>
        <v>3</v>
      </c>
      <c r="AB5427" s="12" t="n">
        <f aca="false" t="array" ref="AB5427:AB5427">SUM(COUNTIF($S$18:$AH$18,G5427:T5427))</f>
        <v>10</v>
      </c>
      <c r="AC5427" s="12" t="n">
        <f aca="false" t="array" ref="AC5427:AC5427">SUM(COUNTIF($AJ$18:$AR$18,G5427:T5427))</f>
        <v>4</v>
      </c>
      <c r="AD5427" s="12" t="n">
        <f aca="false">SUM(G5427:T5427)</f>
        <v>187</v>
      </c>
      <c r="AE5427" s="12" t="n">
        <f aca="false" t="array" ref="AE5427:AE5427">SUM(COUNTIF($AI$14:$AR$15,G5427:T5427))</f>
        <v>8</v>
      </c>
    </row>
    <row r="5428" customFormat="false" ht="15.75" hidden="false" customHeight="false" outlineLevel="0" collapsed="false">
      <c r="A5428" s="18" t="s">
        <v>5424</v>
      </c>
      <c r="B5428" s="18"/>
      <c r="C5428" s="18"/>
      <c r="D5428" s="18"/>
      <c r="E5428" s="18"/>
      <c r="G5428" s="12" t="n">
        <v>2</v>
      </c>
      <c r="H5428" s="12" t="n">
        <v>3</v>
      </c>
      <c r="I5428" s="12" t="n">
        <v>5</v>
      </c>
      <c r="J5428" s="12" t="n">
        <v>7</v>
      </c>
      <c r="K5428" s="12" t="n">
        <v>9</v>
      </c>
      <c r="L5428" s="12" t="n">
        <v>12</v>
      </c>
      <c r="M5428" s="12" t="n">
        <v>13</v>
      </c>
      <c r="N5428" s="12" t="n">
        <v>15</v>
      </c>
      <c r="O5428" s="12" t="n">
        <v>16</v>
      </c>
      <c r="P5428" s="12" t="n">
        <v>18</v>
      </c>
      <c r="Q5428" s="12" t="n">
        <v>20</v>
      </c>
      <c r="R5428" s="12" t="n">
        <v>21</v>
      </c>
      <c r="S5428" s="12" t="n">
        <v>22</v>
      </c>
      <c r="T5428" s="12" t="n">
        <v>24</v>
      </c>
      <c r="V5428" s="12" t="n">
        <f aca="false" t="array" ref="V5428:V5428">SUM(COUNTIF($J$15:$X$15,G5428:T5428))</f>
        <v>9</v>
      </c>
      <c r="X5428" s="12" t="n">
        <f aca="false">SUMPRODUCT(MOD(G5428:T5428,2))</f>
        <v>7</v>
      </c>
      <c r="Y5428" s="12" t="n">
        <f aca="false">14-X5428</f>
        <v>7</v>
      </c>
      <c r="Z5428" s="12" t="n">
        <f aca="false" t="array" ref="Z5428:Z5428">SUM(COUNTIF($A$18:$I$18,G5428:T5428))</f>
        <v>5</v>
      </c>
      <c r="AA5428" s="12" t="n">
        <f aca="false" t="array" ref="AA5428:AA5428">SUM(COUNTIF($K$18:$Q$18,G5428:T5428))</f>
        <v>5</v>
      </c>
      <c r="AB5428" s="12" t="n">
        <f aca="false" t="array" ref="AB5428:AB5428">SUM(COUNTIF($S$18:$AH$18,G5428:T5428))</f>
        <v>9</v>
      </c>
      <c r="AC5428" s="12" t="n">
        <f aca="false" t="array" ref="AC5428:AC5428">SUM(COUNTIF($AJ$18:$AR$18,G5428:T5428))</f>
        <v>5</v>
      </c>
      <c r="AD5428" s="12" t="n">
        <f aca="false">SUM(G5428:T5428)</f>
        <v>187</v>
      </c>
      <c r="AE5428" s="12" t="n">
        <f aca="false" t="array" ref="AE5428:AE5428">SUM(COUNTIF($AI$14:$AR$15,G5428:T5428))</f>
        <v>8</v>
      </c>
    </row>
    <row r="5429" customFormat="false" ht="15.75" hidden="false" customHeight="false" outlineLevel="0" collapsed="false">
      <c r="A5429" s="18" t="s">
        <v>5425</v>
      </c>
      <c r="B5429" s="18"/>
      <c r="C5429" s="18"/>
      <c r="D5429" s="18"/>
      <c r="E5429" s="18"/>
      <c r="G5429" s="12" t="n">
        <v>1</v>
      </c>
      <c r="H5429" s="12" t="n">
        <v>2</v>
      </c>
      <c r="I5429" s="12" t="n">
        <v>3</v>
      </c>
      <c r="J5429" s="12" t="n">
        <v>7</v>
      </c>
      <c r="K5429" s="12" t="n">
        <v>8</v>
      </c>
      <c r="L5429" s="12" t="n">
        <v>10</v>
      </c>
      <c r="M5429" s="12" t="n">
        <v>11</v>
      </c>
      <c r="N5429" s="12" t="n">
        <v>12</v>
      </c>
      <c r="O5429" s="12" t="n">
        <v>14</v>
      </c>
      <c r="P5429" s="12" t="n">
        <v>15</v>
      </c>
      <c r="Q5429" s="12" t="n">
        <v>17</v>
      </c>
      <c r="R5429" s="12" t="n">
        <v>20</v>
      </c>
      <c r="S5429" s="12" t="n">
        <v>22</v>
      </c>
      <c r="T5429" s="12" t="n">
        <v>24</v>
      </c>
      <c r="V5429" s="12" t="n">
        <f aca="false" t="array" ref="V5429:V5429">SUM(COUNTIF($J$15:$X$15,G5429:T5429))</f>
        <v>7</v>
      </c>
      <c r="X5429" s="12" t="n">
        <f aca="false">SUMPRODUCT(MOD(G5429:T5429,2))</f>
        <v>6</v>
      </c>
      <c r="Y5429" s="12" t="n">
        <f aca="false">14-X5429</f>
        <v>8</v>
      </c>
      <c r="Z5429" s="12" t="n">
        <f aca="false" t="array" ref="Z5429:Z5429">SUM(COUNTIF($A$18:$I$18,G5429:T5429))</f>
        <v>5</v>
      </c>
      <c r="AA5429" s="12" t="n">
        <f aca="false" t="array" ref="AA5429:AA5429">SUM(COUNTIF($K$18:$Q$18,G5429:T5429))</f>
        <v>4</v>
      </c>
      <c r="AB5429" s="12" t="n">
        <f aca="false" t="array" ref="AB5429:AB5429">SUM(COUNTIF($S$18:$AH$18,G5429:T5429))</f>
        <v>9</v>
      </c>
      <c r="AC5429" s="12" t="n">
        <f aca="false" t="array" ref="AC5429:AC5429">SUM(COUNTIF($AJ$18:$AR$18,G5429:T5429))</f>
        <v>5</v>
      </c>
      <c r="AD5429" s="12" t="n">
        <f aca="false">SUM(G5429:T5429)</f>
        <v>166</v>
      </c>
      <c r="AE5429" s="12" t="n">
        <f aca="false" t="array" ref="AE5429:AE5429">SUM(COUNTIF($AI$14:$AR$15,G5429:T5429))</f>
        <v>10</v>
      </c>
    </row>
    <row r="5430" customFormat="false" ht="15.75" hidden="false" customHeight="false" outlineLevel="0" collapsed="false">
      <c r="A5430" s="18" t="s">
        <v>5426</v>
      </c>
      <c r="B5430" s="18"/>
      <c r="C5430" s="18"/>
      <c r="D5430" s="18"/>
      <c r="E5430" s="18"/>
      <c r="G5430" s="12" t="n">
        <v>2</v>
      </c>
      <c r="H5430" s="12" t="n">
        <v>3</v>
      </c>
      <c r="I5430" s="12" t="n">
        <v>6</v>
      </c>
      <c r="J5430" s="12" t="n">
        <v>7</v>
      </c>
      <c r="K5430" s="12" t="n">
        <v>10</v>
      </c>
      <c r="L5430" s="12" t="n">
        <v>11</v>
      </c>
      <c r="M5430" s="12" t="n">
        <v>12</v>
      </c>
      <c r="N5430" s="12" t="n">
        <v>13</v>
      </c>
      <c r="O5430" s="12" t="n">
        <v>17</v>
      </c>
      <c r="P5430" s="12" t="n">
        <v>18</v>
      </c>
      <c r="Q5430" s="12" t="n">
        <v>20</v>
      </c>
      <c r="R5430" s="12" t="n">
        <v>21</v>
      </c>
      <c r="S5430" s="12" t="n">
        <v>23</v>
      </c>
      <c r="T5430" s="12" t="n">
        <v>24</v>
      </c>
      <c r="V5430" s="12" t="n">
        <f aca="false" t="array" ref="V5430:V5430">SUM(COUNTIF($J$15:$X$15,G5430:T5430))</f>
        <v>8</v>
      </c>
      <c r="X5430" s="12" t="n">
        <f aca="false">SUMPRODUCT(MOD(G5430:T5430,2))</f>
        <v>7</v>
      </c>
      <c r="Y5430" s="12" t="n">
        <f aca="false">14-X5430</f>
        <v>7</v>
      </c>
      <c r="Z5430" s="12" t="n">
        <f aca="false" t="array" ref="Z5430:Z5430">SUM(COUNTIF($A$18:$I$18,G5430:T5430))</f>
        <v>7</v>
      </c>
      <c r="AA5430" s="12" t="n">
        <f aca="false" t="array" ref="AA5430:AA5430">SUM(COUNTIF($K$18:$Q$18,G5430:T5430))</f>
        <v>4</v>
      </c>
      <c r="AB5430" s="12" t="n">
        <f aca="false" t="array" ref="AB5430:AB5430">SUM(COUNTIF($S$18:$AH$18,G5430:T5430))</f>
        <v>9</v>
      </c>
      <c r="AC5430" s="12" t="n">
        <f aca="false" t="array" ref="AC5430:AC5430">SUM(COUNTIF($AJ$18:$AR$18,G5430:T5430))</f>
        <v>5</v>
      </c>
      <c r="AD5430" s="12" t="n">
        <f aca="false">SUM(G5430:T5430)</f>
        <v>187</v>
      </c>
      <c r="AE5430" s="12" t="n">
        <f aca="false" t="array" ref="AE5430:AE5430">SUM(COUNTIF($AI$14:$AR$15,G5430:T5430))</f>
        <v>8</v>
      </c>
    </row>
    <row r="5431" customFormat="false" ht="15.75" hidden="false" customHeight="false" outlineLevel="0" collapsed="false">
      <c r="A5431" s="18" t="s">
        <v>5427</v>
      </c>
      <c r="B5431" s="18"/>
      <c r="C5431" s="18"/>
      <c r="D5431" s="18"/>
      <c r="E5431" s="18"/>
      <c r="G5431" s="12" t="n">
        <v>2</v>
      </c>
      <c r="H5431" s="12" t="n">
        <v>3</v>
      </c>
      <c r="I5431" s="12" t="n">
        <v>4</v>
      </c>
      <c r="J5431" s="12" t="n">
        <v>7</v>
      </c>
      <c r="K5431" s="12" t="n">
        <v>8</v>
      </c>
      <c r="L5431" s="12" t="n">
        <v>10</v>
      </c>
      <c r="M5431" s="12" t="n">
        <v>11</v>
      </c>
      <c r="N5431" s="12" t="n">
        <v>13</v>
      </c>
      <c r="O5431" s="12" t="n">
        <v>15</v>
      </c>
      <c r="P5431" s="12" t="n">
        <v>17</v>
      </c>
      <c r="Q5431" s="12" t="n">
        <v>18</v>
      </c>
      <c r="R5431" s="12" t="n">
        <v>20</v>
      </c>
      <c r="S5431" s="12" t="n">
        <v>21</v>
      </c>
      <c r="T5431" s="12" t="n">
        <v>24</v>
      </c>
      <c r="V5431" s="12" t="n">
        <f aca="false" t="array" ref="V5431:V5431">SUM(COUNTIF($J$15:$X$15,G5431:T5431))</f>
        <v>7</v>
      </c>
      <c r="X5431" s="12" t="n">
        <f aca="false">SUMPRODUCT(MOD(G5431:T5431,2))</f>
        <v>7</v>
      </c>
      <c r="Y5431" s="12" t="n">
        <f aca="false">14-X5431</f>
        <v>7</v>
      </c>
      <c r="Z5431" s="12" t="n">
        <f aca="false" t="array" ref="Z5431:Z5431">SUM(COUNTIF($A$18:$I$18,G5431:T5431))</f>
        <v>6</v>
      </c>
      <c r="AA5431" s="12" t="n">
        <f aca="false" t="array" ref="AA5431:AA5431">SUM(COUNTIF($K$18:$Q$18,G5431:T5431))</f>
        <v>5</v>
      </c>
      <c r="AB5431" s="12" t="n">
        <f aca="false" t="array" ref="AB5431:AB5431">SUM(COUNTIF($S$18:$AH$18,G5431:T5431))</f>
        <v>9</v>
      </c>
      <c r="AC5431" s="12" t="n">
        <f aca="false" t="array" ref="AC5431:AC5431">SUM(COUNTIF($AJ$18:$AR$18,G5431:T5431))</f>
        <v>5</v>
      </c>
      <c r="AD5431" s="12" t="n">
        <f aca="false">SUM(G5431:T5431)</f>
        <v>173</v>
      </c>
      <c r="AE5431" s="12" t="n">
        <f aca="false" t="array" ref="AE5431:AE5431">SUM(COUNTIF($AI$14:$AR$15,G5431:T5431))</f>
        <v>9</v>
      </c>
    </row>
    <row r="5432" customFormat="false" ht="15.75" hidden="false" customHeight="false" outlineLevel="0" collapsed="false">
      <c r="A5432" s="18" t="s">
        <v>5428</v>
      </c>
      <c r="B5432" s="18"/>
      <c r="C5432" s="18"/>
      <c r="D5432" s="18"/>
      <c r="E5432" s="18"/>
      <c r="G5432" s="12" t="n">
        <v>2</v>
      </c>
      <c r="H5432" s="12" t="n">
        <v>3</v>
      </c>
      <c r="I5432" s="12" t="n">
        <v>4</v>
      </c>
      <c r="J5432" s="12" t="n">
        <v>7</v>
      </c>
      <c r="K5432" s="12" t="n">
        <v>8</v>
      </c>
      <c r="L5432" s="12" t="n">
        <v>11</v>
      </c>
      <c r="M5432" s="12" t="n">
        <v>12</v>
      </c>
      <c r="N5432" s="12" t="n">
        <v>13</v>
      </c>
      <c r="O5432" s="12" t="n">
        <v>15</v>
      </c>
      <c r="P5432" s="12" t="n">
        <v>16</v>
      </c>
      <c r="Q5432" s="12" t="n">
        <v>19</v>
      </c>
      <c r="R5432" s="12" t="n">
        <v>20</v>
      </c>
      <c r="S5432" s="12" t="n">
        <v>22</v>
      </c>
      <c r="T5432" s="12" t="n">
        <v>23</v>
      </c>
      <c r="V5432" s="12" t="n">
        <f aca="false" t="array" ref="V5432:V5432">SUM(COUNTIF($J$15:$X$15,G5432:T5432))</f>
        <v>10</v>
      </c>
      <c r="X5432" s="12" t="n">
        <f aca="false">SUMPRODUCT(MOD(G5432:T5432,2))</f>
        <v>7</v>
      </c>
      <c r="Y5432" s="12" t="n">
        <f aca="false">14-X5432</f>
        <v>7</v>
      </c>
      <c r="Z5432" s="12" t="n">
        <f aca="false" t="array" ref="Z5432:Z5432">SUM(COUNTIF($A$18:$I$18,G5432:T5432))</f>
        <v>7</v>
      </c>
      <c r="AA5432" s="12" t="n">
        <f aca="false" t="array" ref="AA5432:AA5432">SUM(COUNTIF($K$18:$Q$18,G5432:T5432))</f>
        <v>4</v>
      </c>
      <c r="AB5432" s="12" t="n">
        <f aca="false" t="array" ref="AB5432:AB5432">SUM(COUNTIF($S$18:$AH$18,G5432:T5432))</f>
        <v>9</v>
      </c>
      <c r="AC5432" s="12" t="n">
        <f aca="false" t="array" ref="AC5432:AC5432">SUM(COUNTIF($AJ$18:$AR$18,G5432:T5432))</f>
        <v>5</v>
      </c>
      <c r="AD5432" s="12" t="n">
        <f aca="false">SUM(G5432:T5432)</f>
        <v>175</v>
      </c>
      <c r="AE5432" s="12" t="n">
        <f aca="false" t="array" ref="AE5432:AE5432">SUM(COUNTIF($AI$14:$AR$15,G5432:T5432))</f>
        <v>9</v>
      </c>
    </row>
    <row r="5433" customFormat="false" ht="15.75" hidden="false" customHeight="false" outlineLevel="0" collapsed="false">
      <c r="A5433" s="18" t="s">
        <v>5429</v>
      </c>
      <c r="B5433" s="18"/>
      <c r="C5433" s="18"/>
      <c r="D5433" s="18"/>
      <c r="E5433" s="18"/>
      <c r="G5433" s="12" t="n">
        <v>1</v>
      </c>
      <c r="H5433" s="12" t="n">
        <v>2</v>
      </c>
      <c r="I5433" s="12" t="n">
        <v>6</v>
      </c>
      <c r="J5433" s="12" t="n">
        <v>8</v>
      </c>
      <c r="K5433" s="12" t="n">
        <v>10</v>
      </c>
      <c r="L5433" s="12" t="n">
        <v>11</v>
      </c>
      <c r="M5433" s="12" t="n">
        <v>13</v>
      </c>
      <c r="N5433" s="12" t="n">
        <v>15</v>
      </c>
      <c r="O5433" s="12" t="n">
        <v>16</v>
      </c>
      <c r="P5433" s="12" t="n">
        <v>17</v>
      </c>
      <c r="Q5433" s="12" t="n">
        <v>19</v>
      </c>
      <c r="R5433" s="12" t="n">
        <v>21</v>
      </c>
      <c r="S5433" s="12" t="n">
        <v>22</v>
      </c>
      <c r="T5433" s="12" t="n">
        <v>24</v>
      </c>
      <c r="V5433" s="12" t="n">
        <f aca="false" t="array" ref="V5433:V5433">SUM(COUNTIF($J$15:$X$15,G5433:T5433))</f>
        <v>8</v>
      </c>
      <c r="X5433" s="12" t="n">
        <f aca="false">SUMPRODUCT(MOD(G5433:T5433,2))</f>
        <v>7</v>
      </c>
      <c r="Y5433" s="12" t="n">
        <f aca="false">14-X5433</f>
        <v>7</v>
      </c>
      <c r="Z5433" s="12" t="n">
        <f aca="false" t="array" ref="Z5433:Z5433">SUM(COUNTIF($A$18:$I$18,G5433:T5433))</f>
        <v>5</v>
      </c>
      <c r="AA5433" s="12" t="n">
        <f aca="false" t="array" ref="AA5433:AA5433">SUM(COUNTIF($K$18:$Q$18,G5433:T5433))</f>
        <v>5</v>
      </c>
      <c r="AB5433" s="12" t="n">
        <f aca="false" t="array" ref="AB5433:AB5433">SUM(COUNTIF($S$18:$AH$18,G5433:T5433))</f>
        <v>10</v>
      </c>
      <c r="AC5433" s="12" t="n">
        <f aca="false" t="array" ref="AC5433:AC5433">SUM(COUNTIF($AJ$18:$AR$18,G5433:T5433))</f>
        <v>4</v>
      </c>
      <c r="AD5433" s="12" t="n">
        <f aca="false">SUM(G5433:T5433)</f>
        <v>185</v>
      </c>
      <c r="AE5433" s="12" t="n">
        <f aca="false" t="array" ref="AE5433:AE5433">SUM(COUNTIF($AI$14:$AR$15,G5433:T5433))</f>
        <v>8</v>
      </c>
    </row>
    <row r="5434" customFormat="false" ht="15.75" hidden="false" customHeight="false" outlineLevel="0" collapsed="false">
      <c r="A5434" s="18" t="s">
        <v>5430</v>
      </c>
      <c r="B5434" s="18"/>
      <c r="C5434" s="18"/>
      <c r="D5434" s="18"/>
      <c r="E5434" s="18"/>
      <c r="G5434" s="12" t="n">
        <v>1</v>
      </c>
      <c r="H5434" s="12" t="n">
        <v>2</v>
      </c>
      <c r="I5434" s="12" t="n">
        <v>5</v>
      </c>
      <c r="J5434" s="12" t="n">
        <v>8</v>
      </c>
      <c r="K5434" s="12" t="n">
        <v>10</v>
      </c>
      <c r="L5434" s="12" t="n">
        <v>12</v>
      </c>
      <c r="M5434" s="12" t="n">
        <v>13</v>
      </c>
      <c r="N5434" s="12" t="n">
        <v>15</v>
      </c>
      <c r="O5434" s="12" t="n">
        <v>18</v>
      </c>
      <c r="P5434" s="12" t="n">
        <v>19</v>
      </c>
      <c r="Q5434" s="12" t="n">
        <v>20</v>
      </c>
      <c r="R5434" s="12" t="n">
        <v>21</v>
      </c>
      <c r="S5434" s="12" t="n">
        <v>22</v>
      </c>
      <c r="T5434" s="12" t="n">
        <v>23</v>
      </c>
      <c r="V5434" s="12" t="n">
        <f aca="false" t="array" ref="V5434:V5434">SUM(COUNTIF($J$15:$X$15,G5434:T5434))</f>
        <v>8</v>
      </c>
      <c r="X5434" s="12" t="n">
        <f aca="false">SUMPRODUCT(MOD(G5434:T5434,2))</f>
        <v>7</v>
      </c>
      <c r="Y5434" s="12" t="n">
        <f aca="false">14-X5434</f>
        <v>7</v>
      </c>
      <c r="Z5434" s="12" t="n">
        <f aca="false" t="array" ref="Z5434:Z5434">SUM(COUNTIF($A$18:$I$18,G5434:T5434))</f>
        <v>5</v>
      </c>
      <c r="AA5434" s="12" t="n">
        <f aca="false" t="array" ref="AA5434:AA5434">SUM(COUNTIF($K$18:$Q$18,G5434:T5434))</f>
        <v>6</v>
      </c>
      <c r="AB5434" s="12" t="n">
        <f aca="false" t="array" ref="AB5434:AB5434">SUM(COUNTIF($S$18:$AH$18,G5434:T5434))</f>
        <v>9</v>
      </c>
      <c r="AC5434" s="12" t="n">
        <f aca="false" t="array" ref="AC5434:AC5434">SUM(COUNTIF($AJ$18:$AR$18,G5434:T5434))</f>
        <v>5</v>
      </c>
      <c r="AD5434" s="12" t="n">
        <f aca="false">SUM(G5434:T5434)</f>
        <v>189</v>
      </c>
      <c r="AE5434" s="12" t="n">
        <f aca="false" t="array" ref="AE5434:AE5434">SUM(COUNTIF($AI$14:$AR$15,G5434:T5434))</f>
        <v>8</v>
      </c>
    </row>
    <row r="5435" customFormat="false" ht="15.75" hidden="false" customHeight="false" outlineLevel="0" collapsed="false">
      <c r="A5435" s="18" t="s">
        <v>5431</v>
      </c>
      <c r="B5435" s="18"/>
      <c r="C5435" s="18"/>
      <c r="D5435" s="18"/>
      <c r="E5435" s="18"/>
      <c r="G5435" s="12" t="n">
        <v>1</v>
      </c>
      <c r="H5435" s="12" t="n">
        <v>4</v>
      </c>
      <c r="I5435" s="12" t="n">
        <v>5</v>
      </c>
      <c r="J5435" s="12" t="n">
        <v>8</v>
      </c>
      <c r="K5435" s="12" t="n">
        <v>10</v>
      </c>
      <c r="L5435" s="12" t="n">
        <v>11</v>
      </c>
      <c r="M5435" s="12" t="n">
        <v>13</v>
      </c>
      <c r="N5435" s="12" t="n">
        <v>15</v>
      </c>
      <c r="O5435" s="12" t="n">
        <v>17</v>
      </c>
      <c r="P5435" s="12" t="n">
        <v>18</v>
      </c>
      <c r="Q5435" s="12" t="n">
        <v>19</v>
      </c>
      <c r="R5435" s="12" t="n">
        <v>22</v>
      </c>
      <c r="S5435" s="12" t="n">
        <v>23</v>
      </c>
      <c r="T5435" s="12" t="n">
        <v>24</v>
      </c>
      <c r="V5435" s="12" t="n">
        <f aca="false" t="array" ref="V5435:V5435">SUM(COUNTIF($J$15:$X$15,G5435:T5435))</f>
        <v>9</v>
      </c>
      <c r="X5435" s="12" t="n">
        <f aca="false">SUMPRODUCT(MOD(G5435:T5435,2))</f>
        <v>8</v>
      </c>
      <c r="Y5435" s="12" t="n">
        <f aca="false">14-X5435</f>
        <v>6</v>
      </c>
      <c r="Z5435" s="12" t="n">
        <f aca="false" t="array" ref="Z5435:Z5435">SUM(COUNTIF($A$18:$I$18,G5435:T5435))</f>
        <v>6</v>
      </c>
      <c r="AA5435" s="12" t="n">
        <f aca="false" t="array" ref="AA5435:AA5435">SUM(COUNTIF($K$18:$Q$18,G5435:T5435))</f>
        <v>4</v>
      </c>
      <c r="AB5435" s="12" t="n">
        <f aca="false" t="array" ref="AB5435:AB5435">SUM(COUNTIF($S$18:$AH$18,G5435:T5435))</f>
        <v>9</v>
      </c>
      <c r="AC5435" s="12" t="n">
        <f aca="false" t="array" ref="AC5435:AC5435">SUM(COUNTIF($AJ$18:$AR$18,G5435:T5435))</f>
        <v>5</v>
      </c>
      <c r="AD5435" s="12" t="n">
        <f aca="false">SUM(G5435:T5435)</f>
        <v>190</v>
      </c>
      <c r="AE5435" s="12" t="n">
        <f aca="false" t="array" ref="AE5435:AE5435">SUM(COUNTIF($AI$14:$AR$15,G5435:T5435))</f>
        <v>8</v>
      </c>
    </row>
    <row r="5436" customFormat="false" ht="15.75" hidden="false" customHeight="false" outlineLevel="0" collapsed="false">
      <c r="A5436" s="18" t="s">
        <v>5432</v>
      </c>
      <c r="B5436" s="18"/>
      <c r="C5436" s="18"/>
      <c r="D5436" s="18"/>
      <c r="E5436" s="18"/>
      <c r="G5436" s="12" t="n">
        <v>2</v>
      </c>
      <c r="H5436" s="12" t="n">
        <v>4</v>
      </c>
      <c r="I5436" s="12" t="n">
        <v>5</v>
      </c>
      <c r="J5436" s="12" t="n">
        <v>6</v>
      </c>
      <c r="K5436" s="12" t="n">
        <v>8</v>
      </c>
      <c r="L5436" s="12" t="n">
        <v>10</v>
      </c>
      <c r="M5436" s="12" t="n">
        <v>11</v>
      </c>
      <c r="N5436" s="12" t="n">
        <v>14</v>
      </c>
      <c r="O5436" s="12" t="n">
        <v>15</v>
      </c>
      <c r="P5436" s="12" t="n">
        <v>16</v>
      </c>
      <c r="Q5436" s="12" t="n">
        <v>17</v>
      </c>
      <c r="R5436" s="12" t="n">
        <v>19</v>
      </c>
      <c r="S5436" s="12" t="n">
        <v>23</v>
      </c>
      <c r="T5436" s="12" t="n">
        <v>24</v>
      </c>
      <c r="V5436" s="12" t="n">
        <f aca="false" t="array" ref="V5436:V5436">SUM(COUNTIF($J$15:$X$15,G5436:T5436))</f>
        <v>9</v>
      </c>
      <c r="X5436" s="12" t="n">
        <f aca="false">SUMPRODUCT(MOD(G5436:T5436,2))</f>
        <v>6</v>
      </c>
      <c r="Y5436" s="12" t="n">
        <f aca="false">14-X5436</f>
        <v>8</v>
      </c>
      <c r="Z5436" s="12" t="n">
        <f aca="false" t="array" ref="Z5436:Z5436">SUM(COUNTIF($A$18:$I$18,G5436:T5436))</f>
        <v>6</v>
      </c>
      <c r="AA5436" s="12" t="n">
        <f aca="false" t="array" ref="AA5436:AA5436">SUM(COUNTIF($K$18:$Q$18,G5436:T5436))</f>
        <v>3</v>
      </c>
      <c r="AB5436" s="12" t="n">
        <f aca="false" t="array" ref="AB5436:AB5436">SUM(COUNTIF($S$18:$AH$18,G5436:T5436))</f>
        <v>10</v>
      </c>
      <c r="AC5436" s="12" t="n">
        <f aca="false" t="array" ref="AC5436:AC5436">SUM(COUNTIF($AJ$18:$AR$18,G5436:T5436))</f>
        <v>4</v>
      </c>
      <c r="AD5436" s="12" t="n">
        <f aca="false">SUM(G5436:T5436)</f>
        <v>174</v>
      </c>
      <c r="AE5436" s="12" t="n">
        <f aca="false" t="array" ref="AE5436:AE5436">SUM(COUNTIF($AI$14:$AR$15,G5436:T5436))</f>
        <v>9</v>
      </c>
    </row>
    <row r="5437" customFormat="false" ht="15.75" hidden="false" customHeight="false" outlineLevel="0" collapsed="false">
      <c r="A5437" s="18" t="s">
        <v>5433</v>
      </c>
      <c r="B5437" s="18"/>
      <c r="C5437" s="18"/>
      <c r="D5437" s="18"/>
      <c r="E5437" s="18"/>
      <c r="G5437" s="12" t="n">
        <v>2</v>
      </c>
      <c r="H5437" s="12" t="n">
        <v>3</v>
      </c>
      <c r="I5437" s="12" t="n">
        <v>5</v>
      </c>
      <c r="J5437" s="12" t="n">
        <v>6</v>
      </c>
      <c r="K5437" s="12" t="n">
        <v>8</v>
      </c>
      <c r="L5437" s="12" t="n">
        <v>9</v>
      </c>
      <c r="M5437" s="12" t="n">
        <v>11</v>
      </c>
      <c r="N5437" s="12" t="n">
        <v>13</v>
      </c>
      <c r="O5437" s="12" t="n">
        <v>15</v>
      </c>
      <c r="P5437" s="12" t="n">
        <v>16</v>
      </c>
      <c r="Q5437" s="12" t="n">
        <v>19</v>
      </c>
      <c r="R5437" s="12" t="n">
        <v>22</v>
      </c>
      <c r="S5437" s="12" t="n">
        <v>23</v>
      </c>
      <c r="T5437" s="12" t="n">
        <v>24</v>
      </c>
      <c r="V5437" s="12" t="n">
        <f aca="false" t="array" ref="V5437:V5437">SUM(COUNTIF($J$15:$X$15,G5437:T5437))</f>
        <v>10</v>
      </c>
      <c r="X5437" s="12" t="n">
        <f aca="false">SUMPRODUCT(MOD(G5437:T5437,2))</f>
        <v>8</v>
      </c>
      <c r="Y5437" s="12" t="n">
        <f aca="false">14-X5437</f>
        <v>6</v>
      </c>
      <c r="Z5437" s="12" t="n">
        <f aca="false" t="array" ref="Z5437:Z5437">SUM(COUNTIF($A$18:$I$18,G5437:T5437))</f>
        <v>7</v>
      </c>
      <c r="AA5437" s="12" t="n">
        <f aca="false" t="array" ref="AA5437:AA5437">SUM(COUNTIF($K$18:$Q$18,G5437:T5437))</f>
        <v>5</v>
      </c>
      <c r="AB5437" s="12" t="n">
        <f aca="false" t="array" ref="AB5437:AB5437">SUM(COUNTIF($S$18:$AH$18,G5437:T5437))</f>
        <v>10</v>
      </c>
      <c r="AC5437" s="12" t="n">
        <f aca="false" t="array" ref="AC5437:AC5437">SUM(COUNTIF($AJ$18:$AR$18,G5437:T5437))</f>
        <v>4</v>
      </c>
      <c r="AD5437" s="12" t="n">
        <f aca="false">SUM(G5437:T5437)</f>
        <v>176</v>
      </c>
      <c r="AE5437" s="12" t="n">
        <f aca="false" t="array" ref="AE5437:AE5437">SUM(COUNTIF($AI$14:$AR$15,G5437:T5437))</f>
        <v>9</v>
      </c>
    </row>
    <row r="5438" customFormat="false" ht="15.75" hidden="false" customHeight="false" outlineLevel="0" collapsed="false">
      <c r="A5438" s="18" t="s">
        <v>5434</v>
      </c>
      <c r="B5438" s="18"/>
      <c r="C5438" s="18"/>
      <c r="D5438" s="18"/>
      <c r="E5438" s="18"/>
      <c r="G5438" s="12" t="n">
        <v>1</v>
      </c>
      <c r="H5438" s="12" t="n">
        <v>2</v>
      </c>
      <c r="I5438" s="12" t="n">
        <v>5</v>
      </c>
      <c r="J5438" s="12" t="n">
        <v>8</v>
      </c>
      <c r="K5438" s="12" t="n">
        <v>9</v>
      </c>
      <c r="L5438" s="12" t="n">
        <v>10</v>
      </c>
      <c r="M5438" s="12" t="n">
        <v>11</v>
      </c>
      <c r="N5438" s="12" t="n">
        <v>12</v>
      </c>
      <c r="O5438" s="12" t="n">
        <v>14</v>
      </c>
      <c r="P5438" s="12" t="n">
        <v>15</v>
      </c>
      <c r="Q5438" s="12" t="n">
        <v>16</v>
      </c>
      <c r="R5438" s="12" t="n">
        <v>20</v>
      </c>
      <c r="S5438" s="12" t="n">
        <v>21</v>
      </c>
      <c r="T5438" s="12" t="n">
        <v>24</v>
      </c>
      <c r="V5438" s="12" t="n">
        <f aca="false" t="array" ref="V5438:V5438">SUM(COUNTIF($J$15:$X$15,G5438:T5438))</f>
        <v>9</v>
      </c>
      <c r="X5438" s="12" t="n">
        <f aca="false">SUMPRODUCT(MOD(G5438:T5438,2))</f>
        <v>6</v>
      </c>
      <c r="Y5438" s="12" t="n">
        <f aca="false">14-X5438</f>
        <v>8</v>
      </c>
      <c r="Z5438" s="12" t="n">
        <f aca="false" t="array" ref="Z5438:Z5438">SUM(COUNTIF($A$18:$I$18,G5438:T5438))</f>
        <v>3</v>
      </c>
      <c r="AA5438" s="12" t="n">
        <f aca="false" t="array" ref="AA5438:AA5438">SUM(COUNTIF($K$18:$Q$18,G5438:T5438))</f>
        <v>5</v>
      </c>
      <c r="AB5438" s="12" t="n">
        <f aca="false" t="array" ref="AB5438:AB5438">SUM(COUNTIF($S$18:$AH$18,G5438:T5438))</f>
        <v>10</v>
      </c>
      <c r="AC5438" s="12" t="n">
        <f aca="false" t="array" ref="AC5438:AC5438">SUM(COUNTIF($AJ$18:$AR$18,G5438:T5438))</f>
        <v>4</v>
      </c>
      <c r="AD5438" s="12" t="n">
        <f aca="false">SUM(G5438:T5438)</f>
        <v>168</v>
      </c>
      <c r="AE5438" s="12" t="n">
        <f aca="false" t="array" ref="AE5438:AE5438">SUM(COUNTIF($AI$14:$AR$15,G5438:T5438))</f>
        <v>10</v>
      </c>
    </row>
    <row r="5439" customFormat="false" ht="15.75" hidden="false" customHeight="false" outlineLevel="0" collapsed="false">
      <c r="A5439" s="18" t="s">
        <v>5435</v>
      </c>
      <c r="B5439" s="18"/>
      <c r="C5439" s="18"/>
      <c r="D5439" s="18"/>
      <c r="E5439" s="18"/>
      <c r="G5439" s="12" t="n">
        <v>1</v>
      </c>
      <c r="H5439" s="12" t="n">
        <v>2</v>
      </c>
      <c r="I5439" s="12" t="n">
        <v>3</v>
      </c>
      <c r="J5439" s="12" t="n">
        <v>6</v>
      </c>
      <c r="K5439" s="12" t="n">
        <v>9</v>
      </c>
      <c r="L5439" s="12" t="n">
        <v>10</v>
      </c>
      <c r="M5439" s="12" t="n">
        <v>11</v>
      </c>
      <c r="N5439" s="12" t="n">
        <v>12</v>
      </c>
      <c r="O5439" s="12" t="n">
        <v>15</v>
      </c>
      <c r="P5439" s="12" t="n">
        <v>17</v>
      </c>
      <c r="Q5439" s="12" t="n">
        <v>19</v>
      </c>
      <c r="R5439" s="12" t="n">
        <v>20</v>
      </c>
      <c r="S5439" s="12" t="n">
        <v>22</v>
      </c>
      <c r="T5439" s="12" t="n">
        <v>23</v>
      </c>
      <c r="V5439" s="12" t="n">
        <f aca="false" t="array" ref="V5439:V5439">SUM(COUNTIF($J$15:$X$15,G5439:T5439))</f>
        <v>9</v>
      </c>
      <c r="X5439" s="12" t="n">
        <f aca="false">SUMPRODUCT(MOD(G5439:T5439,2))</f>
        <v>8</v>
      </c>
      <c r="Y5439" s="12" t="n">
        <f aca="false">14-X5439</f>
        <v>6</v>
      </c>
      <c r="Z5439" s="12" t="n">
        <f aca="false" t="array" ref="Z5439:Z5439">SUM(COUNTIF($A$18:$I$18,G5439:T5439))</f>
        <v>6</v>
      </c>
      <c r="AA5439" s="12" t="n">
        <f aca="false" t="array" ref="AA5439:AA5439">SUM(COUNTIF($K$18:$Q$18,G5439:T5439))</f>
        <v>3</v>
      </c>
      <c r="AB5439" s="12" t="n">
        <f aca="false" t="array" ref="AB5439:AB5439">SUM(COUNTIF($S$18:$AH$18,G5439:T5439))</f>
        <v>10</v>
      </c>
      <c r="AC5439" s="12" t="n">
        <f aca="false" t="array" ref="AC5439:AC5439">SUM(COUNTIF($AJ$18:$AR$18,G5439:T5439))</f>
        <v>4</v>
      </c>
      <c r="AD5439" s="12" t="n">
        <f aca="false">SUM(G5439:T5439)</f>
        <v>170</v>
      </c>
      <c r="AE5439" s="12" t="n">
        <f aca="false" t="array" ref="AE5439:AE5439">SUM(COUNTIF($AI$14:$AR$15,G5439:T5439))</f>
        <v>9</v>
      </c>
    </row>
    <row r="5440" customFormat="false" ht="15.75" hidden="false" customHeight="false" outlineLevel="0" collapsed="false">
      <c r="A5440" s="18" t="s">
        <v>5436</v>
      </c>
      <c r="B5440" s="18"/>
      <c r="C5440" s="18"/>
      <c r="D5440" s="18"/>
      <c r="E5440" s="18"/>
      <c r="G5440" s="12" t="n">
        <v>1</v>
      </c>
      <c r="H5440" s="12" t="n">
        <v>3</v>
      </c>
      <c r="I5440" s="12" t="n">
        <v>5</v>
      </c>
      <c r="J5440" s="12" t="n">
        <v>6</v>
      </c>
      <c r="K5440" s="12" t="n">
        <v>9</v>
      </c>
      <c r="L5440" s="12" t="n">
        <v>10</v>
      </c>
      <c r="M5440" s="12" t="n">
        <v>12</v>
      </c>
      <c r="N5440" s="12" t="n">
        <v>13</v>
      </c>
      <c r="O5440" s="12" t="n">
        <v>15</v>
      </c>
      <c r="P5440" s="12" t="n">
        <v>16</v>
      </c>
      <c r="Q5440" s="12" t="n">
        <v>17</v>
      </c>
      <c r="R5440" s="12" t="n">
        <v>18</v>
      </c>
      <c r="S5440" s="12" t="n">
        <v>23</v>
      </c>
      <c r="T5440" s="12" t="n">
        <v>24</v>
      </c>
      <c r="V5440" s="12" t="n">
        <f aca="false" t="array" ref="V5440:V5440">SUM(COUNTIF($J$15:$X$15,G5440:T5440))</f>
        <v>10</v>
      </c>
      <c r="X5440" s="12" t="n">
        <f aca="false">SUMPRODUCT(MOD(G5440:T5440,2))</f>
        <v>8</v>
      </c>
      <c r="Y5440" s="12" t="n">
        <f aca="false">14-X5440</f>
        <v>6</v>
      </c>
      <c r="Z5440" s="12" t="n">
        <f aca="false" t="array" ref="Z5440:Z5440">SUM(COUNTIF($A$18:$I$18,G5440:T5440))</f>
        <v>5</v>
      </c>
      <c r="AA5440" s="12" t="n">
        <f aca="false" t="array" ref="AA5440:AA5440">SUM(COUNTIF($K$18:$Q$18,G5440:T5440))</f>
        <v>4</v>
      </c>
      <c r="AB5440" s="12" t="n">
        <f aca="false" t="array" ref="AB5440:AB5440">SUM(COUNTIF($S$18:$AH$18,G5440:T5440))</f>
        <v>9</v>
      </c>
      <c r="AC5440" s="12" t="n">
        <f aca="false" t="array" ref="AC5440:AC5440">SUM(COUNTIF($AJ$18:$AR$18,G5440:T5440))</f>
        <v>5</v>
      </c>
      <c r="AD5440" s="12" t="n">
        <f aca="false">SUM(G5440:T5440)</f>
        <v>172</v>
      </c>
      <c r="AE5440" s="12" t="n">
        <f aca="false" t="array" ref="AE5440:AE5440">SUM(COUNTIF($AI$14:$AR$15,G5440:T5440))</f>
        <v>9</v>
      </c>
    </row>
    <row r="5441" customFormat="false" ht="15.75" hidden="false" customHeight="false" outlineLevel="0" collapsed="false">
      <c r="A5441" s="18" t="s">
        <v>5437</v>
      </c>
      <c r="B5441" s="18"/>
      <c r="C5441" s="18"/>
      <c r="D5441" s="18"/>
      <c r="E5441" s="18"/>
      <c r="G5441" s="12" t="n">
        <v>2</v>
      </c>
      <c r="H5441" s="12" t="n">
        <v>3</v>
      </c>
      <c r="I5441" s="12" t="n">
        <v>4</v>
      </c>
      <c r="J5441" s="12" t="n">
        <v>5</v>
      </c>
      <c r="K5441" s="12" t="n">
        <v>7</v>
      </c>
      <c r="L5441" s="12" t="n">
        <v>10</v>
      </c>
      <c r="M5441" s="12" t="n">
        <v>11</v>
      </c>
      <c r="N5441" s="12" t="n">
        <v>13</v>
      </c>
      <c r="O5441" s="12" t="n">
        <v>15</v>
      </c>
      <c r="P5441" s="12" t="n">
        <v>17</v>
      </c>
      <c r="Q5441" s="12" t="n">
        <v>18</v>
      </c>
      <c r="R5441" s="12" t="n">
        <v>20</v>
      </c>
      <c r="S5441" s="12" t="n">
        <v>22</v>
      </c>
      <c r="T5441" s="12" t="n">
        <v>24</v>
      </c>
      <c r="V5441" s="12" t="n">
        <f aca="false" t="array" ref="V5441:V5441">SUM(COUNTIF($J$15:$X$15,G5441:T5441))</f>
        <v>8</v>
      </c>
      <c r="X5441" s="12" t="n">
        <f aca="false">SUMPRODUCT(MOD(G5441:T5441,2))</f>
        <v>7</v>
      </c>
      <c r="Y5441" s="12" t="n">
        <f aca="false">14-X5441</f>
        <v>7</v>
      </c>
      <c r="Z5441" s="12" t="n">
        <f aca="false" t="array" ref="Z5441:Z5441">SUM(COUNTIF($A$18:$I$18,G5441:T5441))</f>
        <v>7</v>
      </c>
      <c r="AA5441" s="12" t="n">
        <f aca="false" t="array" ref="AA5441:AA5441">SUM(COUNTIF($K$18:$Q$18,G5441:T5441))</f>
        <v>4</v>
      </c>
      <c r="AB5441" s="12" t="n">
        <f aca="false" t="array" ref="AB5441:AB5441">SUM(COUNTIF($S$18:$AH$18,G5441:T5441))</f>
        <v>10</v>
      </c>
      <c r="AC5441" s="12" t="n">
        <f aca="false" t="array" ref="AC5441:AC5441">SUM(COUNTIF($AJ$18:$AR$18,G5441:T5441))</f>
        <v>4</v>
      </c>
      <c r="AD5441" s="12" t="n">
        <f aca="false">SUM(G5441:T5441)</f>
        <v>171</v>
      </c>
      <c r="AE5441" s="12" t="n">
        <f aca="false" t="array" ref="AE5441:AE5441">SUM(COUNTIF($AI$14:$AR$15,G5441:T5441))</f>
        <v>9</v>
      </c>
    </row>
    <row r="5442" customFormat="false" ht="15.75" hidden="false" customHeight="false" outlineLevel="0" collapsed="false">
      <c r="A5442" s="18" t="s">
        <v>5438</v>
      </c>
      <c r="B5442" s="18"/>
      <c r="C5442" s="18"/>
      <c r="D5442" s="18"/>
      <c r="E5442" s="18"/>
      <c r="G5442" s="12" t="n">
        <v>1</v>
      </c>
      <c r="H5442" s="12" t="n">
        <v>3</v>
      </c>
      <c r="I5442" s="12" t="n">
        <v>5</v>
      </c>
      <c r="J5442" s="12" t="n">
        <v>6</v>
      </c>
      <c r="K5442" s="12" t="n">
        <v>8</v>
      </c>
      <c r="L5442" s="12" t="n">
        <v>10</v>
      </c>
      <c r="M5442" s="12" t="n">
        <v>11</v>
      </c>
      <c r="N5442" s="12" t="n">
        <v>13</v>
      </c>
      <c r="O5442" s="12" t="n">
        <v>15</v>
      </c>
      <c r="P5442" s="12" t="n">
        <v>17</v>
      </c>
      <c r="Q5442" s="12" t="n">
        <v>19</v>
      </c>
      <c r="R5442" s="12" t="n">
        <v>20</v>
      </c>
      <c r="S5442" s="12" t="n">
        <v>22</v>
      </c>
      <c r="T5442" s="12" t="n">
        <v>24</v>
      </c>
      <c r="V5442" s="12" t="n">
        <f aca="false" t="array" ref="V5442:V5442">SUM(COUNTIF($J$15:$X$15,G5442:T5442))</f>
        <v>9</v>
      </c>
      <c r="X5442" s="12" t="n">
        <f aca="false">SUMPRODUCT(MOD(G5442:T5442,2))</f>
        <v>8</v>
      </c>
      <c r="Y5442" s="12" t="n">
        <f aca="false">14-X5442</f>
        <v>6</v>
      </c>
      <c r="Z5442" s="12" t="n">
        <f aca="false" t="array" ref="Z5442:Z5442">SUM(COUNTIF($A$18:$I$18,G5442:T5442))</f>
        <v>6</v>
      </c>
      <c r="AA5442" s="12" t="n">
        <f aca="false" t="array" ref="AA5442:AA5442">SUM(COUNTIF($K$18:$Q$18,G5442:T5442))</f>
        <v>5</v>
      </c>
      <c r="AB5442" s="12" t="n">
        <f aca="false" t="array" ref="AB5442:AB5442">SUM(COUNTIF($S$18:$AH$18,G5442:T5442))</f>
        <v>10</v>
      </c>
      <c r="AC5442" s="12" t="n">
        <f aca="false" t="array" ref="AC5442:AC5442">SUM(COUNTIF($AJ$18:$AR$18,G5442:T5442))</f>
        <v>4</v>
      </c>
      <c r="AD5442" s="12" t="n">
        <f aca="false">SUM(G5442:T5442)</f>
        <v>174</v>
      </c>
      <c r="AE5442" s="12" t="n">
        <f aca="false" t="array" ref="AE5442:AE5442">SUM(COUNTIF($AI$14:$AR$15,G5442:T5442))</f>
        <v>9</v>
      </c>
    </row>
    <row r="5443" customFormat="false" ht="15.75" hidden="false" customHeight="false" outlineLevel="0" collapsed="false">
      <c r="A5443" s="18" t="s">
        <v>5439</v>
      </c>
      <c r="B5443" s="18"/>
      <c r="C5443" s="18"/>
      <c r="D5443" s="18"/>
      <c r="E5443" s="18"/>
      <c r="G5443" s="12" t="n">
        <v>1</v>
      </c>
      <c r="H5443" s="12" t="n">
        <v>2</v>
      </c>
      <c r="I5443" s="12" t="n">
        <v>4</v>
      </c>
      <c r="J5443" s="12" t="n">
        <v>6</v>
      </c>
      <c r="K5443" s="12" t="n">
        <v>7</v>
      </c>
      <c r="L5443" s="12" t="n">
        <v>8</v>
      </c>
      <c r="M5443" s="12" t="n">
        <v>11</v>
      </c>
      <c r="N5443" s="12" t="n">
        <v>12</v>
      </c>
      <c r="O5443" s="12" t="n">
        <v>14</v>
      </c>
      <c r="P5443" s="12" t="n">
        <v>16</v>
      </c>
      <c r="Q5443" s="12" t="n">
        <v>20</v>
      </c>
      <c r="R5443" s="12" t="n">
        <v>21</v>
      </c>
      <c r="S5443" s="12" t="n">
        <v>22</v>
      </c>
      <c r="T5443" s="12" t="n">
        <v>23</v>
      </c>
      <c r="V5443" s="12" t="n">
        <f aca="false" t="array" ref="V5443:V5443">SUM(COUNTIF($J$15:$X$15,G5443:T5443))</f>
        <v>9</v>
      </c>
      <c r="X5443" s="12" t="n">
        <f aca="false">SUMPRODUCT(MOD(G5443:T5443,2))</f>
        <v>5</v>
      </c>
      <c r="Y5443" s="12" t="n">
        <f aca="false">14-X5443</f>
        <v>9</v>
      </c>
      <c r="Z5443" s="12" t="n">
        <f aca="false" t="array" ref="Z5443:Z5443">SUM(COUNTIF($A$18:$I$18,G5443:T5443))</f>
        <v>4</v>
      </c>
      <c r="AA5443" s="12" t="n">
        <f aca="false" t="array" ref="AA5443:AA5443">SUM(COUNTIF($K$18:$Q$18,G5443:T5443))</f>
        <v>4</v>
      </c>
      <c r="AB5443" s="12" t="n">
        <f aca="false" t="array" ref="AB5443:AB5443">SUM(COUNTIF($S$18:$AH$18,G5443:T5443))</f>
        <v>10</v>
      </c>
      <c r="AC5443" s="12" t="n">
        <f aca="false" t="array" ref="AC5443:AC5443">SUM(COUNTIF($AJ$18:$AR$18,G5443:T5443))</f>
        <v>4</v>
      </c>
      <c r="AD5443" s="12" t="n">
        <f aca="false">SUM(G5443:T5443)</f>
        <v>167</v>
      </c>
      <c r="AE5443" s="12" t="n">
        <f aca="false" t="array" ref="AE5443:AE5443">SUM(COUNTIF($AI$14:$AR$15,G5443:T5443))</f>
        <v>9</v>
      </c>
    </row>
    <row r="5444" customFormat="false" ht="15.75" hidden="false" customHeight="false" outlineLevel="0" collapsed="false">
      <c r="A5444" s="18" t="s">
        <v>5440</v>
      </c>
      <c r="B5444" s="18"/>
      <c r="C5444" s="18"/>
      <c r="D5444" s="18"/>
      <c r="E5444" s="18"/>
      <c r="G5444" s="12" t="n">
        <v>2</v>
      </c>
      <c r="H5444" s="12" t="n">
        <v>4</v>
      </c>
      <c r="I5444" s="12" t="n">
        <v>5</v>
      </c>
      <c r="J5444" s="12" t="n">
        <v>7</v>
      </c>
      <c r="K5444" s="12" t="n">
        <v>8</v>
      </c>
      <c r="L5444" s="12" t="n">
        <v>10</v>
      </c>
      <c r="M5444" s="12" t="n">
        <v>11</v>
      </c>
      <c r="N5444" s="12" t="n">
        <v>12</v>
      </c>
      <c r="O5444" s="12" t="n">
        <v>15</v>
      </c>
      <c r="P5444" s="12" t="n">
        <v>17</v>
      </c>
      <c r="Q5444" s="12" t="n">
        <v>20</v>
      </c>
      <c r="R5444" s="12" t="n">
        <v>21</v>
      </c>
      <c r="S5444" s="12" t="n">
        <v>23</v>
      </c>
      <c r="T5444" s="12" t="n">
        <v>24</v>
      </c>
      <c r="V5444" s="12" t="n">
        <f aca="false" t="array" ref="V5444:V5444">SUM(COUNTIF($J$15:$X$15,G5444:T5444))</f>
        <v>9</v>
      </c>
      <c r="X5444" s="12" t="n">
        <f aca="false">SUMPRODUCT(MOD(G5444:T5444,2))</f>
        <v>7</v>
      </c>
      <c r="Y5444" s="12" t="n">
        <f aca="false">14-X5444</f>
        <v>7</v>
      </c>
      <c r="Z5444" s="12" t="n">
        <f aca="false" t="array" ref="Z5444:Z5444">SUM(COUNTIF($A$18:$I$18,G5444:T5444))</f>
        <v>6</v>
      </c>
      <c r="AA5444" s="12" t="n">
        <f aca="false" t="array" ref="AA5444:AA5444">SUM(COUNTIF($K$18:$Q$18,G5444:T5444))</f>
        <v>4</v>
      </c>
      <c r="AB5444" s="12" t="n">
        <f aca="false" t="array" ref="AB5444:AB5444">SUM(COUNTIF($S$18:$AH$18,G5444:T5444))</f>
        <v>10</v>
      </c>
      <c r="AC5444" s="12" t="n">
        <f aca="false" t="array" ref="AC5444:AC5444">SUM(COUNTIF($AJ$18:$AR$18,G5444:T5444))</f>
        <v>4</v>
      </c>
      <c r="AD5444" s="12" t="n">
        <f aca="false">SUM(G5444:T5444)</f>
        <v>179</v>
      </c>
      <c r="AE5444" s="12" t="n">
        <f aca="false" t="array" ref="AE5444:AE5444">SUM(COUNTIF($AI$14:$AR$15,G5444:T5444))</f>
        <v>9</v>
      </c>
    </row>
    <row r="5445" customFormat="false" ht="15.75" hidden="false" customHeight="false" outlineLevel="0" collapsed="false">
      <c r="A5445" s="18" t="s">
        <v>5441</v>
      </c>
      <c r="B5445" s="18"/>
      <c r="C5445" s="18"/>
      <c r="D5445" s="18"/>
      <c r="E5445" s="18"/>
      <c r="G5445" s="12" t="n">
        <v>1</v>
      </c>
      <c r="H5445" s="12" t="n">
        <v>2</v>
      </c>
      <c r="I5445" s="12" t="n">
        <v>6</v>
      </c>
      <c r="J5445" s="12" t="n">
        <v>8</v>
      </c>
      <c r="K5445" s="12" t="n">
        <v>10</v>
      </c>
      <c r="L5445" s="12" t="n">
        <v>12</v>
      </c>
      <c r="M5445" s="12" t="n">
        <v>13</v>
      </c>
      <c r="N5445" s="12" t="n">
        <v>14</v>
      </c>
      <c r="O5445" s="12" t="n">
        <v>16</v>
      </c>
      <c r="P5445" s="12" t="n">
        <v>19</v>
      </c>
      <c r="Q5445" s="12" t="n">
        <v>20</v>
      </c>
      <c r="R5445" s="12" t="n">
        <v>21</v>
      </c>
      <c r="S5445" s="12" t="n">
        <v>22</v>
      </c>
      <c r="T5445" s="12" t="n">
        <v>24</v>
      </c>
      <c r="V5445" s="12" t="n">
        <f aca="false" t="array" ref="V5445:V5445">SUM(COUNTIF($J$15:$X$15,G5445:T5445))</f>
        <v>8</v>
      </c>
      <c r="X5445" s="12" t="n">
        <f aca="false">SUMPRODUCT(MOD(G5445:T5445,2))</f>
        <v>4</v>
      </c>
      <c r="Y5445" s="12" t="n">
        <f aca="false">14-X5445</f>
        <v>10</v>
      </c>
      <c r="Z5445" s="12" t="n">
        <f aca="false" t="array" ref="Z5445:Z5445">SUM(COUNTIF($A$18:$I$18,G5445:T5445))</f>
        <v>3</v>
      </c>
      <c r="AA5445" s="12" t="n">
        <f aca="false" t="array" ref="AA5445:AA5445">SUM(COUNTIF($K$18:$Q$18,G5445:T5445))</f>
        <v>5</v>
      </c>
      <c r="AB5445" s="12" t="n">
        <f aca="false" t="array" ref="AB5445:AB5445">SUM(COUNTIF($S$18:$AH$18,G5445:T5445))</f>
        <v>9</v>
      </c>
      <c r="AC5445" s="12" t="n">
        <f aca="false" t="array" ref="AC5445:AC5445">SUM(COUNTIF($AJ$18:$AR$18,G5445:T5445))</f>
        <v>5</v>
      </c>
      <c r="AD5445" s="12" t="n">
        <f aca="false">SUM(G5445:T5445)</f>
        <v>188</v>
      </c>
      <c r="AE5445" s="12" t="n">
        <f aca="false" t="array" ref="AE5445:AE5445">SUM(COUNTIF($AI$14:$AR$15,G5445:T5445))</f>
        <v>8</v>
      </c>
    </row>
    <row r="5446" customFormat="false" ht="15.75" hidden="false" customHeight="false" outlineLevel="0" collapsed="false">
      <c r="A5446" s="18" t="s">
        <v>5442</v>
      </c>
      <c r="B5446" s="18"/>
      <c r="C5446" s="18"/>
      <c r="D5446" s="18"/>
      <c r="E5446" s="18"/>
      <c r="G5446" s="12" t="n">
        <v>2</v>
      </c>
      <c r="H5446" s="12" t="n">
        <v>3</v>
      </c>
      <c r="I5446" s="12" t="n">
        <v>5</v>
      </c>
      <c r="J5446" s="12" t="n">
        <v>7</v>
      </c>
      <c r="K5446" s="12" t="n">
        <v>8</v>
      </c>
      <c r="L5446" s="12" t="n">
        <v>10</v>
      </c>
      <c r="M5446" s="12" t="n">
        <v>11</v>
      </c>
      <c r="N5446" s="12" t="n">
        <v>13</v>
      </c>
      <c r="O5446" s="12" t="n">
        <v>15</v>
      </c>
      <c r="P5446" s="12" t="n">
        <v>18</v>
      </c>
      <c r="Q5446" s="12" t="n">
        <v>19</v>
      </c>
      <c r="R5446" s="12" t="n">
        <v>22</v>
      </c>
      <c r="S5446" s="12" t="n">
        <v>23</v>
      </c>
      <c r="T5446" s="12" t="n">
        <v>24</v>
      </c>
      <c r="V5446" s="12" t="n">
        <f aca="false" t="array" ref="V5446:V5446">SUM(COUNTIF($J$15:$X$15,G5446:T5446))</f>
        <v>8</v>
      </c>
      <c r="X5446" s="12" t="n">
        <f aca="false">SUMPRODUCT(MOD(G5446:T5446,2))</f>
        <v>8</v>
      </c>
      <c r="Y5446" s="12" t="n">
        <f aca="false">14-X5446</f>
        <v>6</v>
      </c>
      <c r="Z5446" s="12" t="n">
        <f aca="false" t="array" ref="Z5446:Z5446">SUM(COUNTIF($A$18:$I$18,G5446:T5446))</f>
        <v>8</v>
      </c>
      <c r="AA5446" s="12" t="n">
        <f aca="false" t="array" ref="AA5446:AA5446">SUM(COUNTIF($K$18:$Q$18,G5446:T5446))</f>
        <v>5</v>
      </c>
      <c r="AB5446" s="12" t="n">
        <f aca="false" t="array" ref="AB5446:AB5446">SUM(COUNTIF($S$18:$AH$18,G5446:T5446))</f>
        <v>9</v>
      </c>
      <c r="AC5446" s="12" t="n">
        <f aca="false" t="array" ref="AC5446:AC5446">SUM(COUNTIF($AJ$18:$AR$18,G5446:T5446))</f>
        <v>5</v>
      </c>
      <c r="AD5446" s="12" t="n">
        <f aca="false">SUM(G5446:T5446)</f>
        <v>180</v>
      </c>
      <c r="AE5446" s="12" t="n">
        <f aca="false" t="array" ref="AE5446:AE5446">SUM(COUNTIF($AI$14:$AR$15,G5446:T5446))</f>
        <v>9</v>
      </c>
    </row>
    <row r="5447" customFormat="false" ht="15.75" hidden="false" customHeight="false" outlineLevel="0" collapsed="false">
      <c r="A5447" s="18" t="s">
        <v>5443</v>
      </c>
      <c r="B5447" s="18"/>
      <c r="C5447" s="18"/>
      <c r="D5447" s="18"/>
      <c r="E5447" s="18"/>
      <c r="G5447" s="12" t="n">
        <v>2</v>
      </c>
      <c r="H5447" s="12" t="n">
        <v>3</v>
      </c>
      <c r="I5447" s="12" t="n">
        <v>5</v>
      </c>
      <c r="J5447" s="12" t="n">
        <v>7</v>
      </c>
      <c r="K5447" s="12" t="n">
        <v>10</v>
      </c>
      <c r="L5447" s="12" t="n">
        <v>11</v>
      </c>
      <c r="M5447" s="12" t="n">
        <v>12</v>
      </c>
      <c r="N5447" s="12" t="n">
        <v>15</v>
      </c>
      <c r="O5447" s="12" t="n">
        <v>16</v>
      </c>
      <c r="P5447" s="12" t="n">
        <v>18</v>
      </c>
      <c r="Q5447" s="12" t="n">
        <v>19</v>
      </c>
      <c r="R5447" s="12" t="n">
        <v>21</v>
      </c>
      <c r="S5447" s="12" t="n">
        <v>22</v>
      </c>
      <c r="T5447" s="12" t="n">
        <v>24</v>
      </c>
      <c r="V5447" s="12" t="n">
        <f aca="false" t="array" ref="V5447:V5447">SUM(COUNTIF($J$15:$X$15,G5447:T5447))</f>
        <v>8</v>
      </c>
      <c r="X5447" s="12" t="n">
        <f aca="false">SUMPRODUCT(MOD(G5447:T5447,2))</f>
        <v>7</v>
      </c>
      <c r="Y5447" s="12" t="n">
        <f aca="false">14-X5447</f>
        <v>7</v>
      </c>
      <c r="Z5447" s="12" t="n">
        <f aca="false" t="array" ref="Z5447:Z5447">SUM(COUNTIF($A$18:$I$18,G5447:T5447))</f>
        <v>6</v>
      </c>
      <c r="AA5447" s="12" t="n">
        <f aca="false" t="array" ref="AA5447:AA5447">SUM(COUNTIF($K$18:$Q$18,G5447:T5447))</f>
        <v>4</v>
      </c>
      <c r="AB5447" s="12" t="n">
        <f aca="false" t="array" ref="AB5447:AB5447">SUM(COUNTIF($S$18:$AH$18,G5447:T5447))</f>
        <v>10</v>
      </c>
      <c r="AC5447" s="12" t="n">
        <f aca="false" t="array" ref="AC5447:AC5447">SUM(COUNTIF($AJ$18:$AR$18,G5447:T5447))</f>
        <v>4</v>
      </c>
      <c r="AD5447" s="12" t="n">
        <f aca="false">SUM(G5447:T5447)</f>
        <v>185</v>
      </c>
      <c r="AE5447" s="12" t="n">
        <f aca="false" t="array" ref="AE5447:AE5447">SUM(COUNTIF($AI$14:$AR$15,G5447:T5447))</f>
        <v>8</v>
      </c>
    </row>
    <row r="5448" customFormat="false" ht="15.75" hidden="false" customHeight="false" outlineLevel="0" collapsed="false">
      <c r="A5448" s="18" t="s">
        <v>5444</v>
      </c>
      <c r="B5448" s="18"/>
      <c r="C5448" s="18"/>
      <c r="D5448" s="18"/>
      <c r="E5448" s="18"/>
      <c r="G5448" s="12" t="n">
        <v>2</v>
      </c>
      <c r="H5448" s="12" t="n">
        <v>4</v>
      </c>
      <c r="I5448" s="12" t="n">
        <v>6</v>
      </c>
      <c r="J5448" s="12" t="n">
        <v>8</v>
      </c>
      <c r="K5448" s="12" t="n">
        <v>10</v>
      </c>
      <c r="L5448" s="12" t="n">
        <v>11</v>
      </c>
      <c r="M5448" s="12" t="n">
        <v>12</v>
      </c>
      <c r="N5448" s="12" t="n">
        <v>13</v>
      </c>
      <c r="O5448" s="12" t="n">
        <v>15</v>
      </c>
      <c r="P5448" s="12" t="n">
        <v>16</v>
      </c>
      <c r="Q5448" s="12" t="n">
        <v>17</v>
      </c>
      <c r="R5448" s="12" t="n">
        <v>18</v>
      </c>
      <c r="S5448" s="12" t="n">
        <v>22</v>
      </c>
      <c r="T5448" s="12" t="n">
        <v>23</v>
      </c>
      <c r="V5448" s="12" t="n">
        <f aca="false" t="array" ref="V5448:V5448">SUM(COUNTIF($J$15:$X$15,G5448:T5448))</f>
        <v>8</v>
      </c>
      <c r="X5448" s="12" t="n">
        <f aca="false">SUMPRODUCT(MOD(G5448:T5448,2))</f>
        <v>5</v>
      </c>
      <c r="Y5448" s="12" t="n">
        <f aca="false">14-X5448</f>
        <v>9</v>
      </c>
      <c r="Z5448" s="12" t="n">
        <f aca="false" t="array" ref="Z5448:Z5448">SUM(COUNTIF($A$18:$I$18,G5448:T5448))</f>
        <v>5</v>
      </c>
      <c r="AA5448" s="12" t="n">
        <f aca="false" t="array" ref="AA5448:AA5448">SUM(COUNTIF($K$18:$Q$18,G5448:T5448))</f>
        <v>3</v>
      </c>
      <c r="AB5448" s="12" t="n">
        <f aca="false" t="array" ref="AB5448:AB5448">SUM(COUNTIF($S$18:$AH$18,G5448:T5448))</f>
        <v>9</v>
      </c>
      <c r="AC5448" s="12" t="n">
        <f aca="false" t="array" ref="AC5448:AC5448">SUM(COUNTIF($AJ$18:$AR$18,G5448:T5448))</f>
        <v>5</v>
      </c>
      <c r="AD5448" s="12" t="n">
        <f aca="false">SUM(G5448:T5448)</f>
        <v>177</v>
      </c>
      <c r="AE5448" s="12" t="n">
        <f aca="false" t="array" ref="AE5448:AE5448">SUM(COUNTIF($AI$14:$AR$15,G5448:T5448))</f>
        <v>9</v>
      </c>
    </row>
    <row r="5449" customFormat="false" ht="15.75" hidden="false" customHeight="false" outlineLevel="0" collapsed="false">
      <c r="A5449" s="18" t="s">
        <v>5445</v>
      </c>
      <c r="B5449" s="18"/>
      <c r="C5449" s="18"/>
      <c r="D5449" s="18"/>
      <c r="E5449" s="18"/>
      <c r="G5449" s="12" t="n">
        <v>1</v>
      </c>
      <c r="H5449" s="12" t="n">
        <v>3</v>
      </c>
      <c r="I5449" s="12" t="n">
        <v>5</v>
      </c>
      <c r="J5449" s="12" t="n">
        <v>6</v>
      </c>
      <c r="K5449" s="12" t="n">
        <v>9</v>
      </c>
      <c r="L5449" s="12" t="n">
        <v>11</v>
      </c>
      <c r="M5449" s="12" t="n">
        <v>12</v>
      </c>
      <c r="N5449" s="12" t="n">
        <v>13</v>
      </c>
      <c r="O5449" s="12" t="n">
        <v>16</v>
      </c>
      <c r="P5449" s="12" t="n">
        <v>18</v>
      </c>
      <c r="Q5449" s="12" t="n">
        <v>20</v>
      </c>
      <c r="R5449" s="12" t="n">
        <v>21</v>
      </c>
      <c r="S5449" s="12" t="n">
        <v>22</v>
      </c>
      <c r="T5449" s="12" t="n">
        <v>23</v>
      </c>
      <c r="V5449" s="12" t="n">
        <f aca="false" t="array" ref="V5449:V5449">SUM(COUNTIF($J$15:$X$15,G5449:T5449))</f>
        <v>10</v>
      </c>
      <c r="X5449" s="12" t="n">
        <f aca="false">SUMPRODUCT(MOD(G5449:T5449,2))</f>
        <v>8</v>
      </c>
      <c r="Y5449" s="12" t="n">
        <f aca="false">14-X5449</f>
        <v>6</v>
      </c>
      <c r="Z5449" s="12" t="n">
        <f aca="false" t="array" ref="Z5449:Z5449">SUM(COUNTIF($A$18:$I$18,G5449:T5449))</f>
        <v>5</v>
      </c>
      <c r="AA5449" s="12" t="n">
        <f aca="false" t="array" ref="AA5449:AA5449">SUM(COUNTIF($K$18:$Q$18,G5449:T5449))</f>
        <v>5</v>
      </c>
      <c r="AB5449" s="12" t="n">
        <f aca="false" t="array" ref="AB5449:AB5449">SUM(COUNTIF($S$18:$AH$18,G5449:T5449))</f>
        <v>10</v>
      </c>
      <c r="AC5449" s="12" t="n">
        <f aca="false" t="array" ref="AC5449:AC5449">SUM(COUNTIF($AJ$18:$AR$18,G5449:T5449))</f>
        <v>4</v>
      </c>
      <c r="AD5449" s="12" t="n">
        <f aca="false">SUM(G5449:T5449)</f>
        <v>180</v>
      </c>
      <c r="AE5449" s="12" t="n">
        <f aca="false" t="array" ref="AE5449:AE5449">SUM(COUNTIF($AI$14:$AR$15,G5449:T5449))</f>
        <v>8</v>
      </c>
    </row>
    <row r="5450" customFormat="false" ht="15.75" hidden="false" customHeight="false" outlineLevel="0" collapsed="false">
      <c r="A5450" s="18" t="s">
        <v>5446</v>
      </c>
      <c r="B5450" s="18"/>
      <c r="C5450" s="18"/>
      <c r="D5450" s="18"/>
      <c r="E5450" s="18"/>
      <c r="G5450" s="12" t="n">
        <v>1</v>
      </c>
      <c r="H5450" s="12" t="n">
        <v>2</v>
      </c>
      <c r="I5450" s="12" t="n">
        <v>3</v>
      </c>
      <c r="J5450" s="12" t="n">
        <v>4</v>
      </c>
      <c r="K5450" s="12" t="n">
        <v>7</v>
      </c>
      <c r="L5450" s="12" t="n">
        <v>8</v>
      </c>
      <c r="M5450" s="12" t="n">
        <v>11</v>
      </c>
      <c r="N5450" s="12" t="n">
        <v>12</v>
      </c>
      <c r="O5450" s="12" t="n">
        <v>14</v>
      </c>
      <c r="P5450" s="12" t="n">
        <v>17</v>
      </c>
      <c r="Q5450" s="12" t="n">
        <v>20</v>
      </c>
      <c r="R5450" s="12" t="n">
        <v>21</v>
      </c>
      <c r="S5450" s="12" t="n">
        <v>23</v>
      </c>
      <c r="T5450" s="12" t="n">
        <v>24</v>
      </c>
      <c r="V5450" s="12" t="n">
        <f aca="false" t="array" ref="V5450:V5450">SUM(COUNTIF($J$15:$X$15,G5450:T5450))</f>
        <v>8</v>
      </c>
      <c r="X5450" s="12" t="n">
        <f aca="false">SUMPRODUCT(MOD(G5450:T5450,2))</f>
        <v>7</v>
      </c>
      <c r="Y5450" s="12" t="n">
        <f aca="false">14-X5450</f>
        <v>7</v>
      </c>
      <c r="Z5450" s="12" t="n">
        <f aca="false" t="array" ref="Z5450:Z5450">SUM(COUNTIF($A$18:$I$18,G5450:T5450))</f>
        <v>6</v>
      </c>
      <c r="AA5450" s="12" t="n">
        <f aca="false" t="array" ref="AA5450:AA5450">SUM(COUNTIF($K$18:$Q$18,G5450:T5450))</f>
        <v>5</v>
      </c>
      <c r="AB5450" s="12" t="n">
        <f aca="false" t="array" ref="AB5450:AB5450">SUM(COUNTIF($S$18:$AH$18,G5450:T5450))</f>
        <v>9</v>
      </c>
      <c r="AC5450" s="12" t="n">
        <f aca="false" t="array" ref="AC5450:AC5450">SUM(COUNTIF($AJ$18:$AR$18,G5450:T5450))</f>
        <v>5</v>
      </c>
      <c r="AD5450" s="12" t="n">
        <f aca="false">SUM(G5450:T5450)</f>
        <v>167</v>
      </c>
      <c r="AE5450" s="12" t="n">
        <f aca="false" t="array" ref="AE5450:AE5450">SUM(COUNTIF($AI$14:$AR$15,G5450:T5450))</f>
        <v>9</v>
      </c>
    </row>
    <row r="5451" customFormat="false" ht="15.75" hidden="false" customHeight="false" outlineLevel="0" collapsed="false">
      <c r="A5451" s="18" t="s">
        <v>5447</v>
      </c>
      <c r="B5451" s="18"/>
      <c r="C5451" s="18"/>
      <c r="D5451" s="18"/>
      <c r="E5451" s="18"/>
      <c r="G5451" s="12" t="n">
        <v>2</v>
      </c>
      <c r="H5451" s="12" t="n">
        <v>5</v>
      </c>
      <c r="I5451" s="12" t="n">
        <v>6</v>
      </c>
      <c r="J5451" s="12" t="n">
        <v>7</v>
      </c>
      <c r="K5451" s="12" t="n">
        <v>8</v>
      </c>
      <c r="L5451" s="12" t="n">
        <v>11</v>
      </c>
      <c r="M5451" s="12" t="n">
        <v>13</v>
      </c>
      <c r="N5451" s="12" t="n">
        <v>15</v>
      </c>
      <c r="O5451" s="12" t="n">
        <v>16</v>
      </c>
      <c r="P5451" s="12" t="n">
        <v>19</v>
      </c>
      <c r="Q5451" s="12" t="n">
        <v>20</v>
      </c>
      <c r="R5451" s="12" t="n">
        <v>21</v>
      </c>
      <c r="S5451" s="12" t="n">
        <v>22</v>
      </c>
      <c r="T5451" s="12" t="n">
        <v>24</v>
      </c>
      <c r="V5451" s="12" t="n">
        <f aca="false" t="array" ref="V5451:V5451">SUM(COUNTIF($J$15:$X$15,G5451:T5451))</f>
        <v>10</v>
      </c>
      <c r="X5451" s="12" t="n">
        <f aca="false">SUMPRODUCT(MOD(G5451:T5451,2))</f>
        <v>7</v>
      </c>
      <c r="Y5451" s="12" t="n">
        <f aca="false">14-X5451</f>
        <v>7</v>
      </c>
      <c r="Z5451" s="12" t="n">
        <f aca="false" t="array" ref="Z5451:Z5451">SUM(COUNTIF($A$18:$I$18,G5451:T5451))</f>
        <v>6</v>
      </c>
      <c r="AA5451" s="12" t="n">
        <f aca="false" t="array" ref="AA5451:AA5451">SUM(COUNTIF($K$18:$Q$18,G5451:T5451))</f>
        <v>5</v>
      </c>
      <c r="AB5451" s="12" t="n">
        <f aca="false" t="array" ref="AB5451:AB5451">SUM(COUNTIF($S$18:$AH$18,G5451:T5451))</f>
        <v>10</v>
      </c>
      <c r="AC5451" s="12" t="n">
        <f aca="false" t="array" ref="AC5451:AC5451">SUM(COUNTIF($AJ$18:$AR$18,G5451:T5451))</f>
        <v>4</v>
      </c>
      <c r="AD5451" s="12" t="n">
        <f aca="false">SUM(G5451:T5451)</f>
        <v>189</v>
      </c>
      <c r="AE5451" s="12" t="n">
        <f aca="false" t="array" ref="AE5451:AE5451">SUM(COUNTIF($AI$14:$AR$15,G5451:T5451))</f>
        <v>8</v>
      </c>
    </row>
    <row r="5452" customFormat="false" ht="15.75" hidden="false" customHeight="false" outlineLevel="0" collapsed="false">
      <c r="A5452" s="18" t="s">
        <v>5448</v>
      </c>
      <c r="B5452" s="18"/>
      <c r="C5452" s="18"/>
      <c r="D5452" s="18"/>
      <c r="E5452" s="18"/>
      <c r="G5452" s="12" t="n">
        <v>1</v>
      </c>
      <c r="H5452" s="12" t="n">
        <v>2</v>
      </c>
      <c r="I5452" s="12" t="n">
        <v>5</v>
      </c>
      <c r="J5452" s="12" t="n">
        <v>7</v>
      </c>
      <c r="K5452" s="12" t="n">
        <v>8</v>
      </c>
      <c r="L5452" s="12" t="n">
        <v>10</v>
      </c>
      <c r="M5452" s="12" t="n">
        <v>11</v>
      </c>
      <c r="N5452" s="12" t="n">
        <v>13</v>
      </c>
      <c r="O5452" s="12" t="n">
        <v>14</v>
      </c>
      <c r="P5452" s="12" t="n">
        <v>16</v>
      </c>
      <c r="Q5452" s="12" t="n">
        <v>17</v>
      </c>
      <c r="R5452" s="12" t="n">
        <v>21</v>
      </c>
      <c r="S5452" s="12" t="n">
        <v>22</v>
      </c>
      <c r="T5452" s="12" t="n">
        <v>23</v>
      </c>
      <c r="V5452" s="12" t="n">
        <f aca="false" t="array" ref="V5452:V5452">SUM(COUNTIF($J$15:$X$15,G5452:T5452))</f>
        <v>7</v>
      </c>
      <c r="X5452" s="12" t="n">
        <f aca="false">SUMPRODUCT(MOD(G5452:T5452,2))</f>
        <v>8</v>
      </c>
      <c r="Y5452" s="12" t="n">
        <f aca="false">14-X5452</f>
        <v>6</v>
      </c>
      <c r="Z5452" s="12" t="n">
        <f aca="false" t="array" ref="Z5452:Z5452">SUM(COUNTIF($A$18:$I$18,G5452:T5452))</f>
        <v>7</v>
      </c>
      <c r="AA5452" s="12" t="n">
        <f aca="false" t="array" ref="AA5452:AA5452">SUM(COUNTIF($K$18:$Q$18,G5452:T5452))</f>
        <v>6</v>
      </c>
      <c r="AB5452" s="12" t="n">
        <f aca="false" t="array" ref="AB5452:AB5452">SUM(COUNTIF($S$18:$AH$18,G5452:T5452))</f>
        <v>9</v>
      </c>
      <c r="AC5452" s="12" t="n">
        <f aca="false" t="array" ref="AC5452:AC5452">SUM(COUNTIF($AJ$18:$AR$18,G5452:T5452))</f>
        <v>5</v>
      </c>
      <c r="AD5452" s="12" t="n">
        <f aca="false">SUM(G5452:T5452)</f>
        <v>170</v>
      </c>
      <c r="AE5452" s="12" t="n">
        <f aca="false" t="array" ref="AE5452:AE5452">SUM(COUNTIF($AI$14:$AR$15,G5452:T5452))</f>
        <v>9</v>
      </c>
    </row>
    <row r="5453" customFormat="false" ht="15.75" hidden="false" customHeight="false" outlineLevel="0" collapsed="false">
      <c r="A5453" s="18" t="s">
        <v>5449</v>
      </c>
      <c r="B5453" s="18"/>
      <c r="C5453" s="18"/>
      <c r="D5453" s="18"/>
      <c r="E5453" s="18"/>
      <c r="G5453" s="12" t="n">
        <v>2</v>
      </c>
      <c r="H5453" s="12" t="n">
        <v>4</v>
      </c>
      <c r="I5453" s="12" t="n">
        <v>6</v>
      </c>
      <c r="J5453" s="12" t="n">
        <v>9</v>
      </c>
      <c r="K5453" s="12" t="n">
        <v>10</v>
      </c>
      <c r="L5453" s="12" t="n">
        <v>11</v>
      </c>
      <c r="M5453" s="12" t="n">
        <v>13</v>
      </c>
      <c r="N5453" s="12" t="n">
        <v>14</v>
      </c>
      <c r="O5453" s="12" t="n">
        <v>15</v>
      </c>
      <c r="P5453" s="12" t="n">
        <v>16</v>
      </c>
      <c r="Q5453" s="12" t="n">
        <v>17</v>
      </c>
      <c r="R5453" s="12" t="n">
        <v>19</v>
      </c>
      <c r="S5453" s="12" t="n">
        <v>21</v>
      </c>
      <c r="T5453" s="12" t="n">
        <v>24</v>
      </c>
      <c r="V5453" s="12" t="n">
        <f aca="false" t="array" ref="V5453:V5453">SUM(COUNTIF($J$15:$X$15,G5453:T5453))</f>
        <v>9</v>
      </c>
      <c r="X5453" s="12" t="n">
        <f aca="false">SUMPRODUCT(MOD(G5453:T5453,2))</f>
        <v>7</v>
      </c>
      <c r="Y5453" s="12" t="n">
        <f aca="false">14-X5453</f>
        <v>7</v>
      </c>
      <c r="Z5453" s="12" t="n">
        <f aca="false" t="array" ref="Z5453:Z5453">SUM(COUNTIF($A$18:$I$18,G5453:T5453))</f>
        <v>5</v>
      </c>
      <c r="AA5453" s="12" t="n">
        <f aca="false" t="array" ref="AA5453:AA5453">SUM(COUNTIF($K$18:$Q$18,G5453:T5453))</f>
        <v>3</v>
      </c>
      <c r="AB5453" s="12" t="n">
        <f aca="false" t="array" ref="AB5453:AB5453">SUM(COUNTIF($S$18:$AH$18,G5453:T5453))</f>
        <v>9</v>
      </c>
      <c r="AC5453" s="12" t="n">
        <f aca="false" t="array" ref="AC5453:AC5453">SUM(COUNTIF($AJ$18:$AR$18,G5453:T5453))</f>
        <v>5</v>
      </c>
      <c r="AD5453" s="12" t="n">
        <f aca="false">SUM(G5453:T5453)</f>
        <v>181</v>
      </c>
      <c r="AE5453" s="12" t="n">
        <f aca="false" t="array" ref="AE5453:AE5453">SUM(COUNTIF($AI$14:$AR$15,G5453:T5453))</f>
        <v>9</v>
      </c>
    </row>
    <row r="5454" customFormat="false" ht="15.75" hidden="false" customHeight="false" outlineLevel="0" collapsed="false">
      <c r="A5454" s="18" t="s">
        <v>5450</v>
      </c>
      <c r="B5454" s="18"/>
      <c r="C5454" s="18"/>
      <c r="D5454" s="18"/>
      <c r="E5454" s="18"/>
      <c r="G5454" s="12" t="n">
        <v>2</v>
      </c>
      <c r="H5454" s="12" t="n">
        <v>3</v>
      </c>
      <c r="I5454" s="12" t="n">
        <v>4</v>
      </c>
      <c r="J5454" s="12" t="n">
        <v>8</v>
      </c>
      <c r="K5454" s="12" t="n">
        <v>10</v>
      </c>
      <c r="L5454" s="12" t="n">
        <v>11</v>
      </c>
      <c r="M5454" s="12" t="n">
        <v>14</v>
      </c>
      <c r="N5454" s="12" t="n">
        <v>15</v>
      </c>
      <c r="O5454" s="12" t="n">
        <v>16</v>
      </c>
      <c r="P5454" s="12" t="n">
        <v>17</v>
      </c>
      <c r="Q5454" s="12" t="n">
        <v>18</v>
      </c>
      <c r="R5454" s="12" t="n">
        <v>22</v>
      </c>
      <c r="S5454" s="12" t="n">
        <v>23</v>
      </c>
      <c r="T5454" s="12" t="n">
        <v>24</v>
      </c>
      <c r="V5454" s="12" t="n">
        <f aca="false" t="array" ref="V5454:V5454">SUM(COUNTIF($J$15:$X$15,G5454:T5454))</f>
        <v>6</v>
      </c>
      <c r="X5454" s="12" t="n">
        <f aca="false">SUMPRODUCT(MOD(G5454:T5454,2))</f>
        <v>5</v>
      </c>
      <c r="Y5454" s="12" t="n">
        <f aca="false">14-X5454</f>
        <v>9</v>
      </c>
      <c r="Z5454" s="12" t="n">
        <f aca="false" t="array" ref="Z5454:Z5454">SUM(COUNTIF($A$18:$I$18,G5454:T5454))</f>
        <v>5</v>
      </c>
      <c r="AA5454" s="12" t="n">
        <f aca="false" t="array" ref="AA5454:AA5454">SUM(COUNTIF($K$18:$Q$18,G5454:T5454))</f>
        <v>3</v>
      </c>
      <c r="AB5454" s="12" t="n">
        <f aca="false" t="array" ref="AB5454:AB5454">SUM(COUNTIF($S$18:$AH$18,G5454:T5454))</f>
        <v>10</v>
      </c>
      <c r="AC5454" s="12" t="n">
        <f aca="false" t="array" ref="AC5454:AC5454">SUM(COUNTIF($AJ$18:$AR$18,G5454:T5454))</f>
        <v>4</v>
      </c>
      <c r="AD5454" s="12" t="n">
        <f aca="false">SUM(G5454:T5454)</f>
        <v>187</v>
      </c>
      <c r="AE5454" s="12" t="n">
        <f aca="false" t="array" ref="AE5454:AE5454">SUM(COUNTIF($AI$14:$AR$15,G5454:T5454))</f>
        <v>8</v>
      </c>
    </row>
    <row r="5455" customFormat="false" ht="15.75" hidden="false" customHeight="false" outlineLevel="0" collapsed="false">
      <c r="A5455" s="18" t="s">
        <v>5451</v>
      </c>
      <c r="B5455" s="18"/>
      <c r="C5455" s="18"/>
      <c r="D5455" s="18"/>
      <c r="E5455" s="18"/>
      <c r="G5455" s="12" t="n">
        <v>3</v>
      </c>
      <c r="H5455" s="12" t="n">
        <v>4</v>
      </c>
      <c r="I5455" s="12" t="n">
        <v>5</v>
      </c>
      <c r="J5455" s="12" t="n">
        <v>8</v>
      </c>
      <c r="K5455" s="12" t="n">
        <v>10</v>
      </c>
      <c r="L5455" s="12" t="n">
        <v>11</v>
      </c>
      <c r="M5455" s="12" t="n">
        <v>14</v>
      </c>
      <c r="N5455" s="12" t="n">
        <v>15</v>
      </c>
      <c r="O5455" s="12" t="n">
        <v>18</v>
      </c>
      <c r="P5455" s="12" t="n">
        <v>19</v>
      </c>
      <c r="Q5455" s="12" t="n">
        <v>20</v>
      </c>
      <c r="R5455" s="12" t="n">
        <v>21</v>
      </c>
      <c r="S5455" s="12" t="n">
        <v>23</v>
      </c>
      <c r="T5455" s="12" t="n">
        <v>24</v>
      </c>
      <c r="V5455" s="12" t="n">
        <f aca="false" t="array" ref="V5455:V5455">SUM(COUNTIF($J$15:$X$15,G5455:T5455))</f>
        <v>8</v>
      </c>
      <c r="X5455" s="12" t="n">
        <f aca="false">SUMPRODUCT(MOD(G5455:T5455,2))</f>
        <v>7</v>
      </c>
      <c r="Y5455" s="12" t="n">
        <f aca="false">14-X5455</f>
        <v>7</v>
      </c>
      <c r="Z5455" s="12" t="n">
        <f aca="false" t="array" ref="Z5455:Z5455">SUM(COUNTIF($A$18:$I$18,G5455:T5455))</f>
        <v>5</v>
      </c>
      <c r="AA5455" s="12" t="n">
        <f aca="false" t="array" ref="AA5455:AA5455">SUM(COUNTIF($K$18:$Q$18,G5455:T5455))</f>
        <v>4</v>
      </c>
      <c r="AB5455" s="12" t="n">
        <f aca="false" t="array" ref="AB5455:AB5455">SUM(COUNTIF($S$18:$AH$18,G5455:T5455))</f>
        <v>10</v>
      </c>
      <c r="AC5455" s="12" t="n">
        <f aca="false" t="array" ref="AC5455:AC5455">SUM(COUNTIF($AJ$18:$AR$18,G5455:T5455))</f>
        <v>4</v>
      </c>
      <c r="AD5455" s="12" t="n">
        <f aca="false">SUM(G5455:T5455)</f>
        <v>195</v>
      </c>
      <c r="AE5455" s="12" t="n">
        <f aca="false" t="array" ref="AE5455:AE5455">SUM(COUNTIF($AI$14:$AR$15,G5455:T5455))</f>
        <v>8</v>
      </c>
    </row>
    <row r="5456" customFormat="false" ht="15.75" hidden="false" customHeight="false" outlineLevel="0" collapsed="false">
      <c r="A5456" s="18" t="s">
        <v>5452</v>
      </c>
      <c r="B5456" s="18"/>
      <c r="C5456" s="18"/>
      <c r="D5456" s="18"/>
      <c r="E5456" s="18"/>
      <c r="G5456" s="12" t="n">
        <v>1</v>
      </c>
      <c r="H5456" s="12" t="n">
        <v>3</v>
      </c>
      <c r="I5456" s="12" t="n">
        <v>4</v>
      </c>
      <c r="J5456" s="12" t="n">
        <v>5</v>
      </c>
      <c r="K5456" s="12" t="n">
        <v>6</v>
      </c>
      <c r="L5456" s="12" t="n">
        <v>8</v>
      </c>
      <c r="M5456" s="12" t="n">
        <v>13</v>
      </c>
      <c r="N5456" s="12" t="n">
        <v>14</v>
      </c>
      <c r="O5456" s="12" t="n">
        <v>15</v>
      </c>
      <c r="P5456" s="12" t="n">
        <v>18</v>
      </c>
      <c r="Q5456" s="12" t="n">
        <v>20</v>
      </c>
      <c r="R5456" s="12" t="n">
        <v>21</v>
      </c>
      <c r="S5456" s="12" t="n">
        <v>23</v>
      </c>
      <c r="T5456" s="12" t="n">
        <v>24</v>
      </c>
      <c r="V5456" s="12" t="n">
        <f aca="false" t="array" ref="V5456:V5456">SUM(COUNTIF($J$15:$X$15,G5456:T5456))</f>
        <v>9</v>
      </c>
      <c r="X5456" s="12" t="n">
        <f aca="false">SUMPRODUCT(MOD(G5456:T5456,2))</f>
        <v>7</v>
      </c>
      <c r="Y5456" s="12" t="n">
        <f aca="false">14-X5456</f>
        <v>7</v>
      </c>
      <c r="Z5456" s="12" t="n">
        <f aca="false" t="array" ref="Z5456:Z5456">SUM(COUNTIF($A$18:$I$18,G5456:T5456))</f>
        <v>4</v>
      </c>
      <c r="AA5456" s="12" t="n">
        <f aca="false" t="array" ref="AA5456:AA5456">SUM(COUNTIF($K$18:$Q$18,G5456:T5456))</f>
        <v>6</v>
      </c>
      <c r="AB5456" s="12" t="n">
        <f aca="false" t="array" ref="AB5456:AB5456">SUM(COUNTIF($S$18:$AH$18,G5456:T5456))</f>
        <v>10</v>
      </c>
      <c r="AC5456" s="12" t="n">
        <f aca="false" t="array" ref="AC5456:AC5456">SUM(COUNTIF($AJ$18:$AR$18,G5456:T5456))</f>
        <v>4</v>
      </c>
      <c r="AD5456" s="12" t="n">
        <f aca="false">SUM(G5456:T5456)</f>
        <v>175</v>
      </c>
      <c r="AE5456" s="12" t="n">
        <f aca="false" t="array" ref="AE5456:AE5456">SUM(COUNTIF($AI$14:$AR$15,G5456:T5456))</f>
        <v>9</v>
      </c>
    </row>
    <row r="5457" customFormat="false" ht="15.75" hidden="false" customHeight="false" outlineLevel="0" collapsed="false">
      <c r="A5457" s="18" t="s">
        <v>5453</v>
      </c>
      <c r="B5457" s="18"/>
      <c r="C5457" s="18"/>
      <c r="D5457" s="18"/>
      <c r="E5457" s="18"/>
      <c r="G5457" s="12" t="n">
        <v>2</v>
      </c>
      <c r="H5457" s="12" t="n">
        <v>4</v>
      </c>
      <c r="I5457" s="12" t="n">
        <v>5</v>
      </c>
      <c r="J5457" s="12" t="n">
        <v>6</v>
      </c>
      <c r="K5457" s="12" t="n">
        <v>9</v>
      </c>
      <c r="L5457" s="12" t="n">
        <v>11</v>
      </c>
      <c r="M5457" s="12" t="n">
        <v>13</v>
      </c>
      <c r="N5457" s="12" t="n">
        <v>14</v>
      </c>
      <c r="O5457" s="12" t="n">
        <v>16</v>
      </c>
      <c r="P5457" s="12" t="n">
        <v>18</v>
      </c>
      <c r="Q5457" s="12" t="n">
        <v>20</v>
      </c>
      <c r="R5457" s="12" t="n">
        <v>21</v>
      </c>
      <c r="S5457" s="12" t="n">
        <v>22</v>
      </c>
      <c r="T5457" s="12" t="n">
        <v>24</v>
      </c>
      <c r="V5457" s="12" t="n">
        <f aca="false" t="array" ref="V5457:V5457">SUM(COUNTIF($J$15:$X$15,G5457:T5457))</f>
        <v>9</v>
      </c>
      <c r="X5457" s="12" t="n">
        <f aca="false">SUMPRODUCT(MOD(G5457:T5457,2))</f>
        <v>5</v>
      </c>
      <c r="Y5457" s="12" t="n">
        <f aca="false">14-X5457</f>
        <v>9</v>
      </c>
      <c r="Z5457" s="12" t="n">
        <f aca="false" t="array" ref="Z5457:Z5457">SUM(COUNTIF($A$18:$I$18,G5457:T5457))</f>
        <v>4</v>
      </c>
      <c r="AA5457" s="12" t="n">
        <f aca="false" t="array" ref="AA5457:AA5457">SUM(COUNTIF($K$18:$Q$18,G5457:T5457))</f>
        <v>4</v>
      </c>
      <c r="AB5457" s="12" t="n">
        <f aca="false" t="array" ref="AB5457:AB5457">SUM(COUNTIF($S$18:$AH$18,G5457:T5457))</f>
        <v>10</v>
      </c>
      <c r="AC5457" s="12" t="n">
        <f aca="false" t="array" ref="AC5457:AC5457">SUM(COUNTIF($AJ$18:$AR$18,G5457:T5457))</f>
        <v>4</v>
      </c>
      <c r="AD5457" s="12" t="n">
        <f aca="false">SUM(G5457:T5457)</f>
        <v>185</v>
      </c>
      <c r="AE5457" s="12" t="n">
        <f aca="false" t="array" ref="AE5457:AE5457">SUM(COUNTIF($AI$14:$AR$15,G5457:T5457))</f>
        <v>8</v>
      </c>
    </row>
    <row r="5458" customFormat="false" ht="15.75" hidden="false" customHeight="false" outlineLevel="0" collapsed="false">
      <c r="A5458" s="18" t="s">
        <v>5454</v>
      </c>
      <c r="B5458" s="18"/>
      <c r="C5458" s="18"/>
      <c r="D5458" s="18"/>
      <c r="E5458" s="18"/>
      <c r="G5458" s="12" t="n">
        <v>1</v>
      </c>
      <c r="H5458" s="12" t="n">
        <v>2</v>
      </c>
      <c r="I5458" s="12" t="n">
        <v>4</v>
      </c>
      <c r="J5458" s="12" t="n">
        <v>6</v>
      </c>
      <c r="K5458" s="12" t="n">
        <v>7</v>
      </c>
      <c r="L5458" s="12" t="n">
        <v>11</v>
      </c>
      <c r="M5458" s="12" t="n">
        <v>12</v>
      </c>
      <c r="N5458" s="12" t="n">
        <v>14</v>
      </c>
      <c r="O5458" s="12" t="n">
        <v>16</v>
      </c>
      <c r="P5458" s="12" t="n">
        <v>19</v>
      </c>
      <c r="Q5458" s="12" t="n">
        <v>20</v>
      </c>
      <c r="R5458" s="12" t="n">
        <v>21</v>
      </c>
      <c r="S5458" s="12" t="n">
        <v>22</v>
      </c>
      <c r="T5458" s="12" t="n">
        <v>24</v>
      </c>
      <c r="V5458" s="12" t="n">
        <f aca="false" t="array" ref="V5458:V5458">SUM(COUNTIF($J$15:$X$15,G5458:T5458))</f>
        <v>10</v>
      </c>
      <c r="X5458" s="12" t="n">
        <f aca="false">SUMPRODUCT(MOD(G5458:T5458,2))</f>
        <v>5</v>
      </c>
      <c r="Y5458" s="12" t="n">
        <f aca="false">14-X5458</f>
        <v>9</v>
      </c>
      <c r="Z5458" s="12" t="n">
        <f aca="false" t="array" ref="Z5458:Z5458">SUM(COUNTIF($A$18:$I$18,G5458:T5458))</f>
        <v>4</v>
      </c>
      <c r="AA5458" s="12" t="n">
        <f aca="false" t="array" ref="AA5458:AA5458">SUM(COUNTIF($K$18:$Q$18,G5458:T5458))</f>
        <v>3</v>
      </c>
      <c r="AB5458" s="12" t="n">
        <f aca="false" t="array" ref="AB5458:AB5458">SUM(COUNTIF($S$18:$AH$18,G5458:T5458))</f>
        <v>10</v>
      </c>
      <c r="AC5458" s="12" t="n">
        <f aca="false" t="array" ref="AC5458:AC5458">SUM(COUNTIF($AJ$18:$AR$18,G5458:T5458))</f>
        <v>4</v>
      </c>
      <c r="AD5458" s="12" t="n">
        <f aca="false">SUM(G5458:T5458)</f>
        <v>179</v>
      </c>
      <c r="AE5458" s="12" t="n">
        <f aca="false" t="array" ref="AE5458:AE5458">SUM(COUNTIF($AI$14:$AR$15,G5458:T5458))</f>
        <v>8</v>
      </c>
    </row>
    <row r="5459" customFormat="false" ht="15.75" hidden="false" customHeight="false" outlineLevel="0" collapsed="false">
      <c r="A5459" s="18" t="s">
        <v>5455</v>
      </c>
      <c r="B5459" s="18"/>
      <c r="C5459" s="18"/>
      <c r="D5459" s="18"/>
      <c r="E5459" s="18"/>
      <c r="G5459" s="12" t="n">
        <v>2</v>
      </c>
      <c r="H5459" s="12" t="n">
        <v>4</v>
      </c>
      <c r="I5459" s="12" t="n">
        <v>6</v>
      </c>
      <c r="J5459" s="12" t="n">
        <v>8</v>
      </c>
      <c r="K5459" s="12" t="n">
        <v>10</v>
      </c>
      <c r="L5459" s="12" t="n">
        <v>11</v>
      </c>
      <c r="M5459" s="12" t="n">
        <v>13</v>
      </c>
      <c r="N5459" s="12" t="n">
        <v>14</v>
      </c>
      <c r="O5459" s="12" t="n">
        <v>17</v>
      </c>
      <c r="P5459" s="12" t="n">
        <v>19</v>
      </c>
      <c r="Q5459" s="12" t="n">
        <v>20</v>
      </c>
      <c r="R5459" s="12" t="n">
        <v>21</v>
      </c>
      <c r="S5459" s="12" t="n">
        <v>22</v>
      </c>
      <c r="T5459" s="12" t="n">
        <v>24</v>
      </c>
      <c r="V5459" s="12" t="n">
        <f aca="false" t="array" ref="V5459:V5459">SUM(COUNTIF($J$15:$X$15,G5459:T5459))</f>
        <v>7</v>
      </c>
      <c r="X5459" s="12" t="n">
        <f aca="false">SUMPRODUCT(MOD(G5459:T5459,2))</f>
        <v>5</v>
      </c>
      <c r="Y5459" s="12" t="n">
        <f aca="false">14-X5459</f>
        <v>9</v>
      </c>
      <c r="Z5459" s="12" t="n">
        <f aca="false" t="array" ref="Z5459:Z5459">SUM(COUNTIF($A$18:$I$18,G5459:T5459))</f>
        <v>5</v>
      </c>
      <c r="AA5459" s="12" t="n">
        <f aca="false" t="array" ref="AA5459:AA5459">SUM(COUNTIF($K$18:$Q$18,G5459:T5459))</f>
        <v>4</v>
      </c>
      <c r="AB5459" s="12" t="n">
        <f aca="false" t="array" ref="AB5459:AB5459">SUM(COUNTIF($S$18:$AH$18,G5459:T5459))</f>
        <v>9</v>
      </c>
      <c r="AC5459" s="12" t="n">
        <f aca="false" t="array" ref="AC5459:AC5459">SUM(COUNTIF($AJ$18:$AR$18,G5459:T5459))</f>
        <v>5</v>
      </c>
      <c r="AD5459" s="12" t="n">
        <f aca="false">SUM(G5459:T5459)</f>
        <v>191</v>
      </c>
      <c r="AE5459" s="12" t="n">
        <f aca="false" t="array" ref="AE5459:AE5459">SUM(COUNTIF($AI$14:$AR$15,G5459:T5459))</f>
        <v>8</v>
      </c>
    </row>
    <row r="5460" customFormat="false" ht="15.75" hidden="false" customHeight="false" outlineLevel="0" collapsed="false">
      <c r="A5460" s="18" t="s">
        <v>5456</v>
      </c>
      <c r="B5460" s="18"/>
      <c r="C5460" s="18"/>
      <c r="D5460" s="18"/>
      <c r="E5460" s="18"/>
      <c r="G5460" s="12" t="n">
        <v>1</v>
      </c>
      <c r="H5460" s="12" t="n">
        <v>2</v>
      </c>
      <c r="I5460" s="12" t="n">
        <v>4</v>
      </c>
      <c r="J5460" s="12" t="n">
        <v>5</v>
      </c>
      <c r="K5460" s="12" t="n">
        <v>8</v>
      </c>
      <c r="L5460" s="12" t="n">
        <v>10</v>
      </c>
      <c r="M5460" s="12" t="n">
        <v>11</v>
      </c>
      <c r="N5460" s="12" t="n">
        <v>14</v>
      </c>
      <c r="O5460" s="12" t="n">
        <v>15</v>
      </c>
      <c r="P5460" s="12" t="n">
        <v>16</v>
      </c>
      <c r="Q5460" s="12" t="n">
        <v>17</v>
      </c>
      <c r="R5460" s="12" t="n">
        <v>18</v>
      </c>
      <c r="S5460" s="12" t="n">
        <v>21</v>
      </c>
      <c r="T5460" s="12" t="n">
        <v>23</v>
      </c>
      <c r="V5460" s="12" t="n">
        <f aca="false" t="array" ref="V5460:V5460">SUM(COUNTIF($J$15:$X$15,G5460:T5460))</f>
        <v>7</v>
      </c>
      <c r="X5460" s="12" t="n">
        <f aca="false">SUMPRODUCT(MOD(G5460:T5460,2))</f>
        <v>7</v>
      </c>
      <c r="Y5460" s="12" t="n">
        <f aca="false">14-X5460</f>
        <v>7</v>
      </c>
      <c r="Z5460" s="12" t="n">
        <f aca="false" t="array" ref="Z5460:Z5460">SUM(COUNTIF($A$18:$I$18,G5460:T5460))</f>
        <v>5</v>
      </c>
      <c r="AA5460" s="12" t="n">
        <f aca="false" t="array" ref="AA5460:AA5460">SUM(COUNTIF($K$18:$Q$18,G5460:T5460))</f>
        <v>5</v>
      </c>
      <c r="AB5460" s="12" t="n">
        <f aca="false" t="array" ref="AB5460:AB5460">SUM(COUNTIF($S$18:$AH$18,G5460:T5460))</f>
        <v>10</v>
      </c>
      <c r="AC5460" s="12" t="n">
        <f aca="false" t="array" ref="AC5460:AC5460">SUM(COUNTIF($AJ$18:$AR$18,G5460:T5460))</f>
        <v>4</v>
      </c>
      <c r="AD5460" s="12" t="n">
        <f aca="false">SUM(G5460:T5460)</f>
        <v>165</v>
      </c>
      <c r="AE5460" s="12" t="n">
        <f aca="false" t="array" ref="AE5460:AE5460">SUM(COUNTIF($AI$14:$AR$15,G5460:T5460))</f>
        <v>9</v>
      </c>
    </row>
    <row r="5461" customFormat="false" ht="15.75" hidden="false" customHeight="false" outlineLevel="0" collapsed="false">
      <c r="A5461" s="18" t="s">
        <v>5457</v>
      </c>
      <c r="B5461" s="18"/>
      <c r="C5461" s="18"/>
      <c r="D5461" s="18"/>
      <c r="E5461" s="18"/>
      <c r="G5461" s="12" t="n">
        <v>2</v>
      </c>
      <c r="H5461" s="12" t="n">
        <v>4</v>
      </c>
      <c r="I5461" s="12" t="n">
        <v>5</v>
      </c>
      <c r="J5461" s="12" t="n">
        <v>7</v>
      </c>
      <c r="K5461" s="12" t="n">
        <v>8</v>
      </c>
      <c r="L5461" s="12" t="n">
        <v>10</v>
      </c>
      <c r="M5461" s="12" t="n">
        <v>11</v>
      </c>
      <c r="N5461" s="12" t="n">
        <v>13</v>
      </c>
      <c r="O5461" s="12" t="n">
        <v>14</v>
      </c>
      <c r="P5461" s="12" t="n">
        <v>16</v>
      </c>
      <c r="Q5461" s="12" t="n">
        <v>19</v>
      </c>
      <c r="R5461" s="12" t="n">
        <v>21</v>
      </c>
      <c r="S5461" s="12" t="n">
        <v>23</v>
      </c>
      <c r="T5461" s="12" t="n">
        <v>24</v>
      </c>
      <c r="V5461" s="12" t="n">
        <f aca="false" t="array" ref="V5461:V5461">SUM(COUNTIF($J$15:$X$15,G5461:T5461))</f>
        <v>9</v>
      </c>
      <c r="X5461" s="12" t="n">
        <f aca="false">SUMPRODUCT(MOD(G5461:T5461,2))</f>
        <v>7</v>
      </c>
      <c r="Y5461" s="12" t="n">
        <f aca="false">14-X5461</f>
        <v>7</v>
      </c>
      <c r="Z5461" s="12" t="n">
        <f aca="false" t="array" ref="Z5461:Z5461">SUM(COUNTIF($A$18:$I$18,G5461:T5461))</f>
        <v>7</v>
      </c>
      <c r="AA5461" s="12" t="n">
        <f aca="false" t="array" ref="AA5461:AA5461">SUM(COUNTIF($K$18:$Q$18,G5461:T5461))</f>
        <v>5</v>
      </c>
      <c r="AB5461" s="12" t="n">
        <f aca="false" t="array" ref="AB5461:AB5461">SUM(COUNTIF($S$18:$AH$18,G5461:T5461))</f>
        <v>9</v>
      </c>
      <c r="AC5461" s="12" t="n">
        <f aca="false" t="array" ref="AC5461:AC5461">SUM(COUNTIF($AJ$18:$AR$18,G5461:T5461))</f>
        <v>5</v>
      </c>
      <c r="AD5461" s="12" t="n">
        <f aca="false">SUM(G5461:T5461)</f>
        <v>177</v>
      </c>
      <c r="AE5461" s="12" t="n">
        <f aca="false" t="array" ref="AE5461:AE5461">SUM(COUNTIF($AI$14:$AR$15,G5461:T5461))</f>
        <v>9</v>
      </c>
    </row>
    <row r="5462" customFormat="false" ht="15.75" hidden="false" customHeight="false" outlineLevel="0" collapsed="false">
      <c r="A5462" s="18" t="s">
        <v>5458</v>
      </c>
      <c r="B5462" s="18"/>
      <c r="C5462" s="18"/>
      <c r="D5462" s="18"/>
      <c r="E5462" s="18"/>
      <c r="G5462" s="12" t="n">
        <v>1</v>
      </c>
      <c r="H5462" s="12" t="n">
        <v>2</v>
      </c>
      <c r="I5462" s="12" t="n">
        <v>3</v>
      </c>
      <c r="J5462" s="12" t="n">
        <v>4</v>
      </c>
      <c r="K5462" s="12" t="n">
        <v>8</v>
      </c>
      <c r="L5462" s="12" t="n">
        <v>10</v>
      </c>
      <c r="M5462" s="12" t="n">
        <v>13</v>
      </c>
      <c r="N5462" s="12" t="n">
        <v>14</v>
      </c>
      <c r="O5462" s="12" t="n">
        <v>15</v>
      </c>
      <c r="P5462" s="12" t="n">
        <v>19</v>
      </c>
      <c r="Q5462" s="12" t="n">
        <v>20</v>
      </c>
      <c r="R5462" s="12" t="n">
        <v>21</v>
      </c>
      <c r="S5462" s="12" t="n">
        <v>22</v>
      </c>
      <c r="T5462" s="12" t="n">
        <v>23</v>
      </c>
      <c r="V5462" s="12" t="n">
        <f aca="false" t="array" ref="V5462:V5462">SUM(COUNTIF($J$15:$X$15,G5462:T5462))</f>
        <v>7</v>
      </c>
      <c r="X5462" s="12" t="n">
        <f aca="false">SUMPRODUCT(MOD(G5462:T5462,2))</f>
        <v>7</v>
      </c>
      <c r="Y5462" s="12" t="n">
        <f aca="false">14-X5462</f>
        <v>7</v>
      </c>
      <c r="Z5462" s="12" t="n">
        <f aca="false" t="array" ref="Z5462:Z5462">SUM(COUNTIF($A$18:$I$18,G5462:T5462))</f>
        <v>5</v>
      </c>
      <c r="AA5462" s="12" t="n">
        <f aca="false" t="array" ref="AA5462:AA5462">SUM(COUNTIF($K$18:$Q$18,G5462:T5462))</f>
        <v>6</v>
      </c>
      <c r="AB5462" s="12" t="n">
        <f aca="false" t="array" ref="AB5462:AB5462">SUM(COUNTIF($S$18:$AH$18,G5462:T5462))</f>
        <v>10</v>
      </c>
      <c r="AC5462" s="12" t="n">
        <f aca="false" t="array" ref="AC5462:AC5462">SUM(COUNTIF($AJ$18:$AR$18,G5462:T5462))</f>
        <v>4</v>
      </c>
      <c r="AD5462" s="12" t="n">
        <f aca="false">SUM(G5462:T5462)</f>
        <v>175</v>
      </c>
      <c r="AE5462" s="12" t="n">
        <f aca="false" t="array" ref="AE5462:AE5462">SUM(COUNTIF($AI$14:$AR$15,G5462:T5462))</f>
        <v>9</v>
      </c>
    </row>
    <row r="5463" customFormat="false" ht="15.75" hidden="false" customHeight="false" outlineLevel="0" collapsed="false">
      <c r="A5463" s="18" t="s">
        <v>5459</v>
      </c>
      <c r="B5463" s="18"/>
      <c r="C5463" s="18"/>
      <c r="D5463" s="18"/>
      <c r="E5463" s="18"/>
      <c r="G5463" s="12" t="n">
        <v>1</v>
      </c>
      <c r="H5463" s="12" t="n">
        <v>2</v>
      </c>
      <c r="I5463" s="12" t="n">
        <v>4</v>
      </c>
      <c r="J5463" s="12" t="n">
        <v>5</v>
      </c>
      <c r="K5463" s="12" t="n">
        <v>8</v>
      </c>
      <c r="L5463" s="12" t="n">
        <v>10</v>
      </c>
      <c r="M5463" s="12" t="n">
        <v>11</v>
      </c>
      <c r="N5463" s="12" t="n">
        <v>12</v>
      </c>
      <c r="O5463" s="12" t="n">
        <v>14</v>
      </c>
      <c r="P5463" s="12" t="n">
        <v>19</v>
      </c>
      <c r="Q5463" s="12" t="n">
        <v>20</v>
      </c>
      <c r="R5463" s="12" t="n">
        <v>21</v>
      </c>
      <c r="S5463" s="12" t="n">
        <v>23</v>
      </c>
      <c r="T5463" s="12" t="n">
        <v>24</v>
      </c>
      <c r="V5463" s="12" t="n">
        <f aca="false" t="array" ref="V5463:V5463">SUM(COUNTIF($J$15:$X$15,G5463:T5463))</f>
        <v>9</v>
      </c>
      <c r="X5463" s="12" t="n">
        <f aca="false">SUMPRODUCT(MOD(G5463:T5463,2))</f>
        <v>6</v>
      </c>
      <c r="Y5463" s="12" t="n">
        <f aca="false">14-X5463</f>
        <v>8</v>
      </c>
      <c r="Z5463" s="12" t="n">
        <f aca="false" t="array" ref="Z5463:Z5463">SUM(COUNTIF($A$18:$I$18,G5463:T5463))</f>
        <v>5</v>
      </c>
      <c r="AA5463" s="12" t="n">
        <f aca="false" t="array" ref="AA5463:AA5463">SUM(COUNTIF($K$18:$Q$18,G5463:T5463))</f>
        <v>5</v>
      </c>
      <c r="AB5463" s="12" t="n">
        <f aca="false" t="array" ref="AB5463:AB5463">SUM(COUNTIF($S$18:$AH$18,G5463:T5463))</f>
        <v>10</v>
      </c>
      <c r="AC5463" s="12" t="n">
        <f aca="false" t="array" ref="AC5463:AC5463">SUM(COUNTIF($AJ$18:$AR$18,G5463:T5463))</f>
        <v>4</v>
      </c>
      <c r="AD5463" s="12" t="n">
        <f aca="false">SUM(G5463:T5463)</f>
        <v>174</v>
      </c>
      <c r="AE5463" s="12" t="n">
        <f aca="false" t="array" ref="AE5463:AE5463">SUM(COUNTIF($AI$14:$AR$15,G5463:T5463))</f>
        <v>9</v>
      </c>
    </row>
    <row r="5464" customFormat="false" ht="15.75" hidden="false" customHeight="false" outlineLevel="0" collapsed="false">
      <c r="A5464" s="18" t="s">
        <v>5460</v>
      </c>
      <c r="B5464" s="18"/>
      <c r="C5464" s="18"/>
      <c r="D5464" s="18"/>
      <c r="E5464" s="18"/>
      <c r="G5464" s="12" t="n">
        <v>1</v>
      </c>
      <c r="H5464" s="12" t="n">
        <v>2</v>
      </c>
      <c r="I5464" s="12" t="n">
        <v>3</v>
      </c>
      <c r="J5464" s="12" t="n">
        <v>7</v>
      </c>
      <c r="K5464" s="12" t="n">
        <v>9</v>
      </c>
      <c r="L5464" s="12" t="n">
        <v>10</v>
      </c>
      <c r="M5464" s="12" t="n">
        <v>11</v>
      </c>
      <c r="N5464" s="12" t="n">
        <v>12</v>
      </c>
      <c r="O5464" s="12" t="n">
        <v>15</v>
      </c>
      <c r="P5464" s="12" t="n">
        <v>16</v>
      </c>
      <c r="Q5464" s="12" t="n">
        <v>18</v>
      </c>
      <c r="R5464" s="12" t="n">
        <v>21</v>
      </c>
      <c r="S5464" s="12" t="n">
        <v>22</v>
      </c>
      <c r="T5464" s="12" t="n">
        <v>24</v>
      </c>
      <c r="V5464" s="12" t="n">
        <f aca="false" t="array" ref="V5464:V5464">SUM(COUNTIF($J$15:$X$15,G5464:T5464))</f>
        <v>8</v>
      </c>
      <c r="X5464" s="12" t="n">
        <f aca="false">SUMPRODUCT(MOD(G5464:T5464,2))</f>
        <v>7</v>
      </c>
      <c r="Y5464" s="12" t="n">
        <f aca="false">14-X5464</f>
        <v>7</v>
      </c>
      <c r="Z5464" s="12" t="n">
        <f aca="false" t="array" ref="Z5464:Z5464">SUM(COUNTIF($A$18:$I$18,G5464:T5464))</f>
        <v>4</v>
      </c>
      <c r="AA5464" s="12" t="n">
        <f aca="false" t="array" ref="AA5464:AA5464">SUM(COUNTIF($K$18:$Q$18,G5464:T5464))</f>
        <v>4</v>
      </c>
      <c r="AB5464" s="12" t="n">
        <f aca="false" t="array" ref="AB5464:AB5464">SUM(COUNTIF($S$18:$AH$18,G5464:T5464))</f>
        <v>10</v>
      </c>
      <c r="AC5464" s="12" t="n">
        <f aca="false" t="array" ref="AC5464:AC5464">SUM(COUNTIF($AJ$18:$AR$18,G5464:T5464))</f>
        <v>4</v>
      </c>
      <c r="AD5464" s="12" t="n">
        <f aca="false">SUM(G5464:T5464)</f>
        <v>171</v>
      </c>
      <c r="AE5464" s="12" t="n">
        <f aca="false" t="array" ref="AE5464:AE5464">SUM(COUNTIF($AI$14:$AR$15,G5464:T5464))</f>
        <v>9</v>
      </c>
    </row>
    <row r="5465" customFormat="false" ht="15.75" hidden="false" customHeight="false" outlineLevel="0" collapsed="false">
      <c r="A5465" s="18" t="s">
        <v>5461</v>
      </c>
      <c r="B5465" s="18"/>
      <c r="C5465" s="18"/>
      <c r="D5465" s="18"/>
      <c r="E5465" s="18"/>
      <c r="G5465" s="12" t="n">
        <v>2</v>
      </c>
      <c r="H5465" s="12" t="n">
        <v>3</v>
      </c>
      <c r="I5465" s="12" t="n">
        <v>4</v>
      </c>
      <c r="J5465" s="12" t="n">
        <v>5</v>
      </c>
      <c r="K5465" s="12" t="n">
        <v>7</v>
      </c>
      <c r="L5465" s="12" t="n">
        <v>10</v>
      </c>
      <c r="M5465" s="12" t="n">
        <v>11</v>
      </c>
      <c r="N5465" s="12" t="n">
        <v>12</v>
      </c>
      <c r="O5465" s="12" t="n">
        <v>13</v>
      </c>
      <c r="P5465" s="12" t="n">
        <v>15</v>
      </c>
      <c r="Q5465" s="12" t="n">
        <v>17</v>
      </c>
      <c r="R5465" s="12" t="n">
        <v>20</v>
      </c>
      <c r="S5465" s="12" t="n">
        <v>21</v>
      </c>
      <c r="T5465" s="12" t="n">
        <v>24</v>
      </c>
      <c r="V5465" s="12" t="n">
        <f aca="false" t="array" ref="V5465:V5465">SUM(COUNTIF($J$15:$X$15,G5465:T5465))</f>
        <v>9</v>
      </c>
      <c r="X5465" s="12" t="n">
        <f aca="false">SUMPRODUCT(MOD(G5465:T5465,2))</f>
        <v>8</v>
      </c>
      <c r="Y5465" s="12" t="n">
        <f aca="false">14-X5465</f>
        <v>6</v>
      </c>
      <c r="Z5465" s="12" t="n">
        <f aca="false" t="array" ref="Z5465:Z5465">SUM(COUNTIF($A$18:$I$18,G5465:T5465))</f>
        <v>7</v>
      </c>
      <c r="AA5465" s="12" t="n">
        <f aca="false" t="array" ref="AA5465:AA5465">SUM(COUNTIF($K$18:$Q$18,G5465:T5465))</f>
        <v>5</v>
      </c>
      <c r="AB5465" s="12" t="n">
        <f aca="false" t="array" ref="AB5465:AB5465">SUM(COUNTIF($S$18:$AH$18,G5465:T5465))</f>
        <v>10</v>
      </c>
      <c r="AC5465" s="12" t="n">
        <f aca="false" t="array" ref="AC5465:AC5465">SUM(COUNTIF($AJ$18:$AR$18,G5465:T5465))</f>
        <v>4</v>
      </c>
      <c r="AD5465" s="12" t="n">
        <f aca="false">SUM(G5465:T5465)</f>
        <v>164</v>
      </c>
      <c r="AE5465" s="12" t="n">
        <f aca="false" t="array" ref="AE5465:AE5465">SUM(COUNTIF($AI$14:$AR$15,G5465:T5465))</f>
        <v>10</v>
      </c>
    </row>
    <row r="5466" customFormat="false" ht="15.75" hidden="false" customHeight="false" outlineLevel="0" collapsed="false">
      <c r="A5466" s="18" t="s">
        <v>5462</v>
      </c>
      <c r="B5466" s="18"/>
      <c r="C5466" s="18"/>
      <c r="D5466" s="18"/>
      <c r="E5466" s="18"/>
      <c r="G5466" s="12" t="n">
        <v>1</v>
      </c>
      <c r="H5466" s="12" t="n">
        <v>3</v>
      </c>
      <c r="I5466" s="12" t="n">
        <v>4</v>
      </c>
      <c r="J5466" s="12" t="n">
        <v>5</v>
      </c>
      <c r="K5466" s="12" t="n">
        <v>6</v>
      </c>
      <c r="L5466" s="12" t="n">
        <v>7</v>
      </c>
      <c r="M5466" s="12" t="n">
        <v>11</v>
      </c>
      <c r="N5466" s="12" t="n">
        <v>12</v>
      </c>
      <c r="O5466" s="12" t="n">
        <v>14</v>
      </c>
      <c r="P5466" s="12" t="n">
        <v>17</v>
      </c>
      <c r="Q5466" s="12" t="n">
        <v>20</v>
      </c>
      <c r="R5466" s="12" t="n">
        <v>21</v>
      </c>
      <c r="S5466" s="12" t="n">
        <v>22</v>
      </c>
      <c r="T5466" s="12" t="n">
        <v>23</v>
      </c>
      <c r="V5466" s="12" t="n">
        <f aca="false" t="array" ref="V5466:V5466">SUM(COUNTIF($J$15:$X$15,G5466:T5466))</f>
        <v>9</v>
      </c>
      <c r="X5466" s="12" t="n">
        <f aca="false">SUMPRODUCT(MOD(G5466:T5466,2))</f>
        <v>8</v>
      </c>
      <c r="Y5466" s="12" t="n">
        <f aca="false">14-X5466</f>
        <v>6</v>
      </c>
      <c r="Z5466" s="12" t="n">
        <f aca="false" t="array" ref="Z5466:Z5466">SUM(COUNTIF($A$18:$I$18,G5466:T5466))</f>
        <v>6</v>
      </c>
      <c r="AA5466" s="12" t="n">
        <f aca="false" t="array" ref="AA5466:AA5466">SUM(COUNTIF($K$18:$Q$18,G5466:T5466))</f>
        <v>4</v>
      </c>
      <c r="AB5466" s="12" t="n">
        <f aca="false" t="array" ref="AB5466:AB5466">SUM(COUNTIF($S$18:$AH$18,G5466:T5466))</f>
        <v>10</v>
      </c>
      <c r="AC5466" s="12" t="n">
        <f aca="false" t="array" ref="AC5466:AC5466">SUM(COUNTIF($AJ$18:$AR$18,G5466:T5466))</f>
        <v>4</v>
      </c>
      <c r="AD5466" s="12" t="n">
        <f aca="false">SUM(G5466:T5466)</f>
        <v>166</v>
      </c>
      <c r="AE5466" s="12" t="n">
        <f aca="false" t="array" ref="AE5466:AE5466">SUM(COUNTIF($AI$14:$AR$15,G5466:T5466))</f>
        <v>9</v>
      </c>
    </row>
    <row r="5467" customFormat="false" ht="15.75" hidden="false" customHeight="false" outlineLevel="0" collapsed="false">
      <c r="A5467" s="18" t="s">
        <v>5463</v>
      </c>
      <c r="B5467" s="18"/>
      <c r="C5467" s="18"/>
      <c r="D5467" s="18"/>
      <c r="E5467" s="18"/>
      <c r="G5467" s="12" t="n">
        <v>1</v>
      </c>
      <c r="H5467" s="12" t="n">
        <v>3</v>
      </c>
      <c r="I5467" s="12" t="n">
        <v>4</v>
      </c>
      <c r="J5467" s="12" t="n">
        <v>5</v>
      </c>
      <c r="K5467" s="12" t="n">
        <v>8</v>
      </c>
      <c r="L5467" s="12" t="n">
        <v>9</v>
      </c>
      <c r="M5467" s="12" t="n">
        <v>12</v>
      </c>
      <c r="N5467" s="12" t="n">
        <v>13</v>
      </c>
      <c r="O5467" s="12" t="n">
        <v>15</v>
      </c>
      <c r="P5467" s="12" t="n">
        <v>16</v>
      </c>
      <c r="Q5467" s="12" t="n">
        <v>17</v>
      </c>
      <c r="R5467" s="12" t="n">
        <v>21</v>
      </c>
      <c r="S5467" s="12" t="n">
        <v>22</v>
      </c>
      <c r="T5467" s="12" t="n">
        <v>23</v>
      </c>
      <c r="V5467" s="12" t="n">
        <f aca="false" t="array" ref="V5467:V5467">SUM(COUNTIF($J$15:$X$15,G5467:T5467))</f>
        <v>9</v>
      </c>
      <c r="X5467" s="12" t="n">
        <f aca="false">SUMPRODUCT(MOD(G5467:T5467,2))</f>
        <v>9</v>
      </c>
      <c r="Y5467" s="12" t="n">
        <f aca="false">14-X5467</f>
        <v>5</v>
      </c>
      <c r="Z5467" s="12" t="n">
        <f aca="false" t="array" ref="Z5467:Z5467">SUM(COUNTIF($A$18:$I$18,G5467:T5467))</f>
        <v>5</v>
      </c>
      <c r="AA5467" s="12" t="n">
        <f aca="false" t="array" ref="AA5467:AA5467">SUM(COUNTIF($K$18:$Q$18,G5467:T5467))</f>
        <v>6</v>
      </c>
      <c r="AB5467" s="12" t="n">
        <f aca="false" t="array" ref="AB5467:AB5467">SUM(COUNTIF($S$18:$AH$18,G5467:T5467))</f>
        <v>9</v>
      </c>
      <c r="AC5467" s="12" t="n">
        <f aca="false" t="array" ref="AC5467:AC5467">SUM(COUNTIF($AJ$18:$AR$18,G5467:T5467))</f>
        <v>5</v>
      </c>
      <c r="AD5467" s="12" t="n">
        <f aca="false">SUM(G5467:T5467)</f>
        <v>169</v>
      </c>
      <c r="AE5467" s="12" t="n">
        <f aca="false" t="array" ref="AE5467:AE5467">SUM(COUNTIF($AI$14:$AR$15,G5467:T5467))</f>
        <v>9</v>
      </c>
    </row>
    <row r="5468" customFormat="false" ht="15.75" hidden="false" customHeight="false" outlineLevel="0" collapsed="false">
      <c r="A5468" s="18" t="s">
        <v>5464</v>
      </c>
      <c r="B5468" s="18"/>
      <c r="C5468" s="18"/>
      <c r="D5468" s="18"/>
      <c r="E5468" s="18"/>
      <c r="G5468" s="12" t="n">
        <v>1</v>
      </c>
      <c r="H5468" s="12" t="n">
        <v>2</v>
      </c>
      <c r="I5468" s="12" t="n">
        <v>3</v>
      </c>
      <c r="J5468" s="12" t="n">
        <v>8</v>
      </c>
      <c r="K5468" s="12" t="n">
        <v>10</v>
      </c>
      <c r="L5468" s="12" t="n">
        <v>12</v>
      </c>
      <c r="M5468" s="12" t="n">
        <v>13</v>
      </c>
      <c r="N5468" s="12" t="n">
        <v>14</v>
      </c>
      <c r="O5468" s="12" t="n">
        <v>15</v>
      </c>
      <c r="P5468" s="12" t="n">
        <v>19</v>
      </c>
      <c r="Q5468" s="12" t="n">
        <v>20</v>
      </c>
      <c r="R5468" s="12" t="n">
        <v>22</v>
      </c>
      <c r="S5468" s="12" t="n">
        <v>23</v>
      </c>
      <c r="T5468" s="12" t="n">
        <v>24</v>
      </c>
      <c r="V5468" s="12" t="n">
        <f aca="false" t="array" ref="V5468:V5468">SUM(COUNTIF($J$15:$X$15,G5468:T5468))</f>
        <v>8</v>
      </c>
      <c r="X5468" s="12" t="n">
        <f aca="false">SUMPRODUCT(MOD(G5468:T5468,2))</f>
        <v>6</v>
      </c>
      <c r="Y5468" s="12" t="n">
        <f aca="false">14-X5468</f>
        <v>8</v>
      </c>
      <c r="Z5468" s="12" t="n">
        <f aca="false" t="array" ref="Z5468:Z5468">SUM(COUNTIF($A$18:$I$18,G5468:T5468))</f>
        <v>5</v>
      </c>
      <c r="AA5468" s="12" t="n">
        <f aca="false" t="array" ref="AA5468:AA5468">SUM(COUNTIF($K$18:$Q$18,G5468:T5468))</f>
        <v>5</v>
      </c>
      <c r="AB5468" s="12" t="n">
        <f aca="false" t="array" ref="AB5468:AB5468">SUM(COUNTIF($S$18:$AH$18,G5468:T5468))</f>
        <v>9</v>
      </c>
      <c r="AC5468" s="12" t="n">
        <f aca="false" t="array" ref="AC5468:AC5468">SUM(COUNTIF($AJ$18:$AR$18,G5468:T5468))</f>
        <v>5</v>
      </c>
      <c r="AD5468" s="12" t="n">
        <f aca="false">SUM(G5468:T5468)</f>
        <v>186</v>
      </c>
      <c r="AE5468" s="12" t="n">
        <f aca="false" t="array" ref="AE5468:AE5468">SUM(COUNTIF($AI$14:$AR$15,G5468:T5468))</f>
        <v>9</v>
      </c>
    </row>
    <row r="5469" customFormat="false" ht="15.75" hidden="false" customHeight="false" outlineLevel="0" collapsed="false">
      <c r="A5469" s="18" t="s">
        <v>5465</v>
      </c>
      <c r="B5469" s="18"/>
      <c r="C5469" s="18"/>
      <c r="D5469" s="18"/>
      <c r="E5469" s="18"/>
      <c r="G5469" s="12" t="n">
        <v>2</v>
      </c>
      <c r="H5469" s="12" t="n">
        <v>3</v>
      </c>
      <c r="I5469" s="12" t="n">
        <v>4</v>
      </c>
      <c r="J5469" s="12" t="n">
        <v>8</v>
      </c>
      <c r="K5469" s="12" t="n">
        <v>9</v>
      </c>
      <c r="L5469" s="12" t="n">
        <v>10</v>
      </c>
      <c r="M5469" s="12" t="n">
        <v>11</v>
      </c>
      <c r="N5469" s="12" t="n">
        <v>12</v>
      </c>
      <c r="O5469" s="12" t="n">
        <v>13</v>
      </c>
      <c r="P5469" s="12" t="n">
        <v>15</v>
      </c>
      <c r="Q5469" s="12" t="n">
        <v>16</v>
      </c>
      <c r="R5469" s="12" t="n">
        <v>19</v>
      </c>
      <c r="S5469" s="12" t="n">
        <v>21</v>
      </c>
      <c r="T5469" s="12" t="n">
        <v>23</v>
      </c>
      <c r="V5469" s="12" t="n">
        <f aca="false" t="array" ref="V5469:V5469">SUM(COUNTIF($J$15:$X$15,G5469:T5469))</f>
        <v>9</v>
      </c>
      <c r="X5469" s="12" t="n">
        <f aca="false">SUMPRODUCT(MOD(G5469:T5469,2))</f>
        <v>8</v>
      </c>
      <c r="Y5469" s="12" t="n">
        <f aca="false">14-X5469</f>
        <v>6</v>
      </c>
      <c r="Z5469" s="12" t="n">
        <f aca="false" t="array" ref="Z5469:Z5469">SUM(COUNTIF($A$18:$I$18,G5469:T5469))</f>
        <v>6</v>
      </c>
      <c r="AA5469" s="12" t="n">
        <f aca="false" t="array" ref="AA5469:AA5469">SUM(COUNTIF($K$18:$Q$18,G5469:T5469))</f>
        <v>5</v>
      </c>
      <c r="AB5469" s="12" t="n">
        <f aca="false" t="array" ref="AB5469:AB5469">SUM(COUNTIF($S$18:$AH$18,G5469:T5469))</f>
        <v>9</v>
      </c>
      <c r="AC5469" s="12" t="n">
        <f aca="false" t="array" ref="AC5469:AC5469">SUM(COUNTIF($AJ$18:$AR$18,G5469:T5469))</f>
        <v>5</v>
      </c>
      <c r="AD5469" s="12" t="n">
        <f aca="false">SUM(G5469:T5469)</f>
        <v>166</v>
      </c>
      <c r="AE5469" s="12" t="n">
        <f aca="false" t="array" ref="AE5469:AE5469">SUM(COUNTIF($AI$14:$AR$15,G5469:T5469))</f>
        <v>10</v>
      </c>
    </row>
    <row r="5470" customFormat="false" ht="15.75" hidden="false" customHeight="false" outlineLevel="0" collapsed="false">
      <c r="A5470" s="18" t="s">
        <v>5466</v>
      </c>
      <c r="B5470" s="18"/>
      <c r="C5470" s="18"/>
      <c r="D5470" s="18"/>
      <c r="E5470" s="18"/>
      <c r="G5470" s="12" t="n">
        <v>2</v>
      </c>
      <c r="H5470" s="12" t="n">
        <v>3</v>
      </c>
      <c r="I5470" s="12" t="n">
        <v>4</v>
      </c>
      <c r="J5470" s="12" t="n">
        <v>6</v>
      </c>
      <c r="K5470" s="12" t="n">
        <v>8</v>
      </c>
      <c r="L5470" s="12" t="n">
        <v>9</v>
      </c>
      <c r="M5470" s="12" t="n">
        <v>12</v>
      </c>
      <c r="N5470" s="12" t="n">
        <v>14</v>
      </c>
      <c r="O5470" s="12" t="n">
        <v>15</v>
      </c>
      <c r="P5470" s="12" t="n">
        <v>16</v>
      </c>
      <c r="Q5470" s="12" t="n">
        <v>19</v>
      </c>
      <c r="R5470" s="12" t="n">
        <v>21</v>
      </c>
      <c r="S5470" s="12" t="n">
        <v>22</v>
      </c>
      <c r="T5470" s="12" t="n">
        <v>23</v>
      </c>
      <c r="V5470" s="12" t="n">
        <f aca="false" t="array" ref="V5470:V5470">SUM(COUNTIF($J$15:$X$15,G5470:T5470))</f>
        <v>8</v>
      </c>
      <c r="X5470" s="12" t="n">
        <f aca="false">SUMPRODUCT(MOD(G5470:T5470,2))</f>
        <v>6</v>
      </c>
      <c r="Y5470" s="12" t="n">
        <f aca="false">14-X5470</f>
        <v>8</v>
      </c>
      <c r="Z5470" s="12" t="n">
        <f aca="false" t="array" ref="Z5470:Z5470">SUM(COUNTIF($A$18:$I$18,G5470:T5470))</f>
        <v>4</v>
      </c>
      <c r="AA5470" s="12" t="n">
        <f aca="false" t="array" ref="AA5470:AA5470">SUM(COUNTIF($K$18:$Q$18,G5470:T5470))</f>
        <v>4</v>
      </c>
      <c r="AB5470" s="12" t="n">
        <f aca="false" t="array" ref="AB5470:AB5470">SUM(COUNTIF($S$18:$AH$18,G5470:T5470))</f>
        <v>9</v>
      </c>
      <c r="AC5470" s="12" t="n">
        <f aca="false" t="array" ref="AC5470:AC5470">SUM(COUNTIF($AJ$18:$AR$18,G5470:T5470))</f>
        <v>5</v>
      </c>
      <c r="AD5470" s="12" t="n">
        <f aca="false">SUM(G5470:T5470)</f>
        <v>174</v>
      </c>
      <c r="AE5470" s="12" t="n">
        <f aca="false" t="array" ref="AE5470:AE5470">SUM(COUNTIF($AI$14:$AR$15,G5470:T5470))</f>
        <v>9</v>
      </c>
    </row>
    <row r="5471" customFormat="false" ht="15.75" hidden="false" customHeight="false" outlineLevel="0" collapsed="false">
      <c r="A5471" s="18" t="s">
        <v>5467</v>
      </c>
      <c r="B5471" s="18"/>
      <c r="C5471" s="18"/>
      <c r="D5471" s="18"/>
      <c r="E5471" s="18"/>
      <c r="G5471" s="12" t="n">
        <v>1</v>
      </c>
      <c r="H5471" s="12" t="n">
        <v>3</v>
      </c>
      <c r="I5471" s="12" t="n">
        <v>5</v>
      </c>
      <c r="J5471" s="12" t="n">
        <v>6</v>
      </c>
      <c r="K5471" s="12" t="n">
        <v>9</v>
      </c>
      <c r="L5471" s="12" t="n">
        <v>10</v>
      </c>
      <c r="M5471" s="12" t="n">
        <v>11</v>
      </c>
      <c r="N5471" s="12" t="n">
        <v>13</v>
      </c>
      <c r="O5471" s="12" t="n">
        <v>14</v>
      </c>
      <c r="P5471" s="12" t="n">
        <v>19</v>
      </c>
      <c r="Q5471" s="12" t="n">
        <v>20</v>
      </c>
      <c r="R5471" s="12" t="n">
        <v>21</v>
      </c>
      <c r="S5471" s="12" t="n">
        <v>23</v>
      </c>
      <c r="T5471" s="12" t="n">
        <v>24</v>
      </c>
      <c r="V5471" s="12" t="n">
        <f aca="false" t="array" ref="V5471:V5471">SUM(COUNTIF($J$15:$X$15,G5471:T5471))</f>
        <v>10</v>
      </c>
      <c r="X5471" s="12" t="n">
        <f aca="false">SUMPRODUCT(MOD(G5471:T5471,2))</f>
        <v>9</v>
      </c>
      <c r="Y5471" s="12" t="n">
        <f aca="false">14-X5471</f>
        <v>5</v>
      </c>
      <c r="Z5471" s="12" t="n">
        <f aca="false" t="array" ref="Z5471:Z5471">SUM(COUNTIF($A$18:$I$18,G5471:T5471))</f>
        <v>6</v>
      </c>
      <c r="AA5471" s="12" t="n">
        <f aca="false" t="array" ref="AA5471:AA5471">SUM(COUNTIF($K$18:$Q$18,G5471:T5471))</f>
        <v>5</v>
      </c>
      <c r="AB5471" s="12" t="n">
        <f aca="false" t="array" ref="AB5471:AB5471">SUM(COUNTIF($S$18:$AH$18,G5471:T5471))</f>
        <v>10</v>
      </c>
      <c r="AC5471" s="12" t="n">
        <f aca="false" t="array" ref="AC5471:AC5471">SUM(COUNTIF($AJ$18:$AR$18,G5471:T5471))</f>
        <v>4</v>
      </c>
      <c r="AD5471" s="12" t="n">
        <f aca="false">SUM(G5471:T5471)</f>
        <v>179</v>
      </c>
      <c r="AE5471" s="12" t="n">
        <f aca="false" t="array" ref="AE5471:AE5471">SUM(COUNTIF($AI$14:$AR$15,G5471:T5471))</f>
        <v>9</v>
      </c>
    </row>
    <row r="5472" customFormat="false" ht="15.75" hidden="false" customHeight="false" outlineLevel="0" collapsed="false">
      <c r="A5472" s="18" t="s">
        <v>5468</v>
      </c>
      <c r="B5472" s="18"/>
      <c r="C5472" s="18"/>
      <c r="D5472" s="18"/>
      <c r="E5472" s="18"/>
      <c r="G5472" s="12" t="n">
        <v>1</v>
      </c>
      <c r="H5472" s="12" t="n">
        <v>3</v>
      </c>
      <c r="I5472" s="12" t="n">
        <v>5</v>
      </c>
      <c r="J5472" s="12" t="n">
        <v>6</v>
      </c>
      <c r="K5472" s="12" t="n">
        <v>8</v>
      </c>
      <c r="L5472" s="12" t="n">
        <v>9</v>
      </c>
      <c r="M5472" s="12" t="n">
        <v>11</v>
      </c>
      <c r="N5472" s="12" t="n">
        <v>12</v>
      </c>
      <c r="O5472" s="12" t="n">
        <v>15</v>
      </c>
      <c r="P5472" s="12" t="n">
        <v>17</v>
      </c>
      <c r="Q5472" s="12" t="n">
        <v>18</v>
      </c>
      <c r="R5472" s="12" t="n">
        <v>21</v>
      </c>
      <c r="S5472" s="12" t="n">
        <v>23</v>
      </c>
      <c r="T5472" s="12" t="n">
        <v>24</v>
      </c>
      <c r="V5472" s="12" t="n">
        <f aca="false" t="array" ref="V5472:V5472">SUM(COUNTIF($J$15:$X$15,G5472:T5472))</f>
        <v>9</v>
      </c>
      <c r="X5472" s="12" t="n">
        <f aca="false">SUMPRODUCT(MOD(G5472:T5472,2))</f>
        <v>9</v>
      </c>
      <c r="Y5472" s="12" t="n">
        <f aca="false">14-X5472</f>
        <v>5</v>
      </c>
      <c r="Z5472" s="12" t="n">
        <f aca="false" t="array" ref="Z5472:Z5472">SUM(COUNTIF($A$18:$I$18,G5472:T5472))</f>
        <v>5</v>
      </c>
      <c r="AA5472" s="12" t="n">
        <f aca="false" t="array" ref="AA5472:AA5472">SUM(COUNTIF($K$18:$Q$18,G5472:T5472))</f>
        <v>5</v>
      </c>
      <c r="AB5472" s="12" t="n">
        <f aca="false" t="array" ref="AB5472:AB5472">SUM(COUNTIF($S$18:$AH$18,G5472:T5472))</f>
        <v>9</v>
      </c>
      <c r="AC5472" s="12" t="n">
        <f aca="false" t="array" ref="AC5472:AC5472">SUM(COUNTIF($AJ$18:$AR$18,G5472:T5472))</f>
        <v>5</v>
      </c>
      <c r="AD5472" s="12" t="n">
        <f aca="false">SUM(G5472:T5472)</f>
        <v>173</v>
      </c>
      <c r="AE5472" s="12" t="n">
        <f aca="false" t="array" ref="AE5472:AE5472">SUM(COUNTIF($AI$14:$AR$15,G5472:T5472))</f>
        <v>9</v>
      </c>
    </row>
    <row r="5473" customFormat="false" ht="15.75" hidden="false" customHeight="false" outlineLevel="0" collapsed="false">
      <c r="A5473" s="18" t="s">
        <v>5469</v>
      </c>
      <c r="B5473" s="18"/>
      <c r="C5473" s="18"/>
      <c r="D5473" s="18"/>
      <c r="E5473" s="18"/>
      <c r="G5473" s="12" t="n">
        <v>2</v>
      </c>
      <c r="H5473" s="12" t="n">
        <v>5</v>
      </c>
      <c r="I5473" s="12" t="n">
        <v>6</v>
      </c>
      <c r="J5473" s="12" t="n">
        <v>7</v>
      </c>
      <c r="K5473" s="12" t="n">
        <v>10</v>
      </c>
      <c r="L5473" s="12" t="n">
        <v>12</v>
      </c>
      <c r="M5473" s="12" t="n">
        <v>13</v>
      </c>
      <c r="N5473" s="12" t="n">
        <v>14</v>
      </c>
      <c r="O5473" s="12" t="n">
        <v>15</v>
      </c>
      <c r="P5473" s="12" t="n">
        <v>19</v>
      </c>
      <c r="Q5473" s="12" t="n">
        <v>20</v>
      </c>
      <c r="R5473" s="12" t="n">
        <v>21</v>
      </c>
      <c r="S5473" s="12" t="n">
        <v>22</v>
      </c>
      <c r="T5473" s="12" t="n">
        <v>24</v>
      </c>
      <c r="V5473" s="12" t="n">
        <f aca="false" t="array" ref="V5473:V5473">SUM(COUNTIF($J$15:$X$15,G5473:T5473))</f>
        <v>9</v>
      </c>
      <c r="X5473" s="12" t="n">
        <f aca="false">SUMPRODUCT(MOD(G5473:T5473,2))</f>
        <v>6</v>
      </c>
      <c r="Y5473" s="12" t="n">
        <f aca="false">14-X5473</f>
        <v>8</v>
      </c>
      <c r="Z5473" s="12" t="n">
        <f aca="false" t="array" ref="Z5473:Z5473">SUM(COUNTIF($A$18:$I$18,G5473:T5473))</f>
        <v>5</v>
      </c>
      <c r="AA5473" s="12" t="n">
        <f aca="false" t="array" ref="AA5473:AA5473">SUM(COUNTIF($K$18:$Q$18,G5473:T5473))</f>
        <v>4</v>
      </c>
      <c r="AB5473" s="12" t="n">
        <f aca="false" t="array" ref="AB5473:AB5473">SUM(COUNTIF($S$18:$AH$18,G5473:T5473))</f>
        <v>9</v>
      </c>
      <c r="AC5473" s="12" t="n">
        <f aca="false" t="array" ref="AC5473:AC5473">SUM(COUNTIF($AJ$18:$AR$18,G5473:T5473))</f>
        <v>5</v>
      </c>
      <c r="AD5473" s="12" t="n">
        <f aca="false">SUM(G5473:T5473)</f>
        <v>190</v>
      </c>
      <c r="AE5473" s="12" t="n">
        <f aca="false" t="array" ref="AE5473:AE5473">SUM(COUNTIF($AI$14:$AR$15,G5473:T5473))</f>
        <v>9</v>
      </c>
    </row>
    <row r="5474" customFormat="false" ht="15.75" hidden="false" customHeight="false" outlineLevel="0" collapsed="false">
      <c r="A5474" s="18" t="s">
        <v>5470</v>
      </c>
      <c r="B5474" s="18"/>
      <c r="C5474" s="18"/>
      <c r="D5474" s="18"/>
      <c r="E5474" s="18"/>
      <c r="G5474" s="12" t="n">
        <v>1</v>
      </c>
      <c r="H5474" s="12" t="n">
        <v>3</v>
      </c>
      <c r="I5474" s="12" t="n">
        <v>4</v>
      </c>
      <c r="J5474" s="12" t="n">
        <v>6</v>
      </c>
      <c r="K5474" s="12" t="n">
        <v>10</v>
      </c>
      <c r="L5474" s="12" t="n">
        <v>11</v>
      </c>
      <c r="M5474" s="12" t="n">
        <v>13</v>
      </c>
      <c r="N5474" s="12" t="n">
        <v>14</v>
      </c>
      <c r="O5474" s="12" t="n">
        <v>17</v>
      </c>
      <c r="P5474" s="12" t="n">
        <v>18</v>
      </c>
      <c r="Q5474" s="12" t="n">
        <v>19</v>
      </c>
      <c r="R5474" s="12" t="n">
        <v>21</v>
      </c>
      <c r="S5474" s="12" t="n">
        <v>22</v>
      </c>
      <c r="T5474" s="12" t="n">
        <v>24</v>
      </c>
      <c r="V5474" s="12" t="n">
        <f aca="false" t="array" ref="V5474:V5474">SUM(COUNTIF($J$15:$X$15,G5474:T5474))</f>
        <v>7</v>
      </c>
      <c r="X5474" s="12" t="n">
        <f aca="false">SUMPRODUCT(MOD(G5474:T5474,2))</f>
        <v>7</v>
      </c>
      <c r="Y5474" s="12" t="n">
        <f aca="false">14-X5474</f>
        <v>7</v>
      </c>
      <c r="Z5474" s="12" t="n">
        <f aca="false" t="array" ref="Z5474:Z5474">SUM(COUNTIF($A$18:$I$18,G5474:T5474))</f>
        <v>5</v>
      </c>
      <c r="AA5474" s="12" t="n">
        <f aca="false" t="array" ref="AA5474:AA5474">SUM(COUNTIF($K$18:$Q$18,G5474:T5474))</f>
        <v>4</v>
      </c>
      <c r="AB5474" s="12" t="n">
        <f aca="false" t="array" ref="AB5474:AB5474">SUM(COUNTIF($S$18:$AH$18,G5474:T5474))</f>
        <v>9</v>
      </c>
      <c r="AC5474" s="12" t="n">
        <f aca="false" t="array" ref="AC5474:AC5474">SUM(COUNTIF($AJ$18:$AR$18,G5474:T5474))</f>
        <v>5</v>
      </c>
      <c r="AD5474" s="12" t="n">
        <f aca="false">SUM(G5474:T5474)</f>
        <v>183</v>
      </c>
      <c r="AE5474" s="12" t="n">
        <f aca="false" t="array" ref="AE5474:AE5474">SUM(COUNTIF($AI$14:$AR$15,G5474:T5474))</f>
        <v>8</v>
      </c>
    </row>
    <row r="5475" customFormat="false" ht="15.75" hidden="false" customHeight="false" outlineLevel="0" collapsed="false">
      <c r="A5475" s="18" t="s">
        <v>5471</v>
      </c>
      <c r="B5475" s="18"/>
      <c r="C5475" s="18"/>
      <c r="D5475" s="18"/>
      <c r="E5475" s="18"/>
      <c r="G5475" s="12" t="n">
        <v>1</v>
      </c>
      <c r="H5475" s="12" t="n">
        <v>2</v>
      </c>
      <c r="I5475" s="12" t="n">
        <v>6</v>
      </c>
      <c r="J5475" s="12" t="n">
        <v>7</v>
      </c>
      <c r="K5475" s="12" t="n">
        <v>10</v>
      </c>
      <c r="L5475" s="12" t="n">
        <v>11</v>
      </c>
      <c r="M5475" s="12" t="n">
        <v>13</v>
      </c>
      <c r="N5475" s="12" t="n">
        <v>14</v>
      </c>
      <c r="O5475" s="12" t="n">
        <v>15</v>
      </c>
      <c r="P5475" s="12" t="n">
        <v>18</v>
      </c>
      <c r="Q5475" s="12" t="n">
        <v>19</v>
      </c>
      <c r="R5475" s="12" t="n">
        <v>20</v>
      </c>
      <c r="S5475" s="12" t="n">
        <v>22</v>
      </c>
      <c r="T5475" s="12" t="n">
        <v>24</v>
      </c>
      <c r="V5475" s="12" t="n">
        <f aca="false" t="array" ref="V5475:V5475">SUM(COUNTIF($J$15:$X$15,G5475:T5475))</f>
        <v>9</v>
      </c>
      <c r="X5475" s="12" t="n">
        <f aca="false">SUMPRODUCT(MOD(G5475:T5475,2))</f>
        <v>6</v>
      </c>
      <c r="Y5475" s="12" t="n">
        <f aca="false">14-X5475</f>
        <v>8</v>
      </c>
      <c r="Z5475" s="12" t="n">
        <f aca="false" t="array" ref="Z5475:Z5475">SUM(COUNTIF($A$18:$I$18,G5475:T5475))</f>
        <v>5</v>
      </c>
      <c r="AA5475" s="12" t="n">
        <f aca="false" t="array" ref="AA5475:AA5475">SUM(COUNTIF($K$18:$Q$18,G5475:T5475))</f>
        <v>3</v>
      </c>
      <c r="AB5475" s="12" t="n">
        <f aca="false" t="array" ref="AB5475:AB5475">SUM(COUNTIF($S$18:$AH$18,G5475:T5475))</f>
        <v>9</v>
      </c>
      <c r="AC5475" s="12" t="n">
        <f aca="false" t="array" ref="AC5475:AC5475">SUM(COUNTIF($AJ$18:$AR$18,G5475:T5475))</f>
        <v>5</v>
      </c>
      <c r="AD5475" s="12" t="n">
        <f aca="false">SUM(G5475:T5475)</f>
        <v>182</v>
      </c>
      <c r="AE5475" s="12" t="n">
        <f aca="false" t="array" ref="AE5475:AE5475">SUM(COUNTIF($AI$14:$AR$15,G5475:T5475))</f>
        <v>9</v>
      </c>
    </row>
    <row r="5476" customFormat="false" ht="15.75" hidden="false" customHeight="false" outlineLevel="0" collapsed="false">
      <c r="A5476" s="18" t="s">
        <v>5472</v>
      </c>
      <c r="B5476" s="18"/>
      <c r="C5476" s="18"/>
      <c r="D5476" s="18"/>
      <c r="E5476" s="18"/>
      <c r="G5476" s="12" t="n">
        <v>1</v>
      </c>
      <c r="H5476" s="12" t="n">
        <v>4</v>
      </c>
      <c r="I5476" s="12" t="n">
        <v>5</v>
      </c>
      <c r="J5476" s="12" t="n">
        <v>6</v>
      </c>
      <c r="K5476" s="12" t="n">
        <v>9</v>
      </c>
      <c r="L5476" s="12" t="n">
        <v>11</v>
      </c>
      <c r="M5476" s="12" t="n">
        <v>12</v>
      </c>
      <c r="N5476" s="12" t="n">
        <v>13</v>
      </c>
      <c r="O5476" s="12" t="n">
        <v>16</v>
      </c>
      <c r="P5476" s="12" t="n">
        <v>18</v>
      </c>
      <c r="Q5476" s="12" t="n">
        <v>19</v>
      </c>
      <c r="R5476" s="12" t="n">
        <v>21</v>
      </c>
      <c r="S5476" s="12" t="n">
        <v>22</v>
      </c>
      <c r="T5476" s="12" t="n">
        <v>24</v>
      </c>
      <c r="V5476" s="12" t="n">
        <f aca="false" t="array" ref="V5476:V5476">SUM(COUNTIF($J$15:$X$15,G5476:T5476))</f>
        <v>11</v>
      </c>
      <c r="X5476" s="12" t="n">
        <f aca="false">SUMPRODUCT(MOD(G5476:T5476,2))</f>
        <v>7</v>
      </c>
      <c r="Y5476" s="12" t="n">
        <f aca="false">14-X5476</f>
        <v>7</v>
      </c>
      <c r="Z5476" s="12" t="n">
        <f aca="false" t="array" ref="Z5476:Z5476">SUM(COUNTIF($A$18:$I$18,G5476:T5476))</f>
        <v>4</v>
      </c>
      <c r="AA5476" s="12" t="n">
        <f aca="false" t="array" ref="AA5476:AA5476">SUM(COUNTIF($K$18:$Q$18,G5476:T5476))</f>
        <v>4</v>
      </c>
      <c r="AB5476" s="12" t="n">
        <f aca="false" t="array" ref="AB5476:AB5476">SUM(COUNTIF($S$18:$AH$18,G5476:T5476))</f>
        <v>9</v>
      </c>
      <c r="AC5476" s="12" t="n">
        <f aca="false" t="array" ref="AC5476:AC5476">SUM(COUNTIF($AJ$18:$AR$18,G5476:T5476))</f>
        <v>5</v>
      </c>
      <c r="AD5476" s="12" t="n">
        <f aca="false">SUM(G5476:T5476)</f>
        <v>181</v>
      </c>
      <c r="AE5476" s="12" t="n">
        <f aca="false" t="array" ref="AE5476:AE5476">SUM(COUNTIF($AI$14:$AR$15,G5476:T5476))</f>
        <v>8</v>
      </c>
    </row>
    <row r="5477" customFormat="false" ht="15.75" hidden="false" customHeight="false" outlineLevel="0" collapsed="false">
      <c r="A5477" s="18" t="s">
        <v>5473</v>
      </c>
      <c r="B5477" s="18"/>
      <c r="C5477" s="18"/>
      <c r="D5477" s="18"/>
      <c r="E5477" s="18"/>
      <c r="G5477" s="12" t="n">
        <v>1</v>
      </c>
      <c r="H5477" s="12" t="n">
        <v>3</v>
      </c>
      <c r="I5477" s="12" t="n">
        <v>4</v>
      </c>
      <c r="J5477" s="12" t="n">
        <v>5</v>
      </c>
      <c r="K5477" s="12" t="n">
        <v>8</v>
      </c>
      <c r="L5477" s="12" t="n">
        <v>10</v>
      </c>
      <c r="M5477" s="12" t="n">
        <v>13</v>
      </c>
      <c r="N5477" s="12" t="n">
        <v>14</v>
      </c>
      <c r="O5477" s="12" t="n">
        <v>15</v>
      </c>
      <c r="P5477" s="12" t="n">
        <v>17</v>
      </c>
      <c r="Q5477" s="12" t="n">
        <v>19</v>
      </c>
      <c r="R5477" s="12" t="n">
        <v>20</v>
      </c>
      <c r="S5477" s="12" t="n">
        <v>22</v>
      </c>
      <c r="T5477" s="12" t="n">
        <v>24</v>
      </c>
      <c r="V5477" s="12" t="n">
        <f aca="false" t="array" ref="V5477:V5477">SUM(COUNTIF($J$15:$X$15,G5477:T5477))</f>
        <v>8</v>
      </c>
      <c r="X5477" s="12" t="n">
        <f aca="false">SUMPRODUCT(MOD(G5477:T5477,2))</f>
        <v>7</v>
      </c>
      <c r="Y5477" s="12" t="n">
        <f aca="false">14-X5477</f>
        <v>7</v>
      </c>
      <c r="Z5477" s="12" t="n">
        <f aca="false" t="array" ref="Z5477:Z5477">SUM(COUNTIF($A$18:$I$18,G5477:T5477))</f>
        <v>5</v>
      </c>
      <c r="AA5477" s="12" t="n">
        <f aca="false" t="array" ref="AA5477:AA5477">SUM(COUNTIF($K$18:$Q$18,G5477:T5477))</f>
        <v>5</v>
      </c>
      <c r="AB5477" s="12" t="n">
        <f aca="false" t="array" ref="AB5477:AB5477">SUM(COUNTIF($S$18:$AH$18,G5477:T5477))</f>
        <v>9</v>
      </c>
      <c r="AC5477" s="12" t="n">
        <f aca="false" t="array" ref="AC5477:AC5477">SUM(COUNTIF($AJ$18:$AR$18,G5477:T5477))</f>
        <v>5</v>
      </c>
      <c r="AD5477" s="12" t="n">
        <f aca="false">SUM(G5477:T5477)</f>
        <v>175</v>
      </c>
      <c r="AE5477" s="12" t="n">
        <f aca="false" t="array" ref="AE5477:AE5477">SUM(COUNTIF($AI$14:$AR$15,G5477:T5477))</f>
        <v>9</v>
      </c>
    </row>
    <row r="5478" customFormat="false" ht="15.75" hidden="false" customHeight="false" outlineLevel="0" collapsed="false">
      <c r="A5478" s="18" t="s">
        <v>5474</v>
      </c>
      <c r="B5478" s="18"/>
      <c r="C5478" s="18"/>
      <c r="D5478" s="18"/>
      <c r="E5478" s="18"/>
      <c r="G5478" s="12" t="n">
        <v>3</v>
      </c>
      <c r="H5478" s="12" t="n">
        <v>5</v>
      </c>
      <c r="I5478" s="12" t="n">
        <v>6</v>
      </c>
      <c r="J5478" s="12" t="n">
        <v>7</v>
      </c>
      <c r="K5478" s="12" t="n">
        <v>9</v>
      </c>
      <c r="L5478" s="12" t="n">
        <v>11</v>
      </c>
      <c r="M5478" s="12" t="n">
        <v>14</v>
      </c>
      <c r="N5478" s="12" t="n">
        <v>15</v>
      </c>
      <c r="O5478" s="12" t="n">
        <v>16</v>
      </c>
      <c r="P5478" s="12" t="n">
        <v>19</v>
      </c>
      <c r="Q5478" s="12" t="n">
        <v>20</v>
      </c>
      <c r="R5478" s="12" t="n">
        <v>21</v>
      </c>
      <c r="S5478" s="12" t="n">
        <v>22</v>
      </c>
      <c r="T5478" s="12" t="n">
        <v>23</v>
      </c>
      <c r="V5478" s="12" t="n">
        <f aca="false" t="array" ref="V5478:V5478">SUM(COUNTIF($J$15:$X$15,G5478:T5478))</f>
        <v>10</v>
      </c>
      <c r="X5478" s="12" t="n">
        <f aca="false">SUMPRODUCT(MOD(G5478:T5478,2))</f>
        <v>9</v>
      </c>
      <c r="Y5478" s="12" t="n">
        <f aca="false">14-X5478</f>
        <v>5</v>
      </c>
      <c r="Z5478" s="12" t="n">
        <f aca="false" t="array" ref="Z5478:Z5478">SUM(COUNTIF($A$18:$I$18,G5478:T5478))</f>
        <v>6</v>
      </c>
      <c r="AA5478" s="12" t="n">
        <f aca="false" t="array" ref="AA5478:AA5478">SUM(COUNTIF($K$18:$Q$18,G5478:T5478))</f>
        <v>3</v>
      </c>
      <c r="AB5478" s="12" t="n">
        <f aca="false" t="array" ref="AB5478:AB5478">SUM(COUNTIF($S$18:$AH$18,G5478:T5478))</f>
        <v>10</v>
      </c>
      <c r="AC5478" s="12" t="n">
        <f aca="false" t="array" ref="AC5478:AC5478">SUM(COUNTIF($AJ$18:$AR$18,G5478:T5478))</f>
        <v>4</v>
      </c>
      <c r="AD5478" s="12" t="n">
        <f aca="false">SUM(G5478:T5478)</f>
        <v>191</v>
      </c>
      <c r="AE5478" s="12" t="n">
        <f aca="false" t="array" ref="AE5478:AE5478">SUM(COUNTIF($AI$14:$AR$15,G5478:T5478))</f>
        <v>8</v>
      </c>
    </row>
    <row r="5479" customFormat="false" ht="15.75" hidden="false" customHeight="false" outlineLevel="0" collapsed="false">
      <c r="A5479" s="18" t="s">
        <v>5475</v>
      </c>
      <c r="B5479" s="18"/>
      <c r="C5479" s="18"/>
      <c r="D5479" s="18"/>
      <c r="E5479" s="18"/>
      <c r="G5479" s="12" t="n">
        <v>1</v>
      </c>
      <c r="H5479" s="12" t="n">
        <v>2</v>
      </c>
      <c r="I5479" s="12" t="n">
        <v>5</v>
      </c>
      <c r="J5479" s="12" t="n">
        <v>7</v>
      </c>
      <c r="K5479" s="12" t="n">
        <v>8</v>
      </c>
      <c r="L5479" s="12" t="n">
        <v>10</v>
      </c>
      <c r="M5479" s="12" t="n">
        <v>11</v>
      </c>
      <c r="N5479" s="12" t="n">
        <v>13</v>
      </c>
      <c r="O5479" s="12" t="n">
        <v>15</v>
      </c>
      <c r="P5479" s="12" t="n">
        <v>16</v>
      </c>
      <c r="Q5479" s="12" t="n">
        <v>18</v>
      </c>
      <c r="R5479" s="12" t="n">
        <v>20</v>
      </c>
      <c r="S5479" s="12" t="n">
        <v>22</v>
      </c>
      <c r="T5479" s="12" t="n">
        <v>24</v>
      </c>
      <c r="V5479" s="12" t="n">
        <f aca="false" t="array" ref="V5479:V5479">SUM(COUNTIF($J$15:$X$15,G5479:T5479))</f>
        <v>9</v>
      </c>
      <c r="X5479" s="12" t="n">
        <f aca="false">SUMPRODUCT(MOD(G5479:T5479,2))</f>
        <v>6</v>
      </c>
      <c r="Y5479" s="12" t="n">
        <f aca="false">14-X5479</f>
        <v>8</v>
      </c>
      <c r="Z5479" s="12" t="n">
        <f aca="false" t="array" ref="Z5479:Z5479">SUM(COUNTIF($A$18:$I$18,G5479:T5479))</f>
        <v>5</v>
      </c>
      <c r="AA5479" s="12" t="n">
        <f aca="false" t="array" ref="AA5479:AA5479">SUM(COUNTIF($K$18:$Q$18,G5479:T5479))</f>
        <v>5</v>
      </c>
      <c r="AB5479" s="12" t="n">
        <f aca="false" t="array" ref="AB5479:AB5479">SUM(COUNTIF($S$18:$AH$18,G5479:T5479))</f>
        <v>10</v>
      </c>
      <c r="AC5479" s="12" t="n">
        <f aca="false" t="array" ref="AC5479:AC5479">SUM(COUNTIF($AJ$18:$AR$18,G5479:T5479))</f>
        <v>4</v>
      </c>
      <c r="AD5479" s="12" t="n">
        <f aca="false">SUM(G5479:T5479)</f>
        <v>172</v>
      </c>
      <c r="AE5479" s="12" t="n">
        <f aca="false" t="array" ref="AE5479:AE5479">SUM(COUNTIF($AI$14:$AR$15,G5479:T5479))</f>
        <v>9</v>
      </c>
    </row>
    <row r="5480" customFormat="false" ht="15.75" hidden="false" customHeight="false" outlineLevel="0" collapsed="false">
      <c r="A5480" s="18" t="s">
        <v>5476</v>
      </c>
      <c r="B5480" s="18"/>
      <c r="C5480" s="18"/>
      <c r="D5480" s="18"/>
      <c r="E5480" s="18"/>
      <c r="G5480" s="12" t="n">
        <v>1</v>
      </c>
      <c r="H5480" s="12" t="n">
        <v>3</v>
      </c>
      <c r="I5480" s="12" t="n">
        <v>4</v>
      </c>
      <c r="J5480" s="12" t="n">
        <v>6</v>
      </c>
      <c r="K5480" s="12" t="n">
        <v>9</v>
      </c>
      <c r="L5480" s="12" t="n">
        <v>10</v>
      </c>
      <c r="M5480" s="12" t="n">
        <v>13</v>
      </c>
      <c r="N5480" s="12" t="n">
        <v>14</v>
      </c>
      <c r="O5480" s="12" t="n">
        <v>15</v>
      </c>
      <c r="P5480" s="12" t="n">
        <v>16</v>
      </c>
      <c r="Q5480" s="12" t="n">
        <v>17</v>
      </c>
      <c r="R5480" s="12" t="n">
        <v>20</v>
      </c>
      <c r="S5480" s="12" t="n">
        <v>21</v>
      </c>
      <c r="T5480" s="12" t="n">
        <v>23</v>
      </c>
      <c r="V5480" s="12" t="n">
        <f aca="false" t="array" ref="V5480:V5480">SUM(COUNTIF($J$15:$X$15,G5480:T5480))</f>
        <v>9</v>
      </c>
      <c r="X5480" s="12" t="n">
        <f aca="false">SUMPRODUCT(MOD(G5480:T5480,2))</f>
        <v>8</v>
      </c>
      <c r="Y5480" s="12" t="n">
        <f aca="false">14-X5480</f>
        <v>6</v>
      </c>
      <c r="Z5480" s="12" t="n">
        <f aca="false" t="array" ref="Z5480:Z5480">SUM(COUNTIF($A$18:$I$18,G5480:T5480))</f>
        <v>4</v>
      </c>
      <c r="AA5480" s="12" t="n">
        <f aca="false" t="array" ref="AA5480:AA5480">SUM(COUNTIF($K$18:$Q$18,G5480:T5480))</f>
        <v>4</v>
      </c>
      <c r="AB5480" s="12" t="n">
        <f aca="false" t="array" ref="AB5480:AB5480">SUM(COUNTIF($S$18:$AH$18,G5480:T5480))</f>
        <v>10</v>
      </c>
      <c r="AC5480" s="12" t="n">
        <f aca="false" t="array" ref="AC5480:AC5480">SUM(COUNTIF($AJ$18:$AR$18,G5480:T5480))</f>
        <v>4</v>
      </c>
      <c r="AD5480" s="12" t="n">
        <f aca="false">SUM(G5480:T5480)</f>
        <v>172</v>
      </c>
      <c r="AE5480" s="12" t="n">
        <f aca="false" t="array" ref="AE5480:AE5480">SUM(COUNTIF($AI$14:$AR$15,G5480:T5480))</f>
        <v>9</v>
      </c>
    </row>
    <row r="5481" customFormat="false" ht="15.75" hidden="false" customHeight="false" outlineLevel="0" collapsed="false">
      <c r="A5481" s="18" t="s">
        <v>5477</v>
      </c>
      <c r="B5481" s="18"/>
      <c r="C5481" s="18"/>
      <c r="D5481" s="18"/>
      <c r="E5481" s="18"/>
      <c r="G5481" s="12" t="n">
        <v>3</v>
      </c>
      <c r="H5481" s="12" t="n">
        <v>5</v>
      </c>
      <c r="I5481" s="12" t="n">
        <v>7</v>
      </c>
      <c r="J5481" s="12" t="n">
        <v>8</v>
      </c>
      <c r="K5481" s="12" t="n">
        <v>9</v>
      </c>
      <c r="L5481" s="12" t="n">
        <v>11</v>
      </c>
      <c r="M5481" s="12" t="n">
        <v>14</v>
      </c>
      <c r="N5481" s="12" t="n">
        <v>15</v>
      </c>
      <c r="O5481" s="12" t="n">
        <v>16</v>
      </c>
      <c r="P5481" s="12" t="n">
        <v>17</v>
      </c>
      <c r="Q5481" s="12" t="n">
        <v>20</v>
      </c>
      <c r="R5481" s="12" t="n">
        <v>22</v>
      </c>
      <c r="S5481" s="12" t="n">
        <v>23</v>
      </c>
      <c r="T5481" s="12" t="n">
        <v>24</v>
      </c>
      <c r="V5481" s="12" t="n">
        <f aca="false" t="array" ref="V5481:V5481">SUM(COUNTIF($J$15:$X$15,G5481:T5481))</f>
        <v>9</v>
      </c>
      <c r="X5481" s="12" t="n">
        <f aca="false">SUMPRODUCT(MOD(G5481:T5481,2))</f>
        <v>8</v>
      </c>
      <c r="Y5481" s="12" t="n">
        <f aca="false">14-X5481</f>
        <v>6</v>
      </c>
      <c r="Z5481" s="12" t="n">
        <f aca="false" t="array" ref="Z5481:Z5481">SUM(COUNTIF($A$18:$I$18,G5481:T5481))</f>
        <v>6</v>
      </c>
      <c r="AA5481" s="12" t="n">
        <f aca="false" t="array" ref="AA5481:AA5481">SUM(COUNTIF($K$18:$Q$18,G5481:T5481))</f>
        <v>3</v>
      </c>
      <c r="AB5481" s="12" t="n">
        <f aca="false" t="array" ref="AB5481:AB5481">SUM(COUNTIF($S$18:$AH$18,G5481:T5481))</f>
        <v>9</v>
      </c>
      <c r="AC5481" s="12" t="n">
        <f aca="false" t="array" ref="AC5481:AC5481">SUM(COUNTIF($AJ$18:$AR$18,G5481:T5481))</f>
        <v>5</v>
      </c>
      <c r="AD5481" s="12" t="n">
        <f aca="false">SUM(G5481:T5481)</f>
        <v>194</v>
      </c>
      <c r="AE5481" s="12" t="n">
        <f aca="false" t="array" ref="AE5481:AE5481">SUM(COUNTIF($AI$14:$AR$15,G5481:T5481))</f>
        <v>8</v>
      </c>
    </row>
    <row r="5482" customFormat="false" ht="15.75" hidden="false" customHeight="false" outlineLevel="0" collapsed="false">
      <c r="A5482" s="18" t="s">
        <v>5478</v>
      </c>
      <c r="B5482" s="18"/>
      <c r="C5482" s="18"/>
      <c r="D5482" s="18"/>
      <c r="E5482" s="18"/>
      <c r="G5482" s="12" t="n">
        <v>1</v>
      </c>
      <c r="H5482" s="12" t="n">
        <v>2</v>
      </c>
      <c r="I5482" s="12" t="n">
        <v>4</v>
      </c>
      <c r="J5482" s="12" t="n">
        <v>8</v>
      </c>
      <c r="K5482" s="12" t="n">
        <v>9</v>
      </c>
      <c r="L5482" s="12" t="n">
        <v>10</v>
      </c>
      <c r="M5482" s="12" t="n">
        <v>13</v>
      </c>
      <c r="N5482" s="12" t="n">
        <v>14</v>
      </c>
      <c r="O5482" s="12" t="n">
        <v>15</v>
      </c>
      <c r="P5482" s="12" t="n">
        <v>16</v>
      </c>
      <c r="Q5482" s="12" t="n">
        <v>17</v>
      </c>
      <c r="R5482" s="12" t="n">
        <v>21</v>
      </c>
      <c r="S5482" s="12" t="n">
        <v>22</v>
      </c>
      <c r="T5482" s="12" t="n">
        <v>23</v>
      </c>
      <c r="V5482" s="12" t="n">
        <f aca="false" t="array" ref="V5482:V5482">SUM(COUNTIF($J$15:$X$15,G5482:T5482))</f>
        <v>7</v>
      </c>
      <c r="X5482" s="12" t="n">
        <f aca="false">SUMPRODUCT(MOD(G5482:T5482,2))</f>
        <v>7</v>
      </c>
      <c r="Y5482" s="12" t="n">
        <f aca="false">14-X5482</f>
        <v>7</v>
      </c>
      <c r="Z5482" s="12" t="n">
        <f aca="false" t="array" ref="Z5482:Z5482">SUM(COUNTIF($A$18:$I$18,G5482:T5482))</f>
        <v>4</v>
      </c>
      <c r="AA5482" s="12" t="n">
        <f aca="false" t="array" ref="AA5482:AA5482">SUM(COUNTIF($K$18:$Q$18,G5482:T5482))</f>
        <v>5</v>
      </c>
      <c r="AB5482" s="12" t="n">
        <f aca="false" t="array" ref="AB5482:AB5482">SUM(COUNTIF($S$18:$AH$18,G5482:T5482))</f>
        <v>9</v>
      </c>
      <c r="AC5482" s="12" t="n">
        <f aca="false" t="array" ref="AC5482:AC5482">SUM(COUNTIF($AJ$18:$AR$18,G5482:T5482))</f>
        <v>5</v>
      </c>
      <c r="AD5482" s="12" t="n">
        <f aca="false">SUM(G5482:T5482)</f>
        <v>175</v>
      </c>
      <c r="AE5482" s="12" t="n">
        <f aca="false" t="array" ref="AE5482:AE5482">SUM(COUNTIF($AI$14:$AR$15,G5482:T5482))</f>
        <v>9</v>
      </c>
    </row>
    <row r="5483" customFormat="false" ht="15.75" hidden="false" customHeight="false" outlineLevel="0" collapsed="false">
      <c r="A5483" s="18" t="s">
        <v>5479</v>
      </c>
      <c r="B5483" s="18"/>
      <c r="C5483" s="18"/>
      <c r="D5483" s="18"/>
      <c r="E5483" s="18"/>
      <c r="G5483" s="12" t="n">
        <v>1</v>
      </c>
      <c r="H5483" s="12" t="n">
        <v>3</v>
      </c>
      <c r="I5483" s="12" t="n">
        <v>7</v>
      </c>
      <c r="J5483" s="12" t="n">
        <v>9</v>
      </c>
      <c r="K5483" s="12" t="n">
        <v>10</v>
      </c>
      <c r="L5483" s="12" t="n">
        <v>11</v>
      </c>
      <c r="M5483" s="12" t="n">
        <v>12</v>
      </c>
      <c r="N5483" s="12" t="n">
        <v>14</v>
      </c>
      <c r="O5483" s="12" t="n">
        <v>15</v>
      </c>
      <c r="P5483" s="12" t="n">
        <v>16</v>
      </c>
      <c r="Q5483" s="12" t="n">
        <v>18</v>
      </c>
      <c r="R5483" s="12" t="n">
        <v>20</v>
      </c>
      <c r="S5483" s="12" t="n">
        <v>22</v>
      </c>
      <c r="T5483" s="12" t="n">
        <v>24</v>
      </c>
      <c r="V5483" s="12" t="n">
        <f aca="false" t="array" ref="V5483:V5483">SUM(COUNTIF($J$15:$X$15,G5483:T5483))</f>
        <v>9</v>
      </c>
      <c r="X5483" s="12" t="n">
        <f aca="false">SUMPRODUCT(MOD(G5483:T5483,2))</f>
        <v>6</v>
      </c>
      <c r="Y5483" s="12" t="n">
        <f aca="false">14-X5483</f>
        <v>8</v>
      </c>
      <c r="Z5483" s="12" t="n">
        <f aca="false" t="array" ref="Z5483:Z5483">SUM(COUNTIF($A$18:$I$18,G5483:T5483))</f>
        <v>3</v>
      </c>
      <c r="AA5483" s="12" t="n">
        <f aca="false" t="array" ref="AA5483:AA5483">SUM(COUNTIF($K$18:$Q$18,G5483:T5483))</f>
        <v>2</v>
      </c>
      <c r="AB5483" s="12" t="n">
        <f aca="false" t="array" ref="AB5483:AB5483">SUM(COUNTIF($S$18:$AH$18,G5483:T5483))</f>
        <v>9</v>
      </c>
      <c r="AC5483" s="12" t="n">
        <f aca="false" t="array" ref="AC5483:AC5483">SUM(COUNTIF($AJ$18:$AR$18,G5483:T5483))</f>
        <v>5</v>
      </c>
      <c r="AD5483" s="12" t="n">
        <f aca="false">SUM(G5483:T5483)</f>
        <v>182</v>
      </c>
      <c r="AE5483" s="12" t="n">
        <f aca="false" t="array" ref="AE5483:AE5483">SUM(COUNTIF($AI$14:$AR$15,G5483:T5483))</f>
        <v>9</v>
      </c>
    </row>
    <row r="5484" customFormat="false" ht="15.75" hidden="false" customHeight="false" outlineLevel="0" collapsed="false">
      <c r="A5484" s="18" t="s">
        <v>5480</v>
      </c>
      <c r="B5484" s="18"/>
      <c r="C5484" s="18"/>
      <c r="D5484" s="18"/>
      <c r="E5484" s="18"/>
      <c r="G5484" s="12" t="n">
        <v>1</v>
      </c>
      <c r="H5484" s="12" t="n">
        <v>5</v>
      </c>
      <c r="I5484" s="12" t="n">
        <v>6</v>
      </c>
      <c r="J5484" s="12" t="n">
        <v>9</v>
      </c>
      <c r="K5484" s="12" t="n">
        <v>10</v>
      </c>
      <c r="L5484" s="12" t="n">
        <v>11</v>
      </c>
      <c r="M5484" s="12" t="n">
        <v>13</v>
      </c>
      <c r="N5484" s="12" t="n">
        <v>14</v>
      </c>
      <c r="O5484" s="12" t="n">
        <v>15</v>
      </c>
      <c r="P5484" s="12" t="n">
        <v>18</v>
      </c>
      <c r="Q5484" s="12" t="n">
        <v>20</v>
      </c>
      <c r="R5484" s="12" t="n">
        <v>21</v>
      </c>
      <c r="S5484" s="12" t="n">
        <v>22</v>
      </c>
      <c r="T5484" s="12" t="n">
        <v>24</v>
      </c>
      <c r="V5484" s="12" t="n">
        <f aca="false" t="array" ref="V5484:V5484">SUM(COUNTIF($J$15:$X$15,G5484:T5484))</f>
        <v>9</v>
      </c>
      <c r="X5484" s="12" t="n">
        <f aca="false">SUMPRODUCT(MOD(G5484:T5484,2))</f>
        <v>7</v>
      </c>
      <c r="Y5484" s="12" t="n">
        <f aca="false">14-X5484</f>
        <v>7</v>
      </c>
      <c r="Z5484" s="12" t="n">
        <f aca="false" t="array" ref="Z5484:Z5484">SUM(COUNTIF($A$18:$I$18,G5484:T5484))</f>
        <v>3</v>
      </c>
      <c r="AA5484" s="12" t="n">
        <f aca="false" t="array" ref="AA5484:AA5484">SUM(COUNTIF($K$18:$Q$18,G5484:T5484))</f>
        <v>4</v>
      </c>
      <c r="AB5484" s="12" t="n">
        <f aca="false" t="array" ref="AB5484:AB5484">SUM(COUNTIF($S$18:$AH$18,G5484:T5484))</f>
        <v>10</v>
      </c>
      <c r="AC5484" s="12" t="n">
        <f aca="false" t="array" ref="AC5484:AC5484">SUM(COUNTIF($AJ$18:$AR$18,G5484:T5484))</f>
        <v>4</v>
      </c>
      <c r="AD5484" s="12" t="n">
        <f aca="false">SUM(G5484:T5484)</f>
        <v>189</v>
      </c>
      <c r="AE5484" s="12" t="n">
        <f aca="false" t="array" ref="AE5484:AE5484">SUM(COUNTIF($AI$14:$AR$15,G5484:T5484))</f>
        <v>9</v>
      </c>
    </row>
    <row r="5485" customFormat="false" ht="15.75" hidden="false" customHeight="false" outlineLevel="0" collapsed="false">
      <c r="A5485" s="18" t="s">
        <v>5481</v>
      </c>
      <c r="B5485" s="18"/>
      <c r="C5485" s="18"/>
      <c r="D5485" s="18"/>
      <c r="E5485" s="18"/>
      <c r="G5485" s="12" t="n">
        <v>2</v>
      </c>
      <c r="H5485" s="12" t="n">
        <v>5</v>
      </c>
      <c r="I5485" s="12" t="n">
        <v>6</v>
      </c>
      <c r="J5485" s="12" t="n">
        <v>10</v>
      </c>
      <c r="K5485" s="12" t="n">
        <v>11</v>
      </c>
      <c r="L5485" s="12" t="n">
        <v>13</v>
      </c>
      <c r="M5485" s="12" t="n">
        <v>14</v>
      </c>
      <c r="N5485" s="12" t="n">
        <v>15</v>
      </c>
      <c r="O5485" s="12" t="n">
        <v>17</v>
      </c>
      <c r="P5485" s="12" t="n">
        <v>18</v>
      </c>
      <c r="Q5485" s="12" t="n">
        <v>20</v>
      </c>
      <c r="R5485" s="12" t="n">
        <v>21</v>
      </c>
      <c r="S5485" s="12" t="n">
        <v>22</v>
      </c>
      <c r="T5485" s="12" t="n">
        <v>23</v>
      </c>
      <c r="V5485" s="12" t="n">
        <f aca="false" t="array" ref="V5485:V5485">SUM(COUNTIF($J$15:$X$15,G5485:T5485))</f>
        <v>7</v>
      </c>
      <c r="X5485" s="12" t="n">
        <f aca="false">SUMPRODUCT(MOD(G5485:T5485,2))</f>
        <v>7</v>
      </c>
      <c r="Y5485" s="12" t="n">
        <f aca="false">14-X5485</f>
        <v>7</v>
      </c>
      <c r="Z5485" s="12" t="n">
        <f aca="false" t="array" ref="Z5485:Z5485">SUM(COUNTIF($A$18:$I$18,G5485:T5485))</f>
        <v>6</v>
      </c>
      <c r="AA5485" s="12" t="n">
        <f aca="false" t="array" ref="AA5485:AA5485">SUM(COUNTIF($K$18:$Q$18,G5485:T5485))</f>
        <v>4</v>
      </c>
      <c r="AB5485" s="12" t="n">
        <f aca="false" t="array" ref="AB5485:AB5485">SUM(COUNTIF($S$18:$AH$18,G5485:T5485))</f>
        <v>10</v>
      </c>
      <c r="AC5485" s="12" t="n">
        <f aca="false" t="array" ref="AC5485:AC5485">SUM(COUNTIF($AJ$18:$AR$18,G5485:T5485))</f>
        <v>4</v>
      </c>
      <c r="AD5485" s="12" t="n">
        <f aca="false">SUM(G5485:T5485)</f>
        <v>197</v>
      </c>
      <c r="AE5485" s="12" t="n">
        <f aca="false" t="array" ref="AE5485:AE5485">SUM(COUNTIF($AI$14:$AR$15,G5485:T5485))</f>
        <v>8</v>
      </c>
    </row>
    <row r="5486" customFormat="false" ht="15.75" hidden="false" customHeight="false" outlineLevel="0" collapsed="false">
      <c r="A5486" s="18" t="s">
        <v>5482</v>
      </c>
      <c r="B5486" s="18"/>
      <c r="C5486" s="18"/>
      <c r="D5486" s="18"/>
      <c r="E5486" s="18"/>
      <c r="G5486" s="12" t="n">
        <v>1</v>
      </c>
      <c r="H5486" s="12" t="n">
        <v>3</v>
      </c>
      <c r="I5486" s="12" t="n">
        <v>5</v>
      </c>
      <c r="J5486" s="12" t="n">
        <v>6</v>
      </c>
      <c r="K5486" s="12" t="n">
        <v>10</v>
      </c>
      <c r="L5486" s="12" t="n">
        <v>12</v>
      </c>
      <c r="M5486" s="12" t="n">
        <v>13</v>
      </c>
      <c r="N5486" s="12" t="n">
        <v>14</v>
      </c>
      <c r="O5486" s="12" t="n">
        <v>17</v>
      </c>
      <c r="P5486" s="12" t="n">
        <v>18</v>
      </c>
      <c r="Q5486" s="12" t="n">
        <v>20</v>
      </c>
      <c r="R5486" s="12" t="n">
        <v>21</v>
      </c>
      <c r="S5486" s="12" t="n">
        <v>23</v>
      </c>
      <c r="T5486" s="12" t="n">
        <v>24</v>
      </c>
      <c r="V5486" s="12" t="n">
        <f aca="false" t="array" ref="V5486:V5486">SUM(COUNTIF($J$15:$X$15,G5486:T5486))</f>
        <v>8</v>
      </c>
      <c r="X5486" s="12" t="n">
        <f aca="false">SUMPRODUCT(MOD(G5486:T5486,2))</f>
        <v>7</v>
      </c>
      <c r="Y5486" s="12" t="n">
        <f aca="false">14-X5486</f>
        <v>7</v>
      </c>
      <c r="Z5486" s="12" t="n">
        <f aca="false" t="array" ref="Z5486:Z5486">SUM(COUNTIF($A$18:$I$18,G5486:T5486))</f>
        <v>5</v>
      </c>
      <c r="AA5486" s="12" t="n">
        <f aca="false" t="array" ref="AA5486:AA5486">SUM(COUNTIF($K$18:$Q$18,G5486:T5486))</f>
        <v>5</v>
      </c>
      <c r="AB5486" s="12" t="n">
        <f aca="false" t="array" ref="AB5486:AB5486">SUM(COUNTIF($S$18:$AH$18,G5486:T5486))</f>
        <v>9</v>
      </c>
      <c r="AC5486" s="12" t="n">
        <f aca="false" t="array" ref="AC5486:AC5486">SUM(COUNTIF($AJ$18:$AR$18,G5486:T5486))</f>
        <v>5</v>
      </c>
      <c r="AD5486" s="12" t="n">
        <f aca="false">SUM(G5486:T5486)</f>
        <v>187</v>
      </c>
      <c r="AE5486" s="12" t="n">
        <f aca="false" t="array" ref="AE5486:AE5486">SUM(COUNTIF($AI$14:$AR$15,G5486:T5486))</f>
        <v>8</v>
      </c>
    </row>
    <row r="5487" customFormat="false" ht="15.75" hidden="false" customHeight="false" outlineLevel="0" collapsed="false">
      <c r="A5487" s="18" t="s">
        <v>5483</v>
      </c>
      <c r="B5487" s="18"/>
      <c r="C5487" s="18"/>
      <c r="D5487" s="18"/>
      <c r="E5487" s="18"/>
      <c r="G5487" s="12" t="n">
        <v>1</v>
      </c>
      <c r="H5487" s="12" t="n">
        <v>2</v>
      </c>
      <c r="I5487" s="12" t="n">
        <v>4</v>
      </c>
      <c r="J5487" s="12" t="n">
        <v>6</v>
      </c>
      <c r="K5487" s="12" t="n">
        <v>7</v>
      </c>
      <c r="L5487" s="12" t="n">
        <v>9</v>
      </c>
      <c r="M5487" s="12" t="n">
        <v>11</v>
      </c>
      <c r="N5487" s="12" t="n">
        <v>12</v>
      </c>
      <c r="O5487" s="12" t="n">
        <v>15</v>
      </c>
      <c r="P5487" s="12" t="n">
        <v>17</v>
      </c>
      <c r="Q5487" s="12" t="n">
        <v>19</v>
      </c>
      <c r="R5487" s="12" t="n">
        <v>20</v>
      </c>
      <c r="S5487" s="12" t="n">
        <v>21</v>
      </c>
      <c r="T5487" s="12" t="n">
        <v>23</v>
      </c>
      <c r="V5487" s="12" t="n">
        <f aca="false" t="array" ref="V5487:V5487">SUM(COUNTIF($J$15:$X$15,G5487:T5487))</f>
        <v>11</v>
      </c>
      <c r="X5487" s="12" t="n">
        <f aca="false">SUMPRODUCT(MOD(G5487:T5487,2))</f>
        <v>9</v>
      </c>
      <c r="Y5487" s="12" t="n">
        <f aca="false">14-X5487</f>
        <v>5</v>
      </c>
      <c r="Z5487" s="12" t="n">
        <f aca="false" t="array" ref="Z5487:Z5487">SUM(COUNTIF($A$18:$I$18,G5487:T5487))</f>
        <v>6</v>
      </c>
      <c r="AA5487" s="12" t="n">
        <f aca="false" t="array" ref="AA5487:AA5487">SUM(COUNTIF($K$18:$Q$18,G5487:T5487))</f>
        <v>3</v>
      </c>
      <c r="AB5487" s="12" t="n">
        <f aca="false" t="array" ref="AB5487:AB5487">SUM(COUNTIF($S$18:$AH$18,G5487:T5487))</f>
        <v>9</v>
      </c>
      <c r="AC5487" s="12" t="n">
        <f aca="false" t="array" ref="AC5487:AC5487">SUM(COUNTIF($AJ$18:$AR$18,G5487:T5487))</f>
        <v>5</v>
      </c>
      <c r="AD5487" s="12" t="n">
        <f aca="false">SUM(G5487:T5487)</f>
        <v>167</v>
      </c>
      <c r="AE5487" s="12" t="n">
        <f aca="false" t="array" ref="AE5487:AE5487">SUM(COUNTIF($AI$14:$AR$15,G5487:T5487))</f>
        <v>9</v>
      </c>
    </row>
    <row r="5488" customFormat="false" ht="15.75" hidden="false" customHeight="false" outlineLevel="0" collapsed="false">
      <c r="A5488" s="18" t="s">
        <v>5484</v>
      </c>
      <c r="B5488" s="18"/>
      <c r="C5488" s="18"/>
      <c r="D5488" s="18"/>
      <c r="E5488" s="18"/>
      <c r="G5488" s="12" t="n">
        <v>1</v>
      </c>
      <c r="H5488" s="12" t="n">
        <v>3</v>
      </c>
      <c r="I5488" s="12" t="n">
        <v>4</v>
      </c>
      <c r="J5488" s="12" t="n">
        <v>5</v>
      </c>
      <c r="K5488" s="12" t="n">
        <v>6</v>
      </c>
      <c r="L5488" s="12" t="n">
        <v>8</v>
      </c>
      <c r="M5488" s="12" t="n">
        <v>11</v>
      </c>
      <c r="N5488" s="12" t="n">
        <v>12</v>
      </c>
      <c r="O5488" s="12" t="n">
        <v>14</v>
      </c>
      <c r="P5488" s="12" t="n">
        <v>17</v>
      </c>
      <c r="Q5488" s="12" t="n">
        <v>19</v>
      </c>
      <c r="R5488" s="12" t="n">
        <v>20</v>
      </c>
      <c r="S5488" s="12" t="n">
        <v>21</v>
      </c>
      <c r="T5488" s="12" t="n">
        <v>23</v>
      </c>
      <c r="V5488" s="12" t="n">
        <f aca="false" t="array" ref="V5488:V5488">SUM(COUNTIF($J$15:$X$15,G5488:T5488))</f>
        <v>9</v>
      </c>
      <c r="X5488" s="12" t="n">
        <f aca="false">SUMPRODUCT(MOD(G5488:T5488,2))</f>
        <v>8</v>
      </c>
      <c r="Y5488" s="12" t="n">
        <f aca="false">14-X5488</f>
        <v>6</v>
      </c>
      <c r="Z5488" s="12" t="n">
        <f aca="false" t="array" ref="Z5488:Z5488">SUM(COUNTIF($A$18:$I$18,G5488:T5488))</f>
        <v>6</v>
      </c>
      <c r="AA5488" s="12" t="n">
        <f aca="false" t="array" ref="AA5488:AA5488">SUM(COUNTIF($K$18:$Q$18,G5488:T5488))</f>
        <v>5</v>
      </c>
      <c r="AB5488" s="12" t="n">
        <f aca="false" t="array" ref="AB5488:AB5488">SUM(COUNTIF($S$18:$AH$18,G5488:T5488))</f>
        <v>9</v>
      </c>
      <c r="AC5488" s="12" t="n">
        <f aca="false" t="array" ref="AC5488:AC5488">SUM(COUNTIF($AJ$18:$AR$18,G5488:T5488))</f>
        <v>5</v>
      </c>
      <c r="AD5488" s="12" t="n">
        <f aca="false">SUM(G5488:T5488)</f>
        <v>164</v>
      </c>
      <c r="AE5488" s="12" t="n">
        <f aca="false" t="array" ref="AE5488:AE5488">SUM(COUNTIF($AI$14:$AR$15,G5488:T5488))</f>
        <v>9</v>
      </c>
    </row>
    <row r="5489" customFormat="false" ht="15.75" hidden="false" customHeight="false" outlineLevel="0" collapsed="false">
      <c r="A5489" s="18" t="s">
        <v>5485</v>
      </c>
      <c r="B5489" s="18"/>
      <c r="C5489" s="18"/>
      <c r="D5489" s="18"/>
      <c r="E5489" s="18"/>
      <c r="G5489" s="12" t="n">
        <v>2</v>
      </c>
      <c r="H5489" s="12" t="n">
        <v>5</v>
      </c>
      <c r="I5489" s="12" t="n">
        <v>6</v>
      </c>
      <c r="J5489" s="12" t="n">
        <v>7</v>
      </c>
      <c r="K5489" s="12" t="n">
        <v>10</v>
      </c>
      <c r="L5489" s="12" t="n">
        <v>11</v>
      </c>
      <c r="M5489" s="12" t="n">
        <v>12</v>
      </c>
      <c r="N5489" s="12" t="n">
        <v>13</v>
      </c>
      <c r="O5489" s="12" t="n">
        <v>14</v>
      </c>
      <c r="P5489" s="12" t="n">
        <v>18</v>
      </c>
      <c r="Q5489" s="12" t="n">
        <v>20</v>
      </c>
      <c r="R5489" s="12" t="n">
        <v>21</v>
      </c>
      <c r="S5489" s="12" t="n">
        <v>22</v>
      </c>
      <c r="T5489" s="12" t="n">
        <v>24</v>
      </c>
      <c r="V5489" s="12" t="n">
        <f aca="false" t="array" ref="V5489:V5489">SUM(COUNTIF($J$15:$X$15,G5489:T5489))</f>
        <v>8</v>
      </c>
      <c r="X5489" s="12" t="n">
        <f aca="false">SUMPRODUCT(MOD(G5489:T5489,2))</f>
        <v>5</v>
      </c>
      <c r="Y5489" s="12" t="n">
        <f aca="false">14-X5489</f>
        <v>9</v>
      </c>
      <c r="Z5489" s="12" t="n">
        <f aca="false" t="array" ref="Z5489:Z5489">SUM(COUNTIF($A$18:$I$18,G5489:T5489))</f>
        <v>5</v>
      </c>
      <c r="AA5489" s="12" t="n">
        <f aca="false" t="array" ref="AA5489:AA5489">SUM(COUNTIF($K$18:$Q$18,G5489:T5489))</f>
        <v>4</v>
      </c>
      <c r="AB5489" s="12" t="n">
        <f aca="false" t="array" ref="AB5489:AB5489">SUM(COUNTIF($S$18:$AH$18,G5489:T5489))</f>
        <v>9</v>
      </c>
      <c r="AC5489" s="12" t="n">
        <f aca="false" t="array" ref="AC5489:AC5489">SUM(COUNTIF($AJ$18:$AR$18,G5489:T5489))</f>
        <v>5</v>
      </c>
      <c r="AD5489" s="12" t="n">
        <f aca="false">SUM(G5489:T5489)</f>
        <v>185</v>
      </c>
      <c r="AE5489" s="12" t="n">
        <f aca="false" t="array" ref="AE5489:AE5489">SUM(COUNTIF($AI$14:$AR$15,G5489:T5489))</f>
        <v>9</v>
      </c>
    </row>
    <row r="5490" customFormat="false" ht="15.75" hidden="false" customHeight="false" outlineLevel="0" collapsed="false">
      <c r="A5490" s="18" t="s">
        <v>5486</v>
      </c>
      <c r="B5490" s="18"/>
      <c r="C5490" s="18"/>
      <c r="D5490" s="18"/>
      <c r="E5490" s="18"/>
      <c r="G5490" s="12" t="n">
        <v>2</v>
      </c>
      <c r="H5490" s="12" t="n">
        <v>5</v>
      </c>
      <c r="I5490" s="12" t="n">
        <v>6</v>
      </c>
      <c r="J5490" s="12" t="n">
        <v>8</v>
      </c>
      <c r="K5490" s="12" t="n">
        <v>10</v>
      </c>
      <c r="L5490" s="12" t="n">
        <v>11</v>
      </c>
      <c r="M5490" s="12" t="n">
        <v>12</v>
      </c>
      <c r="N5490" s="12" t="n">
        <v>14</v>
      </c>
      <c r="O5490" s="12" t="n">
        <v>15</v>
      </c>
      <c r="P5490" s="12" t="n">
        <v>17</v>
      </c>
      <c r="Q5490" s="12" t="n">
        <v>18</v>
      </c>
      <c r="R5490" s="12" t="n">
        <v>20</v>
      </c>
      <c r="S5490" s="12" t="n">
        <v>21</v>
      </c>
      <c r="T5490" s="12" t="n">
        <v>24</v>
      </c>
      <c r="V5490" s="12" t="n">
        <f aca="false" t="array" ref="V5490:V5490">SUM(COUNTIF($J$15:$X$15,G5490:T5490))</f>
        <v>7</v>
      </c>
      <c r="X5490" s="12" t="n">
        <f aca="false">SUMPRODUCT(MOD(G5490:T5490,2))</f>
        <v>5</v>
      </c>
      <c r="Y5490" s="12" t="n">
        <f aca="false">14-X5490</f>
        <v>9</v>
      </c>
      <c r="Z5490" s="12" t="n">
        <f aca="false" t="array" ref="Z5490:Z5490">SUM(COUNTIF($A$18:$I$18,G5490:T5490))</f>
        <v>4</v>
      </c>
      <c r="AA5490" s="12" t="n">
        <f aca="false" t="array" ref="AA5490:AA5490">SUM(COUNTIF($K$18:$Q$18,G5490:T5490))</f>
        <v>4</v>
      </c>
      <c r="AB5490" s="12" t="n">
        <f aca="false" t="array" ref="AB5490:AB5490">SUM(COUNTIF($S$18:$AH$18,G5490:T5490))</f>
        <v>9</v>
      </c>
      <c r="AC5490" s="12" t="n">
        <f aca="false" t="array" ref="AC5490:AC5490">SUM(COUNTIF($AJ$18:$AR$18,G5490:T5490))</f>
        <v>5</v>
      </c>
      <c r="AD5490" s="12" t="n">
        <f aca="false">SUM(G5490:T5490)</f>
        <v>183</v>
      </c>
      <c r="AE5490" s="12" t="n">
        <f aca="false" t="array" ref="AE5490:AE5490">SUM(COUNTIF($AI$14:$AR$15,G5490:T5490))</f>
        <v>9</v>
      </c>
    </row>
    <row r="5491" customFormat="false" ht="15.75" hidden="false" customHeight="false" outlineLevel="0" collapsed="false">
      <c r="A5491" s="18" t="s">
        <v>5487</v>
      </c>
      <c r="B5491" s="18"/>
      <c r="C5491" s="18"/>
      <c r="D5491" s="18"/>
      <c r="E5491" s="18"/>
      <c r="G5491" s="12" t="n">
        <v>1</v>
      </c>
      <c r="H5491" s="12" t="n">
        <v>3</v>
      </c>
      <c r="I5491" s="12" t="n">
        <v>5</v>
      </c>
      <c r="J5491" s="12" t="n">
        <v>6</v>
      </c>
      <c r="K5491" s="12" t="n">
        <v>7</v>
      </c>
      <c r="L5491" s="12" t="n">
        <v>10</v>
      </c>
      <c r="M5491" s="12" t="n">
        <v>11</v>
      </c>
      <c r="N5491" s="12" t="n">
        <v>12</v>
      </c>
      <c r="O5491" s="12" t="n">
        <v>13</v>
      </c>
      <c r="P5491" s="12" t="n">
        <v>16</v>
      </c>
      <c r="Q5491" s="12" t="n">
        <v>19</v>
      </c>
      <c r="R5491" s="12" t="n">
        <v>20</v>
      </c>
      <c r="S5491" s="12" t="n">
        <v>23</v>
      </c>
      <c r="T5491" s="12" t="n">
        <v>24</v>
      </c>
      <c r="V5491" s="12" t="n">
        <f aca="false" t="array" ref="V5491:V5491">SUM(COUNTIF($J$15:$X$15,G5491:T5491))</f>
        <v>12</v>
      </c>
      <c r="X5491" s="12" t="n">
        <f aca="false">SUMPRODUCT(MOD(G5491:T5491,2))</f>
        <v>8</v>
      </c>
      <c r="Y5491" s="12" t="n">
        <f aca="false">14-X5491</f>
        <v>6</v>
      </c>
      <c r="Z5491" s="12" t="n">
        <f aca="false" t="array" ref="Z5491:Z5491">SUM(COUNTIF($A$18:$I$18,G5491:T5491))</f>
        <v>7</v>
      </c>
      <c r="AA5491" s="12" t="n">
        <f aca="false" t="array" ref="AA5491:AA5491">SUM(COUNTIF($K$18:$Q$18,G5491:T5491))</f>
        <v>4</v>
      </c>
      <c r="AB5491" s="12" t="n">
        <f aca="false" t="array" ref="AB5491:AB5491">SUM(COUNTIF($S$18:$AH$18,G5491:T5491))</f>
        <v>10</v>
      </c>
      <c r="AC5491" s="12" t="n">
        <f aca="false" t="array" ref="AC5491:AC5491">SUM(COUNTIF($AJ$18:$AR$18,G5491:T5491))</f>
        <v>4</v>
      </c>
      <c r="AD5491" s="12" t="n">
        <f aca="false">SUM(G5491:T5491)</f>
        <v>170</v>
      </c>
      <c r="AE5491" s="12" t="n">
        <f aca="false" t="array" ref="AE5491:AE5491">SUM(COUNTIF($AI$14:$AR$15,G5491:T5491))</f>
        <v>9</v>
      </c>
    </row>
    <row r="5492" customFormat="false" ht="15.75" hidden="false" customHeight="false" outlineLevel="0" collapsed="false">
      <c r="A5492" s="18" t="s">
        <v>5488</v>
      </c>
      <c r="B5492" s="18"/>
      <c r="C5492" s="18"/>
      <c r="D5492" s="18"/>
      <c r="E5492" s="18"/>
      <c r="G5492" s="12" t="n">
        <v>1</v>
      </c>
      <c r="H5492" s="12" t="n">
        <v>2</v>
      </c>
      <c r="I5492" s="12" t="n">
        <v>4</v>
      </c>
      <c r="J5492" s="12" t="n">
        <v>6</v>
      </c>
      <c r="K5492" s="12" t="n">
        <v>7</v>
      </c>
      <c r="L5492" s="12" t="n">
        <v>13</v>
      </c>
      <c r="M5492" s="12" t="n">
        <v>14</v>
      </c>
      <c r="N5492" s="12" t="n">
        <v>15</v>
      </c>
      <c r="O5492" s="12" t="n">
        <v>16</v>
      </c>
      <c r="P5492" s="12" t="n">
        <v>18</v>
      </c>
      <c r="Q5492" s="12" t="n">
        <v>20</v>
      </c>
      <c r="R5492" s="12" t="n">
        <v>22</v>
      </c>
      <c r="S5492" s="12" t="n">
        <v>23</v>
      </c>
      <c r="T5492" s="12" t="n">
        <v>24</v>
      </c>
      <c r="V5492" s="12" t="n">
        <f aca="false" t="array" ref="V5492:V5492">SUM(COUNTIF($J$15:$X$15,G5492:T5492))</f>
        <v>10</v>
      </c>
      <c r="X5492" s="12" t="n">
        <f aca="false">SUMPRODUCT(MOD(G5492:T5492,2))</f>
        <v>5</v>
      </c>
      <c r="Y5492" s="12" t="n">
        <f aca="false">14-X5492</f>
        <v>9</v>
      </c>
      <c r="Z5492" s="12" t="n">
        <f aca="false" t="array" ref="Z5492:Z5492">SUM(COUNTIF($A$18:$I$18,G5492:T5492))</f>
        <v>4</v>
      </c>
      <c r="AA5492" s="12" t="n">
        <f aca="false" t="array" ref="AA5492:AA5492">SUM(COUNTIF($K$18:$Q$18,G5492:T5492))</f>
        <v>3</v>
      </c>
      <c r="AB5492" s="12" t="n">
        <f aca="false" t="array" ref="AB5492:AB5492">SUM(COUNTIF($S$18:$AH$18,G5492:T5492))</f>
        <v>10</v>
      </c>
      <c r="AC5492" s="12" t="n">
        <f aca="false" t="array" ref="AC5492:AC5492">SUM(COUNTIF($AJ$18:$AR$18,G5492:T5492))</f>
        <v>4</v>
      </c>
      <c r="AD5492" s="12" t="n">
        <f aca="false">SUM(G5492:T5492)</f>
        <v>185</v>
      </c>
      <c r="AE5492" s="12" t="n">
        <f aca="false" t="array" ref="AE5492:AE5492">SUM(COUNTIF($AI$14:$AR$15,G5492:T5492))</f>
        <v>8</v>
      </c>
    </row>
    <row r="5493" customFormat="false" ht="15.75" hidden="false" customHeight="false" outlineLevel="0" collapsed="false">
      <c r="A5493" s="18" t="s">
        <v>5489</v>
      </c>
      <c r="B5493" s="18"/>
      <c r="C5493" s="18"/>
      <c r="D5493" s="18"/>
      <c r="E5493" s="18"/>
      <c r="G5493" s="12" t="n">
        <v>1</v>
      </c>
      <c r="H5493" s="12" t="n">
        <v>3</v>
      </c>
      <c r="I5493" s="12" t="n">
        <v>4</v>
      </c>
      <c r="J5493" s="12" t="n">
        <v>7</v>
      </c>
      <c r="K5493" s="12" t="n">
        <v>9</v>
      </c>
      <c r="L5493" s="12" t="n">
        <v>10</v>
      </c>
      <c r="M5493" s="12" t="n">
        <v>11</v>
      </c>
      <c r="N5493" s="12" t="n">
        <v>13</v>
      </c>
      <c r="O5493" s="12" t="n">
        <v>14</v>
      </c>
      <c r="P5493" s="12" t="n">
        <v>16</v>
      </c>
      <c r="Q5493" s="12" t="n">
        <v>20</v>
      </c>
      <c r="R5493" s="12" t="n">
        <v>21</v>
      </c>
      <c r="S5493" s="12" t="n">
        <v>22</v>
      </c>
      <c r="T5493" s="12" t="n">
        <v>23</v>
      </c>
      <c r="V5493" s="12" t="n">
        <f aca="false" t="array" ref="V5493:V5493">SUM(COUNTIF($J$15:$X$15,G5493:T5493))</f>
        <v>9</v>
      </c>
      <c r="X5493" s="12" t="n">
        <f aca="false">SUMPRODUCT(MOD(G5493:T5493,2))</f>
        <v>8</v>
      </c>
      <c r="Y5493" s="12" t="n">
        <f aca="false">14-X5493</f>
        <v>6</v>
      </c>
      <c r="Z5493" s="12" t="n">
        <f aca="false" t="array" ref="Z5493:Z5493">SUM(COUNTIF($A$18:$I$18,G5493:T5493))</f>
        <v>5</v>
      </c>
      <c r="AA5493" s="12" t="n">
        <f aca="false" t="array" ref="AA5493:AA5493">SUM(COUNTIF($K$18:$Q$18,G5493:T5493))</f>
        <v>4</v>
      </c>
      <c r="AB5493" s="12" t="n">
        <f aca="false" t="array" ref="AB5493:AB5493">SUM(COUNTIF($S$18:$AH$18,G5493:T5493))</f>
        <v>10</v>
      </c>
      <c r="AC5493" s="12" t="n">
        <f aca="false" t="array" ref="AC5493:AC5493">SUM(COUNTIF($AJ$18:$AR$18,G5493:T5493))</f>
        <v>4</v>
      </c>
      <c r="AD5493" s="12" t="n">
        <f aca="false">SUM(G5493:T5493)</f>
        <v>174</v>
      </c>
      <c r="AE5493" s="12" t="n">
        <f aca="false" t="array" ref="AE5493:AE5493">SUM(COUNTIF($AI$14:$AR$15,G5493:T5493))</f>
        <v>9</v>
      </c>
    </row>
    <row r="5494" customFormat="false" ht="15.75" hidden="false" customHeight="false" outlineLevel="0" collapsed="false">
      <c r="A5494" s="18" t="s">
        <v>5490</v>
      </c>
      <c r="B5494" s="18"/>
      <c r="C5494" s="18"/>
      <c r="D5494" s="18"/>
      <c r="E5494" s="18"/>
      <c r="G5494" s="12" t="n">
        <v>2</v>
      </c>
      <c r="H5494" s="12" t="n">
        <v>3</v>
      </c>
      <c r="I5494" s="12" t="n">
        <v>4</v>
      </c>
      <c r="J5494" s="12" t="n">
        <v>6</v>
      </c>
      <c r="K5494" s="12" t="n">
        <v>7</v>
      </c>
      <c r="L5494" s="12" t="n">
        <v>8</v>
      </c>
      <c r="M5494" s="12" t="n">
        <v>12</v>
      </c>
      <c r="N5494" s="12" t="n">
        <v>14</v>
      </c>
      <c r="O5494" s="12" t="n">
        <v>15</v>
      </c>
      <c r="P5494" s="12" t="n">
        <v>16</v>
      </c>
      <c r="Q5494" s="12" t="n">
        <v>18</v>
      </c>
      <c r="R5494" s="12" t="n">
        <v>20</v>
      </c>
      <c r="S5494" s="12" t="n">
        <v>22</v>
      </c>
      <c r="T5494" s="12" t="n">
        <v>23</v>
      </c>
      <c r="V5494" s="12" t="n">
        <f aca="false" t="array" ref="V5494:V5494">SUM(COUNTIF($J$15:$X$15,G5494:T5494))</f>
        <v>8</v>
      </c>
      <c r="X5494" s="12" t="n">
        <f aca="false">SUMPRODUCT(MOD(G5494:T5494,2))</f>
        <v>4</v>
      </c>
      <c r="Y5494" s="12" t="n">
        <f aca="false">14-X5494</f>
        <v>10</v>
      </c>
      <c r="Z5494" s="12" t="n">
        <f aca="false" t="array" ref="Z5494:Z5494">SUM(COUNTIF($A$18:$I$18,G5494:T5494))</f>
        <v>4</v>
      </c>
      <c r="AA5494" s="12" t="n">
        <f aca="false" t="array" ref="AA5494:AA5494">SUM(COUNTIF($K$18:$Q$18,G5494:T5494))</f>
        <v>3</v>
      </c>
      <c r="AB5494" s="12" t="n">
        <f aca="false" t="array" ref="AB5494:AB5494">SUM(COUNTIF($S$18:$AH$18,G5494:T5494))</f>
        <v>9</v>
      </c>
      <c r="AC5494" s="12" t="n">
        <f aca="false" t="array" ref="AC5494:AC5494">SUM(COUNTIF($AJ$18:$AR$18,G5494:T5494))</f>
        <v>5</v>
      </c>
      <c r="AD5494" s="12" t="n">
        <f aca="false">SUM(G5494:T5494)</f>
        <v>170</v>
      </c>
      <c r="AE5494" s="12" t="n">
        <f aca="false" t="array" ref="AE5494:AE5494">SUM(COUNTIF($AI$14:$AR$15,G5494:T5494))</f>
        <v>9</v>
      </c>
    </row>
    <row r="5495" customFormat="false" ht="15.75" hidden="false" customHeight="false" outlineLevel="0" collapsed="false">
      <c r="A5495" s="18" t="s">
        <v>5491</v>
      </c>
      <c r="B5495" s="18"/>
      <c r="C5495" s="18"/>
      <c r="D5495" s="18"/>
      <c r="E5495" s="18"/>
      <c r="G5495" s="12" t="n">
        <v>2</v>
      </c>
      <c r="H5495" s="12" t="n">
        <v>3</v>
      </c>
      <c r="I5495" s="12" t="n">
        <v>4</v>
      </c>
      <c r="J5495" s="12" t="n">
        <v>9</v>
      </c>
      <c r="K5495" s="12" t="n">
        <v>10</v>
      </c>
      <c r="L5495" s="12" t="n">
        <v>11</v>
      </c>
      <c r="M5495" s="12" t="n">
        <v>13</v>
      </c>
      <c r="N5495" s="12" t="n">
        <v>14</v>
      </c>
      <c r="O5495" s="12" t="n">
        <v>16</v>
      </c>
      <c r="P5495" s="12" t="n">
        <v>17</v>
      </c>
      <c r="Q5495" s="12" t="n">
        <v>20</v>
      </c>
      <c r="R5495" s="12" t="n">
        <v>21</v>
      </c>
      <c r="S5495" s="12" t="n">
        <v>22</v>
      </c>
      <c r="T5495" s="12" t="n">
        <v>23</v>
      </c>
      <c r="V5495" s="12" t="n">
        <f aca="false" t="array" ref="V5495:V5495">SUM(COUNTIF($J$15:$X$15,G5495:T5495))</f>
        <v>7</v>
      </c>
      <c r="X5495" s="12" t="n">
        <f aca="false">SUMPRODUCT(MOD(G5495:T5495,2))</f>
        <v>7</v>
      </c>
      <c r="Y5495" s="12" t="n">
        <f aca="false">14-X5495</f>
        <v>7</v>
      </c>
      <c r="Z5495" s="12" t="n">
        <f aca="false" t="array" ref="Z5495:Z5495">SUM(COUNTIF($A$18:$I$18,G5495:T5495))</f>
        <v>6</v>
      </c>
      <c r="AA5495" s="12" t="n">
        <f aca="false" t="array" ref="AA5495:AA5495">SUM(COUNTIF($K$18:$Q$18,G5495:T5495))</f>
        <v>4</v>
      </c>
      <c r="AB5495" s="12" t="n">
        <f aca="false" t="array" ref="AB5495:AB5495">SUM(COUNTIF($S$18:$AH$18,G5495:T5495))</f>
        <v>10</v>
      </c>
      <c r="AC5495" s="12" t="n">
        <f aca="false" t="array" ref="AC5495:AC5495">SUM(COUNTIF($AJ$18:$AR$18,G5495:T5495))</f>
        <v>4</v>
      </c>
      <c r="AD5495" s="12" t="n">
        <f aca="false">SUM(G5495:T5495)</f>
        <v>185</v>
      </c>
      <c r="AE5495" s="12" t="n">
        <f aca="false" t="array" ref="AE5495:AE5495">SUM(COUNTIF($AI$14:$AR$15,G5495:T5495))</f>
        <v>8</v>
      </c>
    </row>
    <row r="5496" customFormat="false" ht="15.75" hidden="false" customHeight="false" outlineLevel="0" collapsed="false">
      <c r="A5496" s="18" t="s">
        <v>5492</v>
      </c>
      <c r="B5496" s="18"/>
      <c r="C5496" s="18"/>
      <c r="D5496" s="18"/>
      <c r="E5496" s="18"/>
      <c r="G5496" s="12" t="n">
        <v>1</v>
      </c>
      <c r="H5496" s="12" t="n">
        <v>3</v>
      </c>
      <c r="I5496" s="12" t="n">
        <v>5</v>
      </c>
      <c r="J5496" s="12" t="n">
        <v>9</v>
      </c>
      <c r="K5496" s="12" t="n">
        <v>10</v>
      </c>
      <c r="L5496" s="12" t="n">
        <v>11</v>
      </c>
      <c r="M5496" s="12" t="n">
        <v>12</v>
      </c>
      <c r="N5496" s="12" t="n">
        <v>14</v>
      </c>
      <c r="O5496" s="12" t="n">
        <v>16</v>
      </c>
      <c r="P5496" s="12" t="n">
        <v>17</v>
      </c>
      <c r="Q5496" s="12" t="n">
        <v>18</v>
      </c>
      <c r="R5496" s="12" t="n">
        <v>21</v>
      </c>
      <c r="S5496" s="12" t="n">
        <v>22</v>
      </c>
      <c r="T5496" s="12" t="n">
        <v>23</v>
      </c>
      <c r="V5496" s="12" t="n">
        <f aca="false" t="array" ref="V5496:V5496">SUM(COUNTIF($J$15:$X$15,G5496:T5496))</f>
        <v>7</v>
      </c>
      <c r="X5496" s="12" t="n">
        <f aca="false">SUMPRODUCT(MOD(G5496:T5496,2))</f>
        <v>8</v>
      </c>
      <c r="Y5496" s="12" t="n">
        <f aca="false">14-X5496</f>
        <v>6</v>
      </c>
      <c r="Z5496" s="12" t="n">
        <f aca="false" t="array" ref="Z5496:Z5496">SUM(COUNTIF($A$18:$I$18,G5496:T5496))</f>
        <v>5</v>
      </c>
      <c r="AA5496" s="12" t="n">
        <f aca="false" t="array" ref="AA5496:AA5496">SUM(COUNTIF($K$18:$Q$18,G5496:T5496))</f>
        <v>4</v>
      </c>
      <c r="AB5496" s="12" t="n">
        <f aca="false" t="array" ref="AB5496:AB5496">SUM(COUNTIF($S$18:$AH$18,G5496:T5496))</f>
        <v>9</v>
      </c>
      <c r="AC5496" s="12" t="n">
        <f aca="false" t="array" ref="AC5496:AC5496">SUM(COUNTIF($AJ$18:$AR$18,G5496:T5496))</f>
        <v>5</v>
      </c>
      <c r="AD5496" s="12" t="n">
        <f aca="false">SUM(G5496:T5496)</f>
        <v>182</v>
      </c>
      <c r="AE5496" s="12" t="n">
        <f aca="false" t="array" ref="AE5496:AE5496">SUM(COUNTIF($AI$14:$AR$15,G5496:T5496))</f>
        <v>8</v>
      </c>
    </row>
    <row r="5497" customFormat="false" ht="15.75" hidden="false" customHeight="false" outlineLevel="0" collapsed="false">
      <c r="A5497" s="18" t="s">
        <v>5493</v>
      </c>
      <c r="B5497" s="18"/>
      <c r="C5497" s="18"/>
      <c r="D5497" s="18"/>
      <c r="E5497" s="18"/>
      <c r="G5497" s="12" t="n">
        <v>1</v>
      </c>
      <c r="H5497" s="12" t="n">
        <v>3</v>
      </c>
      <c r="I5497" s="12" t="n">
        <v>5</v>
      </c>
      <c r="J5497" s="12" t="n">
        <v>6</v>
      </c>
      <c r="K5497" s="12" t="n">
        <v>7</v>
      </c>
      <c r="L5497" s="12" t="n">
        <v>10</v>
      </c>
      <c r="M5497" s="12" t="n">
        <v>11</v>
      </c>
      <c r="N5497" s="12" t="n">
        <v>12</v>
      </c>
      <c r="O5497" s="12" t="n">
        <v>14</v>
      </c>
      <c r="P5497" s="12" t="n">
        <v>15</v>
      </c>
      <c r="Q5497" s="12" t="n">
        <v>18</v>
      </c>
      <c r="R5497" s="12" t="n">
        <v>20</v>
      </c>
      <c r="S5497" s="12" t="n">
        <v>23</v>
      </c>
      <c r="T5497" s="12" t="n">
        <v>24</v>
      </c>
      <c r="V5497" s="12" t="n">
        <f aca="false" t="array" ref="V5497:V5497">SUM(COUNTIF($J$15:$X$15,G5497:T5497))</f>
        <v>10</v>
      </c>
      <c r="X5497" s="12" t="n">
        <f aca="false">SUMPRODUCT(MOD(G5497:T5497,2))</f>
        <v>7</v>
      </c>
      <c r="Y5497" s="12" t="n">
        <f aca="false">14-X5497</f>
        <v>7</v>
      </c>
      <c r="Z5497" s="12" t="n">
        <f aca="false" t="array" ref="Z5497:Z5497">SUM(COUNTIF($A$18:$I$18,G5497:T5497))</f>
        <v>5</v>
      </c>
      <c r="AA5497" s="12" t="n">
        <f aca="false" t="array" ref="AA5497:AA5497">SUM(COUNTIF($K$18:$Q$18,G5497:T5497))</f>
        <v>3</v>
      </c>
      <c r="AB5497" s="12" t="n">
        <f aca="false" t="array" ref="AB5497:AB5497">SUM(COUNTIF($S$18:$AH$18,G5497:T5497))</f>
        <v>10</v>
      </c>
      <c r="AC5497" s="12" t="n">
        <f aca="false" t="array" ref="AC5497:AC5497">SUM(COUNTIF($AJ$18:$AR$18,G5497:T5497))</f>
        <v>4</v>
      </c>
      <c r="AD5497" s="12" t="n">
        <f aca="false">SUM(G5497:T5497)</f>
        <v>169</v>
      </c>
      <c r="AE5497" s="12" t="n">
        <f aca="false" t="array" ref="AE5497:AE5497">SUM(COUNTIF($AI$14:$AR$15,G5497:T5497))</f>
        <v>10</v>
      </c>
    </row>
    <row r="5498" customFormat="false" ht="15.75" hidden="false" customHeight="false" outlineLevel="0" collapsed="false">
      <c r="A5498" s="18" t="s">
        <v>5494</v>
      </c>
      <c r="B5498" s="18"/>
      <c r="C5498" s="18"/>
      <c r="D5498" s="18"/>
      <c r="E5498" s="18"/>
      <c r="G5498" s="12" t="n">
        <v>2</v>
      </c>
      <c r="H5498" s="12" t="n">
        <v>3</v>
      </c>
      <c r="I5498" s="12" t="n">
        <v>4</v>
      </c>
      <c r="J5498" s="12" t="n">
        <v>6</v>
      </c>
      <c r="K5498" s="12" t="n">
        <v>8</v>
      </c>
      <c r="L5498" s="12" t="n">
        <v>11</v>
      </c>
      <c r="M5498" s="12" t="n">
        <v>13</v>
      </c>
      <c r="N5498" s="12" t="n">
        <v>14</v>
      </c>
      <c r="O5498" s="12" t="n">
        <v>17</v>
      </c>
      <c r="P5498" s="12" t="n">
        <v>18</v>
      </c>
      <c r="Q5498" s="12" t="n">
        <v>20</v>
      </c>
      <c r="R5498" s="12" t="n">
        <v>21</v>
      </c>
      <c r="S5498" s="12" t="n">
        <v>22</v>
      </c>
      <c r="T5498" s="12" t="n">
        <v>23</v>
      </c>
      <c r="V5498" s="12" t="n">
        <f aca="false" t="array" ref="V5498:V5498">SUM(COUNTIF($J$15:$X$15,G5498:T5498))</f>
        <v>6</v>
      </c>
      <c r="X5498" s="12" t="n">
        <f aca="false">SUMPRODUCT(MOD(G5498:T5498,2))</f>
        <v>6</v>
      </c>
      <c r="Y5498" s="12" t="n">
        <f aca="false">14-X5498</f>
        <v>8</v>
      </c>
      <c r="Z5498" s="12" t="n">
        <f aca="false" t="array" ref="Z5498:Z5498">SUM(COUNTIF($A$18:$I$18,G5498:T5498))</f>
        <v>6</v>
      </c>
      <c r="AA5498" s="12" t="n">
        <f aca="false" t="array" ref="AA5498:AA5498">SUM(COUNTIF($K$18:$Q$18,G5498:T5498))</f>
        <v>5</v>
      </c>
      <c r="AB5498" s="12" t="n">
        <f aca="false" t="array" ref="AB5498:AB5498">SUM(COUNTIF($S$18:$AH$18,G5498:T5498))</f>
        <v>9</v>
      </c>
      <c r="AC5498" s="12" t="n">
        <f aca="false" t="array" ref="AC5498:AC5498">SUM(COUNTIF($AJ$18:$AR$18,G5498:T5498))</f>
        <v>5</v>
      </c>
      <c r="AD5498" s="12" t="n">
        <f aca="false">SUM(G5498:T5498)</f>
        <v>182</v>
      </c>
      <c r="AE5498" s="12" t="n">
        <f aca="false" t="array" ref="AE5498:AE5498">SUM(COUNTIF($AI$14:$AR$15,G5498:T5498))</f>
        <v>8</v>
      </c>
    </row>
    <row r="5499" customFormat="false" ht="15.75" hidden="false" customHeight="false" outlineLevel="0" collapsed="false">
      <c r="A5499" s="18" t="s">
        <v>5495</v>
      </c>
      <c r="B5499" s="18"/>
      <c r="C5499" s="18"/>
      <c r="D5499" s="18"/>
      <c r="E5499" s="18"/>
      <c r="G5499" s="12" t="n">
        <v>1</v>
      </c>
      <c r="H5499" s="12" t="n">
        <v>5</v>
      </c>
      <c r="I5499" s="12" t="n">
        <v>8</v>
      </c>
      <c r="J5499" s="12" t="n">
        <v>10</v>
      </c>
      <c r="K5499" s="12" t="n">
        <v>11</v>
      </c>
      <c r="L5499" s="12" t="n">
        <v>12</v>
      </c>
      <c r="M5499" s="12" t="n">
        <v>14</v>
      </c>
      <c r="N5499" s="12" t="n">
        <v>15</v>
      </c>
      <c r="O5499" s="12" t="n">
        <v>16</v>
      </c>
      <c r="P5499" s="12" t="n">
        <v>17</v>
      </c>
      <c r="Q5499" s="12" t="n">
        <v>19</v>
      </c>
      <c r="R5499" s="12" t="n">
        <v>22</v>
      </c>
      <c r="S5499" s="12" t="n">
        <v>23</v>
      </c>
      <c r="T5499" s="12" t="n">
        <v>24</v>
      </c>
      <c r="V5499" s="12" t="n">
        <f aca="false" t="array" ref="V5499:V5499">SUM(COUNTIF($J$15:$X$15,G5499:T5499))</f>
        <v>9</v>
      </c>
      <c r="X5499" s="12" t="n">
        <f aca="false">SUMPRODUCT(MOD(G5499:T5499,2))</f>
        <v>7</v>
      </c>
      <c r="Y5499" s="12" t="n">
        <f aca="false">14-X5499</f>
        <v>7</v>
      </c>
      <c r="Z5499" s="12" t="n">
        <f aca="false" t="array" ref="Z5499:Z5499">SUM(COUNTIF($A$18:$I$18,G5499:T5499))</f>
        <v>5</v>
      </c>
      <c r="AA5499" s="12" t="n">
        <f aca="false" t="array" ref="AA5499:AA5499">SUM(COUNTIF($K$18:$Q$18,G5499:T5499))</f>
        <v>3</v>
      </c>
      <c r="AB5499" s="12" t="n">
        <f aca="false" t="array" ref="AB5499:AB5499">SUM(COUNTIF($S$18:$AH$18,G5499:T5499))</f>
        <v>9</v>
      </c>
      <c r="AC5499" s="12" t="n">
        <f aca="false" t="array" ref="AC5499:AC5499">SUM(COUNTIF($AJ$18:$AR$18,G5499:T5499))</f>
        <v>5</v>
      </c>
      <c r="AD5499" s="12" t="n">
        <f aca="false">SUM(G5499:T5499)</f>
        <v>197</v>
      </c>
      <c r="AE5499" s="12" t="n">
        <f aca="false" t="array" ref="AE5499:AE5499">SUM(COUNTIF($AI$14:$AR$15,G5499:T5499))</f>
        <v>8</v>
      </c>
    </row>
    <row r="5500" customFormat="false" ht="15.75" hidden="false" customHeight="false" outlineLevel="0" collapsed="false">
      <c r="A5500" s="18" t="s">
        <v>5496</v>
      </c>
      <c r="B5500" s="18"/>
      <c r="C5500" s="18"/>
      <c r="D5500" s="18"/>
      <c r="E5500" s="18"/>
      <c r="G5500" s="12" t="n">
        <v>2</v>
      </c>
      <c r="H5500" s="12" t="n">
        <v>3</v>
      </c>
      <c r="I5500" s="12" t="n">
        <v>4</v>
      </c>
      <c r="J5500" s="12" t="n">
        <v>5</v>
      </c>
      <c r="K5500" s="12" t="n">
        <v>7</v>
      </c>
      <c r="L5500" s="12" t="n">
        <v>9</v>
      </c>
      <c r="M5500" s="12" t="n">
        <v>11</v>
      </c>
      <c r="N5500" s="12" t="n">
        <v>13</v>
      </c>
      <c r="O5500" s="12" t="n">
        <v>15</v>
      </c>
      <c r="P5500" s="12" t="n">
        <v>16</v>
      </c>
      <c r="Q5500" s="12" t="n">
        <v>17</v>
      </c>
      <c r="R5500" s="12" t="n">
        <v>20</v>
      </c>
      <c r="S5500" s="12" t="n">
        <v>22</v>
      </c>
      <c r="T5500" s="12" t="n">
        <v>23</v>
      </c>
      <c r="V5500" s="12" t="n">
        <f aca="false" t="array" ref="V5500:V5500">SUM(COUNTIF($J$15:$X$15,G5500:T5500))</f>
        <v>10</v>
      </c>
      <c r="X5500" s="12" t="n">
        <f aca="false">SUMPRODUCT(MOD(G5500:T5500,2))</f>
        <v>9</v>
      </c>
      <c r="Y5500" s="12" t="n">
        <f aca="false">14-X5500</f>
        <v>5</v>
      </c>
      <c r="Z5500" s="12" t="n">
        <f aca="false" t="array" ref="Z5500:Z5500">SUM(COUNTIF($A$18:$I$18,G5500:T5500))</f>
        <v>8</v>
      </c>
      <c r="AA5500" s="12" t="n">
        <f aca="false" t="array" ref="AA5500:AA5500">SUM(COUNTIF($K$18:$Q$18,G5500:T5500))</f>
        <v>4</v>
      </c>
      <c r="AB5500" s="12" t="n">
        <f aca="false" t="array" ref="AB5500:AB5500">SUM(COUNTIF($S$18:$AH$18,G5500:T5500))</f>
        <v>10</v>
      </c>
      <c r="AC5500" s="12" t="n">
        <f aca="false" t="array" ref="AC5500:AC5500">SUM(COUNTIF($AJ$18:$AR$18,G5500:T5500))</f>
        <v>4</v>
      </c>
      <c r="AD5500" s="12" t="n">
        <f aca="false">SUM(G5500:T5500)</f>
        <v>167</v>
      </c>
      <c r="AE5500" s="12" t="n">
        <f aca="false" t="array" ref="AE5500:AE5500">SUM(COUNTIF($AI$14:$AR$15,G5500:T5500))</f>
        <v>9</v>
      </c>
    </row>
    <row r="5501" customFormat="false" ht="15.75" hidden="false" customHeight="false" outlineLevel="0" collapsed="false">
      <c r="A5501" s="18" t="s">
        <v>5497</v>
      </c>
      <c r="B5501" s="18"/>
      <c r="C5501" s="18"/>
      <c r="D5501" s="18"/>
      <c r="E5501" s="18"/>
      <c r="G5501" s="12" t="n">
        <v>3</v>
      </c>
      <c r="H5501" s="12" t="n">
        <v>5</v>
      </c>
      <c r="I5501" s="12" t="n">
        <v>6</v>
      </c>
      <c r="J5501" s="12" t="n">
        <v>7</v>
      </c>
      <c r="K5501" s="12" t="n">
        <v>9</v>
      </c>
      <c r="L5501" s="12" t="n">
        <v>11</v>
      </c>
      <c r="M5501" s="12" t="n">
        <v>12</v>
      </c>
      <c r="N5501" s="12" t="n">
        <v>13</v>
      </c>
      <c r="O5501" s="12" t="n">
        <v>15</v>
      </c>
      <c r="P5501" s="12" t="n">
        <v>16</v>
      </c>
      <c r="Q5501" s="12" t="n">
        <v>20</v>
      </c>
      <c r="R5501" s="12" t="n">
        <v>22</v>
      </c>
      <c r="S5501" s="12" t="n">
        <v>23</v>
      </c>
      <c r="T5501" s="12" t="n">
        <v>24</v>
      </c>
      <c r="V5501" s="12" t="n">
        <f aca="false" t="array" ref="V5501:V5501">SUM(COUNTIF($J$15:$X$15,G5501:T5501))</f>
        <v>12</v>
      </c>
      <c r="X5501" s="12" t="n">
        <f aca="false">SUMPRODUCT(MOD(G5501:T5501,2))</f>
        <v>8</v>
      </c>
      <c r="Y5501" s="12" t="n">
        <f aca="false">14-X5501</f>
        <v>6</v>
      </c>
      <c r="Z5501" s="12" t="n">
        <f aca="false" t="array" ref="Z5501:Z5501">SUM(COUNTIF($A$18:$I$18,G5501:T5501))</f>
        <v>6</v>
      </c>
      <c r="AA5501" s="12" t="n">
        <f aca="false" t="array" ref="AA5501:AA5501">SUM(COUNTIF($K$18:$Q$18,G5501:T5501))</f>
        <v>3</v>
      </c>
      <c r="AB5501" s="12" t="n">
        <f aca="false" t="array" ref="AB5501:AB5501">SUM(COUNTIF($S$18:$AH$18,G5501:T5501))</f>
        <v>10</v>
      </c>
      <c r="AC5501" s="12" t="n">
        <f aca="false" t="array" ref="AC5501:AC5501">SUM(COUNTIF($AJ$18:$AR$18,G5501:T5501))</f>
        <v>4</v>
      </c>
      <c r="AD5501" s="12" t="n">
        <f aca="false">SUM(G5501:T5501)</f>
        <v>186</v>
      </c>
      <c r="AE5501" s="12" t="n">
        <f aca="false" t="array" ref="AE5501:AE5501">SUM(COUNTIF($AI$14:$AR$15,G5501:T5501))</f>
        <v>9</v>
      </c>
    </row>
    <row r="5502" customFormat="false" ht="15.75" hidden="false" customHeight="false" outlineLevel="0" collapsed="false">
      <c r="A5502" s="18" t="s">
        <v>5498</v>
      </c>
      <c r="B5502" s="18"/>
      <c r="C5502" s="18"/>
      <c r="D5502" s="18"/>
      <c r="E5502" s="18"/>
      <c r="G5502" s="12" t="n">
        <v>2</v>
      </c>
      <c r="H5502" s="12" t="n">
        <v>5</v>
      </c>
      <c r="I5502" s="12" t="n">
        <v>6</v>
      </c>
      <c r="J5502" s="12" t="n">
        <v>10</v>
      </c>
      <c r="K5502" s="12" t="n">
        <v>11</v>
      </c>
      <c r="L5502" s="12" t="n">
        <v>12</v>
      </c>
      <c r="M5502" s="12" t="n">
        <v>14</v>
      </c>
      <c r="N5502" s="12" t="n">
        <v>15</v>
      </c>
      <c r="O5502" s="12" t="n">
        <v>17</v>
      </c>
      <c r="P5502" s="12" t="n">
        <v>18</v>
      </c>
      <c r="Q5502" s="12" t="n">
        <v>19</v>
      </c>
      <c r="R5502" s="12" t="n">
        <v>21</v>
      </c>
      <c r="S5502" s="12" t="n">
        <v>22</v>
      </c>
      <c r="T5502" s="12" t="n">
        <v>23</v>
      </c>
      <c r="V5502" s="12" t="n">
        <f aca="false" t="array" ref="V5502:V5502">SUM(COUNTIF($J$15:$X$15,G5502:T5502))</f>
        <v>7</v>
      </c>
      <c r="X5502" s="12" t="n">
        <f aca="false">SUMPRODUCT(MOD(G5502:T5502,2))</f>
        <v>7</v>
      </c>
      <c r="Y5502" s="12" t="n">
        <f aca="false">14-X5502</f>
        <v>7</v>
      </c>
      <c r="Z5502" s="12" t="n">
        <f aca="false" t="array" ref="Z5502:Z5502">SUM(COUNTIF($A$18:$I$18,G5502:T5502))</f>
        <v>6</v>
      </c>
      <c r="AA5502" s="12" t="n">
        <f aca="false" t="array" ref="AA5502:AA5502">SUM(COUNTIF($K$18:$Q$18,G5502:T5502))</f>
        <v>3</v>
      </c>
      <c r="AB5502" s="12" t="n">
        <f aca="false" t="array" ref="AB5502:AB5502">SUM(COUNTIF($S$18:$AH$18,G5502:T5502))</f>
        <v>9</v>
      </c>
      <c r="AC5502" s="12" t="n">
        <f aca="false" t="array" ref="AC5502:AC5502">SUM(COUNTIF($AJ$18:$AR$18,G5502:T5502))</f>
        <v>5</v>
      </c>
      <c r="AD5502" s="12" t="n">
        <f aca="false">SUM(G5502:T5502)</f>
        <v>195</v>
      </c>
      <c r="AE5502" s="12" t="n">
        <f aca="false" t="array" ref="AE5502:AE5502">SUM(COUNTIF($AI$14:$AR$15,G5502:T5502))</f>
        <v>8</v>
      </c>
    </row>
    <row r="5503" customFormat="false" ht="15.75" hidden="false" customHeight="false" outlineLevel="0" collapsed="false">
      <c r="A5503" s="18" t="s">
        <v>5499</v>
      </c>
      <c r="B5503" s="18"/>
      <c r="C5503" s="18"/>
      <c r="D5503" s="18"/>
      <c r="E5503" s="18"/>
      <c r="G5503" s="12" t="n">
        <v>1</v>
      </c>
      <c r="H5503" s="12" t="n">
        <v>3</v>
      </c>
      <c r="I5503" s="12" t="n">
        <v>5</v>
      </c>
      <c r="J5503" s="12" t="n">
        <v>8</v>
      </c>
      <c r="K5503" s="12" t="n">
        <v>10</v>
      </c>
      <c r="L5503" s="12" t="n">
        <v>11</v>
      </c>
      <c r="M5503" s="12" t="n">
        <v>12</v>
      </c>
      <c r="N5503" s="12" t="n">
        <v>13</v>
      </c>
      <c r="O5503" s="12" t="n">
        <v>15</v>
      </c>
      <c r="P5503" s="12" t="n">
        <v>18</v>
      </c>
      <c r="Q5503" s="12" t="n">
        <v>19</v>
      </c>
      <c r="R5503" s="12" t="n">
        <v>20</v>
      </c>
      <c r="S5503" s="12" t="n">
        <v>21</v>
      </c>
      <c r="T5503" s="12" t="n">
        <v>24</v>
      </c>
      <c r="V5503" s="12" t="n">
        <f aca="false" t="array" ref="V5503:V5503">SUM(COUNTIF($J$15:$X$15,G5503:T5503))</f>
        <v>9</v>
      </c>
      <c r="X5503" s="12" t="n">
        <f aca="false">SUMPRODUCT(MOD(G5503:T5503,2))</f>
        <v>8</v>
      </c>
      <c r="Y5503" s="12" t="n">
        <f aca="false">14-X5503</f>
        <v>6</v>
      </c>
      <c r="Z5503" s="12" t="n">
        <f aca="false" t="array" ref="Z5503:Z5503">SUM(COUNTIF($A$18:$I$18,G5503:T5503))</f>
        <v>5</v>
      </c>
      <c r="AA5503" s="12" t="n">
        <f aca="false" t="array" ref="AA5503:AA5503">SUM(COUNTIF($K$18:$Q$18,G5503:T5503))</f>
        <v>6</v>
      </c>
      <c r="AB5503" s="12" t="n">
        <f aca="false" t="array" ref="AB5503:AB5503">SUM(COUNTIF($S$18:$AH$18,G5503:T5503))</f>
        <v>9</v>
      </c>
      <c r="AC5503" s="12" t="n">
        <f aca="false" t="array" ref="AC5503:AC5503">SUM(COUNTIF($AJ$18:$AR$18,G5503:T5503))</f>
        <v>5</v>
      </c>
      <c r="AD5503" s="12" t="n">
        <f aca="false">SUM(G5503:T5503)</f>
        <v>180</v>
      </c>
      <c r="AE5503" s="12" t="n">
        <f aca="false" t="array" ref="AE5503:AE5503">SUM(COUNTIF($AI$14:$AR$15,G5503:T5503))</f>
        <v>9</v>
      </c>
    </row>
    <row r="5504" customFormat="false" ht="15.75" hidden="false" customHeight="false" outlineLevel="0" collapsed="false">
      <c r="A5504" s="18" t="s">
        <v>5500</v>
      </c>
      <c r="B5504" s="18"/>
      <c r="C5504" s="18"/>
      <c r="D5504" s="18"/>
      <c r="E5504" s="18"/>
      <c r="G5504" s="12" t="n">
        <v>2</v>
      </c>
      <c r="H5504" s="12" t="n">
        <v>4</v>
      </c>
      <c r="I5504" s="12" t="n">
        <v>6</v>
      </c>
      <c r="J5504" s="12" t="n">
        <v>8</v>
      </c>
      <c r="K5504" s="12" t="n">
        <v>10</v>
      </c>
      <c r="L5504" s="12" t="n">
        <v>11</v>
      </c>
      <c r="M5504" s="12" t="n">
        <v>12</v>
      </c>
      <c r="N5504" s="12" t="n">
        <v>13</v>
      </c>
      <c r="O5504" s="12" t="n">
        <v>15</v>
      </c>
      <c r="P5504" s="12" t="n">
        <v>16</v>
      </c>
      <c r="Q5504" s="12" t="n">
        <v>17</v>
      </c>
      <c r="R5504" s="12" t="n">
        <v>20</v>
      </c>
      <c r="S5504" s="12" t="n">
        <v>23</v>
      </c>
      <c r="T5504" s="12" t="n">
        <v>24</v>
      </c>
      <c r="V5504" s="12" t="n">
        <f aca="false" t="array" ref="V5504:V5504">SUM(COUNTIF($J$15:$X$15,G5504:T5504))</f>
        <v>10</v>
      </c>
      <c r="X5504" s="12" t="n">
        <f aca="false">SUMPRODUCT(MOD(G5504:T5504,2))</f>
        <v>5</v>
      </c>
      <c r="Y5504" s="12" t="n">
        <f aca="false">14-X5504</f>
        <v>9</v>
      </c>
      <c r="Z5504" s="12" t="n">
        <f aca="false" t="array" ref="Z5504:Z5504">SUM(COUNTIF($A$18:$I$18,G5504:T5504))</f>
        <v>5</v>
      </c>
      <c r="AA5504" s="12" t="n">
        <f aca="false" t="array" ref="AA5504:AA5504">SUM(COUNTIF($K$18:$Q$18,G5504:T5504))</f>
        <v>3</v>
      </c>
      <c r="AB5504" s="12" t="n">
        <f aca="false" t="array" ref="AB5504:AB5504">SUM(COUNTIF($S$18:$AH$18,G5504:T5504))</f>
        <v>10</v>
      </c>
      <c r="AC5504" s="12" t="n">
        <f aca="false" t="array" ref="AC5504:AC5504">SUM(COUNTIF($AJ$18:$AR$18,G5504:T5504))</f>
        <v>4</v>
      </c>
      <c r="AD5504" s="12" t="n">
        <f aca="false">SUM(G5504:T5504)</f>
        <v>181</v>
      </c>
      <c r="AE5504" s="12" t="n">
        <f aca="false" t="array" ref="AE5504:AE5504">SUM(COUNTIF($AI$14:$AR$15,G5504:T5504))</f>
        <v>9</v>
      </c>
    </row>
    <row r="5505" customFormat="false" ht="15.75" hidden="false" customHeight="false" outlineLevel="0" collapsed="false">
      <c r="A5505" s="18" t="s">
        <v>5501</v>
      </c>
      <c r="B5505" s="18"/>
      <c r="C5505" s="18"/>
      <c r="D5505" s="18"/>
      <c r="E5505" s="18"/>
      <c r="G5505" s="12" t="n">
        <v>1</v>
      </c>
      <c r="H5505" s="12" t="n">
        <v>2</v>
      </c>
      <c r="I5505" s="12" t="n">
        <v>4</v>
      </c>
      <c r="J5505" s="12" t="n">
        <v>5</v>
      </c>
      <c r="K5505" s="12" t="n">
        <v>7</v>
      </c>
      <c r="L5505" s="12" t="n">
        <v>10</v>
      </c>
      <c r="M5505" s="12" t="n">
        <v>11</v>
      </c>
      <c r="N5505" s="12" t="n">
        <v>13</v>
      </c>
      <c r="O5505" s="12" t="n">
        <v>14</v>
      </c>
      <c r="P5505" s="12" t="n">
        <v>18</v>
      </c>
      <c r="Q5505" s="12" t="n">
        <v>20</v>
      </c>
      <c r="R5505" s="12" t="n">
        <v>21</v>
      </c>
      <c r="S5505" s="12" t="n">
        <v>22</v>
      </c>
      <c r="T5505" s="12" t="n">
        <v>23</v>
      </c>
      <c r="V5505" s="12" t="n">
        <f aca="false" t="array" ref="V5505:V5505">SUM(COUNTIF($J$15:$X$15,G5505:T5505))</f>
        <v>8</v>
      </c>
      <c r="X5505" s="12" t="n">
        <f aca="false">SUMPRODUCT(MOD(G5505:T5505,2))</f>
        <v>7</v>
      </c>
      <c r="Y5505" s="12" t="n">
        <f aca="false">14-X5505</f>
        <v>7</v>
      </c>
      <c r="Z5505" s="12" t="n">
        <f aca="false" t="array" ref="Z5505:Z5505">SUM(COUNTIF($A$18:$I$18,G5505:T5505))</f>
        <v>6</v>
      </c>
      <c r="AA5505" s="12" t="n">
        <f aca="false" t="array" ref="AA5505:AA5505">SUM(COUNTIF($K$18:$Q$18,G5505:T5505))</f>
        <v>5</v>
      </c>
      <c r="AB5505" s="12" t="n">
        <f aca="false" t="array" ref="AB5505:AB5505">SUM(COUNTIF($S$18:$AH$18,G5505:T5505))</f>
        <v>10</v>
      </c>
      <c r="AC5505" s="12" t="n">
        <f aca="false" t="array" ref="AC5505:AC5505">SUM(COUNTIF($AJ$18:$AR$18,G5505:T5505))</f>
        <v>4</v>
      </c>
      <c r="AD5505" s="12" t="n">
        <f aca="false">SUM(G5505:T5505)</f>
        <v>171</v>
      </c>
      <c r="AE5505" s="12" t="n">
        <f aca="false" t="array" ref="AE5505:AE5505">SUM(COUNTIF($AI$14:$AR$15,G5505:T5505))</f>
        <v>9</v>
      </c>
    </row>
    <row r="5506" customFormat="false" ht="15.75" hidden="false" customHeight="false" outlineLevel="0" collapsed="false">
      <c r="A5506" s="18" t="s">
        <v>5502</v>
      </c>
      <c r="B5506" s="18"/>
      <c r="C5506" s="18"/>
      <c r="D5506" s="18"/>
      <c r="E5506" s="18"/>
      <c r="G5506" s="12" t="n">
        <v>1</v>
      </c>
      <c r="H5506" s="12" t="n">
        <v>2</v>
      </c>
      <c r="I5506" s="12" t="n">
        <v>3</v>
      </c>
      <c r="J5506" s="12" t="n">
        <v>8</v>
      </c>
      <c r="K5506" s="12" t="n">
        <v>10</v>
      </c>
      <c r="L5506" s="12" t="n">
        <v>11</v>
      </c>
      <c r="M5506" s="12" t="n">
        <v>12</v>
      </c>
      <c r="N5506" s="12" t="n">
        <v>14</v>
      </c>
      <c r="O5506" s="12" t="n">
        <v>16</v>
      </c>
      <c r="P5506" s="12" t="n">
        <v>19</v>
      </c>
      <c r="Q5506" s="12" t="n">
        <v>20</v>
      </c>
      <c r="R5506" s="12" t="n">
        <v>22</v>
      </c>
      <c r="S5506" s="12" t="n">
        <v>23</v>
      </c>
      <c r="T5506" s="12" t="n">
        <v>24</v>
      </c>
      <c r="V5506" s="12" t="n">
        <f aca="false" t="array" ref="V5506:V5506">SUM(COUNTIF($J$15:$X$15,G5506:T5506))</f>
        <v>8</v>
      </c>
      <c r="X5506" s="12" t="n">
        <f aca="false">SUMPRODUCT(MOD(G5506:T5506,2))</f>
        <v>5</v>
      </c>
      <c r="Y5506" s="12" t="n">
        <f aca="false">14-X5506</f>
        <v>9</v>
      </c>
      <c r="Z5506" s="12" t="n">
        <f aca="false" t="array" ref="Z5506:Z5506">SUM(COUNTIF($A$18:$I$18,G5506:T5506))</f>
        <v>5</v>
      </c>
      <c r="AA5506" s="12" t="n">
        <f aca="false" t="array" ref="AA5506:AA5506">SUM(COUNTIF($K$18:$Q$18,G5506:T5506))</f>
        <v>4</v>
      </c>
      <c r="AB5506" s="12" t="n">
        <f aca="false" t="array" ref="AB5506:AB5506">SUM(COUNTIF($S$18:$AH$18,G5506:T5506))</f>
        <v>10</v>
      </c>
      <c r="AC5506" s="12" t="n">
        <f aca="false" t="array" ref="AC5506:AC5506">SUM(COUNTIF($AJ$18:$AR$18,G5506:T5506))</f>
        <v>4</v>
      </c>
      <c r="AD5506" s="12" t="n">
        <f aca="false">SUM(G5506:T5506)</f>
        <v>185</v>
      </c>
      <c r="AE5506" s="12" t="n">
        <f aca="false" t="array" ref="AE5506:AE5506">SUM(COUNTIF($AI$14:$AR$15,G5506:T5506))</f>
        <v>8</v>
      </c>
    </row>
    <row r="5507" customFormat="false" ht="15.75" hidden="false" customHeight="false" outlineLevel="0" collapsed="false">
      <c r="A5507" s="18" t="s">
        <v>5503</v>
      </c>
      <c r="B5507" s="18"/>
      <c r="C5507" s="18"/>
      <c r="D5507" s="18"/>
      <c r="E5507" s="18"/>
      <c r="G5507" s="12" t="n">
        <v>1</v>
      </c>
      <c r="H5507" s="12" t="n">
        <v>3</v>
      </c>
      <c r="I5507" s="12" t="n">
        <v>6</v>
      </c>
      <c r="J5507" s="12" t="n">
        <v>7</v>
      </c>
      <c r="K5507" s="12" t="n">
        <v>8</v>
      </c>
      <c r="L5507" s="12" t="n">
        <v>11</v>
      </c>
      <c r="M5507" s="12" t="n">
        <v>12</v>
      </c>
      <c r="N5507" s="12" t="n">
        <v>15</v>
      </c>
      <c r="O5507" s="12" t="n">
        <v>16</v>
      </c>
      <c r="P5507" s="12" t="n">
        <v>17</v>
      </c>
      <c r="Q5507" s="12" t="n">
        <v>18</v>
      </c>
      <c r="R5507" s="12" t="n">
        <v>21</v>
      </c>
      <c r="S5507" s="12" t="n">
        <v>22</v>
      </c>
      <c r="T5507" s="12" t="n">
        <v>24</v>
      </c>
      <c r="V5507" s="12" t="n">
        <f aca="false" t="array" ref="V5507:V5507">SUM(COUNTIF($J$15:$X$15,G5507:T5507))</f>
        <v>8</v>
      </c>
      <c r="X5507" s="12" t="n">
        <f aca="false">SUMPRODUCT(MOD(G5507:T5507,2))</f>
        <v>7</v>
      </c>
      <c r="Y5507" s="12" t="n">
        <f aca="false">14-X5507</f>
        <v>7</v>
      </c>
      <c r="Z5507" s="12" t="n">
        <f aca="false" t="array" ref="Z5507:Z5507">SUM(COUNTIF($A$18:$I$18,G5507:T5507))</f>
        <v>4</v>
      </c>
      <c r="AA5507" s="12" t="n">
        <f aca="false" t="array" ref="AA5507:AA5507">SUM(COUNTIF($K$18:$Q$18,G5507:T5507))</f>
        <v>4</v>
      </c>
      <c r="AB5507" s="12" t="n">
        <f aca="false" t="array" ref="AB5507:AB5507">SUM(COUNTIF($S$18:$AH$18,G5507:T5507))</f>
        <v>9</v>
      </c>
      <c r="AC5507" s="12" t="n">
        <f aca="false" t="array" ref="AC5507:AC5507">SUM(COUNTIF($AJ$18:$AR$18,G5507:T5507))</f>
        <v>5</v>
      </c>
      <c r="AD5507" s="12" t="n">
        <f aca="false">SUM(G5507:T5507)</f>
        <v>181</v>
      </c>
      <c r="AE5507" s="12" t="n">
        <f aca="false" t="array" ref="AE5507:AE5507">SUM(COUNTIF($AI$14:$AR$15,G5507:T5507))</f>
        <v>8</v>
      </c>
    </row>
    <row r="5508" customFormat="false" ht="15.75" hidden="false" customHeight="false" outlineLevel="0" collapsed="false">
      <c r="A5508" s="18" t="s">
        <v>5504</v>
      </c>
      <c r="B5508" s="18"/>
      <c r="C5508" s="18"/>
      <c r="D5508" s="18"/>
      <c r="E5508" s="18"/>
      <c r="G5508" s="12" t="n">
        <v>3</v>
      </c>
      <c r="H5508" s="12" t="n">
        <v>4</v>
      </c>
      <c r="I5508" s="12" t="n">
        <v>5</v>
      </c>
      <c r="J5508" s="12" t="n">
        <v>6</v>
      </c>
      <c r="K5508" s="12" t="n">
        <v>9</v>
      </c>
      <c r="L5508" s="12" t="n">
        <v>10</v>
      </c>
      <c r="M5508" s="12" t="n">
        <v>11</v>
      </c>
      <c r="N5508" s="12" t="n">
        <v>12</v>
      </c>
      <c r="O5508" s="12" t="n">
        <v>13</v>
      </c>
      <c r="P5508" s="12" t="n">
        <v>15</v>
      </c>
      <c r="Q5508" s="12" t="n">
        <v>16</v>
      </c>
      <c r="R5508" s="12" t="n">
        <v>19</v>
      </c>
      <c r="S5508" s="12" t="n">
        <v>21</v>
      </c>
      <c r="T5508" s="12" t="n">
        <v>22</v>
      </c>
      <c r="V5508" s="12" t="n">
        <f aca="false" t="array" ref="V5508:V5508">SUM(COUNTIF($J$15:$X$15,G5508:T5508))</f>
        <v>10</v>
      </c>
      <c r="X5508" s="12" t="n">
        <f aca="false">SUMPRODUCT(MOD(G5508:T5508,2))</f>
        <v>8</v>
      </c>
      <c r="Y5508" s="12" t="n">
        <f aca="false">14-X5508</f>
        <v>6</v>
      </c>
      <c r="Z5508" s="12" t="n">
        <f aca="false" t="array" ref="Z5508:Z5508">SUM(COUNTIF($A$18:$I$18,G5508:T5508))</f>
        <v>5</v>
      </c>
      <c r="AA5508" s="12" t="n">
        <f aca="false" t="array" ref="AA5508:AA5508">SUM(COUNTIF($K$18:$Q$18,G5508:T5508))</f>
        <v>4</v>
      </c>
      <c r="AB5508" s="12" t="n">
        <f aca="false" t="array" ref="AB5508:AB5508">SUM(COUNTIF($S$18:$AH$18,G5508:T5508))</f>
        <v>10</v>
      </c>
      <c r="AC5508" s="12" t="n">
        <f aca="false" t="array" ref="AC5508:AC5508">SUM(COUNTIF($AJ$18:$AR$18,G5508:T5508))</f>
        <v>4</v>
      </c>
      <c r="AD5508" s="12" t="n">
        <f aca="false">SUM(G5508:T5508)</f>
        <v>166</v>
      </c>
      <c r="AE5508" s="12" t="n">
        <f aca="false" t="array" ref="AE5508:AE5508">SUM(COUNTIF($AI$14:$AR$15,G5508:T5508))</f>
        <v>10</v>
      </c>
    </row>
    <row r="5509" customFormat="false" ht="15.75" hidden="false" customHeight="false" outlineLevel="0" collapsed="false">
      <c r="A5509" s="18" t="s">
        <v>5505</v>
      </c>
      <c r="B5509" s="18"/>
      <c r="C5509" s="18"/>
      <c r="D5509" s="18"/>
      <c r="E5509" s="18"/>
      <c r="G5509" s="12" t="n">
        <v>1</v>
      </c>
      <c r="H5509" s="12" t="n">
        <v>2</v>
      </c>
      <c r="I5509" s="12" t="n">
        <v>3</v>
      </c>
      <c r="J5509" s="12" t="n">
        <v>7</v>
      </c>
      <c r="K5509" s="12" t="n">
        <v>8</v>
      </c>
      <c r="L5509" s="12" t="n">
        <v>11</v>
      </c>
      <c r="M5509" s="12" t="n">
        <v>12</v>
      </c>
      <c r="N5509" s="12" t="n">
        <v>15</v>
      </c>
      <c r="O5509" s="12" t="n">
        <v>16</v>
      </c>
      <c r="P5509" s="12" t="n">
        <v>18</v>
      </c>
      <c r="Q5509" s="12" t="n">
        <v>20</v>
      </c>
      <c r="R5509" s="12" t="n">
        <v>21</v>
      </c>
      <c r="S5509" s="12" t="n">
        <v>22</v>
      </c>
      <c r="T5509" s="12" t="n">
        <v>24</v>
      </c>
      <c r="V5509" s="12" t="n">
        <f aca="false" t="array" ref="V5509:V5509">SUM(COUNTIF($J$15:$X$15,G5509:T5509))</f>
        <v>8</v>
      </c>
      <c r="X5509" s="12" t="n">
        <f aca="false">SUMPRODUCT(MOD(G5509:T5509,2))</f>
        <v>6</v>
      </c>
      <c r="Y5509" s="12" t="n">
        <f aca="false">14-X5509</f>
        <v>8</v>
      </c>
      <c r="Z5509" s="12" t="n">
        <f aca="false" t="array" ref="Z5509:Z5509">SUM(COUNTIF($A$18:$I$18,G5509:T5509))</f>
        <v>4</v>
      </c>
      <c r="AA5509" s="12" t="n">
        <f aca="false" t="array" ref="AA5509:AA5509">SUM(COUNTIF($K$18:$Q$18,G5509:T5509))</f>
        <v>5</v>
      </c>
      <c r="AB5509" s="12" t="n">
        <f aca="false" t="array" ref="AB5509:AB5509">SUM(COUNTIF($S$18:$AH$18,G5509:T5509))</f>
        <v>10</v>
      </c>
      <c r="AC5509" s="12" t="n">
        <f aca="false" t="array" ref="AC5509:AC5509">SUM(COUNTIF($AJ$18:$AR$18,G5509:T5509))</f>
        <v>4</v>
      </c>
      <c r="AD5509" s="12" t="n">
        <f aca="false">SUM(G5509:T5509)</f>
        <v>180</v>
      </c>
      <c r="AE5509" s="12" t="n">
        <f aca="false" t="array" ref="AE5509:AE5509">SUM(COUNTIF($AI$14:$AR$15,G5509:T5509))</f>
        <v>8</v>
      </c>
    </row>
    <row r="5510" customFormat="false" ht="15.75" hidden="false" customHeight="false" outlineLevel="0" collapsed="false">
      <c r="A5510" s="18" t="s">
        <v>5506</v>
      </c>
      <c r="B5510" s="18"/>
      <c r="C5510" s="18"/>
      <c r="D5510" s="18"/>
      <c r="E5510" s="18"/>
      <c r="G5510" s="12" t="n">
        <v>2</v>
      </c>
      <c r="H5510" s="12" t="n">
        <v>3</v>
      </c>
      <c r="I5510" s="12" t="n">
        <v>5</v>
      </c>
      <c r="J5510" s="12" t="n">
        <v>8</v>
      </c>
      <c r="K5510" s="12" t="n">
        <v>10</v>
      </c>
      <c r="L5510" s="12" t="n">
        <v>11</v>
      </c>
      <c r="M5510" s="12" t="n">
        <v>13</v>
      </c>
      <c r="N5510" s="12" t="n">
        <v>14</v>
      </c>
      <c r="O5510" s="12" t="n">
        <v>16</v>
      </c>
      <c r="P5510" s="12" t="n">
        <v>19</v>
      </c>
      <c r="Q5510" s="12" t="n">
        <v>20</v>
      </c>
      <c r="R5510" s="12" t="n">
        <v>21</v>
      </c>
      <c r="S5510" s="12" t="n">
        <v>23</v>
      </c>
      <c r="T5510" s="12" t="n">
        <v>24</v>
      </c>
      <c r="V5510" s="12" t="n">
        <f aca="false" t="array" ref="V5510:V5510">SUM(COUNTIF($J$15:$X$15,G5510:T5510))</f>
        <v>8</v>
      </c>
      <c r="X5510" s="12" t="n">
        <f aca="false">SUMPRODUCT(MOD(G5510:T5510,2))</f>
        <v>7</v>
      </c>
      <c r="Y5510" s="12" t="n">
        <f aca="false">14-X5510</f>
        <v>7</v>
      </c>
      <c r="Z5510" s="12" t="n">
        <f aca="false" t="array" ref="Z5510:Z5510">SUM(COUNTIF($A$18:$I$18,G5510:T5510))</f>
        <v>7</v>
      </c>
      <c r="AA5510" s="12" t="n">
        <f aca="false" t="array" ref="AA5510:AA5510">SUM(COUNTIF($K$18:$Q$18,G5510:T5510))</f>
        <v>6</v>
      </c>
      <c r="AB5510" s="12" t="n">
        <f aca="false" t="array" ref="AB5510:AB5510">SUM(COUNTIF($S$18:$AH$18,G5510:T5510))</f>
        <v>10</v>
      </c>
      <c r="AC5510" s="12" t="n">
        <f aca="false" t="array" ref="AC5510:AC5510">SUM(COUNTIF($AJ$18:$AR$18,G5510:T5510))</f>
        <v>4</v>
      </c>
      <c r="AD5510" s="12" t="n">
        <f aca="false">SUM(G5510:T5510)</f>
        <v>189</v>
      </c>
      <c r="AE5510" s="12" t="n">
        <f aca="false" t="array" ref="AE5510:AE5510">SUM(COUNTIF($AI$14:$AR$15,G5510:T5510))</f>
        <v>8</v>
      </c>
    </row>
    <row r="5511" customFormat="false" ht="15.75" hidden="false" customHeight="false" outlineLevel="0" collapsed="false">
      <c r="A5511" s="18" t="s">
        <v>5507</v>
      </c>
      <c r="B5511" s="18"/>
      <c r="C5511" s="18"/>
      <c r="D5511" s="18"/>
      <c r="E5511" s="18"/>
      <c r="G5511" s="12" t="n">
        <v>2</v>
      </c>
      <c r="H5511" s="12" t="n">
        <v>3</v>
      </c>
      <c r="I5511" s="12" t="n">
        <v>5</v>
      </c>
      <c r="J5511" s="12" t="n">
        <v>9</v>
      </c>
      <c r="K5511" s="12" t="n">
        <v>10</v>
      </c>
      <c r="L5511" s="12" t="n">
        <v>13</v>
      </c>
      <c r="M5511" s="12" t="n">
        <v>14</v>
      </c>
      <c r="N5511" s="12" t="n">
        <v>15</v>
      </c>
      <c r="O5511" s="12" t="n">
        <v>16</v>
      </c>
      <c r="P5511" s="12" t="n">
        <v>18</v>
      </c>
      <c r="Q5511" s="12" t="n">
        <v>20</v>
      </c>
      <c r="R5511" s="12" t="n">
        <v>22</v>
      </c>
      <c r="S5511" s="12" t="n">
        <v>23</v>
      </c>
      <c r="T5511" s="12" t="n">
        <v>24</v>
      </c>
      <c r="V5511" s="12" t="n">
        <f aca="false" t="array" ref="V5511:V5511">SUM(COUNTIF($J$15:$X$15,G5511:T5511))</f>
        <v>8</v>
      </c>
      <c r="X5511" s="12" t="n">
        <f aca="false">SUMPRODUCT(MOD(G5511:T5511,2))</f>
        <v>6</v>
      </c>
      <c r="Y5511" s="12" t="n">
        <f aca="false">14-X5511</f>
        <v>8</v>
      </c>
      <c r="Z5511" s="12" t="n">
        <f aca="false" t="array" ref="Z5511:Z5511">SUM(COUNTIF($A$18:$I$18,G5511:T5511))</f>
        <v>5</v>
      </c>
      <c r="AA5511" s="12" t="n">
        <f aca="false" t="array" ref="AA5511:AA5511">SUM(COUNTIF($K$18:$Q$18,G5511:T5511))</f>
        <v>4</v>
      </c>
      <c r="AB5511" s="12" t="n">
        <f aca="false" t="array" ref="AB5511:AB5511">SUM(COUNTIF($S$18:$AH$18,G5511:T5511))</f>
        <v>10</v>
      </c>
      <c r="AC5511" s="12" t="n">
        <f aca="false" t="array" ref="AC5511:AC5511">SUM(COUNTIF($AJ$18:$AR$18,G5511:T5511))</f>
        <v>4</v>
      </c>
      <c r="AD5511" s="12" t="n">
        <f aca="false">SUM(G5511:T5511)</f>
        <v>194</v>
      </c>
      <c r="AE5511" s="12" t="n">
        <f aca="false" t="array" ref="AE5511:AE5511">SUM(COUNTIF($AI$14:$AR$15,G5511:T5511))</f>
        <v>8</v>
      </c>
    </row>
    <row r="5512" customFormat="false" ht="15.75" hidden="false" customHeight="false" outlineLevel="0" collapsed="false">
      <c r="A5512" s="18" t="s">
        <v>5508</v>
      </c>
      <c r="B5512" s="18"/>
      <c r="C5512" s="18"/>
      <c r="D5512" s="18"/>
      <c r="E5512" s="18"/>
      <c r="G5512" s="12" t="n">
        <v>1</v>
      </c>
      <c r="H5512" s="12" t="n">
        <v>5</v>
      </c>
      <c r="I5512" s="12" t="n">
        <v>6</v>
      </c>
      <c r="J5512" s="12" t="n">
        <v>7</v>
      </c>
      <c r="K5512" s="12" t="n">
        <v>8</v>
      </c>
      <c r="L5512" s="12" t="n">
        <v>11</v>
      </c>
      <c r="M5512" s="12" t="n">
        <v>12</v>
      </c>
      <c r="N5512" s="12" t="n">
        <v>14</v>
      </c>
      <c r="O5512" s="12" t="n">
        <v>15</v>
      </c>
      <c r="P5512" s="12" t="n">
        <v>16</v>
      </c>
      <c r="Q5512" s="12" t="n">
        <v>17</v>
      </c>
      <c r="R5512" s="12" t="n">
        <v>20</v>
      </c>
      <c r="S5512" s="12" t="n">
        <v>22</v>
      </c>
      <c r="T5512" s="12" t="n">
        <v>24</v>
      </c>
      <c r="V5512" s="12" t="n">
        <f aca="false" t="array" ref="V5512:V5512">SUM(COUNTIF($J$15:$X$15,G5512:T5512))</f>
        <v>10</v>
      </c>
      <c r="X5512" s="12" t="n">
        <f aca="false">SUMPRODUCT(MOD(G5512:T5512,2))</f>
        <v>6</v>
      </c>
      <c r="Y5512" s="12" t="n">
        <f aca="false">14-X5512</f>
        <v>8</v>
      </c>
      <c r="Z5512" s="12" t="n">
        <f aca="false" t="array" ref="Z5512:Z5512">SUM(COUNTIF($A$18:$I$18,G5512:T5512))</f>
        <v>4</v>
      </c>
      <c r="AA5512" s="12" t="n">
        <f aca="false" t="array" ref="AA5512:AA5512">SUM(COUNTIF($K$18:$Q$18,G5512:T5512))</f>
        <v>3</v>
      </c>
      <c r="AB5512" s="12" t="n">
        <f aca="false" t="array" ref="AB5512:AB5512">SUM(COUNTIF($S$18:$AH$18,G5512:T5512))</f>
        <v>9</v>
      </c>
      <c r="AC5512" s="12" t="n">
        <f aca="false" t="array" ref="AC5512:AC5512">SUM(COUNTIF($AJ$18:$AR$18,G5512:T5512))</f>
        <v>5</v>
      </c>
      <c r="AD5512" s="12" t="n">
        <f aca="false">SUM(G5512:T5512)</f>
        <v>178</v>
      </c>
      <c r="AE5512" s="12" t="n">
        <f aca="false" t="array" ref="AE5512:AE5512">SUM(COUNTIF($AI$14:$AR$15,G5512:T5512))</f>
        <v>9</v>
      </c>
    </row>
    <row r="5513" customFormat="false" ht="15.75" hidden="false" customHeight="false" outlineLevel="0" collapsed="false">
      <c r="A5513" s="18" t="s">
        <v>5509</v>
      </c>
      <c r="B5513" s="18"/>
      <c r="C5513" s="18"/>
      <c r="D5513" s="18"/>
      <c r="E5513" s="18"/>
      <c r="G5513" s="12" t="n">
        <v>3</v>
      </c>
      <c r="H5513" s="12" t="n">
        <v>5</v>
      </c>
      <c r="I5513" s="12" t="n">
        <v>6</v>
      </c>
      <c r="J5513" s="12" t="n">
        <v>9</v>
      </c>
      <c r="K5513" s="12" t="n">
        <v>10</v>
      </c>
      <c r="L5513" s="12" t="n">
        <v>11</v>
      </c>
      <c r="M5513" s="12" t="n">
        <v>12</v>
      </c>
      <c r="N5513" s="12" t="n">
        <v>13</v>
      </c>
      <c r="O5513" s="12" t="n">
        <v>15</v>
      </c>
      <c r="P5513" s="12" t="n">
        <v>17</v>
      </c>
      <c r="Q5513" s="12" t="n">
        <v>18</v>
      </c>
      <c r="R5513" s="12" t="n">
        <v>20</v>
      </c>
      <c r="S5513" s="12" t="n">
        <v>22</v>
      </c>
      <c r="T5513" s="12" t="n">
        <v>23</v>
      </c>
      <c r="V5513" s="12" t="n">
        <f aca="false" t="array" ref="V5513:V5513">SUM(COUNTIF($J$15:$X$15,G5513:T5513))</f>
        <v>9</v>
      </c>
      <c r="X5513" s="12" t="n">
        <f aca="false">SUMPRODUCT(MOD(G5513:T5513,2))</f>
        <v>8</v>
      </c>
      <c r="Y5513" s="12" t="n">
        <f aca="false">14-X5513</f>
        <v>6</v>
      </c>
      <c r="Z5513" s="12" t="n">
        <f aca="false" t="array" ref="Z5513:Z5513">SUM(COUNTIF($A$18:$I$18,G5513:T5513))</f>
        <v>6</v>
      </c>
      <c r="AA5513" s="12" t="n">
        <f aca="false" t="array" ref="AA5513:AA5513">SUM(COUNTIF($K$18:$Q$18,G5513:T5513))</f>
        <v>3</v>
      </c>
      <c r="AB5513" s="12" t="n">
        <f aca="false" t="array" ref="AB5513:AB5513">SUM(COUNTIF($S$18:$AH$18,G5513:T5513))</f>
        <v>9</v>
      </c>
      <c r="AC5513" s="12" t="n">
        <f aca="false" t="array" ref="AC5513:AC5513">SUM(COUNTIF($AJ$18:$AR$18,G5513:T5513))</f>
        <v>5</v>
      </c>
      <c r="AD5513" s="12" t="n">
        <f aca="false">SUM(G5513:T5513)</f>
        <v>184</v>
      </c>
      <c r="AE5513" s="12" t="n">
        <f aca="false" t="array" ref="AE5513:AE5513">SUM(COUNTIF($AI$14:$AR$15,G5513:T5513))</f>
        <v>9</v>
      </c>
    </row>
    <row r="5514" customFormat="false" ht="15.75" hidden="false" customHeight="false" outlineLevel="0" collapsed="false">
      <c r="A5514" s="18" t="s">
        <v>5510</v>
      </c>
      <c r="B5514" s="18"/>
      <c r="C5514" s="18"/>
      <c r="D5514" s="18"/>
      <c r="E5514" s="18"/>
      <c r="G5514" s="12" t="n">
        <v>1</v>
      </c>
      <c r="H5514" s="12" t="n">
        <v>2</v>
      </c>
      <c r="I5514" s="12" t="n">
        <v>8</v>
      </c>
      <c r="J5514" s="12" t="n">
        <v>9</v>
      </c>
      <c r="K5514" s="12" t="n">
        <v>10</v>
      </c>
      <c r="L5514" s="12" t="n">
        <v>12</v>
      </c>
      <c r="M5514" s="12" t="n">
        <v>13</v>
      </c>
      <c r="N5514" s="12" t="n">
        <v>15</v>
      </c>
      <c r="O5514" s="12" t="n">
        <v>16</v>
      </c>
      <c r="P5514" s="12" t="n">
        <v>18</v>
      </c>
      <c r="Q5514" s="12" t="n">
        <v>20</v>
      </c>
      <c r="R5514" s="12" t="n">
        <v>21</v>
      </c>
      <c r="S5514" s="12" t="n">
        <v>22</v>
      </c>
      <c r="T5514" s="12" t="n">
        <v>23</v>
      </c>
      <c r="V5514" s="12" t="n">
        <f aca="false" t="array" ref="V5514:V5514">SUM(COUNTIF($J$15:$X$15,G5514:T5514))</f>
        <v>8</v>
      </c>
      <c r="X5514" s="12" t="n">
        <f aca="false">SUMPRODUCT(MOD(G5514:T5514,2))</f>
        <v>6</v>
      </c>
      <c r="Y5514" s="12" t="n">
        <f aca="false">14-X5514</f>
        <v>8</v>
      </c>
      <c r="Z5514" s="12" t="n">
        <f aca="false" t="array" ref="Z5514:Z5514">SUM(COUNTIF($A$18:$I$18,G5514:T5514))</f>
        <v>3</v>
      </c>
      <c r="AA5514" s="12" t="n">
        <f aca="false" t="array" ref="AA5514:AA5514">SUM(COUNTIF($K$18:$Q$18,G5514:T5514))</f>
        <v>5</v>
      </c>
      <c r="AB5514" s="12" t="n">
        <f aca="false" t="array" ref="AB5514:AB5514">SUM(COUNTIF($S$18:$AH$18,G5514:T5514))</f>
        <v>9</v>
      </c>
      <c r="AC5514" s="12" t="n">
        <f aca="false" t="array" ref="AC5514:AC5514">SUM(COUNTIF($AJ$18:$AR$18,G5514:T5514))</f>
        <v>5</v>
      </c>
      <c r="AD5514" s="12" t="n">
        <f aca="false">SUM(G5514:T5514)</f>
        <v>190</v>
      </c>
      <c r="AE5514" s="12" t="n">
        <f aca="false" t="array" ref="AE5514:AE5514">SUM(COUNTIF($AI$14:$AR$15,G5514:T5514))</f>
        <v>8</v>
      </c>
    </row>
    <row r="5515" customFormat="false" ht="15.75" hidden="false" customHeight="false" outlineLevel="0" collapsed="false">
      <c r="A5515" s="18" t="s">
        <v>5511</v>
      </c>
      <c r="B5515" s="18"/>
      <c r="C5515" s="18"/>
      <c r="D5515" s="18"/>
      <c r="E5515" s="18"/>
      <c r="G5515" s="12" t="n">
        <v>1</v>
      </c>
      <c r="H5515" s="12" t="n">
        <v>3</v>
      </c>
      <c r="I5515" s="12" t="n">
        <v>8</v>
      </c>
      <c r="J5515" s="12" t="n">
        <v>10</v>
      </c>
      <c r="K5515" s="12" t="n">
        <v>11</v>
      </c>
      <c r="L5515" s="12" t="n">
        <v>12</v>
      </c>
      <c r="M5515" s="12" t="n">
        <v>13</v>
      </c>
      <c r="N5515" s="12" t="n">
        <v>14</v>
      </c>
      <c r="O5515" s="12" t="n">
        <v>16</v>
      </c>
      <c r="P5515" s="12" t="n">
        <v>17</v>
      </c>
      <c r="Q5515" s="12" t="n">
        <v>20</v>
      </c>
      <c r="R5515" s="12" t="n">
        <v>22</v>
      </c>
      <c r="S5515" s="12" t="n">
        <v>23</v>
      </c>
      <c r="T5515" s="12" t="n">
        <v>24</v>
      </c>
      <c r="V5515" s="12" t="n">
        <f aca="false" t="array" ref="V5515:V5515">SUM(COUNTIF($J$15:$X$15,G5515:T5515))</f>
        <v>8</v>
      </c>
      <c r="X5515" s="12" t="n">
        <f aca="false">SUMPRODUCT(MOD(G5515:T5515,2))</f>
        <v>6</v>
      </c>
      <c r="Y5515" s="12" t="n">
        <f aca="false">14-X5515</f>
        <v>8</v>
      </c>
      <c r="Z5515" s="12" t="n">
        <f aca="false" t="array" ref="Z5515:Z5515">SUM(COUNTIF($A$18:$I$18,G5515:T5515))</f>
        <v>5</v>
      </c>
      <c r="AA5515" s="12" t="n">
        <f aca="false" t="array" ref="AA5515:AA5515">SUM(COUNTIF($K$18:$Q$18,G5515:T5515))</f>
        <v>4</v>
      </c>
      <c r="AB5515" s="12" t="n">
        <f aca="false" t="array" ref="AB5515:AB5515">SUM(COUNTIF($S$18:$AH$18,G5515:T5515))</f>
        <v>9</v>
      </c>
      <c r="AC5515" s="12" t="n">
        <f aca="false" t="array" ref="AC5515:AC5515">SUM(COUNTIF($AJ$18:$AR$18,G5515:T5515))</f>
        <v>5</v>
      </c>
      <c r="AD5515" s="12" t="n">
        <f aca="false">SUM(G5515:T5515)</f>
        <v>194</v>
      </c>
      <c r="AE5515" s="12" t="n">
        <f aca="false" t="array" ref="AE5515:AE5515">SUM(COUNTIF($AI$14:$AR$15,G5515:T5515))</f>
        <v>8</v>
      </c>
    </row>
    <row r="5516" customFormat="false" ht="15.75" hidden="false" customHeight="false" outlineLevel="0" collapsed="false">
      <c r="A5516" s="18" t="s">
        <v>5512</v>
      </c>
      <c r="B5516" s="18"/>
      <c r="C5516" s="18"/>
      <c r="D5516" s="18"/>
      <c r="E5516" s="18"/>
      <c r="G5516" s="12" t="n">
        <v>1</v>
      </c>
      <c r="H5516" s="12" t="n">
        <v>3</v>
      </c>
      <c r="I5516" s="12" t="n">
        <v>4</v>
      </c>
      <c r="J5516" s="12" t="n">
        <v>6</v>
      </c>
      <c r="K5516" s="12" t="n">
        <v>7</v>
      </c>
      <c r="L5516" s="12" t="n">
        <v>9</v>
      </c>
      <c r="M5516" s="12" t="n">
        <v>11</v>
      </c>
      <c r="N5516" s="12" t="n">
        <v>13</v>
      </c>
      <c r="O5516" s="12" t="n">
        <v>14</v>
      </c>
      <c r="P5516" s="12" t="n">
        <v>16</v>
      </c>
      <c r="Q5516" s="12" t="n">
        <v>17</v>
      </c>
      <c r="R5516" s="12" t="n">
        <v>21</v>
      </c>
      <c r="S5516" s="12" t="n">
        <v>22</v>
      </c>
      <c r="T5516" s="12" t="n">
        <v>23</v>
      </c>
      <c r="V5516" s="12" t="n">
        <f aca="false" t="array" ref="V5516:V5516">SUM(COUNTIF($J$15:$X$15,G5516:T5516))</f>
        <v>9</v>
      </c>
      <c r="X5516" s="12" t="n">
        <f aca="false">SUMPRODUCT(MOD(G5516:T5516,2))</f>
        <v>9</v>
      </c>
      <c r="Y5516" s="12" t="n">
        <f aca="false">14-X5516</f>
        <v>5</v>
      </c>
      <c r="Z5516" s="12" t="n">
        <f aca="false" t="array" ref="Z5516:Z5516">SUM(COUNTIF($A$18:$I$18,G5516:T5516))</f>
        <v>6</v>
      </c>
      <c r="AA5516" s="12" t="n">
        <f aca="false" t="array" ref="AA5516:AA5516">SUM(COUNTIF($K$18:$Q$18,G5516:T5516))</f>
        <v>4</v>
      </c>
      <c r="AB5516" s="12" t="n">
        <f aca="false" t="array" ref="AB5516:AB5516">SUM(COUNTIF($S$18:$AH$18,G5516:T5516))</f>
        <v>9</v>
      </c>
      <c r="AC5516" s="12" t="n">
        <f aca="false" t="array" ref="AC5516:AC5516">SUM(COUNTIF($AJ$18:$AR$18,G5516:T5516))</f>
        <v>5</v>
      </c>
      <c r="AD5516" s="12" t="n">
        <f aca="false">SUM(G5516:T5516)</f>
        <v>167</v>
      </c>
      <c r="AE5516" s="12" t="n">
        <f aca="false" t="array" ref="AE5516:AE5516">SUM(COUNTIF($AI$14:$AR$15,G5516:T5516))</f>
        <v>9</v>
      </c>
    </row>
    <row r="5517" customFormat="false" ht="15.75" hidden="false" customHeight="false" outlineLevel="0" collapsed="false">
      <c r="A5517" s="18" t="s">
        <v>5513</v>
      </c>
      <c r="B5517" s="18"/>
      <c r="C5517" s="18"/>
      <c r="D5517" s="18"/>
      <c r="E5517" s="18"/>
      <c r="G5517" s="12" t="n">
        <v>1</v>
      </c>
      <c r="H5517" s="12" t="n">
        <v>2</v>
      </c>
      <c r="I5517" s="12" t="n">
        <v>4</v>
      </c>
      <c r="J5517" s="12" t="n">
        <v>5</v>
      </c>
      <c r="K5517" s="12" t="n">
        <v>6</v>
      </c>
      <c r="L5517" s="12" t="n">
        <v>10</v>
      </c>
      <c r="M5517" s="12" t="n">
        <v>11</v>
      </c>
      <c r="N5517" s="12" t="n">
        <v>14</v>
      </c>
      <c r="O5517" s="12" t="n">
        <v>15</v>
      </c>
      <c r="P5517" s="12" t="n">
        <v>17</v>
      </c>
      <c r="Q5517" s="12" t="n">
        <v>18</v>
      </c>
      <c r="R5517" s="12" t="n">
        <v>19</v>
      </c>
      <c r="S5517" s="12" t="n">
        <v>21</v>
      </c>
      <c r="T5517" s="12" t="n">
        <v>23</v>
      </c>
      <c r="V5517" s="12" t="n">
        <f aca="false" t="array" ref="V5517:V5517">SUM(COUNTIF($J$15:$X$15,G5517:T5517))</f>
        <v>8</v>
      </c>
      <c r="X5517" s="12" t="n">
        <f aca="false">SUMPRODUCT(MOD(G5517:T5517,2))</f>
        <v>8</v>
      </c>
      <c r="Y5517" s="12" t="n">
        <f aca="false">14-X5517</f>
        <v>6</v>
      </c>
      <c r="Z5517" s="12" t="n">
        <f aca="false" t="array" ref="Z5517:Z5517">SUM(COUNTIF($A$18:$I$18,G5517:T5517))</f>
        <v>6</v>
      </c>
      <c r="AA5517" s="12" t="n">
        <f aca="false" t="array" ref="AA5517:AA5517">SUM(COUNTIF($K$18:$Q$18,G5517:T5517))</f>
        <v>4</v>
      </c>
      <c r="AB5517" s="12" t="n">
        <f aca="false" t="array" ref="AB5517:AB5517">SUM(COUNTIF($S$18:$AH$18,G5517:T5517))</f>
        <v>10</v>
      </c>
      <c r="AC5517" s="12" t="n">
        <f aca="false" t="array" ref="AC5517:AC5517">SUM(COUNTIF($AJ$18:$AR$18,G5517:T5517))</f>
        <v>4</v>
      </c>
      <c r="AD5517" s="12" t="n">
        <f aca="false">SUM(G5517:T5517)</f>
        <v>166</v>
      </c>
      <c r="AE5517" s="12" t="n">
        <f aca="false" t="array" ref="AE5517:AE5517">SUM(COUNTIF($AI$14:$AR$15,G5517:T5517))</f>
        <v>9</v>
      </c>
    </row>
    <row r="5518" customFormat="false" ht="15.75" hidden="false" customHeight="false" outlineLevel="0" collapsed="false">
      <c r="A5518" s="18" t="s">
        <v>5514</v>
      </c>
      <c r="B5518" s="18"/>
      <c r="C5518" s="18"/>
      <c r="D5518" s="18"/>
      <c r="E5518" s="18"/>
      <c r="G5518" s="12" t="n">
        <v>1</v>
      </c>
      <c r="H5518" s="12" t="n">
        <v>2</v>
      </c>
      <c r="I5518" s="12" t="n">
        <v>4</v>
      </c>
      <c r="J5518" s="12" t="n">
        <v>9</v>
      </c>
      <c r="K5518" s="12" t="n">
        <v>10</v>
      </c>
      <c r="L5518" s="12" t="n">
        <v>11</v>
      </c>
      <c r="M5518" s="12" t="n">
        <v>12</v>
      </c>
      <c r="N5518" s="12" t="n">
        <v>15</v>
      </c>
      <c r="O5518" s="12" t="n">
        <v>16</v>
      </c>
      <c r="P5518" s="12" t="n">
        <v>18</v>
      </c>
      <c r="Q5518" s="12" t="n">
        <v>19</v>
      </c>
      <c r="R5518" s="12" t="n">
        <v>21</v>
      </c>
      <c r="S5518" s="12" t="n">
        <v>23</v>
      </c>
      <c r="T5518" s="12" t="n">
        <v>24</v>
      </c>
      <c r="V5518" s="12" t="n">
        <f aca="false" t="array" ref="V5518:V5518">SUM(COUNTIF($J$15:$X$15,G5518:T5518))</f>
        <v>10</v>
      </c>
      <c r="X5518" s="12" t="n">
        <f aca="false">SUMPRODUCT(MOD(G5518:T5518,2))</f>
        <v>7</v>
      </c>
      <c r="Y5518" s="12" t="n">
        <f aca="false">14-X5518</f>
        <v>7</v>
      </c>
      <c r="Z5518" s="12" t="n">
        <f aca="false" t="array" ref="Z5518:Z5518">SUM(COUNTIF($A$18:$I$18,G5518:T5518))</f>
        <v>4</v>
      </c>
      <c r="AA5518" s="12" t="n">
        <f aca="false" t="array" ref="AA5518:AA5518">SUM(COUNTIF($K$18:$Q$18,G5518:T5518))</f>
        <v>3</v>
      </c>
      <c r="AB5518" s="12" t="n">
        <f aca="false" t="array" ref="AB5518:AB5518">SUM(COUNTIF($S$18:$AH$18,G5518:T5518))</f>
        <v>10</v>
      </c>
      <c r="AC5518" s="12" t="n">
        <f aca="false" t="array" ref="AC5518:AC5518">SUM(COUNTIF($AJ$18:$AR$18,G5518:T5518))</f>
        <v>4</v>
      </c>
      <c r="AD5518" s="12" t="n">
        <f aca="false">SUM(G5518:T5518)</f>
        <v>185</v>
      </c>
      <c r="AE5518" s="12" t="n">
        <f aca="false" t="array" ref="AE5518:AE5518">SUM(COUNTIF($AI$14:$AR$15,G5518:T5518))</f>
        <v>8</v>
      </c>
    </row>
    <row r="5519" customFormat="false" ht="15.75" hidden="false" customHeight="false" outlineLevel="0" collapsed="false">
      <c r="A5519" s="18" t="s">
        <v>5515</v>
      </c>
      <c r="B5519" s="18"/>
      <c r="C5519" s="18"/>
      <c r="D5519" s="18"/>
      <c r="E5519" s="18"/>
      <c r="G5519" s="12" t="n">
        <v>2</v>
      </c>
      <c r="H5519" s="12" t="n">
        <v>4</v>
      </c>
      <c r="I5519" s="12" t="n">
        <v>6</v>
      </c>
      <c r="J5519" s="12" t="n">
        <v>7</v>
      </c>
      <c r="K5519" s="12" t="n">
        <v>10</v>
      </c>
      <c r="L5519" s="12" t="n">
        <v>11</v>
      </c>
      <c r="M5519" s="12" t="n">
        <v>12</v>
      </c>
      <c r="N5519" s="12" t="n">
        <v>13</v>
      </c>
      <c r="O5519" s="12" t="n">
        <v>15</v>
      </c>
      <c r="P5519" s="12" t="n">
        <v>16</v>
      </c>
      <c r="Q5519" s="12" t="n">
        <v>17</v>
      </c>
      <c r="R5519" s="12" t="n">
        <v>19</v>
      </c>
      <c r="S5519" s="12" t="n">
        <v>21</v>
      </c>
      <c r="T5519" s="12" t="n">
        <v>22</v>
      </c>
      <c r="V5519" s="12" t="n">
        <f aca="false" t="array" ref="V5519:V5519">SUM(COUNTIF($J$15:$X$15,G5519:T5519))</f>
        <v>9</v>
      </c>
      <c r="X5519" s="12" t="n">
        <f aca="false">SUMPRODUCT(MOD(G5519:T5519,2))</f>
        <v>7</v>
      </c>
      <c r="Y5519" s="12" t="n">
        <f aca="false">14-X5519</f>
        <v>7</v>
      </c>
      <c r="Z5519" s="12" t="n">
        <f aca="false" t="array" ref="Z5519:Z5519">SUM(COUNTIF($A$18:$I$18,G5519:T5519))</f>
        <v>6</v>
      </c>
      <c r="AA5519" s="12" t="n">
        <f aca="false" t="array" ref="AA5519:AA5519">SUM(COUNTIF($K$18:$Q$18,G5519:T5519))</f>
        <v>3</v>
      </c>
      <c r="AB5519" s="12" t="n">
        <f aca="false" t="array" ref="AB5519:AB5519">SUM(COUNTIF($S$18:$AH$18,G5519:T5519))</f>
        <v>9</v>
      </c>
      <c r="AC5519" s="12" t="n">
        <f aca="false" t="array" ref="AC5519:AC5519">SUM(COUNTIF($AJ$18:$AR$18,G5519:T5519))</f>
        <v>5</v>
      </c>
      <c r="AD5519" s="12" t="n">
        <f aca="false">SUM(G5519:T5519)</f>
        <v>175</v>
      </c>
      <c r="AE5519" s="12" t="n">
        <f aca="false" t="array" ref="AE5519:AE5519">SUM(COUNTIF($AI$14:$AR$15,G5519:T5519))</f>
        <v>9</v>
      </c>
    </row>
    <row r="5520" customFormat="false" ht="15.75" hidden="false" customHeight="false" outlineLevel="0" collapsed="false">
      <c r="A5520" s="18" t="s">
        <v>5516</v>
      </c>
      <c r="B5520" s="18"/>
      <c r="C5520" s="18"/>
      <c r="D5520" s="18"/>
      <c r="E5520" s="18"/>
      <c r="G5520" s="12" t="n">
        <v>2</v>
      </c>
      <c r="H5520" s="12" t="n">
        <v>4</v>
      </c>
      <c r="I5520" s="12" t="n">
        <v>5</v>
      </c>
      <c r="J5520" s="12" t="n">
        <v>6</v>
      </c>
      <c r="K5520" s="12" t="n">
        <v>8</v>
      </c>
      <c r="L5520" s="12" t="n">
        <v>9</v>
      </c>
      <c r="M5520" s="12" t="n">
        <v>11</v>
      </c>
      <c r="N5520" s="12" t="n">
        <v>14</v>
      </c>
      <c r="O5520" s="12" t="n">
        <v>15</v>
      </c>
      <c r="P5520" s="12" t="n">
        <v>17</v>
      </c>
      <c r="Q5520" s="12" t="n">
        <v>18</v>
      </c>
      <c r="R5520" s="12" t="n">
        <v>21</v>
      </c>
      <c r="S5520" s="12" t="n">
        <v>22</v>
      </c>
      <c r="T5520" s="12" t="n">
        <v>23</v>
      </c>
      <c r="V5520" s="12" t="n">
        <f aca="false" t="array" ref="V5520:V5520">SUM(COUNTIF($J$15:$X$15,G5520:T5520))</f>
        <v>7</v>
      </c>
      <c r="X5520" s="12" t="n">
        <f aca="false">SUMPRODUCT(MOD(G5520:T5520,2))</f>
        <v>7</v>
      </c>
      <c r="Y5520" s="12" t="n">
        <f aca="false">14-X5520</f>
        <v>7</v>
      </c>
      <c r="Z5520" s="12" t="n">
        <f aca="false" t="array" ref="Z5520:Z5520">SUM(COUNTIF($A$18:$I$18,G5520:T5520))</f>
        <v>5</v>
      </c>
      <c r="AA5520" s="12" t="n">
        <f aca="false" t="array" ref="AA5520:AA5520">SUM(COUNTIF($K$18:$Q$18,G5520:T5520))</f>
        <v>4</v>
      </c>
      <c r="AB5520" s="12" t="n">
        <f aca="false" t="array" ref="AB5520:AB5520">SUM(COUNTIF($S$18:$AH$18,G5520:T5520))</f>
        <v>9</v>
      </c>
      <c r="AC5520" s="12" t="n">
        <f aca="false" t="array" ref="AC5520:AC5520">SUM(COUNTIF($AJ$18:$AR$18,G5520:T5520))</f>
        <v>5</v>
      </c>
      <c r="AD5520" s="12" t="n">
        <f aca="false">SUM(G5520:T5520)</f>
        <v>175</v>
      </c>
      <c r="AE5520" s="12" t="n">
        <f aca="false" t="array" ref="AE5520:AE5520">SUM(COUNTIF($AI$14:$AR$15,G5520:T5520))</f>
        <v>9</v>
      </c>
    </row>
    <row r="5521" customFormat="false" ht="15.75" hidden="false" customHeight="false" outlineLevel="0" collapsed="false">
      <c r="A5521" s="18" t="s">
        <v>5517</v>
      </c>
      <c r="B5521" s="18"/>
      <c r="C5521" s="18"/>
      <c r="D5521" s="18"/>
      <c r="E5521" s="18"/>
      <c r="G5521" s="12" t="n">
        <v>2</v>
      </c>
      <c r="H5521" s="12" t="n">
        <v>3</v>
      </c>
      <c r="I5521" s="12" t="n">
        <v>4</v>
      </c>
      <c r="J5521" s="12" t="n">
        <v>6</v>
      </c>
      <c r="K5521" s="12" t="n">
        <v>7</v>
      </c>
      <c r="L5521" s="12" t="n">
        <v>10</v>
      </c>
      <c r="M5521" s="12" t="n">
        <v>11</v>
      </c>
      <c r="N5521" s="12" t="n">
        <v>12</v>
      </c>
      <c r="O5521" s="12" t="n">
        <v>13</v>
      </c>
      <c r="P5521" s="12" t="n">
        <v>15</v>
      </c>
      <c r="Q5521" s="12" t="n">
        <v>16</v>
      </c>
      <c r="R5521" s="12" t="n">
        <v>18</v>
      </c>
      <c r="S5521" s="12" t="n">
        <v>23</v>
      </c>
      <c r="T5521" s="12" t="n">
        <v>24</v>
      </c>
      <c r="V5521" s="12" t="n">
        <f aca="false" t="array" ref="V5521:V5521">SUM(COUNTIF($J$15:$X$15,G5521:T5521))</f>
        <v>10</v>
      </c>
      <c r="X5521" s="12" t="n">
        <f aca="false">SUMPRODUCT(MOD(G5521:T5521,2))</f>
        <v>6</v>
      </c>
      <c r="Y5521" s="12" t="n">
        <f aca="false">14-X5521</f>
        <v>8</v>
      </c>
      <c r="Z5521" s="12" t="n">
        <f aca="false" t="array" ref="Z5521:Z5521">SUM(COUNTIF($A$18:$I$18,G5521:T5521))</f>
        <v>6</v>
      </c>
      <c r="AA5521" s="12" t="n">
        <f aca="false" t="array" ref="AA5521:AA5521">SUM(COUNTIF($K$18:$Q$18,G5521:T5521))</f>
        <v>3</v>
      </c>
      <c r="AB5521" s="12" t="n">
        <f aca="false" t="array" ref="AB5521:AB5521">SUM(COUNTIF($S$18:$AH$18,G5521:T5521))</f>
        <v>10</v>
      </c>
      <c r="AC5521" s="12" t="n">
        <f aca="false" t="array" ref="AC5521:AC5521">SUM(COUNTIF($AJ$18:$AR$18,G5521:T5521))</f>
        <v>4</v>
      </c>
      <c r="AD5521" s="12" t="n">
        <f aca="false">SUM(G5521:T5521)</f>
        <v>164</v>
      </c>
      <c r="AE5521" s="12" t="n">
        <f aca="false" t="array" ref="AE5521:AE5521">SUM(COUNTIF($AI$14:$AR$15,G5521:T5521))</f>
        <v>10</v>
      </c>
    </row>
    <row r="5522" customFormat="false" ht="15.75" hidden="false" customHeight="false" outlineLevel="0" collapsed="false">
      <c r="A5522" s="18" t="s">
        <v>5518</v>
      </c>
      <c r="B5522" s="18"/>
      <c r="C5522" s="18"/>
      <c r="D5522" s="18"/>
      <c r="E5522" s="18"/>
      <c r="G5522" s="12" t="n">
        <v>1</v>
      </c>
      <c r="H5522" s="12" t="n">
        <v>4</v>
      </c>
      <c r="I5522" s="12" t="n">
        <v>5</v>
      </c>
      <c r="J5522" s="12" t="n">
        <v>7</v>
      </c>
      <c r="K5522" s="12" t="n">
        <v>8</v>
      </c>
      <c r="L5522" s="12" t="n">
        <v>11</v>
      </c>
      <c r="M5522" s="12" t="n">
        <v>14</v>
      </c>
      <c r="N5522" s="12" t="n">
        <v>15</v>
      </c>
      <c r="O5522" s="12" t="n">
        <v>16</v>
      </c>
      <c r="P5522" s="12" t="n">
        <v>17</v>
      </c>
      <c r="Q5522" s="12" t="n">
        <v>19</v>
      </c>
      <c r="R5522" s="12" t="n">
        <v>21</v>
      </c>
      <c r="S5522" s="12" t="n">
        <v>22</v>
      </c>
      <c r="T5522" s="12" t="n">
        <v>23</v>
      </c>
      <c r="V5522" s="12" t="n">
        <f aca="false" t="array" ref="V5522:V5522">SUM(COUNTIF($J$15:$X$15,G5522:T5522))</f>
        <v>9</v>
      </c>
      <c r="X5522" s="12" t="n">
        <f aca="false">SUMPRODUCT(MOD(G5522:T5522,2))</f>
        <v>9</v>
      </c>
      <c r="Y5522" s="12" t="n">
        <f aca="false">14-X5522</f>
        <v>5</v>
      </c>
      <c r="Z5522" s="12" t="n">
        <f aca="false" t="array" ref="Z5522:Z5522">SUM(COUNTIF($A$18:$I$18,G5522:T5522))</f>
        <v>6</v>
      </c>
      <c r="AA5522" s="12" t="n">
        <f aca="false" t="array" ref="AA5522:AA5522">SUM(COUNTIF($K$18:$Q$18,G5522:T5522))</f>
        <v>4</v>
      </c>
      <c r="AB5522" s="12" t="n">
        <f aca="false" t="array" ref="AB5522:AB5522">SUM(COUNTIF($S$18:$AH$18,G5522:T5522))</f>
        <v>9</v>
      </c>
      <c r="AC5522" s="12" t="n">
        <f aca="false" t="array" ref="AC5522:AC5522">SUM(COUNTIF($AJ$18:$AR$18,G5522:T5522))</f>
        <v>5</v>
      </c>
      <c r="AD5522" s="12" t="n">
        <f aca="false">SUM(G5522:T5522)</f>
        <v>183</v>
      </c>
      <c r="AE5522" s="12" t="n">
        <f aca="false" t="array" ref="AE5522:AE5522">SUM(COUNTIF($AI$14:$AR$15,G5522:T5522))</f>
        <v>8</v>
      </c>
    </row>
    <row r="5523" customFormat="false" ht="15.75" hidden="false" customHeight="false" outlineLevel="0" collapsed="false">
      <c r="A5523" s="18" t="s">
        <v>5519</v>
      </c>
      <c r="B5523" s="18"/>
      <c r="C5523" s="18"/>
      <c r="D5523" s="18"/>
      <c r="E5523" s="18"/>
      <c r="G5523" s="12" t="n">
        <v>2</v>
      </c>
      <c r="H5523" s="12" t="n">
        <v>4</v>
      </c>
      <c r="I5523" s="12" t="n">
        <v>5</v>
      </c>
      <c r="J5523" s="12" t="n">
        <v>6</v>
      </c>
      <c r="K5523" s="12" t="n">
        <v>8</v>
      </c>
      <c r="L5523" s="12" t="n">
        <v>10</v>
      </c>
      <c r="M5523" s="12" t="n">
        <v>11</v>
      </c>
      <c r="N5523" s="12" t="n">
        <v>12</v>
      </c>
      <c r="O5523" s="12" t="n">
        <v>15</v>
      </c>
      <c r="P5523" s="12" t="n">
        <v>17</v>
      </c>
      <c r="Q5523" s="12" t="n">
        <v>18</v>
      </c>
      <c r="R5523" s="12" t="n">
        <v>21</v>
      </c>
      <c r="S5523" s="12" t="n">
        <v>22</v>
      </c>
      <c r="T5523" s="12" t="n">
        <v>23</v>
      </c>
      <c r="V5523" s="12" t="n">
        <f aca="false" t="array" ref="V5523:V5523">SUM(COUNTIF($J$15:$X$15,G5523:T5523))</f>
        <v>7</v>
      </c>
      <c r="X5523" s="12" t="n">
        <f aca="false">SUMPRODUCT(MOD(G5523:T5523,2))</f>
        <v>6</v>
      </c>
      <c r="Y5523" s="12" t="n">
        <f aca="false">14-X5523</f>
        <v>8</v>
      </c>
      <c r="Z5523" s="12" t="n">
        <f aca="false" t="array" ref="Z5523:Z5523">SUM(COUNTIF($A$18:$I$18,G5523:T5523))</f>
        <v>5</v>
      </c>
      <c r="AA5523" s="12" t="n">
        <f aca="false" t="array" ref="AA5523:AA5523">SUM(COUNTIF($K$18:$Q$18,G5523:T5523))</f>
        <v>4</v>
      </c>
      <c r="AB5523" s="12" t="n">
        <f aca="false" t="array" ref="AB5523:AB5523">SUM(COUNTIF($S$18:$AH$18,G5523:T5523))</f>
        <v>10</v>
      </c>
      <c r="AC5523" s="12" t="n">
        <f aca="false" t="array" ref="AC5523:AC5523">SUM(COUNTIF($AJ$18:$AR$18,G5523:T5523))</f>
        <v>4</v>
      </c>
      <c r="AD5523" s="12" t="n">
        <f aca="false">SUM(G5523:T5523)</f>
        <v>174</v>
      </c>
      <c r="AE5523" s="12" t="n">
        <f aca="false" t="array" ref="AE5523:AE5523">SUM(COUNTIF($AI$14:$AR$15,G5523:T5523))</f>
        <v>9</v>
      </c>
    </row>
    <row r="5524" customFormat="false" ht="15.75" hidden="false" customHeight="false" outlineLevel="0" collapsed="false">
      <c r="A5524" s="18" t="s">
        <v>5520</v>
      </c>
      <c r="B5524" s="18"/>
      <c r="C5524" s="18"/>
      <c r="D5524" s="18"/>
      <c r="E5524" s="18"/>
      <c r="G5524" s="12" t="n">
        <v>2</v>
      </c>
      <c r="H5524" s="12" t="n">
        <v>4</v>
      </c>
      <c r="I5524" s="12" t="n">
        <v>5</v>
      </c>
      <c r="J5524" s="12" t="n">
        <v>6</v>
      </c>
      <c r="K5524" s="12" t="n">
        <v>8</v>
      </c>
      <c r="L5524" s="12" t="n">
        <v>9</v>
      </c>
      <c r="M5524" s="12" t="n">
        <v>11</v>
      </c>
      <c r="N5524" s="12" t="n">
        <v>13</v>
      </c>
      <c r="O5524" s="12" t="n">
        <v>15</v>
      </c>
      <c r="P5524" s="12" t="n">
        <v>16</v>
      </c>
      <c r="Q5524" s="12" t="n">
        <v>18</v>
      </c>
      <c r="R5524" s="12" t="n">
        <v>19</v>
      </c>
      <c r="S5524" s="12" t="n">
        <v>22</v>
      </c>
      <c r="T5524" s="12" t="n">
        <v>24</v>
      </c>
      <c r="V5524" s="12" t="n">
        <f aca="false" t="array" ref="V5524:V5524">SUM(COUNTIF($J$15:$X$15,G5524:T5524))</f>
        <v>10</v>
      </c>
      <c r="X5524" s="12" t="n">
        <f aca="false">SUMPRODUCT(MOD(G5524:T5524,2))</f>
        <v>6</v>
      </c>
      <c r="Y5524" s="12" t="n">
        <f aca="false">14-X5524</f>
        <v>8</v>
      </c>
      <c r="Z5524" s="12" t="n">
        <f aca="false" t="array" ref="Z5524:Z5524">SUM(COUNTIF($A$18:$I$18,G5524:T5524))</f>
        <v>5</v>
      </c>
      <c r="AA5524" s="12" t="n">
        <f aca="false" t="array" ref="AA5524:AA5524">SUM(COUNTIF($K$18:$Q$18,G5524:T5524))</f>
        <v>4</v>
      </c>
      <c r="AB5524" s="12" t="n">
        <f aca="false" t="array" ref="AB5524:AB5524">SUM(COUNTIF($S$18:$AH$18,G5524:T5524))</f>
        <v>9</v>
      </c>
      <c r="AC5524" s="12" t="n">
        <f aca="false" t="array" ref="AC5524:AC5524">SUM(COUNTIF($AJ$18:$AR$18,G5524:T5524))</f>
        <v>5</v>
      </c>
      <c r="AD5524" s="12" t="n">
        <f aca="false">SUM(G5524:T5524)</f>
        <v>172</v>
      </c>
      <c r="AE5524" s="12" t="n">
        <f aca="false" t="array" ref="AE5524:AE5524">SUM(COUNTIF($AI$14:$AR$15,G5524:T5524))</f>
        <v>9</v>
      </c>
    </row>
    <row r="5525" customFormat="false" ht="15.75" hidden="false" customHeight="false" outlineLevel="0" collapsed="false">
      <c r="A5525" s="18" t="s">
        <v>5521</v>
      </c>
      <c r="B5525" s="18"/>
      <c r="C5525" s="18"/>
      <c r="D5525" s="18"/>
      <c r="E5525" s="18"/>
      <c r="G5525" s="12" t="n">
        <v>1</v>
      </c>
      <c r="H5525" s="12" t="n">
        <v>4</v>
      </c>
      <c r="I5525" s="12" t="n">
        <v>5</v>
      </c>
      <c r="J5525" s="12" t="n">
        <v>6</v>
      </c>
      <c r="K5525" s="12" t="n">
        <v>9</v>
      </c>
      <c r="L5525" s="12" t="n">
        <v>10</v>
      </c>
      <c r="M5525" s="12" t="n">
        <v>11</v>
      </c>
      <c r="N5525" s="12" t="n">
        <v>12</v>
      </c>
      <c r="O5525" s="12" t="n">
        <v>13</v>
      </c>
      <c r="P5525" s="12" t="n">
        <v>14</v>
      </c>
      <c r="Q5525" s="12" t="n">
        <v>17</v>
      </c>
      <c r="R5525" s="12" t="n">
        <v>20</v>
      </c>
      <c r="S5525" s="12" t="n">
        <v>23</v>
      </c>
      <c r="T5525" s="12" t="n">
        <v>24</v>
      </c>
      <c r="V5525" s="12" t="n">
        <f aca="false" t="array" ref="V5525:V5525">SUM(COUNTIF($J$15:$X$15,G5525:T5525))</f>
        <v>11</v>
      </c>
      <c r="X5525" s="12" t="n">
        <f aca="false">SUMPRODUCT(MOD(G5525:T5525,2))</f>
        <v>7</v>
      </c>
      <c r="Y5525" s="12" t="n">
        <f aca="false">14-X5525</f>
        <v>7</v>
      </c>
      <c r="Z5525" s="12" t="n">
        <f aca="false" t="array" ref="Z5525:Z5525">SUM(COUNTIF($A$18:$I$18,G5525:T5525))</f>
        <v>5</v>
      </c>
      <c r="AA5525" s="12" t="n">
        <f aca="false" t="array" ref="AA5525:AA5525">SUM(COUNTIF($K$18:$Q$18,G5525:T5525))</f>
        <v>3</v>
      </c>
      <c r="AB5525" s="12" t="n">
        <f aca="false" t="array" ref="AB5525:AB5525">SUM(COUNTIF($S$18:$AH$18,G5525:T5525))</f>
        <v>9</v>
      </c>
      <c r="AC5525" s="12" t="n">
        <f aca="false" t="array" ref="AC5525:AC5525">SUM(COUNTIF($AJ$18:$AR$18,G5525:T5525))</f>
        <v>5</v>
      </c>
      <c r="AD5525" s="12" t="n">
        <f aca="false">SUM(G5525:T5525)</f>
        <v>169</v>
      </c>
      <c r="AE5525" s="12" t="n">
        <f aca="false" t="array" ref="AE5525:AE5525">SUM(COUNTIF($AI$14:$AR$15,G5525:T5525))</f>
        <v>10</v>
      </c>
    </row>
    <row r="5526" customFormat="false" ht="15.75" hidden="false" customHeight="false" outlineLevel="0" collapsed="false">
      <c r="A5526" s="18" t="s">
        <v>5522</v>
      </c>
      <c r="B5526" s="18"/>
      <c r="C5526" s="18"/>
      <c r="D5526" s="18"/>
      <c r="E5526" s="18"/>
      <c r="G5526" s="12" t="n">
        <v>1</v>
      </c>
      <c r="H5526" s="12" t="n">
        <v>2</v>
      </c>
      <c r="I5526" s="12" t="n">
        <v>3</v>
      </c>
      <c r="J5526" s="12" t="n">
        <v>5</v>
      </c>
      <c r="K5526" s="12" t="n">
        <v>6</v>
      </c>
      <c r="L5526" s="12" t="n">
        <v>8</v>
      </c>
      <c r="M5526" s="12" t="n">
        <v>11</v>
      </c>
      <c r="N5526" s="12" t="n">
        <v>13</v>
      </c>
      <c r="O5526" s="12" t="n">
        <v>14</v>
      </c>
      <c r="P5526" s="12" t="n">
        <v>18</v>
      </c>
      <c r="Q5526" s="12" t="n">
        <v>19</v>
      </c>
      <c r="R5526" s="12" t="n">
        <v>22</v>
      </c>
      <c r="S5526" s="12" t="n">
        <v>23</v>
      </c>
      <c r="T5526" s="12" t="n">
        <v>24</v>
      </c>
      <c r="V5526" s="12" t="n">
        <f aca="false" t="array" ref="V5526:V5526">SUM(COUNTIF($J$15:$X$15,G5526:T5526))</f>
        <v>8</v>
      </c>
      <c r="X5526" s="12" t="n">
        <f aca="false">SUMPRODUCT(MOD(G5526:T5526,2))</f>
        <v>7</v>
      </c>
      <c r="Y5526" s="12" t="n">
        <f aca="false">14-X5526</f>
        <v>7</v>
      </c>
      <c r="Z5526" s="12" t="n">
        <f aca="false" t="array" ref="Z5526:Z5526">SUM(COUNTIF($A$18:$I$18,G5526:T5526))</f>
        <v>7</v>
      </c>
      <c r="AA5526" s="12" t="n">
        <f aca="false" t="array" ref="AA5526:AA5526">SUM(COUNTIF($K$18:$Q$18,G5526:T5526))</f>
        <v>6</v>
      </c>
      <c r="AB5526" s="12" t="n">
        <f aca="false" t="array" ref="AB5526:AB5526">SUM(COUNTIF($S$18:$AH$18,G5526:T5526))</f>
        <v>9</v>
      </c>
      <c r="AC5526" s="12" t="n">
        <f aca="false" t="array" ref="AC5526:AC5526">SUM(COUNTIF($AJ$18:$AR$18,G5526:T5526))</f>
        <v>5</v>
      </c>
      <c r="AD5526" s="12" t="n">
        <f aca="false">SUM(G5526:T5526)</f>
        <v>169</v>
      </c>
      <c r="AE5526" s="12" t="n">
        <f aca="false" t="array" ref="AE5526:AE5526">SUM(COUNTIF($AI$14:$AR$15,G5526:T5526))</f>
        <v>9</v>
      </c>
    </row>
    <row r="5527" customFormat="false" ht="15.75" hidden="false" customHeight="false" outlineLevel="0" collapsed="false">
      <c r="A5527" s="18" t="s">
        <v>5523</v>
      </c>
      <c r="B5527" s="18"/>
      <c r="C5527" s="18"/>
      <c r="D5527" s="18"/>
      <c r="E5527" s="18"/>
      <c r="G5527" s="12" t="n">
        <v>1</v>
      </c>
      <c r="H5527" s="12" t="n">
        <v>2</v>
      </c>
      <c r="I5527" s="12" t="n">
        <v>3</v>
      </c>
      <c r="J5527" s="12" t="n">
        <v>6</v>
      </c>
      <c r="K5527" s="12" t="n">
        <v>7</v>
      </c>
      <c r="L5527" s="12" t="n">
        <v>8</v>
      </c>
      <c r="M5527" s="12" t="n">
        <v>11</v>
      </c>
      <c r="N5527" s="12" t="n">
        <v>12</v>
      </c>
      <c r="O5527" s="12" t="n">
        <v>15</v>
      </c>
      <c r="P5527" s="12" t="n">
        <v>16</v>
      </c>
      <c r="Q5527" s="12" t="n">
        <v>17</v>
      </c>
      <c r="R5527" s="12" t="n">
        <v>20</v>
      </c>
      <c r="S5527" s="12" t="n">
        <v>22</v>
      </c>
      <c r="T5527" s="12" t="n">
        <v>24</v>
      </c>
      <c r="V5527" s="12" t="n">
        <f aca="false" t="array" ref="V5527:V5527">SUM(COUNTIF($J$15:$X$15,G5527:T5527))</f>
        <v>9</v>
      </c>
      <c r="X5527" s="12" t="n">
        <f aca="false">SUMPRODUCT(MOD(G5527:T5527,2))</f>
        <v>6</v>
      </c>
      <c r="Y5527" s="12" t="n">
        <f aca="false">14-X5527</f>
        <v>8</v>
      </c>
      <c r="Z5527" s="12" t="n">
        <f aca="false" t="array" ref="Z5527:Z5527">SUM(COUNTIF($A$18:$I$18,G5527:T5527))</f>
        <v>5</v>
      </c>
      <c r="AA5527" s="12" t="n">
        <f aca="false" t="array" ref="AA5527:AA5527">SUM(COUNTIF($K$18:$Q$18,G5527:T5527))</f>
        <v>4</v>
      </c>
      <c r="AB5527" s="12" t="n">
        <f aca="false" t="array" ref="AB5527:AB5527">SUM(COUNTIF($S$18:$AH$18,G5527:T5527))</f>
        <v>10</v>
      </c>
      <c r="AC5527" s="12" t="n">
        <f aca="false" t="array" ref="AC5527:AC5527">SUM(COUNTIF($AJ$18:$AR$18,G5527:T5527))</f>
        <v>4</v>
      </c>
      <c r="AD5527" s="12" t="n">
        <f aca="false">SUM(G5527:T5527)</f>
        <v>164</v>
      </c>
      <c r="AE5527" s="12" t="n">
        <f aca="false" t="array" ref="AE5527:AE5527">SUM(COUNTIF($AI$14:$AR$15,G5527:T5527))</f>
        <v>9</v>
      </c>
    </row>
    <row r="5528" customFormat="false" ht="15.75" hidden="false" customHeight="false" outlineLevel="0" collapsed="false">
      <c r="A5528" s="18" t="s">
        <v>5524</v>
      </c>
      <c r="B5528" s="18"/>
      <c r="C5528" s="18"/>
      <c r="D5528" s="18"/>
      <c r="E5528" s="18"/>
      <c r="G5528" s="12" t="n">
        <v>1</v>
      </c>
      <c r="H5528" s="12" t="n">
        <v>3</v>
      </c>
      <c r="I5528" s="12" t="n">
        <v>4</v>
      </c>
      <c r="J5528" s="12" t="n">
        <v>8</v>
      </c>
      <c r="K5528" s="12" t="n">
        <v>9</v>
      </c>
      <c r="L5528" s="12" t="n">
        <v>10</v>
      </c>
      <c r="M5528" s="12" t="n">
        <v>11</v>
      </c>
      <c r="N5528" s="12" t="n">
        <v>12</v>
      </c>
      <c r="O5528" s="12" t="n">
        <v>15</v>
      </c>
      <c r="P5528" s="12" t="n">
        <v>17</v>
      </c>
      <c r="Q5528" s="12" t="n">
        <v>18</v>
      </c>
      <c r="R5528" s="12" t="n">
        <v>21</v>
      </c>
      <c r="S5528" s="12" t="n">
        <v>23</v>
      </c>
      <c r="T5528" s="12" t="n">
        <v>24</v>
      </c>
      <c r="V5528" s="12" t="n">
        <f aca="false" t="array" ref="V5528:V5528">SUM(COUNTIF($J$15:$X$15,G5528:T5528))</f>
        <v>8</v>
      </c>
      <c r="X5528" s="12" t="n">
        <f aca="false">SUMPRODUCT(MOD(G5528:T5528,2))</f>
        <v>8</v>
      </c>
      <c r="Y5528" s="12" t="n">
        <f aca="false">14-X5528</f>
        <v>6</v>
      </c>
      <c r="Z5528" s="12" t="n">
        <f aca="false" t="array" ref="Z5528:Z5528">SUM(COUNTIF($A$18:$I$18,G5528:T5528))</f>
        <v>4</v>
      </c>
      <c r="AA5528" s="12" t="n">
        <f aca="false" t="array" ref="AA5528:AA5528">SUM(COUNTIF($K$18:$Q$18,G5528:T5528))</f>
        <v>4</v>
      </c>
      <c r="AB5528" s="12" t="n">
        <f aca="false" t="array" ref="AB5528:AB5528">SUM(COUNTIF($S$18:$AH$18,G5528:T5528))</f>
        <v>9</v>
      </c>
      <c r="AC5528" s="12" t="n">
        <f aca="false" t="array" ref="AC5528:AC5528">SUM(COUNTIF($AJ$18:$AR$18,G5528:T5528))</f>
        <v>5</v>
      </c>
      <c r="AD5528" s="12" t="n">
        <f aca="false">SUM(G5528:T5528)</f>
        <v>176</v>
      </c>
      <c r="AE5528" s="12" t="n">
        <f aca="false" t="array" ref="AE5528:AE5528">SUM(COUNTIF($AI$14:$AR$15,G5528:T5528))</f>
        <v>9</v>
      </c>
    </row>
    <row r="5529" customFormat="false" ht="15.75" hidden="false" customHeight="false" outlineLevel="0" collapsed="false">
      <c r="A5529" s="18" t="s">
        <v>5525</v>
      </c>
      <c r="B5529" s="18"/>
      <c r="C5529" s="18"/>
      <c r="D5529" s="18"/>
      <c r="E5529" s="18"/>
      <c r="G5529" s="12" t="n">
        <v>3</v>
      </c>
      <c r="H5529" s="12" t="n">
        <v>4</v>
      </c>
      <c r="I5529" s="12" t="n">
        <v>5</v>
      </c>
      <c r="J5529" s="12" t="n">
        <v>6</v>
      </c>
      <c r="K5529" s="12" t="n">
        <v>7</v>
      </c>
      <c r="L5529" s="12" t="n">
        <v>8</v>
      </c>
      <c r="M5529" s="12" t="n">
        <v>11</v>
      </c>
      <c r="N5529" s="12" t="n">
        <v>14</v>
      </c>
      <c r="O5529" s="12" t="n">
        <v>15</v>
      </c>
      <c r="P5529" s="12" t="n">
        <v>16</v>
      </c>
      <c r="Q5529" s="12" t="n">
        <v>17</v>
      </c>
      <c r="R5529" s="12" t="n">
        <v>20</v>
      </c>
      <c r="S5529" s="12" t="n">
        <v>22</v>
      </c>
      <c r="T5529" s="12" t="n">
        <v>24</v>
      </c>
      <c r="V5529" s="12" t="n">
        <f aca="false" t="array" ref="V5529:V5529">SUM(COUNTIF($J$15:$X$15,G5529:T5529))</f>
        <v>9</v>
      </c>
      <c r="X5529" s="12" t="n">
        <f aca="false">SUMPRODUCT(MOD(G5529:T5529,2))</f>
        <v>6</v>
      </c>
      <c r="Y5529" s="12" t="n">
        <f aca="false">14-X5529</f>
        <v>8</v>
      </c>
      <c r="Z5529" s="12" t="n">
        <f aca="false" t="array" ref="Z5529:Z5529">SUM(COUNTIF($A$18:$I$18,G5529:T5529))</f>
        <v>5</v>
      </c>
      <c r="AA5529" s="12" t="n">
        <f aca="false" t="array" ref="AA5529:AA5529">SUM(COUNTIF($K$18:$Q$18,G5529:T5529))</f>
        <v>3</v>
      </c>
      <c r="AB5529" s="12" t="n">
        <f aca="false" t="array" ref="AB5529:AB5529">SUM(COUNTIF($S$18:$AH$18,G5529:T5529))</f>
        <v>10</v>
      </c>
      <c r="AC5529" s="12" t="n">
        <f aca="false" t="array" ref="AC5529:AC5529">SUM(COUNTIF($AJ$18:$AR$18,G5529:T5529))</f>
        <v>4</v>
      </c>
      <c r="AD5529" s="12" t="n">
        <f aca="false">SUM(G5529:T5529)</f>
        <v>172</v>
      </c>
      <c r="AE5529" s="12" t="n">
        <f aca="false" t="array" ref="AE5529:AE5529">SUM(COUNTIF($AI$14:$AR$15,G5529:T5529))</f>
        <v>9</v>
      </c>
    </row>
    <row r="5530" customFormat="false" ht="15.75" hidden="false" customHeight="false" outlineLevel="0" collapsed="false">
      <c r="A5530" s="18" t="s">
        <v>5526</v>
      </c>
      <c r="B5530" s="18"/>
      <c r="C5530" s="18"/>
      <c r="D5530" s="18"/>
      <c r="E5530" s="18"/>
      <c r="G5530" s="12" t="n">
        <v>4</v>
      </c>
      <c r="H5530" s="12" t="n">
        <v>5</v>
      </c>
      <c r="I5530" s="12" t="n">
        <v>8</v>
      </c>
      <c r="J5530" s="12" t="n">
        <v>9</v>
      </c>
      <c r="K5530" s="12" t="n">
        <v>10</v>
      </c>
      <c r="L5530" s="12" t="n">
        <v>12</v>
      </c>
      <c r="M5530" s="12" t="n">
        <v>14</v>
      </c>
      <c r="N5530" s="12" t="n">
        <v>15</v>
      </c>
      <c r="O5530" s="12" t="n">
        <v>16</v>
      </c>
      <c r="P5530" s="12" t="n">
        <v>18</v>
      </c>
      <c r="Q5530" s="12" t="n">
        <v>20</v>
      </c>
      <c r="R5530" s="12" t="n">
        <v>22</v>
      </c>
      <c r="S5530" s="12" t="n">
        <v>23</v>
      </c>
      <c r="T5530" s="12" t="n">
        <v>24</v>
      </c>
      <c r="V5530" s="12" t="n">
        <f aca="false" t="array" ref="V5530:V5530">SUM(COUNTIF($J$15:$X$15,G5530:T5530))</f>
        <v>9</v>
      </c>
      <c r="X5530" s="12" t="n">
        <f aca="false">SUMPRODUCT(MOD(G5530:T5530,2))</f>
        <v>4</v>
      </c>
      <c r="Y5530" s="12" t="n">
        <f aca="false">14-X5530</f>
        <v>10</v>
      </c>
      <c r="Z5530" s="12" t="n">
        <f aca="false" t="array" ref="Z5530:Z5530">SUM(COUNTIF($A$18:$I$18,G5530:T5530))</f>
        <v>2</v>
      </c>
      <c r="AA5530" s="12" t="n">
        <f aca="false" t="array" ref="AA5530:AA5530">SUM(COUNTIF($K$18:$Q$18,G5530:T5530))</f>
        <v>2</v>
      </c>
      <c r="AB5530" s="12" t="n">
        <f aca="false" t="array" ref="AB5530:AB5530">SUM(COUNTIF($S$18:$AH$18,G5530:T5530))</f>
        <v>9</v>
      </c>
      <c r="AC5530" s="12" t="n">
        <f aca="false" t="array" ref="AC5530:AC5530">SUM(COUNTIF($AJ$18:$AR$18,G5530:T5530))</f>
        <v>5</v>
      </c>
      <c r="AD5530" s="12" t="n">
        <f aca="false">SUM(G5530:T5530)</f>
        <v>200</v>
      </c>
      <c r="AE5530" s="12" t="n">
        <f aca="false" t="array" ref="AE5530:AE5530">SUM(COUNTIF($AI$14:$AR$15,G5530:T5530))</f>
        <v>8</v>
      </c>
    </row>
    <row r="5531" customFormat="false" ht="15.75" hidden="false" customHeight="false" outlineLevel="0" collapsed="false">
      <c r="A5531" s="18" t="s">
        <v>5527</v>
      </c>
      <c r="B5531" s="18"/>
      <c r="C5531" s="18"/>
      <c r="D5531" s="18"/>
      <c r="E5531" s="18"/>
      <c r="G5531" s="12" t="n">
        <v>3</v>
      </c>
      <c r="H5531" s="12" t="n">
        <v>4</v>
      </c>
      <c r="I5531" s="12" t="n">
        <v>6</v>
      </c>
      <c r="J5531" s="12" t="n">
        <v>7</v>
      </c>
      <c r="K5531" s="12" t="n">
        <v>11</v>
      </c>
      <c r="L5531" s="12" t="n">
        <v>12</v>
      </c>
      <c r="M5531" s="12" t="n">
        <v>13</v>
      </c>
      <c r="N5531" s="12" t="n">
        <v>15</v>
      </c>
      <c r="O5531" s="12" t="n">
        <v>16</v>
      </c>
      <c r="P5531" s="12" t="n">
        <v>17</v>
      </c>
      <c r="Q5531" s="12" t="n">
        <v>20</v>
      </c>
      <c r="R5531" s="12" t="n">
        <v>21</v>
      </c>
      <c r="S5531" s="12" t="n">
        <v>23</v>
      </c>
      <c r="T5531" s="12" t="n">
        <v>24</v>
      </c>
      <c r="V5531" s="12" t="n">
        <f aca="false" t="array" ref="V5531:V5531">SUM(COUNTIF($J$15:$X$15,G5531:T5531))</f>
        <v>11</v>
      </c>
      <c r="X5531" s="12" t="n">
        <f aca="false">SUMPRODUCT(MOD(G5531:T5531,2))</f>
        <v>8</v>
      </c>
      <c r="Y5531" s="12" t="n">
        <f aca="false">14-X5531</f>
        <v>6</v>
      </c>
      <c r="Z5531" s="12" t="n">
        <f aca="false" t="array" ref="Z5531:Z5531">SUM(COUNTIF($A$18:$I$18,G5531:T5531))</f>
        <v>6</v>
      </c>
      <c r="AA5531" s="12" t="n">
        <f aca="false" t="array" ref="AA5531:AA5531">SUM(COUNTIF($K$18:$Q$18,G5531:T5531))</f>
        <v>3</v>
      </c>
      <c r="AB5531" s="12" t="n">
        <f aca="false" t="array" ref="AB5531:AB5531">SUM(COUNTIF($S$18:$AH$18,G5531:T5531))</f>
        <v>10</v>
      </c>
      <c r="AC5531" s="12" t="n">
        <f aca="false" t="array" ref="AC5531:AC5531">SUM(COUNTIF($AJ$18:$AR$18,G5531:T5531))</f>
        <v>4</v>
      </c>
      <c r="AD5531" s="12" t="n">
        <f aca="false">SUM(G5531:T5531)</f>
        <v>192</v>
      </c>
      <c r="AE5531" s="12" t="n">
        <f aca="false" t="array" ref="AE5531:AE5531">SUM(COUNTIF($AI$14:$AR$15,G5531:T5531))</f>
        <v>8</v>
      </c>
    </row>
    <row r="5532" customFormat="false" ht="15.75" hidden="false" customHeight="false" outlineLevel="0" collapsed="false">
      <c r="A5532" s="18" t="s">
        <v>5528</v>
      </c>
      <c r="B5532" s="18"/>
      <c r="C5532" s="18"/>
      <c r="D5532" s="18"/>
      <c r="E5532" s="18"/>
      <c r="G5532" s="12" t="n">
        <v>1</v>
      </c>
      <c r="H5532" s="12" t="n">
        <v>3</v>
      </c>
      <c r="I5532" s="12" t="n">
        <v>8</v>
      </c>
      <c r="J5532" s="12" t="n">
        <v>10</v>
      </c>
      <c r="K5532" s="12" t="n">
        <v>11</v>
      </c>
      <c r="L5532" s="12" t="n">
        <v>12</v>
      </c>
      <c r="M5532" s="12" t="n">
        <v>14</v>
      </c>
      <c r="N5532" s="12" t="n">
        <v>15</v>
      </c>
      <c r="O5532" s="12" t="n">
        <v>16</v>
      </c>
      <c r="P5532" s="12" t="n">
        <v>18</v>
      </c>
      <c r="Q5532" s="12" t="n">
        <v>19</v>
      </c>
      <c r="R5532" s="12" t="n">
        <v>22</v>
      </c>
      <c r="S5532" s="12" t="n">
        <v>23</v>
      </c>
      <c r="T5532" s="12" t="n">
        <v>24</v>
      </c>
      <c r="V5532" s="12" t="n">
        <f aca="false" t="array" ref="V5532:V5532">SUM(COUNTIF($J$15:$X$15,G5532:T5532))</f>
        <v>8</v>
      </c>
      <c r="X5532" s="12" t="n">
        <f aca="false">SUMPRODUCT(MOD(G5532:T5532,2))</f>
        <v>6</v>
      </c>
      <c r="Y5532" s="12" t="n">
        <f aca="false">14-X5532</f>
        <v>8</v>
      </c>
      <c r="Z5532" s="12" t="n">
        <f aca="false" t="array" ref="Z5532:Z5532">SUM(COUNTIF($A$18:$I$18,G5532:T5532))</f>
        <v>4</v>
      </c>
      <c r="AA5532" s="12" t="n">
        <f aca="false" t="array" ref="AA5532:AA5532">SUM(COUNTIF($K$18:$Q$18,G5532:T5532))</f>
        <v>3</v>
      </c>
      <c r="AB5532" s="12" t="n">
        <f aca="false" t="array" ref="AB5532:AB5532">SUM(COUNTIF($S$18:$AH$18,G5532:T5532))</f>
        <v>9</v>
      </c>
      <c r="AC5532" s="12" t="n">
        <f aca="false" t="array" ref="AC5532:AC5532">SUM(COUNTIF($AJ$18:$AR$18,G5532:T5532))</f>
        <v>5</v>
      </c>
      <c r="AD5532" s="12" t="n">
        <f aca="false">SUM(G5532:T5532)</f>
        <v>196</v>
      </c>
      <c r="AE5532" s="12" t="n">
        <f aca="false" t="array" ref="AE5532:AE5532">SUM(COUNTIF($AI$14:$AR$15,G5532:T5532))</f>
        <v>8</v>
      </c>
    </row>
    <row r="5533" customFormat="false" ht="15.75" hidden="false" customHeight="false" outlineLevel="0" collapsed="false">
      <c r="A5533" s="18" t="s">
        <v>5529</v>
      </c>
      <c r="B5533" s="18"/>
      <c r="C5533" s="18"/>
      <c r="D5533" s="18"/>
      <c r="E5533" s="18"/>
      <c r="G5533" s="12" t="n">
        <v>1</v>
      </c>
      <c r="H5533" s="12" t="n">
        <v>2</v>
      </c>
      <c r="I5533" s="12" t="n">
        <v>3</v>
      </c>
      <c r="J5533" s="12" t="n">
        <v>5</v>
      </c>
      <c r="K5533" s="12" t="n">
        <v>7</v>
      </c>
      <c r="L5533" s="12" t="n">
        <v>10</v>
      </c>
      <c r="M5533" s="12" t="n">
        <v>11</v>
      </c>
      <c r="N5533" s="12" t="n">
        <v>12</v>
      </c>
      <c r="O5533" s="12" t="n">
        <v>15</v>
      </c>
      <c r="P5533" s="12" t="n">
        <v>16</v>
      </c>
      <c r="Q5533" s="12" t="n">
        <v>17</v>
      </c>
      <c r="R5533" s="12" t="n">
        <v>19</v>
      </c>
      <c r="S5533" s="12" t="n">
        <v>22</v>
      </c>
      <c r="T5533" s="12" t="n">
        <v>24</v>
      </c>
      <c r="V5533" s="12" t="n">
        <f aca="false" t="array" ref="V5533:V5533">SUM(COUNTIF($J$15:$X$15,G5533:T5533))</f>
        <v>9</v>
      </c>
      <c r="X5533" s="12" t="n">
        <f aca="false">SUMPRODUCT(MOD(G5533:T5533,2))</f>
        <v>8</v>
      </c>
      <c r="Y5533" s="12" t="n">
        <f aca="false">14-X5533</f>
        <v>6</v>
      </c>
      <c r="Z5533" s="12" t="n">
        <f aca="false" t="array" ref="Z5533:Z5533">SUM(COUNTIF($A$18:$I$18,G5533:T5533))</f>
        <v>7</v>
      </c>
      <c r="AA5533" s="12" t="n">
        <f aca="false" t="array" ref="AA5533:AA5533">SUM(COUNTIF($K$18:$Q$18,G5533:T5533))</f>
        <v>4</v>
      </c>
      <c r="AB5533" s="12" t="n">
        <f aca="false" t="array" ref="AB5533:AB5533">SUM(COUNTIF($S$18:$AH$18,G5533:T5533))</f>
        <v>10</v>
      </c>
      <c r="AC5533" s="12" t="n">
        <f aca="false" t="array" ref="AC5533:AC5533">SUM(COUNTIF($AJ$18:$AR$18,G5533:T5533))</f>
        <v>4</v>
      </c>
      <c r="AD5533" s="12" t="n">
        <f aca="false">SUM(G5533:T5533)</f>
        <v>164</v>
      </c>
      <c r="AE5533" s="12" t="n">
        <f aca="false" t="array" ref="AE5533:AE5533">SUM(COUNTIF($AI$14:$AR$15,G5533:T5533))</f>
        <v>9</v>
      </c>
    </row>
    <row r="5534" customFormat="false" ht="15.75" hidden="false" customHeight="false" outlineLevel="0" collapsed="false">
      <c r="A5534" s="18" t="s">
        <v>5530</v>
      </c>
      <c r="B5534" s="18"/>
      <c r="C5534" s="18"/>
      <c r="D5534" s="18"/>
      <c r="E5534" s="18"/>
      <c r="G5534" s="12" t="n">
        <v>1</v>
      </c>
      <c r="H5534" s="12" t="n">
        <v>5</v>
      </c>
      <c r="I5534" s="12" t="n">
        <v>6</v>
      </c>
      <c r="J5534" s="12" t="n">
        <v>7</v>
      </c>
      <c r="K5534" s="12" t="n">
        <v>10</v>
      </c>
      <c r="L5534" s="12" t="n">
        <v>12</v>
      </c>
      <c r="M5534" s="12" t="n">
        <v>14</v>
      </c>
      <c r="N5534" s="12" t="n">
        <v>15</v>
      </c>
      <c r="O5534" s="12" t="n">
        <v>16</v>
      </c>
      <c r="P5534" s="12" t="n">
        <v>19</v>
      </c>
      <c r="Q5534" s="12" t="n">
        <v>20</v>
      </c>
      <c r="R5534" s="12" t="n">
        <v>22</v>
      </c>
      <c r="S5534" s="12" t="n">
        <v>23</v>
      </c>
      <c r="T5534" s="12" t="n">
        <v>24</v>
      </c>
      <c r="V5534" s="12" t="n">
        <f aca="false" t="array" ref="V5534:V5534">SUM(COUNTIF($J$15:$X$15,G5534:T5534))</f>
        <v>11</v>
      </c>
      <c r="X5534" s="12" t="n">
        <f aca="false">SUMPRODUCT(MOD(G5534:T5534,2))</f>
        <v>6</v>
      </c>
      <c r="Y5534" s="12" t="n">
        <f aca="false">14-X5534</f>
        <v>8</v>
      </c>
      <c r="Z5534" s="12" t="n">
        <f aca="false" t="array" ref="Z5534:Z5534">SUM(COUNTIF($A$18:$I$18,G5534:T5534))</f>
        <v>4</v>
      </c>
      <c r="AA5534" s="12" t="n">
        <f aca="false" t="array" ref="AA5534:AA5534">SUM(COUNTIF($K$18:$Q$18,G5534:T5534))</f>
        <v>2</v>
      </c>
      <c r="AB5534" s="12" t="n">
        <f aca="false" t="array" ref="AB5534:AB5534">SUM(COUNTIF($S$18:$AH$18,G5534:T5534))</f>
        <v>10</v>
      </c>
      <c r="AC5534" s="12" t="n">
        <f aca="false" t="array" ref="AC5534:AC5534">SUM(COUNTIF($AJ$18:$AR$18,G5534:T5534))</f>
        <v>4</v>
      </c>
      <c r="AD5534" s="12" t="n">
        <f aca="false">SUM(G5534:T5534)</f>
        <v>194</v>
      </c>
      <c r="AE5534" s="12" t="n">
        <f aca="false" t="array" ref="AE5534:AE5534">SUM(COUNTIF($AI$14:$AR$15,G5534:T5534))</f>
        <v>8</v>
      </c>
    </row>
    <row r="5535" customFormat="false" ht="15.75" hidden="false" customHeight="false" outlineLevel="0" collapsed="false">
      <c r="A5535" s="18" t="s">
        <v>5531</v>
      </c>
      <c r="B5535" s="18"/>
      <c r="C5535" s="18"/>
      <c r="D5535" s="18"/>
      <c r="E5535" s="18"/>
      <c r="G5535" s="12" t="n">
        <v>1</v>
      </c>
      <c r="H5535" s="12" t="n">
        <v>2</v>
      </c>
      <c r="I5535" s="12" t="n">
        <v>3</v>
      </c>
      <c r="J5535" s="12" t="n">
        <v>7</v>
      </c>
      <c r="K5535" s="12" t="n">
        <v>9</v>
      </c>
      <c r="L5535" s="12" t="n">
        <v>10</v>
      </c>
      <c r="M5535" s="12" t="n">
        <v>12</v>
      </c>
      <c r="N5535" s="12" t="n">
        <v>13</v>
      </c>
      <c r="O5535" s="12" t="n">
        <v>15</v>
      </c>
      <c r="P5535" s="12" t="n">
        <v>16</v>
      </c>
      <c r="Q5535" s="12" t="n">
        <v>19</v>
      </c>
      <c r="R5535" s="12" t="n">
        <v>20</v>
      </c>
      <c r="S5535" s="12" t="n">
        <v>21</v>
      </c>
      <c r="T5535" s="12" t="n">
        <v>23</v>
      </c>
      <c r="V5535" s="12" t="n">
        <f aca="false" t="array" ref="V5535:V5535">SUM(COUNTIF($J$15:$X$15,G5535:T5535))</f>
        <v>10</v>
      </c>
      <c r="X5535" s="12" t="n">
        <f aca="false">SUMPRODUCT(MOD(G5535:T5535,2))</f>
        <v>9</v>
      </c>
      <c r="Y5535" s="12" t="n">
        <f aca="false">14-X5535</f>
        <v>5</v>
      </c>
      <c r="Z5535" s="12" t="n">
        <f aca="false" t="array" ref="Z5535:Z5535">SUM(COUNTIF($A$18:$I$18,G5535:T5535))</f>
        <v>6</v>
      </c>
      <c r="AA5535" s="12" t="n">
        <f aca="false" t="array" ref="AA5535:AA5535">SUM(COUNTIF($K$18:$Q$18,G5535:T5535))</f>
        <v>5</v>
      </c>
      <c r="AB5535" s="12" t="n">
        <f aca="false" t="array" ref="AB5535:AB5535">SUM(COUNTIF($S$18:$AH$18,G5535:T5535))</f>
        <v>9</v>
      </c>
      <c r="AC5535" s="12" t="n">
        <f aca="false" t="array" ref="AC5535:AC5535">SUM(COUNTIF($AJ$18:$AR$18,G5535:T5535))</f>
        <v>5</v>
      </c>
      <c r="AD5535" s="12" t="n">
        <f aca="false">SUM(G5535:T5535)</f>
        <v>171</v>
      </c>
      <c r="AE5535" s="12" t="n">
        <f aca="false" t="array" ref="AE5535:AE5535">SUM(COUNTIF($AI$14:$AR$15,G5535:T5535))</f>
        <v>9</v>
      </c>
    </row>
    <row r="5536" customFormat="false" ht="15.75" hidden="false" customHeight="false" outlineLevel="0" collapsed="false">
      <c r="A5536" s="18" t="s">
        <v>5532</v>
      </c>
      <c r="B5536" s="18"/>
      <c r="C5536" s="18"/>
      <c r="D5536" s="18"/>
      <c r="E5536" s="18"/>
      <c r="G5536" s="12" t="n">
        <v>1</v>
      </c>
      <c r="H5536" s="12" t="n">
        <v>3</v>
      </c>
      <c r="I5536" s="12" t="n">
        <v>5</v>
      </c>
      <c r="J5536" s="12" t="n">
        <v>6</v>
      </c>
      <c r="K5536" s="12" t="n">
        <v>8</v>
      </c>
      <c r="L5536" s="12" t="n">
        <v>10</v>
      </c>
      <c r="M5536" s="12" t="n">
        <v>12</v>
      </c>
      <c r="N5536" s="12" t="n">
        <v>14</v>
      </c>
      <c r="O5536" s="12" t="n">
        <v>15</v>
      </c>
      <c r="P5536" s="12" t="n">
        <v>16</v>
      </c>
      <c r="Q5536" s="12" t="n">
        <v>18</v>
      </c>
      <c r="R5536" s="12" t="n">
        <v>20</v>
      </c>
      <c r="S5536" s="12" t="n">
        <v>21</v>
      </c>
      <c r="T5536" s="12" t="n">
        <v>24</v>
      </c>
      <c r="V5536" s="12" t="n">
        <f aca="false" t="array" ref="V5536:V5536">SUM(COUNTIF($J$15:$X$15,G5536:T5536))</f>
        <v>8</v>
      </c>
      <c r="X5536" s="12" t="n">
        <f aca="false">SUMPRODUCT(MOD(G5536:T5536,2))</f>
        <v>5</v>
      </c>
      <c r="Y5536" s="12" t="n">
        <f aca="false">14-X5536</f>
        <v>9</v>
      </c>
      <c r="Z5536" s="12" t="n">
        <f aca="false" t="array" ref="Z5536:Z5536">SUM(COUNTIF($A$18:$I$18,G5536:T5536))</f>
        <v>2</v>
      </c>
      <c r="AA5536" s="12" t="n">
        <f aca="false" t="array" ref="AA5536:AA5536">SUM(COUNTIF($K$18:$Q$18,G5536:T5536))</f>
        <v>5</v>
      </c>
      <c r="AB5536" s="12" t="n">
        <f aca="false" t="array" ref="AB5536:AB5536">SUM(COUNTIF($S$18:$AH$18,G5536:T5536))</f>
        <v>10</v>
      </c>
      <c r="AC5536" s="12" t="n">
        <f aca="false" t="array" ref="AC5536:AC5536">SUM(COUNTIF($AJ$18:$AR$18,G5536:T5536))</f>
        <v>4</v>
      </c>
      <c r="AD5536" s="12" t="n">
        <f aca="false">SUM(G5536:T5536)</f>
        <v>173</v>
      </c>
      <c r="AE5536" s="12" t="n">
        <f aca="false" t="array" ref="AE5536:AE5536">SUM(COUNTIF($AI$14:$AR$15,G5536:T5536))</f>
        <v>9</v>
      </c>
    </row>
    <row r="5537" customFormat="false" ht="15.75" hidden="false" customHeight="false" outlineLevel="0" collapsed="false">
      <c r="A5537" s="18" t="s">
        <v>5533</v>
      </c>
      <c r="B5537" s="18"/>
      <c r="C5537" s="18"/>
      <c r="D5537" s="18"/>
      <c r="E5537" s="18"/>
      <c r="G5537" s="12" t="n">
        <v>1</v>
      </c>
      <c r="H5537" s="12" t="n">
        <v>4</v>
      </c>
      <c r="I5537" s="12" t="n">
        <v>5</v>
      </c>
      <c r="J5537" s="12" t="n">
        <v>7</v>
      </c>
      <c r="K5537" s="12" t="n">
        <v>8</v>
      </c>
      <c r="L5537" s="12" t="n">
        <v>10</v>
      </c>
      <c r="M5537" s="12" t="n">
        <v>11</v>
      </c>
      <c r="N5537" s="12" t="n">
        <v>14</v>
      </c>
      <c r="O5537" s="12" t="n">
        <v>15</v>
      </c>
      <c r="P5537" s="12" t="n">
        <v>16</v>
      </c>
      <c r="Q5537" s="12" t="n">
        <v>18</v>
      </c>
      <c r="R5537" s="12" t="n">
        <v>20</v>
      </c>
      <c r="S5537" s="12" t="n">
        <v>23</v>
      </c>
      <c r="T5537" s="12" t="n">
        <v>24</v>
      </c>
      <c r="V5537" s="12" t="n">
        <f aca="false" t="array" ref="V5537:V5537">SUM(COUNTIF($J$15:$X$15,G5537:T5537))</f>
        <v>10</v>
      </c>
      <c r="X5537" s="12" t="n">
        <f aca="false">SUMPRODUCT(MOD(G5537:T5537,2))</f>
        <v>6</v>
      </c>
      <c r="Y5537" s="12" t="n">
        <f aca="false">14-X5537</f>
        <v>8</v>
      </c>
      <c r="Z5537" s="12" t="n">
        <f aca="false" t="array" ref="Z5537:Z5537">SUM(COUNTIF($A$18:$I$18,G5537:T5537))</f>
        <v>4</v>
      </c>
      <c r="AA5537" s="12" t="n">
        <f aca="false" t="array" ref="AA5537:AA5537">SUM(COUNTIF($K$18:$Q$18,G5537:T5537))</f>
        <v>3</v>
      </c>
      <c r="AB5537" s="12" t="n">
        <f aca="false" t="array" ref="AB5537:AB5537">SUM(COUNTIF($S$18:$AH$18,G5537:T5537))</f>
        <v>10</v>
      </c>
      <c r="AC5537" s="12" t="n">
        <f aca="false" t="array" ref="AC5537:AC5537">SUM(COUNTIF($AJ$18:$AR$18,G5537:T5537))</f>
        <v>4</v>
      </c>
      <c r="AD5537" s="12" t="n">
        <f aca="false">SUM(G5537:T5537)</f>
        <v>176</v>
      </c>
      <c r="AE5537" s="12" t="n">
        <f aca="false" t="array" ref="AE5537:AE5537">SUM(COUNTIF($AI$14:$AR$15,G5537:T5537))</f>
        <v>9</v>
      </c>
    </row>
    <row r="5538" customFormat="false" ht="15.75" hidden="false" customHeight="false" outlineLevel="0" collapsed="false">
      <c r="A5538" s="18" t="s">
        <v>5534</v>
      </c>
      <c r="B5538" s="18"/>
      <c r="C5538" s="18"/>
      <c r="D5538" s="18"/>
      <c r="E5538" s="18"/>
      <c r="G5538" s="12" t="n">
        <v>3</v>
      </c>
      <c r="H5538" s="12" t="n">
        <v>5</v>
      </c>
      <c r="I5538" s="12" t="n">
        <v>6</v>
      </c>
      <c r="J5538" s="12" t="n">
        <v>7</v>
      </c>
      <c r="K5538" s="12" t="n">
        <v>11</v>
      </c>
      <c r="L5538" s="12" t="n">
        <v>12</v>
      </c>
      <c r="M5538" s="12" t="n">
        <v>14</v>
      </c>
      <c r="N5538" s="12" t="n">
        <v>15</v>
      </c>
      <c r="O5538" s="12" t="n">
        <v>16</v>
      </c>
      <c r="P5538" s="12" t="n">
        <v>18</v>
      </c>
      <c r="Q5538" s="12" t="n">
        <v>19</v>
      </c>
      <c r="R5538" s="12" t="n">
        <v>21</v>
      </c>
      <c r="S5538" s="12" t="n">
        <v>22</v>
      </c>
      <c r="T5538" s="12" t="n">
        <v>23</v>
      </c>
      <c r="V5538" s="12" t="n">
        <f aca="false" t="array" ref="V5538:V5538">SUM(COUNTIF($J$15:$X$15,G5538:T5538))</f>
        <v>9</v>
      </c>
      <c r="X5538" s="12" t="n">
        <f aca="false">SUMPRODUCT(MOD(G5538:T5538,2))</f>
        <v>8</v>
      </c>
      <c r="Y5538" s="12" t="n">
        <f aca="false">14-X5538</f>
        <v>6</v>
      </c>
      <c r="Z5538" s="12" t="n">
        <f aca="false" t="array" ref="Z5538:Z5538">SUM(COUNTIF($A$18:$I$18,G5538:T5538))</f>
        <v>6</v>
      </c>
      <c r="AA5538" s="12" t="n">
        <f aca="false" t="array" ref="AA5538:AA5538">SUM(COUNTIF($K$18:$Q$18,G5538:T5538))</f>
        <v>3</v>
      </c>
      <c r="AB5538" s="12" t="n">
        <f aca="false" t="array" ref="AB5538:AB5538">SUM(COUNTIF($S$18:$AH$18,G5538:T5538))</f>
        <v>9</v>
      </c>
      <c r="AC5538" s="12" t="n">
        <f aca="false" t="array" ref="AC5538:AC5538">SUM(COUNTIF($AJ$18:$AR$18,G5538:T5538))</f>
        <v>5</v>
      </c>
      <c r="AD5538" s="12" t="n">
        <f aca="false">SUM(G5538:T5538)</f>
        <v>192</v>
      </c>
      <c r="AE5538" s="12" t="n">
        <f aca="false" t="array" ref="AE5538:AE5538">SUM(COUNTIF($AI$14:$AR$15,G5538:T5538))</f>
        <v>8</v>
      </c>
    </row>
    <row r="5539" customFormat="false" ht="15.75" hidden="false" customHeight="false" outlineLevel="0" collapsed="false">
      <c r="A5539" s="18" t="s">
        <v>5535</v>
      </c>
      <c r="B5539" s="18"/>
      <c r="C5539" s="18"/>
      <c r="D5539" s="18"/>
      <c r="E5539" s="18"/>
      <c r="G5539" s="12" t="n">
        <v>2</v>
      </c>
      <c r="H5539" s="12" t="n">
        <v>3</v>
      </c>
      <c r="I5539" s="12" t="n">
        <v>5</v>
      </c>
      <c r="J5539" s="12" t="n">
        <v>6</v>
      </c>
      <c r="K5539" s="12" t="n">
        <v>8</v>
      </c>
      <c r="L5539" s="12" t="n">
        <v>9</v>
      </c>
      <c r="M5539" s="12" t="n">
        <v>11</v>
      </c>
      <c r="N5539" s="12" t="n">
        <v>12</v>
      </c>
      <c r="O5539" s="12" t="n">
        <v>13</v>
      </c>
      <c r="P5539" s="12" t="n">
        <v>16</v>
      </c>
      <c r="Q5539" s="12" t="n">
        <v>18</v>
      </c>
      <c r="R5539" s="12" t="n">
        <v>20</v>
      </c>
      <c r="S5539" s="12" t="n">
        <v>22</v>
      </c>
      <c r="T5539" s="12" t="n">
        <v>24</v>
      </c>
      <c r="V5539" s="12" t="n">
        <f aca="false" t="array" ref="V5539:V5539">SUM(COUNTIF($J$15:$X$15,G5539:T5539))</f>
        <v>9</v>
      </c>
      <c r="X5539" s="12" t="n">
        <f aca="false">SUMPRODUCT(MOD(G5539:T5539,2))</f>
        <v>5</v>
      </c>
      <c r="Y5539" s="12" t="n">
        <f aca="false">14-X5539</f>
        <v>9</v>
      </c>
      <c r="Z5539" s="12" t="n">
        <f aca="false" t="array" ref="Z5539:Z5539">SUM(COUNTIF($A$18:$I$18,G5539:T5539))</f>
        <v>5</v>
      </c>
      <c r="AA5539" s="12" t="n">
        <f aca="false" t="array" ref="AA5539:AA5539">SUM(COUNTIF($K$18:$Q$18,G5539:T5539))</f>
        <v>5</v>
      </c>
      <c r="AB5539" s="12" t="n">
        <f aca="false" t="array" ref="AB5539:AB5539">SUM(COUNTIF($S$18:$AH$18,G5539:T5539))</f>
        <v>9</v>
      </c>
      <c r="AC5539" s="12" t="n">
        <f aca="false" t="array" ref="AC5539:AC5539">SUM(COUNTIF($AJ$18:$AR$18,G5539:T5539))</f>
        <v>5</v>
      </c>
      <c r="AD5539" s="12" t="n">
        <f aca="false">SUM(G5539:T5539)</f>
        <v>169</v>
      </c>
      <c r="AE5539" s="12" t="n">
        <f aca="false" t="array" ref="AE5539:AE5539">SUM(COUNTIF($AI$14:$AR$15,G5539:T5539))</f>
        <v>9</v>
      </c>
    </row>
    <row r="5540" customFormat="false" ht="15.75" hidden="false" customHeight="false" outlineLevel="0" collapsed="false">
      <c r="A5540" s="18" t="s">
        <v>5536</v>
      </c>
      <c r="B5540" s="18"/>
      <c r="C5540" s="18"/>
      <c r="D5540" s="18"/>
      <c r="E5540" s="18"/>
      <c r="G5540" s="12" t="n">
        <v>1</v>
      </c>
      <c r="H5540" s="12" t="n">
        <v>2</v>
      </c>
      <c r="I5540" s="12" t="n">
        <v>4</v>
      </c>
      <c r="J5540" s="12" t="n">
        <v>6</v>
      </c>
      <c r="K5540" s="12" t="n">
        <v>9</v>
      </c>
      <c r="L5540" s="12" t="n">
        <v>11</v>
      </c>
      <c r="M5540" s="12" t="n">
        <v>12</v>
      </c>
      <c r="N5540" s="12" t="n">
        <v>13</v>
      </c>
      <c r="O5540" s="12" t="n">
        <v>17</v>
      </c>
      <c r="P5540" s="12" t="n">
        <v>18</v>
      </c>
      <c r="Q5540" s="12" t="n">
        <v>20</v>
      </c>
      <c r="R5540" s="12" t="n">
        <v>22</v>
      </c>
      <c r="S5540" s="12" t="n">
        <v>23</v>
      </c>
      <c r="T5540" s="12" t="n">
        <v>24</v>
      </c>
      <c r="V5540" s="12" t="n">
        <f aca="false" t="array" ref="V5540:V5540">SUM(COUNTIF($J$15:$X$15,G5540:T5540))</f>
        <v>10</v>
      </c>
      <c r="X5540" s="12" t="n">
        <f aca="false">SUMPRODUCT(MOD(G5540:T5540,2))</f>
        <v>6</v>
      </c>
      <c r="Y5540" s="12" t="n">
        <f aca="false">14-X5540</f>
        <v>8</v>
      </c>
      <c r="Z5540" s="12" t="n">
        <f aca="false" t="array" ref="Z5540:Z5540">SUM(COUNTIF($A$18:$I$18,G5540:T5540))</f>
        <v>5</v>
      </c>
      <c r="AA5540" s="12" t="n">
        <f aca="false" t="array" ref="AA5540:AA5540">SUM(COUNTIF($K$18:$Q$18,G5540:T5540))</f>
        <v>3</v>
      </c>
      <c r="AB5540" s="12" t="n">
        <f aca="false" t="array" ref="AB5540:AB5540">SUM(COUNTIF($S$18:$AH$18,G5540:T5540))</f>
        <v>9</v>
      </c>
      <c r="AC5540" s="12" t="n">
        <f aca="false" t="array" ref="AC5540:AC5540">SUM(COUNTIF($AJ$18:$AR$18,G5540:T5540))</f>
        <v>5</v>
      </c>
      <c r="AD5540" s="12" t="n">
        <f aca="false">SUM(G5540:T5540)</f>
        <v>182</v>
      </c>
      <c r="AE5540" s="12" t="n">
        <f aca="false" t="array" ref="AE5540:AE5540">SUM(COUNTIF($AI$14:$AR$15,G5540:T5540))</f>
        <v>8</v>
      </c>
    </row>
    <row r="5541" customFormat="false" ht="15.75" hidden="false" customHeight="false" outlineLevel="0" collapsed="false">
      <c r="A5541" s="18" t="s">
        <v>5537</v>
      </c>
      <c r="B5541" s="18"/>
      <c r="C5541" s="18"/>
      <c r="D5541" s="18"/>
      <c r="E5541" s="18"/>
      <c r="G5541" s="12" t="n">
        <v>2</v>
      </c>
      <c r="H5541" s="12" t="n">
        <v>3</v>
      </c>
      <c r="I5541" s="12" t="n">
        <v>4</v>
      </c>
      <c r="J5541" s="12" t="n">
        <v>8</v>
      </c>
      <c r="K5541" s="12" t="n">
        <v>9</v>
      </c>
      <c r="L5541" s="12" t="n">
        <v>10</v>
      </c>
      <c r="M5541" s="12" t="n">
        <v>11</v>
      </c>
      <c r="N5541" s="12" t="n">
        <v>13</v>
      </c>
      <c r="O5541" s="12" t="n">
        <v>15</v>
      </c>
      <c r="P5541" s="12" t="n">
        <v>17</v>
      </c>
      <c r="Q5541" s="12" t="n">
        <v>19</v>
      </c>
      <c r="R5541" s="12" t="n">
        <v>20</v>
      </c>
      <c r="S5541" s="12" t="n">
        <v>23</v>
      </c>
      <c r="T5541" s="12" t="n">
        <v>24</v>
      </c>
      <c r="V5541" s="12" t="n">
        <f aca="false" t="array" ref="V5541:V5541">SUM(COUNTIF($J$15:$X$15,G5541:T5541))</f>
        <v>9</v>
      </c>
      <c r="X5541" s="12" t="n">
        <f aca="false">SUMPRODUCT(MOD(G5541:T5541,2))</f>
        <v>8</v>
      </c>
      <c r="Y5541" s="12" t="n">
        <f aca="false">14-X5541</f>
        <v>6</v>
      </c>
      <c r="Z5541" s="12" t="n">
        <f aca="false" t="array" ref="Z5541:Z5541">SUM(COUNTIF($A$18:$I$18,G5541:T5541))</f>
        <v>7</v>
      </c>
      <c r="AA5541" s="12" t="n">
        <f aca="false" t="array" ref="AA5541:AA5541">SUM(COUNTIF($K$18:$Q$18,G5541:T5541))</f>
        <v>4</v>
      </c>
      <c r="AB5541" s="12" t="n">
        <f aca="false" t="array" ref="AB5541:AB5541">SUM(COUNTIF($S$18:$AH$18,G5541:T5541))</f>
        <v>9</v>
      </c>
      <c r="AC5541" s="12" t="n">
        <f aca="false" t="array" ref="AC5541:AC5541">SUM(COUNTIF($AJ$18:$AR$18,G5541:T5541))</f>
        <v>5</v>
      </c>
      <c r="AD5541" s="12" t="n">
        <f aca="false">SUM(G5541:T5541)</f>
        <v>178</v>
      </c>
      <c r="AE5541" s="12" t="n">
        <f aca="false" t="array" ref="AE5541:AE5541">SUM(COUNTIF($AI$14:$AR$15,G5541:T5541))</f>
        <v>9</v>
      </c>
    </row>
    <row r="5542" customFormat="false" ht="15.75" hidden="false" customHeight="false" outlineLevel="0" collapsed="false">
      <c r="A5542" s="18" t="s">
        <v>5538</v>
      </c>
      <c r="B5542" s="18"/>
      <c r="C5542" s="18"/>
      <c r="D5542" s="18"/>
      <c r="E5542" s="18"/>
      <c r="G5542" s="12" t="n">
        <v>2</v>
      </c>
      <c r="H5542" s="12" t="n">
        <v>3</v>
      </c>
      <c r="I5542" s="12" t="n">
        <v>4</v>
      </c>
      <c r="J5542" s="12" t="n">
        <v>5</v>
      </c>
      <c r="K5542" s="12" t="n">
        <v>9</v>
      </c>
      <c r="L5542" s="12" t="n">
        <v>10</v>
      </c>
      <c r="M5542" s="12" t="n">
        <v>11</v>
      </c>
      <c r="N5542" s="12" t="n">
        <v>13</v>
      </c>
      <c r="O5542" s="12" t="n">
        <v>14</v>
      </c>
      <c r="P5542" s="12" t="n">
        <v>16</v>
      </c>
      <c r="Q5542" s="12" t="n">
        <v>17</v>
      </c>
      <c r="R5542" s="12" t="n">
        <v>20</v>
      </c>
      <c r="S5542" s="12" t="n">
        <v>22</v>
      </c>
      <c r="T5542" s="12" t="n">
        <v>24</v>
      </c>
      <c r="V5542" s="12" t="n">
        <f aca="false" t="array" ref="V5542:V5542">SUM(COUNTIF($J$15:$X$15,G5542:T5542))</f>
        <v>8</v>
      </c>
      <c r="X5542" s="12" t="n">
        <f aca="false">SUMPRODUCT(MOD(G5542:T5542,2))</f>
        <v>6</v>
      </c>
      <c r="Y5542" s="12" t="n">
        <f aca="false">14-X5542</f>
        <v>8</v>
      </c>
      <c r="Z5542" s="12" t="n">
        <f aca="false" t="array" ref="Z5542:Z5542">SUM(COUNTIF($A$18:$I$18,G5542:T5542))</f>
        <v>6</v>
      </c>
      <c r="AA5542" s="12" t="n">
        <f aca="false" t="array" ref="AA5542:AA5542">SUM(COUNTIF($K$18:$Q$18,G5542:T5542))</f>
        <v>4</v>
      </c>
      <c r="AB5542" s="12" t="n">
        <f aca="false" t="array" ref="AB5542:AB5542">SUM(COUNTIF($S$18:$AH$18,G5542:T5542))</f>
        <v>10</v>
      </c>
      <c r="AC5542" s="12" t="n">
        <f aca="false" t="array" ref="AC5542:AC5542">SUM(COUNTIF($AJ$18:$AR$18,G5542:T5542))</f>
        <v>4</v>
      </c>
      <c r="AD5542" s="12" t="n">
        <f aca="false">SUM(G5542:T5542)</f>
        <v>170</v>
      </c>
      <c r="AE5542" s="12" t="n">
        <f aca="false" t="array" ref="AE5542:AE5542">SUM(COUNTIF($AI$14:$AR$15,G5542:T5542))</f>
        <v>9</v>
      </c>
    </row>
    <row r="5543" customFormat="false" ht="15.75" hidden="false" customHeight="false" outlineLevel="0" collapsed="false">
      <c r="A5543" s="18" t="s">
        <v>5539</v>
      </c>
      <c r="B5543" s="18"/>
      <c r="C5543" s="18"/>
      <c r="D5543" s="18"/>
      <c r="E5543" s="18"/>
      <c r="G5543" s="12" t="n">
        <v>1</v>
      </c>
      <c r="H5543" s="12" t="n">
        <v>3</v>
      </c>
      <c r="I5543" s="12" t="n">
        <v>4</v>
      </c>
      <c r="J5543" s="12" t="n">
        <v>7</v>
      </c>
      <c r="K5543" s="12" t="n">
        <v>9</v>
      </c>
      <c r="L5543" s="12" t="n">
        <v>10</v>
      </c>
      <c r="M5543" s="12" t="n">
        <v>11</v>
      </c>
      <c r="N5543" s="12" t="n">
        <v>14</v>
      </c>
      <c r="O5543" s="12" t="n">
        <v>15</v>
      </c>
      <c r="P5543" s="12" t="n">
        <v>17</v>
      </c>
      <c r="Q5543" s="12" t="n">
        <v>19</v>
      </c>
      <c r="R5543" s="12" t="n">
        <v>21</v>
      </c>
      <c r="S5543" s="12" t="n">
        <v>23</v>
      </c>
      <c r="T5543" s="12" t="n">
        <v>24</v>
      </c>
      <c r="V5543" s="12" t="n">
        <f aca="false" t="array" ref="V5543:V5543">SUM(COUNTIF($J$15:$X$15,G5543:T5543))</f>
        <v>9</v>
      </c>
      <c r="X5543" s="12" t="n">
        <f aca="false">SUMPRODUCT(MOD(G5543:T5543,2))</f>
        <v>10</v>
      </c>
      <c r="Y5543" s="12" t="n">
        <f aca="false">14-X5543</f>
        <v>4</v>
      </c>
      <c r="Z5543" s="12" t="n">
        <f aca="false" t="array" ref="Z5543:Z5543">SUM(COUNTIF($A$18:$I$18,G5543:T5543))</f>
        <v>6</v>
      </c>
      <c r="AA5543" s="12" t="n">
        <f aca="false" t="array" ref="AA5543:AA5543">SUM(COUNTIF($K$18:$Q$18,G5543:T5543))</f>
        <v>3</v>
      </c>
      <c r="AB5543" s="12" t="n">
        <f aca="false" t="array" ref="AB5543:AB5543">SUM(COUNTIF($S$18:$AH$18,G5543:T5543))</f>
        <v>9</v>
      </c>
      <c r="AC5543" s="12" t="n">
        <f aca="false" t="array" ref="AC5543:AC5543">SUM(COUNTIF($AJ$18:$AR$18,G5543:T5543))</f>
        <v>5</v>
      </c>
      <c r="AD5543" s="12" t="n">
        <f aca="false">SUM(G5543:T5543)</f>
        <v>178</v>
      </c>
      <c r="AE5543" s="12" t="n">
        <f aca="false" t="array" ref="AE5543:AE5543">SUM(COUNTIF($AI$14:$AR$15,G5543:T5543))</f>
        <v>9</v>
      </c>
    </row>
    <row r="5544" customFormat="false" ht="15.75" hidden="false" customHeight="false" outlineLevel="0" collapsed="false">
      <c r="A5544" s="18" t="s">
        <v>5540</v>
      </c>
      <c r="B5544" s="18"/>
      <c r="C5544" s="18"/>
      <c r="D5544" s="18"/>
      <c r="E5544" s="18"/>
      <c r="G5544" s="12" t="n">
        <v>1</v>
      </c>
      <c r="H5544" s="12" t="n">
        <v>3</v>
      </c>
      <c r="I5544" s="12" t="n">
        <v>4</v>
      </c>
      <c r="J5544" s="12" t="n">
        <v>5</v>
      </c>
      <c r="K5544" s="12" t="n">
        <v>7</v>
      </c>
      <c r="L5544" s="12" t="n">
        <v>10</v>
      </c>
      <c r="M5544" s="12" t="n">
        <v>12</v>
      </c>
      <c r="N5544" s="12" t="n">
        <v>13</v>
      </c>
      <c r="O5544" s="12" t="n">
        <v>14</v>
      </c>
      <c r="P5544" s="12" t="n">
        <v>16</v>
      </c>
      <c r="Q5544" s="12" t="n">
        <v>18</v>
      </c>
      <c r="R5544" s="12" t="n">
        <v>22</v>
      </c>
      <c r="S5544" s="12" t="n">
        <v>23</v>
      </c>
      <c r="T5544" s="12" t="n">
        <v>24</v>
      </c>
      <c r="V5544" s="12" t="n">
        <f aca="false" t="array" ref="V5544:V5544">SUM(COUNTIF($J$15:$X$15,G5544:T5544))</f>
        <v>9</v>
      </c>
      <c r="X5544" s="12" t="n">
        <f aca="false">SUMPRODUCT(MOD(G5544:T5544,2))</f>
        <v>6</v>
      </c>
      <c r="Y5544" s="12" t="n">
        <f aca="false">14-X5544</f>
        <v>8</v>
      </c>
      <c r="Z5544" s="12" t="n">
        <f aca="false" t="array" ref="Z5544:Z5544">SUM(COUNTIF($A$18:$I$18,G5544:T5544))</f>
        <v>5</v>
      </c>
      <c r="AA5544" s="12" t="n">
        <f aca="false" t="array" ref="AA5544:AA5544">SUM(COUNTIF($K$18:$Q$18,G5544:T5544))</f>
        <v>4</v>
      </c>
      <c r="AB5544" s="12" t="n">
        <f aca="false" t="array" ref="AB5544:AB5544">SUM(COUNTIF($S$18:$AH$18,G5544:T5544))</f>
        <v>9</v>
      </c>
      <c r="AC5544" s="12" t="n">
        <f aca="false" t="array" ref="AC5544:AC5544">SUM(COUNTIF($AJ$18:$AR$18,G5544:T5544))</f>
        <v>5</v>
      </c>
      <c r="AD5544" s="12" t="n">
        <f aca="false">SUM(G5544:T5544)</f>
        <v>172</v>
      </c>
      <c r="AE5544" s="12" t="n">
        <f aca="false" t="array" ref="AE5544:AE5544">SUM(COUNTIF($AI$14:$AR$15,G5544:T5544))</f>
        <v>9</v>
      </c>
    </row>
    <row r="5545" customFormat="false" ht="15.75" hidden="false" customHeight="false" outlineLevel="0" collapsed="false">
      <c r="A5545" s="18" t="s">
        <v>5541</v>
      </c>
      <c r="B5545" s="18"/>
      <c r="C5545" s="18"/>
      <c r="D5545" s="18"/>
      <c r="E5545" s="18"/>
      <c r="G5545" s="12" t="n">
        <v>3</v>
      </c>
      <c r="H5545" s="12" t="n">
        <v>4</v>
      </c>
      <c r="I5545" s="12" t="n">
        <v>5</v>
      </c>
      <c r="J5545" s="12" t="n">
        <v>6</v>
      </c>
      <c r="K5545" s="12" t="n">
        <v>9</v>
      </c>
      <c r="L5545" s="12" t="n">
        <v>10</v>
      </c>
      <c r="M5545" s="12" t="n">
        <v>12</v>
      </c>
      <c r="N5545" s="12" t="n">
        <v>13</v>
      </c>
      <c r="O5545" s="12" t="n">
        <v>14</v>
      </c>
      <c r="P5545" s="12" t="n">
        <v>15</v>
      </c>
      <c r="Q5545" s="12" t="n">
        <v>16</v>
      </c>
      <c r="R5545" s="12" t="n">
        <v>19</v>
      </c>
      <c r="S5545" s="12" t="n">
        <v>22</v>
      </c>
      <c r="T5545" s="12" t="n">
        <v>24</v>
      </c>
      <c r="V5545" s="12" t="n">
        <f aca="false" t="array" ref="V5545:V5545">SUM(COUNTIF($J$15:$X$15,G5545:T5545))</f>
        <v>10</v>
      </c>
      <c r="X5545" s="12" t="n">
        <f aca="false">SUMPRODUCT(MOD(G5545:T5545,2))</f>
        <v>6</v>
      </c>
      <c r="Y5545" s="12" t="n">
        <f aca="false">14-X5545</f>
        <v>8</v>
      </c>
      <c r="Z5545" s="12" t="n">
        <f aca="false" t="array" ref="Z5545:Z5545">SUM(COUNTIF($A$18:$I$18,G5545:T5545))</f>
        <v>4</v>
      </c>
      <c r="AA5545" s="12" t="n">
        <f aca="false" t="array" ref="AA5545:AA5545">SUM(COUNTIF($K$18:$Q$18,G5545:T5545))</f>
        <v>3</v>
      </c>
      <c r="AB5545" s="12" t="n">
        <f aca="false" t="array" ref="AB5545:AB5545">SUM(COUNTIF($S$18:$AH$18,G5545:T5545))</f>
        <v>9</v>
      </c>
      <c r="AC5545" s="12" t="n">
        <f aca="false" t="array" ref="AC5545:AC5545">SUM(COUNTIF($AJ$18:$AR$18,G5545:T5545))</f>
        <v>5</v>
      </c>
      <c r="AD5545" s="12" t="n">
        <f aca="false">SUM(G5545:T5545)</f>
        <v>172</v>
      </c>
      <c r="AE5545" s="12" t="n">
        <f aca="false" t="array" ref="AE5545:AE5545">SUM(COUNTIF($AI$14:$AR$15,G5545:T5545))</f>
        <v>10</v>
      </c>
    </row>
    <row r="5546" customFormat="false" ht="15.75" hidden="false" customHeight="false" outlineLevel="0" collapsed="false">
      <c r="A5546" s="18" t="s">
        <v>5542</v>
      </c>
      <c r="B5546" s="18"/>
      <c r="C5546" s="18"/>
      <c r="D5546" s="18"/>
      <c r="E5546" s="18"/>
      <c r="G5546" s="12" t="n">
        <v>3</v>
      </c>
      <c r="H5546" s="12" t="n">
        <v>4</v>
      </c>
      <c r="I5546" s="12" t="n">
        <v>6</v>
      </c>
      <c r="J5546" s="12" t="n">
        <v>8</v>
      </c>
      <c r="K5546" s="12" t="n">
        <v>9</v>
      </c>
      <c r="L5546" s="12" t="n">
        <v>11</v>
      </c>
      <c r="M5546" s="12" t="n">
        <v>13</v>
      </c>
      <c r="N5546" s="12" t="n">
        <v>15</v>
      </c>
      <c r="O5546" s="12" t="n">
        <v>16</v>
      </c>
      <c r="P5546" s="12" t="n">
        <v>17</v>
      </c>
      <c r="Q5546" s="12" t="n">
        <v>20</v>
      </c>
      <c r="R5546" s="12" t="n">
        <v>21</v>
      </c>
      <c r="S5546" s="12" t="n">
        <v>22</v>
      </c>
      <c r="T5546" s="12" t="n">
        <v>23</v>
      </c>
      <c r="V5546" s="12" t="n">
        <f aca="false" t="array" ref="V5546:V5546">SUM(COUNTIF($J$15:$X$15,G5546:T5546))</f>
        <v>9</v>
      </c>
      <c r="X5546" s="12" t="n">
        <f aca="false">SUMPRODUCT(MOD(G5546:T5546,2))</f>
        <v>8</v>
      </c>
      <c r="Y5546" s="12" t="n">
        <f aca="false">14-X5546</f>
        <v>6</v>
      </c>
      <c r="Z5546" s="12" t="n">
        <f aca="false" t="array" ref="Z5546:Z5546">SUM(COUNTIF($A$18:$I$18,G5546:T5546))</f>
        <v>5</v>
      </c>
      <c r="AA5546" s="12" t="n">
        <f aca="false" t="array" ref="AA5546:AA5546">SUM(COUNTIF($K$18:$Q$18,G5546:T5546))</f>
        <v>4</v>
      </c>
      <c r="AB5546" s="12" t="n">
        <f aca="false" t="array" ref="AB5546:AB5546">SUM(COUNTIF($S$18:$AH$18,G5546:T5546))</f>
        <v>10</v>
      </c>
      <c r="AC5546" s="12" t="n">
        <f aca="false" t="array" ref="AC5546:AC5546">SUM(COUNTIF($AJ$18:$AR$18,G5546:T5546))</f>
        <v>4</v>
      </c>
      <c r="AD5546" s="12" t="n">
        <f aca="false">SUM(G5546:T5546)</f>
        <v>188</v>
      </c>
      <c r="AE5546" s="12" t="n">
        <f aca="false" t="array" ref="AE5546:AE5546">SUM(COUNTIF($AI$14:$AR$15,G5546:T5546))</f>
        <v>8</v>
      </c>
    </row>
    <row r="5547" customFormat="false" ht="15.75" hidden="false" customHeight="false" outlineLevel="0" collapsed="false">
      <c r="A5547" s="18" t="s">
        <v>5543</v>
      </c>
      <c r="B5547" s="18"/>
      <c r="C5547" s="18"/>
      <c r="D5547" s="18"/>
      <c r="E5547" s="18"/>
      <c r="G5547" s="12" t="n">
        <v>2</v>
      </c>
      <c r="H5547" s="12" t="n">
        <v>3</v>
      </c>
      <c r="I5547" s="12" t="n">
        <v>5</v>
      </c>
      <c r="J5547" s="12" t="n">
        <v>6</v>
      </c>
      <c r="K5547" s="12" t="n">
        <v>7</v>
      </c>
      <c r="L5547" s="12" t="n">
        <v>11</v>
      </c>
      <c r="M5547" s="12" t="n">
        <v>12</v>
      </c>
      <c r="N5547" s="12" t="n">
        <v>13</v>
      </c>
      <c r="O5547" s="12" t="n">
        <v>17</v>
      </c>
      <c r="P5547" s="12" t="n">
        <v>18</v>
      </c>
      <c r="Q5547" s="12" t="n">
        <v>20</v>
      </c>
      <c r="R5547" s="12" t="n">
        <v>21</v>
      </c>
      <c r="S5547" s="12" t="n">
        <v>22</v>
      </c>
      <c r="T5547" s="12" t="n">
        <v>23</v>
      </c>
      <c r="V5547" s="12" t="n">
        <f aca="false" t="array" ref="V5547:V5547">SUM(COUNTIF($J$15:$X$15,G5547:T5547))</f>
        <v>8</v>
      </c>
      <c r="X5547" s="12" t="n">
        <f aca="false">SUMPRODUCT(MOD(G5547:T5547,2))</f>
        <v>8</v>
      </c>
      <c r="Y5547" s="12" t="n">
        <f aca="false">14-X5547</f>
        <v>6</v>
      </c>
      <c r="Z5547" s="12" t="n">
        <f aca="false" t="array" ref="Z5547:Z5547">SUM(COUNTIF($A$18:$I$18,G5547:T5547))</f>
        <v>8</v>
      </c>
      <c r="AA5547" s="12" t="n">
        <f aca="false" t="array" ref="AA5547:AA5547">SUM(COUNTIF($K$18:$Q$18,G5547:T5547))</f>
        <v>5</v>
      </c>
      <c r="AB5547" s="12" t="n">
        <f aca="false" t="array" ref="AB5547:AB5547">SUM(COUNTIF($S$18:$AH$18,G5547:T5547))</f>
        <v>9</v>
      </c>
      <c r="AC5547" s="12" t="n">
        <f aca="false" t="array" ref="AC5547:AC5547">SUM(COUNTIF($AJ$18:$AR$18,G5547:T5547))</f>
        <v>5</v>
      </c>
      <c r="AD5547" s="12" t="n">
        <f aca="false">SUM(G5547:T5547)</f>
        <v>180</v>
      </c>
      <c r="AE5547" s="12" t="n">
        <f aca="false" t="array" ref="AE5547:AE5547">SUM(COUNTIF($AI$14:$AR$15,G5547:T5547))</f>
        <v>8</v>
      </c>
    </row>
    <row r="5548" customFormat="false" ht="15.75" hidden="false" customHeight="false" outlineLevel="0" collapsed="false">
      <c r="A5548" s="18" t="s">
        <v>5544</v>
      </c>
      <c r="B5548" s="18"/>
      <c r="C5548" s="18"/>
      <c r="D5548" s="18"/>
      <c r="E5548" s="18"/>
      <c r="G5548" s="12" t="n">
        <v>3</v>
      </c>
      <c r="H5548" s="12" t="n">
        <v>5</v>
      </c>
      <c r="I5548" s="12" t="n">
        <v>6</v>
      </c>
      <c r="J5548" s="12" t="n">
        <v>9</v>
      </c>
      <c r="K5548" s="12" t="n">
        <v>11</v>
      </c>
      <c r="L5548" s="12" t="n">
        <v>12</v>
      </c>
      <c r="M5548" s="12" t="n">
        <v>13</v>
      </c>
      <c r="N5548" s="12" t="n">
        <v>15</v>
      </c>
      <c r="O5548" s="12" t="n">
        <v>16</v>
      </c>
      <c r="P5548" s="12" t="n">
        <v>18</v>
      </c>
      <c r="Q5548" s="12" t="n">
        <v>19</v>
      </c>
      <c r="R5548" s="12" t="n">
        <v>21</v>
      </c>
      <c r="S5548" s="12" t="n">
        <v>22</v>
      </c>
      <c r="T5548" s="12" t="n">
        <v>23</v>
      </c>
      <c r="V5548" s="12" t="n">
        <f aca="false" t="array" ref="V5548:V5548">SUM(COUNTIF($J$15:$X$15,G5548:T5548))</f>
        <v>10</v>
      </c>
      <c r="X5548" s="12" t="n">
        <f aca="false">SUMPRODUCT(MOD(G5548:T5548,2))</f>
        <v>9</v>
      </c>
      <c r="Y5548" s="12" t="n">
        <f aca="false">14-X5548</f>
        <v>5</v>
      </c>
      <c r="Z5548" s="12" t="n">
        <f aca="false" t="array" ref="Z5548:Z5548">SUM(COUNTIF($A$18:$I$18,G5548:T5548))</f>
        <v>6</v>
      </c>
      <c r="AA5548" s="12" t="n">
        <f aca="false" t="array" ref="AA5548:AA5548">SUM(COUNTIF($K$18:$Q$18,G5548:T5548))</f>
        <v>4</v>
      </c>
      <c r="AB5548" s="12" t="n">
        <f aca="false" t="array" ref="AB5548:AB5548">SUM(COUNTIF($S$18:$AH$18,G5548:T5548))</f>
        <v>9</v>
      </c>
      <c r="AC5548" s="12" t="n">
        <f aca="false" t="array" ref="AC5548:AC5548">SUM(COUNTIF($AJ$18:$AR$18,G5548:T5548))</f>
        <v>5</v>
      </c>
      <c r="AD5548" s="12" t="n">
        <f aca="false">SUM(G5548:T5548)</f>
        <v>193</v>
      </c>
      <c r="AE5548" s="12" t="n">
        <f aca="false" t="array" ref="AE5548:AE5548">SUM(COUNTIF($AI$14:$AR$15,G5548:T5548))</f>
        <v>8</v>
      </c>
    </row>
    <row r="5549" customFormat="false" ht="15.75" hidden="false" customHeight="false" outlineLevel="0" collapsed="false">
      <c r="A5549" s="18" t="s">
        <v>5545</v>
      </c>
      <c r="B5549" s="18"/>
      <c r="C5549" s="18"/>
      <c r="D5549" s="18"/>
      <c r="E5549" s="18"/>
      <c r="G5549" s="12" t="n">
        <v>1</v>
      </c>
      <c r="H5549" s="12" t="n">
        <v>2</v>
      </c>
      <c r="I5549" s="12" t="n">
        <v>5</v>
      </c>
      <c r="J5549" s="12" t="n">
        <v>6</v>
      </c>
      <c r="K5549" s="12" t="n">
        <v>9</v>
      </c>
      <c r="L5549" s="12" t="n">
        <v>10</v>
      </c>
      <c r="M5549" s="12" t="n">
        <v>11</v>
      </c>
      <c r="N5549" s="12" t="n">
        <v>13</v>
      </c>
      <c r="O5549" s="12" t="n">
        <v>14</v>
      </c>
      <c r="P5549" s="12" t="n">
        <v>18</v>
      </c>
      <c r="Q5549" s="12" t="n">
        <v>19</v>
      </c>
      <c r="R5549" s="12" t="n">
        <v>20</v>
      </c>
      <c r="S5549" s="12" t="n">
        <v>22</v>
      </c>
      <c r="T5549" s="12" t="n">
        <v>24</v>
      </c>
      <c r="V5549" s="12" t="n">
        <f aca="false" t="array" ref="V5549:V5549">SUM(COUNTIF($J$15:$X$15,G5549:T5549))</f>
        <v>9</v>
      </c>
      <c r="X5549" s="12" t="n">
        <f aca="false">SUMPRODUCT(MOD(G5549:T5549,2))</f>
        <v>6</v>
      </c>
      <c r="Y5549" s="12" t="n">
        <f aca="false">14-X5549</f>
        <v>8</v>
      </c>
      <c r="Z5549" s="12" t="n">
        <f aca="false" t="array" ref="Z5549:Z5549">SUM(COUNTIF($A$18:$I$18,G5549:T5549))</f>
        <v>5</v>
      </c>
      <c r="AA5549" s="12" t="n">
        <f aca="false" t="array" ref="AA5549:AA5549">SUM(COUNTIF($K$18:$Q$18,G5549:T5549))</f>
        <v>4</v>
      </c>
      <c r="AB5549" s="12" t="n">
        <f aca="false" t="array" ref="AB5549:AB5549">SUM(COUNTIF($S$18:$AH$18,G5549:T5549))</f>
        <v>9</v>
      </c>
      <c r="AC5549" s="12" t="n">
        <f aca="false" t="array" ref="AC5549:AC5549">SUM(COUNTIF($AJ$18:$AR$18,G5549:T5549))</f>
        <v>5</v>
      </c>
      <c r="AD5549" s="12" t="n">
        <f aca="false">SUM(G5549:T5549)</f>
        <v>174</v>
      </c>
      <c r="AE5549" s="12" t="n">
        <f aca="false" t="array" ref="AE5549:AE5549">SUM(COUNTIF($AI$14:$AR$15,G5549:T5549))</f>
        <v>9</v>
      </c>
    </row>
    <row r="5550" customFormat="false" ht="15.75" hidden="false" customHeight="false" outlineLevel="0" collapsed="false">
      <c r="A5550" s="18" t="s">
        <v>5546</v>
      </c>
      <c r="B5550" s="18"/>
      <c r="C5550" s="18"/>
      <c r="D5550" s="18"/>
      <c r="E5550" s="18"/>
      <c r="G5550" s="12" t="n">
        <v>1</v>
      </c>
      <c r="H5550" s="12" t="n">
        <v>3</v>
      </c>
      <c r="I5550" s="12" t="n">
        <v>5</v>
      </c>
      <c r="J5550" s="12" t="n">
        <v>6</v>
      </c>
      <c r="K5550" s="12" t="n">
        <v>9</v>
      </c>
      <c r="L5550" s="12" t="n">
        <v>13</v>
      </c>
      <c r="M5550" s="12" t="n">
        <v>14</v>
      </c>
      <c r="N5550" s="12" t="n">
        <v>15</v>
      </c>
      <c r="O5550" s="12" t="n">
        <v>17</v>
      </c>
      <c r="P5550" s="12" t="n">
        <v>18</v>
      </c>
      <c r="Q5550" s="12" t="n">
        <v>20</v>
      </c>
      <c r="R5550" s="12" t="n">
        <v>21</v>
      </c>
      <c r="S5550" s="12" t="n">
        <v>22</v>
      </c>
      <c r="T5550" s="12" t="n">
        <v>23</v>
      </c>
      <c r="V5550" s="12" t="n">
        <f aca="false" t="array" ref="V5550:V5550">SUM(COUNTIF($J$15:$X$15,G5550:T5550))</f>
        <v>8</v>
      </c>
      <c r="X5550" s="12" t="n">
        <f aca="false">SUMPRODUCT(MOD(G5550:T5550,2))</f>
        <v>9</v>
      </c>
      <c r="Y5550" s="12" t="n">
        <f aca="false">14-X5550</f>
        <v>5</v>
      </c>
      <c r="Z5550" s="12" t="n">
        <f aca="false" t="array" ref="Z5550:Z5550">SUM(COUNTIF($A$18:$I$18,G5550:T5550))</f>
        <v>5</v>
      </c>
      <c r="AA5550" s="12" t="n">
        <f aca="false" t="array" ref="AA5550:AA5550">SUM(COUNTIF($K$18:$Q$18,G5550:T5550))</f>
        <v>5</v>
      </c>
      <c r="AB5550" s="12" t="n">
        <f aca="false" t="array" ref="AB5550:AB5550">SUM(COUNTIF($S$18:$AH$18,G5550:T5550))</f>
        <v>9</v>
      </c>
      <c r="AC5550" s="12" t="n">
        <f aca="false" t="array" ref="AC5550:AC5550">SUM(COUNTIF($AJ$18:$AR$18,G5550:T5550))</f>
        <v>5</v>
      </c>
      <c r="AD5550" s="12" t="n">
        <f aca="false">SUM(G5550:T5550)</f>
        <v>187</v>
      </c>
      <c r="AE5550" s="12" t="n">
        <f aca="false" t="array" ref="AE5550:AE5550">SUM(COUNTIF($AI$14:$AR$15,G5550:T5550))</f>
        <v>8</v>
      </c>
    </row>
    <row r="5551" customFormat="false" ht="15.75" hidden="false" customHeight="false" outlineLevel="0" collapsed="false">
      <c r="A5551" s="18" t="s">
        <v>5547</v>
      </c>
      <c r="B5551" s="18"/>
      <c r="C5551" s="18"/>
      <c r="D5551" s="18"/>
      <c r="E5551" s="18"/>
      <c r="G5551" s="12" t="n">
        <v>1</v>
      </c>
      <c r="H5551" s="12" t="n">
        <v>4</v>
      </c>
      <c r="I5551" s="12" t="n">
        <v>6</v>
      </c>
      <c r="J5551" s="12" t="n">
        <v>8</v>
      </c>
      <c r="K5551" s="12" t="n">
        <v>9</v>
      </c>
      <c r="L5551" s="12" t="n">
        <v>11</v>
      </c>
      <c r="M5551" s="12" t="n">
        <v>14</v>
      </c>
      <c r="N5551" s="12" t="n">
        <v>15</v>
      </c>
      <c r="O5551" s="12" t="n">
        <v>17</v>
      </c>
      <c r="P5551" s="12" t="n">
        <v>18</v>
      </c>
      <c r="Q5551" s="12" t="n">
        <v>20</v>
      </c>
      <c r="R5551" s="12" t="n">
        <v>21</v>
      </c>
      <c r="S5551" s="12" t="n">
        <v>22</v>
      </c>
      <c r="T5551" s="12" t="n">
        <v>24</v>
      </c>
      <c r="V5551" s="12" t="n">
        <f aca="false" t="array" ref="V5551:V5551">SUM(COUNTIF($J$15:$X$15,G5551:T5551))</f>
        <v>8</v>
      </c>
      <c r="X5551" s="12" t="n">
        <f aca="false">SUMPRODUCT(MOD(G5551:T5551,2))</f>
        <v>6</v>
      </c>
      <c r="Y5551" s="12" t="n">
        <f aca="false">14-X5551</f>
        <v>8</v>
      </c>
      <c r="Z5551" s="12" t="n">
        <f aca="false" t="array" ref="Z5551:Z5551">SUM(COUNTIF($A$18:$I$18,G5551:T5551))</f>
        <v>2</v>
      </c>
      <c r="AA5551" s="12" t="n">
        <f aca="false" t="array" ref="AA5551:AA5551">SUM(COUNTIF($K$18:$Q$18,G5551:T5551))</f>
        <v>3</v>
      </c>
      <c r="AB5551" s="12" t="n">
        <f aca="false" t="array" ref="AB5551:AB5551">SUM(COUNTIF($S$18:$AH$18,G5551:T5551))</f>
        <v>9</v>
      </c>
      <c r="AC5551" s="12" t="n">
        <f aca="false" t="array" ref="AC5551:AC5551">SUM(COUNTIF($AJ$18:$AR$18,G5551:T5551))</f>
        <v>5</v>
      </c>
      <c r="AD5551" s="12" t="n">
        <f aca="false">SUM(G5551:T5551)</f>
        <v>190</v>
      </c>
      <c r="AE5551" s="12" t="n">
        <f aca="false" t="array" ref="AE5551:AE5551">SUM(COUNTIF($AI$14:$AR$15,G5551:T5551))</f>
        <v>8</v>
      </c>
    </row>
    <row r="5552" customFormat="false" ht="15.75" hidden="false" customHeight="false" outlineLevel="0" collapsed="false">
      <c r="A5552" s="18" t="s">
        <v>5548</v>
      </c>
      <c r="B5552" s="18"/>
      <c r="C5552" s="18"/>
      <c r="D5552" s="18"/>
      <c r="E5552" s="18"/>
      <c r="G5552" s="12" t="n">
        <v>1</v>
      </c>
      <c r="H5552" s="12" t="n">
        <v>2</v>
      </c>
      <c r="I5552" s="12" t="n">
        <v>3</v>
      </c>
      <c r="J5552" s="12" t="n">
        <v>4</v>
      </c>
      <c r="K5552" s="12" t="n">
        <v>6</v>
      </c>
      <c r="L5552" s="12" t="n">
        <v>7</v>
      </c>
      <c r="M5552" s="12" t="n">
        <v>11</v>
      </c>
      <c r="N5552" s="12" t="n">
        <v>13</v>
      </c>
      <c r="O5552" s="12" t="n">
        <v>15</v>
      </c>
      <c r="P5552" s="12" t="n">
        <v>18</v>
      </c>
      <c r="Q5552" s="12" t="n">
        <v>19</v>
      </c>
      <c r="R5552" s="12" t="n">
        <v>22</v>
      </c>
      <c r="S5552" s="12" t="n">
        <v>23</v>
      </c>
      <c r="T5552" s="12" t="n">
        <v>24</v>
      </c>
      <c r="V5552" s="12" t="n">
        <f aca="false" t="array" ref="V5552:V5552">SUM(COUNTIF($J$15:$X$15,G5552:T5552))</f>
        <v>10</v>
      </c>
      <c r="X5552" s="12" t="n">
        <f aca="false">SUMPRODUCT(MOD(G5552:T5552,2))</f>
        <v>8</v>
      </c>
      <c r="Y5552" s="12" t="n">
        <f aca="false">14-X5552</f>
        <v>6</v>
      </c>
      <c r="Z5552" s="12" t="n">
        <f aca="false" t="array" ref="Z5552:Z5552">SUM(COUNTIF($A$18:$I$18,G5552:T5552))</f>
        <v>7</v>
      </c>
      <c r="AA5552" s="12" t="n">
        <f aca="false" t="array" ref="AA5552:AA5552">SUM(COUNTIF($K$18:$Q$18,G5552:T5552))</f>
        <v>4</v>
      </c>
      <c r="AB5552" s="12" t="n">
        <f aca="false" t="array" ref="AB5552:AB5552">SUM(COUNTIF($S$18:$AH$18,G5552:T5552))</f>
        <v>10</v>
      </c>
      <c r="AC5552" s="12" t="n">
        <f aca="false" t="array" ref="AC5552:AC5552">SUM(COUNTIF($AJ$18:$AR$18,G5552:T5552))</f>
        <v>4</v>
      </c>
      <c r="AD5552" s="12" t="n">
        <f aca="false">SUM(G5552:T5552)</f>
        <v>168</v>
      </c>
      <c r="AE5552" s="12" t="n">
        <f aca="false" t="array" ref="AE5552:AE5552">SUM(COUNTIF($AI$14:$AR$15,G5552:T5552))</f>
        <v>9</v>
      </c>
    </row>
    <row r="5553" customFormat="false" ht="15.75" hidden="false" customHeight="false" outlineLevel="0" collapsed="false">
      <c r="A5553" s="18" t="s">
        <v>5549</v>
      </c>
      <c r="B5553" s="18"/>
      <c r="C5553" s="18"/>
      <c r="D5553" s="18"/>
      <c r="E5553" s="18"/>
      <c r="G5553" s="12" t="n">
        <v>1</v>
      </c>
      <c r="H5553" s="12" t="n">
        <v>3</v>
      </c>
      <c r="I5553" s="12" t="n">
        <v>4</v>
      </c>
      <c r="J5553" s="12" t="n">
        <v>7</v>
      </c>
      <c r="K5553" s="12" t="n">
        <v>9</v>
      </c>
      <c r="L5553" s="12" t="n">
        <v>10</v>
      </c>
      <c r="M5553" s="12" t="n">
        <v>11</v>
      </c>
      <c r="N5553" s="12" t="n">
        <v>12</v>
      </c>
      <c r="O5553" s="12" t="n">
        <v>14</v>
      </c>
      <c r="P5553" s="12" t="n">
        <v>15</v>
      </c>
      <c r="Q5553" s="12" t="n">
        <v>19</v>
      </c>
      <c r="R5553" s="12" t="n">
        <v>20</v>
      </c>
      <c r="S5553" s="12" t="n">
        <v>22</v>
      </c>
      <c r="T5553" s="12" t="n">
        <v>24</v>
      </c>
      <c r="V5553" s="12" t="n">
        <f aca="false" t="array" ref="V5553:V5553">SUM(COUNTIF($J$15:$X$15,G5553:T5553))</f>
        <v>10</v>
      </c>
      <c r="X5553" s="12" t="n">
        <f aca="false">SUMPRODUCT(MOD(G5553:T5553,2))</f>
        <v>7</v>
      </c>
      <c r="Y5553" s="12" t="n">
        <f aca="false">14-X5553</f>
        <v>7</v>
      </c>
      <c r="Z5553" s="12" t="n">
        <f aca="false" t="array" ref="Z5553:Z5553">SUM(COUNTIF($A$18:$I$18,G5553:T5553))</f>
        <v>4</v>
      </c>
      <c r="AA5553" s="12" t="n">
        <f aca="false" t="array" ref="AA5553:AA5553">SUM(COUNTIF($K$18:$Q$18,G5553:T5553))</f>
        <v>2</v>
      </c>
      <c r="AB5553" s="12" t="n">
        <f aca="false" t="array" ref="AB5553:AB5553">SUM(COUNTIF($S$18:$AH$18,G5553:T5553))</f>
        <v>9</v>
      </c>
      <c r="AC5553" s="12" t="n">
        <f aca="false" t="array" ref="AC5553:AC5553">SUM(COUNTIF($AJ$18:$AR$18,G5553:T5553))</f>
        <v>5</v>
      </c>
      <c r="AD5553" s="12" t="n">
        <f aca="false">SUM(G5553:T5553)</f>
        <v>171</v>
      </c>
      <c r="AE5553" s="12" t="n">
        <f aca="false" t="array" ref="AE5553:AE5553">SUM(COUNTIF($AI$14:$AR$15,G5553:T5553))</f>
        <v>10</v>
      </c>
    </row>
    <row r="5554" customFormat="false" ht="15.75" hidden="false" customHeight="false" outlineLevel="0" collapsed="false">
      <c r="A5554" s="18" t="s">
        <v>5550</v>
      </c>
      <c r="B5554" s="18"/>
      <c r="C5554" s="18"/>
      <c r="D5554" s="18"/>
      <c r="E5554" s="18"/>
      <c r="G5554" s="12" t="n">
        <v>1</v>
      </c>
      <c r="H5554" s="12" t="n">
        <v>2</v>
      </c>
      <c r="I5554" s="12" t="n">
        <v>3</v>
      </c>
      <c r="J5554" s="12" t="n">
        <v>6</v>
      </c>
      <c r="K5554" s="12" t="n">
        <v>10</v>
      </c>
      <c r="L5554" s="12" t="n">
        <v>11</v>
      </c>
      <c r="M5554" s="12" t="n">
        <v>13</v>
      </c>
      <c r="N5554" s="12" t="n">
        <v>14</v>
      </c>
      <c r="O5554" s="12" t="n">
        <v>16</v>
      </c>
      <c r="P5554" s="12" t="n">
        <v>17</v>
      </c>
      <c r="Q5554" s="12" t="n">
        <v>19</v>
      </c>
      <c r="R5554" s="12" t="n">
        <v>21</v>
      </c>
      <c r="S5554" s="12" t="n">
        <v>22</v>
      </c>
      <c r="T5554" s="12" t="n">
        <v>23</v>
      </c>
      <c r="V5554" s="12" t="n">
        <f aca="false" t="array" ref="V5554:V5554">SUM(COUNTIF($J$15:$X$15,G5554:T5554))</f>
        <v>7</v>
      </c>
      <c r="X5554" s="12" t="n">
        <f aca="false">SUMPRODUCT(MOD(G5554:T5554,2))</f>
        <v>8</v>
      </c>
      <c r="Y5554" s="12" t="n">
        <f aca="false">14-X5554</f>
        <v>6</v>
      </c>
      <c r="Z5554" s="12" t="n">
        <f aca="false" t="array" ref="Z5554:Z5554">SUM(COUNTIF($A$18:$I$18,G5554:T5554))</f>
        <v>7</v>
      </c>
      <c r="AA5554" s="12" t="n">
        <f aca="false" t="array" ref="AA5554:AA5554">SUM(COUNTIF($K$18:$Q$18,G5554:T5554))</f>
        <v>5</v>
      </c>
      <c r="AB5554" s="12" t="n">
        <f aca="false" t="array" ref="AB5554:AB5554">SUM(COUNTIF($S$18:$AH$18,G5554:T5554))</f>
        <v>10</v>
      </c>
      <c r="AC5554" s="12" t="n">
        <f aca="false" t="array" ref="AC5554:AC5554">SUM(COUNTIF($AJ$18:$AR$18,G5554:T5554))</f>
        <v>4</v>
      </c>
      <c r="AD5554" s="12" t="n">
        <f aca="false">SUM(G5554:T5554)</f>
        <v>178</v>
      </c>
      <c r="AE5554" s="12" t="n">
        <f aca="false" t="array" ref="AE5554:AE5554">SUM(COUNTIF($AI$14:$AR$15,G5554:T5554))</f>
        <v>8</v>
      </c>
    </row>
    <row r="5555" customFormat="false" ht="15.75" hidden="false" customHeight="false" outlineLevel="0" collapsed="false">
      <c r="A5555" s="18" t="s">
        <v>5551</v>
      </c>
      <c r="B5555" s="18"/>
      <c r="C5555" s="18"/>
      <c r="D5555" s="18"/>
      <c r="E5555" s="18"/>
      <c r="G5555" s="12" t="n">
        <v>1</v>
      </c>
      <c r="H5555" s="12" t="n">
        <v>3</v>
      </c>
      <c r="I5555" s="12" t="n">
        <v>5</v>
      </c>
      <c r="J5555" s="12" t="n">
        <v>6</v>
      </c>
      <c r="K5555" s="12" t="n">
        <v>9</v>
      </c>
      <c r="L5555" s="12" t="n">
        <v>10</v>
      </c>
      <c r="M5555" s="12" t="n">
        <v>12</v>
      </c>
      <c r="N5555" s="12" t="n">
        <v>14</v>
      </c>
      <c r="O5555" s="12" t="n">
        <v>15</v>
      </c>
      <c r="P5555" s="12" t="n">
        <v>16</v>
      </c>
      <c r="Q5555" s="12" t="n">
        <v>17</v>
      </c>
      <c r="R5555" s="12" t="n">
        <v>20</v>
      </c>
      <c r="S5555" s="12" t="n">
        <v>21</v>
      </c>
      <c r="T5555" s="12" t="n">
        <v>23</v>
      </c>
      <c r="V5555" s="12" t="n">
        <f aca="false" t="array" ref="V5555:V5555">SUM(COUNTIF($J$15:$X$15,G5555:T5555))</f>
        <v>9</v>
      </c>
      <c r="X5555" s="12" t="n">
        <f aca="false">SUMPRODUCT(MOD(G5555:T5555,2))</f>
        <v>8</v>
      </c>
      <c r="Y5555" s="12" t="n">
        <f aca="false">14-X5555</f>
        <v>6</v>
      </c>
      <c r="Z5555" s="12" t="n">
        <f aca="false" t="array" ref="Z5555:Z5555">SUM(COUNTIF($A$18:$I$18,G5555:T5555))</f>
        <v>4</v>
      </c>
      <c r="AA5555" s="12" t="n">
        <f aca="false" t="array" ref="AA5555:AA5555">SUM(COUNTIF($K$18:$Q$18,G5555:T5555))</f>
        <v>4</v>
      </c>
      <c r="AB5555" s="12" t="n">
        <f aca="false" t="array" ref="AB5555:AB5555">SUM(COUNTIF($S$18:$AH$18,G5555:T5555))</f>
        <v>10</v>
      </c>
      <c r="AC5555" s="12" t="n">
        <f aca="false" t="array" ref="AC5555:AC5555">SUM(COUNTIF($AJ$18:$AR$18,G5555:T5555))</f>
        <v>4</v>
      </c>
      <c r="AD5555" s="12" t="n">
        <f aca="false">SUM(G5555:T5555)</f>
        <v>172</v>
      </c>
      <c r="AE5555" s="12" t="n">
        <f aca="false" t="array" ref="AE5555:AE5555">SUM(COUNTIF($AI$14:$AR$15,G5555:T5555))</f>
        <v>9</v>
      </c>
    </row>
    <row r="5556" customFormat="false" ht="15.75" hidden="false" customHeight="false" outlineLevel="0" collapsed="false">
      <c r="A5556" s="18" t="s">
        <v>5552</v>
      </c>
      <c r="B5556" s="18"/>
      <c r="C5556" s="18"/>
      <c r="D5556" s="18"/>
      <c r="E5556" s="18"/>
      <c r="G5556" s="12" t="n">
        <v>3</v>
      </c>
      <c r="H5556" s="12" t="n">
        <v>4</v>
      </c>
      <c r="I5556" s="12" t="n">
        <v>9</v>
      </c>
      <c r="J5556" s="12" t="n">
        <v>10</v>
      </c>
      <c r="K5556" s="12" t="n">
        <v>11</v>
      </c>
      <c r="L5556" s="12" t="n">
        <v>12</v>
      </c>
      <c r="M5556" s="12" t="n">
        <v>13</v>
      </c>
      <c r="N5556" s="12" t="n">
        <v>15</v>
      </c>
      <c r="O5556" s="12" t="n">
        <v>16</v>
      </c>
      <c r="P5556" s="12" t="n">
        <v>18</v>
      </c>
      <c r="Q5556" s="12" t="n">
        <v>19</v>
      </c>
      <c r="R5556" s="12" t="n">
        <v>21</v>
      </c>
      <c r="S5556" s="12" t="n">
        <v>23</v>
      </c>
      <c r="T5556" s="12" t="n">
        <v>24</v>
      </c>
      <c r="V5556" s="12" t="n">
        <f aca="false" t="array" ref="V5556:V5556">SUM(COUNTIF($J$15:$X$15,G5556:T5556))</f>
        <v>10</v>
      </c>
      <c r="X5556" s="12" t="n">
        <f aca="false">SUMPRODUCT(MOD(G5556:T5556,2))</f>
        <v>8</v>
      </c>
      <c r="Y5556" s="12" t="n">
        <f aca="false">14-X5556</f>
        <v>6</v>
      </c>
      <c r="Z5556" s="12" t="n">
        <f aca="false" t="array" ref="Z5556:Z5556">SUM(COUNTIF($A$18:$I$18,G5556:T5556))</f>
        <v>5</v>
      </c>
      <c r="AA5556" s="12" t="n">
        <f aca="false" t="array" ref="AA5556:AA5556">SUM(COUNTIF($K$18:$Q$18,G5556:T5556))</f>
        <v>3</v>
      </c>
      <c r="AB5556" s="12" t="n">
        <f aca="false" t="array" ref="AB5556:AB5556">SUM(COUNTIF($S$18:$AH$18,G5556:T5556))</f>
        <v>9</v>
      </c>
      <c r="AC5556" s="12" t="n">
        <f aca="false" t="array" ref="AC5556:AC5556">SUM(COUNTIF($AJ$18:$AR$18,G5556:T5556))</f>
        <v>5</v>
      </c>
      <c r="AD5556" s="12" t="n">
        <f aca="false">SUM(G5556:T5556)</f>
        <v>198</v>
      </c>
      <c r="AE5556" s="12" t="n">
        <f aca="false" t="array" ref="AE5556:AE5556">SUM(COUNTIF($AI$14:$AR$15,G5556:T5556))</f>
        <v>8</v>
      </c>
    </row>
    <row r="5557" customFormat="false" ht="15.75" hidden="false" customHeight="false" outlineLevel="0" collapsed="false">
      <c r="A5557" s="18" t="s">
        <v>5553</v>
      </c>
      <c r="B5557" s="18"/>
      <c r="C5557" s="18"/>
      <c r="D5557" s="18"/>
      <c r="E5557" s="18"/>
      <c r="G5557" s="12" t="n">
        <v>1</v>
      </c>
      <c r="H5557" s="12" t="n">
        <v>3</v>
      </c>
      <c r="I5557" s="12" t="n">
        <v>4</v>
      </c>
      <c r="J5557" s="12" t="n">
        <v>6</v>
      </c>
      <c r="K5557" s="12" t="n">
        <v>9</v>
      </c>
      <c r="L5557" s="12" t="n">
        <v>11</v>
      </c>
      <c r="M5557" s="12" t="n">
        <v>13</v>
      </c>
      <c r="N5557" s="12" t="n">
        <v>14</v>
      </c>
      <c r="O5557" s="12" t="n">
        <v>16</v>
      </c>
      <c r="P5557" s="12" t="n">
        <v>18</v>
      </c>
      <c r="Q5557" s="12" t="n">
        <v>20</v>
      </c>
      <c r="R5557" s="12" t="n">
        <v>22</v>
      </c>
      <c r="S5557" s="12" t="n">
        <v>23</v>
      </c>
      <c r="T5557" s="12" t="n">
        <v>24</v>
      </c>
      <c r="V5557" s="12" t="n">
        <f aca="false" t="array" ref="V5557:V5557">SUM(COUNTIF($J$15:$X$15,G5557:T5557))</f>
        <v>10</v>
      </c>
      <c r="X5557" s="12" t="n">
        <f aca="false">SUMPRODUCT(MOD(G5557:T5557,2))</f>
        <v>6</v>
      </c>
      <c r="Y5557" s="12" t="n">
        <f aca="false">14-X5557</f>
        <v>8</v>
      </c>
      <c r="Z5557" s="12" t="n">
        <f aca="false" t="array" ref="Z5557:Z5557">SUM(COUNTIF($A$18:$I$18,G5557:T5557))</f>
        <v>4</v>
      </c>
      <c r="AA5557" s="12" t="n">
        <f aca="false" t="array" ref="AA5557:AA5557">SUM(COUNTIF($K$18:$Q$18,G5557:T5557))</f>
        <v>3</v>
      </c>
      <c r="AB5557" s="12" t="n">
        <f aca="false" t="array" ref="AB5557:AB5557">SUM(COUNTIF($S$18:$AH$18,G5557:T5557))</f>
        <v>10</v>
      </c>
      <c r="AC5557" s="12" t="n">
        <f aca="false" t="array" ref="AC5557:AC5557">SUM(COUNTIF($AJ$18:$AR$18,G5557:T5557))</f>
        <v>4</v>
      </c>
      <c r="AD5557" s="12" t="n">
        <f aca="false">SUM(G5557:T5557)</f>
        <v>184</v>
      </c>
      <c r="AE5557" s="12" t="n">
        <f aca="false" t="array" ref="AE5557:AE5557">SUM(COUNTIF($AI$14:$AR$15,G5557:T5557))</f>
        <v>8</v>
      </c>
    </row>
    <row r="5558" customFormat="false" ht="15.75" hidden="false" customHeight="false" outlineLevel="0" collapsed="false">
      <c r="A5558" s="18" t="s">
        <v>5554</v>
      </c>
      <c r="B5558" s="18"/>
      <c r="C5558" s="18"/>
      <c r="D5558" s="18"/>
      <c r="E5558" s="18"/>
      <c r="G5558" s="12" t="n">
        <v>1</v>
      </c>
      <c r="H5558" s="12" t="n">
        <v>2</v>
      </c>
      <c r="I5558" s="12" t="n">
        <v>5</v>
      </c>
      <c r="J5558" s="12" t="n">
        <v>6</v>
      </c>
      <c r="K5558" s="12" t="n">
        <v>7</v>
      </c>
      <c r="L5558" s="12" t="n">
        <v>9</v>
      </c>
      <c r="M5558" s="12" t="n">
        <v>12</v>
      </c>
      <c r="N5558" s="12" t="n">
        <v>13</v>
      </c>
      <c r="O5558" s="12" t="n">
        <v>15</v>
      </c>
      <c r="P5558" s="12" t="n">
        <v>18</v>
      </c>
      <c r="Q5558" s="12" t="n">
        <v>20</v>
      </c>
      <c r="R5558" s="12" t="n">
        <v>21</v>
      </c>
      <c r="S5558" s="12" t="n">
        <v>23</v>
      </c>
      <c r="T5558" s="12" t="n">
        <v>24</v>
      </c>
      <c r="V5558" s="12" t="n">
        <f aca="false" t="array" ref="V5558:V5558">SUM(COUNTIF($J$15:$X$15,G5558:T5558))</f>
        <v>11</v>
      </c>
      <c r="X5558" s="12" t="n">
        <f aca="false">SUMPRODUCT(MOD(G5558:T5558,2))</f>
        <v>8</v>
      </c>
      <c r="Y5558" s="12" t="n">
        <f aca="false">14-X5558</f>
        <v>6</v>
      </c>
      <c r="Z5558" s="12" t="n">
        <f aca="false" t="array" ref="Z5558:Z5558">SUM(COUNTIF($A$18:$I$18,G5558:T5558))</f>
        <v>5</v>
      </c>
      <c r="AA5558" s="12" t="n">
        <f aca="false" t="array" ref="AA5558:AA5558">SUM(COUNTIF($K$18:$Q$18,G5558:T5558))</f>
        <v>5</v>
      </c>
      <c r="AB5558" s="12" t="n">
        <f aca="false" t="array" ref="AB5558:AB5558">SUM(COUNTIF($S$18:$AH$18,G5558:T5558))</f>
        <v>9</v>
      </c>
      <c r="AC5558" s="12" t="n">
        <f aca="false" t="array" ref="AC5558:AC5558">SUM(COUNTIF($AJ$18:$AR$18,G5558:T5558))</f>
        <v>5</v>
      </c>
      <c r="AD5558" s="12" t="n">
        <f aca="false">SUM(G5558:T5558)</f>
        <v>176</v>
      </c>
      <c r="AE5558" s="12" t="n">
        <f aca="false" t="array" ref="AE5558:AE5558">SUM(COUNTIF($AI$14:$AR$15,G5558:T5558))</f>
        <v>9</v>
      </c>
    </row>
    <row r="5559" customFormat="false" ht="15.75" hidden="false" customHeight="false" outlineLevel="0" collapsed="false">
      <c r="A5559" s="18" t="s">
        <v>5555</v>
      </c>
      <c r="B5559" s="18"/>
      <c r="C5559" s="18"/>
      <c r="D5559" s="18"/>
      <c r="E5559" s="18"/>
      <c r="G5559" s="12" t="n">
        <v>1</v>
      </c>
      <c r="H5559" s="12" t="n">
        <v>4</v>
      </c>
      <c r="I5559" s="12" t="n">
        <v>5</v>
      </c>
      <c r="J5559" s="12" t="n">
        <v>6</v>
      </c>
      <c r="K5559" s="12" t="n">
        <v>9</v>
      </c>
      <c r="L5559" s="12" t="n">
        <v>10</v>
      </c>
      <c r="M5559" s="12" t="n">
        <v>13</v>
      </c>
      <c r="N5559" s="12" t="n">
        <v>14</v>
      </c>
      <c r="O5559" s="12" t="n">
        <v>15</v>
      </c>
      <c r="P5559" s="12" t="n">
        <v>16</v>
      </c>
      <c r="Q5559" s="12" t="n">
        <v>18</v>
      </c>
      <c r="R5559" s="12" t="n">
        <v>19</v>
      </c>
      <c r="S5559" s="12" t="n">
        <v>22</v>
      </c>
      <c r="T5559" s="12" t="n">
        <v>23</v>
      </c>
      <c r="V5559" s="12" t="n">
        <f aca="false" t="array" ref="V5559:V5559">SUM(COUNTIF($J$15:$X$15,G5559:T5559))</f>
        <v>10</v>
      </c>
      <c r="X5559" s="12" t="n">
        <f aca="false">SUMPRODUCT(MOD(G5559:T5559,2))</f>
        <v>7</v>
      </c>
      <c r="Y5559" s="12" t="n">
        <f aca="false">14-X5559</f>
        <v>7</v>
      </c>
      <c r="Z5559" s="12" t="n">
        <f aca="false" t="array" ref="Z5559:Z5559">SUM(COUNTIF($A$18:$I$18,G5559:T5559))</f>
        <v>4</v>
      </c>
      <c r="AA5559" s="12" t="n">
        <f aca="false" t="array" ref="AA5559:AA5559">SUM(COUNTIF($K$18:$Q$18,G5559:T5559))</f>
        <v>3</v>
      </c>
      <c r="AB5559" s="12" t="n">
        <f aca="false" t="array" ref="AB5559:AB5559">SUM(COUNTIF($S$18:$AH$18,G5559:T5559))</f>
        <v>9</v>
      </c>
      <c r="AC5559" s="12" t="n">
        <f aca="false" t="array" ref="AC5559:AC5559">SUM(COUNTIF($AJ$18:$AR$18,G5559:T5559))</f>
        <v>5</v>
      </c>
      <c r="AD5559" s="12" t="n">
        <f aca="false">SUM(G5559:T5559)</f>
        <v>175</v>
      </c>
      <c r="AE5559" s="12" t="n">
        <f aca="false" t="array" ref="AE5559:AE5559">SUM(COUNTIF($AI$14:$AR$15,G5559:T5559))</f>
        <v>9</v>
      </c>
    </row>
    <row r="5560" customFormat="false" ht="15.75" hidden="false" customHeight="false" outlineLevel="0" collapsed="false">
      <c r="A5560" s="18" t="s">
        <v>5556</v>
      </c>
      <c r="B5560" s="18"/>
      <c r="C5560" s="18"/>
      <c r="D5560" s="18"/>
      <c r="E5560" s="18"/>
      <c r="G5560" s="12" t="n">
        <v>1</v>
      </c>
      <c r="H5560" s="12" t="n">
        <v>4</v>
      </c>
      <c r="I5560" s="12" t="n">
        <v>5</v>
      </c>
      <c r="J5560" s="12" t="n">
        <v>6</v>
      </c>
      <c r="K5560" s="12" t="n">
        <v>7</v>
      </c>
      <c r="L5560" s="12" t="n">
        <v>10</v>
      </c>
      <c r="M5560" s="12" t="n">
        <v>12</v>
      </c>
      <c r="N5560" s="12" t="n">
        <v>13</v>
      </c>
      <c r="O5560" s="12" t="n">
        <v>15</v>
      </c>
      <c r="P5560" s="12" t="n">
        <v>16</v>
      </c>
      <c r="Q5560" s="12" t="n">
        <v>17</v>
      </c>
      <c r="R5560" s="12" t="n">
        <v>20</v>
      </c>
      <c r="S5560" s="12" t="n">
        <v>21</v>
      </c>
      <c r="T5560" s="12" t="n">
        <v>24</v>
      </c>
      <c r="V5560" s="12" t="n">
        <f aca="false" t="array" ref="V5560:V5560">SUM(COUNTIF($J$15:$X$15,G5560:T5560))</f>
        <v>11</v>
      </c>
      <c r="X5560" s="12" t="n">
        <f aca="false">SUMPRODUCT(MOD(G5560:T5560,2))</f>
        <v>7</v>
      </c>
      <c r="Y5560" s="12" t="n">
        <f aca="false">14-X5560</f>
        <v>7</v>
      </c>
      <c r="Z5560" s="12" t="n">
        <f aca="false" t="array" ref="Z5560:Z5560">SUM(COUNTIF($A$18:$I$18,G5560:T5560))</f>
        <v>4</v>
      </c>
      <c r="AA5560" s="12" t="n">
        <f aca="false" t="array" ref="AA5560:AA5560">SUM(COUNTIF($K$18:$Q$18,G5560:T5560))</f>
        <v>4</v>
      </c>
      <c r="AB5560" s="12" t="n">
        <f aca="false" t="array" ref="AB5560:AB5560">SUM(COUNTIF($S$18:$AH$18,G5560:T5560))</f>
        <v>10</v>
      </c>
      <c r="AC5560" s="12" t="n">
        <f aca="false" t="array" ref="AC5560:AC5560">SUM(COUNTIF($AJ$18:$AR$18,G5560:T5560))</f>
        <v>4</v>
      </c>
      <c r="AD5560" s="12" t="n">
        <f aca="false">SUM(G5560:T5560)</f>
        <v>171</v>
      </c>
      <c r="AE5560" s="12" t="n">
        <f aca="false" t="array" ref="AE5560:AE5560">SUM(COUNTIF($AI$14:$AR$15,G5560:T5560))</f>
        <v>9</v>
      </c>
    </row>
    <row r="5561" customFormat="false" ht="15.75" hidden="false" customHeight="false" outlineLevel="0" collapsed="false">
      <c r="A5561" s="18" t="s">
        <v>5557</v>
      </c>
      <c r="B5561" s="18"/>
      <c r="C5561" s="18"/>
      <c r="D5561" s="18"/>
      <c r="E5561" s="18"/>
      <c r="G5561" s="12" t="n">
        <v>1</v>
      </c>
      <c r="H5561" s="12" t="n">
        <v>4</v>
      </c>
      <c r="I5561" s="12" t="n">
        <v>5</v>
      </c>
      <c r="J5561" s="12" t="n">
        <v>6</v>
      </c>
      <c r="K5561" s="12" t="n">
        <v>8</v>
      </c>
      <c r="L5561" s="12" t="n">
        <v>10</v>
      </c>
      <c r="M5561" s="12" t="n">
        <v>13</v>
      </c>
      <c r="N5561" s="12" t="n">
        <v>14</v>
      </c>
      <c r="O5561" s="12" t="n">
        <v>15</v>
      </c>
      <c r="P5561" s="12" t="n">
        <v>16</v>
      </c>
      <c r="Q5561" s="12" t="n">
        <v>17</v>
      </c>
      <c r="R5561" s="12" t="n">
        <v>19</v>
      </c>
      <c r="S5561" s="12" t="n">
        <v>22</v>
      </c>
      <c r="T5561" s="12" t="n">
        <v>24</v>
      </c>
      <c r="V5561" s="12" t="n">
        <f aca="false" t="array" ref="V5561:V5561">SUM(COUNTIF($J$15:$X$15,G5561:T5561))</f>
        <v>9</v>
      </c>
      <c r="X5561" s="12" t="n">
        <f aca="false">SUMPRODUCT(MOD(G5561:T5561,2))</f>
        <v>6</v>
      </c>
      <c r="Y5561" s="12" t="n">
        <f aca="false">14-X5561</f>
        <v>8</v>
      </c>
      <c r="Z5561" s="12" t="n">
        <f aca="false" t="array" ref="Z5561:Z5561">SUM(COUNTIF($A$18:$I$18,G5561:T5561))</f>
        <v>4</v>
      </c>
      <c r="AA5561" s="12" t="n">
        <f aca="false" t="array" ref="AA5561:AA5561">SUM(COUNTIF($K$18:$Q$18,G5561:T5561))</f>
        <v>4</v>
      </c>
      <c r="AB5561" s="12" t="n">
        <f aca="false" t="array" ref="AB5561:AB5561">SUM(COUNTIF($S$18:$AH$18,G5561:T5561))</f>
        <v>9</v>
      </c>
      <c r="AC5561" s="12" t="n">
        <f aca="false" t="array" ref="AC5561:AC5561">SUM(COUNTIF($AJ$18:$AR$18,G5561:T5561))</f>
        <v>5</v>
      </c>
      <c r="AD5561" s="12" t="n">
        <f aca="false">SUM(G5561:T5561)</f>
        <v>174</v>
      </c>
      <c r="AE5561" s="12" t="n">
        <f aca="false" t="array" ref="AE5561:AE5561">SUM(COUNTIF($AI$14:$AR$15,G5561:T5561))</f>
        <v>9</v>
      </c>
    </row>
    <row r="5562" customFormat="false" ht="15.75" hidden="false" customHeight="false" outlineLevel="0" collapsed="false">
      <c r="A5562" s="18" t="s">
        <v>5558</v>
      </c>
      <c r="B5562" s="18"/>
      <c r="C5562" s="18"/>
      <c r="D5562" s="18"/>
      <c r="E5562" s="18"/>
      <c r="G5562" s="12" t="n">
        <v>2</v>
      </c>
      <c r="H5562" s="12" t="n">
        <v>3</v>
      </c>
      <c r="I5562" s="12" t="n">
        <v>5</v>
      </c>
      <c r="J5562" s="12" t="n">
        <v>7</v>
      </c>
      <c r="K5562" s="12" t="n">
        <v>8</v>
      </c>
      <c r="L5562" s="12" t="n">
        <v>11</v>
      </c>
      <c r="M5562" s="12" t="n">
        <v>12</v>
      </c>
      <c r="N5562" s="12" t="n">
        <v>13</v>
      </c>
      <c r="O5562" s="12" t="n">
        <v>15</v>
      </c>
      <c r="P5562" s="12" t="n">
        <v>16</v>
      </c>
      <c r="Q5562" s="12" t="n">
        <v>19</v>
      </c>
      <c r="R5562" s="12" t="n">
        <v>20</v>
      </c>
      <c r="S5562" s="12" t="n">
        <v>23</v>
      </c>
      <c r="T5562" s="12" t="n">
        <v>24</v>
      </c>
      <c r="V5562" s="12" t="n">
        <f aca="false" t="array" ref="V5562:V5562">SUM(COUNTIF($J$15:$X$15,G5562:T5562))</f>
        <v>11</v>
      </c>
      <c r="X5562" s="12" t="n">
        <f aca="false">SUMPRODUCT(MOD(G5562:T5562,2))</f>
        <v>8</v>
      </c>
      <c r="Y5562" s="12" t="n">
        <f aca="false">14-X5562</f>
        <v>6</v>
      </c>
      <c r="Z5562" s="12" t="n">
        <f aca="false" t="array" ref="Z5562:Z5562">SUM(COUNTIF($A$18:$I$18,G5562:T5562))</f>
        <v>8</v>
      </c>
      <c r="AA5562" s="12" t="n">
        <f aca="false" t="array" ref="AA5562:AA5562">SUM(COUNTIF($K$18:$Q$18,G5562:T5562))</f>
        <v>5</v>
      </c>
      <c r="AB5562" s="12" t="n">
        <f aca="false" t="array" ref="AB5562:AB5562">SUM(COUNTIF($S$18:$AH$18,G5562:T5562))</f>
        <v>9</v>
      </c>
      <c r="AC5562" s="12" t="n">
        <f aca="false" t="array" ref="AC5562:AC5562">SUM(COUNTIF($AJ$18:$AR$18,G5562:T5562))</f>
        <v>5</v>
      </c>
      <c r="AD5562" s="12" t="n">
        <f aca="false">SUM(G5562:T5562)</f>
        <v>178</v>
      </c>
      <c r="AE5562" s="12" t="n">
        <f aca="false" t="array" ref="AE5562:AE5562">SUM(COUNTIF($AI$14:$AR$15,G5562:T5562))</f>
        <v>9</v>
      </c>
    </row>
    <row r="5563" customFormat="false" ht="15.75" hidden="false" customHeight="false" outlineLevel="0" collapsed="false">
      <c r="A5563" s="18" t="s">
        <v>5559</v>
      </c>
      <c r="B5563" s="18"/>
      <c r="C5563" s="18"/>
      <c r="D5563" s="18"/>
      <c r="E5563" s="18"/>
      <c r="G5563" s="12" t="n">
        <v>1</v>
      </c>
      <c r="H5563" s="12" t="n">
        <v>4</v>
      </c>
      <c r="I5563" s="12" t="n">
        <v>5</v>
      </c>
      <c r="J5563" s="12" t="n">
        <v>6</v>
      </c>
      <c r="K5563" s="12" t="n">
        <v>8</v>
      </c>
      <c r="L5563" s="12" t="n">
        <v>11</v>
      </c>
      <c r="M5563" s="12" t="n">
        <v>12</v>
      </c>
      <c r="N5563" s="12" t="n">
        <v>14</v>
      </c>
      <c r="O5563" s="12" t="n">
        <v>16</v>
      </c>
      <c r="P5563" s="12" t="n">
        <v>18</v>
      </c>
      <c r="Q5563" s="12" t="n">
        <v>20</v>
      </c>
      <c r="R5563" s="12" t="n">
        <v>21</v>
      </c>
      <c r="S5563" s="12" t="n">
        <v>23</v>
      </c>
      <c r="T5563" s="12" t="n">
        <v>24</v>
      </c>
      <c r="V5563" s="12" t="n">
        <f aca="false" t="array" ref="V5563:V5563">SUM(COUNTIF($J$15:$X$15,G5563:T5563))</f>
        <v>10</v>
      </c>
      <c r="X5563" s="12" t="n">
        <f aca="false">SUMPRODUCT(MOD(G5563:T5563,2))</f>
        <v>5</v>
      </c>
      <c r="Y5563" s="12" t="n">
        <f aca="false">14-X5563</f>
        <v>9</v>
      </c>
      <c r="Z5563" s="12" t="n">
        <f aca="false" t="array" ref="Z5563:Z5563">SUM(COUNTIF($A$18:$I$18,G5563:T5563))</f>
        <v>3</v>
      </c>
      <c r="AA5563" s="12" t="n">
        <f aca="false" t="array" ref="AA5563:AA5563">SUM(COUNTIF($K$18:$Q$18,G5563:T5563))</f>
        <v>4</v>
      </c>
      <c r="AB5563" s="12" t="n">
        <f aca="false" t="array" ref="AB5563:AB5563">SUM(COUNTIF($S$18:$AH$18,G5563:T5563))</f>
        <v>10</v>
      </c>
      <c r="AC5563" s="12" t="n">
        <f aca="false" t="array" ref="AC5563:AC5563">SUM(COUNTIF($AJ$18:$AR$18,G5563:T5563))</f>
        <v>4</v>
      </c>
      <c r="AD5563" s="12" t="n">
        <f aca="false">SUM(G5563:T5563)</f>
        <v>183</v>
      </c>
      <c r="AE5563" s="12" t="n">
        <f aca="false" t="array" ref="AE5563:AE5563">SUM(COUNTIF($AI$14:$AR$15,G5563:T5563))</f>
        <v>8</v>
      </c>
    </row>
    <row r="5564" customFormat="false" ht="15.75" hidden="false" customHeight="false" outlineLevel="0" collapsed="false">
      <c r="A5564" s="18" t="s">
        <v>5560</v>
      </c>
      <c r="B5564" s="18"/>
      <c r="C5564" s="18"/>
      <c r="D5564" s="18"/>
      <c r="E5564" s="18"/>
      <c r="G5564" s="12" t="n">
        <v>1</v>
      </c>
      <c r="H5564" s="12" t="n">
        <v>3</v>
      </c>
      <c r="I5564" s="12" t="n">
        <v>5</v>
      </c>
      <c r="J5564" s="12" t="n">
        <v>6</v>
      </c>
      <c r="K5564" s="12" t="n">
        <v>9</v>
      </c>
      <c r="L5564" s="12" t="n">
        <v>10</v>
      </c>
      <c r="M5564" s="12" t="n">
        <v>11</v>
      </c>
      <c r="N5564" s="12" t="n">
        <v>12</v>
      </c>
      <c r="O5564" s="12" t="n">
        <v>13</v>
      </c>
      <c r="P5564" s="12" t="n">
        <v>16</v>
      </c>
      <c r="Q5564" s="12" t="n">
        <v>19</v>
      </c>
      <c r="R5564" s="12" t="n">
        <v>20</v>
      </c>
      <c r="S5564" s="12" t="n">
        <v>22</v>
      </c>
      <c r="T5564" s="12" t="n">
        <v>24</v>
      </c>
      <c r="V5564" s="12" t="n">
        <f aca="false" t="array" ref="V5564:V5564">SUM(COUNTIF($J$15:$X$15,G5564:T5564))</f>
        <v>11</v>
      </c>
      <c r="X5564" s="12" t="n">
        <f aca="false">SUMPRODUCT(MOD(G5564:T5564,2))</f>
        <v>7</v>
      </c>
      <c r="Y5564" s="12" t="n">
        <f aca="false">14-X5564</f>
        <v>7</v>
      </c>
      <c r="Z5564" s="12" t="n">
        <f aca="false" t="array" ref="Z5564:Z5564">SUM(COUNTIF($A$18:$I$18,G5564:T5564))</f>
        <v>5</v>
      </c>
      <c r="AA5564" s="12" t="n">
        <f aca="false" t="array" ref="AA5564:AA5564">SUM(COUNTIF($K$18:$Q$18,G5564:T5564))</f>
        <v>4</v>
      </c>
      <c r="AB5564" s="12" t="n">
        <f aca="false" t="array" ref="AB5564:AB5564">SUM(COUNTIF($S$18:$AH$18,G5564:T5564))</f>
        <v>10</v>
      </c>
      <c r="AC5564" s="12" t="n">
        <f aca="false" t="array" ref="AC5564:AC5564">SUM(COUNTIF($AJ$18:$AR$18,G5564:T5564))</f>
        <v>4</v>
      </c>
      <c r="AD5564" s="12" t="n">
        <f aca="false">SUM(G5564:T5564)</f>
        <v>171</v>
      </c>
      <c r="AE5564" s="12" t="n">
        <f aca="false" t="array" ref="AE5564:AE5564">SUM(COUNTIF($AI$14:$AR$15,G5564:T5564))</f>
        <v>9</v>
      </c>
    </row>
    <row r="5565" customFormat="false" ht="15.75" hidden="false" customHeight="false" outlineLevel="0" collapsed="false">
      <c r="A5565" s="18" t="s">
        <v>5561</v>
      </c>
      <c r="B5565" s="18"/>
      <c r="C5565" s="18"/>
      <c r="D5565" s="18"/>
      <c r="E5565" s="18"/>
      <c r="G5565" s="12" t="n">
        <v>2</v>
      </c>
      <c r="H5565" s="12" t="n">
        <v>3</v>
      </c>
      <c r="I5565" s="12" t="n">
        <v>4</v>
      </c>
      <c r="J5565" s="12" t="n">
        <v>5</v>
      </c>
      <c r="K5565" s="12" t="n">
        <v>8</v>
      </c>
      <c r="L5565" s="12" t="n">
        <v>9</v>
      </c>
      <c r="M5565" s="12" t="n">
        <v>11</v>
      </c>
      <c r="N5565" s="12" t="n">
        <v>13</v>
      </c>
      <c r="O5565" s="12" t="n">
        <v>14</v>
      </c>
      <c r="P5565" s="12" t="n">
        <v>16</v>
      </c>
      <c r="Q5565" s="12" t="n">
        <v>18</v>
      </c>
      <c r="R5565" s="12" t="n">
        <v>20</v>
      </c>
      <c r="S5565" s="12" t="n">
        <v>22</v>
      </c>
      <c r="T5565" s="12" t="n">
        <v>24</v>
      </c>
      <c r="V5565" s="12" t="n">
        <f aca="false" t="array" ref="V5565:V5565">SUM(COUNTIF($J$15:$X$15,G5565:T5565))</f>
        <v>8</v>
      </c>
      <c r="X5565" s="12" t="n">
        <f aca="false">SUMPRODUCT(MOD(G5565:T5565,2))</f>
        <v>5</v>
      </c>
      <c r="Y5565" s="12" t="n">
        <f aca="false">14-X5565</f>
        <v>9</v>
      </c>
      <c r="Z5565" s="12" t="n">
        <f aca="false" t="array" ref="Z5565:Z5565">SUM(COUNTIF($A$18:$I$18,G5565:T5565))</f>
        <v>5</v>
      </c>
      <c r="AA5565" s="12" t="n">
        <f aca="false" t="array" ref="AA5565:AA5565">SUM(COUNTIF($K$18:$Q$18,G5565:T5565))</f>
        <v>5</v>
      </c>
      <c r="AB5565" s="12" t="n">
        <f aca="false" t="array" ref="AB5565:AB5565">SUM(COUNTIF($S$18:$AH$18,G5565:T5565))</f>
        <v>9</v>
      </c>
      <c r="AC5565" s="12" t="n">
        <f aca="false" t="array" ref="AC5565:AC5565">SUM(COUNTIF($AJ$18:$AR$18,G5565:T5565))</f>
        <v>5</v>
      </c>
      <c r="AD5565" s="12" t="n">
        <f aca="false">SUM(G5565:T5565)</f>
        <v>169</v>
      </c>
      <c r="AE5565" s="12" t="n">
        <f aca="false" t="array" ref="AE5565:AE5565">SUM(COUNTIF($AI$14:$AR$15,G5565:T5565))</f>
        <v>9</v>
      </c>
    </row>
    <row r="5566" customFormat="false" ht="15.75" hidden="false" customHeight="false" outlineLevel="0" collapsed="false">
      <c r="A5566" s="18" t="s">
        <v>5562</v>
      </c>
      <c r="B5566" s="18"/>
      <c r="C5566" s="18"/>
      <c r="D5566" s="18"/>
      <c r="E5566" s="18"/>
      <c r="G5566" s="12" t="n">
        <v>1</v>
      </c>
      <c r="H5566" s="12" t="n">
        <v>2</v>
      </c>
      <c r="I5566" s="12" t="n">
        <v>4</v>
      </c>
      <c r="J5566" s="12" t="n">
        <v>6</v>
      </c>
      <c r="K5566" s="12" t="n">
        <v>7</v>
      </c>
      <c r="L5566" s="12" t="n">
        <v>10</v>
      </c>
      <c r="M5566" s="12" t="n">
        <v>13</v>
      </c>
      <c r="N5566" s="12" t="n">
        <v>14</v>
      </c>
      <c r="O5566" s="12" t="n">
        <v>15</v>
      </c>
      <c r="P5566" s="12" t="n">
        <v>16</v>
      </c>
      <c r="Q5566" s="12" t="n">
        <v>17</v>
      </c>
      <c r="R5566" s="12" t="n">
        <v>18</v>
      </c>
      <c r="S5566" s="12" t="n">
        <v>22</v>
      </c>
      <c r="T5566" s="12" t="n">
        <v>24</v>
      </c>
      <c r="V5566" s="12" t="n">
        <f aca="false" t="array" ref="V5566:V5566">SUM(COUNTIF($J$15:$X$15,G5566:T5566))</f>
        <v>8</v>
      </c>
      <c r="X5566" s="12" t="n">
        <f aca="false">SUMPRODUCT(MOD(G5566:T5566,2))</f>
        <v>5</v>
      </c>
      <c r="Y5566" s="12" t="n">
        <f aca="false">14-X5566</f>
        <v>9</v>
      </c>
      <c r="Z5566" s="12" t="n">
        <f aca="false" t="array" ref="Z5566:Z5566">SUM(COUNTIF($A$18:$I$18,G5566:T5566))</f>
        <v>4</v>
      </c>
      <c r="AA5566" s="12" t="n">
        <f aca="false" t="array" ref="AA5566:AA5566">SUM(COUNTIF($K$18:$Q$18,G5566:T5566))</f>
        <v>3</v>
      </c>
      <c r="AB5566" s="12" t="n">
        <f aca="false" t="array" ref="AB5566:AB5566">SUM(COUNTIF($S$18:$AH$18,G5566:T5566))</f>
        <v>9</v>
      </c>
      <c r="AC5566" s="12" t="n">
        <f aca="false" t="array" ref="AC5566:AC5566">SUM(COUNTIF($AJ$18:$AR$18,G5566:T5566))</f>
        <v>5</v>
      </c>
      <c r="AD5566" s="12" t="n">
        <f aca="false">SUM(G5566:T5566)</f>
        <v>169</v>
      </c>
      <c r="AE5566" s="12" t="n">
        <f aca="false" t="array" ref="AE5566:AE5566">SUM(COUNTIF($AI$14:$AR$15,G5566:T5566))</f>
        <v>9</v>
      </c>
    </row>
    <row r="5567" customFormat="false" ht="15.75" hidden="false" customHeight="false" outlineLevel="0" collapsed="false">
      <c r="A5567" s="18" t="s">
        <v>5563</v>
      </c>
      <c r="B5567" s="18"/>
      <c r="C5567" s="18"/>
      <c r="D5567" s="18"/>
      <c r="E5567" s="18"/>
      <c r="G5567" s="12" t="n">
        <v>1</v>
      </c>
      <c r="H5567" s="12" t="n">
        <v>3</v>
      </c>
      <c r="I5567" s="12" t="n">
        <v>5</v>
      </c>
      <c r="J5567" s="12" t="n">
        <v>6</v>
      </c>
      <c r="K5567" s="12" t="n">
        <v>7</v>
      </c>
      <c r="L5567" s="12" t="n">
        <v>10</v>
      </c>
      <c r="M5567" s="12" t="n">
        <v>11</v>
      </c>
      <c r="N5567" s="12" t="n">
        <v>13</v>
      </c>
      <c r="O5567" s="12" t="n">
        <v>14</v>
      </c>
      <c r="P5567" s="12" t="n">
        <v>15</v>
      </c>
      <c r="Q5567" s="12" t="n">
        <v>17</v>
      </c>
      <c r="R5567" s="12" t="n">
        <v>19</v>
      </c>
      <c r="S5567" s="12" t="n">
        <v>23</v>
      </c>
      <c r="T5567" s="12" t="n">
        <v>24</v>
      </c>
      <c r="V5567" s="12" t="n">
        <f aca="false" t="array" ref="V5567:V5567">SUM(COUNTIF($J$15:$X$15,G5567:T5567))</f>
        <v>10</v>
      </c>
      <c r="X5567" s="12" t="n">
        <f aca="false">SUMPRODUCT(MOD(G5567:T5567,2))</f>
        <v>10</v>
      </c>
      <c r="Y5567" s="12" t="n">
        <f aca="false">14-X5567</f>
        <v>4</v>
      </c>
      <c r="Z5567" s="12" t="n">
        <f aca="false" t="array" ref="Z5567:Z5567">SUM(COUNTIF($A$18:$I$18,G5567:T5567))</f>
        <v>8</v>
      </c>
      <c r="AA5567" s="12" t="n">
        <f aca="false" t="array" ref="AA5567:AA5567">SUM(COUNTIF($K$18:$Q$18,G5567:T5567))</f>
        <v>4</v>
      </c>
      <c r="AB5567" s="12" t="n">
        <f aca="false" t="array" ref="AB5567:AB5567">SUM(COUNTIF($S$18:$AH$18,G5567:T5567))</f>
        <v>9</v>
      </c>
      <c r="AC5567" s="12" t="n">
        <f aca="false" t="array" ref="AC5567:AC5567">SUM(COUNTIF($AJ$18:$AR$18,G5567:T5567))</f>
        <v>5</v>
      </c>
      <c r="AD5567" s="12" t="n">
        <f aca="false">SUM(G5567:T5567)</f>
        <v>168</v>
      </c>
      <c r="AE5567" s="12" t="n">
        <f aca="false" t="array" ref="AE5567:AE5567">SUM(COUNTIF($AI$14:$AR$15,G5567:T5567))</f>
        <v>10</v>
      </c>
    </row>
    <row r="5568" customFormat="false" ht="15.75" hidden="false" customHeight="false" outlineLevel="0" collapsed="false">
      <c r="A5568" s="18" t="s">
        <v>5564</v>
      </c>
      <c r="B5568" s="18"/>
      <c r="C5568" s="18"/>
      <c r="D5568" s="18"/>
      <c r="E5568" s="18"/>
      <c r="G5568" s="12" t="n">
        <v>2</v>
      </c>
      <c r="H5568" s="12" t="n">
        <v>4</v>
      </c>
      <c r="I5568" s="12" t="n">
        <v>6</v>
      </c>
      <c r="J5568" s="12" t="n">
        <v>9</v>
      </c>
      <c r="K5568" s="12" t="n">
        <v>11</v>
      </c>
      <c r="L5568" s="12" t="n">
        <v>13</v>
      </c>
      <c r="M5568" s="12" t="n">
        <v>14</v>
      </c>
      <c r="N5568" s="12" t="n">
        <v>15</v>
      </c>
      <c r="O5568" s="12" t="n">
        <v>17</v>
      </c>
      <c r="P5568" s="12" t="n">
        <v>19</v>
      </c>
      <c r="Q5568" s="12" t="n">
        <v>20</v>
      </c>
      <c r="R5568" s="12" t="n">
        <v>21</v>
      </c>
      <c r="S5568" s="12" t="n">
        <v>23</v>
      </c>
      <c r="T5568" s="12" t="n">
        <v>24</v>
      </c>
      <c r="V5568" s="12" t="n">
        <f aca="false" t="array" ref="V5568:V5568">SUM(COUNTIF($J$15:$X$15,G5568:T5568))</f>
        <v>10</v>
      </c>
      <c r="X5568" s="12" t="n">
        <f aca="false">SUMPRODUCT(MOD(G5568:T5568,2))</f>
        <v>8</v>
      </c>
      <c r="Y5568" s="12" t="n">
        <f aca="false">14-X5568</f>
        <v>6</v>
      </c>
      <c r="Z5568" s="12" t="n">
        <f aca="false" t="array" ref="Z5568:Z5568">SUM(COUNTIF($A$18:$I$18,G5568:T5568))</f>
        <v>6</v>
      </c>
      <c r="AA5568" s="12" t="n">
        <f aca="false" t="array" ref="AA5568:AA5568">SUM(COUNTIF($K$18:$Q$18,G5568:T5568))</f>
        <v>3</v>
      </c>
      <c r="AB5568" s="12" t="n">
        <f aca="false" t="array" ref="AB5568:AB5568">SUM(COUNTIF($S$18:$AH$18,G5568:T5568))</f>
        <v>9</v>
      </c>
      <c r="AC5568" s="12" t="n">
        <f aca="false" t="array" ref="AC5568:AC5568">SUM(COUNTIF($AJ$18:$AR$18,G5568:T5568))</f>
        <v>5</v>
      </c>
      <c r="AD5568" s="12" t="n">
        <f aca="false">SUM(G5568:T5568)</f>
        <v>198</v>
      </c>
      <c r="AE5568" s="12" t="n">
        <f aca="false" t="array" ref="AE5568:AE5568">SUM(COUNTIF($AI$14:$AR$15,G5568:T5568))</f>
        <v>8</v>
      </c>
    </row>
    <row r="5569" customFormat="false" ht="15.75" hidden="false" customHeight="false" outlineLevel="0" collapsed="false">
      <c r="A5569" s="18" t="s">
        <v>5565</v>
      </c>
      <c r="B5569" s="18"/>
      <c r="C5569" s="18"/>
      <c r="D5569" s="18"/>
      <c r="E5569" s="18"/>
      <c r="G5569" s="12" t="n">
        <v>2</v>
      </c>
      <c r="H5569" s="12" t="n">
        <v>4</v>
      </c>
      <c r="I5569" s="12" t="n">
        <v>5</v>
      </c>
      <c r="J5569" s="12" t="n">
        <v>7</v>
      </c>
      <c r="K5569" s="12" t="n">
        <v>8</v>
      </c>
      <c r="L5569" s="12" t="n">
        <v>10</v>
      </c>
      <c r="M5569" s="12" t="n">
        <v>11</v>
      </c>
      <c r="N5569" s="12" t="n">
        <v>13</v>
      </c>
      <c r="O5569" s="12" t="n">
        <v>15</v>
      </c>
      <c r="P5569" s="12" t="n">
        <v>16</v>
      </c>
      <c r="Q5569" s="12" t="n">
        <v>17</v>
      </c>
      <c r="R5569" s="12" t="n">
        <v>22</v>
      </c>
      <c r="S5569" s="12" t="n">
        <v>23</v>
      </c>
      <c r="T5569" s="12" t="n">
        <v>24</v>
      </c>
      <c r="V5569" s="12" t="n">
        <f aca="false" t="array" ref="V5569:V5569">SUM(COUNTIF($J$15:$X$15,G5569:T5569))</f>
        <v>9</v>
      </c>
      <c r="X5569" s="12" t="n">
        <f aca="false">SUMPRODUCT(MOD(G5569:T5569,2))</f>
        <v>7</v>
      </c>
      <c r="Y5569" s="12" t="n">
        <f aca="false">14-X5569</f>
        <v>7</v>
      </c>
      <c r="Z5569" s="12" t="n">
        <f aca="false" t="array" ref="Z5569:Z5569">SUM(COUNTIF($A$18:$I$18,G5569:T5569))</f>
        <v>7</v>
      </c>
      <c r="AA5569" s="12" t="n">
        <f aca="false" t="array" ref="AA5569:AA5569">SUM(COUNTIF($K$18:$Q$18,G5569:T5569))</f>
        <v>4</v>
      </c>
      <c r="AB5569" s="12" t="n">
        <f aca="false" t="array" ref="AB5569:AB5569">SUM(COUNTIF($S$18:$AH$18,G5569:T5569))</f>
        <v>10</v>
      </c>
      <c r="AC5569" s="12" t="n">
        <f aca="false" t="array" ref="AC5569:AC5569">SUM(COUNTIF($AJ$18:$AR$18,G5569:T5569))</f>
        <v>4</v>
      </c>
      <c r="AD5569" s="12" t="n">
        <f aca="false">SUM(G5569:T5569)</f>
        <v>177</v>
      </c>
      <c r="AE5569" s="12" t="n">
        <f aca="false" t="array" ref="AE5569:AE5569">SUM(COUNTIF($AI$14:$AR$15,G5569:T5569))</f>
        <v>9</v>
      </c>
    </row>
    <row r="5570" customFormat="false" ht="15.75" hidden="false" customHeight="false" outlineLevel="0" collapsed="false">
      <c r="A5570" s="18" t="s">
        <v>5566</v>
      </c>
      <c r="B5570" s="18"/>
      <c r="C5570" s="18"/>
      <c r="D5570" s="18"/>
      <c r="E5570" s="18"/>
      <c r="G5570" s="12" t="n">
        <v>1</v>
      </c>
      <c r="H5570" s="12" t="n">
        <v>3</v>
      </c>
      <c r="I5570" s="12" t="n">
        <v>5</v>
      </c>
      <c r="J5570" s="12" t="n">
        <v>7</v>
      </c>
      <c r="K5570" s="12" t="n">
        <v>10</v>
      </c>
      <c r="L5570" s="12" t="n">
        <v>11</v>
      </c>
      <c r="M5570" s="12" t="n">
        <v>12</v>
      </c>
      <c r="N5570" s="12" t="n">
        <v>13</v>
      </c>
      <c r="O5570" s="12" t="n">
        <v>16</v>
      </c>
      <c r="P5570" s="12" t="n">
        <v>17</v>
      </c>
      <c r="Q5570" s="12" t="n">
        <v>18</v>
      </c>
      <c r="R5570" s="12" t="n">
        <v>21</v>
      </c>
      <c r="S5570" s="12" t="n">
        <v>22</v>
      </c>
      <c r="T5570" s="12" t="n">
        <v>23</v>
      </c>
      <c r="V5570" s="12" t="n">
        <f aca="false" t="array" ref="V5570:V5570">SUM(COUNTIF($J$15:$X$15,G5570:T5570))</f>
        <v>8</v>
      </c>
      <c r="X5570" s="12" t="n">
        <f aca="false">SUMPRODUCT(MOD(G5570:T5570,2))</f>
        <v>9</v>
      </c>
      <c r="Y5570" s="12" t="n">
        <f aca="false">14-X5570</f>
        <v>5</v>
      </c>
      <c r="Z5570" s="12" t="n">
        <f aca="false" t="array" ref="Z5570:Z5570">SUM(COUNTIF($A$18:$I$18,G5570:T5570))</f>
        <v>7</v>
      </c>
      <c r="AA5570" s="12" t="n">
        <f aca="false" t="array" ref="AA5570:AA5570">SUM(COUNTIF($K$18:$Q$18,G5570:T5570))</f>
        <v>5</v>
      </c>
      <c r="AB5570" s="12" t="n">
        <f aca="false" t="array" ref="AB5570:AB5570">SUM(COUNTIF($S$18:$AH$18,G5570:T5570))</f>
        <v>9</v>
      </c>
      <c r="AC5570" s="12" t="n">
        <f aca="false" t="array" ref="AC5570:AC5570">SUM(COUNTIF($AJ$18:$AR$18,G5570:T5570))</f>
        <v>5</v>
      </c>
      <c r="AD5570" s="12" t="n">
        <f aca="false">SUM(G5570:T5570)</f>
        <v>179</v>
      </c>
      <c r="AE5570" s="12" t="n">
        <f aca="false" t="array" ref="AE5570:AE5570">SUM(COUNTIF($AI$14:$AR$15,G5570:T5570))</f>
        <v>8</v>
      </c>
    </row>
    <row r="5571" customFormat="false" ht="15.75" hidden="false" customHeight="false" outlineLevel="0" collapsed="false">
      <c r="A5571" s="18" t="s">
        <v>5567</v>
      </c>
      <c r="B5571" s="18"/>
      <c r="C5571" s="18"/>
      <c r="D5571" s="18"/>
      <c r="E5571" s="18"/>
      <c r="G5571" s="12" t="n">
        <v>2</v>
      </c>
      <c r="H5571" s="12" t="n">
        <v>4</v>
      </c>
      <c r="I5571" s="12" t="n">
        <v>5</v>
      </c>
      <c r="J5571" s="12" t="n">
        <v>8</v>
      </c>
      <c r="K5571" s="12" t="n">
        <v>9</v>
      </c>
      <c r="L5571" s="12" t="n">
        <v>11</v>
      </c>
      <c r="M5571" s="12" t="n">
        <v>12</v>
      </c>
      <c r="N5571" s="12" t="n">
        <v>15</v>
      </c>
      <c r="O5571" s="12" t="n">
        <v>16</v>
      </c>
      <c r="P5571" s="12" t="n">
        <v>18</v>
      </c>
      <c r="Q5571" s="12" t="n">
        <v>19</v>
      </c>
      <c r="R5571" s="12" t="n">
        <v>21</v>
      </c>
      <c r="S5571" s="12" t="n">
        <v>23</v>
      </c>
      <c r="T5571" s="12" t="n">
        <v>24</v>
      </c>
      <c r="V5571" s="12" t="n">
        <f aca="false" t="array" ref="V5571:V5571">SUM(COUNTIF($J$15:$X$15,G5571:T5571))</f>
        <v>10</v>
      </c>
      <c r="X5571" s="12" t="n">
        <f aca="false">SUMPRODUCT(MOD(G5571:T5571,2))</f>
        <v>7</v>
      </c>
      <c r="Y5571" s="12" t="n">
        <f aca="false">14-X5571</f>
        <v>7</v>
      </c>
      <c r="Z5571" s="12" t="n">
        <f aca="false" t="array" ref="Z5571:Z5571">SUM(COUNTIF($A$18:$I$18,G5571:T5571))</f>
        <v>5</v>
      </c>
      <c r="AA5571" s="12" t="n">
        <f aca="false" t="array" ref="AA5571:AA5571">SUM(COUNTIF($K$18:$Q$18,G5571:T5571))</f>
        <v>4</v>
      </c>
      <c r="AB5571" s="12" t="n">
        <f aca="false" t="array" ref="AB5571:AB5571">SUM(COUNTIF($S$18:$AH$18,G5571:T5571))</f>
        <v>9</v>
      </c>
      <c r="AC5571" s="12" t="n">
        <f aca="false" t="array" ref="AC5571:AC5571">SUM(COUNTIF($AJ$18:$AR$18,G5571:T5571))</f>
        <v>5</v>
      </c>
      <c r="AD5571" s="12" t="n">
        <f aca="false">SUM(G5571:T5571)</f>
        <v>187</v>
      </c>
      <c r="AE5571" s="12" t="n">
        <f aca="false" t="array" ref="AE5571:AE5571">SUM(COUNTIF($AI$14:$AR$15,G5571:T5571))</f>
        <v>8</v>
      </c>
    </row>
    <row r="5572" customFormat="false" ht="15.75" hidden="false" customHeight="false" outlineLevel="0" collapsed="false">
      <c r="A5572" s="18" t="s">
        <v>5568</v>
      </c>
      <c r="B5572" s="18"/>
      <c r="C5572" s="18"/>
      <c r="D5572" s="18"/>
      <c r="E5572" s="18"/>
      <c r="G5572" s="12" t="n">
        <v>3</v>
      </c>
      <c r="H5572" s="12" t="n">
        <v>4</v>
      </c>
      <c r="I5572" s="12" t="n">
        <v>6</v>
      </c>
      <c r="J5572" s="12" t="n">
        <v>7</v>
      </c>
      <c r="K5572" s="12" t="n">
        <v>10</v>
      </c>
      <c r="L5572" s="12" t="n">
        <v>13</v>
      </c>
      <c r="M5572" s="12" t="n">
        <v>14</v>
      </c>
      <c r="N5572" s="12" t="n">
        <v>15</v>
      </c>
      <c r="O5572" s="12" t="n">
        <v>16</v>
      </c>
      <c r="P5572" s="12" t="n">
        <v>18</v>
      </c>
      <c r="Q5572" s="12" t="n">
        <v>20</v>
      </c>
      <c r="R5572" s="12" t="n">
        <v>22</v>
      </c>
      <c r="S5572" s="12" t="n">
        <v>23</v>
      </c>
      <c r="T5572" s="12" t="n">
        <v>24</v>
      </c>
      <c r="V5572" s="12" t="n">
        <f aca="false" t="array" ref="V5572:V5572">SUM(COUNTIF($J$15:$X$15,G5572:T5572))</f>
        <v>9</v>
      </c>
      <c r="X5572" s="12" t="n">
        <f aca="false">SUMPRODUCT(MOD(G5572:T5572,2))</f>
        <v>5</v>
      </c>
      <c r="Y5572" s="12" t="n">
        <f aca="false">14-X5572</f>
        <v>9</v>
      </c>
      <c r="Z5572" s="12" t="n">
        <f aca="false" t="array" ref="Z5572:Z5572">SUM(COUNTIF($A$18:$I$18,G5572:T5572))</f>
        <v>4</v>
      </c>
      <c r="AA5572" s="12" t="n">
        <f aca="false" t="array" ref="AA5572:AA5572">SUM(COUNTIF($K$18:$Q$18,G5572:T5572))</f>
        <v>2</v>
      </c>
      <c r="AB5572" s="12" t="n">
        <f aca="false" t="array" ref="AB5572:AB5572">SUM(COUNTIF($S$18:$AH$18,G5572:T5572))</f>
        <v>10</v>
      </c>
      <c r="AC5572" s="12" t="n">
        <f aca="false" t="array" ref="AC5572:AC5572">SUM(COUNTIF($AJ$18:$AR$18,G5572:T5572))</f>
        <v>4</v>
      </c>
      <c r="AD5572" s="12" t="n">
        <f aca="false">SUM(G5572:T5572)</f>
        <v>195</v>
      </c>
      <c r="AE5572" s="12" t="n">
        <f aca="false" t="array" ref="AE5572:AE5572">SUM(COUNTIF($AI$14:$AR$15,G5572:T5572))</f>
        <v>8</v>
      </c>
    </row>
    <row r="5573" customFormat="false" ht="15.75" hidden="false" customHeight="false" outlineLevel="0" collapsed="false">
      <c r="A5573" s="18" t="s">
        <v>5569</v>
      </c>
      <c r="B5573" s="18"/>
      <c r="C5573" s="18"/>
      <c r="D5573" s="18"/>
      <c r="E5573" s="18"/>
      <c r="G5573" s="12" t="n">
        <v>1</v>
      </c>
      <c r="H5573" s="12" t="n">
        <v>3</v>
      </c>
      <c r="I5573" s="12" t="n">
        <v>5</v>
      </c>
      <c r="J5573" s="12" t="n">
        <v>6</v>
      </c>
      <c r="K5573" s="12" t="n">
        <v>9</v>
      </c>
      <c r="L5573" s="12" t="n">
        <v>10</v>
      </c>
      <c r="M5573" s="12" t="n">
        <v>11</v>
      </c>
      <c r="N5573" s="12" t="n">
        <v>14</v>
      </c>
      <c r="O5573" s="12" t="n">
        <v>15</v>
      </c>
      <c r="P5573" s="12" t="n">
        <v>18</v>
      </c>
      <c r="Q5573" s="12" t="n">
        <v>19</v>
      </c>
      <c r="R5573" s="12" t="n">
        <v>20</v>
      </c>
      <c r="S5573" s="12" t="n">
        <v>22</v>
      </c>
      <c r="T5573" s="12" t="n">
        <v>24</v>
      </c>
      <c r="V5573" s="12" t="n">
        <f aca="false" t="array" ref="V5573:V5573">SUM(COUNTIF($J$15:$X$15,G5573:T5573))</f>
        <v>9</v>
      </c>
      <c r="X5573" s="12" t="n">
        <f aca="false">SUMPRODUCT(MOD(G5573:T5573,2))</f>
        <v>7</v>
      </c>
      <c r="Y5573" s="12" t="n">
        <f aca="false">14-X5573</f>
        <v>7</v>
      </c>
      <c r="Z5573" s="12" t="n">
        <f aca="false" t="array" ref="Z5573:Z5573">SUM(COUNTIF($A$18:$I$18,G5573:T5573))</f>
        <v>4</v>
      </c>
      <c r="AA5573" s="12" t="n">
        <f aca="false" t="array" ref="AA5573:AA5573">SUM(COUNTIF($K$18:$Q$18,G5573:T5573))</f>
        <v>3</v>
      </c>
      <c r="AB5573" s="12" t="n">
        <f aca="false" t="array" ref="AB5573:AB5573">SUM(COUNTIF($S$18:$AH$18,G5573:T5573))</f>
        <v>10</v>
      </c>
      <c r="AC5573" s="12" t="n">
        <f aca="false" t="array" ref="AC5573:AC5573">SUM(COUNTIF($AJ$18:$AR$18,G5573:T5573))</f>
        <v>4</v>
      </c>
      <c r="AD5573" s="12" t="n">
        <f aca="false">SUM(G5573:T5573)</f>
        <v>177</v>
      </c>
      <c r="AE5573" s="12" t="n">
        <f aca="false" t="array" ref="AE5573:AE5573">SUM(COUNTIF($AI$14:$AR$15,G5573:T5573))</f>
        <v>9</v>
      </c>
    </row>
    <row r="5574" customFormat="false" ht="15.75" hidden="false" customHeight="false" outlineLevel="0" collapsed="false">
      <c r="A5574" s="18" t="s">
        <v>5570</v>
      </c>
      <c r="B5574" s="18"/>
      <c r="C5574" s="18"/>
      <c r="D5574" s="18"/>
      <c r="E5574" s="18"/>
      <c r="G5574" s="12" t="n">
        <v>1</v>
      </c>
      <c r="H5574" s="12" t="n">
        <v>2</v>
      </c>
      <c r="I5574" s="12" t="n">
        <v>3</v>
      </c>
      <c r="J5574" s="12" t="n">
        <v>5</v>
      </c>
      <c r="K5574" s="12" t="n">
        <v>9</v>
      </c>
      <c r="L5574" s="12" t="n">
        <v>10</v>
      </c>
      <c r="M5574" s="12" t="n">
        <v>11</v>
      </c>
      <c r="N5574" s="12" t="n">
        <v>13</v>
      </c>
      <c r="O5574" s="12" t="n">
        <v>14</v>
      </c>
      <c r="P5574" s="12" t="n">
        <v>15</v>
      </c>
      <c r="Q5574" s="12" t="n">
        <v>19</v>
      </c>
      <c r="R5574" s="12" t="n">
        <v>20</v>
      </c>
      <c r="S5574" s="12" t="n">
        <v>21</v>
      </c>
      <c r="T5574" s="12" t="n">
        <v>22</v>
      </c>
      <c r="V5574" s="12" t="n">
        <f aca="false" t="array" ref="V5574:V5574">SUM(COUNTIF($J$15:$X$15,G5574:T5574))</f>
        <v>8</v>
      </c>
      <c r="X5574" s="12" t="n">
        <f aca="false">SUMPRODUCT(MOD(G5574:T5574,2))</f>
        <v>9</v>
      </c>
      <c r="Y5574" s="12" t="n">
        <f aca="false">14-X5574</f>
        <v>5</v>
      </c>
      <c r="Z5574" s="12" t="n">
        <f aca="false" t="array" ref="Z5574:Z5574">SUM(COUNTIF($A$18:$I$18,G5574:T5574))</f>
        <v>6</v>
      </c>
      <c r="AA5574" s="12" t="n">
        <f aca="false" t="array" ref="AA5574:AA5574">SUM(COUNTIF($K$18:$Q$18,G5574:T5574))</f>
        <v>6</v>
      </c>
      <c r="AB5574" s="12" t="n">
        <f aca="false" t="array" ref="AB5574:AB5574">SUM(COUNTIF($S$18:$AH$18,G5574:T5574))</f>
        <v>10</v>
      </c>
      <c r="AC5574" s="12" t="n">
        <f aca="false" t="array" ref="AC5574:AC5574">SUM(COUNTIF($AJ$18:$AR$18,G5574:T5574))</f>
        <v>4</v>
      </c>
      <c r="AD5574" s="12" t="n">
        <f aca="false">SUM(G5574:T5574)</f>
        <v>165</v>
      </c>
      <c r="AE5574" s="12" t="n">
        <f aca="false" t="array" ref="AE5574:AE5574">SUM(COUNTIF($AI$14:$AR$15,G5574:T5574))</f>
        <v>10</v>
      </c>
    </row>
    <row r="5575" customFormat="false" ht="15.75" hidden="false" customHeight="false" outlineLevel="0" collapsed="false">
      <c r="A5575" s="18" t="s">
        <v>5571</v>
      </c>
      <c r="B5575" s="18"/>
      <c r="C5575" s="18"/>
      <c r="D5575" s="18"/>
      <c r="E5575" s="18"/>
      <c r="G5575" s="12" t="n">
        <v>1</v>
      </c>
      <c r="H5575" s="12" t="n">
        <v>4</v>
      </c>
      <c r="I5575" s="12" t="n">
        <v>5</v>
      </c>
      <c r="J5575" s="12" t="n">
        <v>8</v>
      </c>
      <c r="K5575" s="12" t="n">
        <v>9</v>
      </c>
      <c r="L5575" s="12" t="n">
        <v>11</v>
      </c>
      <c r="M5575" s="12" t="n">
        <v>12</v>
      </c>
      <c r="N5575" s="12" t="n">
        <v>15</v>
      </c>
      <c r="O5575" s="12" t="n">
        <v>17</v>
      </c>
      <c r="P5575" s="12" t="n">
        <v>18</v>
      </c>
      <c r="Q5575" s="12" t="n">
        <v>20</v>
      </c>
      <c r="R5575" s="12" t="n">
        <v>21</v>
      </c>
      <c r="S5575" s="12" t="n">
        <v>22</v>
      </c>
      <c r="T5575" s="12" t="n">
        <v>23</v>
      </c>
      <c r="V5575" s="12" t="n">
        <f aca="false" t="array" ref="V5575:V5575">SUM(COUNTIF($J$15:$X$15,G5575:T5575))</f>
        <v>9</v>
      </c>
      <c r="X5575" s="12" t="n">
        <f aca="false">SUMPRODUCT(MOD(G5575:T5575,2))</f>
        <v>8</v>
      </c>
      <c r="Y5575" s="12" t="n">
        <f aca="false">14-X5575</f>
        <v>6</v>
      </c>
      <c r="Z5575" s="12" t="n">
        <f aca="false" t="array" ref="Z5575:Z5575">SUM(COUNTIF($A$18:$I$18,G5575:T5575))</f>
        <v>4</v>
      </c>
      <c r="AA5575" s="12" t="n">
        <f aca="false" t="array" ref="AA5575:AA5575">SUM(COUNTIF($K$18:$Q$18,G5575:T5575))</f>
        <v>4</v>
      </c>
      <c r="AB5575" s="12" t="n">
        <f aca="false" t="array" ref="AB5575:AB5575">SUM(COUNTIF($S$18:$AH$18,G5575:T5575))</f>
        <v>9</v>
      </c>
      <c r="AC5575" s="12" t="n">
        <f aca="false" t="array" ref="AC5575:AC5575">SUM(COUNTIF($AJ$18:$AR$18,G5575:T5575))</f>
        <v>5</v>
      </c>
      <c r="AD5575" s="12" t="n">
        <f aca="false">SUM(G5575:T5575)</f>
        <v>186</v>
      </c>
      <c r="AE5575" s="12" t="n">
        <f aca="false" t="array" ref="AE5575:AE5575">SUM(COUNTIF($AI$14:$AR$15,G5575:T5575))</f>
        <v>8</v>
      </c>
    </row>
    <row r="5576" customFormat="false" ht="15.75" hidden="false" customHeight="false" outlineLevel="0" collapsed="false">
      <c r="A5576" s="18" t="s">
        <v>5572</v>
      </c>
      <c r="B5576" s="18"/>
      <c r="C5576" s="18"/>
      <c r="D5576" s="18"/>
      <c r="E5576" s="18"/>
      <c r="G5576" s="12" t="n">
        <v>1</v>
      </c>
      <c r="H5576" s="12" t="n">
        <v>3</v>
      </c>
      <c r="I5576" s="12" t="n">
        <v>4</v>
      </c>
      <c r="J5576" s="12" t="n">
        <v>5</v>
      </c>
      <c r="K5576" s="12" t="n">
        <v>6</v>
      </c>
      <c r="L5576" s="12" t="n">
        <v>8</v>
      </c>
      <c r="M5576" s="12" t="n">
        <v>13</v>
      </c>
      <c r="N5576" s="12" t="n">
        <v>14</v>
      </c>
      <c r="O5576" s="12" t="n">
        <v>15</v>
      </c>
      <c r="P5576" s="12" t="n">
        <v>16</v>
      </c>
      <c r="Q5576" s="12" t="n">
        <v>18</v>
      </c>
      <c r="R5576" s="12" t="n">
        <v>19</v>
      </c>
      <c r="S5576" s="12" t="n">
        <v>23</v>
      </c>
      <c r="T5576" s="12" t="n">
        <v>24</v>
      </c>
      <c r="V5576" s="12" t="n">
        <f aca="false" t="array" ref="V5576:V5576">SUM(COUNTIF($J$15:$X$15,G5576:T5576))</f>
        <v>10</v>
      </c>
      <c r="X5576" s="12" t="n">
        <f aca="false">SUMPRODUCT(MOD(G5576:T5576,2))</f>
        <v>7</v>
      </c>
      <c r="Y5576" s="12" t="n">
        <f aca="false">14-X5576</f>
        <v>7</v>
      </c>
      <c r="Z5576" s="12" t="n">
        <f aca="false" t="array" ref="Z5576:Z5576">SUM(COUNTIF($A$18:$I$18,G5576:T5576))</f>
        <v>5</v>
      </c>
      <c r="AA5576" s="12" t="n">
        <f aca="false" t="array" ref="AA5576:AA5576">SUM(COUNTIF($K$18:$Q$18,G5576:T5576))</f>
        <v>5</v>
      </c>
      <c r="AB5576" s="12" t="n">
        <f aca="false" t="array" ref="AB5576:AB5576">SUM(COUNTIF($S$18:$AH$18,G5576:T5576))</f>
        <v>9</v>
      </c>
      <c r="AC5576" s="12" t="n">
        <f aca="false" t="array" ref="AC5576:AC5576">SUM(COUNTIF($AJ$18:$AR$18,G5576:T5576))</f>
        <v>5</v>
      </c>
      <c r="AD5576" s="12" t="n">
        <f aca="false">SUM(G5576:T5576)</f>
        <v>169</v>
      </c>
      <c r="AE5576" s="12" t="n">
        <f aca="false" t="array" ref="AE5576:AE5576">SUM(COUNTIF($AI$14:$AR$15,G5576:T5576))</f>
        <v>9</v>
      </c>
    </row>
    <row r="5577" customFormat="false" ht="15.75" hidden="false" customHeight="false" outlineLevel="0" collapsed="false">
      <c r="A5577" s="18" t="s">
        <v>5573</v>
      </c>
      <c r="B5577" s="18"/>
      <c r="C5577" s="18"/>
      <c r="D5577" s="18"/>
      <c r="E5577" s="18"/>
      <c r="G5577" s="12" t="n">
        <v>1</v>
      </c>
      <c r="H5577" s="12" t="n">
        <v>4</v>
      </c>
      <c r="I5577" s="12" t="n">
        <v>9</v>
      </c>
      <c r="J5577" s="12" t="n">
        <v>10</v>
      </c>
      <c r="K5577" s="12" t="n">
        <v>11</v>
      </c>
      <c r="L5577" s="12" t="n">
        <v>13</v>
      </c>
      <c r="M5577" s="12" t="n">
        <v>14</v>
      </c>
      <c r="N5577" s="12" t="n">
        <v>15</v>
      </c>
      <c r="O5577" s="12" t="n">
        <v>17</v>
      </c>
      <c r="P5577" s="12" t="n">
        <v>19</v>
      </c>
      <c r="Q5577" s="12" t="n">
        <v>20</v>
      </c>
      <c r="R5577" s="12" t="n">
        <v>22</v>
      </c>
      <c r="S5577" s="12" t="n">
        <v>23</v>
      </c>
      <c r="T5577" s="12" t="n">
        <v>24</v>
      </c>
      <c r="V5577" s="12" t="n">
        <f aca="false" t="array" ref="V5577:V5577">SUM(COUNTIF($J$15:$X$15,G5577:T5577))</f>
        <v>10</v>
      </c>
      <c r="X5577" s="12" t="n">
        <f aca="false">SUMPRODUCT(MOD(G5577:T5577,2))</f>
        <v>8</v>
      </c>
      <c r="Y5577" s="12" t="n">
        <f aca="false">14-X5577</f>
        <v>6</v>
      </c>
      <c r="Z5577" s="12" t="n">
        <f aca="false" t="array" ref="Z5577:Z5577">SUM(COUNTIF($A$18:$I$18,G5577:T5577))</f>
        <v>5</v>
      </c>
      <c r="AA5577" s="12" t="n">
        <f aca="false" t="array" ref="AA5577:AA5577">SUM(COUNTIF($K$18:$Q$18,G5577:T5577))</f>
        <v>2</v>
      </c>
      <c r="AB5577" s="12" t="n">
        <f aca="false" t="array" ref="AB5577:AB5577">SUM(COUNTIF($S$18:$AH$18,G5577:T5577))</f>
        <v>9</v>
      </c>
      <c r="AC5577" s="12" t="n">
        <f aca="false" t="array" ref="AC5577:AC5577">SUM(COUNTIF($AJ$18:$AR$18,G5577:T5577))</f>
        <v>5</v>
      </c>
      <c r="AD5577" s="12" t="n">
        <f aca="false">SUM(G5577:T5577)</f>
        <v>202</v>
      </c>
      <c r="AE5577" s="12" t="n">
        <f aca="false" t="array" ref="AE5577:AE5577">SUM(COUNTIF($AI$14:$AR$15,G5577:T5577))</f>
        <v>8</v>
      </c>
    </row>
    <row r="5578" customFormat="false" ht="15.75" hidden="false" customHeight="false" outlineLevel="0" collapsed="false">
      <c r="A5578" s="18" t="s">
        <v>5574</v>
      </c>
      <c r="B5578" s="18"/>
      <c r="C5578" s="18"/>
      <c r="D5578" s="18"/>
      <c r="E5578" s="18"/>
      <c r="G5578" s="12" t="n">
        <v>1</v>
      </c>
      <c r="H5578" s="12" t="n">
        <v>4</v>
      </c>
      <c r="I5578" s="12" t="n">
        <v>7</v>
      </c>
      <c r="J5578" s="12" t="n">
        <v>9</v>
      </c>
      <c r="K5578" s="12" t="n">
        <v>10</v>
      </c>
      <c r="L5578" s="12" t="n">
        <v>11</v>
      </c>
      <c r="M5578" s="12" t="n">
        <v>13</v>
      </c>
      <c r="N5578" s="12" t="n">
        <v>15</v>
      </c>
      <c r="O5578" s="12" t="n">
        <v>17</v>
      </c>
      <c r="P5578" s="12" t="n">
        <v>19</v>
      </c>
      <c r="Q5578" s="12" t="n">
        <v>20</v>
      </c>
      <c r="R5578" s="12" t="n">
        <v>21</v>
      </c>
      <c r="S5578" s="12" t="n">
        <v>23</v>
      </c>
      <c r="T5578" s="12" t="n">
        <v>24</v>
      </c>
      <c r="V5578" s="12" t="n">
        <f aca="false" t="array" ref="V5578:V5578">SUM(COUNTIF($J$15:$X$15,G5578:T5578))</f>
        <v>11</v>
      </c>
      <c r="X5578" s="12" t="n">
        <f aca="false">SUMPRODUCT(MOD(G5578:T5578,2))</f>
        <v>10</v>
      </c>
      <c r="Y5578" s="12" t="n">
        <f aca="false">14-X5578</f>
        <v>4</v>
      </c>
      <c r="Z5578" s="12" t="n">
        <f aca="false" t="array" ref="Z5578:Z5578">SUM(COUNTIF($A$18:$I$18,G5578:T5578))</f>
        <v>6</v>
      </c>
      <c r="AA5578" s="12" t="n">
        <f aca="false" t="array" ref="AA5578:AA5578">SUM(COUNTIF($K$18:$Q$18,G5578:T5578))</f>
        <v>3</v>
      </c>
      <c r="AB5578" s="12" t="n">
        <f aca="false" t="array" ref="AB5578:AB5578">SUM(COUNTIF($S$18:$AH$18,G5578:T5578))</f>
        <v>9</v>
      </c>
      <c r="AC5578" s="12" t="n">
        <f aca="false" t="array" ref="AC5578:AC5578">SUM(COUNTIF($AJ$18:$AR$18,G5578:T5578))</f>
        <v>5</v>
      </c>
      <c r="AD5578" s="12" t="n">
        <f aca="false">SUM(G5578:T5578)</f>
        <v>194</v>
      </c>
      <c r="AE5578" s="12" t="n">
        <f aca="false" t="array" ref="AE5578:AE5578">SUM(COUNTIF($AI$14:$AR$15,G5578:T5578))</f>
        <v>8</v>
      </c>
    </row>
    <row r="5579" customFormat="false" ht="15.75" hidden="false" customHeight="false" outlineLevel="0" collapsed="false">
      <c r="A5579" s="18" t="s">
        <v>5575</v>
      </c>
      <c r="B5579" s="18"/>
      <c r="C5579" s="18"/>
      <c r="D5579" s="18"/>
      <c r="E5579" s="18"/>
      <c r="G5579" s="12" t="n">
        <v>2</v>
      </c>
      <c r="H5579" s="12" t="n">
        <v>4</v>
      </c>
      <c r="I5579" s="12" t="n">
        <v>5</v>
      </c>
      <c r="J5579" s="12" t="n">
        <v>6</v>
      </c>
      <c r="K5579" s="12" t="n">
        <v>9</v>
      </c>
      <c r="L5579" s="12" t="n">
        <v>10</v>
      </c>
      <c r="M5579" s="12" t="n">
        <v>11</v>
      </c>
      <c r="N5579" s="12" t="n">
        <v>14</v>
      </c>
      <c r="O5579" s="12" t="n">
        <v>15</v>
      </c>
      <c r="P5579" s="12" t="n">
        <v>16</v>
      </c>
      <c r="Q5579" s="12" t="n">
        <v>17</v>
      </c>
      <c r="R5579" s="12" t="n">
        <v>19</v>
      </c>
      <c r="S5579" s="12" t="n">
        <v>22</v>
      </c>
      <c r="T5579" s="12" t="n">
        <v>23</v>
      </c>
      <c r="V5579" s="12" t="n">
        <f aca="false" t="array" ref="V5579:V5579">SUM(COUNTIF($J$15:$X$15,G5579:T5579))</f>
        <v>9</v>
      </c>
      <c r="X5579" s="12" t="n">
        <f aca="false">SUMPRODUCT(MOD(G5579:T5579,2))</f>
        <v>7</v>
      </c>
      <c r="Y5579" s="12" t="n">
        <f aca="false">14-X5579</f>
        <v>7</v>
      </c>
      <c r="Z5579" s="12" t="n">
        <f aca="false" t="array" ref="Z5579:Z5579">SUM(COUNTIF($A$18:$I$18,G5579:T5579))</f>
        <v>6</v>
      </c>
      <c r="AA5579" s="12" t="n">
        <f aca="false" t="array" ref="AA5579:AA5579">SUM(COUNTIF($K$18:$Q$18,G5579:T5579))</f>
        <v>2</v>
      </c>
      <c r="AB5579" s="12" t="n">
        <f aca="false" t="array" ref="AB5579:AB5579">SUM(COUNTIF($S$18:$AH$18,G5579:T5579))</f>
        <v>10</v>
      </c>
      <c r="AC5579" s="12" t="n">
        <f aca="false" t="array" ref="AC5579:AC5579">SUM(COUNTIF($AJ$18:$AR$18,G5579:T5579))</f>
        <v>4</v>
      </c>
      <c r="AD5579" s="12" t="n">
        <f aca="false">SUM(G5579:T5579)</f>
        <v>173</v>
      </c>
      <c r="AE5579" s="12" t="n">
        <f aca="false" t="array" ref="AE5579:AE5579">SUM(COUNTIF($AI$14:$AR$15,G5579:T5579))</f>
        <v>9</v>
      </c>
    </row>
    <row r="5580" customFormat="false" ht="15.75" hidden="false" customHeight="false" outlineLevel="0" collapsed="false">
      <c r="A5580" s="18" t="s">
        <v>5576</v>
      </c>
      <c r="B5580" s="18"/>
      <c r="C5580" s="18"/>
      <c r="D5580" s="18"/>
      <c r="E5580" s="18"/>
      <c r="G5580" s="12" t="n">
        <v>2</v>
      </c>
      <c r="H5580" s="12" t="n">
        <v>3</v>
      </c>
      <c r="I5580" s="12" t="n">
        <v>4</v>
      </c>
      <c r="J5580" s="12" t="n">
        <v>6</v>
      </c>
      <c r="K5580" s="12" t="n">
        <v>7</v>
      </c>
      <c r="L5580" s="12" t="n">
        <v>12</v>
      </c>
      <c r="M5580" s="12" t="n">
        <v>13</v>
      </c>
      <c r="N5580" s="12" t="n">
        <v>14</v>
      </c>
      <c r="O5580" s="12" t="n">
        <v>15</v>
      </c>
      <c r="P5580" s="12" t="n">
        <v>18</v>
      </c>
      <c r="Q5580" s="12" t="n">
        <v>20</v>
      </c>
      <c r="R5580" s="12" t="n">
        <v>22</v>
      </c>
      <c r="S5580" s="12" t="n">
        <v>23</v>
      </c>
      <c r="T5580" s="12" t="n">
        <v>24</v>
      </c>
      <c r="V5580" s="12" t="n">
        <f aca="false" t="array" ref="V5580:V5580">SUM(COUNTIF($J$15:$X$15,G5580:T5580))</f>
        <v>9</v>
      </c>
      <c r="X5580" s="12" t="n">
        <f aca="false">SUMPRODUCT(MOD(G5580:T5580,2))</f>
        <v>5</v>
      </c>
      <c r="Y5580" s="12" t="n">
        <f aca="false">14-X5580</f>
        <v>9</v>
      </c>
      <c r="Z5580" s="12" t="n">
        <f aca="false" t="array" ref="Z5580:Z5580">SUM(COUNTIF($A$18:$I$18,G5580:T5580))</f>
        <v>5</v>
      </c>
      <c r="AA5580" s="12" t="n">
        <f aca="false" t="array" ref="AA5580:AA5580">SUM(COUNTIF($K$18:$Q$18,G5580:T5580))</f>
        <v>3</v>
      </c>
      <c r="AB5580" s="12" t="n">
        <f aca="false" t="array" ref="AB5580:AB5580">SUM(COUNTIF($S$18:$AH$18,G5580:T5580))</f>
        <v>9</v>
      </c>
      <c r="AC5580" s="12" t="n">
        <f aca="false" t="array" ref="AC5580:AC5580">SUM(COUNTIF($AJ$18:$AR$18,G5580:T5580))</f>
        <v>5</v>
      </c>
      <c r="AD5580" s="12" t="n">
        <f aca="false">SUM(G5580:T5580)</f>
        <v>183</v>
      </c>
      <c r="AE5580" s="12" t="n">
        <f aca="false" t="array" ref="AE5580:AE5580">SUM(COUNTIF($AI$14:$AR$15,G5580:T5580))</f>
        <v>9</v>
      </c>
    </row>
    <row r="5581" customFormat="false" ht="15.75" hidden="false" customHeight="false" outlineLevel="0" collapsed="false">
      <c r="A5581" s="18" t="s">
        <v>5577</v>
      </c>
      <c r="B5581" s="18"/>
      <c r="C5581" s="18"/>
      <c r="D5581" s="18"/>
      <c r="E5581" s="18"/>
      <c r="G5581" s="12" t="n">
        <v>1</v>
      </c>
      <c r="H5581" s="12" t="n">
        <v>2</v>
      </c>
      <c r="I5581" s="12" t="n">
        <v>4</v>
      </c>
      <c r="J5581" s="12" t="n">
        <v>6</v>
      </c>
      <c r="K5581" s="12" t="n">
        <v>7</v>
      </c>
      <c r="L5581" s="12" t="n">
        <v>10</v>
      </c>
      <c r="M5581" s="12" t="n">
        <v>11</v>
      </c>
      <c r="N5581" s="12" t="n">
        <v>13</v>
      </c>
      <c r="O5581" s="12" t="n">
        <v>15</v>
      </c>
      <c r="P5581" s="12" t="n">
        <v>16</v>
      </c>
      <c r="Q5581" s="12" t="n">
        <v>17</v>
      </c>
      <c r="R5581" s="12" t="n">
        <v>19</v>
      </c>
      <c r="S5581" s="12" t="n">
        <v>23</v>
      </c>
      <c r="T5581" s="12" t="n">
        <v>24</v>
      </c>
      <c r="V5581" s="12" t="n">
        <f aca="false" t="array" ref="V5581:V5581">SUM(COUNTIF($J$15:$X$15,G5581:T5581))</f>
        <v>11</v>
      </c>
      <c r="X5581" s="12" t="n">
        <f aca="false">SUMPRODUCT(MOD(G5581:T5581,2))</f>
        <v>8</v>
      </c>
      <c r="Y5581" s="12" t="n">
        <f aca="false">14-X5581</f>
        <v>6</v>
      </c>
      <c r="Z5581" s="12" t="n">
        <f aca="false" t="array" ref="Z5581:Z5581">SUM(COUNTIF($A$18:$I$18,G5581:T5581))</f>
        <v>7</v>
      </c>
      <c r="AA5581" s="12" t="n">
        <f aca="false" t="array" ref="AA5581:AA5581">SUM(COUNTIF($K$18:$Q$18,G5581:T5581))</f>
        <v>3</v>
      </c>
      <c r="AB5581" s="12" t="n">
        <f aca="false" t="array" ref="AB5581:AB5581">SUM(COUNTIF($S$18:$AH$18,G5581:T5581))</f>
        <v>10</v>
      </c>
      <c r="AC5581" s="12" t="n">
        <f aca="false" t="array" ref="AC5581:AC5581">SUM(COUNTIF($AJ$18:$AR$18,G5581:T5581))</f>
        <v>4</v>
      </c>
      <c r="AD5581" s="12" t="n">
        <f aca="false">SUM(G5581:T5581)</f>
        <v>168</v>
      </c>
      <c r="AE5581" s="12" t="n">
        <f aca="false" t="array" ref="AE5581:AE5581">SUM(COUNTIF($AI$14:$AR$15,G5581:T5581))</f>
        <v>9</v>
      </c>
    </row>
    <row r="5582" customFormat="false" ht="15.75" hidden="false" customHeight="false" outlineLevel="0" collapsed="false">
      <c r="A5582" s="18" t="s">
        <v>5578</v>
      </c>
      <c r="B5582" s="18"/>
      <c r="C5582" s="18"/>
      <c r="D5582" s="18"/>
      <c r="E5582" s="18"/>
      <c r="G5582" s="12" t="n">
        <v>1</v>
      </c>
      <c r="H5582" s="12" t="n">
        <v>4</v>
      </c>
      <c r="I5582" s="12" t="n">
        <v>6</v>
      </c>
      <c r="J5582" s="12" t="n">
        <v>8</v>
      </c>
      <c r="K5582" s="12" t="n">
        <v>10</v>
      </c>
      <c r="L5582" s="12" t="n">
        <v>11</v>
      </c>
      <c r="M5582" s="12" t="n">
        <v>13</v>
      </c>
      <c r="N5582" s="12" t="n">
        <v>15</v>
      </c>
      <c r="O5582" s="12" t="n">
        <v>17</v>
      </c>
      <c r="P5582" s="12" t="n">
        <v>18</v>
      </c>
      <c r="Q5582" s="12" t="n">
        <v>20</v>
      </c>
      <c r="R5582" s="12" t="n">
        <v>21</v>
      </c>
      <c r="S5582" s="12" t="n">
        <v>22</v>
      </c>
      <c r="T5582" s="12" t="n">
        <v>24</v>
      </c>
      <c r="V5582" s="12" t="n">
        <f aca="false" t="array" ref="V5582:V5582">SUM(COUNTIF($J$15:$X$15,G5582:T5582))</f>
        <v>8</v>
      </c>
      <c r="X5582" s="12" t="n">
        <f aca="false">SUMPRODUCT(MOD(G5582:T5582,2))</f>
        <v>6</v>
      </c>
      <c r="Y5582" s="12" t="n">
        <f aca="false">14-X5582</f>
        <v>8</v>
      </c>
      <c r="Z5582" s="12" t="n">
        <f aca="false" t="array" ref="Z5582:Z5582">SUM(COUNTIF($A$18:$I$18,G5582:T5582))</f>
        <v>3</v>
      </c>
      <c r="AA5582" s="12" t="n">
        <f aca="false" t="array" ref="AA5582:AA5582">SUM(COUNTIF($K$18:$Q$18,G5582:T5582))</f>
        <v>4</v>
      </c>
      <c r="AB5582" s="12" t="n">
        <f aca="false" t="array" ref="AB5582:AB5582">SUM(COUNTIF($S$18:$AH$18,G5582:T5582))</f>
        <v>10</v>
      </c>
      <c r="AC5582" s="12" t="n">
        <f aca="false" t="array" ref="AC5582:AC5582">SUM(COUNTIF($AJ$18:$AR$18,G5582:T5582))</f>
        <v>4</v>
      </c>
      <c r="AD5582" s="12" t="n">
        <f aca="false">SUM(G5582:T5582)</f>
        <v>190</v>
      </c>
      <c r="AE5582" s="12" t="n">
        <f aca="false" t="array" ref="AE5582:AE5582">SUM(COUNTIF($AI$14:$AR$15,G5582:T5582))</f>
        <v>8</v>
      </c>
    </row>
    <row r="5583" customFormat="false" ht="15.75" hidden="false" customHeight="false" outlineLevel="0" collapsed="false">
      <c r="A5583" s="18" t="s">
        <v>5579</v>
      </c>
      <c r="B5583" s="18"/>
      <c r="C5583" s="18"/>
      <c r="D5583" s="18"/>
      <c r="E5583" s="18"/>
      <c r="G5583" s="12" t="n">
        <v>1</v>
      </c>
      <c r="H5583" s="12" t="n">
        <v>4</v>
      </c>
      <c r="I5583" s="12" t="n">
        <v>5</v>
      </c>
      <c r="J5583" s="12" t="n">
        <v>6</v>
      </c>
      <c r="K5583" s="12" t="n">
        <v>8</v>
      </c>
      <c r="L5583" s="12" t="n">
        <v>11</v>
      </c>
      <c r="M5583" s="12" t="n">
        <v>12</v>
      </c>
      <c r="N5583" s="12" t="n">
        <v>13</v>
      </c>
      <c r="O5583" s="12" t="n">
        <v>15</v>
      </c>
      <c r="P5583" s="12" t="n">
        <v>19</v>
      </c>
      <c r="Q5583" s="12" t="n">
        <v>20</v>
      </c>
      <c r="R5583" s="12" t="n">
        <v>21</v>
      </c>
      <c r="S5583" s="12" t="n">
        <v>22</v>
      </c>
      <c r="T5583" s="12" t="n">
        <v>24</v>
      </c>
      <c r="V5583" s="12" t="n">
        <f aca="false" t="array" ref="V5583:V5583">SUM(COUNTIF($J$15:$X$15,G5583:T5583))</f>
        <v>11</v>
      </c>
      <c r="X5583" s="12" t="n">
        <f aca="false">SUMPRODUCT(MOD(G5583:T5583,2))</f>
        <v>7</v>
      </c>
      <c r="Y5583" s="12" t="n">
        <f aca="false">14-X5583</f>
        <v>7</v>
      </c>
      <c r="Z5583" s="12" t="n">
        <f aca="false" t="array" ref="Z5583:Z5583">SUM(COUNTIF($A$18:$I$18,G5583:T5583))</f>
        <v>4</v>
      </c>
      <c r="AA5583" s="12" t="n">
        <f aca="false" t="array" ref="AA5583:AA5583">SUM(COUNTIF($K$18:$Q$18,G5583:T5583))</f>
        <v>5</v>
      </c>
      <c r="AB5583" s="12" t="n">
        <f aca="false" t="array" ref="AB5583:AB5583">SUM(COUNTIF($S$18:$AH$18,G5583:T5583))</f>
        <v>10</v>
      </c>
      <c r="AC5583" s="12" t="n">
        <f aca="false" t="array" ref="AC5583:AC5583">SUM(COUNTIF($AJ$18:$AR$18,G5583:T5583))</f>
        <v>4</v>
      </c>
      <c r="AD5583" s="12" t="n">
        <f aca="false">SUM(G5583:T5583)</f>
        <v>181</v>
      </c>
      <c r="AE5583" s="12" t="n">
        <f aca="false" t="array" ref="AE5583:AE5583">SUM(COUNTIF($AI$14:$AR$15,G5583:T5583))</f>
        <v>9</v>
      </c>
    </row>
    <row r="5584" customFormat="false" ht="15.75" hidden="false" customHeight="false" outlineLevel="0" collapsed="false">
      <c r="A5584" s="18" t="s">
        <v>5580</v>
      </c>
      <c r="B5584" s="18"/>
      <c r="C5584" s="18"/>
      <c r="D5584" s="18"/>
      <c r="E5584" s="18"/>
      <c r="G5584" s="12" t="n">
        <v>2</v>
      </c>
      <c r="H5584" s="12" t="n">
        <v>4</v>
      </c>
      <c r="I5584" s="12" t="n">
        <v>5</v>
      </c>
      <c r="J5584" s="12" t="n">
        <v>6</v>
      </c>
      <c r="K5584" s="12" t="n">
        <v>7</v>
      </c>
      <c r="L5584" s="12" t="n">
        <v>10</v>
      </c>
      <c r="M5584" s="12" t="n">
        <v>12</v>
      </c>
      <c r="N5584" s="12" t="n">
        <v>14</v>
      </c>
      <c r="O5584" s="12" t="n">
        <v>15</v>
      </c>
      <c r="P5584" s="12" t="n">
        <v>16</v>
      </c>
      <c r="Q5584" s="12" t="n">
        <v>19</v>
      </c>
      <c r="R5584" s="12" t="n">
        <v>21</v>
      </c>
      <c r="S5584" s="12" t="n">
        <v>22</v>
      </c>
      <c r="T5584" s="12" t="n">
        <v>23</v>
      </c>
      <c r="V5584" s="12" t="n">
        <f aca="false" t="array" ref="V5584:V5584">SUM(COUNTIF($J$15:$X$15,G5584:T5584))</f>
        <v>9</v>
      </c>
      <c r="X5584" s="12" t="n">
        <f aca="false">SUMPRODUCT(MOD(G5584:T5584,2))</f>
        <v>6</v>
      </c>
      <c r="Y5584" s="12" t="n">
        <f aca="false">14-X5584</f>
        <v>8</v>
      </c>
      <c r="Z5584" s="12" t="n">
        <f aca="false" t="array" ref="Z5584:Z5584">SUM(COUNTIF($A$18:$I$18,G5584:T5584))</f>
        <v>5</v>
      </c>
      <c r="AA5584" s="12" t="n">
        <f aca="false" t="array" ref="AA5584:AA5584">SUM(COUNTIF($K$18:$Q$18,G5584:T5584))</f>
        <v>3</v>
      </c>
      <c r="AB5584" s="12" t="n">
        <f aca="false" t="array" ref="AB5584:AB5584">SUM(COUNTIF($S$18:$AH$18,G5584:T5584))</f>
        <v>10</v>
      </c>
      <c r="AC5584" s="12" t="n">
        <f aca="false" t="array" ref="AC5584:AC5584">SUM(COUNTIF($AJ$18:$AR$18,G5584:T5584))</f>
        <v>4</v>
      </c>
      <c r="AD5584" s="12" t="n">
        <f aca="false">SUM(G5584:T5584)</f>
        <v>176</v>
      </c>
      <c r="AE5584" s="12" t="n">
        <f aca="false" t="array" ref="AE5584:AE5584">SUM(COUNTIF($AI$14:$AR$15,G5584:T5584))</f>
        <v>9</v>
      </c>
    </row>
    <row r="5585" customFormat="false" ht="15.75" hidden="false" customHeight="false" outlineLevel="0" collapsed="false">
      <c r="A5585" s="18" t="s">
        <v>5581</v>
      </c>
      <c r="B5585" s="18"/>
      <c r="C5585" s="18"/>
      <c r="D5585" s="18"/>
      <c r="E5585" s="18"/>
      <c r="G5585" s="12" t="n">
        <v>1</v>
      </c>
      <c r="H5585" s="12" t="n">
        <v>2</v>
      </c>
      <c r="I5585" s="12" t="n">
        <v>3</v>
      </c>
      <c r="J5585" s="12" t="n">
        <v>5</v>
      </c>
      <c r="K5585" s="12" t="n">
        <v>7</v>
      </c>
      <c r="L5585" s="12" t="n">
        <v>10</v>
      </c>
      <c r="M5585" s="12" t="n">
        <v>11</v>
      </c>
      <c r="N5585" s="12" t="n">
        <v>13</v>
      </c>
      <c r="O5585" s="12" t="n">
        <v>15</v>
      </c>
      <c r="P5585" s="12" t="n">
        <v>16</v>
      </c>
      <c r="Q5585" s="12" t="n">
        <v>17</v>
      </c>
      <c r="R5585" s="12" t="n">
        <v>19</v>
      </c>
      <c r="S5585" s="12" t="n">
        <v>23</v>
      </c>
      <c r="T5585" s="12" t="n">
        <v>24</v>
      </c>
      <c r="V5585" s="12" t="n">
        <f aca="false" t="array" ref="V5585:V5585">SUM(COUNTIF($J$15:$X$15,G5585:T5585))</f>
        <v>10</v>
      </c>
      <c r="X5585" s="12" t="n">
        <f aca="false">SUMPRODUCT(MOD(G5585:T5585,2))</f>
        <v>10</v>
      </c>
      <c r="Y5585" s="12" t="n">
        <f aca="false">14-X5585</f>
        <v>4</v>
      </c>
      <c r="Z5585" s="12" t="n">
        <f aca="false" t="array" ref="Z5585:Z5585">SUM(COUNTIF($A$18:$I$18,G5585:T5585))</f>
        <v>9</v>
      </c>
      <c r="AA5585" s="12" t="n">
        <f aca="false" t="array" ref="AA5585:AA5585">SUM(COUNTIF($K$18:$Q$18,G5585:T5585))</f>
        <v>5</v>
      </c>
      <c r="AB5585" s="12" t="n">
        <f aca="false" t="array" ref="AB5585:AB5585">SUM(COUNTIF($S$18:$AH$18,G5585:T5585))</f>
        <v>10</v>
      </c>
      <c r="AC5585" s="12" t="n">
        <f aca="false" t="array" ref="AC5585:AC5585">SUM(COUNTIF($AJ$18:$AR$18,G5585:T5585))</f>
        <v>4</v>
      </c>
      <c r="AD5585" s="12" t="n">
        <f aca="false">SUM(G5585:T5585)</f>
        <v>166</v>
      </c>
      <c r="AE5585" s="12" t="n">
        <f aca="false" t="array" ref="AE5585:AE5585">SUM(COUNTIF($AI$14:$AR$15,G5585:T5585))</f>
        <v>9</v>
      </c>
    </row>
    <row r="5586" customFormat="false" ht="15.75" hidden="false" customHeight="false" outlineLevel="0" collapsed="false">
      <c r="A5586" s="18" t="s">
        <v>5582</v>
      </c>
      <c r="B5586" s="18"/>
      <c r="C5586" s="18"/>
      <c r="D5586" s="18"/>
      <c r="E5586" s="18"/>
      <c r="G5586" s="12" t="n">
        <v>1</v>
      </c>
      <c r="H5586" s="12" t="n">
        <v>2</v>
      </c>
      <c r="I5586" s="12" t="n">
        <v>5</v>
      </c>
      <c r="J5586" s="12" t="n">
        <v>8</v>
      </c>
      <c r="K5586" s="12" t="n">
        <v>10</v>
      </c>
      <c r="L5586" s="12" t="n">
        <v>11</v>
      </c>
      <c r="M5586" s="12" t="n">
        <v>12</v>
      </c>
      <c r="N5586" s="12" t="n">
        <v>13</v>
      </c>
      <c r="O5586" s="12" t="n">
        <v>16</v>
      </c>
      <c r="P5586" s="12" t="n">
        <v>17</v>
      </c>
      <c r="Q5586" s="12" t="n">
        <v>19</v>
      </c>
      <c r="R5586" s="12" t="n">
        <v>21</v>
      </c>
      <c r="S5586" s="12" t="n">
        <v>22</v>
      </c>
      <c r="T5586" s="12" t="n">
        <v>23</v>
      </c>
      <c r="V5586" s="12" t="n">
        <f aca="false" t="array" ref="V5586:V5586">SUM(COUNTIF($J$15:$X$15,G5586:T5586))</f>
        <v>8</v>
      </c>
      <c r="X5586" s="12" t="n">
        <f aca="false">SUMPRODUCT(MOD(G5586:T5586,2))</f>
        <v>8</v>
      </c>
      <c r="Y5586" s="12" t="n">
        <f aca="false">14-X5586</f>
        <v>6</v>
      </c>
      <c r="Z5586" s="12" t="n">
        <f aca="false" t="array" ref="Z5586:Z5586">SUM(COUNTIF($A$18:$I$18,G5586:T5586))</f>
        <v>7</v>
      </c>
      <c r="AA5586" s="12" t="n">
        <f aca="false" t="array" ref="AA5586:AA5586">SUM(COUNTIF($K$18:$Q$18,G5586:T5586))</f>
        <v>6</v>
      </c>
      <c r="AB5586" s="12" t="n">
        <f aca="false" t="array" ref="AB5586:AB5586">SUM(COUNTIF($S$18:$AH$18,G5586:T5586))</f>
        <v>9</v>
      </c>
      <c r="AC5586" s="12" t="n">
        <f aca="false" t="array" ref="AC5586:AC5586">SUM(COUNTIF($AJ$18:$AR$18,G5586:T5586))</f>
        <v>5</v>
      </c>
      <c r="AD5586" s="12" t="n">
        <f aca="false">SUM(G5586:T5586)</f>
        <v>180</v>
      </c>
      <c r="AE5586" s="12" t="n">
        <f aca="false" t="array" ref="AE5586:AE5586">SUM(COUNTIF($AI$14:$AR$15,G5586:T5586))</f>
        <v>8</v>
      </c>
    </row>
    <row r="5587" customFormat="false" ht="15.75" hidden="false" customHeight="false" outlineLevel="0" collapsed="false">
      <c r="A5587" s="18" t="s">
        <v>5583</v>
      </c>
      <c r="B5587" s="18"/>
      <c r="C5587" s="18"/>
      <c r="D5587" s="18"/>
      <c r="E5587" s="18"/>
      <c r="G5587" s="12" t="n">
        <v>1</v>
      </c>
      <c r="H5587" s="12" t="n">
        <v>3</v>
      </c>
      <c r="I5587" s="12" t="n">
        <v>4</v>
      </c>
      <c r="J5587" s="12" t="n">
        <v>6</v>
      </c>
      <c r="K5587" s="12" t="n">
        <v>7</v>
      </c>
      <c r="L5587" s="12" t="n">
        <v>8</v>
      </c>
      <c r="M5587" s="12" t="n">
        <v>13</v>
      </c>
      <c r="N5587" s="12" t="n">
        <v>14</v>
      </c>
      <c r="O5587" s="12" t="n">
        <v>15</v>
      </c>
      <c r="P5587" s="12" t="n">
        <v>17</v>
      </c>
      <c r="Q5587" s="12" t="n">
        <v>20</v>
      </c>
      <c r="R5587" s="12" t="n">
        <v>22</v>
      </c>
      <c r="S5587" s="12" t="n">
        <v>23</v>
      </c>
      <c r="T5587" s="12" t="n">
        <v>24</v>
      </c>
      <c r="V5587" s="12" t="n">
        <f aca="false" t="array" ref="V5587:V5587">SUM(COUNTIF($J$15:$X$15,G5587:T5587))</f>
        <v>9</v>
      </c>
      <c r="X5587" s="12" t="n">
        <f aca="false">SUMPRODUCT(MOD(G5587:T5587,2))</f>
        <v>7</v>
      </c>
      <c r="Y5587" s="12" t="n">
        <f aca="false">14-X5587</f>
        <v>7</v>
      </c>
      <c r="Z5587" s="12" t="n">
        <f aca="false" t="array" ref="Z5587:Z5587">SUM(COUNTIF($A$18:$I$18,G5587:T5587))</f>
        <v>5</v>
      </c>
      <c r="AA5587" s="12" t="n">
        <f aca="false" t="array" ref="AA5587:AA5587">SUM(COUNTIF($K$18:$Q$18,G5587:T5587))</f>
        <v>4</v>
      </c>
      <c r="AB5587" s="12" t="n">
        <f aca="false" t="array" ref="AB5587:AB5587">SUM(COUNTIF($S$18:$AH$18,G5587:T5587))</f>
        <v>9</v>
      </c>
      <c r="AC5587" s="12" t="n">
        <f aca="false" t="array" ref="AC5587:AC5587">SUM(COUNTIF($AJ$18:$AR$18,G5587:T5587))</f>
        <v>5</v>
      </c>
      <c r="AD5587" s="12" t="n">
        <f aca="false">SUM(G5587:T5587)</f>
        <v>177</v>
      </c>
      <c r="AE5587" s="12" t="n">
        <f aca="false" t="array" ref="AE5587:AE5587">SUM(COUNTIF($AI$14:$AR$15,G5587:T5587))</f>
        <v>9</v>
      </c>
    </row>
    <row r="5588" customFormat="false" ht="15.75" hidden="false" customHeight="false" outlineLevel="0" collapsed="false">
      <c r="A5588" s="18" t="s">
        <v>5584</v>
      </c>
      <c r="B5588" s="18"/>
      <c r="C5588" s="18"/>
      <c r="D5588" s="18"/>
      <c r="E5588" s="18"/>
      <c r="G5588" s="12" t="n">
        <v>1</v>
      </c>
      <c r="H5588" s="12" t="n">
        <v>4</v>
      </c>
      <c r="I5588" s="12" t="n">
        <v>6</v>
      </c>
      <c r="J5588" s="12" t="n">
        <v>7</v>
      </c>
      <c r="K5588" s="12" t="n">
        <v>10</v>
      </c>
      <c r="L5588" s="12" t="n">
        <v>11</v>
      </c>
      <c r="M5588" s="12" t="n">
        <v>13</v>
      </c>
      <c r="N5588" s="12" t="n">
        <v>14</v>
      </c>
      <c r="O5588" s="12" t="n">
        <v>17</v>
      </c>
      <c r="P5588" s="12" t="n">
        <v>18</v>
      </c>
      <c r="Q5588" s="12" t="n">
        <v>20</v>
      </c>
      <c r="R5588" s="12" t="n">
        <v>21</v>
      </c>
      <c r="S5588" s="12" t="n">
        <v>22</v>
      </c>
      <c r="T5588" s="12" t="n">
        <v>24</v>
      </c>
      <c r="V5588" s="12" t="n">
        <f aca="false" t="array" ref="V5588:V5588">SUM(COUNTIF($J$15:$X$15,G5588:T5588))</f>
        <v>8</v>
      </c>
      <c r="X5588" s="12" t="n">
        <f aca="false">SUMPRODUCT(MOD(G5588:T5588,2))</f>
        <v>6</v>
      </c>
      <c r="Y5588" s="12" t="n">
        <f aca="false">14-X5588</f>
        <v>8</v>
      </c>
      <c r="Z5588" s="12" t="n">
        <f aca="false" t="array" ref="Z5588:Z5588">SUM(COUNTIF($A$18:$I$18,G5588:T5588))</f>
        <v>4</v>
      </c>
      <c r="AA5588" s="12" t="n">
        <f aca="false" t="array" ref="AA5588:AA5588">SUM(COUNTIF($K$18:$Q$18,G5588:T5588))</f>
        <v>3</v>
      </c>
      <c r="AB5588" s="12" t="n">
        <f aca="false" t="array" ref="AB5588:AB5588">SUM(COUNTIF($S$18:$AH$18,G5588:T5588))</f>
        <v>9</v>
      </c>
      <c r="AC5588" s="12" t="n">
        <f aca="false" t="array" ref="AC5588:AC5588">SUM(COUNTIF($AJ$18:$AR$18,G5588:T5588))</f>
        <v>5</v>
      </c>
      <c r="AD5588" s="12" t="n">
        <f aca="false">SUM(G5588:T5588)</f>
        <v>188</v>
      </c>
      <c r="AE5588" s="12" t="n">
        <f aca="false" t="array" ref="AE5588:AE5588">SUM(COUNTIF($AI$14:$AR$15,G5588:T5588))</f>
        <v>8</v>
      </c>
    </row>
    <row r="5589" customFormat="false" ht="15.75" hidden="false" customHeight="false" outlineLevel="0" collapsed="false">
      <c r="A5589" s="18" t="s">
        <v>5585</v>
      </c>
      <c r="B5589" s="18"/>
      <c r="C5589" s="18"/>
      <c r="D5589" s="18"/>
      <c r="E5589" s="18"/>
      <c r="G5589" s="12" t="n">
        <v>2</v>
      </c>
      <c r="H5589" s="12" t="n">
        <v>3</v>
      </c>
      <c r="I5589" s="12" t="n">
        <v>4</v>
      </c>
      <c r="J5589" s="12" t="n">
        <v>5</v>
      </c>
      <c r="K5589" s="12" t="n">
        <v>6</v>
      </c>
      <c r="L5589" s="12" t="n">
        <v>10</v>
      </c>
      <c r="M5589" s="12" t="n">
        <v>12</v>
      </c>
      <c r="N5589" s="12" t="n">
        <v>13</v>
      </c>
      <c r="O5589" s="12" t="n">
        <v>14</v>
      </c>
      <c r="P5589" s="12" t="n">
        <v>16</v>
      </c>
      <c r="Q5589" s="12" t="n">
        <v>19</v>
      </c>
      <c r="R5589" s="12" t="n">
        <v>20</v>
      </c>
      <c r="S5589" s="12" t="n">
        <v>23</v>
      </c>
      <c r="T5589" s="12" t="n">
        <v>24</v>
      </c>
      <c r="V5589" s="12" t="n">
        <f aca="false" t="array" ref="V5589:V5589">SUM(COUNTIF($J$15:$X$15,G5589:T5589))</f>
        <v>10</v>
      </c>
      <c r="X5589" s="12" t="n">
        <f aca="false">SUMPRODUCT(MOD(G5589:T5589,2))</f>
        <v>5</v>
      </c>
      <c r="Y5589" s="12" t="n">
        <f aca="false">14-X5589</f>
        <v>9</v>
      </c>
      <c r="Z5589" s="12" t="n">
        <f aca="false" t="array" ref="Z5589:Z5589">SUM(COUNTIF($A$18:$I$18,G5589:T5589))</f>
        <v>6</v>
      </c>
      <c r="AA5589" s="12" t="n">
        <f aca="false" t="array" ref="AA5589:AA5589">SUM(COUNTIF($K$18:$Q$18,G5589:T5589))</f>
        <v>4</v>
      </c>
      <c r="AB5589" s="12" t="n">
        <f aca="false" t="array" ref="AB5589:AB5589">SUM(COUNTIF($S$18:$AH$18,G5589:T5589))</f>
        <v>10</v>
      </c>
      <c r="AC5589" s="12" t="n">
        <f aca="false" t="array" ref="AC5589:AC5589">SUM(COUNTIF($AJ$18:$AR$18,G5589:T5589))</f>
        <v>4</v>
      </c>
      <c r="AD5589" s="12" t="n">
        <f aca="false">SUM(G5589:T5589)</f>
        <v>171</v>
      </c>
      <c r="AE5589" s="12" t="n">
        <f aca="false" t="array" ref="AE5589:AE5589">SUM(COUNTIF($AI$14:$AR$15,G5589:T5589))</f>
        <v>9</v>
      </c>
    </row>
    <row r="5590" customFormat="false" ht="15.75" hidden="false" customHeight="false" outlineLevel="0" collapsed="false">
      <c r="A5590" s="18" t="s">
        <v>5586</v>
      </c>
      <c r="B5590" s="18"/>
      <c r="C5590" s="18"/>
      <c r="D5590" s="18"/>
      <c r="E5590" s="18"/>
      <c r="G5590" s="12" t="n">
        <v>2</v>
      </c>
      <c r="H5590" s="12" t="n">
        <v>5</v>
      </c>
      <c r="I5590" s="12" t="n">
        <v>6</v>
      </c>
      <c r="J5590" s="12" t="n">
        <v>10</v>
      </c>
      <c r="K5590" s="12" t="n">
        <v>12</v>
      </c>
      <c r="L5590" s="12" t="n">
        <v>13</v>
      </c>
      <c r="M5590" s="12" t="n">
        <v>14</v>
      </c>
      <c r="N5590" s="12" t="n">
        <v>15</v>
      </c>
      <c r="O5590" s="12" t="n">
        <v>16</v>
      </c>
      <c r="P5590" s="12" t="n">
        <v>18</v>
      </c>
      <c r="Q5590" s="12" t="n">
        <v>20</v>
      </c>
      <c r="R5590" s="12" t="n">
        <v>21</v>
      </c>
      <c r="S5590" s="12" t="n">
        <v>22</v>
      </c>
      <c r="T5590" s="12" t="n">
        <v>23</v>
      </c>
      <c r="V5590" s="12" t="n">
        <f aca="false" t="array" ref="V5590:V5590">SUM(COUNTIF($J$15:$X$15,G5590:T5590))</f>
        <v>8</v>
      </c>
      <c r="X5590" s="12" t="n">
        <f aca="false">SUMPRODUCT(MOD(G5590:T5590,2))</f>
        <v>5</v>
      </c>
      <c r="Y5590" s="12" t="n">
        <f aca="false">14-X5590</f>
        <v>9</v>
      </c>
      <c r="Z5590" s="12" t="n">
        <f aca="false" t="array" ref="Z5590:Z5590">SUM(COUNTIF($A$18:$I$18,G5590:T5590))</f>
        <v>4</v>
      </c>
      <c r="AA5590" s="12" t="n">
        <f aca="false" t="array" ref="AA5590:AA5590">SUM(COUNTIF($K$18:$Q$18,G5590:T5590))</f>
        <v>4</v>
      </c>
      <c r="AB5590" s="12" t="n">
        <f aca="false" t="array" ref="AB5590:AB5590">SUM(COUNTIF($S$18:$AH$18,G5590:T5590))</f>
        <v>10</v>
      </c>
      <c r="AC5590" s="12" t="n">
        <f aca="false" t="array" ref="AC5590:AC5590">SUM(COUNTIF($AJ$18:$AR$18,G5590:T5590))</f>
        <v>4</v>
      </c>
      <c r="AD5590" s="12" t="n">
        <f aca="false">SUM(G5590:T5590)</f>
        <v>197</v>
      </c>
      <c r="AE5590" s="12" t="n">
        <f aca="false" t="array" ref="AE5590:AE5590">SUM(COUNTIF($AI$14:$AR$15,G5590:T5590))</f>
        <v>8</v>
      </c>
    </row>
    <row r="5591" customFormat="false" ht="15.75" hidden="false" customHeight="false" outlineLevel="0" collapsed="false">
      <c r="A5591" s="18" t="s">
        <v>5587</v>
      </c>
      <c r="B5591" s="18"/>
      <c r="C5591" s="18"/>
      <c r="D5591" s="18"/>
      <c r="E5591" s="18"/>
      <c r="G5591" s="12" t="n">
        <v>1</v>
      </c>
      <c r="H5591" s="12" t="n">
        <v>3</v>
      </c>
      <c r="I5591" s="12" t="n">
        <v>4</v>
      </c>
      <c r="J5591" s="12" t="n">
        <v>6</v>
      </c>
      <c r="K5591" s="12" t="n">
        <v>9</v>
      </c>
      <c r="L5591" s="12" t="n">
        <v>11</v>
      </c>
      <c r="M5591" s="12" t="n">
        <v>12</v>
      </c>
      <c r="N5591" s="12" t="n">
        <v>13</v>
      </c>
      <c r="O5591" s="12" t="n">
        <v>14</v>
      </c>
      <c r="P5591" s="12" t="n">
        <v>17</v>
      </c>
      <c r="Q5591" s="12" t="n">
        <v>20</v>
      </c>
      <c r="R5591" s="12" t="n">
        <v>21</v>
      </c>
      <c r="S5591" s="12" t="n">
        <v>23</v>
      </c>
      <c r="T5591" s="12" t="n">
        <v>24</v>
      </c>
      <c r="V5591" s="12" t="n">
        <f aca="false" t="array" ref="V5591:V5591">SUM(COUNTIF($J$15:$X$15,G5591:T5591))</f>
        <v>10</v>
      </c>
      <c r="X5591" s="12" t="n">
        <f aca="false">SUMPRODUCT(MOD(G5591:T5591,2))</f>
        <v>8</v>
      </c>
      <c r="Y5591" s="12" t="n">
        <f aca="false">14-X5591</f>
        <v>6</v>
      </c>
      <c r="Z5591" s="12" t="n">
        <f aca="false" t="array" ref="Z5591:Z5591">SUM(COUNTIF($A$18:$I$18,G5591:T5591))</f>
        <v>5</v>
      </c>
      <c r="AA5591" s="12" t="n">
        <f aca="false" t="array" ref="AA5591:AA5591">SUM(COUNTIF($K$18:$Q$18,G5591:T5591))</f>
        <v>4</v>
      </c>
      <c r="AB5591" s="12" t="n">
        <f aca="false" t="array" ref="AB5591:AB5591">SUM(COUNTIF($S$18:$AH$18,G5591:T5591))</f>
        <v>9</v>
      </c>
      <c r="AC5591" s="12" t="n">
        <f aca="false" t="array" ref="AC5591:AC5591">SUM(COUNTIF($AJ$18:$AR$18,G5591:T5591))</f>
        <v>5</v>
      </c>
      <c r="AD5591" s="12" t="n">
        <f aca="false">SUM(G5591:T5591)</f>
        <v>178</v>
      </c>
      <c r="AE5591" s="12" t="n">
        <f aca="false" t="array" ref="AE5591:AE5591">SUM(COUNTIF($AI$14:$AR$15,G5591:T5591))</f>
        <v>9</v>
      </c>
    </row>
    <row r="5592" customFormat="false" ht="15.75" hidden="false" customHeight="false" outlineLevel="0" collapsed="false">
      <c r="A5592" s="18" t="s">
        <v>5588</v>
      </c>
      <c r="B5592" s="18"/>
      <c r="C5592" s="18"/>
      <c r="D5592" s="18"/>
      <c r="E5592" s="18"/>
      <c r="G5592" s="12" t="n">
        <v>1</v>
      </c>
      <c r="H5592" s="12" t="n">
        <v>2</v>
      </c>
      <c r="I5592" s="12" t="n">
        <v>4</v>
      </c>
      <c r="J5592" s="12" t="n">
        <v>6</v>
      </c>
      <c r="K5592" s="12" t="n">
        <v>7</v>
      </c>
      <c r="L5592" s="12" t="n">
        <v>11</v>
      </c>
      <c r="M5592" s="12" t="n">
        <v>14</v>
      </c>
      <c r="N5592" s="12" t="n">
        <v>15</v>
      </c>
      <c r="O5592" s="12" t="n">
        <v>16</v>
      </c>
      <c r="P5592" s="12" t="n">
        <v>17</v>
      </c>
      <c r="Q5592" s="12" t="n">
        <v>19</v>
      </c>
      <c r="R5592" s="12" t="n">
        <v>22</v>
      </c>
      <c r="S5592" s="12" t="n">
        <v>23</v>
      </c>
      <c r="T5592" s="12" t="n">
        <v>24</v>
      </c>
      <c r="V5592" s="12" t="n">
        <f aca="false" t="array" ref="V5592:V5592">SUM(COUNTIF($J$15:$X$15,G5592:T5592))</f>
        <v>10</v>
      </c>
      <c r="X5592" s="12" t="n">
        <f aca="false">SUMPRODUCT(MOD(G5592:T5592,2))</f>
        <v>7</v>
      </c>
      <c r="Y5592" s="12" t="n">
        <f aca="false">14-X5592</f>
        <v>7</v>
      </c>
      <c r="Z5592" s="12" t="n">
        <f aca="false" t="array" ref="Z5592:Z5592">SUM(COUNTIF($A$18:$I$18,G5592:T5592))</f>
        <v>6</v>
      </c>
      <c r="AA5592" s="12" t="n">
        <f aca="false" t="array" ref="AA5592:AA5592">SUM(COUNTIF($K$18:$Q$18,G5592:T5592))</f>
        <v>2</v>
      </c>
      <c r="AB5592" s="12" t="n">
        <f aca="false" t="array" ref="AB5592:AB5592">SUM(COUNTIF($S$18:$AH$18,G5592:T5592))</f>
        <v>10</v>
      </c>
      <c r="AC5592" s="12" t="n">
        <f aca="false" t="array" ref="AC5592:AC5592">SUM(COUNTIF($AJ$18:$AR$18,G5592:T5592))</f>
        <v>4</v>
      </c>
      <c r="AD5592" s="12" t="n">
        <f aca="false">SUM(G5592:T5592)</f>
        <v>181</v>
      </c>
      <c r="AE5592" s="12" t="n">
        <f aca="false" t="array" ref="AE5592:AE5592">SUM(COUNTIF($AI$14:$AR$15,G5592:T5592))</f>
        <v>8</v>
      </c>
    </row>
    <row r="5593" customFormat="false" ht="15.75" hidden="false" customHeight="false" outlineLevel="0" collapsed="false">
      <c r="A5593" s="18" t="s">
        <v>5589</v>
      </c>
      <c r="B5593" s="18"/>
      <c r="C5593" s="18"/>
      <c r="D5593" s="18"/>
      <c r="E5593" s="18"/>
      <c r="G5593" s="12" t="n">
        <v>2</v>
      </c>
      <c r="H5593" s="12" t="n">
        <v>3</v>
      </c>
      <c r="I5593" s="12" t="n">
        <v>5</v>
      </c>
      <c r="J5593" s="12" t="n">
        <v>6</v>
      </c>
      <c r="K5593" s="12" t="n">
        <v>8</v>
      </c>
      <c r="L5593" s="12" t="n">
        <v>11</v>
      </c>
      <c r="M5593" s="12" t="n">
        <v>12</v>
      </c>
      <c r="N5593" s="12" t="n">
        <v>13</v>
      </c>
      <c r="O5593" s="12" t="n">
        <v>14</v>
      </c>
      <c r="P5593" s="12" t="n">
        <v>16</v>
      </c>
      <c r="Q5593" s="12" t="n">
        <v>18</v>
      </c>
      <c r="R5593" s="12" t="n">
        <v>21</v>
      </c>
      <c r="S5593" s="12" t="n">
        <v>22</v>
      </c>
      <c r="T5593" s="12" t="n">
        <v>23</v>
      </c>
      <c r="V5593" s="12" t="n">
        <f aca="false" t="array" ref="V5593:V5593">SUM(COUNTIF($J$15:$X$15,G5593:T5593))</f>
        <v>7</v>
      </c>
      <c r="X5593" s="12" t="n">
        <f aca="false">SUMPRODUCT(MOD(G5593:T5593,2))</f>
        <v>6</v>
      </c>
      <c r="Y5593" s="12" t="n">
        <f aca="false">14-X5593</f>
        <v>8</v>
      </c>
      <c r="Z5593" s="12" t="n">
        <f aca="false" t="array" ref="Z5593:Z5593">SUM(COUNTIF($A$18:$I$18,G5593:T5593))</f>
        <v>6</v>
      </c>
      <c r="AA5593" s="12" t="n">
        <f aca="false" t="array" ref="AA5593:AA5593">SUM(COUNTIF($K$18:$Q$18,G5593:T5593))</f>
        <v>6</v>
      </c>
      <c r="AB5593" s="12" t="n">
        <f aca="false" t="array" ref="AB5593:AB5593">SUM(COUNTIF($S$18:$AH$18,G5593:T5593))</f>
        <v>9</v>
      </c>
      <c r="AC5593" s="12" t="n">
        <f aca="false" t="array" ref="AC5593:AC5593">SUM(COUNTIF($AJ$18:$AR$18,G5593:T5593))</f>
        <v>5</v>
      </c>
      <c r="AD5593" s="12" t="n">
        <f aca="false">SUM(G5593:T5593)</f>
        <v>174</v>
      </c>
      <c r="AE5593" s="12" t="n">
        <f aca="false" t="array" ref="AE5593:AE5593">SUM(COUNTIF($AI$14:$AR$15,G5593:T5593))</f>
        <v>9</v>
      </c>
    </row>
    <row r="5594" customFormat="false" ht="15.75" hidden="false" customHeight="false" outlineLevel="0" collapsed="false">
      <c r="A5594" s="18" t="s">
        <v>5590</v>
      </c>
      <c r="B5594" s="18"/>
      <c r="C5594" s="18"/>
      <c r="D5594" s="18"/>
      <c r="E5594" s="18"/>
      <c r="G5594" s="12" t="n">
        <v>1</v>
      </c>
      <c r="H5594" s="12" t="n">
        <v>5</v>
      </c>
      <c r="I5594" s="12" t="n">
        <v>7</v>
      </c>
      <c r="J5594" s="12" t="n">
        <v>8</v>
      </c>
      <c r="K5594" s="12" t="n">
        <v>10</v>
      </c>
      <c r="L5594" s="12" t="n">
        <v>11</v>
      </c>
      <c r="M5594" s="12" t="n">
        <v>14</v>
      </c>
      <c r="N5594" s="12" t="n">
        <v>15</v>
      </c>
      <c r="O5594" s="12" t="n">
        <v>16</v>
      </c>
      <c r="P5594" s="12" t="n">
        <v>18</v>
      </c>
      <c r="Q5594" s="12" t="n">
        <v>20</v>
      </c>
      <c r="R5594" s="12" t="n">
        <v>21</v>
      </c>
      <c r="S5594" s="12" t="n">
        <v>22</v>
      </c>
      <c r="T5594" s="12" t="n">
        <v>24</v>
      </c>
      <c r="V5594" s="12" t="n">
        <f aca="false" t="array" ref="V5594:V5594">SUM(COUNTIF($J$15:$X$15,G5594:T5594))</f>
        <v>8</v>
      </c>
      <c r="X5594" s="12" t="n">
        <f aca="false">SUMPRODUCT(MOD(G5594:T5594,2))</f>
        <v>6</v>
      </c>
      <c r="Y5594" s="12" t="n">
        <f aca="false">14-X5594</f>
        <v>8</v>
      </c>
      <c r="Z5594" s="12" t="n">
        <f aca="false" t="array" ref="Z5594:Z5594">SUM(COUNTIF($A$18:$I$18,G5594:T5594))</f>
        <v>3</v>
      </c>
      <c r="AA5594" s="12" t="n">
        <f aca="false" t="array" ref="AA5594:AA5594">SUM(COUNTIF($K$18:$Q$18,G5594:T5594))</f>
        <v>4</v>
      </c>
      <c r="AB5594" s="12" t="n">
        <f aca="false" t="array" ref="AB5594:AB5594">SUM(COUNTIF($S$18:$AH$18,G5594:T5594))</f>
        <v>10</v>
      </c>
      <c r="AC5594" s="12" t="n">
        <f aca="false" t="array" ref="AC5594:AC5594">SUM(COUNTIF($AJ$18:$AR$18,G5594:T5594))</f>
        <v>4</v>
      </c>
      <c r="AD5594" s="12" t="n">
        <f aca="false">SUM(G5594:T5594)</f>
        <v>192</v>
      </c>
      <c r="AE5594" s="12" t="n">
        <f aca="false" t="array" ref="AE5594:AE5594">SUM(COUNTIF($AI$14:$AR$15,G5594:T5594))</f>
        <v>8</v>
      </c>
    </row>
    <row r="5595" customFormat="false" ht="15.75" hidden="false" customHeight="false" outlineLevel="0" collapsed="false">
      <c r="A5595" s="18" t="s">
        <v>5591</v>
      </c>
      <c r="B5595" s="18"/>
      <c r="C5595" s="18"/>
      <c r="D5595" s="18"/>
      <c r="E5595" s="18"/>
      <c r="G5595" s="12" t="n">
        <v>2</v>
      </c>
      <c r="H5595" s="12" t="n">
        <v>3</v>
      </c>
      <c r="I5595" s="12" t="n">
        <v>6</v>
      </c>
      <c r="J5595" s="12" t="n">
        <v>7</v>
      </c>
      <c r="K5595" s="12" t="n">
        <v>9</v>
      </c>
      <c r="L5595" s="12" t="n">
        <v>11</v>
      </c>
      <c r="M5595" s="12" t="n">
        <v>12</v>
      </c>
      <c r="N5595" s="12" t="n">
        <v>14</v>
      </c>
      <c r="O5595" s="12" t="n">
        <v>15</v>
      </c>
      <c r="P5595" s="12" t="n">
        <v>19</v>
      </c>
      <c r="Q5595" s="12" t="n">
        <v>20</v>
      </c>
      <c r="R5595" s="12" t="n">
        <v>21</v>
      </c>
      <c r="S5595" s="12" t="n">
        <v>22</v>
      </c>
      <c r="T5595" s="12" t="n">
        <v>24</v>
      </c>
      <c r="V5595" s="12" t="n">
        <f aca="false" t="array" ref="V5595:V5595">SUM(COUNTIF($J$15:$X$15,G5595:T5595))</f>
        <v>9</v>
      </c>
      <c r="X5595" s="12" t="n">
        <f aca="false">SUMPRODUCT(MOD(G5595:T5595,2))</f>
        <v>7</v>
      </c>
      <c r="Y5595" s="12" t="n">
        <f aca="false">14-X5595</f>
        <v>7</v>
      </c>
      <c r="Z5595" s="12" t="n">
        <f aca="false" t="array" ref="Z5595:Z5595">SUM(COUNTIF($A$18:$I$18,G5595:T5595))</f>
        <v>5</v>
      </c>
      <c r="AA5595" s="12" t="n">
        <f aca="false" t="array" ref="AA5595:AA5595">SUM(COUNTIF($K$18:$Q$18,G5595:T5595))</f>
        <v>3</v>
      </c>
      <c r="AB5595" s="12" t="n">
        <f aca="false" t="array" ref="AB5595:AB5595">SUM(COUNTIF($S$18:$AH$18,G5595:T5595))</f>
        <v>9</v>
      </c>
      <c r="AC5595" s="12" t="n">
        <f aca="false" t="array" ref="AC5595:AC5595">SUM(COUNTIF($AJ$18:$AR$18,G5595:T5595))</f>
        <v>5</v>
      </c>
      <c r="AD5595" s="12" t="n">
        <f aca="false">SUM(G5595:T5595)</f>
        <v>185</v>
      </c>
      <c r="AE5595" s="12" t="n">
        <f aca="false" t="array" ref="AE5595:AE5595">SUM(COUNTIF($AI$14:$AR$15,G5595:T5595))</f>
        <v>9</v>
      </c>
    </row>
    <row r="5596" customFormat="false" ht="15.75" hidden="false" customHeight="false" outlineLevel="0" collapsed="false">
      <c r="A5596" s="18" t="s">
        <v>5592</v>
      </c>
      <c r="B5596" s="18"/>
      <c r="C5596" s="18"/>
      <c r="D5596" s="18"/>
      <c r="E5596" s="18"/>
      <c r="G5596" s="12" t="n">
        <v>2</v>
      </c>
      <c r="H5596" s="12" t="n">
        <v>3</v>
      </c>
      <c r="I5596" s="12" t="n">
        <v>4</v>
      </c>
      <c r="J5596" s="12" t="n">
        <v>5</v>
      </c>
      <c r="K5596" s="12" t="n">
        <v>7</v>
      </c>
      <c r="L5596" s="12" t="n">
        <v>10</v>
      </c>
      <c r="M5596" s="12" t="n">
        <v>12</v>
      </c>
      <c r="N5596" s="12" t="n">
        <v>14</v>
      </c>
      <c r="O5596" s="12" t="n">
        <v>15</v>
      </c>
      <c r="P5596" s="12" t="n">
        <v>17</v>
      </c>
      <c r="Q5596" s="12" t="n">
        <v>18</v>
      </c>
      <c r="R5596" s="12" t="n">
        <v>20</v>
      </c>
      <c r="S5596" s="12" t="n">
        <v>21</v>
      </c>
      <c r="T5596" s="12" t="n">
        <v>22</v>
      </c>
      <c r="V5596" s="12" t="n">
        <f aca="false" t="array" ref="V5596:V5596">SUM(COUNTIF($J$15:$X$15,G5596:T5596))</f>
        <v>6</v>
      </c>
      <c r="X5596" s="12" t="n">
        <f aca="false">SUMPRODUCT(MOD(G5596:T5596,2))</f>
        <v>6</v>
      </c>
      <c r="Y5596" s="12" t="n">
        <f aca="false">14-X5596</f>
        <v>8</v>
      </c>
      <c r="Z5596" s="12" t="n">
        <f aca="false" t="array" ref="Z5596:Z5596">SUM(COUNTIF($A$18:$I$18,G5596:T5596))</f>
        <v>5</v>
      </c>
      <c r="AA5596" s="12" t="n">
        <f aca="false" t="array" ref="AA5596:AA5596">SUM(COUNTIF($K$18:$Q$18,G5596:T5596))</f>
        <v>4</v>
      </c>
      <c r="AB5596" s="12" t="n">
        <f aca="false" t="array" ref="AB5596:AB5596">SUM(COUNTIF($S$18:$AH$18,G5596:T5596))</f>
        <v>9</v>
      </c>
      <c r="AC5596" s="12" t="n">
        <f aca="false" t="array" ref="AC5596:AC5596">SUM(COUNTIF($AJ$18:$AR$18,G5596:T5596))</f>
        <v>5</v>
      </c>
      <c r="AD5596" s="12" t="n">
        <f aca="false">SUM(G5596:T5596)</f>
        <v>170</v>
      </c>
      <c r="AE5596" s="12" t="n">
        <f aca="false" t="array" ref="AE5596:AE5596">SUM(COUNTIF($AI$14:$AR$15,G5596:T5596))</f>
        <v>9</v>
      </c>
    </row>
    <row r="5597" customFormat="false" ht="15.75" hidden="false" customHeight="false" outlineLevel="0" collapsed="false">
      <c r="A5597" s="18" t="s">
        <v>5593</v>
      </c>
      <c r="B5597" s="18"/>
      <c r="C5597" s="18"/>
      <c r="D5597" s="18"/>
      <c r="E5597" s="18"/>
      <c r="G5597" s="12" t="n">
        <v>1</v>
      </c>
      <c r="H5597" s="12" t="n">
        <v>2</v>
      </c>
      <c r="I5597" s="12" t="n">
        <v>5</v>
      </c>
      <c r="J5597" s="12" t="n">
        <v>6</v>
      </c>
      <c r="K5597" s="12" t="n">
        <v>7</v>
      </c>
      <c r="L5597" s="12" t="n">
        <v>10</v>
      </c>
      <c r="M5597" s="12" t="n">
        <v>13</v>
      </c>
      <c r="N5597" s="12" t="n">
        <v>14</v>
      </c>
      <c r="O5597" s="12" t="n">
        <v>15</v>
      </c>
      <c r="P5597" s="12" t="n">
        <v>19</v>
      </c>
      <c r="Q5597" s="12" t="n">
        <v>20</v>
      </c>
      <c r="R5597" s="12" t="n">
        <v>21</v>
      </c>
      <c r="S5597" s="12" t="n">
        <v>23</v>
      </c>
      <c r="T5597" s="12" t="n">
        <v>24</v>
      </c>
      <c r="V5597" s="12" t="n">
        <f aca="false" t="array" ref="V5597:V5597">SUM(COUNTIF($J$15:$X$15,G5597:T5597))</f>
        <v>10</v>
      </c>
      <c r="X5597" s="12" t="n">
        <f aca="false">SUMPRODUCT(MOD(G5597:T5597,2))</f>
        <v>8</v>
      </c>
      <c r="Y5597" s="12" t="n">
        <f aca="false">14-X5597</f>
        <v>6</v>
      </c>
      <c r="Z5597" s="12" t="n">
        <f aca="false" t="array" ref="Z5597:Z5597">SUM(COUNTIF($A$18:$I$18,G5597:T5597))</f>
        <v>6</v>
      </c>
      <c r="AA5597" s="12" t="n">
        <f aca="false" t="array" ref="AA5597:AA5597">SUM(COUNTIF($K$18:$Q$18,G5597:T5597))</f>
        <v>5</v>
      </c>
      <c r="AB5597" s="12" t="n">
        <f aca="false" t="array" ref="AB5597:AB5597">SUM(COUNTIF($S$18:$AH$18,G5597:T5597))</f>
        <v>10</v>
      </c>
      <c r="AC5597" s="12" t="n">
        <f aca="false" t="array" ref="AC5597:AC5597">SUM(COUNTIF($AJ$18:$AR$18,G5597:T5597))</f>
        <v>4</v>
      </c>
      <c r="AD5597" s="12" t="n">
        <f aca="false">SUM(G5597:T5597)</f>
        <v>180</v>
      </c>
      <c r="AE5597" s="12" t="n">
        <f aca="false" t="array" ref="AE5597:AE5597">SUM(COUNTIF($AI$14:$AR$15,G5597:T5597))</f>
        <v>9</v>
      </c>
    </row>
    <row r="5598" customFormat="false" ht="15.75" hidden="false" customHeight="false" outlineLevel="0" collapsed="false">
      <c r="A5598" s="18" t="s">
        <v>5594</v>
      </c>
      <c r="B5598" s="18"/>
      <c r="C5598" s="18"/>
      <c r="D5598" s="18"/>
      <c r="E5598" s="18"/>
      <c r="G5598" s="12" t="n">
        <v>1</v>
      </c>
      <c r="H5598" s="12" t="n">
        <v>2</v>
      </c>
      <c r="I5598" s="12" t="n">
        <v>5</v>
      </c>
      <c r="J5598" s="12" t="n">
        <v>8</v>
      </c>
      <c r="K5598" s="12" t="n">
        <v>10</v>
      </c>
      <c r="L5598" s="12" t="n">
        <v>13</v>
      </c>
      <c r="M5598" s="12" t="n">
        <v>14</v>
      </c>
      <c r="N5598" s="12" t="n">
        <v>15</v>
      </c>
      <c r="O5598" s="12" t="n">
        <v>17</v>
      </c>
      <c r="P5598" s="12" t="n">
        <v>18</v>
      </c>
      <c r="Q5598" s="12" t="n">
        <v>20</v>
      </c>
      <c r="R5598" s="12" t="n">
        <v>21</v>
      </c>
      <c r="S5598" s="12" t="n">
        <v>22</v>
      </c>
      <c r="T5598" s="12" t="n">
        <v>24</v>
      </c>
      <c r="V5598" s="12" t="n">
        <f aca="false" t="array" ref="V5598:V5598">SUM(COUNTIF($J$15:$X$15,G5598:T5598))</f>
        <v>6</v>
      </c>
      <c r="X5598" s="12" t="n">
        <f aca="false">SUMPRODUCT(MOD(G5598:T5598,2))</f>
        <v>6</v>
      </c>
      <c r="Y5598" s="12" t="n">
        <f aca="false">14-X5598</f>
        <v>8</v>
      </c>
      <c r="Z5598" s="12" t="n">
        <f aca="false" t="array" ref="Z5598:Z5598">SUM(COUNTIF($A$18:$I$18,G5598:T5598))</f>
        <v>4</v>
      </c>
      <c r="AA5598" s="12" t="n">
        <f aca="false" t="array" ref="AA5598:AA5598">SUM(COUNTIF($K$18:$Q$18,G5598:T5598))</f>
        <v>6</v>
      </c>
      <c r="AB5598" s="12" t="n">
        <f aca="false" t="array" ref="AB5598:AB5598">SUM(COUNTIF($S$18:$AH$18,G5598:T5598))</f>
        <v>9</v>
      </c>
      <c r="AC5598" s="12" t="n">
        <f aca="false" t="array" ref="AC5598:AC5598">SUM(COUNTIF($AJ$18:$AR$18,G5598:T5598))</f>
        <v>5</v>
      </c>
      <c r="AD5598" s="12" t="n">
        <f aca="false">SUM(G5598:T5598)</f>
        <v>190</v>
      </c>
      <c r="AE5598" s="12" t="n">
        <f aca="false" t="array" ref="AE5598:AE5598">SUM(COUNTIF($AI$14:$AR$15,G5598:T5598))</f>
        <v>8</v>
      </c>
    </row>
    <row r="5599" customFormat="false" ht="15.75" hidden="false" customHeight="false" outlineLevel="0" collapsed="false">
      <c r="A5599" s="18" t="s">
        <v>5595</v>
      </c>
      <c r="B5599" s="18"/>
      <c r="C5599" s="18"/>
      <c r="D5599" s="18"/>
      <c r="E5599" s="18"/>
      <c r="G5599" s="12" t="n">
        <v>1</v>
      </c>
      <c r="H5599" s="12" t="n">
        <v>4</v>
      </c>
      <c r="I5599" s="12" t="n">
        <v>6</v>
      </c>
      <c r="J5599" s="12" t="n">
        <v>8</v>
      </c>
      <c r="K5599" s="12" t="n">
        <v>9</v>
      </c>
      <c r="L5599" s="12" t="n">
        <v>11</v>
      </c>
      <c r="M5599" s="12" t="n">
        <v>13</v>
      </c>
      <c r="N5599" s="12" t="n">
        <v>15</v>
      </c>
      <c r="O5599" s="12" t="n">
        <v>16</v>
      </c>
      <c r="P5599" s="12" t="n">
        <v>18</v>
      </c>
      <c r="Q5599" s="12" t="n">
        <v>19</v>
      </c>
      <c r="R5599" s="12" t="n">
        <v>21</v>
      </c>
      <c r="S5599" s="12" t="n">
        <v>22</v>
      </c>
      <c r="T5599" s="12" t="n">
        <v>23</v>
      </c>
      <c r="V5599" s="12" t="n">
        <f aca="false" t="array" ref="V5599:V5599">SUM(COUNTIF($J$15:$X$15,G5599:T5599))</f>
        <v>10</v>
      </c>
      <c r="X5599" s="12" t="n">
        <f aca="false">SUMPRODUCT(MOD(G5599:T5599,2))</f>
        <v>8</v>
      </c>
      <c r="Y5599" s="12" t="n">
        <f aca="false">14-X5599</f>
        <v>6</v>
      </c>
      <c r="Z5599" s="12" t="n">
        <f aca="false" t="array" ref="Z5599:Z5599">SUM(COUNTIF($A$18:$I$18,G5599:T5599))</f>
        <v>4</v>
      </c>
      <c r="AA5599" s="12" t="n">
        <f aca="false" t="array" ref="AA5599:AA5599">SUM(COUNTIF($K$18:$Q$18,G5599:T5599))</f>
        <v>4</v>
      </c>
      <c r="AB5599" s="12" t="n">
        <f aca="false" t="array" ref="AB5599:AB5599">SUM(COUNTIF($S$18:$AH$18,G5599:T5599))</f>
        <v>9</v>
      </c>
      <c r="AC5599" s="12" t="n">
        <f aca="false" t="array" ref="AC5599:AC5599">SUM(COUNTIF($AJ$18:$AR$18,G5599:T5599))</f>
        <v>5</v>
      </c>
      <c r="AD5599" s="12" t="n">
        <f aca="false">SUM(G5599:T5599)</f>
        <v>186</v>
      </c>
      <c r="AE5599" s="12" t="n">
        <f aca="false" t="array" ref="AE5599:AE5599">SUM(COUNTIF($AI$14:$AR$15,G5599:T5599))</f>
        <v>8</v>
      </c>
    </row>
    <row r="5600" customFormat="false" ht="15.75" hidden="false" customHeight="false" outlineLevel="0" collapsed="false">
      <c r="A5600" s="18" t="s">
        <v>5596</v>
      </c>
      <c r="B5600" s="18"/>
      <c r="C5600" s="18"/>
      <c r="D5600" s="18"/>
      <c r="E5600" s="18"/>
      <c r="G5600" s="12" t="n">
        <v>1</v>
      </c>
      <c r="H5600" s="12" t="n">
        <v>3</v>
      </c>
      <c r="I5600" s="12" t="n">
        <v>4</v>
      </c>
      <c r="J5600" s="12" t="n">
        <v>7</v>
      </c>
      <c r="K5600" s="12" t="n">
        <v>8</v>
      </c>
      <c r="L5600" s="12" t="n">
        <v>9</v>
      </c>
      <c r="M5600" s="12" t="n">
        <v>11</v>
      </c>
      <c r="N5600" s="12" t="n">
        <v>12</v>
      </c>
      <c r="O5600" s="12" t="n">
        <v>15</v>
      </c>
      <c r="P5600" s="12" t="n">
        <v>16</v>
      </c>
      <c r="Q5600" s="12" t="n">
        <v>19</v>
      </c>
      <c r="R5600" s="12" t="n">
        <v>20</v>
      </c>
      <c r="S5600" s="12" t="n">
        <v>21</v>
      </c>
      <c r="T5600" s="12" t="n">
        <v>22</v>
      </c>
      <c r="V5600" s="12" t="n">
        <f aca="false" t="array" ref="V5600:V5600">SUM(COUNTIF($J$15:$X$15,G5600:T5600))</f>
        <v>10</v>
      </c>
      <c r="X5600" s="12" t="n">
        <f aca="false">SUMPRODUCT(MOD(G5600:T5600,2))</f>
        <v>8</v>
      </c>
      <c r="Y5600" s="12" t="n">
        <f aca="false">14-X5600</f>
        <v>6</v>
      </c>
      <c r="Z5600" s="12" t="n">
        <f aca="false" t="array" ref="Z5600:Z5600">SUM(COUNTIF($A$18:$I$18,G5600:T5600))</f>
        <v>4</v>
      </c>
      <c r="AA5600" s="12" t="n">
        <f aca="false" t="array" ref="AA5600:AA5600">SUM(COUNTIF($K$18:$Q$18,G5600:T5600))</f>
        <v>4</v>
      </c>
      <c r="AB5600" s="12" t="n">
        <f aca="false" t="array" ref="AB5600:AB5600">SUM(COUNTIF($S$18:$AH$18,G5600:T5600))</f>
        <v>9</v>
      </c>
      <c r="AC5600" s="12" t="n">
        <f aca="false" t="array" ref="AC5600:AC5600">SUM(COUNTIF($AJ$18:$AR$18,G5600:T5600))</f>
        <v>5</v>
      </c>
      <c r="AD5600" s="12" t="n">
        <f aca="false">SUM(G5600:T5600)</f>
        <v>168</v>
      </c>
      <c r="AE5600" s="12" t="n">
        <f aca="false" t="array" ref="AE5600:AE5600">SUM(COUNTIF($AI$14:$AR$15,G5600:T5600))</f>
        <v>9</v>
      </c>
    </row>
    <row r="5601" customFormat="false" ht="15.75" hidden="false" customHeight="false" outlineLevel="0" collapsed="false">
      <c r="A5601" s="18" t="s">
        <v>5597</v>
      </c>
      <c r="B5601" s="18"/>
      <c r="C5601" s="18"/>
      <c r="D5601" s="18"/>
      <c r="E5601" s="18"/>
      <c r="G5601" s="12" t="n">
        <v>2</v>
      </c>
      <c r="H5601" s="12" t="n">
        <v>3</v>
      </c>
      <c r="I5601" s="12" t="n">
        <v>5</v>
      </c>
      <c r="J5601" s="12" t="n">
        <v>7</v>
      </c>
      <c r="K5601" s="12" t="n">
        <v>8</v>
      </c>
      <c r="L5601" s="12" t="n">
        <v>9</v>
      </c>
      <c r="M5601" s="12" t="n">
        <v>11</v>
      </c>
      <c r="N5601" s="12" t="n">
        <v>12</v>
      </c>
      <c r="O5601" s="12" t="n">
        <v>15</v>
      </c>
      <c r="P5601" s="12" t="n">
        <v>16</v>
      </c>
      <c r="Q5601" s="12" t="n">
        <v>19</v>
      </c>
      <c r="R5601" s="12" t="n">
        <v>20</v>
      </c>
      <c r="S5601" s="12" t="n">
        <v>21</v>
      </c>
      <c r="T5601" s="12" t="n">
        <v>24</v>
      </c>
      <c r="V5601" s="12" t="n">
        <f aca="false" t="array" ref="V5601:V5601">SUM(COUNTIF($J$15:$X$15,G5601:T5601))</f>
        <v>10</v>
      </c>
      <c r="X5601" s="12" t="n">
        <f aca="false">SUMPRODUCT(MOD(G5601:T5601,2))</f>
        <v>8</v>
      </c>
      <c r="Y5601" s="12" t="n">
        <f aca="false">14-X5601</f>
        <v>6</v>
      </c>
      <c r="Z5601" s="12" t="n">
        <f aca="false" t="array" ref="Z5601:Z5601">SUM(COUNTIF($A$18:$I$18,G5601:T5601))</f>
        <v>6</v>
      </c>
      <c r="AA5601" s="12" t="n">
        <f aca="false" t="array" ref="AA5601:AA5601">SUM(COUNTIF($K$18:$Q$18,G5601:T5601))</f>
        <v>5</v>
      </c>
      <c r="AB5601" s="12" t="n">
        <f aca="false" t="array" ref="AB5601:AB5601">SUM(COUNTIF($S$18:$AH$18,G5601:T5601))</f>
        <v>9</v>
      </c>
      <c r="AC5601" s="12" t="n">
        <f aca="false" t="array" ref="AC5601:AC5601">SUM(COUNTIF($AJ$18:$AR$18,G5601:T5601))</f>
        <v>5</v>
      </c>
      <c r="AD5601" s="12" t="n">
        <f aca="false">SUM(G5601:T5601)</f>
        <v>172</v>
      </c>
      <c r="AE5601" s="12" t="n">
        <f aca="false" t="array" ref="AE5601:AE5601">SUM(COUNTIF($AI$14:$AR$15,G5601:T5601))</f>
        <v>9</v>
      </c>
    </row>
    <row r="5602" customFormat="false" ht="15.75" hidden="false" customHeight="false" outlineLevel="0" collapsed="false">
      <c r="A5602" s="18" t="s">
        <v>5598</v>
      </c>
      <c r="B5602" s="18"/>
      <c r="C5602" s="18"/>
      <c r="D5602" s="18"/>
      <c r="E5602" s="18"/>
      <c r="G5602" s="12" t="n">
        <v>3</v>
      </c>
      <c r="H5602" s="12" t="n">
        <v>4</v>
      </c>
      <c r="I5602" s="12" t="n">
        <v>5</v>
      </c>
      <c r="J5602" s="12" t="n">
        <v>6</v>
      </c>
      <c r="K5602" s="12" t="n">
        <v>9</v>
      </c>
      <c r="L5602" s="12" t="n">
        <v>10</v>
      </c>
      <c r="M5602" s="12" t="n">
        <v>11</v>
      </c>
      <c r="N5602" s="12" t="n">
        <v>13</v>
      </c>
      <c r="O5602" s="12" t="n">
        <v>14</v>
      </c>
      <c r="P5602" s="12" t="n">
        <v>15</v>
      </c>
      <c r="Q5602" s="12" t="n">
        <v>16</v>
      </c>
      <c r="R5602" s="12" t="n">
        <v>18</v>
      </c>
      <c r="S5602" s="12" t="n">
        <v>21</v>
      </c>
      <c r="T5602" s="12" t="n">
        <v>22</v>
      </c>
      <c r="V5602" s="12" t="n">
        <f aca="false" t="array" ref="V5602:V5602">SUM(COUNTIF($J$15:$X$15,G5602:T5602))</f>
        <v>8</v>
      </c>
      <c r="X5602" s="12" t="n">
        <f aca="false">SUMPRODUCT(MOD(G5602:T5602,2))</f>
        <v>7</v>
      </c>
      <c r="Y5602" s="12" t="n">
        <f aca="false">14-X5602</f>
        <v>7</v>
      </c>
      <c r="Z5602" s="12" t="n">
        <f aca="false" t="array" ref="Z5602:Z5602">SUM(COUNTIF($A$18:$I$18,G5602:T5602))</f>
        <v>4</v>
      </c>
      <c r="AA5602" s="12" t="n">
        <f aca="false" t="array" ref="AA5602:AA5602">SUM(COUNTIF($K$18:$Q$18,G5602:T5602))</f>
        <v>4</v>
      </c>
      <c r="AB5602" s="12" t="n">
        <f aca="false" t="array" ref="AB5602:AB5602">SUM(COUNTIF($S$18:$AH$18,G5602:T5602))</f>
        <v>10</v>
      </c>
      <c r="AC5602" s="12" t="n">
        <f aca="false" t="array" ref="AC5602:AC5602">SUM(COUNTIF($AJ$18:$AR$18,G5602:T5602))</f>
        <v>4</v>
      </c>
      <c r="AD5602" s="12" t="n">
        <f aca="false">SUM(G5602:T5602)</f>
        <v>167</v>
      </c>
      <c r="AE5602" s="12" t="n">
        <f aca="false" t="array" ref="AE5602:AE5602">SUM(COUNTIF($AI$14:$AR$15,G5602:T5602))</f>
        <v>10</v>
      </c>
    </row>
    <row r="5603" customFormat="false" ht="15.75" hidden="false" customHeight="false" outlineLevel="0" collapsed="false">
      <c r="A5603" s="18" t="s">
        <v>5599</v>
      </c>
      <c r="B5603" s="18"/>
      <c r="C5603" s="18"/>
      <c r="D5603" s="18"/>
      <c r="E5603" s="18"/>
      <c r="G5603" s="12" t="n">
        <v>1</v>
      </c>
      <c r="H5603" s="12" t="n">
        <v>3</v>
      </c>
      <c r="I5603" s="12" t="n">
        <v>5</v>
      </c>
      <c r="J5603" s="12" t="n">
        <v>6</v>
      </c>
      <c r="K5603" s="12" t="n">
        <v>7</v>
      </c>
      <c r="L5603" s="12" t="n">
        <v>11</v>
      </c>
      <c r="M5603" s="12" t="n">
        <v>12</v>
      </c>
      <c r="N5603" s="12" t="n">
        <v>15</v>
      </c>
      <c r="O5603" s="12" t="n">
        <v>16</v>
      </c>
      <c r="P5603" s="12" t="n">
        <v>17</v>
      </c>
      <c r="Q5603" s="12" t="n">
        <v>19</v>
      </c>
      <c r="R5603" s="12" t="n">
        <v>21</v>
      </c>
      <c r="S5603" s="12" t="n">
        <v>22</v>
      </c>
      <c r="T5603" s="12" t="n">
        <v>23</v>
      </c>
      <c r="V5603" s="12" t="n">
        <f aca="false" t="array" ref="V5603:V5603">SUM(COUNTIF($J$15:$X$15,G5603:T5603))</f>
        <v>10</v>
      </c>
      <c r="X5603" s="12" t="n">
        <f aca="false">SUMPRODUCT(MOD(G5603:T5603,2))</f>
        <v>10</v>
      </c>
      <c r="Y5603" s="12" t="n">
        <f aca="false">14-X5603</f>
        <v>4</v>
      </c>
      <c r="Z5603" s="12" t="n">
        <f aca="false" t="array" ref="Z5603:Z5603">SUM(COUNTIF($A$18:$I$18,G5603:T5603))</f>
        <v>7</v>
      </c>
      <c r="AA5603" s="12" t="n">
        <f aca="false" t="array" ref="AA5603:AA5603">SUM(COUNTIF($K$18:$Q$18,G5603:T5603))</f>
        <v>4</v>
      </c>
      <c r="AB5603" s="12" t="n">
        <f aca="false" t="array" ref="AB5603:AB5603">SUM(COUNTIF($S$18:$AH$18,G5603:T5603))</f>
        <v>10</v>
      </c>
      <c r="AC5603" s="12" t="n">
        <f aca="false" t="array" ref="AC5603:AC5603">SUM(COUNTIF($AJ$18:$AR$18,G5603:T5603))</f>
        <v>4</v>
      </c>
      <c r="AD5603" s="12" t="n">
        <f aca="false">SUM(G5603:T5603)</f>
        <v>178</v>
      </c>
      <c r="AE5603" s="12" t="n">
        <f aca="false" t="array" ref="AE5603:AE5603">SUM(COUNTIF($AI$14:$AR$15,G5603:T5603))</f>
        <v>8</v>
      </c>
    </row>
    <row r="5604" customFormat="false" ht="15.75" hidden="false" customHeight="false" outlineLevel="0" collapsed="false">
      <c r="A5604" s="18" t="s">
        <v>5600</v>
      </c>
      <c r="B5604" s="18"/>
      <c r="C5604" s="18"/>
      <c r="D5604" s="18"/>
      <c r="E5604" s="18"/>
      <c r="G5604" s="12" t="n">
        <v>1</v>
      </c>
      <c r="H5604" s="12" t="n">
        <v>2</v>
      </c>
      <c r="I5604" s="12" t="n">
        <v>4</v>
      </c>
      <c r="J5604" s="12" t="n">
        <v>6</v>
      </c>
      <c r="K5604" s="12" t="n">
        <v>10</v>
      </c>
      <c r="L5604" s="12" t="n">
        <v>11</v>
      </c>
      <c r="M5604" s="12" t="n">
        <v>12</v>
      </c>
      <c r="N5604" s="12" t="n">
        <v>14</v>
      </c>
      <c r="O5604" s="12" t="n">
        <v>15</v>
      </c>
      <c r="P5604" s="12" t="n">
        <v>17</v>
      </c>
      <c r="Q5604" s="12" t="n">
        <v>18</v>
      </c>
      <c r="R5604" s="12" t="n">
        <v>19</v>
      </c>
      <c r="S5604" s="12" t="n">
        <v>22</v>
      </c>
      <c r="T5604" s="12" t="n">
        <v>23</v>
      </c>
      <c r="V5604" s="12" t="n">
        <f aca="false" t="array" ref="V5604:V5604">SUM(COUNTIF($J$15:$X$15,G5604:T5604))</f>
        <v>8</v>
      </c>
      <c r="X5604" s="12" t="n">
        <f aca="false">SUMPRODUCT(MOD(G5604:T5604,2))</f>
        <v>6</v>
      </c>
      <c r="Y5604" s="12" t="n">
        <f aca="false">14-X5604</f>
        <v>8</v>
      </c>
      <c r="Z5604" s="12" t="n">
        <f aca="false" t="array" ref="Z5604:Z5604">SUM(COUNTIF($A$18:$I$18,G5604:T5604))</f>
        <v>5</v>
      </c>
      <c r="AA5604" s="12" t="n">
        <f aca="false" t="array" ref="AA5604:AA5604">SUM(COUNTIF($K$18:$Q$18,G5604:T5604))</f>
        <v>2</v>
      </c>
      <c r="AB5604" s="12" t="n">
        <f aca="false" t="array" ref="AB5604:AB5604">SUM(COUNTIF($S$18:$AH$18,G5604:T5604))</f>
        <v>9</v>
      </c>
      <c r="AC5604" s="12" t="n">
        <f aca="false" t="array" ref="AC5604:AC5604">SUM(COUNTIF($AJ$18:$AR$18,G5604:T5604))</f>
        <v>5</v>
      </c>
      <c r="AD5604" s="12" t="n">
        <f aca="false">SUM(G5604:T5604)</f>
        <v>174</v>
      </c>
      <c r="AE5604" s="12" t="n">
        <f aca="false" t="array" ref="AE5604:AE5604">SUM(COUNTIF($AI$14:$AR$15,G5604:T5604))</f>
        <v>9</v>
      </c>
    </row>
    <row r="5605" customFormat="false" ht="15.75" hidden="false" customHeight="false" outlineLevel="0" collapsed="false">
      <c r="A5605" s="18" t="s">
        <v>5601</v>
      </c>
      <c r="B5605" s="18"/>
      <c r="C5605" s="18"/>
      <c r="D5605" s="18"/>
      <c r="E5605" s="18"/>
      <c r="G5605" s="12" t="n">
        <v>4</v>
      </c>
      <c r="H5605" s="12" t="n">
        <v>5</v>
      </c>
      <c r="I5605" s="12" t="n">
        <v>6</v>
      </c>
      <c r="J5605" s="12" t="n">
        <v>8</v>
      </c>
      <c r="K5605" s="12" t="n">
        <v>11</v>
      </c>
      <c r="L5605" s="12" t="n">
        <v>12</v>
      </c>
      <c r="M5605" s="12" t="n">
        <v>13</v>
      </c>
      <c r="N5605" s="12" t="n">
        <v>15</v>
      </c>
      <c r="O5605" s="12" t="n">
        <v>17</v>
      </c>
      <c r="P5605" s="12" t="n">
        <v>18</v>
      </c>
      <c r="Q5605" s="12" t="n">
        <v>20</v>
      </c>
      <c r="R5605" s="12" t="n">
        <v>21</v>
      </c>
      <c r="S5605" s="12" t="n">
        <v>22</v>
      </c>
      <c r="T5605" s="12" t="n">
        <v>24</v>
      </c>
      <c r="V5605" s="12" t="n">
        <f aca="false" t="array" ref="V5605:V5605">SUM(COUNTIF($J$15:$X$15,G5605:T5605))</f>
        <v>9</v>
      </c>
      <c r="X5605" s="12" t="n">
        <f aca="false">SUMPRODUCT(MOD(G5605:T5605,2))</f>
        <v>6</v>
      </c>
      <c r="Y5605" s="12" t="n">
        <f aca="false">14-X5605</f>
        <v>8</v>
      </c>
      <c r="Z5605" s="12" t="n">
        <f aca="false" t="array" ref="Z5605:Z5605">SUM(COUNTIF($A$18:$I$18,G5605:T5605))</f>
        <v>4</v>
      </c>
      <c r="AA5605" s="12" t="n">
        <f aca="false" t="array" ref="AA5605:AA5605">SUM(COUNTIF($K$18:$Q$18,G5605:T5605))</f>
        <v>4</v>
      </c>
      <c r="AB5605" s="12" t="n">
        <f aca="false" t="array" ref="AB5605:AB5605">SUM(COUNTIF($S$18:$AH$18,G5605:T5605))</f>
        <v>9</v>
      </c>
      <c r="AC5605" s="12" t="n">
        <f aca="false" t="array" ref="AC5605:AC5605">SUM(COUNTIF($AJ$18:$AR$18,G5605:T5605))</f>
        <v>5</v>
      </c>
      <c r="AD5605" s="12" t="n">
        <f aca="false">SUM(G5605:T5605)</f>
        <v>196</v>
      </c>
      <c r="AE5605" s="12" t="n">
        <f aca="false" t="array" ref="AE5605:AE5605">SUM(COUNTIF($AI$14:$AR$15,G5605:T5605))</f>
        <v>8</v>
      </c>
    </row>
    <row r="5606" customFormat="false" ht="15.75" hidden="false" customHeight="false" outlineLevel="0" collapsed="false">
      <c r="A5606" s="18" t="s">
        <v>5602</v>
      </c>
      <c r="B5606" s="18"/>
      <c r="C5606" s="18"/>
      <c r="D5606" s="18"/>
      <c r="E5606" s="18"/>
      <c r="G5606" s="12" t="n">
        <v>2</v>
      </c>
      <c r="H5606" s="12" t="n">
        <v>3</v>
      </c>
      <c r="I5606" s="12" t="n">
        <v>6</v>
      </c>
      <c r="J5606" s="12" t="n">
        <v>8</v>
      </c>
      <c r="K5606" s="12" t="n">
        <v>10</v>
      </c>
      <c r="L5606" s="12" t="n">
        <v>11</v>
      </c>
      <c r="M5606" s="12" t="n">
        <v>12</v>
      </c>
      <c r="N5606" s="12" t="n">
        <v>13</v>
      </c>
      <c r="O5606" s="12" t="n">
        <v>15</v>
      </c>
      <c r="P5606" s="12" t="n">
        <v>16</v>
      </c>
      <c r="Q5606" s="12" t="n">
        <v>18</v>
      </c>
      <c r="R5606" s="12" t="n">
        <v>19</v>
      </c>
      <c r="S5606" s="12" t="n">
        <v>21</v>
      </c>
      <c r="T5606" s="12" t="n">
        <v>22</v>
      </c>
      <c r="V5606" s="12" t="n">
        <f aca="false" t="array" ref="V5606:V5606">SUM(COUNTIF($J$15:$X$15,G5606:T5606))</f>
        <v>7</v>
      </c>
      <c r="X5606" s="12" t="n">
        <f aca="false">SUMPRODUCT(MOD(G5606:T5606,2))</f>
        <v>6</v>
      </c>
      <c r="Y5606" s="12" t="n">
        <f aca="false">14-X5606</f>
        <v>8</v>
      </c>
      <c r="Z5606" s="12" t="n">
        <f aca="false" t="array" ref="Z5606:Z5606">SUM(COUNTIF($A$18:$I$18,G5606:T5606))</f>
        <v>5</v>
      </c>
      <c r="AA5606" s="12" t="n">
        <f aca="false" t="array" ref="AA5606:AA5606">SUM(COUNTIF($K$18:$Q$18,G5606:T5606))</f>
        <v>5</v>
      </c>
      <c r="AB5606" s="12" t="n">
        <f aca="false" t="array" ref="AB5606:AB5606">SUM(COUNTIF($S$18:$AH$18,G5606:T5606))</f>
        <v>9</v>
      </c>
      <c r="AC5606" s="12" t="n">
        <f aca="false" t="array" ref="AC5606:AC5606">SUM(COUNTIF($AJ$18:$AR$18,G5606:T5606))</f>
        <v>5</v>
      </c>
      <c r="AD5606" s="12" t="n">
        <f aca="false">SUM(G5606:T5606)</f>
        <v>176</v>
      </c>
      <c r="AE5606" s="12" t="n">
        <f aca="false" t="array" ref="AE5606:AE5606">SUM(COUNTIF($AI$14:$AR$15,G5606:T5606))</f>
        <v>9</v>
      </c>
    </row>
    <row r="5607" customFormat="false" ht="15.75" hidden="false" customHeight="false" outlineLevel="0" collapsed="false">
      <c r="A5607" s="18" t="s">
        <v>5603</v>
      </c>
      <c r="B5607" s="18"/>
      <c r="C5607" s="18"/>
      <c r="D5607" s="18"/>
      <c r="E5607" s="18"/>
      <c r="G5607" s="12" t="n">
        <v>3</v>
      </c>
      <c r="H5607" s="12" t="n">
        <v>4</v>
      </c>
      <c r="I5607" s="12" t="n">
        <v>5</v>
      </c>
      <c r="J5607" s="12" t="n">
        <v>9</v>
      </c>
      <c r="K5607" s="12" t="n">
        <v>10</v>
      </c>
      <c r="L5607" s="12" t="n">
        <v>11</v>
      </c>
      <c r="M5607" s="12" t="n">
        <v>12</v>
      </c>
      <c r="N5607" s="12" t="n">
        <v>13</v>
      </c>
      <c r="O5607" s="12" t="n">
        <v>16</v>
      </c>
      <c r="P5607" s="12" t="n">
        <v>17</v>
      </c>
      <c r="Q5607" s="12" t="n">
        <v>18</v>
      </c>
      <c r="R5607" s="12" t="n">
        <v>21</v>
      </c>
      <c r="S5607" s="12" t="n">
        <v>22</v>
      </c>
      <c r="T5607" s="12" t="n">
        <v>24</v>
      </c>
      <c r="V5607" s="12" t="n">
        <f aca="false" t="array" ref="V5607:V5607">SUM(COUNTIF($J$15:$X$15,G5607:T5607))</f>
        <v>8</v>
      </c>
      <c r="X5607" s="12" t="n">
        <f aca="false">SUMPRODUCT(MOD(G5607:T5607,2))</f>
        <v>7</v>
      </c>
      <c r="Y5607" s="12" t="n">
        <f aca="false">14-X5607</f>
        <v>7</v>
      </c>
      <c r="Z5607" s="12" t="n">
        <f aca="false" t="array" ref="Z5607:Z5607">SUM(COUNTIF($A$18:$I$18,G5607:T5607))</f>
        <v>5</v>
      </c>
      <c r="AA5607" s="12" t="n">
        <f aca="false" t="array" ref="AA5607:AA5607">SUM(COUNTIF($K$18:$Q$18,G5607:T5607))</f>
        <v>4</v>
      </c>
      <c r="AB5607" s="12" t="n">
        <f aca="false" t="array" ref="AB5607:AB5607">SUM(COUNTIF($S$18:$AH$18,G5607:T5607))</f>
        <v>9</v>
      </c>
      <c r="AC5607" s="12" t="n">
        <f aca="false" t="array" ref="AC5607:AC5607">SUM(COUNTIF($AJ$18:$AR$18,G5607:T5607))</f>
        <v>5</v>
      </c>
      <c r="AD5607" s="12" t="n">
        <f aca="false">SUM(G5607:T5607)</f>
        <v>185</v>
      </c>
      <c r="AE5607" s="12" t="n">
        <f aca="false" t="array" ref="AE5607:AE5607">SUM(COUNTIF($AI$14:$AR$15,G5607:T5607))</f>
        <v>8</v>
      </c>
    </row>
    <row r="5608" customFormat="false" ht="15.75" hidden="false" customHeight="false" outlineLevel="0" collapsed="false">
      <c r="A5608" s="18" t="s">
        <v>5604</v>
      </c>
      <c r="B5608" s="18"/>
      <c r="C5608" s="18"/>
      <c r="D5608" s="18"/>
      <c r="E5608" s="18"/>
      <c r="G5608" s="12" t="n">
        <v>1</v>
      </c>
      <c r="H5608" s="12" t="n">
        <v>2</v>
      </c>
      <c r="I5608" s="12" t="n">
        <v>3</v>
      </c>
      <c r="J5608" s="12" t="n">
        <v>4</v>
      </c>
      <c r="K5608" s="12" t="n">
        <v>7</v>
      </c>
      <c r="L5608" s="12" t="n">
        <v>9</v>
      </c>
      <c r="M5608" s="12" t="n">
        <v>13</v>
      </c>
      <c r="N5608" s="12" t="n">
        <v>14</v>
      </c>
      <c r="O5608" s="12" t="n">
        <v>15</v>
      </c>
      <c r="P5608" s="12" t="n">
        <v>16</v>
      </c>
      <c r="Q5608" s="12" t="n">
        <v>18</v>
      </c>
      <c r="R5608" s="12" t="n">
        <v>20</v>
      </c>
      <c r="S5608" s="12" t="n">
        <v>22</v>
      </c>
      <c r="T5608" s="12" t="n">
        <v>23</v>
      </c>
      <c r="V5608" s="12" t="n">
        <f aca="false" t="array" ref="V5608:V5608">SUM(COUNTIF($J$15:$X$15,G5608:T5608))</f>
        <v>9</v>
      </c>
      <c r="X5608" s="12" t="n">
        <f aca="false">SUMPRODUCT(MOD(G5608:T5608,2))</f>
        <v>7</v>
      </c>
      <c r="Y5608" s="12" t="n">
        <f aca="false">14-X5608</f>
        <v>7</v>
      </c>
      <c r="Z5608" s="12" t="n">
        <f aca="false" t="array" ref="Z5608:Z5608">SUM(COUNTIF($A$18:$I$18,G5608:T5608))</f>
        <v>5</v>
      </c>
      <c r="AA5608" s="12" t="n">
        <f aca="false" t="array" ref="AA5608:AA5608">SUM(COUNTIF($K$18:$Q$18,G5608:T5608))</f>
        <v>4</v>
      </c>
      <c r="AB5608" s="12" t="n">
        <f aca="false" t="array" ref="AB5608:AB5608">SUM(COUNTIF($S$18:$AH$18,G5608:T5608))</f>
        <v>9</v>
      </c>
      <c r="AC5608" s="12" t="n">
        <f aca="false" t="array" ref="AC5608:AC5608">SUM(COUNTIF($AJ$18:$AR$18,G5608:T5608))</f>
        <v>5</v>
      </c>
      <c r="AD5608" s="12" t="n">
        <f aca="false">SUM(G5608:T5608)</f>
        <v>167</v>
      </c>
      <c r="AE5608" s="12" t="n">
        <f aca="false" t="array" ref="AE5608:AE5608">SUM(COUNTIF($AI$14:$AR$15,G5608:T5608))</f>
        <v>9</v>
      </c>
    </row>
    <row r="5609" customFormat="false" ht="15.75" hidden="false" customHeight="false" outlineLevel="0" collapsed="false">
      <c r="A5609" s="18" t="s">
        <v>5605</v>
      </c>
      <c r="B5609" s="18"/>
      <c r="C5609" s="18"/>
      <c r="D5609" s="18"/>
      <c r="E5609" s="18"/>
      <c r="G5609" s="12" t="n">
        <v>3</v>
      </c>
      <c r="H5609" s="12" t="n">
        <v>4</v>
      </c>
      <c r="I5609" s="12" t="n">
        <v>5</v>
      </c>
      <c r="J5609" s="12" t="n">
        <v>7</v>
      </c>
      <c r="K5609" s="12" t="n">
        <v>8</v>
      </c>
      <c r="L5609" s="12" t="n">
        <v>10</v>
      </c>
      <c r="M5609" s="12" t="n">
        <v>11</v>
      </c>
      <c r="N5609" s="12" t="n">
        <v>12</v>
      </c>
      <c r="O5609" s="12" t="n">
        <v>14</v>
      </c>
      <c r="P5609" s="12" t="n">
        <v>16</v>
      </c>
      <c r="Q5609" s="12" t="n">
        <v>18</v>
      </c>
      <c r="R5609" s="12" t="n">
        <v>21</v>
      </c>
      <c r="S5609" s="12" t="n">
        <v>23</v>
      </c>
      <c r="T5609" s="12" t="n">
        <v>24</v>
      </c>
      <c r="V5609" s="12" t="n">
        <f aca="false" t="array" ref="V5609:V5609">SUM(COUNTIF($J$15:$X$15,G5609:T5609))</f>
        <v>8</v>
      </c>
      <c r="X5609" s="12" t="n">
        <f aca="false">SUMPRODUCT(MOD(G5609:T5609,2))</f>
        <v>6</v>
      </c>
      <c r="Y5609" s="12" t="n">
        <f aca="false">14-X5609</f>
        <v>8</v>
      </c>
      <c r="Z5609" s="12" t="n">
        <f aca="false" t="array" ref="Z5609:Z5609">SUM(COUNTIF($A$18:$I$18,G5609:T5609))</f>
        <v>5</v>
      </c>
      <c r="AA5609" s="12" t="n">
        <f aca="false" t="array" ref="AA5609:AA5609">SUM(COUNTIF($K$18:$Q$18,G5609:T5609))</f>
        <v>4</v>
      </c>
      <c r="AB5609" s="12" t="n">
        <f aca="false" t="array" ref="AB5609:AB5609">SUM(COUNTIF($S$18:$AH$18,G5609:T5609))</f>
        <v>9</v>
      </c>
      <c r="AC5609" s="12" t="n">
        <f aca="false" t="array" ref="AC5609:AC5609">SUM(COUNTIF($AJ$18:$AR$18,G5609:T5609))</f>
        <v>5</v>
      </c>
      <c r="AD5609" s="12" t="n">
        <f aca="false">SUM(G5609:T5609)</f>
        <v>176</v>
      </c>
      <c r="AE5609" s="12" t="n">
        <f aca="false" t="array" ref="AE5609:AE5609">SUM(COUNTIF($AI$14:$AR$15,G5609:T5609))</f>
        <v>9</v>
      </c>
    </row>
    <row r="5610" customFormat="false" ht="15.75" hidden="false" customHeight="false" outlineLevel="0" collapsed="false">
      <c r="A5610" s="18" t="s">
        <v>5606</v>
      </c>
      <c r="B5610" s="18"/>
      <c r="C5610" s="18"/>
      <c r="D5610" s="18"/>
      <c r="E5610" s="18"/>
      <c r="G5610" s="12" t="n">
        <v>2</v>
      </c>
      <c r="H5610" s="12" t="n">
        <v>3</v>
      </c>
      <c r="I5610" s="12" t="n">
        <v>5</v>
      </c>
      <c r="J5610" s="12" t="n">
        <v>6</v>
      </c>
      <c r="K5610" s="12" t="n">
        <v>7</v>
      </c>
      <c r="L5610" s="12" t="n">
        <v>9</v>
      </c>
      <c r="M5610" s="12" t="n">
        <v>11</v>
      </c>
      <c r="N5610" s="12" t="n">
        <v>12</v>
      </c>
      <c r="O5610" s="12" t="n">
        <v>13</v>
      </c>
      <c r="P5610" s="12" t="n">
        <v>15</v>
      </c>
      <c r="Q5610" s="12" t="n">
        <v>19</v>
      </c>
      <c r="R5610" s="12" t="n">
        <v>20</v>
      </c>
      <c r="S5610" s="12" t="n">
        <v>21</v>
      </c>
      <c r="T5610" s="12" t="n">
        <v>22</v>
      </c>
      <c r="V5610" s="12" t="n">
        <f aca="false" t="array" ref="V5610:V5610">SUM(COUNTIF($J$15:$X$15,G5610:T5610))</f>
        <v>10</v>
      </c>
      <c r="X5610" s="12" t="n">
        <f aca="false">SUMPRODUCT(MOD(G5610:T5610,2))</f>
        <v>9</v>
      </c>
      <c r="Y5610" s="12" t="n">
        <f aca="false">14-X5610</f>
        <v>5</v>
      </c>
      <c r="Z5610" s="12" t="n">
        <f aca="false" t="array" ref="Z5610:Z5610">SUM(COUNTIF($A$18:$I$18,G5610:T5610))</f>
        <v>7</v>
      </c>
      <c r="AA5610" s="12" t="n">
        <f aca="false" t="array" ref="AA5610:AA5610">SUM(COUNTIF($K$18:$Q$18,G5610:T5610))</f>
        <v>5</v>
      </c>
      <c r="AB5610" s="12" t="n">
        <f aca="false" t="array" ref="AB5610:AB5610">SUM(COUNTIF($S$18:$AH$18,G5610:T5610))</f>
        <v>9</v>
      </c>
      <c r="AC5610" s="12" t="n">
        <f aca="false" t="array" ref="AC5610:AC5610">SUM(COUNTIF($AJ$18:$AR$18,G5610:T5610))</f>
        <v>5</v>
      </c>
      <c r="AD5610" s="12" t="n">
        <f aca="false">SUM(G5610:T5610)</f>
        <v>165</v>
      </c>
      <c r="AE5610" s="12" t="n">
        <f aca="false" t="array" ref="AE5610:AE5610">SUM(COUNTIF($AI$14:$AR$15,G5610:T5610))</f>
        <v>10</v>
      </c>
    </row>
    <row r="5611" customFormat="false" ht="15.75" hidden="false" customHeight="false" outlineLevel="0" collapsed="false">
      <c r="A5611" s="18" t="s">
        <v>5607</v>
      </c>
      <c r="B5611" s="18"/>
      <c r="C5611" s="18"/>
      <c r="D5611" s="18"/>
      <c r="E5611" s="18"/>
      <c r="G5611" s="12" t="n">
        <v>1</v>
      </c>
      <c r="H5611" s="12" t="n">
        <v>2</v>
      </c>
      <c r="I5611" s="12" t="n">
        <v>3</v>
      </c>
      <c r="J5611" s="12" t="n">
        <v>6</v>
      </c>
      <c r="K5611" s="12" t="n">
        <v>9</v>
      </c>
      <c r="L5611" s="12" t="n">
        <v>10</v>
      </c>
      <c r="M5611" s="12" t="n">
        <v>13</v>
      </c>
      <c r="N5611" s="12" t="n">
        <v>14</v>
      </c>
      <c r="O5611" s="12" t="n">
        <v>15</v>
      </c>
      <c r="P5611" s="12" t="n">
        <v>17</v>
      </c>
      <c r="Q5611" s="12" t="n">
        <v>20</v>
      </c>
      <c r="R5611" s="12" t="n">
        <v>22</v>
      </c>
      <c r="S5611" s="12" t="n">
        <v>23</v>
      </c>
      <c r="T5611" s="12" t="n">
        <v>24</v>
      </c>
      <c r="V5611" s="12" t="n">
        <f aca="false" t="array" ref="V5611:V5611">SUM(COUNTIF($J$15:$X$15,G5611:T5611))</f>
        <v>8</v>
      </c>
      <c r="X5611" s="12" t="n">
        <f aca="false">SUMPRODUCT(MOD(G5611:T5611,2))</f>
        <v>7</v>
      </c>
      <c r="Y5611" s="12" t="n">
        <f aca="false">14-X5611</f>
        <v>7</v>
      </c>
      <c r="Z5611" s="12" t="n">
        <f aca="false" t="array" ref="Z5611:Z5611">SUM(COUNTIF($A$18:$I$18,G5611:T5611))</f>
        <v>5</v>
      </c>
      <c r="AA5611" s="12" t="n">
        <f aca="false" t="array" ref="AA5611:AA5611">SUM(COUNTIF($K$18:$Q$18,G5611:T5611))</f>
        <v>4</v>
      </c>
      <c r="AB5611" s="12" t="n">
        <f aca="false" t="array" ref="AB5611:AB5611">SUM(COUNTIF($S$18:$AH$18,G5611:T5611))</f>
        <v>10</v>
      </c>
      <c r="AC5611" s="12" t="n">
        <f aca="false" t="array" ref="AC5611:AC5611">SUM(COUNTIF($AJ$18:$AR$18,G5611:T5611))</f>
        <v>4</v>
      </c>
      <c r="AD5611" s="12" t="n">
        <f aca="false">SUM(G5611:T5611)</f>
        <v>179</v>
      </c>
      <c r="AE5611" s="12" t="n">
        <f aca="false" t="array" ref="AE5611:AE5611">SUM(COUNTIF($AI$14:$AR$15,G5611:T5611))</f>
        <v>9</v>
      </c>
    </row>
    <row r="5612" customFormat="false" ht="15.75" hidden="false" customHeight="false" outlineLevel="0" collapsed="false">
      <c r="A5612" s="18" t="s">
        <v>5608</v>
      </c>
      <c r="B5612" s="18"/>
      <c r="C5612" s="18"/>
      <c r="D5612" s="18"/>
      <c r="E5612" s="18"/>
      <c r="G5612" s="12" t="n">
        <v>1</v>
      </c>
      <c r="H5612" s="12" t="n">
        <v>2</v>
      </c>
      <c r="I5612" s="12" t="n">
        <v>5</v>
      </c>
      <c r="J5612" s="12" t="n">
        <v>9</v>
      </c>
      <c r="K5612" s="12" t="n">
        <v>10</v>
      </c>
      <c r="L5612" s="12" t="n">
        <v>11</v>
      </c>
      <c r="M5612" s="12" t="n">
        <v>12</v>
      </c>
      <c r="N5612" s="12" t="n">
        <v>14</v>
      </c>
      <c r="O5612" s="12" t="n">
        <v>17</v>
      </c>
      <c r="P5612" s="12" t="n">
        <v>18</v>
      </c>
      <c r="Q5612" s="12" t="n">
        <v>20</v>
      </c>
      <c r="R5612" s="12" t="n">
        <v>21</v>
      </c>
      <c r="S5612" s="12" t="n">
        <v>22</v>
      </c>
      <c r="T5612" s="12" t="n">
        <v>24</v>
      </c>
      <c r="V5612" s="12" t="n">
        <f aca="false" t="array" ref="V5612:V5612">SUM(COUNTIF($J$15:$X$15,G5612:T5612))</f>
        <v>7</v>
      </c>
      <c r="X5612" s="12" t="n">
        <f aca="false">SUMPRODUCT(MOD(G5612:T5612,2))</f>
        <v>6</v>
      </c>
      <c r="Y5612" s="12" t="n">
        <f aca="false">14-X5612</f>
        <v>8</v>
      </c>
      <c r="Z5612" s="12" t="n">
        <f aca="false" t="array" ref="Z5612:Z5612">SUM(COUNTIF($A$18:$I$18,G5612:T5612))</f>
        <v>4</v>
      </c>
      <c r="AA5612" s="12" t="n">
        <f aca="false" t="array" ref="AA5612:AA5612">SUM(COUNTIF($K$18:$Q$18,G5612:T5612))</f>
        <v>4</v>
      </c>
      <c r="AB5612" s="12" t="n">
        <f aca="false" t="array" ref="AB5612:AB5612">SUM(COUNTIF($S$18:$AH$18,G5612:T5612))</f>
        <v>9</v>
      </c>
      <c r="AC5612" s="12" t="n">
        <f aca="false" t="array" ref="AC5612:AC5612">SUM(COUNTIF($AJ$18:$AR$18,G5612:T5612))</f>
        <v>5</v>
      </c>
      <c r="AD5612" s="12" t="n">
        <f aca="false">SUM(G5612:T5612)</f>
        <v>186</v>
      </c>
      <c r="AE5612" s="12" t="n">
        <f aca="false" t="array" ref="AE5612:AE5612">SUM(COUNTIF($AI$14:$AR$15,G5612:T5612))</f>
        <v>8</v>
      </c>
    </row>
    <row r="5613" customFormat="false" ht="15.75" hidden="false" customHeight="false" outlineLevel="0" collapsed="false">
      <c r="A5613" s="18" t="s">
        <v>5609</v>
      </c>
      <c r="B5613" s="18"/>
      <c r="C5613" s="18"/>
      <c r="D5613" s="18"/>
      <c r="E5613" s="18"/>
      <c r="G5613" s="12" t="n">
        <v>1</v>
      </c>
      <c r="H5613" s="12" t="n">
        <v>2</v>
      </c>
      <c r="I5613" s="12" t="n">
        <v>4</v>
      </c>
      <c r="J5613" s="12" t="n">
        <v>7</v>
      </c>
      <c r="K5613" s="12" t="n">
        <v>9</v>
      </c>
      <c r="L5613" s="12" t="n">
        <v>10</v>
      </c>
      <c r="M5613" s="12" t="n">
        <v>11</v>
      </c>
      <c r="N5613" s="12" t="n">
        <v>13</v>
      </c>
      <c r="O5613" s="12" t="n">
        <v>14</v>
      </c>
      <c r="P5613" s="12" t="n">
        <v>16</v>
      </c>
      <c r="Q5613" s="12" t="n">
        <v>19</v>
      </c>
      <c r="R5613" s="12" t="n">
        <v>20</v>
      </c>
      <c r="S5613" s="12" t="n">
        <v>22</v>
      </c>
      <c r="T5613" s="12" t="n">
        <v>23</v>
      </c>
      <c r="V5613" s="12" t="n">
        <f aca="false" t="array" ref="V5613:V5613">SUM(COUNTIF($J$15:$X$15,G5613:T5613))</f>
        <v>10</v>
      </c>
      <c r="X5613" s="12" t="n">
        <f aca="false">SUMPRODUCT(MOD(G5613:T5613,2))</f>
        <v>7</v>
      </c>
      <c r="Y5613" s="12" t="n">
        <f aca="false">14-X5613</f>
        <v>7</v>
      </c>
      <c r="Z5613" s="12" t="n">
        <f aca="false" t="array" ref="Z5613:Z5613">SUM(COUNTIF($A$18:$I$18,G5613:T5613))</f>
        <v>6</v>
      </c>
      <c r="AA5613" s="12" t="n">
        <f aca="false" t="array" ref="AA5613:AA5613">SUM(COUNTIF($K$18:$Q$18,G5613:T5613))</f>
        <v>3</v>
      </c>
      <c r="AB5613" s="12" t="n">
        <f aca="false" t="array" ref="AB5613:AB5613">SUM(COUNTIF($S$18:$AH$18,G5613:T5613))</f>
        <v>9</v>
      </c>
      <c r="AC5613" s="12" t="n">
        <f aca="false" t="array" ref="AC5613:AC5613">SUM(COUNTIF($AJ$18:$AR$18,G5613:T5613))</f>
        <v>5</v>
      </c>
      <c r="AD5613" s="12" t="n">
        <f aca="false">SUM(G5613:T5613)</f>
        <v>171</v>
      </c>
      <c r="AE5613" s="12" t="n">
        <f aca="false" t="array" ref="AE5613:AE5613">SUM(COUNTIF($AI$14:$AR$15,G5613:T5613))</f>
        <v>9</v>
      </c>
    </row>
    <row r="5614" customFormat="false" ht="15.75" hidden="false" customHeight="false" outlineLevel="0" collapsed="false">
      <c r="A5614" s="18" t="s">
        <v>5610</v>
      </c>
      <c r="B5614" s="18"/>
      <c r="C5614" s="18"/>
      <c r="D5614" s="18"/>
      <c r="E5614" s="18"/>
      <c r="G5614" s="12" t="n">
        <v>1</v>
      </c>
      <c r="H5614" s="12" t="n">
        <v>4</v>
      </c>
      <c r="I5614" s="12" t="n">
        <v>5</v>
      </c>
      <c r="J5614" s="12" t="n">
        <v>9</v>
      </c>
      <c r="K5614" s="12" t="n">
        <v>10</v>
      </c>
      <c r="L5614" s="12" t="n">
        <v>11</v>
      </c>
      <c r="M5614" s="12" t="n">
        <v>12</v>
      </c>
      <c r="N5614" s="12" t="n">
        <v>13</v>
      </c>
      <c r="O5614" s="12" t="n">
        <v>14</v>
      </c>
      <c r="P5614" s="12" t="n">
        <v>16</v>
      </c>
      <c r="Q5614" s="12" t="n">
        <v>18</v>
      </c>
      <c r="R5614" s="12" t="n">
        <v>20</v>
      </c>
      <c r="S5614" s="12" t="n">
        <v>21</v>
      </c>
      <c r="T5614" s="12" t="n">
        <v>24</v>
      </c>
      <c r="V5614" s="12" t="n">
        <f aca="false" t="array" ref="V5614:V5614">SUM(COUNTIF($J$15:$X$15,G5614:T5614))</f>
        <v>10</v>
      </c>
      <c r="X5614" s="12" t="n">
        <f aca="false">SUMPRODUCT(MOD(G5614:T5614,2))</f>
        <v>6</v>
      </c>
      <c r="Y5614" s="12" t="n">
        <f aca="false">14-X5614</f>
        <v>8</v>
      </c>
      <c r="Z5614" s="12" t="n">
        <f aca="false" t="array" ref="Z5614:Z5614">SUM(COUNTIF($A$18:$I$18,G5614:T5614))</f>
        <v>3</v>
      </c>
      <c r="AA5614" s="12" t="n">
        <f aca="false" t="array" ref="AA5614:AA5614">SUM(COUNTIF($K$18:$Q$18,G5614:T5614))</f>
        <v>4</v>
      </c>
      <c r="AB5614" s="12" t="n">
        <f aca="false" t="array" ref="AB5614:AB5614">SUM(COUNTIF($S$18:$AH$18,G5614:T5614))</f>
        <v>9</v>
      </c>
      <c r="AC5614" s="12" t="n">
        <f aca="false" t="array" ref="AC5614:AC5614">SUM(COUNTIF($AJ$18:$AR$18,G5614:T5614))</f>
        <v>5</v>
      </c>
      <c r="AD5614" s="12" t="n">
        <f aca="false">SUM(G5614:T5614)</f>
        <v>178</v>
      </c>
      <c r="AE5614" s="12" t="n">
        <f aca="false" t="array" ref="AE5614:AE5614">SUM(COUNTIF($AI$14:$AR$15,G5614:T5614))</f>
        <v>9</v>
      </c>
    </row>
    <row r="5615" customFormat="false" ht="15.75" hidden="false" customHeight="false" outlineLevel="0" collapsed="false">
      <c r="A5615" s="18" t="s">
        <v>5611</v>
      </c>
      <c r="B5615" s="18"/>
      <c r="C5615" s="18"/>
      <c r="D5615" s="18"/>
      <c r="E5615" s="18"/>
      <c r="G5615" s="12" t="n">
        <v>2</v>
      </c>
      <c r="H5615" s="12" t="n">
        <v>3</v>
      </c>
      <c r="I5615" s="12" t="n">
        <v>5</v>
      </c>
      <c r="J5615" s="12" t="n">
        <v>6</v>
      </c>
      <c r="K5615" s="12" t="n">
        <v>7</v>
      </c>
      <c r="L5615" s="12" t="n">
        <v>10</v>
      </c>
      <c r="M5615" s="12" t="n">
        <v>11</v>
      </c>
      <c r="N5615" s="12" t="n">
        <v>13</v>
      </c>
      <c r="O5615" s="12" t="n">
        <v>14</v>
      </c>
      <c r="P5615" s="12" t="n">
        <v>16</v>
      </c>
      <c r="Q5615" s="12" t="n">
        <v>19</v>
      </c>
      <c r="R5615" s="12" t="n">
        <v>20</v>
      </c>
      <c r="S5615" s="12" t="n">
        <v>21</v>
      </c>
      <c r="T5615" s="12" t="n">
        <v>22</v>
      </c>
      <c r="V5615" s="12" t="n">
        <f aca="false" t="array" ref="V5615:V5615">SUM(COUNTIF($J$15:$X$15,G5615:T5615))</f>
        <v>8</v>
      </c>
      <c r="X5615" s="12" t="n">
        <f aca="false">SUMPRODUCT(MOD(G5615:T5615,2))</f>
        <v>7</v>
      </c>
      <c r="Y5615" s="12" t="n">
        <f aca="false">14-X5615</f>
        <v>7</v>
      </c>
      <c r="Z5615" s="12" t="n">
        <f aca="false" t="array" ref="Z5615:Z5615">SUM(COUNTIF($A$18:$I$18,G5615:T5615))</f>
        <v>7</v>
      </c>
      <c r="AA5615" s="12" t="n">
        <f aca="false" t="array" ref="AA5615:AA5615">SUM(COUNTIF($K$18:$Q$18,G5615:T5615))</f>
        <v>5</v>
      </c>
      <c r="AB5615" s="12" t="n">
        <f aca="false" t="array" ref="AB5615:AB5615">SUM(COUNTIF($S$18:$AH$18,G5615:T5615))</f>
        <v>10</v>
      </c>
      <c r="AC5615" s="12" t="n">
        <f aca="false" t="array" ref="AC5615:AC5615">SUM(COUNTIF($AJ$18:$AR$18,G5615:T5615))</f>
        <v>4</v>
      </c>
      <c r="AD5615" s="12" t="n">
        <f aca="false">SUM(G5615:T5615)</f>
        <v>169</v>
      </c>
      <c r="AE5615" s="12" t="n">
        <f aca="false" t="array" ref="AE5615:AE5615">SUM(COUNTIF($AI$14:$AR$15,G5615:T5615))</f>
        <v>9</v>
      </c>
    </row>
    <row r="5616" customFormat="false" ht="15.75" hidden="false" customHeight="false" outlineLevel="0" collapsed="false">
      <c r="A5616" s="18" t="s">
        <v>5612</v>
      </c>
      <c r="B5616" s="18"/>
      <c r="C5616" s="18"/>
      <c r="D5616" s="18"/>
      <c r="E5616" s="18"/>
      <c r="G5616" s="12" t="n">
        <v>1</v>
      </c>
      <c r="H5616" s="12" t="n">
        <v>4</v>
      </c>
      <c r="I5616" s="12" t="n">
        <v>5</v>
      </c>
      <c r="J5616" s="12" t="n">
        <v>6</v>
      </c>
      <c r="K5616" s="12" t="n">
        <v>7</v>
      </c>
      <c r="L5616" s="12" t="n">
        <v>10</v>
      </c>
      <c r="M5616" s="12" t="n">
        <v>12</v>
      </c>
      <c r="N5616" s="12" t="n">
        <v>14</v>
      </c>
      <c r="O5616" s="12" t="n">
        <v>15</v>
      </c>
      <c r="P5616" s="12" t="n">
        <v>17</v>
      </c>
      <c r="Q5616" s="12" t="n">
        <v>18</v>
      </c>
      <c r="R5616" s="12" t="n">
        <v>20</v>
      </c>
      <c r="S5616" s="12" t="n">
        <v>23</v>
      </c>
      <c r="T5616" s="12" t="n">
        <v>24</v>
      </c>
      <c r="V5616" s="12" t="n">
        <f aca="false" t="array" ref="V5616:V5616">SUM(COUNTIF($J$15:$X$15,G5616:T5616))</f>
        <v>10</v>
      </c>
      <c r="X5616" s="12" t="n">
        <f aca="false">SUMPRODUCT(MOD(G5616:T5616,2))</f>
        <v>6</v>
      </c>
      <c r="Y5616" s="12" t="n">
        <f aca="false">14-X5616</f>
        <v>8</v>
      </c>
      <c r="Z5616" s="12" t="n">
        <f aca="false" t="array" ref="Z5616:Z5616">SUM(COUNTIF($A$18:$I$18,G5616:T5616))</f>
        <v>4</v>
      </c>
      <c r="AA5616" s="12" t="n">
        <f aca="false" t="array" ref="AA5616:AA5616">SUM(COUNTIF($K$18:$Q$18,G5616:T5616))</f>
        <v>2</v>
      </c>
      <c r="AB5616" s="12" t="n">
        <f aca="false" t="array" ref="AB5616:AB5616">SUM(COUNTIF($S$18:$AH$18,G5616:T5616))</f>
        <v>9</v>
      </c>
      <c r="AC5616" s="12" t="n">
        <f aca="false" t="array" ref="AC5616:AC5616">SUM(COUNTIF($AJ$18:$AR$18,G5616:T5616))</f>
        <v>5</v>
      </c>
      <c r="AD5616" s="12" t="n">
        <f aca="false">SUM(G5616:T5616)</f>
        <v>176</v>
      </c>
      <c r="AE5616" s="12" t="n">
        <f aca="false" t="array" ref="AE5616:AE5616">SUM(COUNTIF($AI$14:$AR$15,G5616:T5616))</f>
        <v>9</v>
      </c>
    </row>
    <row r="5617" customFormat="false" ht="15.75" hidden="false" customHeight="false" outlineLevel="0" collapsed="false">
      <c r="A5617" s="18" t="s">
        <v>5613</v>
      </c>
      <c r="B5617" s="18"/>
      <c r="C5617" s="18"/>
      <c r="D5617" s="18"/>
      <c r="E5617" s="18"/>
      <c r="G5617" s="12" t="n">
        <v>2</v>
      </c>
      <c r="H5617" s="12" t="n">
        <v>5</v>
      </c>
      <c r="I5617" s="12" t="n">
        <v>6</v>
      </c>
      <c r="J5617" s="12" t="n">
        <v>10</v>
      </c>
      <c r="K5617" s="12" t="n">
        <v>11</v>
      </c>
      <c r="L5617" s="12" t="n">
        <v>12</v>
      </c>
      <c r="M5617" s="12" t="n">
        <v>14</v>
      </c>
      <c r="N5617" s="12" t="n">
        <v>15</v>
      </c>
      <c r="O5617" s="12" t="n">
        <v>16</v>
      </c>
      <c r="P5617" s="12" t="n">
        <v>17</v>
      </c>
      <c r="Q5617" s="12" t="n">
        <v>18</v>
      </c>
      <c r="R5617" s="12" t="n">
        <v>22</v>
      </c>
      <c r="S5617" s="12" t="n">
        <v>23</v>
      </c>
      <c r="T5617" s="12" t="n">
        <v>24</v>
      </c>
      <c r="V5617" s="12" t="n">
        <f aca="false" t="array" ref="V5617:V5617">SUM(COUNTIF($J$15:$X$15,G5617:T5617))</f>
        <v>8</v>
      </c>
      <c r="X5617" s="12" t="n">
        <f aca="false">SUMPRODUCT(MOD(G5617:T5617,2))</f>
        <v>5</v>
      </c>
      <c r="Y5617" s="12" t="n">
        <f aca="false">14-X5617</f>
        <v>9</v>
      </c>
      <c r="Z5617" s="12" t="n">
        <f aca="false" t="array" ref="Z5617:Z5617">SUM(COUNTIF($A$18:$I$18,G5617:T5617))</f>
        <v>5</v>
      </c>
      <c r="AA5617" s="12" t="n">
        <f aca="false" t="array" ref="AA5617:AA5617">SUM(COUNTIF($K$18:$Q$18,G5617:T5617))</f>
        <v>2</v>
      </c>
      <c r="AB5617" s="12" t="n">
        <f aca="false" t="array" ref="AB5617:AB5617">SUM(COUNTIF($S$18:$AH$18,G5617:T5617))</f>
        <v>10</v>
      </c>
      <c r="AC5617" s="12" t="n">
        <f aca="false" t="array" ref="AC5617:AC5617">SUM(COUNTIF($AJ$18:$AR$18,G5617:T5617))</f>
        <v>4</v>
      </c>
      <c r="AD5617" s="12" t="n">
        <f aca="false">SUM(G5617:T5617)</f>
        <v>195</v>
      </c>
      <c r="AE5617" s="12" t="n">
        <f aca="false" t="array" ref="AE5617:AE5617">SUM(COUNTIF($AI$14:$AR$15,G5617:T5617))</f>
        <v>8</v>
      </c>
    </row>
    <row r="5618" customFormat="false" ht="15.75" hidden="false" customHeight="false" outlineLevel="0" collapsed="false">
      <c r="A5618" s="18" t="s">
        <v>5614</v>
      </c>
      <c r="B5618" s="18"/>
      <c r="C5618" s="18"/>
      <c r="D5618" s="18"/>
      <c r="E5618" s="18"/>
      <c r="G5618" s="12" t="n">
        <v>1</v>
      </c>
      <c r="H5618" s="12" t="n">
        <v>3</v>
      </c>
      <c r="I5618" s="12" t="n">
        <v>5</v>
      </c>
      <c r="J5618" s="12" t="n">
        <v>8</v>
      </c>
      <c r="K5618" s="12" t="n">
        <v>10</v>
      </c>
      <c r="L5618" s="12" t="n">
        <v>11</v>
      </c>
      <c r="M5618" s="12" t="n">
        <v>12</v>
      </c>
      <c r="N5618" s="12" t="n">
        <v>13</v>
      </c>
      <c r="O5618" s="12" t="n">
        <v>15</v>
      </c>
      <c r="P5618" s="12" t="n">
        <v>16</v>
      </c>
      <c r="Q5618" s="12" t="n">
        <v>17</v>
      </c>
      <c r="R5618" s="12" t="n">
        <v>18</v>
      </c>
      <c r="S5618" s="12" t="n">
        <v>22</v>
      </c>
      <c r="T5618" s="12" t="n">
        <v>23</v>
      </c>
      <c r="V5618" s="12" t="n">
        <f aca="false" t="array" ref="V5618:V5618">SUM(COUNTIF($J$15:$X$15,G5618:T5618))</f>
        <v>8</v>
      </c>
      <c r="X5618" s="12" t="n">
        <f aca="false">SUMPRODUCT(MOD(G5618:T5618,2))</f>
        <v>8</v>
      </c>
      <c r="Y5618" s="12" t="n">
        <f aca="false">14-X5618</f>
        <v>6</v>
      </c>
      <c r="Z5618" s="12" t="n">
        <f aca="false" t="array" ref="Z5618:Z5618">SUM(COUNTIF($A$18:$I$18,G5618:T5618))</f>
        <v>6</v>
      </c>
      <c r="AA5618" s="12" t="n">
        <f aca="false" t="array" ref="AA5618:AA5618">SUM(COUNTIF($K$18:$Q$18,G5618:T5618))</f>
        <v>5</v>
      </c>
      <c r="AB5618" s="12" t="n">
        <f aca="false" t="array" ref="AB5618:AB5618">SUM(COUNTIF($S$18:$AH$18,G5618:T5618))</f>
        <v>9</v>
      </c>
      <c r="AC5618" s="12" t="n">
        <f aca="false" t="array" ref="AC5618:AC5618">SUM(COUNTIF($AJ$18:$AR$18,G5618:T5618))</f>
        <v>5</v>
      </c>
      <c r="AD5618" s="12" t="n">
        <f aca="false">SUM(G5618:T5618)</f>
        <v>174</v>
      </c>
      <c r="AE5618" s="12" t="n">
        <f aca="false" t="array" ref="AE5618:AE5618">SUM(COUNTIF($AI$14:$AR$15,G5618:T5618))</f>
        <v>9</v>
      </c>
    </row>
    <row r="5619" customFormat="false" ht="15.75" hidden="false" customHeight="false" outlineLevel="0" collapsed="false">
      <c r="A5619" s="18" t="s">
        <v>5615</v>
      </c>
      <c r="B5619" s="18"/>
      <c r="C5619" s="18"/>
      <c r="D5619" s="18"/>
      <c r="E5619" s="18"/>
      <c r="G5619" s="12" t="n">
        <v>2</v>
      </c>
      <c r="H5619" s="12" t="n">
        <v>3</v>
      </c>
      <c r="I5619" s="12" t="n">
        <v>5</v>
      </c>
      <c r="J5619" s="12" t="n">
        <v>6</v>
      </c>
      <c r="K5619" s="12" t="n">
        <v>8</v>
      </c>
      <c r="L5619" s="12" t="n">
        <v>10</v>
      </c>
      <c r="M5619" s="12" t="n">
        <v>11</v>
      </c>
      <c r="N5619" s="12" t="n">
        <v>13</v>
      </c>
      <c r="O5619" s="12" t="n">
        <v>14</v>
      </c>
      <c r="P5619" s="12" t="n">
        <v>15</v>
      </c>
      <c r="Q5619" s="12" t="n">
        <v>16</v>
      </c>
      <c r="R5619" s="12" t="n">
        <v>19</v>
      </c>
      <c r="S5619" s="12" t="n">
        <v>23</v>
      </c>
      <c r="T5619" s="12" t="n">
        <v>24</v>
      </c>
      <c r="V5619" s="12" t="n">
        <f aca="false" t="array" ref="V5619:V5619">SUM(COUNTIF($J$15:$X$15,G5619:T5619))</f>
        <v>9</v>
      </c>
      <c r="X5619" s="12" t="n">
        <f aca="false">SUMPRODUCT(MOD(G5619:T5619,2))</f>
        <v>7</v>
      </c>
      <c r="Y5619" s="12" t="n">
        <f aca="false">14-X5619</f>
        <v>7</v>
      </c>
      <c r="Z5619" s="12" t="n">
        <f aca="false" t="array" ref="Z5619:Z5619">SUM(COUNTIF($A$18:$I$18,G5619:T5619))</f>
        <v>7</v>
      </c>
      <c r="AA5619" s="12" t="n">
        <f aca="false" t="array" ref="AA5619:AA5619">SUM(COUNTIF($K$18:$Q$18,G5619:T5619))</f>
        <v>5</v>
      </c>
      <c r="AB5619" s="12" t="n">
        <f aca="false" t="array" ref="AB5619:AB5619">SUM(COUNTIF($S$18:$AH$18,G5619:T5619))</f>
        <v>10</v>
      </c>
      <c r="AC5619" s="12" t="n">
        <f aca="false" t="array" ref="AC5619:AC5619">SUM(COUNTIF($AJ$18:$AR$18,G5619:T5619))</f>
        <v>4</v>
      </c>
      <c r="AD5619" s="12" t="n">
        <f aca="false">SUM(G5619:T5619)</f>
        <v>169</v>
      </c>
      <c r="AE5619" s="12" t="n">
        <f aca="false" t="array" ref="AE5619:AE5619">SUM(COUNTIF($AI$14:$AR$15,G5619:T5619))</f>
        <v>10</v>
      </c>
    </row>
    <row r="5620" customFormat="false" ht="15.75" hidden="false" customHeight="false" outlineLevel="0" collapsed="false">
      <c r="A5620" s="18" t="s">
        <v>5616</v>
      </c>
      <c r="B5620" s="18"/>
      <c r="C5620" s="18"/>
      <c r="D5620" s="18"/>
      <c r="E5620" s="18"/>
      <c r="G5620" s="12" t="n">
        <v>2</v>
      </c>
      <c r="H5620" s="12" t="n">
        <v>5</v>
      </c>
      <c r="I5620" s="12" t="n">
        <v>6</v>
      </c>
      <c r="J5620" s="12" t="n">
        <v>7</v>
      </c>
      <c r="K5620" s="12" t="n">
        <v>11</v>
      </c>
      <c r="L5620" s="12" t="n">
        <v>13</v>
      </c>
      <c r="M5620" s="12" t="n">
        <v>14</v>
      </c>
      <c r="N5620" s="12" t="n">
        <v>15</v>
      </c>
      <c r="O5620" s="12" t="n">
        <v>16</v>
      </c>
      <c r="P5620" s="12" t="n">
        <v>19</v>
      </c>
      <c r="Q5620" s="12" t="n">
        <v>20</v>
      </c>
      <c r="R5620" s="12" t="n">
        <v>22</v>
      </c>
      <c r="S5620" s="12" t="n">
        <v>23</v>
      </c>
      <c r="T5620" s="12" t="n">
        <v>24</v>
      </c>
      <c r="V5620" s="12" t="n">
        <f aca="false" t="array" ref="V5620:V5620">SUM(COUNTIF($J$15:$X$15,G5620:T5620))</f>
        <v>11</v>
      </c>
      <c r="X5620" s="12" t="n">
        <f aca="false">SUMPRODUCT(MOD(G5620:T5620,2))</f>
        <v>7</v>
      </c>
      <c r="Y5620" s="12" t="n">
        <f aca="false">14-X5620</f>
        <v>7</v>
      </c>
      <c r="Z5620" s="12" t="n">
        <f aca="false" t="array" ref="Z5620:Z5620">SUM(COUNTIF($A$18:$I$18,G5620:T5620))</f>
        <v>7</v>
      </c>
      <c r="AA5620" s="12" t="n">
        <f aca="false" t="array" ref="AA5620:AA5620">SUM(COUNTIF($K$18:$Q$18,G5620:T5620))</f>
        <v>3</v>
      </c>
      <c r="AB5620" s="12" t="n">
        <f aca="false" t="array" ref="AB5620:AB5620">SUM(COUNTIF($S$18:$AH$18,G5620:T5620))</f>
        <v>10</v>
      </c>
      <c r="AC5620" s="12" t="n">
        <f aca="false" t="array" ref="AC5620:AC5620">SUM(COUNTIF($AJ$18:$AR$18,G5620:T5620))</f>
        <v>4</v>
      </c>
      <c r="AD5620" s="12" t="n">
        <f aca="false">SUM(G5620:T5620)</f>
        <v>197</v>
      </c>
      <c r="AE5620" s="12" t="n">
        <f aca="false" t="array" ref="AE5620:AE5620">SUM(COUNTIF($AI$14:$AR$15,G5620:T5620))</f>
        <v>8</v>
      </c>
    </row>
    <row r="5621" customFormat="false" ht="15.75" hidden="false" customHeight="false" outlineLevel="0" collapsed="false">
      <c r="A5621" s="18" t="s">
        <v>5617</v>
      </c>
      <c r="B5621" s="18"/>
      <c r="C5621" s="18"/>
      <c r="D5621" s="18"/>
      <c r="E5621" s="18"/>
      <c r="G5621" s="12" t="n">
        <v>2</v>
      </c>
      <c r="H5621" s="12" t="n">
        <v>3</v>
      </c>
      <c r="I5621" s="12" t="n">
        <v>8</v>
      </c>
      <c r="J5621" s="12" t="n">
        <v>9</v>
      </c>
      <c r="K5621" s="12" t="n">
        <v>10</v>
      </c>
      <c r="L5621" s="12" t="n">
        <v>11</v>
      </c>
      <c r="M5621" s="12" t="n">
        <v>12</v>
      </c>
      <c r="N5621" s="12" t="n">
        <v>14</v>
      </c>
      <c r="O5621" s="12" t="n">
        <v>15</v>
      </c>
      <c r="P5621" s="12" t="n">
        <v>16</v>
      </c>
      <c r="Q5621" s="12" t="n">
        <v>18</v>
      </c>
      <c r="R5621" s="12" t="n">
        <v>20</v>
      </c>
      <c r="S5621" s="12" t="n">
        <v>21</v>
      </c>
      <c r="T5621" s="12" t="n">
        <v>22</v>
      </c>
      <c r="V5621" s="12" t="n">
        <f aca="false" t="array" ref="V5621:V5621">SUM(COUNTIF($J$15:$X$15,G5621:T5621))</f>
        <v>6</v>
      </c>
      <c r="X5621" s="12" t="n">
        <f aca="false">SUMPRODUCT(MOD(G5621:T5621,2))</f>
        <v>5</v>
      </c>
      <c r="Y5621" s="12" t="n">
        <f aca="false">14-X5621</f>
        <v>9</v>
      </c>
      <c r="Z5621" s="12" t="n">
        <f aca="false" t="array" ref="Z5621:Z5621">SUM(COUNTIF($A$18:$I$18,G5621:T5621))</f>
        <v>3</v>
      </c>
      <c r="AA5621" s="12" t="n">
        <f aca="false" t="array" ref="AA5621:AA5621">SUM(COUNTIF($K$18:$Q$18,G5621:T5621))</f>
        <v>4</v>
      </c>
      <c r="AB5621" s="12" t="n">
        <f aca="false" t="array" ref="AB5621:AB5621">SUM(COUNTIF($S$18:$AH$18,G5621:T5621))</f>
        <v>9</v>
      </c>
      <c r="AC5621" s="12" t="n">
        <f aca="false" t="array" ref="AC5621:AC5621">SUM(COUNTIF($AJ$18:$AR$18,G5621:T5621))</f>
        <v>5</v>
      </c>
      <c r="AD5621" s="12" t="n">
        <f aca="false">SUM(G5621:T5621)</f>
        <v>181</v>
      </c>
      <c r="AE5621" s="12" t="n">
        <f aca="false" t="array" ref="AE5621:AE5621">SUM(COUNTIF($AI$14:$AR$15,G5621:T5621))</f>
        <v>9</v>
      </c>
    </row>
    <row r="5622" customFormat="false" ht="15.75" hidden="false" customHeight="false" outlineLevel="0" collapsed="false">
      <c r="A5622" s="18" t="s">
        <v>5618</v>
      </c>
      <c r="B5622" s="18"/>
      <c r="C5622" s="18"/>
      <c r="D5622" s="18"/>
      <c r="E5622" s="18"/>
      <c r="G5622" s="12" t="n">
        <v>3</v>
      </c>
      <c r="H5622" s="12" t="n">
        <v>4</v>
      </c>
      <c r="I5622" s="12" t="n">
        <v>5</v>
      </c>
      <c r="J5622" s="12" t="n">
        <v>7</v>
      </c>
      <c r="K5622" s="12" t="n">
        <v>8</v>
      </c>
      <c r="L5622" s="12" t="n">
        <v>11</v>
      </c>
      <c r="M5622" s="12" t="n">
        <v>12</v>
      </c>
      <c r="N5622" s="12" t="n">
        <v>14</v>
      </c>
      <c r="O5622" s="12" t="n">
        <v>16</v>
      </c>
      <c r="P5622" s="12" t="n">
        <v>17</v>
      </c>
      <c r="Q5622" s="12" t="n">
        <v>20</v>
      </c>
      <c r="R5622" s="12" t="n">
        <v>21</v>
      </c>
      <c r="S5622" s="12" t="n">
        <v>22</v>
      </c>
      <c r="T5622" s="12" t="n">
        <v>23</v>
      </c>
      <c r="V5622" s="12" t="n">
        <f aca="false" t="array" ref="V5622:V5622">SUM(COUNTIF($J$15:$X$15,G5622:T5622))</f>
        <v>8</v>
      </c>
      <c r="X5622" s="12" t="n">
        <f aca="false">SUMPRODUCT(MOD(G5622:T5622,2))</f>
        <v>7</v>
      </c>
      <c r="Y5622" s="12" t="n">
        <f aca="false">14-X5622</f>
        <v>7</v>
      </c>
      <c r="Z5622" s="12" t="n">
        <f aca="false" t="array" ref="Z5622:Z5622">SUM(COUNTIF($A$18:$I$18,G5622:T5622))</f>
        <v>6</v>
      </c>
      <c r="AA5622" s="12" t="n">
        <f aca="false" t="array" ref="AA5622:AA5622">SUM(COUNTIF($K$18:$Q$18,G5622:T5622))</f>
        <v>4</v>
      </c>
      <c r="AB5622" s="12" t="n">
        <f aca="false" t="array" ref="AB5622:AB5622">SUM(COUNTIF($S$18:$AH$18,G5622:T5622))</f>
        <v>9</v>
      </c>
      <c r="AC5622" s="12" t="n">
        <f aca="false" t="array" ref="AC5622:AC5622">SUM(COUNTIF($AJ$18:$AR$18,G5622:T5622))</f>
        <v>5</v>
      </c>
      <c r="AD5622" s="12" t="n">
        <f aca="false">SUM(G5622:T5622)</f>
        <v>183</v>
      </c>
      <c r="AE5622" s="12" t="n">
        <f aca="false" t="array" ref="AE5622:AE5622">SUM(COUNTIF($AI$14:$AR$15,G5622:T5622))</f>
        <v>8</v>
      </c>
    </row>
    <row r="5623" customFormat="false" ht="15.75" hidden="false" customHeight="false" outlineLevel="0" collapsed="false">
      <c r="A5623" s="18" t="s">
        <v>5619</v>
      </c>
      <c r="B5623" s="18"/>
      <c r="C5623" s="18"/>
      <c r="D5623" s="18"/>
      <c r="E5623" s="18"/>
      <c r="G5623" s="12" t="n">
        <v>2</v>
      </c>
      <c r="H5623" s="12" t="n">
        <v>3</v>
      </c>
      <c r="I5623" s="12" t="n">
        <v>5</v>
      </c>
      <c r="J5623" s="12" t="n">
        <v>7</v>
      </c>
      <c r="K5623" s="12" t="n">
        <v>9</v>
      </c>
      <c r="L5623" s="12" t="n">
        <v>10</v>
      </c>
      <c r="M5623" s="12" t="n">
        <v>11</v>
      </c>
      <c r="N5623" s="12" t="n">
        <v>13</v>
      </c>
      <c r="O5623" s="12" t="n">
        <v>14</v>
      </c>
      <c r="P5623" s="12" t="n">
        <v>16</v>
      </c>
      <c r="Q5623" s="12" t="n">
        <v>20</v>
      </c>
      <c r="R5623" s="12" t="n">
        <v>21</v>
      </c>
      <c r="S5623" s="12" t="n">
        <v>22</v>
      </c>
      <c r="T5623" s="12" t="n">
        <v>24</v>
      </c>
      <c r="V5623" s="12" t="n">
        <f aca="false" t="array" ref="V5623:V5623">SUM(COUNTIF($J$15:$X$15,G5623:T5623))</f>
        <v>8</v>
      </c>
      <c r="X5623" s="12" t="n">
        <f aca="false">SUMPRODUCT(MOD(G5623:T5623,2))</f>
        <v>7</v>
      </c>
      <c r="Y5623" s="12" t="n">
        <f aca="false">14-X5623</f>
        <v>7</v>
      </c>
      <c r="Z5623" s="12" t="n">
        <f aca="false" t="array" ref="Z5623:Z5623">SUM(COUNTIF($A$18:$I$18,G5623:T5623))</f>
        <v>6</v>
      </c>
      <c r="AA5623" s="12" t="n">
        <f aca="false" t="array" ref="AA5623:AA5623">SUM(COUNTIF($K$18:$Q$18,G5623:T5623))</f>
        <v>5</v>
      </c>
      <c r="AB5623" s="12" t="n">
        <f aca="false" t="array" ref="AB5623:AB5623">SUM(COUNTIF($S$18:$AH$18,G5623:T5623))</f>
        <v>10</v>
      </c>
      <c r="AC5623" s="12" t="n">
        <f aca="false" t="array" ref="AC5623:AC5623">SUM(COUNTIF($AJ$18:$AR$18,G5623:T5623))</f>
        <v>4</v>
      </c>
      <c r="AD5623" s="12" t="n">
        <f aca="false">SUM(G5623:T5623)</f>
        <v>177</v>
      </c>
      <c r="AE5623" s="12" t="n">
        <f aca="false" t="array" ref="AE5623:AE5623">SUM(COUNTIF($AI$14:$AR$15,G5623:T5623))</f>
        <v>9</v>
      </c>
    </row>
    <row r="5624" customFormat="false" ht="15.75" hidden="false" customHeight="false" outlineLevel="0" collapsed="false">
      <c r="A5624" s="18" t="s">
        <v>5620</v>
      </c>
      <c r="B5624" s="18"/>
      <c r="C5624" s="18"/>
      <c r="D5624" s="18"/>
      <c r="E5624" s="18"/>
      <c r="G5624" s="12" t="n">
        <v>2</v>
      </c>
      <c r="H5624" s="12" t="n">
        <v>3</v>
      </c>
      <c r="I5624" s="12" t="n">
        <v>4</v>
      </c>
      <c r="J5624" s="12" t="n">
        <v>6</v>
      </c>
      <c r="K5624" s="12" t="n">
        <v>8</v>
      </c>
      <c r="L5624" s="12" t="n">
        <v>11</v>
      </c>
      <c r="M5624" s="12" t="n">
        <v>13</v>
      </c>
      <c r="N5624" s="12" t="n">
        <v>14</v>
      </c>
      <c r="O5624" s="12" t="n">
        <v>15</v>
      </c>
      <c r="P5624" s="12" t="n">
        <v>17</v>
      </c>
      <c r="Q5624" s="12" t="n">
        <v>19</v>
      </c>
      <c r="R5624" s="12" t="n">
        <v>20</v>
      </c>
      <c r="S5624" s="12" t="n">
        <v>21</v>
      </c>
      <c r="T5624" s="12" t="n">
        <v>22</v>
      </c>
      <c r="V5624" s="12" t="n">
        <f aca="false" t="array" ref="V5624:V5624">SUM(COUNTIF($J$15:$X$15,G5624:T5624))</f>
        <v>7</v>
      </c>
      <c r="X5624" s="12" t="n">
        <f aca="false">SUMPRODUCT(MOD(G5624:T5624,2))</f>
        <v>7</v>
      </c>
      <c r="Y5624" s="12" t="n">
        <f aca="false">14-X5624</f>
        <v>7</v>
      </c>
      <c r="Z5624" s="12" t="n">
        <f aca="false" t="array" ref="Z5624:Z5624">SUM(COUNTIF($A$18:$I$18,G5624:T5624))</f>
        <v>6</v>
      </c>
      <c r="AA5624" s="12" t="n">
        <f aca="false" t="array" ref="AA5624:AA5624">SUM(COUNTIF($K$18:$Q$18,G5624:T5624))</f>
        <v>5</v>
      </c>
      <c r="AB5624" s="12" t="n">
        <f aca="false" t="array" ref="AB5624:AB5624">SUM(COUNTIF($S$18:$AH$18,G5624:T5624))</f>
        <v>9</v>
      </c>
      <c r="AC5624" s="12" t="n">
        <f aca="false" t="array" ref="AC5624:AC5624">SUM(COUNTIF($AJ$18:$AR$18,G5624:T5624))</f>
        <v>5</v>
      </c>
      <c r="AD5624" s="12" t="n">
        <f aca="false">SUM(G5624:T5624)</f>
        <v>175</v>
      </c>
      <c r="AE5624" s="12" t="n">
        <f aca="false" t="array" ref="AE5624:AE5624">SUM(COUNTIF($AI$14:$AR$15,G5624:T5624))</f>
        <v>9</v>
      </c>
    </row>
    <row r="5625" customFormat="false" ht="15.75" hidden="false" customHeight="false" outlineLevel="0" collapsed="false">
      <c r="A5625" s="18" t="s">
        <v>5621</v>
      </c>
      <c r="B5625" s="18"/>
      <c r="C5625" s="18"/>
      <c r="D5625" s="18"/>
      <c r="E5625" s="18"/>
      <c r="G5625" s="12" t="n">
        <v>1</v>
      </c>
      <c r="H5625" s="12" t="n">
        <v>2</v>
      </c>
      <c r="I5625" s="12" t="n">
        <v>5</v>
      </c>
      <c r="J5625" s="12" t="n">
        <v>7</v>
      </c>
      <c r="K5625" s="12" t="n">
        <v>8</v>
      </c>
      <c r="L5625" s="12" t="n">
        <v>10</v>
      </c>
      <c r="M5625" s="12" t="n">
        <v>12</v>
      </c>
      <c r="N5625" s="12" t="n">
        <v>14</v>
      </c>
      <c r="O5625" s="12" t="n">
        <v>15</v>
      </c>
      <c r="P5625" s="12" t="n">
        <v>16</v>
      </c>
      <c r="Q5625" s="12" t="n">
        <v>20</v>
      </c>
      <c r="R5625" s="12" t="n">
        <v>21</v>
      </c>
      <c r="S5625" s="12" t="n">
        <v>23</v>
      </c>
      <c r="T5625" s="12" t="n">
        <v>24</v>
      </c>
      <c r="V5625" s="12" t="n">
        <f aca="false" t="array" ref="V5625:V5625">SUM(COUNTIF($J$15:$X$15,G5625:T5625))</f>
        <v>9</v>
      </c>
      <c r="X5625" s="12" t="n">
        <f aca="false">SUMPRODUCT(MOD(G5625:T5625,2))</f>
        <v>6</v>
      </c>
      <c r="Y5625" s="12" t="n">
        <f aca="false">14-X5625</f>
        <v>8</v>
      </c>
      <c r="Z5625" s="12" t="n">
        <f aca="false" t="array" ref="Z5625:Z5625">SUM(COUNTIF($A$18:$I$18,G5625:T5625))</f>
        <v>4</v>
      </c>
      <c r="AA5625" s="12" t="n">
        <f aca="false" t="array" ref="AA5625:AA5625">SUM(COUNTIF($K$18:$Q$18,G5625:T5625))</f>
        <v>5</v>
      </c>
      <c r="AB5625" s="12" t="n">
        <f aca="false" t="array" ref="AB5625:AB5625">SUM(COUNTIF($S$18:$AH$18,G5625:T5625))</f>
        <v>10</v>
      </c>
      <c r="AC5625" s="12" t="n">
        <f aca="false" t="array" ref="AC5625:AC5625">SUM(COUNTIF($AJ$18:$AR$18,G5625:T5625))</f>
        <v>4</v>
      </c>
      <c r="AD5625" s="12" t="n">
        <f aca="false">SUM(G5625:T5625)</f>
        <v>178</v>
      </c>
      <c r="AE5625" s="12" t="n">
        <f aca="false" t="array" ref="AE5625:AE5625">SUM(COUNTIF($AI$14:$AR$15,G5625:T5625))</f>
        <v>9</v>
      </c>
    </row>
    <row r="5626" customFormat="false" ht="15.75" hidden="false" customHeight="false" outlineLevel="0" collapsed="false">
      <c r="A5626" s="18" t="s">
        <v>5622</v>
      </c>
      <c r="B5626" s="18"/>
      <c r="C5626" s="18"/>
      <c r="D5626" s="18"/>
      <c r="E5626" s="18"/>
      <c r="G5626" s="12" t="n">
        <v>1</v>
      </c>
      <c r="H5626" s="12" t="n">
        <v>3</v>
      </c>
      <c r="I5626" s="12" t="n">
        <v>6</v>
      </c>
      <c r="J5626" s="12" t="n">
        <v>7</v>
      </c>
      <c r="K5626" s="12" t="n">
        <v>8</v>
      </c>
      <c r="L5626" s="12" t="n">
        <v>11</v>
      </c>
      <c r="M5626" s="12" t="n">
        <v>14</v>
      </c>
      <c r="N5626" s="12" t="n">
        <v>15</v>
      </c>
      <c r="O5626" s="12" t="n">
        <v>16</v>
      </c>
      <c r="P5626" s="12" t="n">
        <v>17</v>
      </c>
      <c r="Q5626" s="12" t="n">
        <v>19</v>
      </c>
      <c r="R5626" s="12" t="n">
        <v>21</v>
      </c>
      <c r="S5626" s="12" t="n">
        <v>22</v>
      </c>
      <c r="T5626" s="12" t="n">
        <v>24</v>
      </c>
      <c r="V5626" s="12" t="n">
        <f aca="false" t="array" ref="V5626:V5626">SUM(COUNTIF($J$15:$X$15,G5626:T5626))</f>
        <v>8</v>
      </c>
      <c r="X5626" s="12" t="n">
        <f aca="false">SUMPRODUCT(MOD(G5626:T5626,2))</f>
        <v>8</v>
      </c>
      <c r="Y5626" s="12" t="n">
        <f aca="false">14-X5626</f>
        <v>6</v>
      </c>
      <c r="Z5626" s="12" t="n">
        <f aca="false" t="array" ref="Z5626:Z5626">SUM(COUNTIF($A$18:$I$18,G5626:T5626))</f>
        <v>5</v>
      </c>
      <c r="AA5626" s="12" t="n">
        <f aca="false" t="array" ref="AA5626:AA5626">SUM(COUNTIF($K$18:$Q$18,G5626:T5626))</f>
        <v>4</v>
      </c>
      <c r="AB5626" s="12" t="n">
        <f aca="false" t="array" ref="AB5626:AB5626">SUM(COUNTIF($S$18:$AH$18,G5626:T5626))</f>
        <v>9</v>
      </c>
      <c r="AC5626" s="12" t="n">
        <f aca="false" t="array" ref="AC5626:AC5626">SUM(COUNTIF($AJ$18:$AR$18,G5626:T5626))</f>
        <v>5</v>
      </c>
      <c r="AD5626" s="12" t="n">
        <f aca="false">SUM(G5626:T5626)</f>
        <v>184</v>
      </c>
      <c r="AE5626" s="12" t="n">
        <f aca="false" t="array" ref="AE5626:AE5626">SUM(COUNTIF($AI$14:$AR$15,G5626:T5626))</f>
        <v>8</v>
      </c>
    </row>
    <row r="5627" customFormat="false" ht="15.75" hidden="false" customHeight="false" outlineLevel="0" collapsed="false">
      <c r="A5627" s="18" t="s">
        <v>5623</v>
      </c>
      <c r="B5627" s="18"/>
      <c r="C5627" s="18"/>
      <c r="D5627" s="18"/>
      <c r="E5627" s="18"/>
      <c r="G5627" s="12" t="n">
        <v>3</v>
      </c>
      <c r="H5627" s="12" t="n">
        <v>4</v>
      </c>
      <c r="I5627" s="12" t="n">
        <v>6</v>
      </c>
      <c r="J5627" s="12" t="n">
        <v>7</v>
      </c>
      <c r="K5627" s="12" t="n">
        <v>10</v>
      </c>
      <c r="L5627" s="12" t="n">
        <v>12</v>
      </c>
      <c r="M5627" s="12" t="n">
        <v>14</v>
      </c>
      <c r="N5627" s="12" t="n">
        <v>15</v>
      </c>
      <c r="O5627" s="12" t="n">
        <v>16</v>
      </c>
      <c r="P5627" s="12" t="n">
        <v>17</v>
      </c>
      <c r="Q5627" s="12" t="n">
        <v>20</v>
      </c>
      <c r="R5627" s="12" t="n">
        <v>21</v>
      </c>
      <c r="S5627" s="12" t="n">
        <v>22</v>
      </c>
      <c r="T5627" s="12" t="n">
        <v>24</v>
      </c>
      <c r="V5627" s="12" t="n">
        <f aca="false" t="array" ref="V5627:V5627">SUM(COUNTIF($J$15:$X$15,G5627:T5627))</f>
        <v>8</v>
      </c>
      <c r="X5627" s="12" t="n">
        <f aca="false">SUMPRODUCT(MOD(G5627:T5627,2))</f>
        <v>5</v>
      </c>
      <c r="Y5627" s="12" t="n">
        <f aca="false">14-X5627</f>
        <v>9</v>
      </c>
      <c r="Z5627" s="12" t="n">
        <f aca="false" t="array" ref="Z5627:Z5627">SUM(COUNTIF($A$18:$I$18,G5627:T5627))</f>
        <v>3</v>
      </c>
      <c r="AA5627" s="12" t="n">
        <f aca="false" t="array" ref="AA5627:AA5627">SUM(COUNTIF($K$18:$Q$18,G5627:T5627))</f>
        <v>2</v>
      </c>
      <c r="AB5627" s="12" t="n">
        <f aca="false" t="array" ref="AB5627:AB5627">SUM(COUNTIF($S$18:$AH$18,G5627:T5627))</f>
        <v>10</v>
      </c>
      <c r="AC5627" s="12" t="n">
        <f aca="false" t="array" ref="AC5627:AC5627">SUM(COUNTIF($AJ$18:$AR$18,G5627:T5627))</f>
        <v>4</v>
      </c>
      <c r="AD5627" s="12" t="n">
        <f aca="false">SUM(G5627:T5627)</f>
        <v>191</v>
      </c>
      <c r="AE5627" s="12" t="n">
        <f aca="false" t="array" ref="AE5627:AE5627">SUM(COUNTIF($AI$14:$AR$15,G5627:T5627))</f>
        <v>8</v>
      </c>
    </row>
    <row r="5628" customFormat="false" ht="15.75" hidden="false" customHeight="false" outlineLevel="0" collapsed="false">
      <c r="A5628" s="18" t="s">
        <v>5624</v>
      </c>
      <c r="B5628" s="18"/>
      <c r="C5628" s="18"/>
      <c r="D5628" s="18"/>
      <c r="E5628" s="18"/>
      <c r="G5628" s="12" t="n">
        <v>1</v>
      </c>
      <c r="H5628" s="12" t="n">
        <v>2</v>
      </c>
      <c r="I5628" s="12" t="n">
        <v>3</v>
      </c>
      <c r="J5628" s="12" t="n">
        <v>7</v>
      </c>
      <c r="K5628" s="12" t="n">
        <v>9</v>
      </c>
      <c r="L5628" s="12" t="n">
        <v>10</v>
      </c>
      <c r="M5628" s="12" t="n">
        <v>11</v>
      </c>
      <c r="N5628" s="12" t="n">
        <v>13</v>
      </c>
      <c r="O5628" s="12" t="n">
        <v>15</v>
      </c>
      <c r="P5628" s="12" t="n">
        <v>16</v>
      </c>
      <c r="Q5628" s="12" t="n">
        <v>17</v>
      </c>
      <c r="R5628" s="12" t="n">
        <v>18</v>
      </c>
      <c r="S5628" s="12" t="n">
        <v>22</v>
      </c>
      <c r="T5628" s="12" t="n">
        <v>23</v>
      </c>
      <c r="V5628" s="12" t="n">
        <f aca="false" t="array" ref="V5628:V5628">SUM(COUNTIF($J$15:$X$15,G5628:T5628))</f>
        <v>8</v>
      </c>
      <c r="X5628" s="12" t="n">
        <f aca="false">SUMPRODUCT(MOD(G5628:T5628,2))</f>
        <v>9</v>
      </c>
      <c r="Y5628" s="12" t="n">
        <f aca="false">14-X5628</f>
        <v>5</v>
      </c>
      <c r="Z5628" s="12" t="n">
        <f aca="false" t="array" ref="Z5628:Z5628">SUM(COUNTIF($A$18:$I$18,G5628:T5628))</f>
        <v>7</v>
      </c>
      <c r="AA5628" s="12" t="n">
        <f aca="false" t="array" ref="AA5628:AA5628">SUM(COUNTIF($K$18:$Q$18,G5628:T5628))</f>
        <v>4</v>
      </c>
      <c r="AB5628" s="12" t="n">
        <f aca="false" t="array" ref="AB5628:AB5628">SUM(COUNTIF($S$18:$AH$18,G5628:T5628))</f>
        <v>9</v>
      </c>
      <c r="AC5628" s="12" t="n">
        <f aca="false" t="array" ref="AC5628:AC5628">SUM(COUNTIF($AJ$18:$AR$18,G5628:T5628))</f>
        <v>5</v>
      </c>
      <c r="AD5628" s="12" t="n">
        <f aca="false">SUM(G5628:T5628)</f>
        <v>167</v>
      </c>
      <c r="AE5628" s="12" t="n">
        <f aca="false" t="array" ref="AE5628:AE5628">SUM(COUNTIF($AI$14:$AR$15,G5628:T5628))</f>
        <v>9</v>
      </c>
    </row>
    <row r="5629" customFormat="false" ht="15.75" hidden="false" customHeight="false" outlineLevel="0" collapsed="false">
      <c r="A5629" s="18" t="s">
        <v>5625</v>
      </c>
      <c r="B5629" s="18"/>
      <c r="C5629" s="18"/>
      <c r="D5629" s="18"/>
      <c r="E5629" s="18"/>
      <c r="G5629" s="12" t="n">
        <v>2</v>
      </c>
      <c r="H5629" s="12" t="n">
        <v>5</v>
      </c>
      <c r="I5629" s="12" t="n">
        <v>8</v>
      </c>
      <c r="J5629" s="12" t="n">
        <v>9</v>
      </c>
      <c r="K5629" s="12" t="n">
        <v>10</v>
      </c>
      <c r="L5629" s="12" t="n">
        <v>12</v>
      </c>
      <c r="M5629" s="12" t="n">
        <v>13</v>
      </c>
      <c r="N5629" s="12" t="n">
        <v>15</v>
      </c>
      <c r="O5629" s="12" t="n">
        <v>16</v>
      </c>
      <c r="P5629" s="12" t="n">
        <v>19</v>
      </c>
      <c r="Q5629" s="12" t="n">
        <v>20</v>
      </c>
      <c r="R5629" s="12" t="n">
        <v>22</v>
      </c>
      <c r="S5629" s="12" t="n">
        <v>23</v>
      </c>
      <c r="T5629" s="12" t="n">
        <v>24</v>
      </c>
      <c r="V5629" s="12" t="n">
        <f aca="false" t="array" ref="V5629:V5629">SUM(COUNTIF($J$15:$X$15,G5629:T5629))</f>
        <v>10</v>
      </c>
      <c r="X5629" s="12" t="n">
        <f aca="false">SUMPRODUCT(MOD(G5629:T5629,2))</f>
        <v>6</v>
      </c>
      <c r="Y5629" s="12" t="n">
        <f aca="false">14-X5629</f>
        <v>8</v>
      </c>
      <c r="Z5629" s="12" t="n">
        <f aca="false" t="array" ref="Z5629:Z5629">SUM(COUNTIF($A$18:$I$18,G5629:T5629))</f>
        <v>5</v>
      </c>
      <c r="AA5629" s="12" t="n">
        <f aca="false" t="array" ref="AA5629:AA5629">SUM(COUNTIF($K$18:$Q$18,G5629:T5629))</f>
        <v>4</v>
      </c>
      <c r="AB5629" s="12" t="n">
        <f aca="false" t="array" ref="AB5629:AB5629">SUM(COUNTIF($S$18:$AH$18,G5629:T5629))</f>
        <v>9</v>
      </c>
      <c r="AC5629" s="12" t="n">
        <f aca="false" t="array" ref="AC5629:AC5629">SUM(COUNTIF($AJ$18:$AR$18,G5629:T5629))</f>
        <v>5</v>
      </c>
      <c r="AD5629" s="12" t="n">
        <f aca="false">SUM(G5629:T5629)</f>
        <v>198</v>
      </c>
      <c r="AE5629" s="12" t="n">
        <f aca="false" t="array" ref="AE5629:AE5629">SUM(COUNTIF($AI$14:$AR$15,G5629:T5629))</f>
        <v>8</v>
      </c>
    </row>
    <row r="5630" customFormat="false" ht="15.75" hidden="false" customHeight="false" outlineLevel="0" collapsed="false">
      <c r="A5630" s="18" t="s">
        <v>5626</v>
      </c>
      <c r="B5630" s="18"/>
      <c r="C5630" s="18"/>
      <c r="D5630" s="18"/>
      <c r="E5630" s="18"/>
      <c r="G5630" s="12" t="n">
        <v>1</v>
      </c>
      <c r="H5630" s="12" t="n">
        <v>4</v>
      </c>
      <c r="I5630" s="12" t="n">
        <v>7</v>
      </c>
      <c r="J5630" s="12" t="n">
        <v>8</v>
      </c>
      <c r="K5630" s="12" t="n">
        <v>10</v>
      </c>
      <c r="L5630" s="12" t="n">
        <v>11</v>
      </c>
      <c r="M5630" s="12" t="n">
        <v>14</v>
      </c>
      <c r="N5630" s="12" t="n">
        <v>15</v>
      </c>
      <c r="O5630" s="12" t="n">
        <v>16</v>
      </c>
      <c r="P5630" s="12" t="n">
        <v>19</v>
      </c>
      <c r="Q5630" s="12" t="n">
        <v>20</v>
      </c>
      <c r="R5630" s="12" t="n">
        <v>21</v>
      </c>
      <c r="S5630" s="12" t="n">
        <v>23</v>
      </c>
      <c r="T5630" s="12" t="n">
        <v>24</v>
      </c>
      <c r="V5630" s="12" t="n">
        <f aca="false" t="array" ref="V5630:V5630">SUM(COUNTIF($J$15:$X$15,G5630:T5630))</f>
        <v>10</v>
      </c>
      <c r="X5630" s="12" t="n">
        <f aca="false">SUMPRODUCT(MOD(G5630:T5630,2))</f>
        <v>7</v>
      </c>
      <c r="Y5630" s="12" t="n">
        <f aca="false">14-X5630</f>
        <v>7</v>
      </c>
      <c r="Z5630" s="12" t="n">
        <f aca="false" t="array" ref="Z5630:Z5630">SUM(COUNTIF($A$18:$I$18,G5630:T5630))</f>
        <v>4</v>
      </c>
      <c r="AA5630" s="12" t="n">
        <f aca="false" t="array" ref="AA5630:AA5630">SUM(COUNTIF($K$18:$Q$18,G5630:T5630))</f>
        <v>3</v>
      </c>
      <c r="AB5630" s="12" t="n">
        <f aca="false" t="array" ref="AB5630:AB5630">SUM(COUNTIF($S$18:$AH$18,G5630:T5630))</f>
        <v>10</v>
      </c>
      <c r="AC5630" s="12" t="n">
        <f aca="false" t="array" ref="AC5630:AC5630">SUM(COUNTIF($AJ$18:$AR$18,G5630:T5630))</f>
        <v>4</v>
      </c>
      <c r="AD5630" s="12" t="n">
        <f aca="false">SUM(G5630:T5630)</f>
        <v>193</v>
      </c>
      <c r="AE5630" s="12" t="n">
        <f aca="false" t="array" ref="AE5630:AE5630">SUM(COUNTIF($AI$14:$AR$15,G5630:T5630))</f>
        <v>8</v>
      </c>
    </row>
    <row r="5631" customFormat="false" ht="15.75" hidden="false" customHeight="false" outlineLevel="0" collapsed="false">
      <c r="A5631" s="18" t="s">
        <v>5627</v>
      </c>
      <c r="B5631" s="18"/>
      <c r="C5631" s="18"/>
      <c r="D5631" s="18"/>
      <c r="E5631" s="18"/>
      <c r="G5631" s="12" t="n">
        <v>1</v>
      </c>
      <c r="H5631" s="12" t="n">
        <v>2</v>
      </c>
      <c r="I5631" s="12" t="n">
        <v>4</v>
      </c>
      <c r="J5631" s="12" t="n">
        <v>7</v>
      </c>
      <c r="K5631" s="12" t="n">
        <v>8</v>
      </c>
      <c r="L5631" s="12" t="n">
        <v>10</v>
      </c>
      <c r="M5631" s="12" t="n">
        <v>11</v>
      </c>
      <c r="N5631" s="12" t="n">
        <v>13</v>
      </c>
      <c r="O5631" s="12" t="n">
        <v>15</v>
      </c>
      <c r="P5631" s="12" t="n">
        <v>16</v>
      </c>
      <c r="Q5631" s="12" t="n">
        <v>17</v>
      </c>
      <c r="R5631" s="12" t="n">
        <v>20</v>
      </c>
      <c r="S5631" s="12" t="n">
        <v>21</v>
      </c>
      <c r="T5631" s="12" t="n">
        <v>22</v>
      </c>
      <c r="V5631" s="12" t="n">
        <f aca="false" t="array" ref="V5631:V5631">SUM(COUNTIF($J$15:$X$15,G5631:T5631))</f>
        <v>8</v>
      </c>
      <c r="X5631" s="12" t="n">
        <f aca="false">SUMPRODUCT(MOD(G5631:T5631,2))</f>
        <v>7</v>
      </c>
      <c r="Y5631" s="12" t="n">
        <f aca="false">14-X5631</f>
        <v>7</v>
      </c>
      <c r="Z5631" s="12" t="n">
        <f aca="false" t="array" ref="Z5631:Z5631">SUM(COUNTIF($A$18:$I$18,G5631:T5631))</f>
        <v>5</v>
      </c>
      <c r="AA5631" s="12" t="n">
        <f aca="false" t="array" ref="AA5631:AA5631">SUM(COUNTIF($K$18:$Q$18,G5631:T5631))</f>
        <v>5</v>
      </c>
      <c r="AB5631" s="12" t="n">
        <f aca="false" t="array" ref="AB5631:AB5631">SUM(COUNTIF($S$18:$AH$18,G5631:T5631))</f>
        <v>10</v>
      </c>
      <c r="AC5631" s="12" t="n">
        <f aca="false" t="array" ref="AC5631:AC5631">SUM(COUNTIF($AJ$18:$AR$18,G5631:T5631))</f>
        <v>4</v>
      </c>
      <c r="AD5631" s="12" t="n">
        <f aca="false">SUM(G5631:T5631)</f>
        <v>167</v>
      </c>
      <c r="AE5631" s="12" t="n">
        <f aca="false" t="array" ref="AE5631:AE5631">SUM(COUNTIF($AI$14:$AR$15,G5631:T5631))</f>
        <v>9</v>
      </c>
    </row>
    <row r="5632" customFormat="false" ht="15.75" hidden="false" customHeight="false" outlineLevel="0" collapsed="false">
      <c r="A5632" s="18" t="s">
        <v>5628</v>
      </c>
      <c r="B5632" s="18"/>
      <c r="C5632" s="18"/>
      <c r="D5632" s="18"/>
      <c r="E5632" s="18"/>
      <c r="G5632" s="12" t="n">
        <v>1</v>
      </c>
      <c r="H5632" s="12" t="n">
        <v>4</v>
      </c>
      <c r="I5632" s="12" t="n">
        <v>5</v>
      </c>
      <c r="J5632" s="12" t="n">
        <v>6</v>
      </c>
      <c r="K5632" s="12" t="n">
        <v>7</v>
      </c>
      <c r="L5632" s="12" t="n">
        <v>10</v>
      </c>
      <c r="M5632" s="12" t="n">
        <v>12</v>
      </c>
      <c r="N5632" s="12" t="n">
        <v>14</v>
      </c>
      <c r="O5632" s="12" t="n">
        <v>15</v>
      </c>
      <c r="P5632" s="12" t="n">
        <v>16</v>
      </c>
      <c r="Q5632" s="12" t="n">
        <v>17</v>
      </c>
      <c r="R5632" s="12" t="n">
        <v>21</v>
      </c>
      <c r="S5632" s="12" t="n">
        <v>22</v>
      </c>
      <c r="T5632" s="12" t="n">
        <v>24</v>
      </c>
      <c r="V5632" s="12" t="n">
        <f aca="false" t="array" ref="V5632:V5632">SUM(COUNTIF($J$15:$X$15,G5632:T5632))</f>
        <v>9</v>
      </c>
      <c r="X5632" s="12" t="n">
        <f aca="false">SUMPRODUCT(MOD(G5632:T5632,2))</f>
        <v>6</v>
      </c>
      <c r="Y5632" s="12" t="n">
        <f aca="false">14-X5632</f>
        <v>8</v>
      </c>
      <c r="Z5632" s="12" t="n">
        <f aca="false" t="array" ref="Z5632:Z5632">SUM(COUNTIF($A$18:$I$18,G5632:T5632))</f>
        <v>3</v>
      </c>
      <c r="AA5632" s="12" t="n">
        <f aca="false" t="array" ref="AA5632:AA5632">SUM(COUNTIF($K$18:$Q$18,G5632:T5632))</f>
        <v>3</v>
      </c>
      <c r="AB5632" s="12" t="n">
        <f aca="false" t="array" ref="AB5632:AB5632">SUM(COUNTIF($S$18:$AH$18,G5632:T5632))</f>
        <v>10</v>
      </c>
      <c r="AC5632" s="12" t="n">
        <f aca="false" t="array" ref="AC5632:AC5632">SUM(COUNTIF($AJ$18:$AR$18,G5632:T5632))</f>
        <v>4</v>
      </c>
      <c r="AD5632" s="12" t="n">
        <f aca="false">SUM(G5632:T5632)</f>
        <v>174</v>
      </c>
      <c r="AE5632" s="12" t="n">
        <f aca="false" t="array" ref="AE5632:AE5632">SUM(COUNTIF($AI$14:$AR$15,G5632:T5632))</f>
        <v>9</v>
      </c>
    </row>
    <row r="5633" customFormat="false" ht="15.75" hidden="false" customHeight="false" outlineLevel="0" collapsed="false">
      <c r="A5633" s="18" t="s">
        <v>5629</v>
      </c>
      <c r="B5633" s="18"/>
      <c r="C5633" s="18"/>
      <c r="D5633" s="18"/>
      <c r="E5633" s="18"/>
      <c r="G5633" s="12" t="n">
        <v>2</v>
      </c>
      <c r="H5633" s="12" t="n">
        <v>3</v>
      </c>
      <c r="I5633" s="12" t="n">
        <v>6</v>
      </c>
      <c r="J5633" s="12" t="n">
        <v>7</v>
      </c>
      <c r="K5633" s="12" t="n">
        <v>10</v>
      </c>
      <c r="L5633" s="12" t="n">
        <v>13</v>
      </c>
      <c r="M5633" s="12" t="n">
        <v>14</v>
      </c>
      <c r="N5633" s="12" t="n">
        <v>15</v>
      </c>
      <c r="O5633" s="12" t="n">
        <v>17</v>
      </c>
      <c r="P5633" s="12" t="n">
        <v>18</v>
      </c>
      <c r="Q5633" s="12" t="n">
        <v>20</v>
      </c>
      <c r="R5633" s="12" t="n">
        <v>21</v>
      </c>
      <c r="S5633" s="12" t="n">
        <v>22</v>
      </c>
      <c r="T5633" s="12" t="n">
        <v>23</v>
      </c>
      <c r="V5633" s="12" t="n">
        <f aca="false" t="array" ref="V5633:V5633">SUM(COUNTIF($J$15:$X$15,G5633:T5633))</f>
        <v>6</v>
      </c>
      <c r="X5633" s="12" t="n">
        <f aca="false">SUMPRODUCT(MOD(G5633:T5633,2))</f>
        <v>7</v>
      </c>
      <c r="Y5633" s="12" t="n">
        <f aca="false">14-X5633</f>
        <v>7</v>
      </c>
      <c r="Z5633" s="12" t="n">
        <f aca="false" t="array" ref="Z5633:Z5633">SUM(COUNTIF($A$18:$I$18,G5633:T5633))</f>
        <v>6</v>
      </c>
      <c r="AA5633" s="12" t="n">
        <f aca="false" t="array" ref="AA5633:AA5633">SUM(COUNTIF($K$18:$Q$18,G5633:T5633))</f>
        <v>4</v>
      </c>
      <c r="AB5633" s="12" t="n">
        <f aca="false" t="array" ref="AB5633:AB5633">SUM(COUNTIF($S$18:$AH$18,G5633:T5633))</f>
        <v>9</v>
      </c>
      <c r="AC5633" s="12" t="n">
        <f aca="false" t="array" ref="AC5633:AC5633">SUM(COUNTIF($AJ$18:$AR$18,G5633:T5633))</f>
        <v>5</v>
      </c>
      <c r="AD5633" s="12" t="n">
        <f aca="false">SUM(G5633:T5633)</f>
        <v>191</v>
      </c>
      <c r="AE5633" s="12" t="n">
        <f aca="false" t="array" ref="AE5633:AE5633">SUM(COUNTIF($AI$14:$AR$15,G5633:T5633))</f>
        <v>8</v>
      </c>
    </row>
    <row r="5634" customFormat="false" ht="15.75" hidden="false" customHeight="false" outlineLevel="0" collapsed="false">
      <c r="A5634" s="18" t="s">
        <v>5630</v>
      </c>
      <c r="B5634" s="18"/>
      <c r="C5634" s="18"/>
      <c r="D5634" s="18"/>
      <c r="E5634" s="18"/>
      <c r="G5634" s="12" t="n">
        <v>1</v>
      </c>
      <c r="H5634" s="12" t="n">
        <v>2</v>
      </c>
      <c r="I5634" s="12" t="n">
        <v>4</v>
      </c>
      <c r="J5634" s="12" t="n">
        <v>6</v>
      </c>
      <c r="K5634" s="12" t="n">
        <v>8</v>
      </c>
      <c r="L5634" s="12" t="n">
        <v>11</v>
      </c>
      <c r="M5634" s="12" t="n">
        <v>12</v>
      </c>
      <c r="N5634" s="12" t="n">
        <v>15</v>
      </c>
      <c r="O5634" s="12" t="n">
        <v>17</v>
      </c>
      <c r="P5634" s="12" t="n">
        <v>18</v>
      </c>
      <c r="Q5634" s="12" t="n">
        <v>19</v>
      </c>
      <c r="R5634" s="12" t="n">
        <v>21</v>
      </c>
      <c r="S5634" s="12" t="n">
        <v>23</v>
      </c>
      <c r="T5634" s="12" t="n">
        <v>24</v>
      </c>
      <c r="V5634" s="12" t="n">
        <f aca="false" t="array" ref="V5634:V5634">SUM(COUNTIF($J$15:$X$15,G5634:T5634))</f>
        <v>9</v>
      </c>
      <c r="X5634" s="12" t="n">
        <f aca="false">SUMPRODUCT(MOD(G5634:T5634,2))</f>
        <v>7</v>
      </c>
      <c r="Y5634" s="12" t="n">
        <f aca="false">14-X5634</f>
        <v>7</v>
      </c>
      <c r="Z5634" s="12" t="n">
        <f aca="false" t="array" ref="Z5634:Z5634">SUM(COUNTIF($A$18:$I$18,G5634:T5634))</f>
        <v>5</v>
      </c>
      <c r="AA5634" s="12" t="n">
        <f aca="false" t="array" ref="AA5634:AA5634">SUM(COUNTIF($K$18:$Q$18,G5634:T5634))</f>
        <v>4</v>
      </c>
      <c r="AB5634" s="12" t="n">
        <f aca="false" t="array" ref="AB5634:AB5634">SUM(COUNTIF($S$18:$AH$18,G5634:T5634))</f>
        <v>9</v>
      </c>
      <c r="AC5634" s="12" t="n">
        <f aca="false" t="array" ref="AC5634:AC5634">SUM(COUNTIF($AJ$18:$AR$18,G5634:T5634))</f>
        <v>5</v>
      </c>
      <c r="AD5634" s="12" t="n">
        <f aca="false">SUM(G5634:T5634)</f>
        <v>181</v>
      </c>
      <c r="AE5634" s="12" t="n">
        <f aca="false" t="array" ref="AE5634:AE5634">SUM(COUNTIF($AI$14:$AR$15,G5634:T5634))</f>
        <v>8</v>
      </c>
    </row>
    <row r="5635" customFormat="false" ht="15.75" hidden="false" customHeight="false" outlineLevel="0" collapsed="false">
      <c r="A5635" s="18" t="s">
        <v>5631</v>
      </c>
      <c r="B5635" s="18"/>
      <c r="C5635" s="18"/>
      <c r="D5635" s="18"/>
      <c r="E5635" s="18"/>
      <c r="G5635" s="12" t="n">
        <v>2</v>
      </c>
      <c r="H5635" s="12" t="n">
        <v>3</v>
      </c>
      <c r="I5635" s="12" t="n">
        <v>4</v>
      </c>
      <c r="J5635" s="12" t="n">
        <v>6</v>
      </c>
      <c r="K5635" s="12" t="n">
        <v>7</v>
      </c>
      <c r="L5635" s="12" t="n">
        <v>9</v>
      </c>
      <c r="M5635" s="12" t="n">
        <v>11</v>
      </c>
      <c r="N5635" s="12" t="n">
        <v>13</v>
      </c>
      <c r="O5635" s="12" t="n">
        <v>15</v>
      </c>
      <c r="P5635" s="12" t="n">
        <v>17</v>
      </c>
      <c r="Q5635" s="12" t="n">
        <v>18</v>
      </c>
      <c r="R5635" s="12" t="n">
        <v>20</v>
      </c>
      <c r="S5635" s="12" t="n">
        <v>21</v>
      </c>
      <c r="T5635" s="12" t="n">
        <v>22</v>
      </c>
      <c r="V5635" s="12" t="n">
        <f aca="false" t="array" ref="V5635:V5635">SUM(COUNTIF($J$15:$X$15,G5635:T5635))</f>
        <v>8</v>
      </c>
      <c r="X5635" s="12" t="n">
        <f aca="false">SUMPRODUCT(MOD(G5635:T5635,2))</f>
        <v>8</v>
      </c>
      <c r="Y5635" s="12" t="n">
        <f aca="false">14-X5635</f>
        <v>6</v>
      </c>
      <c r="Z5635" s="12" t="n">
        <f aca="false" t="array" ref="Z5635:Z5635">SUM(COUNTIF($A$18:$I$18,G5635:T5635))</f>
        <v>6</v>
      </c>
      <c r="AA5635" s="12" t="n">
        <f aca="false" t="array" ref="AA5635:AA5635">SUM(COUNTIF($K$18:$Q$18,G5635:T5635))</f>
        <v>4</v>
      </c>
      <c r="AB5635" s="12" t="n">
        <f aca="false" t="array" ref="AB5635:AB5635">SUM(COUNTIF($S$18:$AH$18,G5635:T5635))</f>
        <v>9</v>
      </c>
      <c r="AC5635" s="12" t="n">
        <f aca="false" t="array" ref="AC5635:AC5635">SUM(COUNTIF($AJ$18:$AR$18,G5635:T5635))</f>
        <v>5</v>
      </c>
      <c r="AD5635" s="12" t="n">
        <f aca="false">SUM(G5635:T5635)</f>
        <v>168</v>
      </c>
      <c r="AE5635" s="12" t="n">
        <f aca="false" t="array" ref="AE5635:AE5635">SUM(COUNTIF($AI$14:$AR$15,G5635:T5635))</f>
        <v>9</v>
      </c>
    </row>
    <row r="5636" customFormat="false" ht="15.75" hidden="false" customHeight="false" outlineLevel="0" collapsed="false">
      <c r="A5636" s="18" t="s">
        <v>5632</v>
      </c>
      <c r="B5636" s="18"/>
      <c r="C5636" s="18"/>
      <c r="D5636" s="18"/>
      <c r="E5636" s="18"/>
      <c r="G5636" s="12" t="n">
        <v>1</v>
      </c>
      <c r="H5636" s="12" t="n">
        <v>3</v>
      </c>
      <c r="I5636" s="12" t="n">
        <v>4</v>
      </c>
      <c r="J5636" s="12" t="n">
        <v>5</v>
      </c>
      <c r="K5636" s="12" t="n">
        <v>6</v>
      </c>
      <c r="L5636" s="12" t="n">
        <v>10</v>
      </c>
      <c r="M5636" s="12" t="n">
        <v>11</v>
      </c>
      <c r="N5636" s="12" t="n">
        <v>13</v>
      </c>
      <c r="O5636" s="12" t="n">
        <v>14</v>
      </c>
      <c r="P5636" s="12" t="n">
        <v>17</v>
      </c>
      <c r="Q5636" s="12" t="n">
        <v>19</v>
      </c>
      <c r="R5636" s="12" t="n">
        <v>20</v>
      </c>
      <c r="S5636" s="12" t="n">
        <v>23</v>
      </c>
      <c r="T5636" s="12" t="n">
        <v>24</v>
      </c>
      <c r="V5636" s="12" t="n">
        <f aca="false" t="array" ref="V5636:V5636">SUM(COUNTIF($J$15:$X$15,G5636:T5636))</f>
        <v>10</v>
      </c>
      <c r="X5636" s="12" t="n">
        <f aca="false">SUMPRODUCT(MOD(G5636:T5636,2))</f>
        <v>8</v>
      </c>
      <c r="Y5636" s="12" t="n">
        <f aca="false">14-X5636</f>
        <v>6</v>
      </c>
      <c r="Z5636" s="12" t="n">
        <f aca="false" t="array" ref="Z5636:Z5636">SUM(COUNTIF($A$18:$I$18,G5636:T5636))</f>
        <v>7</v>
      </c>
      <c r="AA5636" s="12" t="n">
        <f aca="false" t="array" ref="AA5636:AA5636">SUM(COUNTIF($K$18:$Q$18,G5636:T5636))</f>
        <v>4</v>
      </c>
      <c r="AB5636" s="12" t="n">
        <f aca="false" t="array" ref="AB5636:AB5636">SUM(COUNTIF($S$18:$AH$18,G5636:T5636))</f>
        <v>10</v>
      </c>
      <c r="AC5636" s="12" t="n">
        <f aca="false" t="array" ref="AC5636:AC5636">SUM(COUNTIF($AJ$18:$AR$18,G5636:T5636))</f>
        <v>4</v>
      </c>
      <c r="AD5636" s="12" t="n">
        <f aca="false">SUM(G5636:T5636)</f>
        <v>170</v>
      </c>
      <c r="AE5636" s="12" t="n">
        <f aca="false" t="array" ref="AE5636:AE5636">SUM(COUNTIF($AI$14:$AR$15,G5636:T5636))</f>
        <v>9</v>
      </c>
    </row>
    <row r="5637" customFormat="false" ht="15.75" hidden="false" customHeight="false" outlineLevel="0" collapsed="false">
      <c r="A5637" s="18" t="s">
        <v>5633</v>
      </c>
      <c r="B5637" s="18"/>
      <c r="C5637" s="18"/>
      <c r="D5637" s="18"/>
      <c r="E5637" s="18"/>
      <c r="G5637" s="12" t="n">
        <v>3</v>
      </c>
      <c r="H5637" s="12" t="n">
        <v>4</v>
      </c>
      <c r="I5637" s="12" t="n">
        <v>6</v>
      </c>
      <c r="J5637" s="12" t="n">
        <v>8</v>
      </c>
      <c r="K5637" s="12" t="n">
        <v>11</v>
      </c>
      <c r="L5637" s="12" t="n">
        <v>12</v>
      </c>
      <c r="M5637" s="12" t="n">
        <v>14</v>
      </c>
      <c r="N5637" s="12" t="n">
        <v>15</v>
      </c>
      <c r="O5637" s="12" t="n">
        <v>16</v>
      </c>
      <c r="P5637" s="12" t="n">
        <v>18</v>
      </c>
      <c r="Q5637" s="12" t="n">
        <v>19</v>
      </c>
      <c r="R5637" s="12" t="n">
        <v>21</v>
      </c>
      <c r="S5637" s="12" t="n">
        <v>23</v>
      </c>
      <c r="T5637" s="12" t="n">
        <v>24</v>
      </c>
      <c r="V5637" s="12" t="n">
        <f aca="false" t="array" ref="V5637:V5637">SUM(COUNTIF($J$15:$X$15,G5637:T5637))</f>
        <v>9</v>
      </c>
      <c r="X5637" s="12" t="n">
        <f aca="false">SUMPRODUCT(MOD(G5637:T5637,2))</f>
        <v>6</v>
      </c>
      <c r="Y5637" s="12" t="n">
        <f aca="false">14-X5637</f>
        <v>8</v>
      </c>
      <c r="Z5637" s="12" t="n">
        <f aca="false" t="array" ref="Z5637:Z5637">SUM(COUNTIF($A$18:$I$18,G5637:T5637))</f>
        <v>4</v>
      </c>
      <c r="AA5637" s="12" t="n">
        <f aca="false" t="array" ref="AA5637:AA5637">SUM(COUNTIF($K$18:$Q$18,G5637:T5637))</f>
        <v>3</v>
      </c>
      <c r="AB5637" s="12" t="n">
        <f aca="false" t="array" ref="AB5637:AB5637">SUM(COUNTIF($S$18:$AH$18,G5637:T5637))</f>
        <v>9</v>
      </c>
      <c r="AC5637" s="12" t="n">
        <f aca="false" t="array" ref="AC5637:AC5637">SUM(COUNTIF($AJ$18:$AR$18,G5637:T5637))</f>
        <v>5</v>
      </c>
      <c r="AD5637" s="12" t="n">
        <f aca="false">SUM(G5637:T5637)</f>
        <v>194</v>
      </c>
      <c r="AE5637" s="12" t="n">
        <f aca="false" t="array" ref="AE5637:AE5637">SUM(COUNTIF($AI$14:$AR$15,G5637:T5637))</f>
        <v>8</v>
      </c>
    </row>
    <row r="5638" customFormat="false" ht="15.75" hidden="false" customHeight="false" outlineLevel="0" collapsed="false">
      <c r="A5638" s="18" t="s">
        <v>5634</v>
      </c>
      <c r="B5638" s="18"/>
      <c r="C5638" s="18"/>
      <c r="D5638" s="18"/>
      <c r="E5638" s="18"/>
      <c r="G5638" s="12" t="n">
        <v>3</v>
      </c>
      <c r="H5638" s="12" t="n">
        <v>4</v>
      </c>
      <c r="I5638" s="12" t="n">
        <v>5</v>
      </c>
      <c r="J5638" s="12" t="n">
        <v>6</v>
      </c>
      <c r="K5638" s="12" t="n">
        <v>7</v>
      </c>
      <c r="L5638" s="12" t="n">
        <v>8</v>
      </c>
      <c r="M5638" s="12" t="n">
        <v>11</v>
      </c>
      <c r="N5638" s="12" t="n">
        <v>12</v>
      </c>
      <c r="O5638" s="12" t="n">
        <v>15</v>
      </c>
      <c r="P5638" s="12" t="n">
        <v>16</v>
      </c>
      <c r="Q5638" s="12" t="n">
        <v>17</v>
      </c>
      <c r="R5638" s="12" t="n">
        <v>20</v>
      </c>
      <c r="S5638" s="12" t="n">
        <v>21</v>
      </c>
      <c r="T5638" s="12" t="n">
        <v>23</v>
      </c>
      <c r="V5638" s="12" t="n">
        <f aca="false" t="array" ref="V5638:V5638">SUM(COUNTIF($J$15:$X$15,G5638:T5638))</f>
        <v>10</v>
      </c>
      <c r="X5638" s="12" t="n">
        <f aca="false">SUMPRODUCT(MOD(G5638:T5638,2))</f>
        <v>8</v>
      </c>
      <c r="Y5638" s="12" t="n">
        <f aca="false">14-X5638</f>
        <v>6</v>
      </c>
      <c r="Z5638" s="12" t="n">
        <f aca="false" t="array" ref="Z5638:Z5638">SUM(COUNTIF($A$18:$I$18,G5638:T5638))</f>
        <v>6</v>
      </c>
      <c r="AA5638" s="12" t="n">
        <f aca="false" t="array" ref="AA5638:AA5638">SUM(COUNTIF($K$18:$Q$18,G5638:T5638))</f>
        <v>4</v>
      </c>
      <c r="AB5638" s="12" t="n">
        <f aca="false" t="array" ref="AB5638:AB5638">SUM(COUNTIF($S$18:$AH$18,G5638:T5638))</f>
        <v>10</v>
      </c>
      <c r="AC5638" s="12" t="n">
        <f aca="false" t="array" ref="AC5638:AC5638">SUM(COUNTIF($AJ$18:$AR$18,G5638:T5638))</f>
        <v>4</v>
      </c>
      <c r="AD5638" s="12" t="n">
        <f aca="false">SUM(G5638:T5638)</f>
        <v>168</v>
      </c>
      <c r="AE5638" s="12" t="n">
        <f aca="false" t="array" ref="AE5638:AE5638">SUM(COUNTIF($AI$14:$AR$15,G5638:T5638))</f>
        <v>9</v>
      </c>
    </row>
    <row r="5639" customFormat="false" ht="15.75" hidden="false" customHeight="false" outlineLevel="0" collapsed="false">
      <c r="A5639" s="18" t="s">
        <v>5635</v>
      </c>
      <c r="B5639" s="18"/>
      <c r="C5639" s="18"/>
      <c r="D5639" s="18"/>
      <c r="E5639" s="18"/>
      <c r="G5639" s="12" t="n">
        <v>1</v>
      </c>
      <c r="H5639" s="12" t="n">
        <v>3</v>
      </c>
      <c r="I5639" s="12" t="n">
        <v>4</v>
      </c>
      <c r="J5639" s="12" t="n">
        <v>6</v>
      </c>
      <c r="K5639" s="12" t="n">
        <v>7</v>
      </c>
      <c r="L5639" s="12" t="n">
        <v>8</v>
      </c>
      <c r="M5639" s="12" t="n">
        <v>11</v>
      </c>
      <c r="N5639" s="12" t="n">
        <v>12</v>
      </c>
      <c r="O5639" s="12" t="n">
        <v>14</v>
      </c>
      <c r="P5639" s="12" t="n">
        <v>16</v>
      </c>
      <c r="Q5639" s="12" t="n">
        <v>19</v>
      </c>
      <c r="R5639" s="12" t="n">
        <v>21</v>
      </c>
      <c r="S5639" s="12" t="n">
        <v>22</v>
      </c>
      <c r="T5639" s="12" t="n">
        <v>24</v>
      </c>
      <c r="V5639" s="12" t="n">
        <f aca="false" t="array" ref="V5639:V5639">SUM(COUNTIF($J$15:$X$15,G5639:T5639))</f>
        <v>9</v>
      </c>
      <c r="X5639" s="12" t="n">
        <f aca="false">SUMPRODUCT(MOD(G5639:T5639,2))</f>
        <v>6</v>
      </c>
      <c r="Y5639" s="12" t="n">
        <f aca="false">14-X5639</f>
        <v>8</v>
      </c>
      <c r="Z5639" s="12" t="n">
        <f aca="false" t="array" ref="Z5639:Z5639">SUM(COUNTIF($A$18:$I$18,G5639:T5639))</f>
        <v>4</v>
      </c>
      <c r="AA5639" s="12" t="n">
        <f aca="false" t="array" ref="AA5639:AA5639">SUM(COUNTIF($K$18:$Q$18,G5639:T5639))</f>
        <v>4</v>
      </c>
      <c r="AB5639" s="12" t="n">
        <f aca="false" t="array" ref="AB5639:AB5639">SUM(COUNTIF($S$18:$AH$18,G5639:T5639))</f>
        <v>9</v>
      </c>
      <c r="AC5639" s="12" t="n">
        <f aca="false" t="array" ref="AC5639:AC5639">SUM(COUNTIF($AJ$18:$AR$18,G5639:T5639))</f>
        <v>5</v>
      </c>
      <c r="AD5639" s="12" t="n">
        <f aca="false">SUM(G5639:T5639)</f>
        <v>168</v>
      </c>
      <c r="AE5639" s="12" t="n">
        <f aca="false" t="array" ref="AE5639:AE5639">SUM(COUNTIF($AI$14:$AR$15,G5639:T5639))</f>
        <v>9</v>
      </c>
    </row>
    <row r="5640" customFormat="false" ht="15.75" hidden="false" customHeight="false" outlineLevel="0" collapsed="false">
      <c r="A5640" s="18" t="s">
        <v>5636</v>
      </c>
      <c r="B5640" s="18"/>
      <c r="C5640" s="18"/>
      <c r="D5640" s="18"/>
      <c r="E5640" s="18"/>
      <c r="G5640" s="12" t="n">
        <v>1</v>
      </c>
      <c r="H5640" s="12" t="n">
        <v>3</v>
      </c>
      <c r="I5640" s="12" t="n">
        <v>6</v>
      </c>
      <c r="J5640" s="12" t="n">
        <v>7</v>
      </c>
      <c r="K5640" s="12" t="n">
        <v>8</v>
      </c>
      <c r="L5640" s="12" t="n">
        <v>11</v>
      </c>
      <c r="M5640" s="12" t="n">
        <v>12</v>
      </c>
      <c r="N5640" s="12" t="n">
        <v>13</v>
      </c>
      <c r="O5640" s="12" t="n">
        <v>15</v>
      </c>
      <c r="P5640" s="12" t="n">
        <v>16</v>
      </c>
      <c r="Q5640" s="12" t="n">
        <v>19</v>
      </c>
      <c r="R5640" s="12" t="n">
        <v>20</v>
      </c>
      <c r="S5640" s="12" t="n">
        <v>21</v>
      </c>
      <c r="T5640" s="12" t="n">
        <v>22</v>
      </c>
      <c r="V5640" s="12" t="n">
        <f aca="false" t="array" ref="V5640:V5640">SUM(COUNTIF($J$15:$X$15,G5640:T5640))</f>
        <v>10</v>
      </c>
      <c r="X5640" s="12" t="n">
        <f aca="false">SUMPRODUCT(MOD(G5640:T5640,2))</f>
        <v>8</v>
      </c>
      <c r="Y5640" s="12" t="n">
        <f aca="false">14-X5640</f>
        <v>6</v>
      </c>
      <c r="Z5640" s="12" t="n">
        <f aca="false" t="array" ref="Z5640:Z5640">SUM(COUNTIF($A$18:$I$18,G5640:T5640))</f>
        <v>5</v>
      </c>
      <c r="AA5640" s="12" t="n">
        <f aca="false" t="array" ref="AA5640:AA5640">SUM(COUNTIF($K$18:$Q$18,G5640:T5640))</f>
        <v>5</v>
      </c>
      <c r="AB5640" s="12" t="n">
        <f aca="false" t="array" ref="AB5640:AB5640">SUM(COUNTIF($S$18:$AH$18,G5640:T5640))</f>
        <v>9</v>
      </c>
      <c r="AC5640" s="12" t="n">
        <f aca="false" t="array" ref="AC5640:AC5640">SUM(COUNTIF($AJ$18:$AR$18,G5640:T5640))</f>
        <v>5</v>
      </c>
      <c r="AD5640" s="12" t="n">
        <f aca="false">SUM(G5640:T5640)</f>
        <v>174</v>
      </c>
      <c r="AE5640" s="12" t="n">
        <f aca="false" t="array" ref="AE5640:AE5640">SUM(COUNTIF($AI$14:$AR$15,G5640:T5640))</f>
        <v>9</v>
      </c>
    </row>
    <row r="5641" customFormat="false" ht="15.75" hidden="false" customHeight="false" outlineLevel="0" collapsed="false">
      <c r="A5641" s="18" t="s">
        <v>5637</v>
      </c>
      <c r="B5641" s="18"/>
      <c r="C5641" s="18"/>
      <c r="D5641" s="18"/>
      <c r="E5641" s="18"/>
      <c r="G5641" s="12" t="n">
        <v>2</v>
      </c>
      <c r="H5641" s="12" t="n">
        <v>5</v>
      </c>
      <c r="I5641" s="12" t="n">
        <v>7</v>
      </c>
      <c r="J5641" s="12" t="n">
        <v>9</v>
      </c>
      <c r="K5641" s="12" t="n">
        <v>10</v>
      </c>
      <c r="L5641" s="12" t="n">
        <v>11</v>
      </c>
      <c r="M5641" s="12" t="n">
        <v>14</v>
      </c>
      <c r="N5641" s="12" t="n">
        <v>15</v>
      </c>
      <c r="O5641" s="12" t="n">
        <v>16</v>
      </c>
      <c r="P5641" s="12" t="n">
        <v>19</v>
      </c>
      <c r="Q5641" s="12" t="n">
        <v>20</v>
      </c>
      <c r="R5641" s="12" t="n">
        <v>21</v>
      </c>
      <c r="S5641" s="12" t="n">
        <v>22</v>
      </c>
      <c r="T5641" s="12" t="n">
        <v>23</v>
      </c>
      <c r="V5641" s="12" t="n">
        <f aca="false" t="array" ref="V5641:V5641">SUM(COUNTIF($J$15:$X$15,G5641:T5641))</f>
        <v>9</v>
      </c>
      <c r="X5641" s="12" t="n">
        <f aca="false">SUMPRODUCT(MOD(G5641:T5641,2))</f>
        <v>8</v>
      </c>
      <c r="Y5641" s="12" t="n">
        <f aca="false">14-X5641</f>
        <v>6</v>
      </c>
      <c r="Z5641" s="12" t="n">
        <f aca="false" t="array" ref="Z5641:Z5641">SUM(COUNTIF($A$18:$I$18,G5641:T5641))</f>
        <v>6</v>
      </c>
      <c r="AA5641" s="12" t="n">
        <f aca="false" t="array" ref="AA5641:AA5641">SUM(COUNTIF($K$18:$Q$18,G5641:T5641))</f>
        <v>3</v>
      </c>
      <c r="AB5641" s="12" t="n">
        <f aca="false" t="array" ref="AB5641:AB5641">SUM(COUNTIF($S$18:$AH$18,G5641:T5641))</f>
        <v>10</v>
      </c>
      <c r="AC5641" s="12" t="n">
        <f aca="false" t="array" ref="AC5641:AC5641">SUM(COUNTIF($AJ$18:$AR$18,G5641:T5641))</f>
        <v>4</v>
      </c>
      <c r="AD5641" s="12" t="n">
        <f aca="false">SUM(G5641:T5641)</f>
        <v>194</v>
      </c>
      <c r="AE5641" s="12" t="n">
        <f aca="false" t="array" ref="AE5641:AE5641">SUM(COUNTIF($AI$14:$AR$15,G5641:T5641))</f>
        <v>8</v>
      </c>
    </row>
    <row r="5642" customFormat="false" ht="15.75" hidden="false" customHeight="false" outlineLevel="0" collapsed="false">
      <c r="A5642" s="18" t="s">
        <v>5638</v>
      </c>
      <c r="B5642" s="18"/>
      <c r="C5642" s="18"/>
      <c r="D5642" s="18"/>
      <c r="E5642" s="18"/>
      <c r="G5642" s="12" t="n">
        <v>1</v>
      </c>
      <c r="H5642" s="12" t="n">
        <v>3</v>
      </c>
      <c r="I5642" s="12" t="n">
        <v>4</v>
      </c>
      <c r="J5642" s="12" t="n">
        <v>5</v>
      </c>
      <c r="K5642" s="12" t="n">
        <v>6</v>
      </c>
      <c r="L5642" s="12" t="n">
        <v>10</v>
      </c>
      <c r="M5642" s="12" t="n">
        <v>12</v>
      </c>
      <c r="N5642" s="12" t="n">
        <v>13</v>
      </c>
      <c r="O5642" s="12" t="n">
        <v>14</v>
      </c>
      <c r="P5642" s="12" t="n">
        <v>15</v>
      </c>
      <c r="Q5642" s="12" t="n">
        <v>17</v>
      </c>
      <c r="R5642" s="12" t="n">
        <v>18</v>
      </c>
      <c r="S5642" s="12" t="n">
        <v>22</v>
      </c>
      <c r="T5642" s="12" t="n">
        <v>24</v>
      </c>
      <c r="V5642" s="12" t="n">
        <f aca="false" t="array" ref="V5642:V5642">SUM(COUNTIF($J$15:$X$15,G5642:T5642))</f>
        <v>8</v>
      </c>
      <c r="X5642" s="12" t="n">
        <f aca="false">SUMPRODUCT(MOD(G5642:T5642,2))</f>
        <v>6</v>
      </c>
      <c r="Y5642" s="12" t="n">
        <f aca="false">14-X5642</f>
        <v>8</v>
      </c>
      <c r="Z5642" s="12" t="n">
        <f aca="false" t="array" ref="Z5642:Z5642">SUM(COUNTIF($A$18:$I$18,G5642:T5642))</f>
        <v>4</v>
      </c>
      <c r="AA5642" s="12" t="n">
        <f aca="false" t="array" ref="AA5642:AA5642">SUM(COUNTIF($K$18:$Q$18,G5642:T5642))</f>
        <v>4</v>
      </c>
      <c r="AB5642" s="12" t="n">
        <f aca="false" t="array" ref="AB5642:AB5642">SUM(COUNTIF($S$18:$AH$18,G5642:T5642))</f>
        <v>9</v>
      </c>
      <c r="AC5642" s="12" t="n">
        <f aca="false" t="array" ref="AC5642:AC5642">SUM(COUNTIF($AJ$18:$AR$18,G5642:T5642))</f>
        <v>5</v>
      </c>
      <c r="AD5642" s="12" t="n">
        <f aca="false">SUM(G5642:T5642)</f>
        <v>164</v>
      </c>
      <c r="AE5642" s="12" t="n">
        <f aca="false" t="array" ref="AE5642:AE5642">SUM(COUNTIF($AI$14:$AR$15,G5642:T5642))</f>
        <v>10</v>
      </c>
    </row>
    <row r="5643" customFormat="false" ht="15.75" hidden="false" customHeight="false" outlineLevel="0" collapsed="false">
      <c r="A5643" s="18" t="s">
        <v>5639</v>
      </c>
      <c r="B5643" s="18"/>
      <c r="C5643" s="18"/>
      <c r="D5643" s="18"/>
      <c r="E5643" s="18"/>
      <c r="G5643" s="12" t="n">
        <v>1</v>
      </c>
      <c r="H5643" s="12" t="n">
        <v>3</v>
      </c>
      <c r="I5643" s="12" t="n">
        <v>4</v>
      </c>
      <c r="J5643" s="12" t="n">
        <v>5</v>
      </c>
      <c r="K5643" s="12" t="n">
        <v>7</v>
      </c>
      <c r="L5643" s="12" t="n">
        <v>10</v>
      </c>
      <c r="M5643" s="12" t="n">
        <v>11</v>
      </c>
      <c r="N5643" s="12" t="n">
        <v>12</v>
      </c>
      <c r="O5643" s="12" t="n">
        <v>13</v>
      </c>
      <c r="P5643" s="12" t="n">
        <v>18</v>
      </c>
      <c r="Q5643" s="12" t="n">
        <v>19</v>
      </c>
      <c r="R5643" s="12" t="n">
        <v>20</v>
      </c>
      <c r="S5643" s="12" t="n">
        <v>21</v>
      </c>
      <c r="T5643" s="12" t="n">
        <v>22</v>
      </c>
      <c r="V5643" s="12" t="n">
        <f aca="false" t="array" ref="V5643:V5643">SUM(COUNTIF($J$15:$X$15,G5643:T5643))</f>
        <v>9</v>
      </c>
      <c r="X5643" s="12" t="n">
        <f aca="false">SUMPRODUCT(MOD(G5643:T5643,2))</f>
        <v>8</v>
      </c>
      <c r="Y5643" s="12" t="n">
        <f aca="false">14-X5643</f>
        <v>6</v>
      </c>
      <c r="Z5643" s="12" t="n">
        <f aca="false" t="array" ref="Z5643:Z5643">SUM(COUNTIF($A$18:$I$18,G5643:T5643))</f>
        <v>6</v>
      </c>
      <c r="AA5643" s="12" t="n">
        <f aca="false" t="array" ref="AA5643:AA5643">SUM(COUNTIF($K$18:$Q$18,G5643:T5643))</f>
        <v>5</v>
      </c>
      <c r="AB5643" s="12" t="n">
        <f aca="false" t="array" ref="AB5643:AB5643">SUM(COUNTIF($S$18:$AH$18,G5643:T5643))</f>
        <v>9</v>
      </c>
      <c r="AC5643" s="12" t="n">
        <f aca="false" t="array" ref="AC5643:AC5643">SUM(COUNTIF($AJ$18:$AR$18,G5643:T5643))</f>
        <v>5</v>
      </c>
      <c r="AD5643" s="12" t="n">
        <f aca="false">SUM(G5643:T5643)</f>
        <v>166</v>
      </c>
      <c r="AE5643" s="12" t="n">
        <f aca="false" t="array" ref="AE5643:AE5643">SUM(COUNTIF($AI$14:$AR$15,G5643:T5643))</f>
        <v>9</v>
      </c>
    </row>
    <row r="5644" customFormat="false" ht="15.75" hidden="false" customHeight="false" outlineLevel="0" collapsed="false">
      <c r="A5644" s="18" t="s">
        <v>5640</v>
      </c>
      <c r="B5644" s="18"/>
      <c r="C5644" s="18"/>
      <c r="D5644" s="18"/>
      <c r="E5644" s="18"/>
      <c r="G5644" s="12" t="n">
        <v>2</v>
      </c>
      <c r="H5644" s="12" t="n">
        <v>3</v>
      </c>
      <c r="I5644" s="12" t="n">
        <v>5</v>
      </c>
      <c r="J5644" s="12" t="n">
        <v>6</v>
      </c>
      <c r="K5644" s="12" t="n">
        <v>7</v>
      </c>
      <c r="L5644" s="12" t="n">
        <v>8</v>
      </c>
      <c r="M5644" s="12" t="n">
        <v>11</v>
      </c>
      <c r="N5644" s="12" t="n">
        <v>12</v>
      </c>
      <c r="O5644" s="12" t="n">
        <v>15</v>
      </c>
      <c r="P5644" s="12" t="n">
        <v>16</v>
      </c>
      <c r="Q5644" s="12" t="n">
        <v>19</v>
      </c>
      <c r="R5644" s="12" t="n">
        <v>21</v>
      </c>
      <c r="S5644" s="12" t="n">
        <v>22</v>
      </c>
      <c r="T5644" s="12" t="n">
        <v>23</v>
      </c>
      <c r="V5644" s="12" t="n">
        <f aca="false" t="array" ref="V5644:V5644">SUM(COUNTIF($J$15:$X$15,G5644:T5644))</f>
        <v>9</v>
      </c>
      <c r="X5644" s="12" t="n">
        <f aca="false">SUMPRODUCT(MOD(G5644:T5644,2))</f>
        <v>8</v>
      </c>
      <c r="Y5644" s="12" t="n">
        <f aca="false">14-X5644</f>
        <v>6</v>
      </c>
      <c r="Z5644" s="12" t="n">
        <f aca="false" t="array" ref="Z5644:Z5644">SUM(COUNTIF($A$18:$I$18,G5644:T5644))</f>
        <v>7</v>
      </c>
      <c r="AA5644" s="12" t="n">
        <f aca="false" t="array" ref="AA5644:AA5644">SUM(COUNTIF($K$18:$Q$18,G5644:T5644))</f>
        <v>5</v>
      </c>
      <c r="AB5644" s="12" t="n">
        <f aca="false" t="array" ref="AB5644:AB5644">SUM(COUNTIF($S$18:$AH$18,G5644:T5644))</f>
        <v>10</v>
      </c>
      <c r="AC5644" s="12" t="n">
        <f aca="false" t="array" ref="AC5644:AC5644">SUM(COUNTIF($AJ$18:$AR$18,G5644:T5644))</f>
        <v>4</v>
      </c>
      <c r="AD5644" s="12" t="n">
        <f aca="false">SUM(G5644:T5644)</f>
        <v>170</v>
      </c>
      <c r="AE5644" s="12" t="n">
        <f aca="false" t="array" ref="AE5644:AE5644">SUM(COUNTIF($AI$14:$AR$15,G5644:T5644))</f>
        <v>9</v>
      </c>
    </row>
    <row r="5645" customFormat="false" ht="15.75" hidden="false" customHeight="false" outlineLevel="0" collapsed="false">
      <c r="A5645" s="18" t="s">
        <v>5641</v>
      </c>
      <c r="B5645" s="18"/>
      <c r="C5645" s="18"/>
      <c r="D5645" s="18"/>
      <c r="E5645" s="18"/>
      <c r="G5645" s="12" t="n">
        <v>1</v>
      </c>
      <c r="H5645" s="12" t="n">
        <v>2</v>
      </c>
      <c r="I5645" s="12" t="n">
        <v>3</v>
      </c>
      <c r="J5645" s="12" t="n">
        <v>4</v>
      </c>
      <c r="K5645" s="12" t="n">
        <v>8</v>
      </c>
      <c r="L5645" s="12" t="n">
        <v>9</v>
      </c>
      <c r="M5645" s="12" t="n">
        <v>11</v>
      </c>
      <c r="N5645" s="12" t="n">
        <v>12</v>
      </c>
      <c r="O5645" s="12" t="n">
        <v>14</v>
      </c>
      <c r="P5645" s="12" t="n">
        <v>18</v>
      </c>
      <c r="Q5645" s="12" t="n">
        <v>20</v>
      </c>
      <c r="R5645" s="12" t="n">
        <v>21</v>
      </c>
      <c r="S5645" s="12" t="n">
        <v>22</v>
      </c>
      <c r="T5645" s="12" t="n">
        <v>23</v>
      </c>
      <c r="V5645" s="12" t="n">
        <f aca="false" t="array" ref="V5645:V5645">SUM(COUNTIF($J$15:$X$15,G5645:T5645))</f>
        <v>7</v>
      </c>
      <c r="X5645" s="12" t="n">
        <f aca="false">SUMPRODUCT(MOD(G5645:T5645,2))</f>
        <v>6</v>
      </c>
      <c r="Y5645" s="12" t="n">
        <f aca="false">14-X5645</f>
        <v>8</v>
      </c>
      <c r="Z5645" s="12" t="n">
        <f aca="false" t="array" ref="Z5645:Z5645">SUM(COUNTIF($A$18:$I$18,G5645:T5645))</f>
        <v>4</v>
      </c>
      <c r="AA5645" s="12" t="n">
        <f aca="false" t="array" ref="AA5645:AA5645">SUM(COUNTIF($K$18:$Q$18,G5645:T5645))</f>
        <v>5</v>
      </c>
      <c r="AB5645" s="12" t="n">
        <f aca="false" t="array" ref="AB5645:AB5645">SUM(COUNTIF($S$18:$AH$18,G5645:T5645))</f>
        <v>9</v>
      </c>
      <c r="AC5645" s="12" t="n">
        <f aca="false" t="array" ref="AC5645:AC5645">SUM(COUNTIF($AJ$18:$AR$18,G5645:T5645))</f>
        <v>5</v>
      </c>
      <c r="AD5645" s="12" t="n">
        <f aca="false">SUM(G5645:T5645)</f>
        <v>168</v>
      </c>
      <c r="AE5645" s="12" t="n">
        <f aca="false" t="array" ref="AE5645:AE5645">SUM(COUNTIF($AI$14:$AR$15,G5645:T5645))</f>
        <v>9</v>
      </c>
    </row>
    <row r="5646" customFormat="false" ht="15.75" hidden="false" customHeight="false" outlineLevel="0" collapsed="false">
      <c r="A5646" s="18" t="s">
        <v>5642</v>
      </c>
      <c r="B5646" s="18"/>
      <c r="C5646" s="18"/>
      <c r="D5646" s="18"/>
      <c r="E5646" s="18"/>
      <c r="G5646" s="12" t="n">
        <v>1</v>
      </c>
      <c r="H5646" s="12" t="n">
        <v>2</v>
      </c>
      <c r="I5646" s="12" t="n">
        <v>3</v>
      </c>
      <c r="J5646" s="12" t="n">
        <v>8</v>
      </c>
      <c r="K5646" s="12" t="n">
        <v>9</v>
      </c>
      <c r="L5646" s="12" t="n">
        <v>11</v>
      </c>
      <c r="M5646" s="12" t="n">
        <v>13</v>
      </c>
      <c r="N5646" s="12" t="n">
        <v>14</v>
      </c>
      <c r="O5646" s="12" t="n">
        <v>15</v>
      </c>
      <c r="P5646" s="12" t="n">
        <v>16</v>
      </c>
      <c r="Q5646" s="12" t="n">
        <v>20</v>
      </c>
      <c r="R5646" s="12" t="n">
        <v>21</v>
      </c>
      <c r="S5646" s="12" t="n">
        <v>22</v>
      </c>
      <c r="T5646" s="12" t="n">
        <v>24</v>
      </c>
      <c r="V5646" s="12" t="n">
        <f aca="false" t="array" ref="V5646:V5646">SUM(COUNTIF($J$15:$X$15,G5646:T5646))</f>
        <v>8</v>
      </c>
      <c r="X5646" s="12" t="n">
        <f aca="false">SUMPRODUCT(MOD(G5646:T5646,2))</f>
        <v>7</v>
      </c>
      <c r="Y5646" s="12" t="n">
        <f aca="false">14-X5646</f>
        <v>7</v>
      </c>
      <c r="Z5646" s="12" t="n">
        <f aca="false" t="array" ref="Z5646:Z5646">SUM(COUNTIF($A$18:$I$18,G5646:T5646))</f>
        <v>4</v>
      </c>
      <c r="AA5646" s="12" t="n">
        <f aca="false" t="array" ref="AA5646:AA5646">SUM(COUNTIF($K$18:$Q$18,G5646:T5646))</f>
        <v>6</v>
      </c>
      <c r="AB5646" s="12" t="n">
        <f aca="false" t="array" ref="AB5646:AB5646">SUM(COUNTIF($S$18:$AH$18,G5646:T5646))</f>
        <v>10</v>
      </c>
      <c r="AC5646" s="12" t="n">
        <f aca="false" t="array" ref="AC5646:AC5646">SUM(COUNTIF($AJ$18:$AR$18,G5646:T5646))</f>
        <v>4</v>
      </c>
      <c r="AD5646" s="12" t="n">
        <f aca="false">SUM(G5646:T5646)</f>
        <v>179</v>
      </c>
      <c r="AE5646" s="12" t="n">
        <f aca="false" t="array" ref="AE5646:AE5646">SUM(COUNTIF($AI$14:$AR$15,G5646:T5646))</f>
        <v>9</v>
      </c>
    </row>
    <row r="5647" customFormat="false" ht="15.75" hidden="false" customHeight="false" outlineLevel="0" collapsed="false">
      <c r="A5647" s="18" t="s">
        <v>5643</v>
      </c>
      <c r="B5647" s="18"/>
      <c r="C5647" s="18"/>
      <c r="D5647" s="18"/>
      <c r="E5647" s="18"/>
      <c r="G5647" s="12" t="n">
        <v>1</v>
      </c>
      <c r="H5647" s="12" t="n">
        <v>3</v>
      </c>
      <c r="I5647" s="12" t="n">
        <v>4</v>
      </c>
      <c r="J5647" s="12" t="n">
        <v>6</v>
      </c>
      <c r="K5647" s="12" t="n">
        <v>8</v>
      </c>
      <c r="L5647" s="12" t="n">
        <v>10</v>
      </c>
      <c r="M5647" s="12" t="n">
        <v>11</v>
      </c>
      <c r="N5647" s="12" t="n">
        <v>12</v>
      </c>
      <c r="O5647" s="12" t="n">
        <v>14</v>
      </c>
      <c r="P5647" s="12" t="n">
        <v>17</v>
      </c>
      <c r="Q5647" s="12" t="n">
        <v>20</v>
      </c>
      <c r="R5647" s="12" t="n">
        <v>21</v>
      </c>
      <c r="S5647" s="12" t="n">
        <v>22</v>
      </c>
      <c r="T5647" s="12" t="n">
        <v>23</v>
      </c>
      <c r="V5647" s="12" t="n">
        <f aca="false" t="array" ref="V5647:V5647">SUM(COUNTIF($J$15:$X$15,G5647:T5647))</f>
        <v>7</v>
      </c>
      <c r="X5647" s="12" t="n">
        <f aca="false">SUMPRODUCT(MOD(G5647:T5647,2))</f>
        <v>6</v>
      </c>
      <c r="Y5647" s="12" t="n">
        <f aca="false">14-X5647</f>
        <v>8</v>
      </c>
      <c r="Z5647" s="12" t="n">
        <f aca="false" t="array" ref="Z5647:Z5647">SUM(COUNTIF($A$18:$I$18,G5647:T5647))</f>
        <v>4</v>
      </c>
      <c r="AA5647" s="12" t="n">
        <f aca="false" t="array" ref="AA5647:AA5647">SUM(COUNTIF($K$18:$Q$18,G5647:T5647))</f>
        <v>4</v>
      </c>
      <c r="AB5647" s="12" t="n">
        <f aca="false" t="array" ref="AB5647:AB5647">SUM(COUNTIF($S$18:$AH$18,G5647:T5647))</f>
        <v>10</v>
      </c>
      <c r="AC5647" s="12" t="n">
        <f aca="false" t="array" ref="AC5647:AC5647">SUM(COUNTIF($AJ$18:$AR$18,G5647:T5647))</f>
        <v>4</v>
      </c>
      <c r="AD5647" s="12" t="n">
        <f aca="false">SUM(G5647:T5647)</f>
        <v>172</v>
      </c>
      <c r="AE5647" s="12" t="n">
        <f aca="false" t="array" ref="AE5647:AE5647">SUM(COUNTIF($AI$14:$AR$15,G5647:T5647))</f>
        <v>9</v>
      </c>
    </row>
    <row r="5648" customFormat="false" ht="15.75" hidden="false" customHeight="false" outlineLevel="0" collapsed="false">
      <c r="A5648" s="18" t="s">
        <v>5644</v>
      </c>
      <c r="B5648" s="18"/>
      <c r="C5648" s="18"/>
      <c r="D5648" s="18"/>
      <c r="E5648" s="18"/>
      <c r="G5648" s="12" t="n">
        <v>2</v>
      </c>
      <c r="H5648" s="12" t="n">
        <v>4</v>
      </c>
      <c r="I5648" s="12" t="n">
        <v>5</v>
      </c>
      <c r="J5648" s="12" t="n">
        <v>6</v>
      </c>
      <c r="K5648" s="12" t="n">
        <v>8</v>
      </c>
      <c r="L5648" s="12" t="n">
        <v>11</v>
      </c>
      <c r="M5648" s="12" t="n">
        <v>12</v>
      </c>
      <c r="N5648" s="12" t="n">
        <v>14</v>
      </c>
      <c r="O5648" s="12" t="n">
        <v>15</v>
      </c>
      <c r="P5648" s="12" t="n">
        <v>16</v>
      </c>
      <c r="Q5648" s="12" t="n">
        <v>17</v>
      </c>
      <c r="R5648" s="12" t="n">
        <v>19</v>
      </c>
      <c r="S5648" s="12" t="n">
        <v>22</v>
      </c>
      <c r="T5648" s="12" t="n">
        <v>23</v>
      </c>
      <c r="V5648" s="12" t="n">
        <f aca="false" t="array" ref="V5648:V5648">SUM(COUNTIF($J$15:$X$15,G5648:T5648))</f>
        <v>9</v>
      </c>
      <c r="X5648" s="12" t="n">
        <f aca="false">SUMPRODUCT(MOD(G5648:T5648,2))</f>
        <v>6</v>
      </c>
      <c r="Y5648" s="12" t="n">
        <f aca="false">14-X5648</f>
        <v>8</v>
      </c>
      <c r="Z5648" s="12" t="n">
        <f aca="false" t="array" ref="Z5648:Z5648">SUM(COUNTIF($A$18:$I$18,G5648:T5648))</f>
        <v>6</v>
      </c>
      <c r="AA5648" s="12" t="n">
        <f aca="false" t="array" ref="AA5648:AA5648">SUM(COUNTIF($K$18:$Q$18,G5648:T5648))</f>
        <v>3</v>
      </c>
      <c r="AB5648" s="12" t="n">
        <f aca="false" t="array" ref="AB5648:AB5648">SUM(COUNTIF($S$18:$AH$18,G5648:T5648))</f>
        <v>9</v>
      </c>
      <c r="AC5648" s="12" t="n">
        <f aca="false" t="array" ref="AC5648:AC5648">SUM(COUNTIF($AJ$18:$AR$18,G5648:T5648))</f>
        <v>5</v>
      </c>
      <c r="AD5648" s="12" t="n">
        <f aca="false">SUM(G5648:T5648)</f>
        <v>174</v>
      </c>
      <c r="AE5648" s="12" t="n">
        <f aca="false" t="array" ref="AE5648:AE5648">SUM(COUNTIF($AI$14:$AR$15,G5648:T5648))</f>
        <v>9</v>
      </c>
    </row>
    <row r="5649" customFormat="false" ht="15.75" hidden="false" customHeight="false" outlineLevel="0" collapsed="false">
      <c r="A5649" s="18" t="s">
        <v>5645</v>
      </c>
      <c r="B5649" s="18"/>
      <c r="C5649" s="18"/>
      <c r="D5649" s="18"/>
      <c r="E5649" s="18"/>
      <c r="G5649" s="12" t="n">
        <v>1</v>
      </c>
      <c r="H5649" s="12" t="n">
        <v>2</v>
      </c>
      <c r="I5649" s="12" t="n">
        <v>4</v>
      </c>
      <c r="J5649" s="12" t="n">
        <v>6</v>
      </c>
      <c r="K5649" s="12" t="n">
        <v>7</v>
      </c>
      <c r="L5649" s="12" t="n">
        <v>8</v>
      </c>
      <c r="M5649" s="12" t="n">
        <v>13</v>
      </c>
      <c r="N5649" s="12" t="n">
        <v>14</v>
      </c>
      <c r="O5649" s="12" t="n">
        <v>15</v>
      </c>
      <c r="P5649" s="12" t="n">
        <v>16</v>
      </c>
      <c r="Q5649" s="12" t="n">
        <v>18</v>
      </c>
      <c r="R5649" s="12" t="n">
        <v>20</v>
      </c>
      <c r="S5649" s="12" t="n">
        <v>21</v>
      </c>
      <c r="T5649" s="12" t="n">
        <v>24</v>
      </c>
      <c r="V5649" s="12" t="n">
        <f aca="false" t="array" ref="V5649:V5649">SUM(COUNTIF($J$15:$X$15,G5649:T5649))</f>
        <v>9</v>
      </c>
      <c r="X5649" s="12" t="n">
        <f aca="false">SUMPRODUCT(MOD(G5649:T5649,2))</f>
        <v>5</v>
      </c>
      <c r="Y5649" s="12" t="n">
        <f aca="false">14-X5649</f>
        <v>9</v>
      </c>
      <c r="Z5649" s="12" t="n">
        <f aca="false" t="array" ref="Z5649:Z5649">SUM(COUNTIF($A$18:$I$18,G5649:T5649))</f>
        <v>3</v>
      </c>
      <c r="AA5649" s="12" t="n">
        <f aca="false" t="array" ref="AA5649:AA5649">SUM(COUNTIF($K$18:$Q$18,G5649:T5649))</f>
        <v>5</v>
      </c>
      <c r="AB5649" s="12" t="n">
        <f aca="false" t="array" ref="AB5649:AB5649">SUM(COUNTIF($S$18:$AH$18,G5649:T5649))</f>
        <v>9</v>
      </c>
      <c r="AC5649" s="12" t="n">
        <f aca="false" t="array" ref="AC5649:AC5649">SUM(COUNTIF($AJ$18:$AR$18,G5649:T5649))</f>
        <v>5</v>
      </c>
      <c r="AD5649" s="12" t="n">
        <f aca="false">SUM(G5649:T5649)</f>
        <v>169</v>
      </c>
      <c r="AE5649" s="12" t="n">
        <f aca="false" t="array" ref="AE5649:AE5649">SUM(COUNTIF($AI$14:$AR$15,G5649:T5649))</f>
        <v>9</v>
      </c>
    </row>
    <row r="5650" customFormat="false" ht="15.75" hidden="false" customHeight="false" outlineLevel="0" collapsed="false">
      <c r="A5650" s="18" t="s">
        <v>5646</v>
      </c>
      <c r="B5650" s="18"/>
      <c r="C5650" s="18"/>
      <c r="D5650" s="18"/>
      <c r="E5650" s="18"/>
      <c r="G5650" s="12" t="n">
        <v>2</v>
      </c>
      <c r="H5650" s="12" t="n">
        <v>4</v>
      </c>
      <c r="I5650" s="12" t="n">
        <v>6</v>
      </c>
      <c r="J5650" s="12" t="n">
        <v>7</v>
      </c>
      <c r="K5650" s="12" t="n">
        <v>10</v>
      </c>
      <c r="L5650" s="12" t="n">
        <v>13</v>
      </c>
      <c r="M5650" s="12" t="n">
        <v>14</v>
      </c>
      <c r="N5650" s="12" t="n">
        <v>15</v>
      </c>
      <c r="O5650" s="12" t="n">
        <v>17</v>
      </c>
      <c r="P5650" s="12" t="n">
        <v>19</v>
      </c>
      <c r="Q5650" s="12" t="n">
        <v>20</v>
      </c>
      <c r="R5650" s="12" t="n">
        <v>22</v>
      </c>
      <c r="S5650" s="12" t="n">
        <v>23</v>
      </c>
      <c r="T5650" s="12" t="n">
        <v>24</v>
      </c>
      <c r="V5650" s="12" t="n">
        <f aca="false" t="array" ref="V5650:V5650">SUM(COUNTIF($J$15:$X$15,G5650:T5650))</f>
        <v>9</v>
      </c>
      <c r="X5650" s="12" t="n">
        <f aca="false">SUMPRODUCT(MOD(G5650:T5650,2))</f>
        <v>6</v>
      </c>
      <c r="Y5650" s="12" t="n">
        <f aca="false">14-X5650</f>
        <v>8</v>
      </c>
      <c r="Z5650" s="12" t="n">
        <f aca="false" t="array" ref="Z5650:Z5650">SUM(COUNTIF($A$18:$I$18,G5650:T5650))</f>
        <v>6</v>
      </c>
      <c r="AA5650" s="12" t="n">
        <f aca="false" t="array" ref="AA5650:AA5650">SUM(COUNTIF($K$18:$Q$18,G5650:T5650))</f>
        <v>2</v>
      </c>
      <c r="AB5650" s="12" t="n">
        <f aca="false" t="array" ref="AB5650:AB5650">SUM(COUNTIF($S$18:$AH$18,G5650:T5650))</f>
        <v>9</v>
      </c>
      <c r="AC5650" s="12" t="n">
        <f aca="false" t="array" ref="AC5650:AC5650">SUM(COUNTIF($AJ$18:$AR$18,G5650:T5650))</f>
        <v>5</v>
      </c>
      <c r="AD5650" s="12" t="n">
        <f aca="false">SUM(G5650:T5650)</f>
        <v>196</v>
      </c>
      <c r="AE5650" s="12" t="n">
        <f aca="false" t="array" ref="AE5650:AE5650">SUM(COUNTIF($AI$14:$AR$15,G5650:T5650))</f>
        <v>8</v>
      </c>
    </row>
    <row r="5651" customFormat="false" ht="15.75" hidden="false" customHeight="false" outlineLevel="0" collapsed="false">
      <c r="A5651" s="18" t="s">
        <v>5647</v>
      </c>
      <c r="B5651" s="18"/>
      <c r="C5651" s="18"/>
      <c r="D5651" s="18"/>
      <c r="E5651" s="18"/>
      <c r="G5651" s="12" t="n">
        <v>1</v>
      </c>
      <c r="H5651" s="12" t="n">
        <v>2</v>
      </c>
      <c r="I5651" s="12" t="n">
        <v>3</v>
      </c>
      <c r="J5651" s="12" t="n">
        <v>7</v>
      </c>
      <c r="K5651" s="12" t="n">
        <v>10</v>
      </c>
      <c r="L5651" s="12" t="n">
        <v>12</v>
      </c>
      <c r="M5651" s="12" t="n">
        <v>13</v>
      </c>
      <c r="N5651" s="12" t="n">
        <v>14</v>
      </c>
      <c r="O5651" s="12" t="n">
        <v>15</v>
      </c>
      <c r="P5651" s="12" t="n">
        <v>17</v>
      </c>
      <c r="Q5651" s="12" t="n">
        <v>20</v>
      </c>
      <c r="R5651" s="12" t="n">
        <v>21</v>
      </c>
      <c r="S5651" s="12" t="n">
        <v>22</v>
      </c>
      <c r="T5651" s="12" t="n">
        <v>23</v>
      </c>
      <c r="V5651" s="12" t="n">
        <f aca="false" t="array" ref="V5651:V5651">SUM(COUNTIF($J$15:$X$15,G5651:T5651))</f>
        <v>7</v>
      </c>
      <c r="X5651" s="12" t="n">
        <f aca="false">SUMPRODUCT(MOD(G5651:T5651,2))</f>
        <v>8</v>
      </c>
      <c r="Y5651" s="12" t="n">
        <f aca="false">14-X5651</f>
        <v>6</v>
      </c>
      <c r="Z5651" s="12" t="n">
        <f aca="false" t="array" ref="Z5651:Z5651">SUM(COUNTIF($A$18:$I$18,G5651:T5651))</f>
        <v>6</v>
      </c>
      <c r="AA5651" s="12" t="n">
        <f aca="false" t="array" ref="AA5651:AA5651">SUM(COUNTIF($K$18:$Q$18,G5651:T5651))</f>
        <v>5</v>
      </c>
      <c r="AB5651" s="12" t="n">
        <f aca="false" t="array" ref="AB5651:AB5651">SUM(COUNTIF($S$18:$AH$18,G5651:T5651))</f>
        <v>9</v>
      </c>
      <c r="AC5651" s="12" t="n">
        <f aca="false" t="array" ref="AC5651:AC5651">SUM(COUNTIF($AJ$18:$AR$18,G5651:T5651))</f>
        <v>5</v>
      </c>
      <c r="AD5651" s="12" t="n">
        <f aca="false">SUM(G5651:T5651)</f>
        <v>180</v>
      </c>
      <c r="AE5651" s="12" t="n">
        <f aca="false" t="array" ref="AE5651:AE5651">SUM(COUNTIF($AI$14:$AR$15,G5651:T5651))</f>
        <v>9</v>
      </c>
    </row>
    <row r="5652" customFormat="false" ht="15.75" hidden="false" customHeight="false" outlineLevel="0" collapsed="false">
      <c r="A5652" s="18" t="s">
        <v>5648</v>
      </c>
      <c r="B5652" s="18"/>
      <c r="C5652" s="18"/>
      <c r="D5652" s="18"/>
      <c r="E5652" s="18"/>
      <c r="G5652" s="12" t="n">
        <v>1</v>
      </c>
      <c r="H5652" s="12" t="n">
        <v>3</v>
      </c>
      <c r="I5652" s="12" t="n">
        <v>4</v>
      </c>
      <c r="J5652" s="12" t="n">
        <v>7</v>
      </c>
      <c r="K5652" s="12" t="n">
        <v>10</v>
      </c>
      <c r="L5652" s="12" t="n">
        <v>12</v>
      </c>
      <c r="M5652" s="12" t="n">
        <v>13</v>
      </c>
      <c r="N5652" s="12" t="n">
        <v>14</v>
      </c>
      <c r="O5652" s="12" t="n">
        <v>16</v>
      </c>
      <c r="P5652" s="12" t="n">
        <v>19</v>
      </c>
      <c r="Q5652" s="12" t="n">
        <v>20</v>
      </c>
      <c r="R5652" s="12" t="n">
        <v>21</v>
      </c>
      <c r="S5652" s="12" t="n">
        <v>22</v>
      </c>
      <c r="T5652" s="12" t="n">
        <v>24</v>
      </c>
      <c r="V5652" s="12" t="n">
        <f aca="false" t="array" ref="V5652:V5652">SUM(COUNTIF($J$15:$X$15,G5652:T5652))</f>
        <v>9</v>
      </c>
      <c r="X5652" s="12" t="n">
        <f aca="false">SUMPRODUCT(MOD(G5652:T5652,2))</f>
        <v>6</v>
      </c>
      <c r="Y5652" s="12" t="n">
        <f aca="false">14-X5652</f>
        <v>8</v>
      </c>
      <c r="Z5652" s="12" t="n">
        <f aca="false" t="array" ref="Z5652:Z5652">SUM(COUNTIF($A$18:$I$18,G5652:T5652))</f>
        <v>4</v>
      </c>
      <c r="AA5652" s="12" t="n">
        <f aca="false" t="array" ref="AA5652:AA5652">SUM(COUNTIF($K$18:$Q$18,G5652:T5652))</f>
        <v>4</v>
      </c>
      <c r="AB5652" s="12" t="n">
        <f aca="false" t="array" ref="AB5652:AB5652">SUM(COUNTIF($S$18:$AH$18,G5652:T5652))</f>
        <v>9</v>
      </c>
      <c r="AC5652" s="12" t="n">
        <f aca="false" t="array" ref="AC5652:AC5652">SUM(COUNTIF($AJ$18:$AR$18,G5652:T5652))</f>
        <v>5</v>
      </c>
      <c r="AD5652" s="12" t="n">
        <f aca="false">SUM(G5652:T5652)</f>
        <v>186</v>
      </c>
      <c r="AE5652" s="12" t="n">
        <f aca="false" t="array" ref="AE5652:AE5652">SUM(COUNTIF($AI$14:$AR$15,G5652:T5652))</f>
        <v>8</v>
      </c>
    </row>
    <row r="5653" customFormat="false" ht="15.75" hidden="false" customHeight="false" outlineLevel="0" collapsed="false">
      <c r="A5653" s="18" t="s">
        <v>5649</v>
      </c>
      <c r="B5653" s="18"/>
      <c r="C5653" s="18"/>
      <c r="D5653" s="18"/>
      <c r="E5653" s="18"/>
      <c r="G5653" s="12" t="n">
        <v>2</v>
      </c>
      <c r="H5653" s="12" t="n">
        <v>4</v>
      </c>
      <c r="I5653" s="12" t="n">
        <v>6</v>
      </c>
      <c r="J5653" s="12" t="n">
        <v>9</v>
      </c>
      <c r="K5653" s="12" t="n">
        <v>10</v>
      </c>
      <c r="L5653" s="12" t="n">
        <v>12</v>
      </c>
      <c r="M5653" s="12" t="n">
        <v>13</v>
      </c>
      <c r="N5653" s="12" t="n">
        <v>14</v>
      </c>
      <c r="O5653" s="12" t="n">
        <v>15</v>
      </c>
      <c r="P5653" s="12" t="n">
        <v>17</v>
      </c>
      <c r="Q5653" s="12" t="n">
        <v>20</v>
      </c>
      <c r="R5653" s="12" t="n">
        <v>21</v>
      </c>
      <c r="S5653" s="12" t="n">
        <v>23</v>
      </c>
      <c r="T5653" s="12" t="n">
        <v>24</v>
      </c>
      <c r="V5653" s="12" t="n">
        <f aca="false" t="array" ref="V5653:V5653">SUM(COUNTIF($J$15:$X$15,G5653:T5653))</f>
        <v>9</v>
      </c>
      <c r="X5653" s="12" t="n">
        <f aca="false">SUMPRODUCT(MOD(G5653:T5653,2))</f>
        <v>6</v>
      </c>
      <c r="Y5653" s="12" t="n">
        <f aca="false">14-X5653</f>
        <v>8</v>
      </c>
      <c r="Z5653" s="12" t="n">
        <f aca="false" t="array" ref="Z5653:Z5653">SUM(COUNTIF($A$18:$I$18,G5653:T5653))</f>
        <v>4</v>
      </c>
      <c r="AA5653" s="12" t="n">
        <f aca="false" t="array" ref="AA5653:AA5653">SUM(COUNTIF($K$18:$Q$18,G5653:T5653))</f>
        <v>3</v>
      </c>
      <c r="AB5653" s="12" t="n">
        <f aca="false" t="array" ref="AB5653:AB5653">SUM(COUNTIF($S$18:$AH$18,G5653:T5653))</f>
        <v>9</v>
      </c>
      <c r="AC5653" s="12" t="n">
        <f aca="false" t="array" ref="AC5653:AC5653">SUM(COUNTIF($AJ$18:$AR$18,G5653:T5653))</f>
        <v>5</v>
      </c>
      <c r="AD5653" s="12" t="n">
        <f aca="false">SUM(G5653:T5653)</f>
        <v>190</v>
      </c>
      <c r="AE5653" s="12" t="n">
        <f aca="false" t="array" ref="AE5653:AE5653">SUM(COUNTIF($AI$14:$AR$15,G5653:T5653))</f>
        <v>9</v>
      </c>
    </row>
    <row r="5654" customFormat="false" ht="15.75" hidden="false" customHeight="false" outlineLevel="0" collapsed="false">
      <c r="A5654" s="18" t="s">
        <v>5650</v>
      </c>
      <c r="B5654" s="18"/>
      <c r="C5654" s="18"/>
      <c r="D5654" s="18"/>
      <c r="E5654" s="18"/>
      <c r="G5654" s="12" t="n">
        <v>2</v>
      </c>
      <c r="H5654" s="12" t="n">
        <v>3</v>
      </c>
      <c r="I5654" s="12" t="n">
        <v>6</v>
      </c>
      <c r="J5654" s="12" t="n">
        <v>8</v>
      </c>
      <c r="K5654" s="12" t="n">
        <v>9</v>
      </c>
      <c r="L5654" s="12" t="n">
        <v>11</v>
      </c>
      <c r="M5654" s="12" t="n">
        <v>12</v>
      </c>
      <c r="N5654" s="12" t="n">
        <v>14</v>
      </c>
      <c r="O5654" s="12" t="n">
        <v>16</v>
      </c>
      <c r="P5654" s="12" t="n">
        <v>18</v>
      </c>
      <c r="Q5654" s="12" t="n">
        <v>20</v>
      </c>
      <c r="R5654" s="12" t="n">
        <v>21</v>
      </c>
      <c r="S5654" s="12" t="n">
        <v>22</v>
      </c>
      <c r="T5654" s="12" t="n">
        <v>24</v>
      </c>
      <c r="V5654" s="12" t="n">
        <f aca="false" t="array" ref="V5654:V5654">SUM(COUNTIF($J$15:$X$15,G5654:T5654))</f>
        <v>7</v>
      </c>
      <c r="X5654" s="12" t="n">
        <f aca="false">SUMPRODUCT(MOD(G5654:T5654,2))</f>
        <v>4</v>
      </c>
      <c r="Y5654" s="12" t="n">
        <f aca="false">14-X5654</f>
        <v>10</v>
      </c>
      <c r="Z5654" s="12" t="n">
        <f aca="false" t="array" ref="Z5654:Z5654">SUM(COUNTIF($A$18:$I$18,G5654:T5654))</f>
        <v>3</v>
      </c>
      <c r="AA5654" s="12" t="n">
        <f aca="false" t="array" ref="AA5654:AA5654">SUM(COUNTIF($K$18:$Q$18,G5654:T5654))</f>
        <v>4</v>
      </c>
      <c r="AB5654" s="12" t="n">
        <f aca="false" t="array" ref="AB5654:AB5654">SUM(COUNTIF($S$18:$AH$18,G5654:T5654))</f>
        <v>9</v>
      </c>
      <c r="AC5654" s="12" t="n">
        <f aca="false" t="array" ref="AC5654:AC5654">SUM(COUNTIF($AJ$18:$AR$18,G5654:T5654))</f>
        <v>5</v>
      </c>
      <c r="AD5654" s="12" t="n">
        <f aca="false">SUM(G5654:T5654)</f>
        <v>186</v>
      </c>
      <c r="AE5654" s="12" t="n">
        <f aca="false" t="array" ref="AE5654:AE5654">SUM(COUNTIF($AI$14:$AR$15,G5654:T5654))</f>
        <v>8</v>
      </c>
    </row>
    <row r="5655" customFormat="false" ht="15.75" hidden="false" customHeight="false" outlineLevel="0" collapsed="false">
      <c r="A5655" s="18" t="s">
        <v>5651</v>
      </c>
      <c r="B5655" s="18"/>
      <c r="C5655" s="18"/>
      <c r="D5655" s="18"/>
      <c r="E5655" s="18"/>
      <c r="G5655" s="12" t="n">
        <v>1</v>
      </c>
      <c r="H5655" s="12" t="n">
        <v>2</v>
      </c>
      <c r="I5655" s="12" t="n">
        <v>4</v>
      </c>
      <c r="J5655" s="12" t="n">
        <v>6</v>
      </c>
      <c r="K5655" s="12" t="n">
        <v>8</v>
      </c>
      <c r="L5655" s="12" t="n">
        <v>9</v>
      </c>
      <c r="M5655" s="12" t="n">
        <v>11</v>
      </c>
      <c r="N5655" s="12" t="n">
        <v>12</v>
      </c>
      <c r="O5655" s="12" t="n">
        <v>14</v>
      </c>
      <c r="P5655" s="12" t="n">
        <v>16</v>
      </c>
      <c r="Q5655" s="12" t="n">
        <v>18</v>
      </c>
      <c r="R5655" s="12" t="n">
        <v>20</v>
      </c>
      <c r="S5655" s="12" t="n">
        <v>23</v>
      </c>
      <c r="T5655" s="12" t="n">
        <v>24</v>
      </c>
      <c r="V5655" s="12" t="n">
        <f aca="false" t="array" ref="V5655:V5655">SUM(COUNTIF($J$15:$X$15,G5655:T5655))</f>
        <v>10</v>
      </c>
      <c r="X5655" s="12" t="n">
        <f aca="false">SUMPRODUCT(MOD(G5655:T5655,2))</f>
        <v>4</v>
      </c>
      <c r="Y5655" s="12" t="n">
        <f aca="false">14-X5655</f>
        <v>10</v>
      </c>
      <c r="Z5655" s="12" t="n">
        <f aca="false" t="array" ref="Z5655:Z5655">SUM(COUNTIF($A$18:$I$18,G5655:T5655))</f>
        <v>3</v>
      </c>
      <c r="AA5655" s="12" t="n">
        <f aca="false" t="array" ref="AA5655:AA5655">SUM(COUNTIF($K$18:$Q$18,G5655:T5655))</f>
        <v>3</v>
      </c>
      <c r="AB5655" s="12" t="n">
        <f aca="false" t="array" ref="AB5655:AB5655">SUM(COUNTIF($S$18:$AH$18,G5655:T5655))</f>
        <v>9</v>
      </c>
      <c r="AC5655" s="12" t="n">
        <f aca="false" t="array" ref="AC5655:AC5655">SUM(COUNTIF($AJ$18:$AR$18,G5655:T5655))</f>
        <v>5</v>
      </c>
      <c r="AD5655" s="12" t="n">
        <f aca="false">SUM(G5655:T5655)</f>
        <v>168</v>
      </c>
      <c r="AE5655" s="12" t="n">
        <f aca="false" t="array" ref="AE5655:AE5655">SUM(COUNTIF($AI$14:$AR$15,G5655:T5655))</f>
        <v>9</v>
      </c>
    </row>
    <row r="5656" customFormat="false" ht="15.75" hidden="false" customHeight="false" outlineLevel="0" collapsed="false">
      <c r="A5656" s="18" t="s">
        <v>5652</v>
      </c>
      <c r="B5656" s="18"/>
      <c r="C5656" s="18"/>
      <c r="D5656" s="18"/>
      <c r="E5656" s="18"/>
      <c r="G5656" s="12" t="n">
        <v>2</v>
      </c>
      <c r="H5656" s="12" t="n">
        <v>3</v>
      </c>
      <c r="I5656" s="12" t="n">
        <v>7</v>
      </c>
      <c r="J5656" s="12" t="n">
        <v>8</v>
      </c>
      <c r="K5656" s="12" t="n">
        <v>10</v>
      </c>
      <c r="L5656" s="12" t="n">
        <v>11</v>
      </c>
      <c r="M5656" s="12" t="n">
        <v>12</v>
      </c>
      <c r="N5656" s="12" t="n">
        <v>14</v>
      </c>
      <c r="O5656" s="12" t="n">
        <v>15</v>
      </c>
      <c r="P5656" s="12" t="n">
        <v>16</v>
      </c>
      <c r="Q5656" s="12" t="n">
        <v>17</v>
      </c>
      <c r="R5656" s="12" t="n">
        <v>21</v>
      </c>
      <c r="S5656" s="12" t="n">
        <v>22</v>
      </c>
      <c r="T5656" s="12" t="n">
        <v>23</v>
      </c>
      <c r="V5656" s="12" t="n">
        <f aca="false" t="array" ref="V5656:V5656">SUM(COUNTIF($J$15:$X$15,G5656:T5656))</f>
        <v>6</v>
      </c>
      <c r="X5656" s="12" t="n">
        <f aca="false">SUMPRODUCT(MOD(G5656:T5656,2))</f>
        <v>7</v>
      </c>
      <c r="Y5656" s="12" t="n">
        <f aca="false">14-X5656</f>
        <v>7</v>
      </c>
      <c r="Z5656" s="12" t="n">
        <f aca="false" t="array" ref="Z5656:Z5656">SUM(COUNTIF($A$18:$I$18,G5656:T5656))</f>
        <v>6</v>
      </c>
      <c r="AA5656" s="12" t="n">
        <f aca="false" t="array" ref="AA5656:AA5656">SUM(COUNTIF($K$18:$Q$18,G5656:T5656))</f>
        <v>4</v>
      </c>
      <c r="AB5656" s="12" t="n">
        <f aca="false" t="array" ref="AB5656:AB5656">SUM(COUNTIF($S$18:$AH$18,G5656:T5656))</f>
        <v>9</v>
      </c>
      <c r="AC5656" s="12" t="n">
        <f aca="false" t="array" ref="AC5656:AC5656">SUM(COUNTIF($AJ$18:$AR$18,G5656:T5656))</f>
        <v>5</v>
      </c>
      <c r="AD5656" s="12" t="n">
        <f aca="false">SUM(G5656:T5656)</f>
        <v>181</v>
      </c>
      <c r="AE5656" s="12" t="n">
        <f aca="false" t="array" ref="AE5656:AE5656">SUM(COUNTIF($AI$14:$AR$15,G5656:T5656))</f>
        <v>9</v>
      </c>
    </row>
    <row r="5657" customFormat="false" ht="15.75" hidden="false" customHeight="false" outlineLevel="0" collapsed="false">
      <c r="A5657" s="18" t="s">
        <v>5653</v>
      </c>
      <c r="B5657" s="18"/>
      <c r="C5657" s="18"/>
      <c r="D5657" s="18"/>
      <c r="E5657" s="18"/>
      <c r="G5657" s="12" t="n">
        <v>2</v>
      </c>
      <c r="H5657" s="12" t="n">
        <v>3</v>
      </c>
      <c r="I5657" s="12" t="n">
        <v>5</v>
      </c>
      <c r="J5657" s="12" t="n">
        <v>6</v>
      </c>
      <c r="K5657" s="12" t="n">
        <v>7</v>
      </c>
      <c r="L5657" s="12" t="n">
        <v>8</v>
      </c>
      <c r="M5657" s="12" t="n">
        <v>12</v>
      </c>
      <c r="N5657" s="12" t="n">
        <v>13</v>
      </c>
      <c r="O5657" s="12" t="n">
        <v>15</v>
      </c>
      <c r="P5657" s="12" t="n">
        <v>19</v>
      </c>
      <c r="Q5657" s="12" t="n">
        <v>20</v>
      </c>
      <c r="R5657" s="12" t="n">
        <v>22</v>
      </c>
      <c r="S5657" s="12" t="n">
        <v>23</v>
      </c>
      <c r="T5657" s="12" t="n">
        <v>24</v>
      </c>
      <c r="V5657" s="12" t="n">
        <f aca="false" t="array" ref="V5657:V5657">SUM(COUNTIF($J$15:$X$15,G5657:T5657))</f>
        <v>10</v>
      </c>
      <c r="X5657" s="12" t="n">
        <f aca="false">SUMPRODUCT(MOD(G5657:T5657,2))</f>
        <v>7</v>
      </c>
      <c r="Y5657" s="12" t="n">
        <f aca="false">14-X5657</f>
        <v>7</v>
      </c>
      <c r="Z5657" s="12" t="n">
        <f aca="false" t="array" ref="Z5657:Z5657">SUM(COUNTIF($A$18:$I$18,G5657:T5657))</f>
        <v>7</v>
      </c>
      <c r="AA5657" s="12" t="n">
        <f aca="false" t="array" ref="AA5657:AA5657">SUM(COUNTIF($K$18:$Q$18,G5657:T5657))</f>
        <v>5</v>
      </c>
      <c r="AB5657" s="12" t="n">
        <f aca="false" t="array" ref="AB5657:AB5657">SUM(COUNTIF($S$18:$AH$18,G5657:T5657))</f>
        <v>9</v>
      </c>
      <c r="AC5657" s="12" t="n">
        <f aca="false" t="array" ref="AC5657:AC5657">SUM(COUNTIF($AJ$18:$AR$18,G5657:T5657))</f>
        <v>5</v>
      </c>
      <c r="AD5657" s="12" t="n">
        <f aca="false">SUM(G5657:T5657)</f>
        <v>179</v>
      </c>
      <c r="AE5657" s="12" t="n">
        <f aca="false" t="array" ref="AE5657:AE5657">SUM(COUNTIF($AI$14:$AR$15,G5657:T5657))</f>
        <v>9</v>
      </c>
    </row>
    <row r="5658" customFormat="false" ht="15.75" hidden="false" customHeight="false" outlineLevel="0" collapsed="false">
      <c r="A5658" s="18" t="s">
        <v>5654</v>
      </c>
      <c r="B5658" s="18"/>
      <c r="C5658" s="18"/>
      <c r="D5658" s="18"/>
      <c r="E5658" s="18"/>
      <c r="G5658" s="12" t="n">
        <v>1</v>
      </c>
      <c r="H5658" s="12" t="n">
        <v>2</v>
      </c>
      <c r="I5658" s="12" t="n">
        <v>5</v>
      </c>
      <c r="J5658" s="12" t="n">
        <v>6</v>
      </c>
      <c r="K5658" s="12" t="n">
        <v>8</v>
      </c>
      <c r="L5658" s="12" t="n">
        <v>10</v>
      </c>
      <c r="M5658" s="12" t="n">
        <v>11</v>
      </c>
      <c r="N5658" s="12" t="n">
        <v>12</v>
      </c>
      <c r="O5658" s="12" t="n">
        <v>14</v>
      </c>
      <c r="P5658" s="12" t="n">
        <v>15</v>
      </c>
      <c r="Q5658" s="12" t="n">
        <v>17</v>
      </c>
      <c r="R5658" s="12" t="n">
        <v>18</v>
      </c>
      <c r="S5658" s="12" t="n">
        <v>22</v>
      </c>
      <c r="T5658" s="12" t="n">
        <v>24</v>
      </c>
      <c r="V5658" s="12" t="n">
        <f aca="false" t="array" ref="V5658:V5658">SUM(COUNTIF($J$15:$X$15,G5658:T5658))</f>
        <v>7</v>
      </c>
      <c r="X5658" s="12" t="n">
        <f aca="false">SUMPRODUCT(MOD(G5658:T5658,2))</f>
        <v>5</v>
      </c>
      <c r="Y5658" s="12" t="n">
        <f aca="false">14-X5658</f>
        <v>9</v>
      </c>
      <c r="Z5658" s="12" t="n">
        <f aca="false" t="array" ref="Z5658:Z5658">SUM(COUNTIF($A$18:$I$18,G5658:T5658))</f>
        <v>4</v>
      </c>
      <c r="AA5658" s="12" t="n">
        <f aca="false" t="array" ref="AA5658:AA5658">SUM(COUNTIF($K$18:$Q$18,G5658:T5658))</f>
        <v>4</v>
      </c>
      <c r="AB5658" s="12" t="n">
        <f aca="false" t="array" ref="AB5658:AB5658">SUM(COUNTIF($S$18:$AH$18,G5658:T5658))</f>
        <v>9</v>
      </c>
      <c r="AC5658" s="12" t="n">
        <f aca="false" t="array" ref="AC5658:AC5658">SUM(COUNTIF($AJ$18:$AR$18,G5658:T5658))</f>
        <v>5</v>
      </c>
      <c r="AD5658" s="12" t="n">
        <f aca="false">SUM(G5658:T5658)</f>
        <v>165</v>
      </c>
      <c r="AE5658" s="12" t="n">
        <f aca="false" t="array" ref="AE5658:AE5658">SUM(COUNTIF($AI$14:$AR$15,G5658:T5658))</f>
        <v>10</v>
      </c>
    </row>
    <row r="5659" customFormat="false" ht="15.75" hidden="false" customHeight="false" outlineLevel="0" collapsed="false">
      <c r="A5659" s="18" t="s">
        <v>5655</v>
      </c>
      <c r="B5659" s="18"/>
      <c r="C5659" s="18"/>
      <c r="D5659" s="18"/>
      <c r="E5659" s="18"/>
      <c r="G5659" s="12" t="n">
        <v>1</v>
      </c>
      <c r="H5659" s="12" t="n">
        <v>2</v>
      </c>
      <c r="I5659" s="12" t="n">
        <v>4</v>
      </c>
      <c r="J5659" s="12" t="n">
        <v>6</v>
      </c>
      <c r="K5659" s="12" t="n">
        <v>7</v>
      </c>
      <c r="L5659" s="12" t="n">
        <v>9</v>
      </c>
      <c r="M5659" s="12" t="n">
        <v>12</v>
      </c>
      <c r="N5659" s="12" t="n">
        <v>13</v>
      </c>
      <c r="O5659" s="12" t="n">
        <v>15</v>
      </c>
      <c r="P5659" s="12" t="n">
        <v>18</v>
      </c>
      <c r="Q5659" s="12" t="n">
        <v>20</v>
      </c>
      <c r="R5659" s="12" t="n">
        <v>22</v>
      </c>
      <c r="S5659" s="12" t="n">
        <v>23</v>
      </c>
      <c r="T5659" s="12" t="n">
        <v>24</v>
      </c>
      <c r="V5659" s="12" t="n">
        <f aca="false" t="array" ref="V5659:V5659">SUM(COUNTIF($J$15:$X$15,G5659:T5659))</f>
        <v>11</v>
      </c>
      <c r="X5659" s="12" t="n">
        <f aca="false">SUMPRODUCT(MOD(G5659:T5659,2))</f>
        <v>6</v>
      </c>
      <c r="Y5659" s="12" t="n">
        <f aca="false">14-X5659</f>
        <v>8</v>
      </c>
      <c r="Z5659" s="12" t="n">
        <f aca="false" t="array" ref="Z5659:Z5659">SUM(COUNTIF($A$18:$I$18,G5659:T5659))</f>
        <v>4</v>
      </c>
      <c r="AA5659" s="12" t="n">
        <f aca="false" t="array" ref="AA5659:AA5659">SUM(COUNTIF($K$18:$Q$18,G5659:T5659))</f>
        <v>3</v>
      </c>
      <c r="AB5659" s="12" t="n">
        <f aca="false" t="array" ref="AB5659:AB5659">SUM(COUNTIF($S$18:$AH$18,G5659:T5659))</f>
        <v>9</v>
      </c>
      <c r="AC5659" s="12" t="n">
        <f aca="false" t="array" ref="AC5659:AC5659">SUM(COUNTIF($AJ$18:$AR$18,G5659:T5659))</f>
        <v>5</v>
      </c>
      <c r="AD5659" s="12" t="n">
        <f aca="false">SUM(G5659:T5659)</f>
        <v>176</v>
      </c>
      <c r="AE5659" s="12" t="n">
        <f aca="false" t="array" ref="AE5659:AE5659">SUM(COUNTIF($AI$14:$AR$15,G5659:T5659))</f>
        <v>9</v>
      </c>
    </row>
    <row r="5660" customFormat="false" ht="15.75" hidden="false" customHeight="false" outlineLevel="0" collapsed="false">
      <c r="A5660" s="18" t="s">
        <v>5656</v>
      </c>
      <c r="B5660" s="18"/>
      <c r="C5660" s="18"/>
      <c r="D5660" s="18"/>
      <c r="E5660" s="18"/>
      <c r="G5660" s="12" t="n">
        <v>2</v>
      </c>
      <c r="H5660" s="12" t="n">
        <v>4</v>
      </c>
      <c r="I5660" s="12" t="n">
        <v>5</v>
      </c>
      <c r="J5660" s="12" t="n">
        <v>6</v>
      </c>
      <c r="K5660" s="12" t="n">
        <v>8</v>
      </c>
      <c r="L5660" s="12" t="n">
        <v>10</v>
      </c>
      <c r="M5660" s="12" t="n">
        <v>11</v>
      </c>
      <c r="N5660" s="12" t="n">
        <v>12</v>
      </c>
      <c r="O5660" s="12" t="n">
        <v>13</v>
      </c>
      <c r="P5660" s="12" t="n">
        <v>15</v>
      </c>
      <c r="Q5660" s="12" t="n">
        <v>18</v>
      </c>
      <c r="R5660" s="12" t="n">
        <v>20</v>
      </c>
      <c r="S5660" s="12" t="n">
        <v>21</v>
      </c>
      <c r="T5660" s="12" t="n">
        <v>23</v>
      </c>
      <c r="V5660" s="12" t="n">
        <f aca="false" t="array" ref="V5660:V5660">SUM(COUNTIF($J$15:$X$15,G5660:T5660))</f>
        <v>9</v>
      </c>
      <c r="X5660" s="12" t="n">
        <f aca="false">SUMPRODUCT(MOD(G5660:T5660,2))</f>
        <v>6</v>
      </c>
      <c r="Y5660" s="12" t="n">
        <f aca="false">14-X5660</f>
        <v>8</v>
      </c>
      <c r="Z5660" s="12" t="n">
        <f aca="false" t="array" ref="Z5660:Z5660">SUM(COUNTIF($A$18:$I$18,G5660:T5660))</f>
        <v>5</v>
      </c>
      <c r="AA5660" s="12" t="n">
        <f aca="false" t="array" ref="AA5660:AA5660">SUM(COUNTIF($K$18:$Q$18,G5660:T5660))</f>
        <v>5</v>
      </c>
      <c r="AB5660" s="12" t="n">
        <f aca="false" t="array" ref="AB5660:AB5660">SUM(COUNTIF($S$18:$AH$18,G5660:T5660))</f>
        <v>10</v>
      </c>
      <c r="AC5660" s="12" t="n">
        <f aca="false" t="array" ref="AC5660:AC5660">SUM(COUNTIF($AJ$18:$AR$18,G5660:T5660))</f>
        <v>4</v>
      </c>
      <c r="AD5660" s="12" t="n">
        <f aca="false">SUM(G5660:T5660)</f>
        <v>168</v>
      </c>
      <c r="AE5660" s="12" t="n">
        <f aca="false" t="array" ref="AE5660:AE5660">SUM(COUNTIF($AI$14:$AR$15,G5660:T5660))</f>
        <v>10</v>
      </c>
    </row>
    <row r="5661" customFormat="false" ht="15.75" hidden="false" customHeight="false" outlineLevel="0" collapsed="false">
      <c r="A5661" s="18" t="s">
        <v>5657</v>
      </c>
      <c r="B5661" s="18"/>
      <c r="C5661" s="18"/>
      <c r="D5661" s="18"/>
      <c r="E5661" s="18"/>
      <c r="G5661" s="12" t="n">
        <v>1</v>
      </c>
      <c r="H5661" s="12" t="n">
        <v>3</v>
      </c>
      <c r="I5661" s="12" t="n">
        <v>4</v>
      </c>
      <c r="J5661" s="12" t="n">
        <v>6</v>
      </c>
      <c r="K5661" s="12" t="n">
        <v>7</v>
      </c>
      <c r="L5661" s="12" t="n">
        <v>10</v>
      </c>
      <c r="M5661" s="12" t="n">
        <v>12</v>
      </c>
      <c r="N5661" s="12" t="n">
        <v>13</v>
      </c>
      <c r="O5661" s="12" t="n">
        <v>15</v>
      </c>
      <c r="P5661" s="12" t="n">
        <v>16</v>
      </c>
      <c r="Q5661" s="12" t="n">
        <v>18</v>
      </c>
      <c r="R5661" s="12" t="n">
        <v>21</v>
      </c>
      <c r="S5661" s="12" t="n">
        <v>23</v>
      </c>
      <c r="T5661" s="12" t="n">
        <v>24</v>
      </c>
      <c r="V5661" s="12" t="n">
        <f aca="false" t="array" ref="V5661:V5661">SUM(COUNTIF($J$15:$X$15,G5661:T5661))</f>
        <v>10</v>
      </c>
      <c r="X5661" s="12" t="n">
        <f aca="false">SUMPRODUCT(MOD(G5661:T5661,2))</f>
        <v>7</v>
      </c>
      <c r="Y5661" s="12" t="n">
        <f aca="false">14-X5661</f>
        <v>7</v>
      </c>
      <c r="Z5661" s="12" t="n">
        <f aca="false" t="array" ref="Z5661:Z5661">SUM(COUNTIF($A$18:$I$18,G5661:T5661))</f>
        <v>4</v>
      </c>
      <c r="AA5661" s="12" t="n">
        <f aca="false" t="array" ref="AA5661:AA5661">SUM(COUNTIF($K$18:$Q$18,G5661:T5661))</f>
        <v>4</v>
      </c>
      <c r="AB5661" s="12" t="n">
        <f aca="false" t="array" ref="AB5661:AB5661">SUM(COUNTIF($S$18:$AH$18,G5661:T5661))</f>
        <v>10</v>
      </c>
      <c r="AC5661" s="12" t="n">
        <f aca="false" t="array" ref="AC5661:AC5661">SUM(COUNTIF($AJ$18:$AR$18,G5661:T5661))</f>
        <v>4</v>
      </c>
      <c r="AD5661" s="12" t="n">
        <f aca="false">SUM(G5661:T5661)</f>
        <v>173</v>
      </c>
      <c r="AE5661" s="12" t="n">
        <f aca="false" t="array" ref="AE5661:AE5661">SUM(COUNTIF($AI$14:$AR$15,G5661:T5661))</f>
        <v>9</v>
      </c>
    </row>
    <row r="5662" customFormat="false" ht="15.75" hidden="false" customHeight="false" outlineLevel="0" collapsed="false">
      <c r="A5662" s="18" t="s">
        <v>5658</v>
      </c>
      <c r="B5662" s="18"/>
      <c r="C5662" s="18"/>
      <c r="D5662" s="18"/>
      <c r="E5662" s="18"/>
      <c r="G5662" s="12" t="n">
        <v>2</v>
      </c>
      <c r="H5662" s="12" t="n">
        <v>5</v>
      </c>
      <c r="I5662" s="12" t="n">
        <v>6</v>
      </c>
      <c r="J5662" s="12" t="n">
        <v>8</v>
      </c>
      <c r="K5662" s="12" t="n">
        <v>10</v>
      </c>
      <c r="L5662" s="12" t="n">
        <v>11</v>
      </c>
      <c r="M5662" s="12" t="n">
        <v>12</v>
      </c>
      <c r="N5662" s="12" t="n">
        <v>13</v>
      </c>
      <c r="O5662" s="12" t="n">
        <v>15</v>
      </c>
      <c r="P5662" s="12" t="n">
        <v>16</v>
      </c>
      <c r="Q5662" s="12" t="n">
        <v>17</v>
      </c>
      <c r="R5662" s="12" t="n">
        <v>22</v>
      </c>
      <c r="S5662" s="12" t="n">
        <v>23</v>
      </c>
      <c r="T5662" s="12" t="n">
        <v>24</v>
      </c>
      <c r="V5662" s="12" t="n">
        <f aca="false" t="array" ref="V5662:V5662">SUM(COUNTIF($J$15:$X$15,G5662:T5662))</f>
        <v>9</v>
      </c>
      <c r="X5662" s="12" t="n">
        <f aca="false">SUMPRODUCT(MOD(G5662:T5662,2))</f>
        <v>6</v>
      </c>
      <c r="Y5662" s="12" t="n">
        <f aca="false">14-X5662</f>
        <v>8</v>
      </c>
      <c r="Z5662" s="12" t="n">
        <f aca="false" t="array" ref="Z5662:Z5662">SUM(COUNTIF($A$18:$I$18,G5662:T5662))</f>
        <v>6</v>
      </c>
      <c r="AA5662" s="12" t="n">
        <f aca="false" t="array" ref="AA5662:AA5662">SUM(COUNTIF($K$18:$Q$18,G5662:T5662))</f>
        <v>4</v>
      </c>
      <c r="AB5662" s="12" t="n">
        <f aca="false" t="array" ref="AB5662:AB5662">SUM(COUNTIF($S$18:$AH$18,G5662:T5662))</f>
        <v>10</v>
      </c>
      <c r="AC5662" s="12" t="n">
        <f aca="false" t="array" ref="AC5662:AC5662">SUM(COUNTIF($AJ$18:$AR$18,G5662:T5662))</f>
        <v>4</v>
      </c>
      <c r="AD5662" s="12" t="n">
        <f aca="false">SUM(G5662:T5662)</f>
        <v>184</v>
      </c>
      <c r="AE5662" s="12" t="n">
        <f aca="false" t="array" ref="AE5662:AE5662">SUM(COUNTIF($AI$14:$AR$15,G5662:T5662))</f>
        <v>9</v>
      </c>
    </row>
    <row r="5663" customFormat="false" ht="15.75" hidden="false" customHeight="false" outlineLevel="0" collapsed="false">
      <c r="A5663" s="18" t="s">
        <v>5659</v>
      </c>
      <c r="B5663" s="18"/>
      <c r="C5663" s="18"/>
      <c r="D5663" s="18"/>
      <c r="E5663" s="18"/>
      <c r="G5663" s="12" t="n">
        <v>2</v>
      </c>
      <c r="H5663" s="12" t="n">
        <v>3</v>
      </c>
      <c r="I5663" s="12" t="n">
        <v>4</v>
      </c>
      <c r="J5663" s="12" t="n">
        <v>8</v>
      </c>
      <c r="K5663" s="12" t="n">
        <v>10</v>
      </c>
      <c r="L5663" s="12" t="n">
        <v>11</v>
      </c>
      <c r="M5663" s="12" t="n">
        <v>12</v>
      </c>
      <c r="N5663" s="12" t="n">
        <v>13</v>
      </c>
      <c r="O5663" s="12" t="n">
        <v>15</v>
      </c>
      <c r="P5663" s="12" t="n">
        <v>18</v>
      </c>
      <c r="Q5663" s="12" t="n">
        <v>19</v>
      </c>
      <c r="R5663" s="12" t="n">
        <v>21</v>
      </c>
      <c r="S5663" s="12" t="n">
        <v>22</v>
      </c>
      <c r="T5663" s="12" t="n">
        <v>23</v>
      </c>
      <c r="V5663" s="12" t="n">
        <f aca="false" t="array" ref="V5663:V5663">SUM(COUNTIF($J$15:$X$15,G5663:T5663))</f>
        <v>7</v>
      </c>
      <c r="X5663" s="12" t="n">
        <f aca="false">SUMPRODUCT(MOD(G5663:T5663,2))</f>
        <v>7</v>
      </c>
      <c r="Y5663" s="12" t="n">
        <f aca="false">14-X5663</f>
        <v>7</v>
      </c>
      <c r="Z5663" s="12" t="n">
        <f aca="false" t="array" ref="Z5663:Z5663">SUM(COUNTIF($A$18:$I$18,G5663:T5663))</f>
        <v>6</v>
      </c>
      <c r="AA5663" s="12" t="n">
        <f aca="false" t="array" ref="AA5663:AA5663">SUM(COUNTIF($K$18:$Q$18,G5663:T5663))</f>
        <v>5</v>
      </c>
      <c r="AB5663" s="12" t="n">
        <f aca="false" t="array" ref="AB5663:AB5663">SUM(COUNTIF($S$18:$AH$18,G5663:T5663))</f>
        <v>9</v>
      </c>
      <c r="AC5663" s="12" t="n">
        <f aca="false" t="array" ref="AC5663:AC5663">SUM(COUNTIF($AJ$18:$AR$18,G5663:T5663))</f>
        <v>5</v>
      </c>
      <c r="AD5663" s="12" t="n">
        <f aca="false">SUM(G5663:T5663)</f>
        <v>181</v>
      </c>
      <c r="AE5663" s="12" t="n">
        <f aca="false" t="array" ref="AE5663:AE5663">SUM(COUNTIF($AI$14:$AR$15,G5663:T5663))</f>
        <v>9</v>
      </c>
    </row>
    <row r="5664" customFormat="false" ht="15.75" hidden="false" customHeight="false" outlineLevel="0" collapsed="false">
      <c r="A5664" s="18" t="s">
        <v>5660</v>
      </c>
      <c r="B5664" s="18"/>
      <c r="C5664" s="18"/>
      <c r="D5664" s="18"/>
      <c r="E5664" s="18"/>
      <c r="G5664" s="12" t="n">
        <v>1</v>
      </c>
      <c r="H5664" s="12" t="n">
        <v>4</v>
      </c>
      <c r="I5664" s="12" t="n">
        <v>6</v>
      </c>
      <c r="J5664" s="12" t="n">
        <v>7</v>
      </c>
      <c r="K5664" s="12" t="n">
        <v>10</v>
      </c>
      <c r="L5664" s="12" t="n">
        <v>11</v>
      </c>
      <c r="M5664" s="12" t="n">
        <v>12</v>
      </c>
      <c r="N5664" s="12" t="n">
        <v>13</v>
      </c>
      <c r="O5664" s="12" t="n">
        <v>15</v>
      </c>
      <c r="P5664" s="12" t="n">
        <v>17</v>
      </c>
      <c r="Q5664" s="12" t="n">
        <v>19</v>
      </c>
      <c r="R5664" s="12" t="n">
        <v>20</v>
      </c>
      <c r="S5664" s="12" t="n">
        <v>23</v>
      </c>
      <c r="T5664" s="12" t="n">
        <v>24</v>
      </c>
      <c r="V5664" s="12" t="n">
        <f aca="false" t="array" ref="V5664:V5664">SUM(COUNTIF($J$15:$X$15,G5664:T5664))</f>
        <v>12</v>
      </c>
      <c r="X5664" s="12" t="n">
        <f aca="false">SUMPRODUCT(MOD(G5664:T5664,2))</f>
        <v>8</v>
      </c>
      <c r="Y5664" s="12" t="n">
        <f aca="false">14-X5664</f>
        <v>6</v>
      </c>
      <c r="Z5664" s="12" t="n">
        <f aca="false" t="array" ref="Z5664:Z5664">SUM(COUNTIF($A$18:$I$18,G5664:T5664))</f>
        <v>6</v>
      </c>
      <c r="AA5664" s="12" t="n">
        <f aca="false" t="array" ref="AA5664:AA5664">SUM(COUNTIF($K$18:$Q$18,G5664:T5664))</f>
        <v>2</v>
      </c>
      <c r="AB5664" s="12" t="n">
        <f aca="false" t="array" ref="AB5664:AB5664">SUM(COUNTIF($S$18:$AH$18,G5664:T5664))</f>
        <v>9</v>
      </c>
      <c r="AC5664" s="12" t="n">
        <f aca="false" t="array" ref="AC5664:AC5664">SUM(COUNTIF($AJ$18:$AR$18,G5664:T5664))</f>
        <v>5</v>
      </c>
      <c r="AD5664" s="12" t="n">
        <f aca="false">SUM(G5664:T5664)</f>
        <v>182</v>
      </c>
      <c r="AE5664" s="12" t="n">
        <f aca="false" t="array" ref="AE5664:AE5664">SUM(COUNTIF($AI$14:$AR$15,G5664:T5664))</f>
        <v>9</v>
      </c>
    </row>
    <row r="5665" customFormat="false" ht="15.75" hidden="false" customHeight="false" outlineLevel="0" collapsed="false">
      <c r="A5665" s="18" t="s">
        <v>5661</v>
      </c>
      <c r="B5665" s="18"/>
      <c r="C5665" s="18"/>
      <c r="D5665" s="18"/>
      <c r="E5665" s="18"/>
      <c r="G5665" s="12" t="n">
        <v>1</v>
      </c>
      <c r="H5665" s="12" t="n">
        <v>3</v>
      </c>
      <c r="I5665" s="12" t="n">
        <v>5</v>
      </c>
      <c r="J5665" s="12" t="n">
        <v>6</v>
      </c>
      <c r="K5665" s="12" t="n">
        <v>7</v>
      </c>
      <c r="L5665" s="12" t="n">
        <v>8</v>
      </c>
      <c r="M5665" s="12" t="n">
        <v>12</v>
      </c>
      <c r="N5665" s="12" t="n">
        <v>14</v>
      </c>
      <c r="O5665" s="12" t="n">
        <v>15</v>
      </c>
      <c r="P5665" s="12" t="n">
        <v>18</v>
      </c>
      <c r="Q5665" s="12" t="n">
        <v>20</v>
      </c>
      <c r="R5665" s="12" t="n">
        <v>21</v>
      </c>
      <c r="S5665" s="12" t="n">
        <v>22</v>
      </c>
      <c r="T5665" s="12" t="n">
        <v>24</v>
      </c>
      <c r="V5665" s="12" t="n">
        <f aca="false" t="array" ref="V5665:V5665">SUM(COUNTIF($J$15:$X$15,G5665:T5665))</f>
        <v>8</v>
      </c>
      <c r="X5665" s="12" t="n">
        <f aca="false">SUMPRODUCT(MOD(G5665:T5665,2))</f>
        <v>6</v>
      </c>
      <c r="Y5665" s="12" t="n">
        <f aca="false">14-X5665</f>
        <v>8</v>
      </c>
      <c r="Z5665" s="12" t="n">
        <f aca="false" t="array" ref="Z5665:Z5665">SUM(COUNTIF($A$18:$I$18,G5665:T5665))</f>
        <v>3</v>
      </c>
      <c r="AA5665" s="12" t="n">
        <f aca="false" t="array" ref="AA5665:AA5665">SUM(COUNTIF($K$18:$Q$18,G5665:T5665))</f>
        <v>5</v>
      </c>
      <c r="AB5665" s="12" t="n">
        <f aca="false" t="array" ref="AB5665:AB5665">SUM(COUNTIF($S$18:$AH$18,G5665:T5665))</f>
        <v>9</v>
      </c>
      <c r="AC5665" s="12" t="n">
        <f aca="false" t="array" ref="AC5665:AC5665">SUM(COUNTIF($AJ$18:$AR$18,G5665:T5665))</f>
        <v>5</v>
      </c>
      <c r="AD5665" s="12" t="n">
        <f aca="false">SUM(G5665:T5665)</f>
        <v>176</v>
      </c>
      <c r="AE5665" s="12" t="n">
        <f aca="false" t="array" ref="AE5665:AE5665">SUM(COUNTIF($AI$14:$AR$15,G5665:T5665))</f>
        <v>9</v>
      </c>
    </row>
    <row r="5666" customFormat="false" ht="15.75" hidden="false" customHeight="false" outlineLevel="0" collapsed="false">
      <c r="A5666" s="18" t="s">
        <v>5662</v>
      </c>
      <c r="B5666" s="18"/>
      <c r="C5666" s="18"/>
      <c r="D5666" s="18"/>
      <c r="E5666" s="18"/>
      <c r="G5666" s="12" t="n">
        <v>3</v>
      </c>
      <c r="H5666" s="12" t="n">
        <v>4</v>
      </c>
      <c r="I5666" s="12" t="n">
        <v>5</v>
      </c>
      <c r="J5666" s="12" t="n">
        <v>7</v>
      </c>
      <c r="K5666" s="12" t="n">
        <v>8</v>
      </c>
      <c r="L5666" s="12" t="n">
        <v>10</v>
      </c>
      <c r="M5666" s="12" t="n">
        <v>11</v>
      </c>
      <c r="N5666" s="12" t="n">
        <v>13</v>
      </c>
      <c r="O5666" s="12" t="n">
        <v>15</v>
      </c>
      <c r="P5666" s="12" t="n">
        <v>16</v>
      </c>
      <c r="Q5666" s="12" t="n">
        <v>17</v>
      </c>
      <c r="R5666" s="12" t="n">
        <v>18</v>
      </c>
      <c r="S5666" s="12" t="n">
        <v>21</v>
      </c>
      <c r="T5666" s="12" t="n">
        <v>24</v>
      </c>
      <c r="V5666" s="12" t="n">
        <f aca="false" t="array" ref="V5666:V5666">SUM(COUNTIF($J$15:$X$15,G5666:T5666))</f>
        <v>8</v>
      </c>
      <c r="X5666" s="12" t="n">
        <f aca="false">SUMPRODUCT(MOD(G5666:T5666,2))</f>
        <v>8</v>
      </c>
      <c r="Y5666" s="12" t="n">
        <f aca="false">14-X5666</f>
        <v>6</v>
      </c>
      <c r="Z5666" s="12" t="n">
        <f aca="false" t="array" ref="Z5666:Z5666">SUM(COUNTIF($A$18:$I$18,G5666:T5666))</f>
        <v>6</v>
      </c>
      <c r="AA5666" s="12" t="n">
        <f aca="false" t="array" ref="AA5666:AA5666">SUM(COUNTIF($K$18:$Q$18,G5666:T5666))</f>
        <v>5</v>
      </c>
      <c r="AB5666" s="12" t="n">
        <f aca="false" t="array" ref="AB5666:AB5666">SUM(COUNTIF($S$18:$AH$18,G5666:T5666))</f>
        <v>9</v>
      </c>
      <c r="AC5666" s="12" t="n">
        <f aca="false" t="array" ref="AC5666:AC5666">SUM(COUNTIF($AJ$18:$AR$18,G5666:T5666))</f>
        <v>5</v>
      </c>
      <c r="AD5666" s="12" t="n">
        <f aca="false">SUM(G5666:T5666)</f>
        <v>172</v>
      </c>
      <c r="AE5666" s="12" t="n">
        <f aca="false" t="array" ref="AE5666:AE5666">SUM(COUNTIF($AI$14:$AR$15,G5666:T5666))</f>
        <v>9</v>
      </c>
    </row>
    <row r="5667" customFormat="false" ht="15.75" hidden="false" customHeight="false" outlineLevel="0" collapsed="false">
      <c r="A5667" s="18" t="s">
        <v>5663</v>
      </c>
      <c r="B5667" s="18"/>
      <c r="C5667" s="18"/>
      <c r="D5667" s="18"/>
      <c r="E5667" s="18"/>
      <c r="G5667" s="12" t="n">
        <v>1</v>
      </c>
      <c r="H5667" s="12" t="n">
        <v>3</v>
      </c>
      <c r="I5667" s="12" t="n">
        <v>4</v>
      </c>
      <c r="J5667" s="12" t="n">
        <v>5</v>
      </c>
      <c r="K5667" s="12" t="n">
        <v>6</v>
      </c>
      <c r="L5667" s="12" t="n">
        <v>9</v>
      </c>
      <c r="M5667" s="12" t="n">
        <v>12</v>
      </c>
      <c r="N5667" s="12" t="n">
        <v>14</v>
      </c>
      <c r="O5667" s="12" t="n">
        <v>15</v>
      </c>
      <c r="P5667" s="12" t="n">
        <v>17</v>
      </c>
      <c r="Q5667" s="12" t="n">
        <v>19</v>
      </c>
      <c r="R5667" s="12" t="n">
        <v>21</v>
      </c>
      <c r="S5667" s="12" t="n">
        <v>22</v>
      </c>
      <c r="T5667" s="12" t="n">
        <v>23</v>
      </c>
      <c r="V5667" s="12" t="n">
        <f aca="false" t="array" ref="V5667:V5667">SUM(COUNTIF($J$15:$X$15,G5667:T5667))</f>
        <v>9</v>
      </c>
      <c r="X5667" s="12" t="n">
        <f aca="false">SUMPRODUCT(MOD(G5667:T5667,2))</f>
        <v>9</v>
      </c>
      <c r="Y5667" s="12" t="n">
        <f aca="false">14-X5667</f>
        <v>5</v>
      </c>
      <c r="Z5667" s="12" t="n">
        <f aca="false" t="array" ref="Z5667:Z5667">SUM(COUNTIF($A$18:$I$18,G5667:T5667))</f>
        <v>5</v>
      </c>
      <c r="AA5667" s="12" t="n">
        <f aca="false" t="array" ref="AA5667:AA5667">SUM(COUNTIF($K$18:$Q$18,G5667:T5667))</f>
        <v>4</v>
      </c>
      <c r="AB5667" s="12" t="n">
        <f aca="false" t="array" ref="AB5667:AB5667">SUM(COUNTIF($S$18:$AH$18,G5667:T5667))</f>
        <v>9</v>
      </c>
      <c r="AC5667" s="12" t="n">
        <f aca="false" t="array" ref="AC5667:AC5667">SUM(COUNTIF($AJ$18:$AR$18,G5667:T5667))</f>
        <v>5</v>
      </c>
      <c r="AD5667" s="12" t="n">
        <f aca="false">SUM(G5667:T5667)</f>
        <v>171</v>
      </c>
      <c r="AE5667" s="12" t="n">
        <f aca="false" t="array" ref="AE5667:AE5667">SUM(COUNTIF($AI$14:$AR$15,G5667:T5667))</f>
        <v>9</v>
      </c>
    </row>
    <row r="5668" customFormat="false" ht="15.75" hidden="false" customHeight="false" outlineLevel="0" collapsed="false">
      <c r="A5668" s="18" t="s">
        <v>5664</v>
      </c>
      <c r="B5668" s="18"/>
      <c r="C5668" s="18"/>
      <c r="D5668" s="18"/>
      <c r="E5668" s="18"/>
      <c r="G5668" s="12" t="n">
        <v>1</v>
      </c>
      <c r="H5668" s="12" t="n">
        <v>3</v>
      </c>
      <c r="I5668" s="12" t="n">
        <v>6</v>
      </c>
      <c r="J5668" s="12" t="n">
        <v>7</v>
      </c>
      <c r="K5668" s="12" t="n">
        <v>9</v>
      </c>
      <c r="L5668" s="12" t="n">
        <v>13</v>
      </c>
      <c r="M5668" s="12" t="n">
        <v>14</v>
      </c>
      <c r="N5668" s="12" t="n">
        <v>15</v>
      </c>
      <c r="O5668" s="12" t="n">
        <v>16</v>
      </c>
      <c r="P5668" s="12" t="n">
        <v>17</v>
      </c>
      <c r="Q5668" s="12" t="n">
        <v>20</v>
      </c>
      <c r="R5668" s="12" t="n">
        <v>21</v>
      </c>
      <c r="S5668" s="12" t="n">
        <v>23</v>
      </c>
      <c r="T5668" s="12" t="n">
        <v>24</v>
      </c>
      <c r="V5668" s="12" t="n">
        <f aca="false" t="array" ref="V5668:V5668">SUM(COUNTIF($J$15:$X$15,G5668:T5668))</f>
        <v>10</v>
      </c>
      <c r="X5668" s="12" t="n">
        <f aca="false">SUMPRODUCT(MOD(G5668:T5668,2))</f>
        <v>9</v>
      </c>
      <c r="Y5668" s="12" t="n">
        <f aca="false">14-X5668</f>
        <v>5</v>
      </c>
      <c r="Z5668" s="12" t="n">
        <f aca="false" t="array" ref="Z5668:Z5668">SUM(COUNTIF($A$18:$I$18,G5668:T5668))</f>
        <v>5</v>
      </c>
      <c r="AA5668" s="12" t="n">
        <f aca="false" t="array" ref="AA5668:AA5668">SUM(COUNTIF($K$18:$Q$18,G5668:T5668))</f>
        <v>4</v>
      </c>
      <c r="AB5668" s="12" t="n">
        <f aca="false" t="array" ref="AB5668:AB5668">SUM(COUNTIF($S$18:$AH$18,G5668:T5668))</f>
        <v>9</v>
      </c>
      <c r="AC5668" s="12" t="n">
        <f aca="false" t="array" ref="AC5668:AC5668">SUM(COUNTIF($AJ$18:$AR$18,G5668:T5668))</f>
        <v>5</v>
      </c>
      <c r="AD5668" s="12" t="n">
        <f aca="false">SUM(G5668:T5668)</f>
        <v>189</v>
      </c>
      <c r="AE5668" s="12" t="n">
        <f aca="false" t="array" ref="AE5668:AE5668">SUM(COUNTIF($AI$14:$AR$15,G5668:T5668))</f>
        <v>8</v>
      </c>
    </row>
    <row r="5669" customFormat="false" ht="15.75" hidden="false" customHeight="false" outlineLevel="0" collapsed="false">
      <c r="A5669" s="18" t="s">
        <v>5665</v>
      </c>
      <c r="B5669" s="18"/>
      <c r="C5669" s="18"/>
      <c r="D5669" s="18"/>
      <c r="E5669" s="18"/>
      <c r="G5669" s="12" t="n">
        <v>1</v>
      </c>
      <c r="H5669" s="12" t="n">
        <v>3</v>
      </c>
      <c r="I5669" s="12" t="n">
        <v>4</v>
      </c>
      <c r="J5669" s="12" t="n">
        <v>8</v>
      </c>
      <c r="K5669" s="12" t="n">
        <v>9</v>
      </c>
      <c r="L5669" s="12" t="n">
        <v>10</v>
      </c>
      <c r="M5669" s="12" t="n">
        <v>11</v>
      </c>
      <c r="N5669" s="12" t="n">
        <v>13</v>
      </c>
      <c r="O5669" s="12" t="n">
        <v>14</v>
      </c>
      <c r="P5669" s="12" t="n">
        <v>17</v>
      </c>
      <c r="Q5669" s="12" t="n">
        <v>20</v>
      </c>
      <c r="R5669" s="12" t="n">
        <v>22</v>
      </c>
      <c r="S5669" s="12" t="n">
        <v>23</v>
      </c>
      <c r="T5669" s="12" t="n">
        <v>24</v>
      </c>
      <c r="V5669" s="12" t="n">
        <f aca="false" t="array" ref="V5669:V5669">SUM(COUNTIF($J$15:$X$15,G5669:T5669))</f>
        <v>8</v>
      </c>
      <c r="X5669" s="12" t="n">
        <f aca="false">SUMPRODUCT(MOD(G5669:T5669,2))</f>
        <v>7</v>
      </c>
      <c r="Y5669" s="12" t="n">
        <f aca="false">14-X5669</f>
        <v>7</v>
      </c>
      <c r="Z5669" s="12" t="n">
        <f aca="false" t="array" ref="Z5669:Z5669">SUM(COUNTIF($A$18:$I$18,G5669:T5669))</f>
        <v>5</v>
      </c>
      <c r="AA5669" s="12" t="n">
        <f aca="false" t="array" ref="AA5669:AA5669">SUM(COUNTIF($K$18:$Q$18,G5669:T5669))</f>
        <v>4</v>
      </c>
      <c r="AB5669" s="12" t="n">
        <f aca="false" t="array" ref="AB5669:AB5669">SUM(COUNTIF($S$18:$AH$18,G5669:T5669))</f>
        <v>9</v>
      </c>
      <c r="AC5669" s="12" t="n">
        <f aca="false" t="array" ref="AC5669:AC5669">SUM(COUNTIF($AJ$18:$AR$18,G5669:T5669))</f>
        <v>5</v>
      </c>
      <c r="AD5669" s="12" t="n">
        <f aca="false">SUM(G5669:T5669)</f>
        <v>179</v>
      </c>
      <c r="AE5669" s="12" t="n">
        <f aca="false" t="array" ref="AE5669:AE5669">SUM(COUNTIF($AI$14:$AR$15,G5669:T5669))</f>
        <v>9</v>
      </c>
    </row>
    <row r="5670" customFormat="false" ht="15.75" hidden="false" customHeight="false" outlineLevel="0" collapsed="false">
      <c r="A5670" s="18" t="s">
        <v>5666</v>
      </c>
      <c r="B5670" s="18"/>
      <c r="C5670" s="18"/>
      <c r="D5670" s="18"/>
      <c r="E5670" s="18"/>
      <c r="G5670" s="12" t="n">
        <v>2</v>
      </c>
      <c r="H5670" s="12" t="n">
        <v>3</v>
      </c>
      <c r="I5670" s="12" t="n">
        <v>5</v>
      </c>
      <c r="J5670" s="12" t="n">
        <v>7</v>
      </c>
      <c r="K5670" s="12" t="n">
        <v>9</v>
      </c>
      <c r="L5670" s="12" t="n">
        <v>10</v>
      </c>
      <c r="M5670" s="12" t="n">
        <v>11</v>
      </c>
      <c r="N5670" s="12" t="n">
        <v>13</v>
      </c>
      <c r="O5670" s="12" t="n">
        <v>15</v>
      </c>
      <c r="P5670" s="12" t="n">
        <v>16</v>
      </c>
      <c r="Q5670" s="12" t="n">
        <v>18</v>
      </c>
      <c r="R5670" s="12" t="n">
        <v>19</v>
      </c>
      <c r="S5670" s="12" t="n">
        <v>23</v>
      </c>
      <c r="T5670" s="12" t="n">
        <v>24</v>
      </c>
      <c r="V5670" s="12" t="n">
        <f aca="false" t="array" ref="V5670:V5670">SUM(COUNTIF($J$15:$X$15,G5670:T5670))</f>
        <v>10</v>
      </c>
      <c r="X5670" s="12" t="n">
        <f aca="false">SUMPRODUCT(MOD(G5670:T5670,2))</f>
        <v>9</v>
      </c>
      <c r="Y5670" s="12" t="n">
        <f aca="false">14-X5670</f>
        <v>5</v>
      </c>
      <c r="Z5670" s="12" t="n">
        <f aca="false" t="array" ref="Z5670:Z5670">SUM(COUNTIF($A$18:$I$18,G5670:T5670))</f>
        <v>8</v>
      </c>
      <c r="AA5670" s="12" t="n">
        <f aca="false" t="array" ref="AA5670:AA5670">SUM(COUNTIF($K$18:$Q$18,G5670:T5670))</f>
        <v>4</v>
      </c>
      <c r="AB5670" s="12" t="n">
        <f aca="false" t="array" ref="AB5670:AB5670">SUM(COUNTIF($S$18:$AH$18,G5670:T5670))</f>
        <v>9</v>
      </c>
      <c r="AC5670" s="12" t="n">
        <f aca="false" t="array" ref="AC5670:AC5670">SUM(COUNTIF($AJ$18:$AR$18,G5670:T5670))</f>
        <v>5</v>
      </c>
      <c r="AD5670" s="12" t="n">
        <f aca="false">SUM(G5670:T5670)</f>
        <v>175</v>
      </c>
      <c r="AE5670" s="12" t="n">
        <f aca="false" t="array" ref="AE5670:AE5670">SUM(COUNTIF($AI$14:$AR$15,G5670:T5670))</f>
        <v>9</v>
      </c>
    </row>
    <row r="5671" customFormat="false" ht="15.75" hidden="false" customHeight="false" outlineLevel="0" collapsed="false">
      <c r="A5671" s="18" t="s">
        <v>5667</v>
      </c>
      <c r="B5671" s="18"/>
      <c r="C5671" s="18"/>
      <c r="D5671" s="18"/>
      <c r="E5671" s="18"/>
      <c r="G5671" s="12" t="n">
        <v>4</v>
      </c>
      <c r="H5671" s="12" t="n">
        <v>5</v>
      </c>
      <c r="I5671" s="12" t="n">
        <v>6</v>
      </c>
      <c r="J5671" s="12" t="n">
        <v>7</v>
      </c>
      <c r="K5671" s="12" t="n">
        <v>10</v>
      </c>
      <c r="L5671" s="12" t="n">
        <v>12</v>
      </c>
      <c r="M5671" s="12" t="n">
        <v>13</v>
      </c>
      <c r="N5671" s="12" t="n">
        <v>14</v>
      </c>
      <c r="O5671" s="12" t="n">
        <v>15</v>
      </c>
      <c r="P5671" s="12" t="n">
        <v>16</v>
      </c>
      <c r="Q5671" s="12" t="n">
        <v>19</v>
      </c>
      <c r="R5671" s="12" t="n">
        <v>20</v>
      </c>
      <c r="S5671" s="12" t="n">
        <v>21</v>
      </c>
      <c r="T5671" s="12" t="n">
        <v>24</v>
      </c>
      <c r="V5671" s="12" t="n">
        <f aca="false" t="array" ref="V5671:V5671">SUM(COUNTIF($J$15:$X$15,G5671:T5671))</f>
        <v>11</v>
      </c>
      <c r="X5671" s="12" t="n">
        <f aca="false">SUMPRODUCT(MOD(G5671:T5671,2))</f>
        <v>6</v>
      </c>
      <c r="Y5671" s="12" t="n">
        <f aca="false">14-X5671</f>
        <v>8</v>
      </c>
      <c r="Z5671" s="12" t="n">
        <f aca="false" t="array" ref="Z5671:Z5671">SUM(COUNTIF($A$18:$I$18,G5671:T5671))</f>
        <v>4</v>
      </c>
      <c r="AA5671" s="12" t="n">
        <f aca="false" t="array" ref="AA5671:AA5671">SUM(COUNTIF($K$18:$Q$18,G5671:T5671))</f>
        <v>3</v>
      </c>
      <c r="AB5671" s="12" t="n">
        <f aca="false" t="array" ref="AB5671:AB5671">SUM(COUNTIF($S$18:$AH$18,G5671:T5671))</f>
        <v>9</v>
      </c>
      <c r="AC5671" s="12" t="n">
        <f aca="false" t="array" ref="AC5671:AC5671">SUM(COUNTIF($AJ$18:$AR$18,G5671:T5671))</f>
        <v>5</v>
      </c>
      <c r="AD5671" s="12" t="n">
        <f aca="false">SUM(G5671:T5671)</f>
        <v>186</v>
      </c>
      <c r="AE5671" s="12" t="n">
        <f aca="false" t="array" ref="AE5671:AE5671">SUM(COUNTIF($AI$14:$AR$15,G5671:T5671))</f>
        <v>9</v>
      </c>
    </row>
    <row r="5672" customFormat="false" ht="15.75" hidden="false" customHeight="false" outlineLevel="0" collapsed="false">
      <c r="A5672" s="18" t="s">
        <v>5668</v>
      </c>
      <c r="B5672" s="18"/>
      <c r="C5672" s="18"/>
      <c r="D5672" s="18"/>
      <c r="E5672" s="18"/>
      <c r="G5672" s="12" t="n">
        <v>1</v>
      </c>
      <c r="H5672" s="12" t="n">
        <v>2</v>
      </c>
      <c r="I5672" s="12" t="n">
        <v>4</v>
      </c>
      <c r="J5672" s="12" t="n">
        <v>7</v>
      </c>
      <c r="K5672" s="12" t="n">
        <v>8</v>
      </c>
      <c r="L5672" s="12" t="n">
        <v>10</v>
      </c>
      <c r="M5672" s="12" t="n">
        <v>11</v>
      </c>
      <c r="N5672" s="12" t="n">
        <v>12</v>
      </c>
      <c r="O5672" s="12" t="n">
        <v>15</v>
      </c>
      <c r="P5672" s="12" t="n">
        <v>16</v>
      </c>
      <c r="Q5672" s="12" t="n">
        <v>17</v>
      </c>
      <c r="R5672" s="12" t="n">
        <v>20</v>
      </c>
      <c r="S5672" s="12" t="n">
        <v>23</v>
      </c>
      <c r="T5672" s="12" t="n">
        <v>24</v>
      </c>
      <c r="V5672" s="12" t="n">
        <f aca="false" t="array" ref="V5672:V5672">SUM(COUNTIF($J$15:$X$15,G5672:T5672))</f>
        <v>10</v>
      </c>
      <c r="X5672" s="12" t="n">
        <f aca="false">SUMPRODUCT(MOD(G5672:T5672,2))</f>
        <v>6</v>
      </c>
      <c r="Y5672" s="12" t="n">
        <f aca="false">14-X5672</f>
        <v>8</v>
      </c>
      <c r="Z5672" s="12" t="n">
        <f aca="false" t="array" ref="Z5672:Z5672">SUM(COUNTIF($A$18:$I$18,G5672:T5672))</f>
        <v>5</v>
      </c>
      <c r="AA5672" s="12" t="n">
        <f aca="false" t="array" ref="AA5672:AA5672">SUM(COUNTIF($K$18:$Q$18,G5672:T5672))</f>
        <v>3</v>
      </c>
      <c r="AB5672" s="12" t="n">
        <f aca="false" t="array" ref="AB5672:AB5672">SUM(COUNTIF($S$18:$AH$18,G5672:T5672))</f>
        <v>10</v>
      </c>
      <c r="AC5672" s="12" t="n">
        <f aca="false" t="array" ref="AC5672:AC5672">SUM(COUNTIF($AJ$18:$AR$18,G5672:T5672))</f>
        <v>4</v>
      </c>
      <c r="AD5672" s="12" t="n">
        <f aca="false">SUM(G5672:T5672)</f>
        <v>170</v>
      </c>
      <c r="AE5672" s="12" t="n">
        <f aca="false" t="array" ref="AE5672:AE5672">SUM(COUNTIF($AI$14:$AR$15,G5672:T5672))</f>
        <v>9</v>
      </c>
    </row>
    <row r="5673" customFormat="false" ht="15.75" hidden="false" customHeight="false" outlineLevel="0" collapsed="false">
      <c r="A5673" s="18" t="s">
        <v>5669</v>
      </c>
      <c r="B5673" s="18"/>
      <c r="C5673" s="18"/>
      <c r="D5673" s="18"/>
      <c r="E5673" s="18"/>
      <c r="G5673" s="12" t="n">
        <v>1</v>
      </c>
      <c r="H5673" s="12" t="n">
        <v>3</v>
      </c>
      <c r="I5673" s="12" t="n">
        <v>4</v>
      </c>
      <c r="J5673" s="12" t="n">
        <v>7</v>
      </c>
      <c r="K5673" s="12" t="n">
        <v>9</v>
      </c>
      <c r="L5673" s="12" t="n">
        <v>10</v>
      </c>
      <c r="M5673" s="12" t="n">
        <v>11</v>
      </c>
      <c r="N5673" s="12" t="n">
        <v>13</v>
      </c>
      <c r="O5673" s="12" t="n">
        <v>15</v>
      </c>
      <c r="P5673" s="12" t="n">
        <v>16</v>
      </c>
      <c r="Q5673" s="12" t="n">
        <v>18</v>
      </c>
      <c r="R5673" s="12" t="n">
        <v>20</v>
      </c>
      <c r="S5673" s="12" t="n">
        <v>21</v>
      </c>
      <c r="T5673" s="12" t="n">
        <v>24</v>
      </c>
      <c r="V5673" s="12" t="n">
        <f aca="false" t="array" ref="V5673:V5673">SUM(COUNTIF($J$15:$X$15,G5673:T5673))</f>
        <v>10</v>
      </c>
      <c r="X5673" s="12" t="n">
        <f aca="false">SUMPRODUCT(MOD(G5673:T5673,2))</f>
        <v>8</v>
      </c>
      <c r="Y5673" s="12" t="n">
        <f aca="false">14-X5673</f>
        <v>6</v>
      </c>
      <c r="Z5673" s="12" t="n">
        <f aca="false" t="array" ref="Z5673:Z5673">SUM(COUNTIF($A$18:$I$18,G5673:T5673))</f>
        <v>4</v>
      </c>
      <c r="AA5673" s="12" t="n">
        <f aca="false" t="array" ref="AA5673:AA5673">SUM(COUNTIF($K$18:$Q$18,G5673:T5673))</f>
        <v>4</v>
      </c>
      <c r="AB5673" s="12" t="n">
        <f aca="false" t="array" ref="AB5673:AB5673">SUM(COUNTIF($S$18:$AH$18,G5673:T5673))</f>
        <v>10</v>
      </c>
      <c r="AC5673" s="12" t="n">
        <f aca="false" t="array" ref="AC5673:AC5673">SUM(COUNTIF($AJ$18:$AR$18,G5673:T5673))</f>
        <v>4</v>
      </c>
      <c r="AD5673" s="12" t="n">
        <f aca="false">SUM(G5673:T5673)</f>
        <v>172</v>
      </c>
      <c r="AE5673" s="12" t="n">
        <f aca="false" t="array" ref="AE5673:AE5673">SUM(COUNTIF($AI$14:$AR$15,G5673:T5673))</f>
        <v>9</v>
      </c>
    </row>
    <row r="5674" customFormat="false" ht="15.75" hidden="false" customHeight="false" outlineLevel="0" collapsed="false">
      <c r="A5674" s="18" t="s">
        <v>5670</v>
      </c>
      <c r="B5674" s="18"/>
      <c r="C5674" s="18"/>
      <c r="D5674" s="18"/>
      <c r="E5674" s="18"/>
      <c r="G5674" s="12" t="n">
        <v>1</v>
      </c>
      <c r="H5674" s="12" t="n">
        <v>3</v>
      </c>
      <c r="I5674" s="12" t="n">
        <v>4</v>
      </c>
      <c r="J5674" s="12" t="n">
        <v>6</v>
      </c>
      <c r="K5674" s="12" t="n">
        <v>9</v>
      </c>
      <c r="L5674" s="12" t="n">
        <v>10</v>
      </c>
      <c r="M5674" s="12" t="n">
        <v>11</v>
      </c>
      <c r="N5674" s="12" t="n">
        <v>12</v>
      </c>
      <c r="O5674" s="12" t="n">
        <v>14</v>
      </c>
      <c r="P5674" s="12" t="n">
        <v>19</v>
      </c>
      <c r="Q5674" s="12" t="n">
        <v>20</v>
      </c>
      <c r="R5674" s="12" t="n">
        <v>21</v>
      </c>
      <c r="S5674" s="12" t="n">
        <v>23</v>
      </c>
      <c r="T5674" s="12" t="n">
        <v>24</v>
      </c>
      <c r="V5674" s="12" t="n">
        <f aca="false" t="array" ref="V5674:V5674">SUM(COUNTIF($J$15:$X$15,G5674:T5674))</f>
        <v>10</v>
      </c>
      <c r="X5674" s="12" t="n">
        <f aca="false">SUMPRODUCT(MOD(G5674:T5674,2))</f>
        <v>7</v>
      </c>
      <c r="Y5674" s="12" t="n">
        <f aca="false">14-X5674</f>
        <v>7</v>
      </c>
      <c r="Z5674" s="12" t="n">
        <f aca="false" t="array" ref="Z5674:Z5674">SUM(COUNTIF($A$18:$I$18,G5674:T5674))</f>
        <v>4</v>
      </c>
      <c r="AA5674" s="12" t="n">
        <f aca="false" t="array" ref="AA5674:AA5674">SUM(COUNTIF($K$18:$Q$18,G5674:T5674))</f>
        <v>3</v>
      </c>
      <c r="AB5674" s="12" t="n">
        <f aca="false" t="array" ref="AB5674:AB5674">SUM(COUNTIF($S$18:$AH$18,G5674:T5674))</f>
        <v>10</v>
      </c>
      <c r="AC5674" s="12" t="n">
        <f aca="false" t="array" ref="AC5674:AC5674">SUM(COUNTIF($AJ$18:$AR$18,G5674:T5674))</f>
        <v>4</v>
      </c>
      <c r="AD5674" s="12" t="n">
        <f aca="false">SUM(G5674:T5674)</f>
        <v>177</v>
      </c>
      <c r="AE5674" s="12" t="n">
        <f aca="false" t="array" ref="AE5674:AE5674">SUM(COUNTIF($AI$14:$AR$15,G5674:T5674))</f>
        <v>9</v>
      </c>
    </row>
    <row r="5675" customFormat="false" ht="15.75" hidden="false" customHeight="false" outlineLevel="0" collapsed="false">
      <c r="A5675" s="18" t="s">
        <v>5671</v>
      </c>
      <c r="B5675" s="18"/>
      <c r="C5675" s="18"/>
      <c r="D5675" s="18"/>
      <c r="E5675" s="18"/>
      <c r="G5675" s="12" t="n">
        <v>2</v>
      </c>
      <c r="H5675" s="12" t="n">
        <v>4</v>
      </c>
      <c r="I5675" s="12" t="n">
        <v>5</v>
      </c>
      <c r="J5675" s="12" t="n">
        <v>8</v>
      </c>
      <c r="K5675" s="12" t="n">
        <v>10</v>
      </c>
      <c r="L5675" s="12" t="n">
        <v>12</v>
      </c>
      <c r="M5675" s="12" t="n">
        <v>13</v>
      </c>
      <c r="N5675" s="12" t="n">
        <v>14</v>
      </c>
      <c r="O5675" s="12" t="n">
        <v>15</v>
      </c>
      <c r="P5675" s="12" t="n">
        <v>16</v>
      </c>
      <c r="Q5675" s="12" t="n">
        <v>17</v>
      </c>
      <c r="R5675" s="12" t="n">
        <v>21</v>
      </c>
      <c r="S5675" s="12" t="n">
        <v>23</v>
      </c>
      <c r="T5675" s="12" t="n">
        <v>24</v>
      </c>
      <c r="V5675" s="12" t="n">
        <f aca="false" t="array" ref="V5675:V5675">SUM(COUNTIF($J$15:$X$15,G5675:T5675))</f>
        <v>8</v>
      </c>
      <c r="X5675" s="12" t="n">
        <f aca="false">SUMPRODUCT(MOD(G5675:T5675,2))</f>
        <v>6</v>
      </c>
      <c r="Y5675" s="12" t="n">
        <f aca="false">14-X5675</f>
        <v>8</v>
      </c>
      <c r="Z5675" s="12" t="n">
        <f aca="false" t="array" ref="Z5675:Z5675">SUM(COUNTIF($A$18:$I$18,G5675:T5675))</f>
        <v>5</v>
      </c>
      <c r="AA5675" s="12" t="n">
        <f aca="false" t="array" ref="AA5675:AA5675">SUM(COUNTIF($K$18:$Q$18,G5675:T5675))</f>
        <v>5</v>
      </c>
      <c r="AB5675" s="12" t="n">
        <f aca="false" t="array" ref="AB5675:AB5675">SUM(COUNTIF($S$18:$AH$18,G5675:T5675))</f>
        <v>9</v>
      </c>
      <c r="AC5675" s="12" t="n">
        <f aca="false" t="array" ref="AC5675:AC5675">SUM(COUNTIF($AJ$18:$AR$18,G5675:T5675))</f>
        <v>5</v>
      </c>
      <c r="AD5675" s="12" t="n">
        <f aca="false">SUM(G5675:T5675)</f>
        <v>184</v>
      </c>
      <c r="AE5675" s="12" t="n">
        <f aca="false" t="array" ref="AE5675:AE5675">SUM(COUNTIF($AI$14:$AR$15,G5675:T5675))</f>
        <v>9</v>
      </c>
    </row>
    <row r="5676" customFormat="false" ht="15.75" hidden="false" customHeight="false" outlineLevel="0" collapsed="false">
      <c r="A5676" s="18" t="s">
        <v>5672</v>
      </c>
      <c r="B5676" s="18"/>
      <c r="C5676" s="18"/>
      <c r="D5676" s="18"/>
      <c r="E5676" s="18"/>
      <c r="G5676" s="12" t="n">
        <v>3</v>
      </c>
      <c r="H5676" s="12" t="n">
        <v>4</v>
      </c>
      <c r="I5676" s="12" t="n">
        <v>5</v>
      </c>
      <c r="J5676" s="12" t="n">
        <v>7</v>
      </c>
      <c r="K5676" s="12" t="n">
        <v>9</v>
      </c>
      <c r="L5676" s="12" t="n">
        <v>10</v>
      </c>
      <c r="M5676" s="12" t="n">
        <v>12</v>
      </c>
      <c r="N5676" s="12" t="n">
        <v>14</v>
      </c>
      <c r="O5676" s="12" t="n">
        <v>15</v>
      </c>
      <c r="P5676" s="12" t="n">
        <v>16</v>
      </c>
      <c r="Q5676" s="12" t="n">
        <v>17</v>
      </c>
      <c r="R5676" s="12" t="n">
        <v>20</v>
      </c>
      <c r="S5676" s="12" t="n">
        <v>22</v>
      </c>
      <c r="T5676" s="12" t="n">
        <v>23</v>
      </c>
      <c r="V5676" s="12" t="n">
        <f aca="false" t="array" ref="V5676:V5676">SUM(COUNTIF($J$15:$X$15,G5676:T5676))</f>
        <v>9</v>
      </c>
      <c r="X5676" s="12" t="n">
        <f aca="false">SUMPRODUCT(MOD(G5676:T5676,2))</f>
        <v>7</v>
      </c>
      <c r="Y5676" s="12" t="n">
        <f aca="false">14-X5676</f>
        <v>7</v>
      </c>
      <c r="Z5676" s="12" t="n">
        <f aca="false" t="array" ref="Z5676:Z5676">SUM(COUNTIF($A$18:$I$18,G5676:T5676))</f>
        <v>5</v>
      </c>
      <c r="AA5676" s="12" t="n">
        <f aca="false" t="array" ref="AA5676:AA5676">SUM(COUNTIF($K$18:$Q$18,G5676:T5676))</f>
        <v>2</v>
      </c>
      <c r="AB5676" s="12" t="n">
        <f aca="false" t="array" ref="AB5676:AB5676">SUM(COUNTIF($S$18:$AH$18,G5676:T5676))</f>
        <v>9</v>
      </c>
      <c r="AC5676" s="12" t="n">
        <f aca="false" t="array" ref="AC5676:AC5676">SUM(COUNTIF($AJ$18:$AR$18,G5676:T5676))</f>
        <v>5</v>
      </c>
      <c r="AD5676" s="12" t="n">
        <f aca="false">SUM(G5676:T5676)</f>
        <v>177</v>
      </c>
      <c r="AE5676" s="12" t="n">
        <f aca="false" t="array" ref="AE5676:AE5676">SUM(COUNTIF($AI$14:$AR$15,G5676:T5676))</f>
        <v>9</v>
      </c>
    </row>
    <row r="5677" customFormat="false" ht="15.75" hidden="false" customHeight="false" outlineLevel="0" collapsed="false">
      <c r="A5677" s="18" t="s">
        <v>5673</v>
      </c>
      <c r="B5677" s="18"/>
      <c r="C5677" s="18"/>
      <c r="D5677" s="18"/>
      <c r="E5677" s="18"/>
      <c r="G5677" s="12" t="n">
        <v>1</v>
      </c>
      <c r="H5677" s="12" t="n">
        <v>2</v>
      </c>
      <c r="I5677" s="12" t="n">
        <v>4</v>
      </c>
      <c r="J5677" s="12" t="n">
        <v>6</v>
      </c>
      <c r="K5677" s="12" t="n">
        <v>8</v>
      </c>
      <c r="L5677" s="12" t="n">
        <v>9</v>
      </c>
      <c r="M5677" s="12" t="n">
        <v>11</v>
      </c>
      <c r="N5677" s="12" t="n">
        <v>14</v>
      </c>
      <c r="O5677" s="12" t="n">
        <v>15</v>
      </c>
      <c r="P5677" s="12" t="n">
        <v>17</v>
      </c>
      <c r="Q5677" s="12" t="n">
        <v>19</v>
      </c>
      <c r="R5677" s="12" t="n">
        <v>20</v>
      </c>
      <c r="S5677" s="12" t="n">
        <v>23</v>
      </c>
      <c r="T5677" s="12" t="n">
        <v>24</v>
      </c>
      <c r="V5677" s="12" t="n">
        <f aca="false" t="array" ref="V5677:V5677">SUM(COUNTIF($J$15:$X$15,G5677:T5677))</f>
        <v>10</v>
      </c>
      <c r="X5677" s="12" t="n">
        <f aca="false">SUMPRODUCT(MOD(G5677:T5677,2))</f>
        <v>7</v>
      </c>
      <c r="Y5677" s="12" t="n">
        <f aca="false">14-X5677</f>
        <v>7</v>
      </c>
      <c r="Z5677" s="12" t="n">
        <f aca="false" t="array" ref="Z5677:Z5677">SUM(COUNTIF($A$18:$I$18,G5677:T5677))</f>
        <v>5</v>
      </c>
      <c r="AA5677" s="12" t="n">
        <f aca="false" t="array" ref="AA5677:AA5677">SUM(COUNTIF($K$18:$Q$18,G5677:T5677))</f>
        <v>3</v>
      </c>
      <c r="AB5677" s="12" t="n">
        <f aca="false" t="array" ref="AB5677:AB5677">SUM(COUNTIF($S$18:$AH$18,G5677:T5677))</f>
        <v>9</v>
      </c>
      <c r="AC5677" s="12" t="n">
        <f aca="false" t="array" ref="AC5677:AC5677">SUM(COUNTIF($AJ$18:$AR$18,G5677:T5677))</f>
        <v>5</v>
      </c>
      <c r="AD5677" s="12" t="n">
        <f aca="false">SUM(G5677:T5677)</f>
        <v>173</v>
      </c>
      <c r="AE5677" s="12" t="n">
        <f aca="false" t="array" ref="AE5677:AE5677">SUM(COUNTIF($AI$14:$AR$15,G5677:T5677))</f>
        <v>9</v>
      </c>
    </row>
    <row r="5678" customFormat="false" ht="15.75" hidden="false" customHeight="false" outlineLevel="0" collapsed="false">
      <c r="A5678" s="18" t="s">
        <v>5674</v>
      </c>
      <c r="B5678" s="18"/>
      <c r="C5678" s="18"/>
      <c r="D5678" s="18"/>
      <c r="E5678" s="18"/>
      <c r="G5678" s="12" t="n">
        <v>1</v>
      </c>
      <c r="H5678" s="12" t="n">
        <v>3</v>
      </c>
      <c r="I5678" s="12" t="n">
        <v>4</v>
      </c>
      <c r="J5678" s="12" t="n">
        <v>5</v>
      </c>
      <c r="K5678" s="12" t="n">
        <v>9</v>
      </c>
      <c r="L5678" s="12" t="n">
        <v>10</v>
      </c>
      <c r="M5678" s="12" t="n">
        <v>11</v>
      </c>
      <c r="N5678" s="12" t="n">
        <v>12</v>
      </c>
      <c r="O5678" s="12" t="n">
        <v>14</v>
      </c>
      <c r="P5678" s="12" t="n">
        <v>17</v>
      </c>
      <c r="Q5678" s="12" t="n">
        <v>18</v>
      </c>
      <c r="R5678" s="12" t="n">
        <v>20</v>
      </c>
      <c r="S5678" s="12" t="n">
        <v>21</v>
      </c>
      <c r="T5678" s="12" t="n">
        <v>24</v>
      </c>
      <c r="V5678" s="12" t="n">
        <f aca="false" t="array" ref="V5678:V5678">SUM(COUNTIF($J$15:$X$15,G5678:T5678))</f>
        <v>8</v>
      </c>
      <c r="X5678" s="12" t="n">
        <f aca="false">SUMPRODUCT(MOD(G5678:T5678,2))</f>
        <v>7</v>
      </c>
      <c r="Y5678" s="12" t="n">
        <f aca="false">14-X5678</f>
        <v>7</v>
      </c>
      <c r="Z5678" s="12" t="n">
        <f aca="false" t="array" ref="Z5678:Z5678">SUM(COUNTIF($A$18:$I$18,G5678:T5678))</f>
        <v>4</v>
      </c>
      <c r="AA5678" s="12" t="n">
        <f aca="false" t="array" ref="AA5678:AA5678">SUM(COUNTIF($K$18:$Q$18,G5678:T5678))</f>
        <v>4</v>
      </c>
      <c r="AB5678" s="12" t="n">
        <f aca="false" t="array" ref="AB5678:AB5678">SUM(COUNTIF($S$18:$AH$18,G5678:T5678))</f>
        <v>9</v>
      </c>
      <c r="AC5678" s="12" t="n">
        <f aca="false" t="array" ref="AC5678:AC5678">SUM(COUNTIF($AJ$18:$AR$18,G5678:T5678))</f>
        <v>5</v>
      </c>
      <c r="AD5678" s="12" t="n">
        <f aca="false">SUM(G5678:T5678)</f>
        <v>169</v>
      </c>
      <c r="AE5678" s="12" t="n">
        <f aca="false" t="array" ref="AE5678:AE5678">SUM(COUNTIF($AI$14:$AR$15,G5678:T5678))</f>
        <v>9</v>
      </c>
    </row>
    <row r="5679" customFormat="false" ht="15.75" hidden="false" customHeight="false" outlineLevel="0" collapsed="false">
      <c r="A5679" s="18" t="s">
        <v>5675</v>
      </c>
      <c r="B5679" s="18"/>
      <c r="C5679" s="18"/>
      <c r="D5679" s="18"/>
      <c r="E5679" s="18"/>
      <c r="G5679" s="12" t="n">
        <v>1</v>
      </c>
      <c r="H5679" s="12" t="n">
        <v>3</v>
      </c>
      <c r="I5679" s="12" t="n">
        <v>4</v>
      </c>
      <c r="J5679" s="12" t="n">
        <v>6</v>
      </c>
      <c r="K5679" s="12" t="n">
        <v>9</v>
      </c>
      <c r="L5679" s="12" t="n">
        <v>10</v>
      </c>
      <c r="M5679" s="12" t="n">
        <v>13</v>
      </c>
      <c r="N5679" s="12" t="n">
        <v>14</v>
      </c>
      <c r="O5679" s="12" t="n">
        <v>15</v>
      </c>
      <c r="P5679" s="12" t="n">
        <v>16</v>
      </c>
      <c r="Q5679" s="12" t="n">
        <v>19</v>
      </c>
      <c r="R5679" s="12" t="n">
        <v>21</v>
      </c>
      <c r="S5679" s="12" t="n">
        <v>22</v>
      </c>
      <c r="T5679" s="12" t="n">
        <v>23</v>
      </c>
      <c r="V5679" s="12" t="n">
        <f aca="false" t="array" ref="V5679:V5679">SUM(COUNTIF($J$15:$X$15,G5679:T5679))</f>
        <v>9</v>
      </c>
      <c r="X5679" s="12" t="n">
        <f aca="false">SUMPRODUCT(MOD(G5679:T5679,2))</f>
        <v>8</v>
      </c>
      <c r="Y5679" s="12" t="n">
        <f aca="false">14-X5679</f>
        <v>6</v>
      </c>
      <c r="Z5679" s="12" t="n">
        <f aca="false" t="array" ref="Z5679:Z5679">SUM(COUNTIF($A$18:$I$18,G5679:T5679))</f>
        <v>4</v>
      </c>
      <c r="AA5679" s="12" t="n">
        <f aca="false" t="array" ref="AA5679:AA5679">SUM(COUNTIF($K$18:$Q$18,G5679:T5679))</f>
        <v>4</v>
      </c>
      <c r="AB5679" s="12" t="n">
        <f aca="false" t="array" ref="AB5679:AB5679">SUM(COUNTIF($S$18:$AH$18,G5679:T5679))</f>
        <v>10</v>
      </c>
      <c r="AC5679" s="12" t="n">
        <f aca="false" t="array" ref="AC5679:AC5679">SUM(COUNTIF($AJ$18:$AR$18,G5679:T5679))</f>
        <v>4</v>
      </c>
      <c r="AD5679" s="12" t="n">
        <f aca="false">SUM(G5679:T5679)</f>
        <v>176</v>
      </c>
      <c r="AE5679" s="12" t="n">
        <f aca="false" t="array" ref="AE5679:AE5679">SUM(COUNTIF($AI$14:$AR$15,G5679:T5679))</f>
        <v>9</v>
      </c>
    </row>
    <row r="5680" customFormat="false" ht="15.75" hidden="false" customHeight="false" outlineLevel="0" collapsed="false">
      <c r="A5680" s="18" t="s">
        <v>5676</v>
      </c>
      <c r="B5680" s="18"/>
      <c r="C5680" s="18"/>
      <c r="D5680" s="18"/>
      <c r="E5680" s="18"/>
      <c r="G5680" s="12" t="n">
        <v>1</v>
      </c>
      <c r="H5680" s="12" t="n">
        <v>3</v>
      </c>
      <c r="I5680" s="12" t="n">
        <v>5</v>
      </c>
      <c r="J5680" s="12" t="n">
        <v>6</v>
      </c>
      <c r="K5680" s="12" t="n">
        <v>9</v>
      </c>
      <c r="L5680" s="12" t="n">
        <v>11</v>
      </c>
      <c r="M5680" s="12" t="n">
        <v>13</v>
      </c>
      <c r="N5680" s="12" t="n">
        <v>14</v>
      </c>
      <c r="O5680" s="12" t="n">
        <v>15</v>
      </c>
      <c r="P5680" s="12" t="n">
        <v>16</v>
      </c>
      <c r="Q5680" s="12" t="n">
        <v>17</v>
      </c>
      <c r="R5680" s="12" t="n">
        <v>18</v>
      </c>
      <c r="S5680" s="12" t="n">
        <v>22</v>
      </c>
      <c r="T5680" s="12" t="n">
        <v>24</v>
      </c>
      <c r="V5680" s="12" t="n">
        <f aca="false" t="array" ref="V5680:V5680">SUM(COUNTIF($J$15:$X$15,G5680:T5680))</f>
        <v>9</v>
      </c>
      <c r="X5680" s="12" t="n">
        <f aca="false">SUMPRODUCT(MOD(G5680:T5680,2))</f>
        <v>8</v>
      </c>
      <c r="Y5680" s="12" t="n">
        <f aca="false">14-X5680</f>
        <v>6</v>
      </c>
      <c r="Z5680" s="12" t="n">
        <f aca="false" t="array" ref="Z5680:Z5680">SUM(COUNTIF($A$18:$I$18,G5680:T5680))</f>
        <v>5</v>
      </c>
      <c r="AA5680" s="12" t="n">
        <f aca="false" t="array" ref="AA5680:AA5680">SUM(COUNTIF($K$18:$Q$18,G5680:T5680))</f>
        <v>4</v>
      </c>
      <c r="AB5680" s="12" t="n">
        <f aca="false" t="array" ref="AB5680:AB5680">SUM(COUNTIF($S$18:$AH$18,G5680:T5680))</f>
        <v>9</v>
      </c>
      <c r="AC5680" s="12" t="n">
        <f aca="false" t="array" ref="AC5680:AC5680">SUM(COUNTIF($AJ$18:$AR$18,G5680:T5680))</f>
        <v>5</v>
      </c>
      <c r="AD5680" s="12" t="n">
        <f aca="false">SUM(G5680:T5680)</f>
        <v>174</v>
      </c>
      <c r="AE5680" s="12" t="n">
        <f aca="false" t="array" ref="AE5680:AE5680">SUM(COUNTIF($AI$14:$AR$15,G5680:T5680))</f>
        <v>9</v>
      </c>
    </row>
    <row r="5681" customFormat="false" ht="15.75" hidden="false" customHeight="false" outlineLevel="0" collapsed="false">
      <c r="A5681" s="18" t="s">
        <v>5677</v>
      </c>
      <c r="B5681" s="18"/>
      <c r="C5681" s="18"/>
      <c r="D5681" s="18"/>
      <c r="E5681" s="18"/>
      <c r="G5681" s="12" t="n">
        <v>1</v>
      </c>
      <c r="H5681" s="12" t="n">
        <v>2</v>
      </c>
      <c r="I5681" s="12" t="n">
        <v>5</v>
      </c>
      <c r="J5681" s="12" t="n">
        <v>7</v>
      </c>
      <c r="K5681" s="12" t="n">
        <v>8</v>
      </c>
      <c r="L5681" s="12" t="n">
        <v>10</v>
      </c>
      <c r="M5681" s="12" t="n">
        <v>12</v>
      </c>
      <c r="N5681" s="12" t="n">
        <v>14</v>
      </c>
      <c r="O5681" s="12" t="n">
        <v>15</v>
      </c>
      <c r="P5681" s="12" t="n">
        <v>16</v>
      </c>
      <c r="Q5681" s="12" t="n">
        <v>18</v>
      </c>
      <c r="R5681" s="12" t="n">
        <v>20</v>
      </c>
      <c r="S5681" s="12" t="n">
        <v>22</v>
      </c>
      <c r="T5681" s="12" t="n">
        <v>24</v>
      </c>
      <c r="V5681" s="12" t="n">
        <f aca="false" t="array" ref="V5681:V5681">SUM(COUNTIF($J$15:$X$15,G5681:T5681))</f>
        <v>8</v>
      </c>
      <c r="X5681" s="12" t="n">
        <f aca="false">SUMPRODUCT(MOD(G5681:T5681,2))</f>
        <v>4</v>
      </c>
      <c r="Y5681" s="12" t="n">
        <f aca="false">14-X5681</f>
        <v>10</v>
      </c>
      <c r="Z5681" s="12" t="n">
        <f aca="false" t="array" ref="Z5681:Z5681">SUM(COUNTIF($A$18:$I$18,G5681:T5681))</f>
        <v>3</v>
      </c>
      <c r="AA5681" s="12" t="n">
        <f aca="false" t="array" ref="AA5681:AA5681">SUM(COUNTIF($K$18:$Q$18,G5681:T5681))</f>
        <v>4</v>
      </c>
      <c r="AB5681" s="12" t="n">
        <f aca="false" t="array" ref="AB5681:AB5681">SUM(COUNTIF($S$18:$AH$18,G5681:T5681))</f>
        <v>9</v>
      </c>
      <c r="AC5681" s="12" t="n">
        <f aca="false" t="array" ref="AC5681:AC5681">SUM(COUNTIF($AJ$18:$AR$18,G5681:T5681))</f>
        <v>5</v>
      </c>
      <c r="AD5681" s="12" t="n">
        <f aca="false">SUM(G5681:T5681)</f>
        <v>174</v>
      </c>
      <c r="AE5681" s="12" t="n">
        <f aca="false" t="array" ref="AE5681:AE5681">SUM(COUNTIF($AI$14:$AR$15,G5681:T5681))</f>
        <v>9</v>
      </c>
    </row>
    <row r="5682" customFormat="false" ht="15.75" hidden="false" customHeight="false" outlineLevel="0" collapsed="false">
      <c r="A5682" s="18" t="s">
        <v>5678</v>
      </c>
      <c r="B5682" s="18"/>
      <c r="C5682" s="18"/>
      <c r="D5682" s="18"/>
      <c r="E5682" s="18"/>
      <c r="G5682" s="12" t="n">
        <v>1</v>
      </c>
      <c r="H5682" s="12" t="n">
        <v>2</v>
      </c>
      <c r="I5682" s="12" t="n">
        <v>3</v>
      </c>
      <c r="J5682" s="12" t="n">
        <v>5</v>
      </c>
      <c r="K5682" s="12" t="n">
        <v>7</v>
      </c>
      <c r="L5682" s="12" t="n">
        <v>9</v>
      </c>
      <c r="M5682" s="12" t="n">
        <v>11</v>
      </c>
      <c r="N5682" s="12" t="n">
        <v>12</v>
      </c>
      <c r="O5682" s="12" t="n">
        <v>15</v>
      </c>
      <c r="P5682" s="12" t="n">
        <v>16</v>
      </c>
      <c r="Q5682" s="12" t="n">
        <v>18</v>
      </c>
      <c r="R5682" s="12" t="n">
        <v>19</v>
      </c>
      <c r="S5682" s="12" t="n">
        <v>23</v>
      </c>
      <c r="T5682" s="12" t="n">
        <v>24</v>
      </c>
      <c r="V5682" s="12" t="n">
        <f aca="false" t="array" ref="V5682:V5682">SUM(COUNTIF($J$15:$X$15,G5682:T5682))</f>
        <v>11</v>
      </c>
      <c r="X5682" s="12" t="n">
        <f aca="false">SUMPRODUCT(MOD(G5682:T5682,2))</f>
        <v>9</v>
      </c>
      <c r="Y5682" s="12" t="n">
        <f aca="false">14-X5682</f>
        <v>5</v>
      </c>
      <c r="Z5682" s="12" t="n">
        <f aca="false" t="array" ref="Z5682:Z5682">SUM(COUNTIF($A$18:$I$18,G5682:T5682))</f>
        <v>7</v>
      </c>
      <c r="AA5682" s="12" t="n">
        <f aca="false" t="array" ref="AA5682:AA5682">SUM(COUNTIF($K$18:$Q$18,G5682:T5682))</f>
        <v>4</v>
      </c>
      <c r="AB5682" s="12" t="n">
        <f aca="false" t="array" ref="AB5682:AB5682">SUM(COUNTIF($S$18:$AH$18,G5682:T5682))</f>
        <v>9</v>
      </c>
      <c r="AC5682" s="12" t="n">
        <f aca="false" t="array" ref="AC5682:AC5682">SUM(COUNTIF($AJ$18:$AR$18,G5682:T5682))</f>
        <v>5</v>
      </c>
      <c r="AD5682" s="12" t="n">
        <f aca="false">SUM(G5682:T5682)</f>
        <v>165</v>
      </c>
      <c r="AE5682" s="12" t="n">
        <f aca="false" t="array" ref="AE5682:AE5682">SUM(COUNTIF($AI$14:$AR$15,G5682:T5682))</f>
        <v>9</v>
      </c>
    </row>
    <row r="5683" customFormat="false" ht="15.75" hidden="false" customHeight="false" outlineLevel="0" collapsed="false">
      <c r="A5683" s="18" t="s">
        <v>5679</v>
      </c>
      <c r="B5683" s="18"/>
      <c r="C5683" s="18"/>
      <c r="D5683" s="18"/>
      <c r="E5683" s="18"/>
      <c r="G5683" s="12" t="n">
        <v>1</v>
      </c>
      <c r="H5683" s="12" t="n">
        <v>4</v>
      </c>
      <c r="I5683" s="12" t="n">
        <v>5</v>
      </c>
      <c r="J5683" s="12" t="n">
        <v>8</v>
      </c>
      <c r="K5683" s="12" t="n">
        <v>10</v>
      </c>
      <c r="L5683" s="12" t="n">
        <v>12</v>
      </c>
      <c r="M5683" s="12" t="n">
        <v>13</v>
      </c>
      <c r="N5683" s="12" t="n">
        <v>15</v>
      </c>
      <c r="O5683" s="12" t="n">
        <v>16</v>
      </c>
      <c r="P5683" s="12" t="n">
        <v>17</v>
      </c>
      <c r="Q5683" s="12" t="n">
        <v>19</v>
      </c>
      <c r="R5683" s="12" t="n">
        <v>21</v>
      </c>
      <c r="S5683" s="12" t="n">
        <v>23</v>
      </c>
      <c r="T5683" s="12" t="n">
        <v>24</v>
      </c>
      <c r="V5683" s="12" t="n">
        <f aca="false" t="array" ref="V5683:V5683">SUM(COUNTIF($J$15:$X$15,G5683:T5683))</f>
        <v>10</v>
      </c>
      <c r="X5683" s="12" t="n">
        <f aca="false">SUMPRODUCT(MOD(G5683:T5683,2))</f>
        <v>8</v>
      </c>
      <c r="Y5683" s="12" t="n">
        <f aca="false">14-X5683</f>
        <v>6</v>
      </c>
      <c r="Z5683" s="12" t="n">
        <f aca="false" t="array" ref="Z5683:Z5683">SUM(COUNTIF($A$18:$I$18,G5683:T5683))</f>
        <v>5</v>
      </c>
      <c r="AA5683" s="12" t="n">
        <f aca="false" t="array" ref="AA5683:AA5683">SUM(COUNTIF($K$18:$Q$18,G5683:T5683))</f>
        <v>5</v>
      </c>
      <c r="AB5683" s="12" t="n">
        <f aca="false" t="array" ref="AB5683:AB5683">SUM(COUNTIF($S$18:$AH$18,G5683:T5683))</f>
        <v>9</v>
      </c>
      <c r="AC5683" s="12" t="n">
        <f aca="false" t="array" ref="AC5683:AC5683">SUM(COUNTIF($AJ$18:$AR$18,G5683:T5683))</f>
        <v>5</v>
      </c>
      <c r="AD5683" s="12" t="n">
        <f aca="false">SUM(G5683:T5683)</f>
        <v>188</v>
      </c>
      <c r="AE5683" s="12" t="n">
        <f aca="false" t="array" ref="AE5683:AE5683">SUM(COUNTIF($AI$14:$AR$15,G5683:T5683))</f>
        <v>8</v>
      </c>
    </row>
    <row r="5684" customFormat="false" ht="15.75" hidden="false" customHeight="false" outlineLevel="0" collapsed="false">
      <c r="A5684" s="18" t="s">
        <v>5680</v>
      </c>
      <c r="B5684" s="18"/>
      <c r="C5684" s="18"/>
      <c r="D5684" s="18"/>
      <c r="E5684" s="18"/>
      <c r="G5684" s="12" t="n">
        <v>1</v>
      </c>
      <c r="H5684" s="12" t="n">
        <v>3</v>
      </c>
      <c r="I5684" s="12" t="n">
        <v>4</v>
      </c>
      <c r="J5684" s="12" t="n">
        <v>6</v>
      </c>
      <c r="K5684" s="12" t="n">
        <v>8</v>
      </c>
      <c r="L5684" s="12" t="n">
        <v>9</v>
      </c>
      <c r="M5684" s="12" t="n">
        <v>11</v>
      </c>
      <c r="N5684" s="12" t="n">
        <v>14</v>
      </c>
      <c r="O5684" s="12" t="n">
        <v>15</v>
      </c>
      <c r="P5684" s="12" t="n">
        <v>16</v>
      </c>
      <c r="Q5684" s="12" t="n">
        <v>18</v>
      </c>
      <c r="R5684" s="12" t="n">
        <v>19</v>
      </c>
      <c r="S5684" s="12" t="n">
        <v>22</v>
      </c>
      <c r="T5684" s="12" t="n">
        <v>23</v>
      </c>
      <c r="V5684" s="12" t="n">
        <f aca="false" t="array" ref="V5684:V5684">SUM(COUNTIF($J$15:$X$15,G5684:T5684))</f>
        <v>9</v>
      </c>
      <c r="X5684" s="12" t="n">
        <f aca="false">SUMPRODUCT(MOD(G5684:T5684,2))</f>
        <v>7</v>
      </c>
      <c r="Y5684" s="12" t="n">
        <f aca="false">14-X5684</f>
        <v>7</v>
      </c>
      <c r="Z5684" s="12" t="n">
        <f aca="false" t="array" ref="Z5684:Z5684">SUM(COUNTIF($A$18:$I$18,G5684:T5684))</f>
        <v>4</v>
      </c>
      <c r="AA5684" s="12" t="n">
        <f aca="false" t="array" ref="AA5684:AA5684">SUM(COUNTIF($K$18:$Q$18,G5684:T5684))</f>
        <v>3</v>
      </c>
      <c r="AB5684" s="12" t="n">
        <f aca="false" t="array" ref="AB5684:AB5684">SUM(COUNTIF($S$18:$AH$18,G5684:T5684))</f>
        <v>9</v>
      </c>
      <c r="AC5684" s="12" t="n">
        <f aca="false" t="array" ref="AC5684:AC5684">SUM(COUNTIF($AJ$18:$AR$18,G5684:T5684))</f>
        <v>5</v>
      </c>
      <c r="AD5684" s="12" t="n">
        <f aca="false">SUM(G5684:T5684)</f>
        <v>169</v>
      </c>
      <c r="AE5684" s="12" t="n">
        <f aca="false" t="array" ref="AE5684:AE5684">SUM(COUNTIF($AI$14:$AR$15,G5684:T5684))</f>
        <v>9</v>
      </c>
    </row>
    <row r="5685" customFormat="false" ht="15.75" hidden="false" customHeight="false" outlineLevel="0" collapsed="false">
      <c r="A5685" s="18" t="s">
        <v>5681</v>
      </c>
      <c r="B5685" s="18"/>
      <c r="C5685" s="18"/>
      <c r="D5685" s="18"/>
      <c r="E5685" s="18"/>
      <c r="G5685" s="12" t="n">
        <v>2</v>
      </c>
      <c r="H5685" s="12" t="n">
        <v>3</v>
      </c>
      <c r="I5685" s="12" t="n">
        <v>4</v>
      </c>
      <c r="J5685" s="12" t="n">
        <v>6</v>
      </c>
      <c r="K5685" s="12" t="n">
        <v>7</v>
      </c>
      <c r="L5685" s="12" t="n">
        <v>8</v>
      </c>
      <c r="M5685" s="12" t="n">
        <v>11</v>
      </c>
      <c r="N5685" s="12" t="n">
        <v>12</v>
      </c>
      <c r="O5685" s="12" t="n">
        <v>15</v>
      </c>
      <c r="P5685" s="12" t="n">
        <v>17</v>
      </c>
      <c r="Q5685" s="12" t="n">
        <v>19</v>
      </c>
      <c r="R5685" s="12" t="n">
        <v>21</v>
      </c>
      <c r="S5685" s="12" t="n">
        <v>22</v>
      </c>
      <c r="T5685" s="12" t="n">
        <v>23</v>
      </c>
      <c r="V5685" s="12" t="n">
        <f aca="false" t="array" ref="V5685:V5685">SUM(COUNTIF($J$15:$X$15,G5685:T5685))</f>
        <v>8</v>
      </c>
      <c r="X5685" s="12" t="n">
        <f aca="false">SUMPRODUCT(MOD(G5685:T5685,2))</f>
        <v>8</v>
      </c>
      <c r="Y5685" s="12" t="n">
        <f aca="false">14-X5685</f>
        <v>6</v>
      </c>
      <c r="Z5685" s="12" t="n">
        <f aca="false" t="array" ref="Z5685:Z5685">SUM(COUNTIF($A$18:$I$18,G5685:T5685))</f>
        <v>7</v>
      </c>
      <c r="AA5685" s="12" t="n">
        <f aca="false" t="array" ref="AA5685:AA5685">SUM(COUNTIF($K$18:$Q$18,G5685:T5685))</f>
        <v>4</v>
      </c>
      <c r="AB5685" s="12" t="n">
        <f aca="false" t="array" ref="AB5685:AB5685">SUM(COUNTIF($S$18:$AH$18,G5685:T5685))</f>
        <v>9</v>
      </c>
      <c r="AC5685" s="12" t="n">
        <f aca="false" t="array" ref="AC5685:AC5685">SUM(COUNTIF($AJ$18:$AR$18,G5685:T5685))</f>
        <v>5</v>
      </c>
      <c r="AD5685" s="12" t="n">
        <f aca="false">SUM(G5685:T5685)</f>
        <v>170</v>
      </c>
      <c r="AE5685" s="12" t="n">
        <f aca="false" t="array" ref="AE5685:AE5685">SUM(COUNTIF($AI$14:$AR$15,G5685:T5685))</f>
        <v>9</v>
      </c>
    </row>
    <row r="5686" customFormat="false" ht="15.75" hidden="false" customHeight="false" outlineLevel="0" collapsed="false">
      <c r="A5686" s="18" t="s">
        <v>5682</v>
      </c>
      <c r="B5686" s="18"/>
      <c r="C5686" s="18"/>
      <c r="D5686" s="18"/>
      <c r="E5686" s="18"/>
      <c r="G5686" s="12" t="n">
        <v>1</v>
      </c>
      <c r="H5686" s="12" t="n">
        <v>2</v>
      </c>
      <c r="I5686" s="12" t="n">
        <v>4</v>
      </c>
      <c r="J5686" s="12" t="n">
        <v>5</v>
      </c>
      <c r="K5686" s="12" t="n">
        <v>6</v>
      </c>
      <c r="L5686" s="12" t="n">
        <v>8</v>
      </c>
      <c r="M5686" s="12" t="n">
        <v>11</v>
      </c>
      <c r="N5686" s="12" t="n">
        <v>12</v>
      </c>
      <c r="O5686" s="12" t="n">
        <v>13</v>
      </c>
      <c r="P5686" s="12" t="n">
        <v>16</v>
      </c>
      <c r="Q5686" s="12" t="n">
        <v>19</v>
      </c>
      <c r="R5686" s="12" t="n">
        <v>21</v>
      </c>
      <c r="S5686" s="12" t="n">
        <v>23</v>
      </c>
      <c r="T5686" s="12" t="n">
        <v>24</v>
      </c>
      <c r="V5686" s="12" t="n">
        <f aca="false" t="array" ref="V5686:V5686">SUM(COUNTIF($J$15:$X$15,G5686:T5686))</f>
        <v>11</v>
      </c>
      <c r="X5686" s="12" t="n">
        <f aca="false">SUMPRODUCT(MOD(G5686:T5686,2))</f>
        <v>7</v>
      </c>
      <c r="Y5686" s="12" t="n">
        <f aca="false">14-X5686</f>
        <v>7</v>
      </c>
      <c r="Z5686" s="12" t="n">
        <f aca="false" t="array" ref="Z5686:Z5686">SUM(COUNTIF($A$18:$I$18,G5686:T5686))</f>
        <v>6</v>
      </c>
      <c r="AA5686" s="12" t="n">
        <f aca="false" t="array" ref="AA5686:AA5686">SUM(COUNTIF($K$18:$Q$18,G5686:T5686))</f>
        <v>6</v>
      </c>
      <c r="AB5686" s="12" t="n">
        <f aca="false" t="array" ref="AB5686:AB5686">SUM(COUNTIF($S$18:$AH$18,G5686:T5686))</f>
        <v>10</v>
      </c>
      <c r="AC5686" s="12" t="n">
        <f aca="false" t="array" ref="AC5686:AC5686">SUM(COUNTIF($AJ$18:$AR$18,G5686:T5686))</f>
        <v>4</v>
      </c>
      <c r="AD5686" s="12" t="n">
        <f aca="false">SUM(G5686:T5686)</f>
        <v>165</v>
      </c>
      <c r="AE5686" s="12" t="n">
        <f aca="false" t="array" ref="AE5686:AE5686">SUM(COUNTIF($AI$14:$AR$15,G5686:T5686))</f>
        <v>9</v>
      </c>
    </row>
    <row r="5687" customFormat="false" ht="15.75" hidden="false" customHeight="false" outlineLevel="0" collapsed="false">
      <c r="A5687" s="18" t="s">
        <v>5683</v>
      </c>
      <c r="B5687" s="18"/>
      <c r="C5687" s="18"/>
      <c r="D5687" s="18"/>
      <c r="E5687" s="18"/>
      <c r="G5687" s="12" t="n">
        <v>2</v>
      </c>
      <c r="H5687" s="12" t="n">
        <v>4</v>
      </c>
      <c r="I5687" s="12" t="n">
        <v>7</v>
      </c>
      <c r="J5687" s="12" t="n">
        <v>8</v>
      </c>
      <c r="K5687" s="12" t="n">
        <v>10</v>
      </c>
      <c r="L5687" s="12" t="n">
        <v>11</v>
      </c>
      <c r="M5687" s="12" t="n">
        <v>12</v>
      </c>
      <c r="N5687" s="12" t="n">
        <v>14</v>
      </c>
      <c r="O5687" s="12" t="n">
        <v>15</v>
      </c>
      <c r="P5687" s="12" t="n">
        <v>16</v>
      </c>
      <c r="Q5687" s="12" t="n">
        <v>17</v>
      </c>
      <c r="R5687" s="12" t="n">
        <v>20</v>
      </c>
      <c r="S5687" s="12" t="n">
        <v>21</v>
      </c>
      <c r="T5687" s="12" t="n">
        <v>22</v>
      </c>
      <c r="V5687" s="12" t="n">
        <f aca="false" t="array" ref="V5687:V5687">SUM(COUNTIF($J$15:$X$15,G5687:T5687))</f>
        <v>7</v>
      </c>
      <c r="X5687" s="12" t="n">
        <f aca="false">SUMPRODUCT(MOD(G5687:T5687,2))</f>
        <v>5</v>
      </c>
      <c r="Y5687" s="12" t="n">
        <f aca="false">14-X5687</f>
        <v>9</v>
      </c>
      <c r="Z5687" s="12" t="n">
        <f aca="false" t="array" ref="Z5687:Z5687">SUM(COUNTIF($A$18:$I$18,G5687:T5687))</f>
        <v>4</v>
      </c>
      <c r="AA5687" s="12" t="n">
        <f aca="false" t="array" ref="AA5687:AA5687">SUM(COUNTIF($K$18:$Q$18,G5687:T5687))</f>
        <v>3</v>
      </c>
      <c r="AB5687" s="12" t="n">
        <f aca="false" t="array" ref="AB5687:AB5687">SUM(COUNTIF($S$18:$AH$18,G5687:T5687))</f>
        <v>9</v>
      </c>
      <c r="AC5687" s="12" t="n">
        <f aca="false" t="array" ref="AC5687:AC5687">SUM(COUNTIF($AJ$18:$AR$18,G5687:T5687))</f>
        <v>5</v>
      </c>
      <c r="AD5687" s="12" t="n">
        <f aca="false">SUM(G5687:T5687)</f>
        <v>179</v>
      </c>
      <c r="AE5687" s="12" t="n">
        <f aca="false" t="array" ref="AE5687:AE5687">SUM(COUNTIF($AI$14:$AR$15,G5687:T5687))</f>
        <v>9</v>
      </c>
    </row>
    <row r="5688" customFormat="false" ht="15.75" hidden="false" customHeight="false" outlineLevel="0" collapsed="false">
      <c r="A5688" s="18" t="s">
        <v>5684</v>
      </c>
      <c r="B5688" s="18"/>
      <c r="C5688" s="18"/>
      <c r="D5688" s="18"/>
      <c r="E5688" s="18"/>
      <c r="G5688" s="12" t="n">
        <v>2</v>
      </c>
      <c r="H5688" s="12" t="n">
        <v>5</v>
      </c>
      <c r="I5688" s="12" t="n">
        <v>6</v>
      </c>
      <c r="J5688" s="12" t="n">
        <v>8</v>
      </c>
      <c r="K5688" s="12" t="n">
        <v>10</v>
      </c>
      <c r="L5688" s="12" t="n">
        <v>13</v>
      </c>
      <c r="M5688" s="12" t="n">
        <v>14</v>
      </c>
      <c r="N5688" s="12" t="n">
        <v>15</v>
      </c>
      <c r="O5688" s="12" t="n">
        <v>16</v>
      </c>
      <c r="P5688" s="12" t="n">
        <v>17</v>
      </c>
      <c r="Q5688" s="12" t="n">
        <v>20</v>
      </c>
      <c r="R5688" s="12" t="n">
        <v>21</v>
      </c>
      <c r="S5688" s="12" t="n">
        <v>22</v>
      </c>
      <c r="T5688" s="12" t="n">
        <v>24</v>
      </c>
      <c r="V5688" s="12" t="n">
        <f aca="false" t="array" ref="V5688:V5688">SUM(COUNTIF($J$15:$X$15,G5688:T5688))</f>
        <v>7</v>
      </c>
      <c r="X5688" s="12" t="n">
        <f aca="false">SUMPRODUCT(MOD(G5688:T5688,2))</f>
        <v>5</v>
      </c>
      <c r="Y5688" s="12" t="n">
        <f aca="false">14-X5688</f>
        <v>9</v>
      </c>
      <c r="Z5688" s="12" t="n">
        <f aca="false" t="array" ref="Z5688:Z5688">SUM(COUNTIF($A$18:$I$18,G5688:T5688))</f>
        <v>4</v>
      </c>
      <c r="AA5688" s="12" t="n">
        <f aca="false" t="array" ref="AA5688:AA5688">SUM(COUNTIF($K$18:$Q$18,G5688:T5688))</f>
        <v>5</v>
      </c>
      <c r="AB5688" s="12" t="n">
        <f aca="false" t="array" ref="AB5688:AB5688">SUM(COUNTIF($S$18:$AH$18,G5688:T5688))</f>
        <v>10</v>
      </c>
      <c r="AC5688" s="12" t="n">
        <f aca="false" t="array" ref="AC5688:AC5688">SUM(COUNTIF($AJ$18:$AR$18,G5688:T5688))</f>
        <v>4</v>
      </c>
      <c r="AD5688" s="12" t="n">
        <f aca="false">SUM(G5688:T5688)</f>
        <v>193</v>
      </c>
      <c r="AE5688" s="12" t="n">
        <f aca="false" t="array" ref="AE5688:AE5688">SUM(COUNTIF($AI$14:$AR$15,G5688:T5688))</f>
        <v>8</v>
      </c>
    </row>
    <row r="5689" customFormat="false" ht="15.75" hidden="false" customHeight="false" outlineLevel="0" collapsed="false">
      <c r="A5689" s="18" t="s">
        <v>5685</v>
      </c>
      <c r="B5689" s="18"/>
      <c r="C5689" s="18"/>
      <c r="D5689" s="18"/>
      <c r="E5689" s="18"/>
      <c r="G5689" s="12" t="n">
        <v>2</v>
      </c>
      <c r="H5689" s="12" t="n">
        <v>4</v>
      </c>
      <c r="I5689" s="12" t="n">
        <v>5</v>
      </c>
      <c r="J5689" s="12" t="n">
        <v>6</v>
      </c>
      <c r="K5689" s="12" t="n">
        <v>8</v>
      </c>
      <c r="L5689" s="12" t="n">
        <v>9</v>
      </c>
      <c r="M5689" s="12" t="n">
        <v>11</v>
      </c>
      <c r="N5689" s="12" t="n">
        <v>12</v>
      </c>
      <c r="O5689" s="12" t="n">
        <v>14</v>
      </c>
      <c r="P5689" s="12" t="n">
        <v>15</v>
      </c>
      <c r="Q5689" s="12" t="n">
        <v>16</v>
      </c>
      <c r="R5689" s="12" t="n">
        <v>19</v>
      </c>
      <c r="S5689" s="12" t="n">
        <v>22</v>
      </c>
      <c r="T5689" s="12" t="n">
        <v>24</v>
      </c>
      <c r="V5689" s="12" t="n">
        <f aca="false" t="array" ref="V5689:V5689">SUM(COUNTIF($J$15:$X$15,G5689:T5689))</f>
        <v>10</v>
      </c>
      <c r="X5689" s="12" t="n">
        <f aca="false">SUMPRODUCT(MOD(G5689:T5689,2))</f>
        <v>5</v>
      </c>
      <c r="Y5689" s="12" t="n">
        <f aca="false">14-X5689</f>
        <v>9</v>
      </c>
      <c r="Z5689" s="12" t="n">
        <f aca="false" t="array" ref="Z5689:Z5689">SUM(COUNTIF($A$18:$I$18,G5689:T5689))</f>
        <v>4</v>
      </c>
      <c r="AA5689" s="12" t="n">
        <f aca="false" t="array" ref="AA5689:AA5689">SUM(COUNTIF($K$18:$Q$18,G5689:T5689))</f>
        <v>3</v>
      </c>
      <c r="AB5689" s="12" t="n">
        <f aca="false" t="array" ref="AB5689:AB5689">SUM(COUNTIF($S$18:$AH$18,G5689:T5689))</f>
        <v>9</v>
      </c>
      <c r="AC5689" s="12" t="n">
        <f aca="false" t="array" ref="AC5689:AC5689">SUM(COUNTIF($AJ$18:$AR$18,G5689:T5689))</f>
        <v>5</v>
      </c>
      <c r="AD5689" s="12" t="n">
        <f aca="false">SUM(G5689:T5689)</f>
        <v>167</v>
      </c>
      <c r="AE5689" s="12" t="n">
        <f aca="false" t="array" ref="AE5689:AE5689">SUM(COUNTIF($AI$14:$AR$15,G5689:T5689))</f>
        <v>10</v>
      </c>
    </row>
    <row r="5690" customFormat="false" ht="15.75" hidden="false" customHeight="false" outlineLevel="0" collapsed="false">
      <c r="A5690" s="18" t="s">
        <v>5686</v>
      </c>
      <c r="B5690" s="18"/>
      <c r="C5690" s="18"/>
      <c r="D5690" s="18"/>
      <c r="E5690" s="18"/>
      <c r="G5690" s="12" t="n">
        <v>2</v>
      </c>
      <c r="H5690" s="12" t="n">
        <v>4</v>
      </c>
      <c r="I5690" s="12" t="n">
        <v>5</v>
      </c>
      <c r="J5690" s="12" t="n">
        <v>9</v>
      </c>
      <c r="K5690" s="12" t="n">
        <v>10</v>
      </c>
      <c r="L5690" s="12" t="n">
        <v>11</v>
      </c>
      <c r="M5690" s="12" t="n">
        <v>12</v>
      </c>
      <c r="N5690" s="12" t="n">
        <v>13</v>
      </c>
      <c r="O5690" s="12" t="n">
        <v>14</v>
      </c>
      <c r="P5690" s="12" t="n">
        <v>16</v>
      </c>
      <c r="Q5690" s="12" t="n">
        <v>19</v>
      </c>
      <c r="R5690" s="12" t="n">
        <v>20</v>
      </c>
      <c r="S5690" s="12" t="n">
        <v>22</v>
      </c>
      <c r="T5690" s="12" t="n">
        <v>23</v>
      </c>
      <c r="V5690" s="12" t="n">
        <f aca="false" t="array" ref="V5690:V5690">SUM(COUNTIF($J$15:$X$15,G5690:T5690))</f>
        <v>10</v>
      </c>
      <c r="X5690" s="12" t="n">
        <f aca="false">SUMPRODUCT(MOD(G5690:T5690,2))</f>
        <v>6</v>
      </c>
      <c r="Y5690" s="12" t="n">
        <f aca="false">14-X5690</f>
        <v>8</v>
      </c>
      <c r="Z5690" s="12" t="n">
        <f aca="false" t="array" ref="Z5690:Z5690">SUM(COUNTIF($A$18:$I$18,G5690:T5690))</f>
        <v>6</v>
      </c>
      <c r="AA5690" s="12" t="n">
        <f aca="false" t="array" ref="AA5690:AA5690">SUM(COUNTIF($K$18:$Q$18,G5690:T5690))</f>
        <v>3</v>
      </c>
      <c r="AB5690" s="12" t="n">
        <f aca="false" t="array" ref="AB5690:AB5690">SUM(COUNTIF($S$18:$AH$18,G5690:T5690))</f>
        <v>9</v>
      </c>
      <c r="AC5690" s="12" t="n">
        <f aca="false" t="array" ref="AC5690:AC5690">SUM(COUNTIF($AJ$18:$AR$18,G5690:T5690))</f>
        <v>5</v>
      </c>
      <c r="AD5690" s="12" t="n">
        <f aca="false">SUM(G5690:T5690)</f>
        <v>180</v>
      </c>
      <c r="AE5690" s="12" t="n">
        <f aca="false" t="array" ref="AE5690:AE5690">SUM(COUNTIF($AI$14:$AR$15,G5690:T5690))</f>
        <v>9</v>
      </c>
    </row>
    <row r="5691" customFormat="false" ht="15.75" hidden="false" customHeight="false" outlineLevel="0" collapsed="false">
      <c r="A5691" s="18" t="s">
        <v>5687</v>
      </c>
      <c r="B5691" s="18"/>
      <c r="C5691" s="18"/>
      <c r="D5691" s="18"/>
      <c r="E5691" s="18"/>
      <c r="G5691" s="12" t="n">
        <v>1</v>
      </c>
      <c r="H5691" s="12" t="n">
        <v>2</v>
      </c>
      <c r="I5691" s="12" t="n">
        <v>4</v>
      </c>
      <c r="J5691" s="12" t="n">
        <v>5</v>
      </c>
      <c r="K5691" s="12" t="n">
        <v>7</v>
      </c>
      <c r="L5691" s="12" t="n">
        <v>8</v>
      </c>
      <c r="M5691" s="12" t="n">
        <v>12</v>
      </c>
      <c r="N5691" s="12" t="n">
        <v>14</v>
      </c>
      <c r="O5691" s="12" t="n">
        <v>15</v>
      </c>
      <c r="P5691" s="12" t="n">
        <v>16</v>
      </c>
      <c r="Q5691" s="12" t="n">
        <v>17</v>
      </c>
      <c r="R5691" s="12" t="n">
        <v>20</v>
      </c>
      <c r="S5691" s="12" t="n">
        <v>22</v>
      </c>
      <c r="T5691" s="12" t="n">
        <v>23</v>
      </c>
      <c r="V5691" s="12" t="n">
        <f aca="false" t="array" ref="V5691:V5691">SUM(COUNTIF($J$15:$X$15,G5691:T5691))</f>
        <v>9</v>
      </c>
      <c r="X5691" s="12" t="n">
        <f aca="false">SUMPRODUCT(MOD(G5691:T5691,2))</f>
        <v>6</v>
      </c>
      <c r="Y5691" s="12" t="n">
        <f aca="false">14-X5691</f>
        <v>8</v>
      </c>
      <c r="Z5691" s="12" t="n">
        <f aca="false" t="array" ref="Z5691:Z5691">SUM(COUNTIF($A$18:$I$18,G5691:T5691))</f>
        <v>5</v>
      </c>
      <c r="AA5691" s="12" t="n">
        <f aca="false" t="array" ref="AA5691:AA5691">SUM(COUNTIF($K$18:$Q$18,G5691:T5691))</f>
        <v>4</v>
      </c>
      <c r="AB5691" s="12" t="n">
        <f aca="false" t="array" ref="AB5691:AB5691">SUM(COUNTIF($S$18:$AH$18,G5691:T5691))</f>
        <v>9</v>
      </c>
      <c r="AC5691" s="12" t="n">
        <f aca="false" t="array" ref="AC5691:AC5691">SUM(COUNTIF($AJ$18:$AR$18,G5691:T5691))</f>
        <v>5</v>
      </c>
      <c r="AD5691" s="12" t="n">
        <f aca="false">SUM(G5691:T5691)</f>
        <v>166</v>
      </c>
      <c r="AE5691" s="12" t="n">
        <f aca="false" t="array" ref="AE5691:AE5691">SUM(COUNTIF($AI$14:$AR$15,G5691:T5691))</f>
        <v>9</v>
      </c>
    </row>
    <row r="5692" customFormat="false" ht="15.75" hidden="false" customHeight="false" outlineLevel="0" collapsed="false">
      <c r="A5692" s="18" t="s">
        <v>5688</v>
      </c>
      <c r="B5692" s="18"/>
      <c r="C5692" s="18"/>
      <c r="D5692" s="18"/>
      <c r="E5692" s="18"/>
      <c r="G5692" s="12" t="n">
        <v>1</v>
      </c>
      <c r="H5692" s="12" t="n">
        <v>3</v>
      </c>
      <c r="I5692" s="12" t="n">
        <v>4</v>
      </c>
      <c r="J5692" s="12" t="n">
        <v>5</v>
      </c>
      <c r="K5692" s="12" t="n">
        <v>6</v>
      </c>
      <c r="L5692" s="12" t="n">
        <v>7</v>
      </c>
      <c r="M5692" s="12" t="n">
        <v>12</v>
      </c>
      <c r="N5692" s="12" t="n">
        <v>14</v>
      </c>
      <c r="O5692" s="12" t="n">
        <v>15</v>
      </c>
      <c r="P5692" s="12" t="n">
        <v>17</v>
      </c>
      <c r="Q5692" s="12" t="n">
        <v>18</v>
      </c>
      <c r="R5692" s="12" t="n">
        <v>22</v>
      </c>
      <c r="S5692" s="12" t="n">
        <v>23</v>
      </c>
      <c r="T5692" s="12" t="n">
        <v>24</v>
      </c>
      <c r="V5692" s="12" t="n">
        <f aca="false" t="array" ref="V5692:V5692">SUM(COUNTIF($J$15:$X$15,G5692:T5692))</f>
        <v>9</v>
      </c>
      <c r="X5692" s="12" t="n">
        <f aca="false">SUMPRODUCT(MOD(G5692:T5692,2))</f>
        <v>7</v>
      </c>
      <c r="Y5692" s="12" t="n">
        <f aca="false">14-X5692</f>
        <v>7</v>
      </c>
      <c r="Z5692" s="12" t="n">
        <f aca="false" t="array" ref="Z5692:Z5692">SUM(COUNTIF($A$18:$I$18,G5692:T5692))</f>
        <v>5</v>
      </c>
      <c r="AA5692" s="12" t="n">
        <f aca="false" t="array" ref="AA5692:AA5692">SUM(COUNTIF($K$18:$Q$18,G5692:T5692))</f>
        <v>3</v>
      </c>
      <c r="AB5692" s="12" t="n">
        <f aca="false" t="array" ref="AB5692:AB5692">SUM(COUNTIF($S$18:$AH$18,G5692:T5692))</f>
        <v>9</v>
      </c>
      <c r="AC5692" s="12" t="n">
        <f aca="false" t="array" ref="AC5692:AC5692">SUM(COUNTIF($AJ$18:$AR$18,G5692:T5692))</f>
        <v>5</v>
      </c>
      <c r="AD5692" s="12" t="n">
        <f aca="false">SUM(G5692:T5692)</f>
        <v>171</v>
      </c>
      <c r="AE5692" s="12" t="n">
        <f aca="false" t="array" ref="AE5692:AE5692">SUM(COUNTIF($AI$14:$AR$15,G5692:T5692))</f>
        <v>9</v>
      </c>
    </row>
    <row r="5693" customFormat="false" ht="15.75" hidden="false" customHeight="false" outlineLevel="0" collapsed="false">
      <c r="A5693" s="18" t="s">
        <v>5689</v>
      </c>
      <c r="B5693" s="18"/>
      <c r="C5693" s="18"/>
      <c r="D5693" s="18"/>
      <c r="E5693" s="18"/>
      <c r="G5693" s="12" t="n">
        <v>1</v>
      </c>
      <c r="H5693" s="12" t="n">
        <v>2</v>
      </c>
      <c r="I5693" s="12" t="n">
        <v>7</v>
      </c>
      <c r="J5693" s="12" t="n">
        <v>8</v>
      </c>
      <c r="K5693" s="12" t="n">
        <v>10</v>
      </c>
      <c r="L5693" s="12" t="n">
        <v>11</v>
      </c>
      <c r="M5693" s="12" t="n">
        <v>14</v>
      </c>
      <c r="N5693" s="12" t="n">
        <v>15</v>
      </c>
      <c r="O5693" s="12" t="n">
        <v>16</v>
      </c>
      <c r="P5693" s="12" t="n">
        <v>19</v>
      </c>
      <c r="Q5693" s="12" t="n">
        <v>20</v>
      </c>
      <c r="R5693" s="12" t="n">
        <v>21</v>
      </c>
      <c r="S5693" s="12" t="n">
        <v>22</v>
      </c>
      <c r="T5693" s="12" t="n">
        <v>24</v>
      </c>
      <c r="V5693" s="12" t="n">
        <f aca="false" t="array" ref="V5693:V5693">SUM(COUNTIF($J$15:$X$15,G5693:T5693))</f>
        <v>8</v>
      </c>
      <c r="X5693" s="12" t="n">
        <f aca="false">SUMPRODUCT(MOD(G5693:T5693,2))</f>
        <v>6</v>
      </c>
      <c r="Y5693" s="12" t="n">
        <f aca="false">14-X5693</f>
        <v>8</v>
      </c>
      <c r="Z5693" s="12" t="n">
        <f aca="false" t="array" ref="Z5693:Z5693">SUM(COUNTIF($A$18:$I$18,G5693:T5693))</f>
        <v>4</v>
      </c>
      <c r="AA5693" s="12" t="n">
        <f aca="false" t="array" ref="AA5693:AA5693">SUM(COUNTIF($K$18:$Q$18,G5693:T5693))</f>
        <v>4</v>
      </c>
      <c r="AB5693" s="12" t="n">
        <f aca="false" t="array" ref="AB5693:AB5693">SUM(COUNTIF($S$18:$AH$18,G5693:T5693))</f>
        <v>10</v>
      </c>
      <c r="AC5693" s="12" t="n">
        <f aca="false" t="array" ref="AC5693:AC5693">SUM(COUNTIF($AJ$18:$AR$18,G5693:T5693))</f>
        <v>4</v>
      </c>
      <c r="AD5693" s="12" t="n">
        <f aca="false">SUM(G5693:T5693)</f>
        <v>190</v>
      </c>
      <c r="AE5693" s="12" t="n">
        <f aca="false" t="array" ref="AE5693:AE5693">SUM(COUNTIF($AI$14:$AR$15,G5693:T5693))</f>
        <v>8</v>
      </c>
    </row>
    <row r="5694" customFormat="false" ht="15.75" hidden="false" customHeight="false" outlineLevel="0" collapsed="false">
      <c r="A5694" s="18" t="s">
        <v>5690</v>
      </c>
      <c r="B5694" s="18"/>
      <c r="C5694" s="18"/>
      <c r="D5694" s="18"/>
      <c r="E5694" s="18"/>
      <c r="G5694" s="12" t="n">
        <v>1</v>
      </c>
      <c r="H5694" s="12" t="n">
        <v>2</v>
      </c>
      <c r="I5694" s="12" t="n">
        <v>3</v>
      </c>
      <c r="J5694" s="12" t="n">
        <v>4</v>
      </c>
      <c r="K5694" s="12" t="n">
        <v>8</v>
      </c>
      <c r="L5694" s="12" t="n">
        <v>9</v>
      </c>
      <c r="M5694" s="12" t="n">
        <v>11</v>
      </c>
      <c r="N5694" s="12" t="n">
        <v>13</v>
      </c>
      <c r="O5694" s="12" t="n">
        <v>15</v>
      </c>
      <c r="P5694" s="12" t="n">
        <v>16</v>
      </c>
      <c r="Q5694" s="12" t="n">
        <v>17</v>
      </c>
      <c r="R5694" s="12" t="n">
        <v>21</v>
      </c>
      <c r="S5694" s="12" t="n">
        <v>23</v>
      </c>
      <c r="T5694" s="12" t="n">
        <v>24</v>
      </c>
      <c r="V5694" s="12" t="n">
        <f aca="false" t="array" ref="V5694:V5694">SUM(COUNTIF($J$15:$X$15,G5694:T5694))</f>
        <v>9</v>
      </c>
      <c r="X5694" s="12" t="n">
        <f aca="false">SUMPRODUCT(MOD(G5694:T5694,2))</f>
        <v>9</v>
      </c>
      <c r="Y5694" s="12" t="n">
        <f aca="false">14-X5694</f>
        <v>5</v>
      </c>
      <c r="Z5694" s="12" t="n">
        <f aca="false" t="array" ref="Z5694:Z5694">SUM(COUNTIF($A$18:$I$18,G5694:T5694))</f>
        <v>6</v>
      </c>
      <c r="AA5694" s="12" t="n">
        <f aca="false" t="array" ref="AA5694:AA5694">SUM(COUNTIF($K$18:$Q$18,G5694:T5694))</f>
        <v>6</v>
      </c>
      <c r="AB5694" s="12" t="n">
        <f aca="false" t="array" ref="AB5694:AB5694">SUM(COUNTIF($S$18:$AH$18,G5694:T5694))</f>
        <v>10</v>
      </c>
      <c r="AC5694" s="12" t="n">
        <f aca="false" t="array" ref="AC5694:AC5694">SUM(COUNTIF($AJ$18:$AR$18,G5694:T5694))</f>
        <v>4</v>
      </c>
      <c r="AD5694" s="12" t="n">
        <f aca="false">SUM(G5694:T5694)</f>
        <v>167</v>
      </c>
      <c r="AE5694" s="12" t="n">
        <f aca="false" t="array" ref="AE5694:AE5694">SUM(COUNTIF($AI$14:$AR$15,G5694:T5694))</f>
        <v>9</v>
      </c>
    </row>
    <row r="5695" customFormat="false" ht="15.75" hidden="false" customHeight="false" outlineLevel="0" collapsed="false">
      <c r="A5695" s="18" t="s">
        <v>5691</v>
      </c>
      <c r="B5695" s="18"/>
      <c r="C5695" s="18"/>
      <c r="D5695" s="18"/>
      <c r="E5695" s="18"/>
      <c r="G5695" s="12" t="n">
        <v>1</v>
      </c>
      <c r="H5695" s="12" t="n">
        <v>4</v>
      </c>
      <c r="I5695" s="12" t="n">
        <v>5</v>
      </c>
      <c r="J5695" s="12" t="n">
        <v>7</v>
      </c>
      <c r="K5695" s="12" t="n">
        <v>8</v>
      </c>
      <c r="L5695" s="12" t="n">
        <v>10</v>
      </c>
      <c r="M5695" s="12" t="n">
        <v>11</v>
      </c>
      <c r="N5695" s="12" t="n">
        <v>12</v>
      </c>
      <c r="O5695" s="12" t="n">
        <v>15</v>
      </c>
      <c r="P5695" s="12" t="n">
        <v>18</v>
      </c>
      <c r="Q5695" s="12" t="n">
        <v>19</v>
      </c>
      <c r="R5695" s="12" t="n">
        <v>20</v>
      </c>
      <c r="S5695" s="12" t="n">
        <v>21</v>
      </c>
      <c r="T5695" s="12" t="n">
        <v>23</v>
      </c>
      <c r="V5695" s="12" t="n">
        <f aca="false" t="array" ref="V5695:V5695">SUM(COUNTIF($J$15:$X$15,G5695:T5695))</f>
        <v>10</v>
      </c>
      <c r="X5695" s="12" t="n">
        <f aca="false">SUMPRODUCT(MOD(G5695:T5695,2))</f>
        <v>8</v>
      </c>
      <c r="Y5695" s="12" t="n">
        <f aca="false">14-X5695</f>
        <v>6</v>
      </c>
      <c r="Z5695" s="12" t="n">
        <f aca="false" t="array" ref="Z5695:Z5695">SUM(COUNTIF($A$18:$I$18,G5695:T5695))</f>
        <v>5</v>
      </c>
      <c r="AA5695" s="12" t="n">
        <f aca="false" t="array" ref="AA5695:AA5695">SUM(COUNTIF($K$18:$Q$18,G5695:T5695))</f>
        <v>4</v>
      </c>
      <c r="AB5695" s="12" t="n">
        <f aca="false" t="array" ref="AB5695:AB5695">SUM(COUNTIF($S$18:$AH$18,G5695:T5695))</f>
        <v>9</v>
      </c>
      <c r="AC5695" s="12" t="n">
        <f aca="false" t="array" ref="AC5695:AC5695">SUM(COUNTIF($AJ$18:$AR$18,G5695:T5695))</f>
        <v>5</v>
      </c>
      <c r="AD5695" s="12" t="n">
        <f aca="false">SUM(G5695:T5695)</f>
        <v>174</v>
      </c>
      <c r="AE5695" s="12" t="n">
        <f aca="false" t="array" ref="AE5695:AE5695">SUM(COUNTIF($AI$14:$AR$15,G5695:T5695))</f>
        <v>9</v>
      </c>
    </row>
    <row r="5696" customFormat="false" ht="15.75" hidden="false" customHeight="false" outlineLevel="0" collapsed="false">
      <c r="A5696" s="18" t="s">
        <v>5692</v>
      </c>
      <c r="B5696" s="18"/>
      <c r="C5696" s="18"/>
      <c r="D5696" s="18"/>
      <c r="E5696" s="18"/>
      <c r="G5696" s="12" t="n">
        <v>1</v>
      </c>
      <c r="H5696" s="12" t="n">
        <v>2</v>
      </c>
      <c r="I5696" s="12" t="n">
        <v>4</v>
      </c>
      <c r="J5696" s="12" t="n">
        <v>6</v>
      </c>
      <c r="K5696" s="12" t="n">
        <v>7</v>
      </c>
      <c r="L5696" s="12" t="n">
        <v>10</v>
      </c>
      <c r="M5696" s="12" t="n">
        <v>11</v>
      </c>
      <c r="N5696" s="12" t="n">
        <v>13</v>
      </c>
      <c r="O5696" s="12" t="n">
        <v>14</v>
      </c>
      <c r="P5696" s="12" t="n">
        <v>15</v>
      </c>
      <c r="Q5696" s="12" t="n">
        <v>19</v>
      </c>
      <c r="R5696" s="12" t="n">
        <v>20</v>
      </c>
      <c r="S5696" s="12" t="n">
        <v>22</v>
      </c>
      <c r="T5696" s="12" t="n">
        <v>23</v>
      </c>
      <c r="V5696" s="12" t="n">
        <f aca="false" t="array" ref="V5696:V5696">SUM(COUNTIF($J$15:$X$15,G5696:T5696))</f>
        <v>10</v>
      </c>
      <c r="X5696" s="12" t="n">
        <f aca="false">SUMPRODUCT(MOD(G5696:T5696,2))</f>
        <v>7</v>
      </c>
      <c r="Y5696" s="12" t="n">
        <f aca="false">14-X5696</f>
        <v>7</v>
      </c>
      <c r="Z5696" s="12" t="n">
        <f aca="false" t="array" ref="Z5696:Z5696">SUM(COUNTIF($A$18:$I$18,G5696:T5696))</f>
        <v>6</v>
      </c>
      <c r="AA5696" s="12" t="n">
        <f aca="false" t="array" ref="AA5696:AA5696">SUM(COUNTIF($K$18:$Q$18,G5696:T5696))</f>
        <v>3</v>
      </c>
      <c r="AB5696" s="12" t="n">
        <f aca="false" t="array" ref="AB5696:AB5696">SUM(COUNTIF($S$18:$AH$18,G5696:T5696))</f>
        <v>10</v>
      </c>
      <c r="AC5696" s="12" t="n">
        <f aca="false" t="array" ref="AC5696:AC5696">SUM(COUNTIF($AJ$18:$AR$18,G5696:T5696))</f>
        <v>4</v>
      </c>
      <c r="AD5696" s="12" t="n">
        <f aca="false">SUM(G5696:T5696)</f>
        <v>167</v>
      </c>
      <c r="AE5696" s="12" t="n">
        <f aca="false" t="array" ref="AE5696:AE5696">SUM(COUNTIF($AI$14:$AR$15,G5696:T5696))</f>
        <v>10</v>
      </c>
    </row>
    <row r="5697" customFormat="false" ht="15.75" hidden="false" customHeight="false" outlineLevel="0" collapsed="false">
      <c r="A5697" s="18" t="s">
        <v>5693</v>
      </c>
      <c r="B5697" s="18"/>
      <c r="C5697" s="18"/>
      <c r="D5697" s="18"/>
      <c r="E5697" s="18"/>
      <c r="G5697" s="12" t="n">
        <v>3</v>
      </c>
      <c r="H5697" s="12" t="n">
        <v>4</v>
      </c>
      <c r="I5697" s="12" t="n">
        <v>8</v>
      </c>
      <c r="J5697" s="12" t="n">
        <v>9</v>
      </c>
      <c r="K5697" s="12" t="n">
        <v>10</v>
      </c>
      <c r="L5697" s="12" t="n">
        <v>11</v>
      </c>
      <c r="M5697" s="12" t="n">
        <v>12</v>
      </c>
      <c r="N5697" s="12" t="n">
        <v>15</v>
      </c>
      <c r="O5697" s="12" t="n">
        <v>17</v>
      </c>
      <c r="P5697" s="12" t="n">
        <v>19</v>
      </c>
      <c r="Q5697" s="12" t="n">
        <v>20</v>
      </c>
      <c r="R5697" s="12" t="n">
        <v>21</v>
      </c>
      <c r="S5697" s="12" t="n">
        <v>22</v>
      </c>
      <c r="T5697" s="12" t="n">
        <v>24</v>
      </c>
      <c r="V5697" s="12" t="n">
        <f aca="false" t="array" ref="V5697:V5697">SUM(COUNTIF($J$15:$X$15,G5697:T5697))</f>
        <v>8</v>
      </c>
      <c r="X5697" s="12" t="n">
        <f aca="false">SUMPRODUCT(MOD(G5697:T5697,2))</f>
        <v>7</v>
      </c>
      <c r="Y5697" s="12" t="n">
        <f aca="false">14-X5697</f>
        <v>7</v>
      </c>
      <c r="Z5697" s="12" t="n">
        <f aca="false" t="array" ref="Z5697:Z5697">SUM(COUNTIF($A$18:$I$18,G5697:T5697))</f>
        <v>4</v>
      </c>
      <c r="AA5697" s="12" t="n">
        <f aca="false" t="array" ref="AA5697:AA5697">SUM(COUNTIF($K$18:$Q$18,G5697:T5697))</f>
        <v>3</v>
      </c>
      <c r="AB5697" s="12" t="n">
        <f aca="false" t="array" ref="AB5697:AB5697">SUM(COUNTIF($S$18:$AH$18,G5697:T5697))</f>
        <v>9</v>
      </c>
      <c r="AC5697" s="12" t="n">
        <f aca="false" t="array" ref="AC5697:AC5697">SUM(COUNTIF($AJ$18:$AR$18,G5697:T5697))</f>
        <v>5</v>
      </c>
      <c r="AD5697" s="12" t="n">
        <f aca="false">SUM(G5697:T5697)</f>
        <v>195</v>
      </c>
      <c r="AE5697" s="12" t="n">
        <f aca="false" t="array" ref="AE5697:AE5697">SUM(COUNTIF($AI$14:$AR$15,G5697:T5697))</f>
        <v>8</v>
      </c>
    </row>
    <row r="5698" customFormat="false" ht="15.75" hidden="false" customHeight="false" outlineLevel="0" collapsed="false">
      <c r="A5698" s="18" t="s">
        <v>5694</v>
      </c>
      <c r="B5698" s="18"/>
      <c r="C5698" s="18"/>
      <c r="D5698" s="18"/>
      <c r="E5698" s="18"/>
      <c r="G5698" s="12" t="n">
        <v>1</v>
      </c>
      <c r="H5698" s="12" t="n">
        <v>2</v>
      </c>
      <c r="I5698" s="12" t="n">
        <v>3</v>
      </c>
      <c r="J5698" s="12" t="n">
        <v>4</v>
      </c>
      <c r="K5698" s="12" t="n">
        <v>6</v>
      </c>
      <c r="L5698" s="12" t="n">
        <v>9</v>
      </c>
      <c r="M5698" s="12" t="n">
        <v>11</v>
      </c>
      <c r="N5698" s="12" t="n">
        <v>12</v>
      </c>
      <c r="O5698" s="12" t="n">
        <v>13</v>
      </c>
      <c r="P5698" s="12" t="n">
        <v>16</v>
      </c>
      <c r="Q5698" s="12" t="n">
        <v>18</v>
      </c>
      <c r="R5698" s="12" t="n">
        <v>22</v>
      </c>
      <c r="S5698" s="12" t="n">
        <v>23</v>
      </c>
      <c r="T5698" s="12" t="n">
        <v>24</v>
      </c>
      <c r="V5698" s="12" t="n">
        <f aca="false" t="array" ref="V5698:V5698">SUM(COUNTIF($J$15:$X$15,G5698:T5698))</f>
        <v>10</v>
      </c>
      <c r="X5698" s="12" t="n">
        <f aca="false">SUMPRODUCT(MOD(G5698:T5698,2))</f>
        <v>6</v>
      </c>
      <c r="Y5698" s="12" t="n">
        <f aca="false">14-X5698</f>
        <v>8</v>
      </c>
      <c r="Z5698" s="12" t="n">
        <f aca="false" t="array" ref="Z5698:Z5698">SUM(COUNTIF($A$18:$I$18,G5698:T5698))</f>
        <v>5</v>
      </c>
      <c r="AA5698" s="12" t="n">
        <f aca="false" t="array" ref="AA5698:AA5698">SUM(COUNTIF($K$18:$Q$18,G5698:T5698))</f>
        <v>4</v>
      </c>
      <c r="AB5698" s="12" t="n">
        <f aca="false" t="array" ref="AB5698:AB5698">SUM(COUNTIF($S$18:$AH$18,G5698:T5698))</f>
        <v>10</v>
      </c>
      <c r="AC5698" s="12" t="n">
        <f aca="false" t="array" ref="AC5698:AC5698">SUM(COUNTIF($AJ$18:$AR$18,G5698:T5698))</f>
        <v>4</v>
      </c>
      <c r="AD5698" s="12" t="n">
        <f aca="false">SUM(G5698:T5698)</f>
        <v>164</v>
      </c>
      <c r="AE5698" s="12" t="n">
        <f aca="false" t="array" ref="AE5698:AE5698">SUM(COUNTIF($AI$14:$AR$15,G5698:T5698))</f>
        <v>9</v>
      </c>
    </row>
    <row r="5699" customFormat="false" ht="15.75" hidden="false" customHeight="false" outlineLevel="0" collapsed="false">
      <c r="A5699" s="18" t="s">
        <v>5695</v>
      </c>
      <c r="B5699" s="18"/>
      <c r="C5699" s="18"/>
      <c r="D5699" s="18"/>
      <c r="E5699" s="18"/>
      <c r="G5699" s="12" t="n">
        <v>1</v>
      </c>
      <c r="H5699" s="12" t="n">
        <v>2</v>
      </c>
      <c r="I5699" s="12" t="n">
        <v>3</v>
      </c>
      <c r="J5699" s="12" t="n">
        <v>5</v>
      </c>
      <c r="K5699" s="12" t="n">
        <v>6</v>
      </c>
      <c r="L5699" s="12" t="n">
        <v>9</v>
      </c>
      <c r="M5699" s="12" t="n">
        <v>11</v>
      </c>
      <c r="N5699" s="12" t="n">
        <v>12</v>
      </c>
      <c r="O5699" s="12" t="n">
        <v>15</v>
      </c>
      <c r="P5699" s="12" t="n">
        <v>17</v>
      </c>
      <c r="Q5699" s="12" t="n">
        <v>18</v>
      </c>
      <c r="R5699" s="12" t="n">
        <v>19</v>
      </c>
      <c r="S5699" s="12" t="n">
        <v>23</v>
      </c>
      <c r="T5699" s="12" t="n">
        <v>24</v>
      </c>
      <c r="V5699" s="12" t="n">
        <f aca="false" t="array" ref="V5699:V5699">SUM(COUNTIF($J$15:$X$15,G5699:T5699))</f>
        <v>10</v>
      </c>
      <c r="X5699" s="12" t="n">
        <f aca="false">SUMPRODUCT(MOD(G5699:T5699,2))</f>
        <v>9</v>
      </c>
      <c r="Y5699" s="12" t="n">
        <f aca="false">14-X5699</f>
        <v>5</v>
      </c>
      <c r="Z5699" s="12" t="n">
        <f aca="false" t="array" ref="Z5699:Z5699">SUM(COUNTIF($A$18:$I$18,G5699:T5699))</f>
        <v>7</v>
      </c>
      <c r="AA5699" s="12" t="n">
        <f aca="false" t="array" ref="AA5699:AA5699">SUM(COUNTIF($K$18:$Q$18,G5699:T5699))</f>
        <v>4</v>
      </c>
      <c r="AB5699" s="12" t="n">
        <f aca="false" t="array" ref="AB5699:AB5699">SUM(COUNTIF($S$18:$AH$18,G5699:T5699))</f>
        <v>9</v>
      </c>
      <c r="AC5699" s="12" t="n">
        <f aca="false" t="array" ref="AC5699:AC5699">SUM(COUNTIF($AJ$18:$AR$18,G5699:T5699))</f>
        <v>5</v>
      </c>
      <c r="AD5699" s="12" t="n">
        <f aca="false">SUM(G5699:T5699)</f>
        <v>165</v>
      </c>
      <c r="AE5699" s="12" t="n">
        <f aca="false" t="array" ref="AE5699:AE5699">SUM(COUNTIF($AI$14:$AR$15,G5699:T5699))</f>
        <v>9</v>
      </c>
    </row>
    <row r="5700" customFormat="false" ht="15.75" hidden="false" customHeight="false" outlineLevel="0" collapsed="false">
      <c r="A5700" s="18" t="s">
        <v>5696</v>
      </c>
      <c r="B5700" s="18"/>
      <c r="C5700" s="18"/>
      <c r="D5700" s="18"/>
      <c r="E5700" s="18"/>
      <c r="G5700" s="12" t="n">
        <v>1</v>
      </c>
      <c r="H5700" s="12" t="n">
        <v>2</v>
      </c>
      <c r="I5700" s="12" t="n">
        <v>4</v>
      </c>
      <c r="J5700" s="12" t="n">
        <v>5</v>
      </c>
      <c r="K5700" s="12" t="n">
        <v>6</v>
      </c>
      <c r="L5700" s="12" t="n">
        <v>8</v>
      </c>
      <c r="M5700" s="12" t="n">
        <v>11</v>
      </c>
      <c r="N5700" s="12" t="n">
        <v>13</v>
      </c>
      <c r="O5700" s="12" t="n">
        <v>14</v>
      </c>
      <c r="P5700" s="12" t="n">
        <v>18</v>
      </c>
      <c r="Q5700" s="12" t="n">
        <v>19</v>
      </c>
      <c r="R5700" s="12" t="n">
        <v>20</v>
      </c>
      <c r="S5700" s="12" t="n">
        <v>21</v>
      </c>
      <c r="T5700" s="12" t="n">
        <v>23</v>
      </c>
      <c r="V5700" s="12" t="n">
        <f aca="false" t="array" ref="V5700:V5700">SUM(COUNTIF($J$15:$X$15,G5700:T5700))</f>
        <v>9</v>
      </c>
      <c r="X5700" s="12" t="n">
        <f aca="false">SUMPRODUCT(MOD(G5700:T5700,2))</f>
        <v>7</v>
      </c>
      <c r="Y5700" s="12" t="n">
        <f aca="false">14-X5700</f>
        <v>7</v>
      </c>
      <c r="Z5700" s="12" t="n">
        <f aca="false" t="array" ref="Z5700:Z5700">SUM(COUNTIF($A$18:$I$18,G5700:T5700))</f>
        <v>6</v>
      </c>
      <c r="AA5700" s="12" t="n">
        <f aca="false" t="array" ref="AA5700:AA5700">SUM(COUNTIF($K$18:$Q$18,G5700:T5700))</f>
        <v>6</v>
      </c>
      <c r="AB5700" s="12" t="n">
        <f aca="false" t="array" ref="AB5700:AB5700">SUM(COUNTIF($S$18:$AH$18,G5700:T5700))</f>
        <v>9</v>
      </c>
      <c r="AC5700" s="12" t="n">
        <f aca="false" t="array" ref="AC5700:AC5700">SUM(COUNTIF($AJ$18:$AR$18,G5700:T5700))</f>
        <v>5</v>
      </c>
      <c r="AD5700" s="12" t="n">
        <f aca="false">SUM(G5700:T5700)</f>
        <v>165</v>
      </c>
      <c r="AE5700" s="12" t="n">
        <f aca="false" t="array" ref="AE5700:AE5700">SUM(COUNTIF($AI$14:$AR$15,G5700:T5700))</f>
        <v>9</v>
      </c>
    </row>
    <row r="5701" customFormat="false" ht="15.75" hidden="false" customHeight="false" outlineLevel="0" collapsed="false">
      <c r="A5701" s="18" t="s">
        <v>5697</v>
      </c>
      <c r="B5701" s="18"/>
      <c r="C5701" s="18"/>
      <c r="D5701" s="18"/>
      <c r="E5701" s="18"/>
      <c r="G5701" s="12" t="n">
        <v>1</v>
      </c>
      <c r="H5701" s="12" t="n">
        <v>3</v>
      </c>
      <c r="I5701" s="12" t="n">
        <v>5</v>
      </c>
      <c r="J5701" s="12" t="n">
        <v>6</v>
      </c>
      <c r="K5701" s="12" t="n">
        <v>8</v>
      </c>
      <c r="L5701" s="12" t="n">
        <v>10</v>
      </c>
      <c r="M5701" s="12" t="n">
        <v>11</v>
      </c>
      <c r="N5701" s="12" t="n">
        <v>14</v>
      </c>
      <c r="O5701" s="12" t="n">
        <v>15</v>
      </c>
      <c r="P5701" s="12" t="n">
        <v>17</v>
      </c>
      <c r="Q5701" s="12" t="n">
        <v>18</v>
      </c>
      <c r="R5701" s="12" t="n">
        <v>19</v>
      </c>
      <c r="S5701" s="12" t="n">
        <v>22</v>
      </c>
      <c r="T5701" s="12" t="n">
        <v>23</v>
      </c>
      <c r="V5701" s="12" t="n">
        <f aca="false" t="array" ref="V5701:V5701">SUM(COUNTIF($J$15:$X$15,G5701:T5701))</f>
        <v>7</v>
      </c>
      <c r="X5701" s="12" t="n">
        <f aca="false">SUMPRODUCT(MOD(G5701:T5701,2))</f>
        <v>8</v>
      </c>
      <c r="Y5701" s="12" t="n">
        <f aca="false">14-X5701</f>
        <v>6</v>
      </c>
      <c r="Z5701" s="12" t="n">
        <f aca="false" t="array" ref="Z5701:Z5701">SUM(COUNTIF($A$18:$I$18,G5701:T5701))</f>
        <v>6</v>
      </c>
      <c r="AA5701" s="12" t="n">
        <f aca="false" t="array" ref="AA5701:AA5701">SUM(COUNTIF($K$18:$Q$18,G5701:T5701))</f>
        <v>4</v>
      </c>
      <c r="AB5701" s="12" t="n">
        <f aca="false" t="array" ref="AB5701:AB5701">SUM(COUNTIF($S$18:$AH$18,G5701:T5701))</f>
        <v>9</v>
      </c>
      <c r="AC5701" s="12" t="n">
        <f aca="false" t="array" ref="AC5701:AC5701">SUM(COUNTIF($AJ$18:$AR$18,G5701:T5701))</f>
        <v>5</v>
      </c>
      <c r="AD5701" s="12" t="n">
        <f aca="false">SUM(G5701:T5701)</f>
        <v>172</v>
      </c>
      <c r="AE5701" s="12" t="n">
        <f aca="false" t="array" ref="AE5701:AE5701">SUM(COUNTIF($AI$14:$AR$15,G5701:T5701))</f>
        <v>9</v>
      </c>
    </row>
    <row r="5702" customFormat="false" ht="15.75" hidden="false" customHeight="false" outlineLevel="0" collapsed="false">
      <c r="A5702" s="18" t="s">
        <v>5698</v>
      </c>
      <c r="B5702" s="18"/>
      <c r="C5702" s="18"/>
      <c r="D5702" s="18"/>
      <c r="E5702" s="18"/>
      <c r="G5702" s="12" t="n">
        <v>1</v>
      </c>
      <c r="H5702" s="12" t="n">
        <v>2</v>
      </c>
      <c r="I5702" s="12" t="n">
        <v>5</v>
      </c>
      <c r="J5702" s="12" t="n">
        <v>7</v>
      </c>
      <c r="K5702" s="12" t="n">
        <v>10</v>
      </c>
      <c r="L5702" s="12" t="n">
        <v>12</v>
      </c>
      <c r="M5702" s="12" t="n">
        <v>13</v>
      </c>
      <c r="N5702" s="12" t="n">
        <v>14</v>
      </c>
      <c r="O5702" s="12" t="n">
        <v>16</v>
      </c>
      <c r="P5702" s="12" t="n">
        <v>17</v>
      </c>
      <c r="Q5702" s="12" t="n">
        <v>20</v>
      </c>
      <c r="R5702" s="12" t="n">
        <v>21</v>
      </c>
      <c r="S5702" s="12" t="n">
        <v>22</v>
      </c>
      <c r="T5702" s="12" t="n">
        <v>23</v>
      </c>
      <c r="V5702" s="12" t="n">
        <f aca="false" t="array" ref="V5702:V5702">SUM(COUNTIF($J$15:$X$15,G5702:T5702))</f>
        <v>8</v>
      </c>
      <c r="X5702" s="12" t="n">
        <f aca="false">SUMPRODUCT(MOD(G5702:T5702,2))</f>
        <v>7</v>
      </c>
      <c r="Y5702" s="12" t="n">
        <f aca="false">14-X5702</f>
        <v>7</v>
      </c>
      <c r="Z5702" s="12" t="n">
        <f aca="false" t="array" ref="Z5702:Z5702">SUM(COUNTIF($A$18:$I$18,G5702:T5702))</f>
        <v>6</v>
      </c>
      <c r="AA5702" s="12" t="n">
        <f aca="false" t="array" ref="AA5702:AA5702">SUM(COUNTIF($K$18:$Q$18,G5702:T5702))</f>
        <v>5</v>
      </c>
      <c r="AB5702" s="12" t="n">
        <f aca="false" t="array" ref="AB5702:AB5702">SUM(COUNTIF($S$18:$AH$18,G5702:T5702))</f>
        <v>9</v>
      </c>
      <c r="AC5702" s="12" t="n">
        <f aca="false" t="array" ref="AC5702:AC5702">SUM(COUNTIF($AJ$18:$AR$18,G5702:T5702))</f>
        <v>5</v>
      </c>
      <c r="AD5702" s="12" t="n">
        <f aca="false">SUM(G5702:T5702)</f>
        <v>183</v>
      </c>
      <c r="AE5702" s="12" t="n">
        <f aca="false" t="array" ref="AE5702:AE5702">SUM(COUNTIF($AI$14:$AR$15,G5702:T5702))</f>
        <v>8</v>
      </c>
    </row>
    <row r="5703" customFormat="false" ht="15.75" hidden="false" customHeight="false" outlineLevel="0" collapsed="false">
      <c r="A5703" s="18" t="s">
        <v>5699</v>
      </c>
      <c r="B5703" s="18"/>
      <c r="C5703" s="18"/>
      <c r="D5703" s="18"/>
      <c r="E5703" s="18"/>
      <c r="G5703" s="12" t="n">
        <v>1</v>
      </c>
      <c r="H5703" s="12" t="n">
        <v>2</v>
      </c>
      <c r="I5703" s="12" t="n">
        <v>4</v>
      </c>
      <c r="J5703" s="12" t="n">
        <v>5</v>
      </c>
      <c r="K5703" s="12" t="n">
        <v>6</v>
      </c>
      <c r="L5703" s="12" t="n">
        <v>8</v>
      </c>
      <c r="M5703" s="12" t="n">
        <v>11</v>
      </c>
      <c r="N5703" s="12" t="n">
        <v>14</v>
      </c>
      <c r="O5703" s="12" t="n">
        <v>15</v>
      </c>
      <c r="P5703" s="12" t="n">
        <v>16</v>
      </c>
      <c r="Q5703" s="12" t="n">
        <v>18</v>
      </c>
      <c r="R5703" s="12" t="n">
        <v>19</v>
      </c>
      <c r="S5703" s="12" t="n">
        <v>22</v>
      </c>
      <c r="T5703" s="12" t="n">
        <v>23</v>
      </c>
      <c r="V5703" s="12" t="n">
        <f aca="false" t="array" ref="V5703:V5703">SUM(COUNTIF($J$15:$X$15,G5703:T5703))</f>
        <v>9</v>
      </c>
      <c r="X5703" s="12" t="n">
        <f aca="false">SUMPRODUCT(MOD(G5703:T5703,2))</f>
        <v>6</v>
      </c>
      <c r="Y5703" s="12" t="n">
        <f aca="false">14-X5703</f>
        <v>8</v>
      </c>
      <c r="Z5703" s="12" t="n">
        <f aca="false" t="array" ref="Z5703:Z5703">SUM(COUNTIF($A$18:$I$18,G5703:T5703))</f>
        <v>5</v>
      </c>
      <c r="AA5703" s="12" t="n">
        <f aca="false" t="array" ref="AA5703:AA5703">SUM(COUNTIF($K$18:$Q$18,G5703:T5703))</f>
        <v>4</v>
      </c>
      <c r="AB5703" s="12" t="n">
        <f aca="false" t="array" ref="AB5703:AB5703">SUM(COUNTIF($S$18:$AH$18,G5703:T5703))</f>
        <v>10</v>
      </c>
      <c r="AC5703" s="12" t="n">
        <f aca="false" t="array" ref="AC5703:AC5703">SUM(COUNTIF($AJ$18:$AR$18,G5703:T5703))</f>
        <v>4</v>
      </c>
      <c r="AD5703" s="12" t="n">
        <f aca="false">SUM(G5703:T5703)</f>
        <v>164</v>
      </c>
      <c r="AE5703" s="12" t="n">
        <f aca="false" t="array" ref="AE5703:AE5703">SUM(COUNTIF($AI$14:$AR$15,G5703:T5703))</f>
        <v>9</v>
      </c>
    </row>
    <row r="5704" customFormat="false" ht="15.75" hidden="false" customHeight="false" outlineLevel="0" collapsed="false">
      <c r="A5704" s="18" t="s">
        <v>5700</v>
      </c>
      <c r="B5704" s="18"/>
      <c r="C5704" s="18"/>
      <c r="D5704" s="18"/>
      <c r="E5704" s="18"/>
      <c r="G5704" s="12" t="n">
        <v>1</v>
      </c>
      <c r="H5704" s="12" t="n">
        <v>4</v>
      </c>
      <c r="I5704" s="12" t="n">
        <v>5</v>
      </c>
      <c r="J5704" s="12" t="n">
        <v>6</v>
      </c>
      <c r="K5704" s="12" t="n">
        <v>9</v>
      </c>
      <c r="L5704" s="12" t="n">
        <v>11</v>
      </c>
      <c r="M5704" s="12" t="n">
        <v>12</v>
      </c>
      <c r="N5704" s="12" t="n">
        <v>13</v>
      </c>
      <c r="O5704" s="12" t="n">
        <v>15</v>
      </c>
      <c r="P5704" s="12" t="n">
        <v>16</v>
      </c>
      <c r="Q5704" s="12" t="n">
        <v>19</v>
      </c>
      <c r="R5704" s="12" t="n">
        <v>20</v>
      </c>
      <c r="S5704" s="12" t="n">
        <v>22</v>
      </c>
      <c r="T5704" s="12" t="n">
        <v>24</v>
      </c>
      <c r="V5704" s="12" t="n">
        <f aca="false" t="array" ref="V5704:V5704">SUM(COUNTIF($J$15:$X$15,G5704:T5704))</f>
        <v>13</v>
      </c>
      <c r="X5704" s="12" t="n">
        <f aca="false">SUMPRODUCT(MOD(G5704:T5704,2))</f>
        <v>7</v>
      </c>
      <c r="Y5704" s="12" t="n">
        <f aca="false">14-X5704</f>
        <v>7</v>
      </c>
      <c r="Z5704" s="12" t="n">
        <f aca="false" t="array" ref="Z5704:Z5704">SUM(COUNTIF($A$18:$I$18,G5704:T5704))</f>
        <v>4</v>
      </c>
      <c r="AA5704" s="12" t="n">
        <f aca="false" t="array" ref="AA5704:AA5704">SUM(COUNTIF($K$18:$Q$18,G5704:T5704))</f>
        <v>3</v>
      </c>
      <c r="AB5704" s="12" t="n">
        <f aca="false" t="array" ref="AB5704:AB5704">SUM(COUNTIF($S$18:$AH$18,G5704:T5704))</f>
        <v>10</v>
      </c>
      <c r="AC5704" s="12" t="n">
        <f aca="false" t="array" ref="AC5704:AC5704">SUM(COUNTIF($AJ$18:$AR$18,G5704:T5704))</f>
        <v>4</v>
      </c>
      <c r="AD5704" s="12" t="n">
        <f aca="false">SUM(G5704:T5704)</f>
        <v>177</v>
      </c>
      <c r="AE5704" s="12" t="n">
        <f aca="false" t="array" ref="AE5704:AE5704">SUM(COUNTIF($AI$14:$AR$15,G5704:T5704))</f>
        <v>9</v>
      </c>
    </row>
    <row r="5705" customFormat="false" ht="15.75" hidden="false" customHeight="false" outlineLevel="0" collapsed="false">
      <c r="A5705" s="18" t="s">
        <v>5701</v>
      </c>
      <c r="B5705" s="18"/>
      <c r="C5705" s="18"/>
      <c r="D5705" s="18"/>
      <c r="E5705" s="18"/>
      <c r="G5705" s="12" t="n">
        <v>2</v>
      </c>
      <c r="H5705" s="12" t="n">
        <v>3</v>
      </c>
      <c r="I5705" s="12" t="n">
        <v>5</v>
      </c>
      <c r="J5705" s="12" t="n">
        <v>6</v>
      </c>
      <c r="K5705" s="12" t="n">
        <v>7</v>
      </c>
      <c r="L5705" s="12" t="n">
        <v>12</v>
      </c>
      <c r="M5705" s="12" t="n">
        <v>13</v>
      </c>
      <c r="N5705" s="12" t="n">
        <v>14</v>
      </c>
      <c r="O5705" s="12" t="n">
        <v>15</v>
      </c>
      <c r="P5705" s="12" t="n">
        <v>16</v>
      </c>
      <c r="Q5705" s="12" t="n">
        <v>18</v>
      </c>
      <c r="R5705" s="12" t="n">
        <v>20</v>
      </c>
      <c r="S5705" s="12" t="n">
        <v>21</v>
      </c>
      <c r="T5705" s="12" t="n">
        <v>23</v>
      </c>
      <c r="V5705" s="12" t="n">
        <f aca="false" t="array" ref="V5705:V5705">SUM(COUNTIF($J$15:$X$15,G5705:T5705))</f>
        <v>9</v>
      </c>
      <c r="X5705" s="12" t="n">
        <f aca="false">SUMPRODUCT(MOD(G5705:T5705,2))</f>
        <v>7</v>
      </c>
      <c r="Y5705" s="12" t="n">
        <f aca="false">14-X5705</f>
        <v>7</v>
      </c>
      <c r="Z5705" s="12" t="n">
        <f aca="false" t="array" ref="Z5705:Z5705">SUM(COUNTIF($A$18:$I$18,G5705:T5705))</f>
        <v>6</v>
      </c>
      <c r="AA5705" s="12" t="n">
        <f aca="false" t="array" ref="AA5705:AA5705">SUM(COUNTIF($K$18:$Q$18,G5705:T5705))</f>
        <v>5</v>
      </c>
      <c r="AB5705" s="12" t="n">
        <f aca="false" t="array" ref="AB5705:AB5705">SUM(COUNTIF($S$18:$AH$18,G5705:T5705))</f>
        <v>9</v>
      </c>
      <c r="AC5705" s="12" t="n">
        <f aca="false" t="array" ref="AC5705:AC5705">SUM(COUNTIF($AJ$18:$AR$18,G5705:T5705))</f>
        <v>5</v>
      </c>
      <c r="AD5705" s="12" t="n">
        <f aca="false">SUM(G5705:T5705)</f>
        <v>175</v>
      </c>
      <c r="AE5705" s="12" t="n">
        <f aca="false" t="array" ref="AE5705:AE5705">SUM(COUNTIF($AI$14:$AR$15,G5705:T5705))</f>
        <v>9</v>
      </c>
    </row>
    <row r="5706" customFormat="false" ht="15.75" hidden="false" customHeight="false" outlineLevel="0" collapsed="false">
      <c r="A5706" s="18" t="s">
        <v>5702</v>
      </c>
      <c r="B5706" s="18"/>
      <c r="C5706" s="18"/>
      <c r="D5706" s="18"/>
      <c r="E5706" s="18"/>
      <c r="G5706" s="12" t="n">
        <v>1</v>
      </c>
      <c r="H5706" s="12" t="n">
        <v>2</v>
      </c>
      <c r="I5706" s="12" t="n">
        <v>5</v>
      </c>
      <c r="J5706" s="12" t="n">
        <v>7</v>
      </c>
      <c r="K5706" s="12" t="n">
        <v>9</v>
      </c>
      <c r="L5706" s="12" t="n">
        <v>11</v>
      </c>
      <c r="M5706" s="12" t="n">
        <v>13</v>
      </c>
      <c r="N5706" s="12" t="n">
        <v>14</v>
      </c>
      <c r="O5706" s="12" t="n">
        <v>15</v>
      </c>
      <c r="P5706" s="12" t="n">
        <v>16</v>
      </c>
      <c r="Q5706" s="12" t="n">
        <v>17</v>
      </c>
      <c r="R5706" s="12" t="n">
        <v>20</v>
      </c>
      <c r="S5706" s="12" t="n">
        <v>21</v>
      </c>
      <c r="T5706" s="12" t="n">
        <v>24</v>
      </c>
      <c r="V5706" s="12" t="n">
        <f aca="false" t="array" ref="V5706:V5706">SUM(COUNTIF($J$15:$X$15,G5706:T5706))</f>
        <v>10</v>
      </c>
      <c r="X5706" s="12" t="n">
        <f aca="false">SUMPRODUCT(MOD(G5706:T5706,2))</f>
        <v>9</v>
      </c>
      <c r="Y5706" s="12" t="n">
        <f aca="false">14-X5706</f>
        <v>5</v>
      </c>
      <c r="Z5706" s="12" t="n">
        <f aca="false" t="array" ref="Z5706:Z5706">SUM(COUNTIF($A$18:$I$18,G5706:T5706))</f>
        <v>6</v>
      </c>
      <c r="AA5706" s="12" t="n">
        <f aca="false" t="array" ref="AA5706:AA5706">SUM(COUNTIF($K$18:$Q$18,G5706:T5706))</f>
        <v>5</v>
      </c>
      <c r="AB5706" s="12" t="n">
        <f aca="false" t="array" ref="AB5706:AB5706">SUM(COUNTIF($S$18:$AH$18,G5706:T5706))</f>
        <v>9</v>
      </c>
      <c r="AC5706" s="12" t="n">
        <f aca="false" t="array" ref="AC5706:AC5706">SUM(COUNTIF($AJ$18:$AR$18,G5706:T5706))</f>
        <v>5</v>
      </c>
      <c r="AD5706" s="12" t="n">
        <f aca="false">SUM(G5706:T5706)</f>
        <v>175</v>
      </c>
      <c r="AE5706" s="12" t="n">
        <f aca="false" t="array" ref="AE5706:AE5706">SUM(COUNTIF($AI$14:$AR$15,G5706:T5706))</f>
        <v>9</v>
      </c>
    </row>
    <row r="5707" customFormat="false" ht="15.75" hidden="false" customHeight="false" outlineLevel="0" collapsed="false">
      <c r="A5707" s="18" t="s">
        <v>5703</v>
      </c>
      <c r="B5707" s="18"/>
      <c r="C5707" s="18"/>
      <c r="D5707" s="18"/>
      <c r="E5707" s="18"/>
      <c r="G5707" s="12" t="n">
        <v>4</v>
      </c>
      <c r="H5707" s="12" t="n">
        <v>5</v>
      </c>
      <c r="I5707" s="12" t="n">
        <v>7</v>
      </c>
      <c r="J5707" s="12" t="n">
        <v>8</v>
      </c>
      <c r="K5707" s="12" t="n">
        <v>10</v>
      </c>
      <c r="L5707" s="12" t="n">
        <v>11</v>
      </c>
      <c r="M5707" s="12" t="n">
        <v>14</v>
      </c>
      <c r="N5707" s="12" t="n">
        <v>15</v>
      </c>
      <c r="O5707" s="12" t="n">
        <v>16</v>
      </c>
      <c r="P5707" s="12" t="n">
        <v>19</v>
      </c>
      <c r="Q5707" s="12" t="n">
        <v>20</v>
      </c>
      <c r="R5707" s="12" t="n">
        <v>21</v>
      </c>
      <c r="S5707" s="12" t="n">
        <v>22</v>
      </c>
      <c r="T5707" s="12" t="n">
        <v>23</v>
      </c>
      <c r="V5707" s="12" t="n">
        <f aca="false" t="array" ref="V5707:V5707">SUM(COUNTIF($J$15:$X$15,G5707:T5707))</f>
        <v>9</v>
      </c>
      <c r="X5707" s="12" t="n">
        <f aca="false">SUMPRODUCT(MOD(G5707:T5707,2))</f>
        <v>7</v>
      </c>
      <c r="Y5707" s="12" t="n">
        <f aca="false">14-X5707</f>
        <v>7</v>
      </c>
      <c r="Z5707" s="12" t="n">
        <f aca="false" t="array" ref="Z5707:Z5707">SUM(COUNTIF($A$18:$I$18,G5707:T5707))</f>
        <v>5</v>
      </c>
      <c r="AA5707" s="12" t="n">
        <f aca="false" t="array" ref="AA5707:AA5707">SUM(COUNTIF($K$18:$Q$18,G5707:T5707))</f>
        <v>3</v>
      </c>
      <c r="AB5707" s="12" t="n">
        <f aca="false" t="array" ref="AB5707:AB5707">SUM(COUNTIF($S$18:$AH$18,G5707:T5707))</f>
        <v>10</v>
      </c>
      <c r="AC5707" s="12" t="n">
        <f aca="false" t="array" ref="AC5707:AC5707">SUM(COUNTIF($AJ$18:$AR$18,G5707:T5707))</f>
        <v>4</v>
      </c>
      <c r="AD5707" s="12" t="n">
        <f aca="false">SUM(G5707:T5707)</f>
        <v>195</v>
      </c>
      <c r="AE5707" s="12" t="n">
        <f aca="false" t="array" ref="AE5707:AE5707">SUM(COUNTIF($AI$14:$AR$15,G5707:T5707))</f>
        <v>8</v>
      </c>
    </row>
    <row r="5708" customFormat="false" ht="15.75" hidden="false" customHeight="false" outlineLevel="0" collapsed="false">
      <c r="A5708" s="18" t="s">
        <v>5704</v>
      </c>
      <c r="B5708" s="18"/>
      <c r="C5708" s="18"/>
      <c r="D5708" s="18"/>
      <c r="E5708" s="18"/>
      <c r="G5708" s="12" t="n">
        <v>2</v>
      </c>
      <c r="H5708" s="12" t="n">
        <v>5</v>
      </c>
      <c r="I5708" s="12" t="n">
        <v>8</v>
      </c>
      <c r="J5708" s="12" t="n">
        <v>9</v>
      </c>
      <c r="K5708" s="12" t="n">
        <v>10</v>
      </c>
      <c r="L5708" s="12" t="n">
        <v>11</v>
      </c>
      <c r="M5708" s="12" t="n">
        <v>13</v>
      </c>
      <c r="N5708" s="12" t="n">
        <v>14</v>
      </c>
      <c r="O5708" s="12" t="n">
        <v>15</v>
      </c>
      <c r="P5708" s="12" t="n">
        <v>16</v>
      </c>
      <c r="Q5708" s="12" t="n">
        <v>18</v>
      </c>
      <c r="R5708" s="12" t="n">
        <v>20</v>
      </c>
      <c r="S5708" s="12" t="n">
        <v>22</v>
      </c>
      <c r="T5708" s="12" t="n">
        <v>23</v>
      </c>
      <c r="V5708" s="12" t="n">
        <f aca="false" t="array" ref="V5708:V5708">SUM(COUNTIF($J$15:$X$15,G5708:T5708))</f>
        <v>8</v>
      </c>
      <c r="X5708" s="12" t="n">
        <f aca="false">SUMPRODUCT(MOD(G5708:T5708,2))</f>
        <v>6</v>
      </c>
      <c r="Y5708" s="12" t="n">
        <f aca="false">14-X5708</f>
        <v>8</v>
      </c>
      <c r="Z5708" s="12" t="n">
        <f aca="false" t="array" ref="Z5708:Z5708">SUM(COUNTIF($A$18:$I$18,G5708:T5708))</f>
        <v>5</v>
      </c>
      <c r="AA5708" s="12" t="n">
        <f aca="false" t="array" ref="AA5708:AA5708">SUM(COUNTIF($K$18:$Q$18,G5708:T5708))</f>
        <v>4</v>
      </c>
      <c r="AB5708" s="12" t="n">
        <f aca="false" t="array" ref="AB5708:AB5708">SUM(COUNTIF($S$18:$AH$18,G5708:T5708))</f>
        <v>9</v>
      </c>
      <c r="AC5708" s="12" t="n">
        <f aca="false" t="array" ref="AC5708:AC5708">SUM(COUNTIF($AJ$18:$AR$18,G5708:T5708))</f>
        <v>5</v>
      </c>
      <c r="AD5708" s="12" t="n">
        <f aca="false">SUM(G5708:T5708)</f>
        <v>186</v>
      </c>
      <c r="AE5708" s="12" t="n">
        <f aca="false" t="array" ref="AE5708:AE5708">SUM(COUNTIF($AI$14:$AR$15,G5708:T5708))</f>
        <v>9</v>
      </c>
    </row>
    <row r="5709" customFormat="false" ht="15.75" hidden="false" customHeight="false" outlineLevel="0" collapsed="false">
      <c r="A5709" s="18" t="s">
        <v>5705</v>
      </c>
      <c r="B5709" s="18"/>
      <c r="C5709" s="18"/>
      <c r="D5709" s="18"/>
      <c r="E5709" s="18"/>
      <c r="G5709" s="12" t="n">
        <v>1</v>
      </c>
      <c r="H5709" s="12" t="n">
        <v>3</v>
      </c>
      <c r="I5709" s="12" t="n">
        <v>4</v>
      </c>
      <c r="J5709" s="12" t="n">
        <v>8</v>
      </c>
      <c r="K5709" s="12" t="n">
        <v>10</v>
      </c>
      <c r="L5709" s="12" t="n">
        <v>11</v>
      </c>
      <c r="M5709" s="12" t="n">
        <v>12</v>
      </c>
      <c r="N5709" s="12" t="n">
        <v>13</v>
      </c>
      <c r="O5709" s="12" t="n">
        <v>16</v>
      </c>
      <c r="P5709" s="12" t="n">
        <v>18</v>
      </c>
      <c r="Q5709" s="12" t="n">
        <v>19</v>
      </c>
      <c r="R5709" s="12" t="n">
        <v>21</v>
      </c>
      <c r="S5709" s="12" t="n">
        <v>22</v>
      </c>
      <c r="T5709" s="12" t="n">
        <v>23</v>
      </c>
      <c r="V5709" s="12" t="n">
        <f aca="false" t="array" ref="V5709:V5709">SUM(COUNTIF($J$15:$X$15,G5709:T5709))</f>
        <v>8</v>
      </c>
      <c r="X5709" s="12" t="n">
        <f aca="false">SUMPRODUCT(MOD(G5709:T5709,2))</f>
        <v>7</v>
      </c>
      <c r="Y5709" s="12" t="n">
        <f aca="false">14-X5709</f>
        <v>7</v>
      </c>
      <c r="Z5709" s="12" t="n">
        <f aca="false" t="array" ref="Z5709:Z5709">SUM(COUNTIF($A$18:$I$18,G5709:T5709))</f>
        <v>5</v>
      </c>
      <c r="AA5709" s="12" t="n">
        <f aca="false" t="array" ref="AA5709:AA5709">SUM(COUNTIF($K$18:$Q$18,G5709:T5709))</f>
        <v>5</v>
      </c>
      <c r="AB5709" s="12" t="n">
        <f aca="false" t="array" ref="AB5709:AB5709">SUM(COUNTIF($S$18:$AH$18,G5709:T5709))</f>
        <v>9</v>
      </c>
      <c r="AC5709" s="12" t="n">
        <f aca="false" t="array" ref="AC5709:AC5709">SUM(COUNTIF($AJ$18:$AR$18,G5709:T5709))</f>
        <v>5</v>
      </c>
      <c r="AD5709" s="12" t="n">
        <f aca="false">SUM(G5709:T5709)</f>
        <v>181</v>
      </c>
      <c r="AE5709" s="12" t="n">
        <f aca="false" t="array" ref="AE5709:AE5709">SUM(COUNTIF($AI$14:$AR$15,G5709:T5709))</f>
        <v>8</v>
      </c>
    </row>
    <row r="5710" customFormat="false" ht="15.75" hidden="false" customHeight="false" outlineLevel="0" collapsed="false">
      <c r="A5710" s="18" t="s">
        <v>5706</v>
      </c>
      <c r="B5710" s="18"/>
      <c r="C5710" s="18"/>
      <c r="D5710" s="18"/>
      <c r="E5710" s="18"/>
      <c r="G5710" s="12" t="n">
        <v>2</v>
      </c>
      <c r="H5710" s="12" t="n">
        <v>4</v>
      </c>
      <c r="I5710" s="12" t="n">
        <v>5</v>
      </c>
      <c r="J5710" s="12" t="n">
        <v>7</v>
      </c>
      <c r="K5710" s="12" t="n">
        <v>8</v>
      </c>
      <c r="L5710" s="12" t="n">
        <v>11</v>
      </c>
      <c r="M5710" s="12" t="n">
        <v>14</v>
      </c>
      <c r="N5710" s="12" t="n">
        <v>15</v>
      </c>
      <c r="O5710" s="12" t="n">
        <v>16</v>
      </c>
      <c r="P5710" s="12" t="n">
        <v>18</v>
      </c>
      <c r="Q5710" s="12" t="n">
        <v>20</v>
      </c>
      <c r="R5710" s="12" t="n">
        <v>22</v>
      </c>
      <c r="S5710" s="12" t="n">
        <v>23</v>
      </c>
      <c r="T5710" s="12" t="n">
        <v>24</v>
      </c>
      <c r="V5710" s="12" t="n">
        <f aca="false" t="array" ref="V5710:V5710">SUM(COUNTIF($J$15:$X$15,G5710:T5710))</f>
        <v>9</v>
      </c>
      <c r="X5710" s="12" t="n">
        <f aca="false">SUMPRODUCT(MOD(G5710:T5710,2))</f>
        <v>5</v>
      </c>
      <c r="Y5710" s="12" t="n">
        <f aca="false">14-X5710</f>
        <v>9</v>
      </c>
      <c r="Z5710" s="12" t="n">
        <f aca="false" t="array" ref="Z5710:Z5710">SUM(COUNTIF($A$18:$I$18,G5710:T5710))</f>
        <v>5</v>
      </c>
      <c r="AA5710" s="12" t="n">
        <f aca="false" t="array" ref="AA5710:AA5710">SUM(COUNTIF($K$18:$Q$18,G5710:T5710))</f>
        <v>3</v>
      </c>
      <c r="AB5710" s="12" t="n">
        <f aca="false" t="array" ref="AB5710:AB5710">SUM(COUNTIF($S$18:$AH$18,G5710:T5710))</f>
        <v>10</v>
      </c>
      <c r="AC5710" s="12" t="n">
        <f aca="false" t="array" ref="AC5710:AC5710">SUM(COUNTIF($AJ$18:$AR$18,G5710:T5710))</f>
        <v>4</v>
      </c>
      <c r="AD5710" s="12" t="n">
        <f aca="false">SUM(G5710:T5710)</f>
        <v>189</v>
      </c>
      <c r="AE5710" s="12" t="n">
        <f aca="false" t="array" ref="AE5710:AE5710">SUM(COUNTIF($AI$14:$AR$15,G5710:T5710))</f>
        <v>8</v>
      </c>
    </row>
    <row r="5711" customFormat="false" ht="15.75" hidden="false" customHeight="false" outlineLevel="0" collapsed="false">
      <c r="A5711" s="18" t="s">
        <v>5707</v>
      </c>
      <c r="B5711" s="18"/>
      <c r="C5711" s="18"/>
      <c r="D5711" s="18"/>
      <c r="E5711" s="18"/>
      <c r="G5711" s="12" t="n">
        <v>1</v>
      </c>
      <c r="H5711" s="12" t="n">
        <v>3</v>
      </c>
      <c r="I5711" s="12" t="n">
        <v>4</v>
      </c>
      <c r="J5711" s="12" t="n">
        <v>8</v>
      </c>
      <c r="K5711" s="12" t="n">
        <v>10</v>
      </c>
      <c r="L5711" s="12" t="n">
        <v>11</v>
      </c>
      <c r="M5711" s="12" t="n">
        <v>12</v>
      </c>
      <c r="N5711" s="12" t="n">
        <v>14</v>
      </c>
      <c r="O5711" s="12" t="n">
        <v>15</v>
      </c>
      <c r="P5711" s="12" t="n">
        <v>16</v>
      </c>
      <c r="Q5711" s="12" t="n">
        <v>18</v>
      </c>
      <c r="R5711" s="12" t="n">
        <v>20</v>
      </c>
      <c r="S5711" s="12" t="n">
        <v>23</v>
      </c>
      <c r="T5711" s="12" t="n">
        <v>24</v>
      </c>
      <c r="V5711" s="12" t="n">
        <f aca="false" t="array" ref="V5711:V5711">SUM(COUNTIF($J$15:$X$15,G5711:T5711))</f>
        <v>9</v>
      </c>
      <c r="X5711" s="12" t="n">
        <f aca="false">SUMPRODUCT(MOD(G5711:T5711,2))</f>
        <v>5</v>
      </c>
      <c r="Y5711" s="12" t="n">
        <f aca="false">14-X5711</f>
        <v>9</v>
      </c>
      <c r="Z5711" s="12" t="n">
        <f aca="false" t="array" ref="Z5711:Z5711">SUM(COUNTIF($A$18:$I$18,G5711:T5711))</f>
        <v>3</v>
      </c>
      <c r="AA5711" s="12" t="n">
        <f aca="false" t="array" ref="AA5711:AA5711">SUM(COUNTIF($K$18:$Q$18,G5711:T5711))</f>
        <v>3</v>
      </c>
      <c r="AB5711" s="12" t="n">
        <f aca="false" t="array" ref="AB5711:AB5711">SUM(COUNTIF($S$18:$AH$18,G5711:T5711))</f>
        <v>10</v>
      </c>
      <c r="AC5711" s="12" t="n">
        <f aca="false" t="array" ref="AC5711:AC5711">SUM(COUNTIF($AJ$18:$AR$18,G5711:T5711))</f>
        <v>4</v>
      </c>
      <c r="AD5711" s="12" t="n">
        <f aca="false">SUM(G5711:T5711)</f>
        <v>179</v>
      </c>
      <c r="AE5711" s="12" t="n">
        <f aca="false" t="array" ref="AE5711:AE5711">SUM(COUNTIF($AI$14:$AR$15,G5711:T5711))</f>
        <v>9</v>
      </c>
    </row>
    <row r="5712" customFormat="false" ht="15.75" hidden="false" customHeight="false" outlineLevel="0" collapsed="false">
      <c r="A5712" s="18" t="s">
        <v>5708</v>
      </c>
      <c r="B5712" s="18"/>
      <c r="C5712" s="18"/>
      <c r="D5712" s="18"/>
      <c r="E5712" s="18"/>
      <c r="G5712" s="12" t="n">
        <v>1</v>
      </c>
      <c r="H5712" s="12" t="n">
        <v>3</v>
      </c>
      <c r="I5712" s="12" t="n">
        <v>4</v>
      </c>
      <c r="J5712" s="12" t="n">
        <v>6</v>
      </c>
      <c r="K5712" s="12" t="n">
        <v>7</v>
      </c>
      <c r="L5712" s="12" t="n">
        <v>9</v>
      </c>
      <c r="M5712" s="12" t="n">
        <v>12</v>
      </c>
      <c r="N5712" s="12" t="n">
        <v>13</v>
      </c>
      <c r="O5712" s="12" t="n">
        <v>15</v>
      </c>
      <c r="P5712" s="12" t="n">
        <v>18</v>
      </c>
      <c r="Q5712" s="12" t="n">
        <v>20</v>
      </c>
      <c r="R5712" s="12" t="n">
        <v>21</v>
      </c>
      <c r="S5712" s="12" t="n">
        <v>22</v>
      </c>
      <c r="T5712" s="12" t="n">
        <v>23</v>
      </c>
      <c r="V5712" s="12" t="n">
        <f aca="false" t="array" ref="V5712:V5712">SUM(COUNTIF($J$15:$X$15,G5712:T5712))</f>
        <v>10</v>
      </c>
      <c r="X5712" s="12" t="n">
        <f aca="false">SUMPRODUCT(MOD(G5712:T5712,2))</f>
        <v>8</v>
      </c>
      <c r="Y5712" s="12" t="n">
        <f aca="false">14-X5712</f>
        <v>6</v>
      </c>
      <c r="Z5712" s="12" t="n">
        <f aca="false" t="array" ref="Z5712:Z5712">SUM(COUNTIF($A$18:$I$18,G5712:T5712))</f>
        <v>4</v>
      </c>
      <c r="AA5712" s="12" t="n">
        <f aca="false" t="array" ref="AA5712:AA5712">SUM(COUNTIF($K$18:$Q$18,G5712:T5712))</f>
        <v>4</v>
      </c>
      <c r="AB5712" s="12" t="n">
        <f aca="false" t="array" ref="AB5712:AB5712">SUM(COUNTIF($S$18:$AH$18,G5712:T5712))</f>
        <v>9</v>
      </c>
      <c r="AC5712" s="12" t="n">
        <f aca="false" t="array" ref="AC5712:AC5712">SUM(COUNTIF($AJ$18:$AR$18,G5712:T5712))</f>
        <v>5</v>
      </c>
      <c r="AD5712" s="12" t="n">
        <f aca="false">SUM(G5712:T5712)</f>
        <v>174</v>
      </c>
      <c r="AE5712" s="12" t="n">
        <f aca="false" t="array" ref="AE5712:AE5712">SUM(COUNTIF($AI$14:$AR$15,G5712:T5712))</f>
        <v>9</v>
      </c>
    </row>
    <row r="5713" customFormat="false" ht="15.75" hidden="false" customHeight="false" outlineLevel="0" collapsed="false">
      <c r="A5713" s="18" t="s">
        <v>5709</v>
      </c>
      <c r="B5713" s="18"/>
      <c r="C5713" s="18"/>
      <c r="D5713" s="18"/>
      <c r="E5713" s="18"/>
      <c r="G5713" s="12" t="n">
        <v>1</v>
      </c>
      <c r="H5713" s="12" t="n">
        <v>2</v>
      </c>
      <c r="I5713" s="12" t="n">
        <v>4</v>
      </c>
      <c r="J5713" s="12" t="n">
        <v>6</v>
      </c>
      <c r="K5713" s="12" t="n">
        <v>9</v>
      </c>
      <c r="L5713" s="12" t="n">
        <v>11</v>
      </c>
      <c r="M5713" s="12" t="n">
        <v>12</v>
      </c>
      <c r="N5713" s="12" t="n">
        <v>14</v>
      </c>
      <c r="O5713" s="12" t="n">
        <v>15</v>
      </c>
      <c r="P5713" s="12" t="n">
        <v>19</v>
      </c>
      <c r="Q5713" s="12" t="n">
        <v>20</v>
      </c>
      <c r="R5713" s="12" t="n">
        <v>21</v>
      </c>
      <c r="S5713" s="12" t="n">
        <v>23</v>
      </c>
      <c r="T5713" s="12" t="n">
        <v>24</v>
      </c>
      <c r="V5713" s="12" t="n">
        <f aca="false" t="array" ref="V5713:V5713">SUM(COUNTIF($J$15:$X$15,G5713:T5713))</f>
        <v>11</v>
      </c>
      <c r="X5713" s="12" t="n">
        <f aca="false">SUMPRODUCT(MOD(G5713:T5713,2))</f>
        <v>7</v>
      </c>
      <c r="Y5713" s="12" t="n">
        <f aca="false">14-X5713</f>
        <v>7</v>
      </c>
      <c r="Z5713" s="12" t="n">
        <f aca="false" t="array" ref="Z5713:Z5713">SUM(COUNTIF($A$18:$I$18,G5713:T5713))</f>
        <v>4</v>
      </c>
      <c r="AA5713" s="12" t="n">
        <f aca="false" t="array" ref="AA5713:AA5713">SUM(COUNTIF($K$18:$Q$18,G5713:T5713))</f>
        <v>3</v>
      </c>
      <c r="AB5713" s="12" t="n">
        <f aca="false" t="array" ref="AB5713:AB5713">SUM(COUNTIF($S$18:$AH$18,G5713:T5713))</f>
        <v>10</v>
      </c>
      <c r="AC5713" s="12" t="n">
        <f aca="false" t="array" ref="AC5713:AC5713">SUM(COUNTIF($AJ$18:$AR$18,G5713:T5713))</f>
        <v>4</v>
      </c>
      <c r="AD5713" s="12" t="n">
        <f aca="false">SUM(G5713:T5713)</f>
        <v>181</v>
      </c>
      <c r="AE5713" s="12" t="n">
        <f aca="false" t="array" ref="AE5713:AE5713">SUM(COUNTIF($AI$14:$AR$15,G5713:T5713))</f>
        <v>9</v>
      </c>
    </row>
    <row r="5714" customFormat="false" ht="15.75" hidden="false" customHeight="false" outlineLevel="0" collapsed="false">
      <c r="A5714" s="18" t="s">
        <v>5710</v>
      </c>
      <c r="B5714" s="18"/>
      <c r="C5714" s="18"/>
      <c r="D5714" s="18"/>
      <c r="E5714" s="18"/>
      <c r="G5714" s="12" t="n">
        <v>2</v>
      </c>
      <c r="H5714" s="12" t="n">
        <v>4</v>
      </c>
      <c r="I5714" s="12" t="n">
        <v>5</v>
      </c>
      <c r="J5714" s="12" t="n">
        <v>8</v>
      </c>
      <c r="K5714" s="12" t="n">
        <v>9</v>
      </c>
      <c r="L5714" s="12" t="n">
        <v>12</v>
      </c>
      <c r="M5714" s="12" t="n">
        <v>13</v>
      </c>
      <c r="N5714" s="12" t="n">
        <v>15</v>
      </c>
      <c r="O5714" s="12" t="n">
        <v>16</v>
      </c>
      <c r="P5714" s="12" t="n">
        <v>18</v>
      </c>
      <c r="Q5714" s="12" t="n">
        <v>20</v>
      </c>
      <c r="R5714" s="12" t="n">
        <v>22</v>
      </c>
      <c r="S5714" s="12" t="n">
        <v>23</v>
      </c>
      <c r="T5714" s="12" t="n">
        <v>24</v>
      </c>
      <c r="V5714" s="12" t="n">
        <f aca="false" t="array" ref="V5714:V5714">SUM(COUNTIF($J$15:$X$15,G5714:T5714))</f>
        <v>10</v>
      </c>
      <c r="X5714" s="12" t="n">
        <f aca="false">SUMPRODUCT(MOD(G5714:T5714,2))</f>
        <v>5</v>
      </c>
      <c r="Y5714" s="12" t="n">
        <f aca="false">14-X5714</f>
        <v>9</v>
      </c>
      <c r="Z5714" s="12" t="n">
        <f aca="false" t="array" ref="Z5714:Z5714">SUM(COUNTIF($A$18:$I$18,G5714:T5714))</f>
        <v>4</v>
      </c>
      <c r="AA5714" s="12" t="n">
        <f aca="false" t="array" ref="AA5714:AA5714">SUM(COUNTIF($K$18:$Q$18,G5714:T5714))</f>
        <v>4</v>
      </c>
      <c r="AB5714" s="12" t="n">
        <f aca="false" t="array" ref="AB5714:AB5714">SUM(COUNTIF($S$18:$AH$18,G5714:T5714))</f>
        <v>9</v>
      </c>
      <c r="AC5714" s="12" t="n">
        <f aca="false" t="array" ref="AC5714:AC5714">SUM(COUNTIF($AJ$18:$AR$18,G5714:T5714))</f>
        <v>5</v>
      </c>
      <c r="AD5714" s="12" t="n">
        <f aca="false">SUM(G5714:T5714)</f>
        <v>191</v>
      </c>
      <c r="AE5714" s="12" t="n">
        <f aca="false" t="array" ref="AE5714:AE5714">SUM(COUNTIF($AI$14:$AR$15,G5714:T5714))</f>
        <v>8</v>
      </c>
    </row>
    <row r="5715" customFormat="false" ht="15.75" hidden="false" customHeight="false" outlineLevel="0" collapsed="false">
      <c r="A5715" s="18" t="s">
        <v>5711</v>
      </c>
      <c r="B5715" s="18"/>
      <c r="C5715" s="18"/>
      <c r="D5715" s="18"/>
      <c r="E5715" s="18"/>
      <c r="G5715" s="12" t="n">
        <v>2</v>
      </c>
      <c r="H5715" s="12" t="n">
        <v>3</v>
      </c>
      <c r="I5715" s="12" t="n">
        <v>4</v>
      </c>
      <c r="J5715" s="12" t="n">
        <v>6</v>
      </c>
      <c r="K5715" s="12" t="n">
        <v>9</v>
      </c>
      <c r="L5715" s="12" t="n">
        <v>11</v>
      </c>
      <c r="M5715" s="12" t="n">
        <v>12</v>
      </c>
      <c r="N5715" s="12" t="n">
        <v>13</v>
      </c>
      <c r="O5715" s="12" t="n">
        <v>16</v>
      </c>
      <c r="P5715" s="12" t="n">
        <v>17</v>
      </c>
      <c r="Q5715" s="12" t="n">
        <v>20</v>
      </c>
      <c r="R5715" s="12" t="n">
        <v>21</v>
      </c>
      <c r="S5715" s="12" t="n">
        <v>23</v>
      </c>
      <c r="T5715" s="12" t="n">
        <v>24</v>
      </c>
      <c r="V5715" s="12" t="n">
        <f aca="false" t="array" ref="V5715:V5715">SUM(COUNTIF($J$15:$X$15,G5715:T5715))</f>
        <v>10</v>
      </c>
      <c r="X5715" s="12" t="n">
        <f aca="false">SUMPRODUCT(MOD(G5715:T5715,2))</f>
        <v>7</v>
      </c>
      <c r="Y5715" s="12" t="n">
        <f aca="false">14-X5715</f>
        <v>7</v>
      </c>
      <c r="Z5715" s="12" t="n">
        <f aca="false" t="array" ref="Z5715:Z5715">SUM(COUNTIF($A$18:$I$18,G5715:T5715))</f>
        <v>6</v>
      </c>
      <c r="AA5715" s="12" t="n">
        <f aca="false" t="array" ref="AA5715:AA5715">SUM(COUNTIF($K$18:$Q$18,G5715:T5715))</f>
        <v>4</v>
      </c>
      <c r="AB5715" s="12" t="n">
        <f aca="false" t="array" ref="AB5715:AB5715">SUM(COUNTIF($S$18:$AH$18,G5715:T5715))</f>
        <v>10</v>
      </c>
      <c r="AC5715" s="12" t="n">
        <f aca="false" t="array" ref="AC5715:AC5715">SUM(COUNTIF($AJ$18:$AR$18,G5715:T5715))</f>
        <v>4</v>
      </c>
      <c r="AD5715" s="12" t="n">
        <f aca="false">SUM(G5715:T5715)</f>
        <v>181</v>
      </c>
      <c r="AE5715" s="12" t="n">
        <f aca="false" t="array" ref="AE5715:AE5715">SUM(COUNTIF($AI$14:$AR$15,G5715:T5715))</f>
        <v>8</v>
      </c>
    </row>
    <row r="5716" customFormat="false" ht="15.75" hidden="false" customHeight="false" outlineLevel="0" collapsed="false">
      <c r="A5716" s="18" t="s">
        <v>5712</v>
      </c>
      <c r="B5716" s="18"/>
      <c r="C5716" s="18"/>
      <c r="D5716" s="18"/>
      <c r="E5716" s="18"/>
      <c r="G5716" s="12" t="n">
        <v>1</v>
      </c>
      <c r="H5716" s="12" t="n">
        <v>2</v>
      </c>
      <c r="I5716" s="12" t="n">
        <v>3</v>
      </c>
      <c r="J5716" s="12" t="n">
        <v>9</v>
      </c>
      <c r="K5716" s="12" t="n">
        <v>10</v>
      </c>
      <c r="L5716" s="12" t="n">
        <v>12</v>
      </c>
      <c r="M5716" s="12" t="n">
        <v>13</v>
      </c>
      <c r="N5716" s="12" t="n">
        <v>15</v>
      </c>
      <c r="O5716" s="12" t="n">
        <v>16</v>
      </c>
      <c r="P5716" s="12" t="n">
        <v>18</v>
      </c>
      <c r="Q5716" s="12" t="n">
        <v>20</v>
      </c>
      <c r="R5716" s="12" t="n">
        <v>21</v>
      </c>
      <c r="S5716" s="12" t="n">
        <v>22</v>
      </c>
      <c r="T5716" s="12" t="n">
        <v>24</v>
      </c>
      <c r="V5716" s="12" t="n">
        <f aca="false" t="array" ref="V5716:V5716">SUM(COUNTIF($J$15:$X$15,G5716:T5716))</f>
        <v>8</v>
      </c>
      <c r="X5716" s="12" t="n">
        <f aca="false">SUMPRODUCT(MOD(G5716:T5716,2))</f>
        <v>6</v>
      </c>
      <c r="Y5716" s="12" t="n">
        <f aca="false">14-X5716</f>
        <v>8</v>
      </c>
      <c r="Z5716" s="12" t="n">
        <f aca="false" t="array" ref="Z5716:Z5716">SUM(COUNTIF($A$18:$I$18,G5716:T5716))</f>
        <v>3</v>
      </c>
      <c r="AA5716" s="12" t="n">
        <f aca="false" t="array" ref="AA5716:AA5716">SUM(COUNTIF($K$18:$Q$18,G5716:T5716))</f>
        <v>5</v>
      </c>
      <c r="AB5716" s="12" t="n">
        <f aca="false" t="array" ref="AB5716:AB5716">SUM(COUNTIF($S$18:$AH$18,G5716:T5716))</f>
        <v>10</v>
      </c>
      <c r="AC5716" s="12" t="n">
        <f aca="false" t="array" ref="AC5716:AC5716">SUM(COUNTIF($AJ$18:$AR$18,G5716:T5716))</f>
        <v>4</v>
      </c>
      <c r="AD5716" s="12" t="n">
        <f aca="false">SUM(G5716:T5716)</f>
        <v>186</v>
      </c>
      <c r="AE5716" s="12" t="n">
        <f aca="false" t="array" ref="AE5716:AE5716">SUM(COUNTIF($AI$14:$AR$15,G5716:T5716))</f>
        <v>8</v>
      </c>
    </row>
    <row r="5717" customFormat="false" ht="15.75" hidden="false" customHeight="false" outlineLevel="0" collapsed="false">
      <c r="A5717" s="18" t="s">
        <v>5713</v>
      </c>
      <c r="B5717" s="18"/>
      <c r="C5717" s="18"/>
      <c r="D5717" s="18"/>
      <c r="E5717" s="18"/>
      <c r="G5717" s="12" t="n">
        <v>1</v>
      </c>
      <c r="H5717" s="12" t="n">
        <v>2</v>
      </c>
      <c r="I5717" s="12" t="n">
        <v>5</v>
      </c>
      <c r="J5717" s="12" t="n">
        <v>6</v>
      </c>
      <c r="K5717" s="12" t="n">
        <v>9</v>
      </c>
      <c r="L5717" s="12" t="n">
        <v>10</v>
      </c>
      <c r="M5717" s="12" t="n">
        <v>13</v>
      </c>
      <c r="N5717" s="12" t="n">
        <v>14</v>
      </c>
      <c r="O5717" s="12" t="n">
        <v>15</v>
      </c>
      <c r="P5717" s="12" t="n">
        <v>17</v>
      </c>
      <c r="Q5717" s="12" t="n">
        <v>19</v>
      </c>
      <c r="R5717" s="12" t="n">
        <v>21</v>
      </c>
      <c r="S5717" s="12" t="n">
        <v>22</v>
      </c>
      <c r="T5717" s="12" t="n">
        <v>23</v>
      </c>
      <c r="V5717" s="12" t="n">
        <f aca="false" t="array" ref="V5717:V5717">SUM(COUNTIF($J$15:$X$15,G5717:T5717))</f>
        <v>8</v>
      </c>
      <c r="X5717" s="12" t="n">
        <f aca="false">SUMPRODUCT(MOD(G5717:T5717,2))</f>
        <v>9</v>
      </c>
      <c r="Y5717" s="12" t="n">
        <f aca="false">14-X5717</f>
        <v>5</v>
      </c>
      <c r="Z5717" s="12" t="n">
        <f aca="false" t="array" ref="Z5717:Z5717">SUM(COUNTIF($A$18:$I$18,G5717:T5717))</f>
        <v>6</v>
      </c>
      <c r="AA5717" s="12" t="n">
        <f aca="false" t="array" ref="AA5717:AA5717">SUM(COUNTIF($K$18:$Q$18,G5717:T5717))</f>
        <v>5</v>
      </c>
      <c r="AB5717" s="12" t="n">
        <f aca="false" t="array" ref="AB5717:AB5717">SUM(COUNTIF($S$18:$AH$18,G5717:T5717))</f>
        <v>9</v>
      </c>
      <c r="AC5717" s="12" t="n">
        <f aca="false" t="array" ref="AC5717:AC5717">SUM(COUNTIF($AJ$18:$AR$18,G5717:T5717))</f>
        <v>5</v>
      </c>
      <c r="AD5717" s="12" t="n">
        <f aca="false">SUM(G5717:T5717)</f>
        <v>177</v>
      </c>
      <c r="AE5717" s="12" t="n">
        <f aca="false" t="array" ref="AE5717:AE5717">SUM(COUNTIF($AI$14:$AR$15,G5717:T5717))</f>
        <v>9</v>
      </c>
    </row>
    <row r="5718" customFormat="false" ht="15.75" hidden="false" customHeight="false" outlineLevel="0" collapsed="false">
      <c r="A5718" s="18" t="s">
        <v>5714</v>
      </c>
      <c r="B5718" s="18"/>
      <c r="C5718" s="18"/>
      <c r="D5718" s="18"/>
      <c r="E5718" s="18"/>
      <c r="G5718" s="12" t="n">
        <v>2</v>
      </c>
      <c r="H5718" s="12" t="n">
        <v>3</v>
      </c>
      <c r="I5718" s="12" t="n">
        <v>6</v>
      </c>
      <c r="J5718" s="12" t="n">
        <v>7</v>
      </c>
      <c r="K5718" s="12" t="n">
        <v>10</v>
      </c>
      <c r="L5718" s="12" t="n">
        <v>11</v>
      </c>
      <c r="M5718" s="12" t="n">
        <v>13</v>
      </c>
      <c r="N5718" s="12" t="n">
        <v>14</v>
      </c>
      <c r="O5718" s="12" t="n">
        <v>17</v>
      </c>
      <c r="P5718" s="12" t="n">
        <v>19</v>
      </c>
      <c r="Q5718" s="12" t="n">
        <v>20</v>
      </c>
      <c r="R5718" s="12" t="n">
        <v>21</v>
      </c>
      <c r="S5718" s="12" t="n">
        <v>22</v>
      </c>
      <c r="T5718" s="12" t="n">
        <v>24</v>
      </c>
      <c r="V5718" s="12" t="n">
        <f aca="false" t="array" ref="V5718:V5718">SUM(COUNTIF($J$15:$X$15,G5718:T5718))</f>
        <v>7</v>
      </c>
      <c r="X5718" s="12" t="n">
        <f aca="false">SUMPRODUCT(MOD(G5718:T5718,2))</f>
        <v>7</v>
      </c>
      <c r="Y5718" s="12" t="n">
        <f aca="false">14-X5718</f>
        <v>7</v>
      </c>
      <c r="Z5718" s="12" t="n">
        <f aca="false" t="array" ref="Z5718:Z5718">SUM(COUNTIF($A$18:$I$18,G5718:T5718))</f>
        <v>7</v>
      </c>
      <c r="AA5718" s="12" t="n">
        <f aca="false" t="array" ref="AA5718:AA5718">SUM(COUNTIF($K$18:$Q$18,G5718:T5718))</f>
        <v>4</v>
      </c>
      <c r="AB5718" s="12" t="n">
        <f aca="false" t="array" ref="AB5718:AB5718">SUM(COUNTIF($S$18:$AH$18,G5718:T5718))</f>
        <v>9</v>
      </c>
      <c r="AC5718" s="12" t="n">
        <f aca="false" t="array" ref="AC5718:AC5718">SUM(COUNTIF($AJ$18:$AR$18,G5718:T5718))</f>
        <v>5</v>
      </c>
      <c r="AD5718" s="12" t="n">
        <f aca="false">SUM(G5718:T5718)</f>
        <v>189</v>
      </c>
      <c r="AE5718" s="12" t="n">
        <f aca="false" t="array" ref="AE5718:AE5718">SUM(COUNTIF($AI$14:$AR$15,G5718:T5718))</f>
        <v>8</v>
      </c>
    </row>
    <row r="5719" customFormat="false" ht="15.75" hidden="false" customHeight="false" outlineLevel="0" collapsed="false">
      <c r="A5719" s="18" t="s">
        <v>5715</v>
      </c>
      <c r="B5719" s="18"/>
      <c r="C5719" s="18"/>
      <c r="D5719" s="18"/>
      <c r="E5719" s="18"/>
      <c r="G5719" s="12" t="n">
        <v>1</v>
      </c>
      <c r="H5719" s="12" t="n">
        <v>2</v>
      </c>
      <c r="I5719" s="12" t="n">
        <v>4</v>
      </c>
      <c r="J5719" s="12" t="n">
        <v>6</v>
      </c>
      <c r="K5719" s="12" t="n">
        <v>7</v>
      </c>
      <c r="L5719" s="12" t="n">
        <v>10</v>
      </c>
      <c r="M5719" s="12" t="n">
        <v>11</v>
      </c>
      <c r="N5719" s="12" t="n">
        <v>12</v>
      </c>
      <c r="O5719" s="12" t="n">
        <v>14</v>
      </c>
      <c r="P5719" s="12" t="n">
        <v>16</v>
      </c>
      <c r="Q5719" s="12" t="n">
        <v>18</v>
      </c>
      <c r="R5719" s="12" t="n">
        <v>19</v>
      </c>
      <c r="S5719" s="12" t="n">
        <v>23</v>
      </c>
      <c r="T5719" s="12" t="n">
        <v>24</v>
      </c>
      <c r="V5719" s="12" t="n">
        <f aca="false" t="array" ref="V5719:V5719">SUM(COUNTIF($J$15:$X$15,G5719:T5719))</f>
        <v>10</v>
      </c>
      <c r="X5719" s="12" t="n">
        <f aca="false">SUMPRODUCT(MOD(G5719:T5719,2))</f>
        <v>5</v>
      </c>
      <c r="Y5719" s="12" t="n">
        <f aca="false">14-X5719</f>
        <v>9</v>
      </c>
      <c r="Z5719" s="12" t="n">
        <f aca="false" t="array" ref="Z5719:Z5719">SUM(COUNTIF($A$18:$I$18,G5719:T5719))</f>
        <v>5</v>
      </c>
      <c r="AA5719" s="12" t="n">
        <f aca="false" t="array" ref="AA5719:AA5719">SUM(COUNTIF($K$18:$Q$18,G5719:T5719))</f>
        <v>2</v>
      </c>
      <c r="AB5719" s="12" t="n">
        <f aca="false" t="array" ref="AB5719:AB5719">SUM(COUNTIF($S$18:$AH$18,G5719:T5719))</f>
        <v>9</v>
      </c>
      <c r="AC5719" s="12" t="n">
        <f aca="false" t="array" ref="AC5719:AC5719">SUM(COUNTIF($AJ$18:$AR$18,G5719:T5719))</f>
        <v>5</v>
      </c>
      <c r="AD5719" s="12" t="n">
        <f aca="false">SUM(G5719:T5719)</f>
        <v>167</v>
      </c>
      <c r="AE5719" s="12" t="n">
        <f aca="false" t="array" ref="AE5719:AE5719">SUM(COUNTIF($AI$14:$AR$15,G5719:T5719))</f>
        <v>9</v>
      </c>
    </row>
    <row r="5720" customFormat="false" ht="15.75" hidden="false" customHeight="false" outlineLevel="0" collapsed="false">
      <c r="A5720" s="18" t="s">
        <v>5716</v>
      </c>
      <c r="B5720" s="18"/>
      <c r="C5720" s="18"/>
      <c r="D5720" s="18"/>
      <c r="E5720" s="18"/>
      <c r="G5720" s="12" t="n">
        <v>2</v>
      </c>
      <c r="H5720" s="12" t="n">
        <v>4</v>
      </c>
      <c r="I5720" s="12" t="n">
        <v>5</v>
      </c>
      <c r="J5720" s="12" t="n">
        <v>7</v>
      </c>
      <c r="K5720" s="12" t="n">
        <v>9</v>
      </c>
      <c r="L5720" s="12" t="n">
        <v>10</v>
      </c>
      <c r="M5720" s="12" t="n">
        <v>11</v>
      </c>
      <c r="N5720" s="12" t="n">
        <v>12</v>
      </c>
      <c r="O5720" s="12" t="n">
        <v>14</v>
      </c>
      <c r="P5720" s="12" t="n">
        <v>16</v>
      </c>
      <c r="Q5720" s="12" t="n">
        <v>18</v>
      </c>
      <c r="R5720" s="12" t="n">
        <v>21</v>
      </c>
      <c r="S5720" s="12" t="n">
        <v>22</v>
      </c>
      <c r="T5720" s="12" t="n">
        <v>23</v>
      </c>
      <c r="V5720" s="12" t="n">
        <f aca="false" t="array" ref="V5720:V5720">SUM(COUNTIF($J$15:$X$15,G5720:T5720))</f>
        <v>8</v>
      </c>
      <c r="X5720" s="12" t="n">
        <f aca="false">SUMPRODUCT(MOD(G5720:T5720,2))</f>
        <v>6</v>
      </c>
      <c r="Y5720" s="12" t="n">
        <f aca="false">14-X5720</f>
        <v>8</v>
      </c>
      <c r="Z5720" s="12" t="n">
        <f aca="false" t="array" ref="Z5720:Z5720">SUM(COUNTIF($A$18:$I$18,G5720:T5720))</f>
        <v>5</v>
      </c>
      <c r="AA5720" s="12" t="n">
        <f aca="false" t="array" ref="AA5720:AA5720">SUM(COUNTIF($K$18:$Q$18,G5720:T5720))</f>
        <v>3</v>
      </c>
      <c r="AB5720" s="12" t="n">
        <f aca="false" t="array" ref="AB5720:AB5720">SUM(COUNTIF($S$18:$AH$18,G5720:T5720))</f>
        <v>9</v>
      </c>
      <c r="AC5720" s="12" t="n">
        <f aca="false" t="array" ref="AC5720:AC5720">SUM(COUNTIF($AJ$18:$AR$18,G5720:T5720))</f>
        <v>5</v>
      </c>
      <c r="AD5720" s="12" t="n">
        <f aca="false">SUM(G5720:T5720)</f>
        <v>174</v>
      </c>
      <c r="AE5720" s="12" t="n">
        <f aca="false" t="array" ref="AE5720:AE5720">SUM(COUNTIF($AI$14:$AR$15,G5720:T5720))</f>
        <v>9</v>
      </c>
    </row>
    <row r="5721" customFormat="false" ht="15.75" hidden="false" customHeight="false" outlineLevel="0" collapsed="false">
      <c r="A5721" s="18" t="s">
        <v>5717</v>
      </c>
      <c r="B5721" s="18"/>
      <c r="C5721" s="18"/>
      <c r="D5721" s="18"/>
      <c r="E5721" s="18"/>
      <c r="G5721" s="12" t="n">
        <v>1</v>
      </c>
      <c r="H5721" s="12" t="n">
        <v>5</v>
      </c>
      <c r="I5721" s="12" t="n">
        <v>7</v>
      </c>
      <c r="J5721" s="12" t="n">
        <v>9</v>
      </c>
      <c r="K5721" s="12" t="n">
        <v>10</v>
      </c>
      <c r="L5721" s="12" t="n">
        <v>11</v>
      </c>
      <c r="M5721" s="12" t="n">
        <v>13</v>
      </c>
      <c r="N5721" s="12" t="n">
        <v>14</v>
      </c>
      <c r="O5721" s="12" t="n">
        <v>15</v>
      </c>
      <c r="P5721" s="12" t="n">
        <v>16</v>
      </c>
      <c r="Q5721" s="12" t="n">
        <v>19</v>
      </c>
      <c r="R5721" s="12" t="n">
        <v>20</v>
      </c>
      <c r="S5721" s="12" t="n">
        <v>22</v>
      </c>
      <c r="T5721" s="12" t="n">
        <v>24</v>
      </c>
      <c r="V5721" s="12" t="n">
        <f aca="false" t="array" ref="V5721:V5721">SUM(COUNTIF($J$15:$X$15,G5721:T5721))</f>
        <v>11</v>
      </c>
      <c r="X5721" s="12" t="n">
        <f aca="false">SUMPRODUCT(MOD(G5721:T5721,2))</f>
        <v>8</v>
      </c>
      <c r="Y5721" s="12" t="n">
        <f aca="false">14-X5721</f>
        <v>6</v>
      </c>
      <c r="Z5721" s="12" t="n">
        <f aca="false" t="array" ref="Z5721:Z5721">SUM(COUNTIF($A$18:$I$18,G5721:T5721))</f>
        <v>5</v>
      </c>
      <c r="AA5721" s="12" t="n">
        <f aca="false" t="array" ref="AA5721:AA5721">SUM(COUNTIF($K$18:$Q$18,G5721:T5721))</f>
        <v>3</v>
      </c>
      <c r="AB5721" s="12" t="n">
        <f aca="false" t="array" ref="AB5721:AB5721">SUM(COUNTIF($S$18:$AH$18,G5721:T5721))</f>
        <v>9</v>
      </c>
      <c r="AC5721" s="12" t="n">
        <f aca="false" t="array" ref="AC5721:AC5721">SUM(COUNTIF($AJ$18:$AR$18,G5721:T5721))</f>
        <v>5</v>
      </c>
      <c r="AD5721" s="12" t="n">
        <f aca="false">SUM(G5721:T5721)</f>
        <v>186</v>
      </c>
      <c r="AE5721" s="12" t="n">
        <f aca="false" t="array" ref="AE5721:AE5721">SUM(COUNTIF($AI$14:$AR$15,G5721:T5721))</f>
        <v>9</v>
      </c>
    </row>
    <row r="5722" customFormat="false" ht="15.75" hidden="false" customHeight="false" outlineLevel="0" collapsed="false">
      <c r="A5722" s="18" t="s">
        <v>5718</v>
      </c>
      <c r="B5722" s="18"/>
      <c r="C5722" s="18"/>
      <c r="D5722" s="18"/>
      <c r="E5722" s="18"/>
      <c r="G5722" s="12" t="n">
        <v>2</v>
      </c>
      <c r="H5722" s="12" t="n">
        <v>3</v>
      </c>
      <c r="I5722" s="12" t="n">
        <v>4</v>
      </c>
      <c r="J5722" s="12" t="n">
        <v>8</v>
      </c>
      <c r="K5722" s="12" t="n">
        <v>10</v>
      </c>
      <c r="L5722" s="12" t="n">
        <v>12</v>
      </c>
      <c r="M5722" s="12" t="n">
        <v>14</v>
      </c>
      <c r="N5722" s="12" t="n">
        <v>15</v>
      </c>
      <c r="O5722" s="12" t="n">
        <v>16</v>
      </c>
      <c r="P5722" s="12" t="n">
        <v>18</v>
      </c>
      <c r="Q5722" s="12" t="n">
        <v>19</v>
      </c>
      <c r="R5722" s="12" t="n">
        <v>21</v>
      </c>
      <c r="S5722" s="12" t="n">
        <v>23</v>
      </c>
      <c r="T5722" s="12" t="n">
        <v>24</v>
      </c>
      <c r="V5722" s="12" t="n">
        <f aca="false" t="array" ref="V5722:V5722">SUM(COUNTIF($J$15:$X$15,G5722:T5722))</f>
        <v>7</v>
      </c>
      <c r="X5722" s="12" t="n">
        <f aca="false">SUMPRODUCT(MOD(G5722:T5722,2))</f>
        <v>5</v>
      </c>
      <c r="Y5722" s="12" t="n">
        <f aca="false">14-X5722</f>
        <v>9</v>
      </c>
      <c r="Z5722" s="12" t="n">
        <f aca="false" t="array" ref="Z5722:Z5722">SUM(COUNTIF($A$18:$I$18,G5722:T5722))</f>
        <v>4</v>
      </c>
      <c r="AA5722" s="12" t="n">
        <f aca="false" t="array" ref="AA5722:AA5722">SUM(COUNTIF($K$18:$Q$18,G5722:T5722))</f>
        <v>4</v>
      </c>
      <c r="AB5722" s="12" t="n">
        <f aca="false" t="array" ref="AB5722:AB5722">SUM(COUNTIF($S$18:$AH$18,G5722:T5722))</f>
        <v>9</v>
      </c>
      <c r="AC5722" s="12" t="n">
        <f aca="false" t="array" ref="AC5722:AC5722">SUM(COUNTIF($AJ$18:$AR$18,G5722:T5722))</f>
        <v>5</v>
      </c>
      <c r="AD5722" s="12" t="n">
        <f aca="false">SUM(G5722:T5722)</f>
        <v>189</v>
      </c>
      <c r="AE5722" s="12" t="n">
        <f aca="false" t="array" ref="AE5722:AE5722">SUM(COUNTIF($AI$14:$AR$15,G5722:T5722))</f>
        <v>8</v>
      </c>
    </row>
    <row r="5723" customFormat="false" ht="15.75" hidden="false" customHeight="false" outlineLevel="0" collapsed="false">
      <c r="A5723" s="18" t="s">
        <v>5719</v>
      </c>
      <c r="B5723" s="18"/>
      <c r="C5723" s="18"/>
      <c r="D5723" s="18"/>
      <c r="E5723" s="18"/>
      <c r="G5723" s="12" t="n">
        <v>1</v>
      </c>
      <c r="H5723" s="12" t="n">
        <v>2</v>
      </c>
      <c r="I5723" s="12" t="n">
        <v>4</v>
      </c>
      <c r="J5723" s="12" t="n">
        <v>5</v>
      </c>
      <c r="K5723" s="12" t="n">
        <v>9</v>
      </c>
      <c r="L5723" s="12" t="n">
        <v>10</v>
      </c>
      <c r="M5723" s="12" t="n">
        <v>13</v>
      </c>
      <c r="N5723" s="12" t="n">
        <v>14</v>
      </c>
      <c r="O5723" s="12" t="n">
        <v>15</v>
      </c>
      <c r="P5723" s="12" t="n">
        <v>16</v>
      </c>
      <c r="Q5723" s="12" t="n">
        <v>18</v>
      </c>
      <c r="R5723" s="12" t="n">
        <v>20</v>
      </c>
      <c r="S5723" s="12" t="n">
        <v>23</v>
      </c>
      <c r="T5723" s="12" t="n">
        <v>24</v>
      </c>
      <c r="V5723" s="12" t="n">
        <f aca="false" t="array" ref="V5723:V5723">SUM(COUNTIF($J$15:$X$15,G5723:T5723))</f>
        <v>10</v>
      </c>
      <c r="X5723" s="12" t="n">
        <f aca="false">SUMPRODUCT(MOD(G5723:T5723,2))</f>
        <v>6</v>
      </c>
      <c r="Y5723" s="12" t="n">
        <f aca="false">14-X5723</f>
        <v>8</v>
      </c>
      <c r="Z5723" s="12" t="n">
        <f aca="false" t="array" ref="Z5723:Z5723">SUM(COUNTIF($A$18:$I$18,G5723:T5723))</f>
        <v>4</v>
      </c>
      <c r="AA5723" s="12" t="n">
        <f aca="false" t="array" ref="AA5723:AA5723">SUM(COUNTIF($K$18:$Q$18,G5723:T5723))</f>
        <v>4</v>
      </c>
      <c r="AB5723" s="12" t="n">
        <f aca="false" t="array" ref="AB5723:AB5723">SUM(COUNTIF($S$18:$AH$18,G5723:T5723))</f>
        <v>10</v>
      </c>
      <c r="AC5723" s="12" t="n">
        <f aca="false" t="array" ref="AC5723:AC5723">SUM(COUNTIF($AJ$18:$AR$18,G5723:T5723))</f>
        <v>4</v>
      </c>
      <c r="AD5723" s="12" t="n">
        <f aca="false">SUM(G5723:T5723)</f>
        <v>174</v>
      </c>
      <c r="AE5723" s="12" t="n">
        <f aca="false" t="array" ref="AE5723:AE5723">SUM(COUNTIF($AI$14:$AR$15,G5723:T5723))</f>
        <v>9</v>
      </c>
    </row>
    <row r="5724" customFormat="false" ht="15.75" hidden="false" customHeight="false" outlineLevel="0" collapsed="false">
      <c r="A5724" s="18" t="s">
        <v>5720</v>
      </c>
      <c r="B5724" s="18"/>
      <c r="C5724" s="18"/>
      <c r="D5724" s="18"/>
      <c r="E5724" s="18"/>
      <c r="G5724" s="12" t="n">
        <v>1</v>
      </c>
      <c r="H5724" s="12" t="n">
        <v>3</v>
      </c>
      <c r="I5724" s="12" t="n">
        <v>5</v>
      </c>
      <c r="J5724" s="12" t="n">
        <v>7</v>
      </c>
      <c r="K5724" s="12" t="n">
        <v>8</v>
      </c>
      <c r="L5724" s="12" t="n">
        <v>11</v>
      </c>
      <c r="M5724" s="12" t="n">
        <v>12</v>
      </c>
      <c r="N5724" s="12" t="n">
        <v>13</v>
      </c>
      <c r="O5724" s="12" t="n">
        <v>16</v>
      </c>
      <c r="P5724" s="12" t="n">
        <v>17</v>
      </c>
      <c r="Q5724" s="12" t="n">
        <v>20</v>
      </c>
      <c r="R5724" s="12" t="n">
        <v>21</v>
      </c>
      <c r="S5724" s="12" t="n">
        <v>22</v>
      </c>
      <c r="T5724" s="12" t="n">
        <v>23</v>
      </c>
      <c r="V5724" s="12" t="n">
        <f aca="false" t="array" ref="V5724:V5724">SUM(COUNTIF($J$15:$X$15,G5724:T5724))</f>
        <v>9</v>
      </c>
      <c r="X5724" s="12" t="n">
        <f aca="false">SUMPRODUCT(MOD(G5724:T5724,2))</f>
        <v>9</v>
      </c>
      <c r="Y5724" s="12" t="n">
        <f aca="false">14-X5724</f>
        <v>5</v>
      </c>
      <c r="Z5724" s="12" t="n">
        <f aca="false" t="array" ref="Z5724:Z5724">SUM(COUNTIF($A$18:$I$18,G5724:T5724))</f>
        <v>7</v>
      </c>
      <c r="AA5724" s="12" t="n">
        <f aca="false" t="array" ref="AA5724:AA5724">SUM(COUNTIF($K$18:$Q$18,G5724:T5724))</f>
        <v>6</v>
      </c>
      <c r="AB5724" s="12" t="n">
        <f aca="false" t="array" ref="AB5724:AB5724">SUM(COUNTIF($S$18:$AH$18,G5724:T5724))</f>
        <v>9</v>
      </c>
      <c r="AC5724" s="12" t="n">
        <f aca="false" t="array" ref="AC5724:AC5724">SUM(COUNTIF($AJ$18:$AR$18,G5724:T5724))</f>
        <v>5</v>
      </c>
      <c r="AD5724" s="12" t="n">
        <f aca="false">SUM(G5724:T5724)</f>
        <v>179</v>
      </c>
      <c r="AE5724" s="12" t="n">
        <f aca="false" t="array" ref="AE5724:AE5724">SUM(COUNTIF($AI$14:$AR$15,G5724:T5724))</f>
        <v>8</v>
      </c>
    </row>
    <row r="5725" customFormat="false" ht="15.75" hidden="false" customHeight="false" outlineLevel="0" collapsed="false">
      <c r="A5725" s="18" t="s">
        <v>5721</v>
      </c>
      <c r="B5725" s="18"/>
      <c r="C5725" s="18"/>
      <c r="D5725" s="18"/>
      <c r="E5725" s="18"/>
      <c r="G5725" s="12" t="n">
        <v>1</v>
      </c>
      <c r="H5725" s="12" t="n">
        <v>3</v>
      </c>
      <c r="I5725" s="12" t="n">
        <v>8</v>
      </c>
      <c r="J5725" s="12" t="n">
        <v>9</v>
      </c>
      <c r="K5725" s="12" t="n">
        <v>10</v>
      </c>
      <c r="L5725" s="12" t="n">
        <v>12</v>
      </c>
      <c r="M5725" s="12" t="n">
        <v>13</v>
      </c>
      <c r="N5725" s="12" t="n">
        <v>15</v>
      </c>
      <c r="O5725" s="12" t="n">
        <v>16</v>
      </c>
      <c r="P5725" s="12" t="n">
        <v>19</v>
      </c>
      <c r="Q5725" s="12" t="n">
        <v>20</v>
      </c>
      <c r="R5725" s="12" t="n">
        <v>22</v>
      </c>
      <c r="S5725" s="12" t="n">
        <v>23</v>
      </c>
      <c r="T5725" s="12" t="n">
        <v>24</v>
      </c>
      <c r="V5725" s="12" t="n">
        <f aca="false" t="array" ref="V5725:V5725">SUM(COUNTIF($J$15:$X$15,G5725:T5725))</f>
        <v>10</v>
      </c>
      <c r="X5725" s="12" t="n">
        <f aca="false">SUMPRODUCT(MOD(G5725:T5725,2))</f>
        <v>7</v>
      </c>
      <c r="Y5725" s="12" t="n">
        <f aca="false">14-X5725</f>
        <v>7</v>
      </c>
      <c r="Z5725" s="12" t="n">
        <f aca="false" t="array" ref="Z5725:Z5725">SUM(COUNTIF($A$18:$I$18,G5725:T5725))</f>
        <v>4</v>
      </c>
      <c r="AA5725" s="12" t="n">
        <f aca="false" t="array" ref="AA5725:AA5725">SUM(COUNTIF($K$18:$Q$18,G5725:T5725))</f>
        <v>4</v>
      </c>
      <c r="AB5725" s="12" t="n">
        <f aca="false" t="array" ref="AB5725:AB5725">SUM(COUNTIF($S$18:$AH$18,G5725:T5725))</f>
        <v>9</v>
      </c>
      <c r="AC5725" s="12" t="n">
        <f aca="false" t="array" ref="AC5725:AC5725">SUM(COUNTIF($AJ$18:$AR$18,G5725:T5725))</f>
        <v>5</v>
      </c>
      <c r="AD5725" s="12" t="n">
        <f aca="false">SUM(G5725:T5725)</f>
        <v>195</v>
      </c>
      <c r="AE5725" s="12" t="n">
        <f aca="false" t="array" ref="AE5725:AE5725">SUM(COUNTIF($AI$14:$AR$15,G5725:T5725))</f>
        <v>8</v>
      </c>
    </row>
    <row r="5726" customFormat="false" ht="15.75" hidden="false" customHeight="false" outlineLevel="0" collapsed="false">
      <c r="A5726" s="18" t="s">
        <v>5722</v>
      </c>
      <c r="B5726" s="18"/>
      <c r="C5726" s="18"/>
      <c r="D5726" s="18"/>
      <c r="E5726" s="18"/>
      <c r="G5726" s="12" t="n">
        <v>2</v>
      </c>
      <c r="H5726" s="12" t="n">
        <v>3</v>
      </c>
      <c r="I5726" s="12" t="n">
        <v>4</v>
      </c>
      <c r="J5726" s="12" t="n">
        <v>6</v>
      </c>
      <c r="K5726" s="12" t="n">
        <v>7</v>
      </c>
      <c r="L5726" s="12" t="n">
        <v>11</v>
      </c>
      <c r="M5726" s="12" t="n">
        <v>13</v>
      </c>
      <c r="N5726" s="12" t="n">
        <v>14</v>
      </c>
      <c r="O5726" s="12" t="n">
        <v>16</v>
      </c>
      <c r="P5726" s="12" t="n">
        <v>18</v>
      </c>
      <c r="Q5726" s="12" t="n">
        <v>19</v>
      </c>
      <c r="R5726" s="12" t="n">
        <v>22</v>
      </c>
      <c r="S5726" s="12" t="n">
        <v>23</v>
      </c>
      <c r="T5726" s="12" t="n">
        <v>24</v>
      </c>
      <c r="V5726" s="12" t="n">
        <f aca="false" t="array" ref="V5726:V5726">SUM(COUNTIF($J$15:$X$15,G5726:T5726))</f>
        <v>9</v>
      </c>
      <c r="X5726" s="12" t="n">
        <f aca="false">SUMPRODUCT(MOD(G5726:T5726,2))</f>
        <v>6</v>
      </c>
      <c r="Y5726" s="12" t="n">
        <f aca="false">14-X5726</f>
        <v>8</v>
      </c>
      <c r="Z5726" s="12" t="n">
        <f aca="false" t="array" ref="Z5726:Z5726">SUM(COUNTIF($A$18:$I$18,G5726:T5726))</f>
        <v>7</v>
      </c>
      <c r="AA5726" s="12" t="n">
        <f aca="false" t="array" ref="AA5726:AA5726">SUM(COUNTIF($K$18:$Q$18,G5726:T5726))</f>
        <v>3</v>
      </c>
      <c r="AB5726" s="12" t="n">
        <f aca="false" t="array" ref="AB5726:AB5726">SUM(COUNTIF($S$18:$AH$18,G5726:T5726))</f>
        <v>9</v>
      </c>
      <c r="AC5726" s="12" t="n">
        <f aca="false" t="array" ref="AC5726:AC5726">SUM(COUNTIF($AJ$18:$AR$18,G5726:T5726))</f>
        <v>5</v>
      </c>
      <c r="AD5726" s="12" t="n">
        <f aca="false">SUM(G5726:T5726)</f>
        <v>182</v>
      </c>
      <c r="AE5726" s="12" t="n">
        <f aca="false" t="array" ref="AE5726:AE5726">SUM(COUNTIF($AI$14:$AR$15,G5726:T5726))</f>
        <v>8</v>
      </c>
    </row>
    <row r="5727" customFormat="false" ht="15.75" hidden="false" customHeight="false" outlineLevel="0" collapsed="false">
      <c r="A5727" s="18" t="s">
        <v>5723</v>
      </c>
      <c r="B5727" s="18"/>
      <c r="C5727" s="18"/>
      <c r="D5727" s="18"/>
      <c r="E5727" s="18"/>
      <c r="G5727" s="12" t="n">
        <v>1</v>
      </c>
      <c r="H5727" s="12" t="n">
        <v>3</v>
      </c>
      <c r="I5727" s="12" t="n">
        <v>4</v>
      </c>
      <c r="J5727" s="12" t="n">
        <v>5</v>
      </c>
      <c r="K5727" s="12" t="n">
        <v>9</v>
      </c>
      <c r="L5727" s="12" t="n">
        <v>10</v>
      </c>
      <c r="M5727" s="12" t="n">
        <v>12</v>
      </c>
      <c r="N5727" s="12" t="n">
        <v>13</v>
      </c>
      <c r="O5727" s="12" t="n">
        <v>15</v>
      </c>
      <c r="P5727" s="12" t="n">
        <v>18</v>
      </c>
      <c r="Q5727" s="12" t="n">
        <v>19</v>
      </c>
      <c r="R5727" s="12" t="n">
        <v>21</v>
      </c>
      <c r="S5727" s="12" t="n">
        <v>22</v>
      </c>
      <c r="T5727" s="12" t="n">
        <v>23</v>
      </c>
      <c r="V5727" s="12" t="n">
        <f aca="false" t="array" ref="V5727:V5727">SUM(COUNTIF($J$15:$X$15,G5727:T5727))</f>
        <v>9</v>
      </c>
      <c r="X5727" s="12" t="n">
        <f aca="false">SUMPRODUCT(MOD(G5727:T5727,2))</f>
        <v>9</v>
      </c>
      <c r="Y5727" s="12" t="n">
        <f aca="false">14-X5727</f>
        <v>5</v>
      </c>
      <c r="Z5727" s="12" t="n">
        <f aca="false" t="array" ref="Z5727:Z5727">SUM(COUNTIF($A$18:$I$18,G5727:T5727))</f>
        <v>5</v>
      </c>
      <c r="AA5727" s="12" t="n">
        <f aca="false" t="array" ref="AA5727:AA5727">SUM(COUNTIF($K$18:$Q$18,G5727:T5727))</f>
        <v>5</v>
      </c>
      <c r="AB5727" s="12" t="n">
        <f aca="false" t="array" ref="AB5727:AB5727">SUM(COUNTIF($S$18:$AH$18,G5727:T5727))</f>
        <v>9</v>
      </c>
      <c r="AC5727" s="12" t="n">
        <f aca="false" t="array" ref="AC5727:AC5727">SUM(COUNTIF($AJ$18:$AR$18,G5727:T5727))</f>
        <v>5</v>
      </c>
      <c r="AD5727" s="12" t="n">
        <f aca="false">SUM(G5727:T5727)</f>
        <v>175</v>
      </c>
      <c r="AE5727" s="12" t="n">
        <f aca="false" t="array" ref="AE5727:AE5727">SUM(COUNTIF($AI$14:$AR$15,G5727:T5727))</f>
        <v>9</v>
      </c>
    </row>
    <row r="5728" customFormat="false" ht="15.75" hidden="false" customHeight="false" outlineLevel="0" collapsed="false">
      <c r="A5728" s="18" t="s">
        <v>5724</v>
      </c>
      <c r="B5728" s="18"/>
      <c r="C5728" s="18"/>
      <c r="D5728" s="18"/>
      <c r="E5728" s="18"/>
      <c r="G5728" s="12" t="n">
        <v>1</v>
      </c>
      <c r="H5728" s="12" t="n">
        <v>4</v>
      </c>
      <c r="I5728" s="12" t="n">
        <v>5</v>
      </c>
      <c r="J5728" s="12" t="n">
        <v>8</v>
      </c>
      <c r="K5728" s="12" t="n">
        <v>9</v>
      </c>
      <c r="L5728" s="12" t="n">
        <v>10</v>
      </c>
      <c r="M5728" s="12" t="n">
        <v>11</v>
      </c>
      <c r="N5728" s="12" t="n">
        <v>12</v>
      </c>
      <c r="O5728" s="12" t="n">
        <v>13</v>
      </c>
      <c r="P5728" s="12" t="n">
        <v>16</v>
      </c>
      <c r="Q5728" s="12" t="n">
        <v>19</v>
      </c>
      <c r="R5728" s="12" t="n">
        <v>20</v>
      </c>
      <c r="S5728" s="12" t="n">
        <v>22</v>
      </c>
      <c r="T5728" s="12" t="n">
        <v>24</v>
      </c>
      <c r="V5728" s="12" t="n">
        <f aca="false" t="array" ref="V5728:V5728">SUM(COUNTIF($J$15:$X$15,G5728:T5728))</f>
        <v>11</v>
      </c>
      <c r="X5728" s="12" t="n">
        <f aca="false">SUMPRODUCT(MOD(G5728:T5728,2))</f>
        <v>6</v>
      </c>
      <c r="Y5728" s="12" t="n">
        <f aca="false">14-X5728</f>
        <v>8</v>
      </c>
      <c r="Z5728" s="12" t="n">
        <f aca="false" t="array" ref="Z5728:Z5728">SUM(COUNTIF($A$18:$I$18,G5728:T5728))</f>
        <v>4</v>
      </c>
      <c r="AA5728" s="12" t="n">
        <f aca="false" t="array" ref="AA5728:AA5728">SUM(COUNTIF($K$18:$Q$18,G5728:T5728))</f>
        <v>4</v>
      </c>
      <c r="AB5728" s="12" t="n">
        <f aca="false" t="array" ref="AB5728:AB5728">SUM(COUNTIF($S$18:$AH$18,G5728:T5728))</f>
        <v>9</v>
      </c>
      <c r="AC5728" s="12" t="n">
        <f aca="false" t="array" ref="AC5728:AC5728">SUM(COUNTIF($AJ$18:$AR$18,G5728:T5728))</f>
        <v>5</v>
      </c>
      <c r="AD5728" s="12" t="n">
        <f aca="false">SUM(G5728:T5728)</f>
        <v>174</v>
      </c>
      <c r="AE5728" s="12" t="n">
        <f aca="false" t="array" ref="AE5728:AE5728">SUM(COUNTIF($AI$14:$AR$15,G5728:T5728))</f>
        <v>9</v>
      </c>
    </row>
    <row r="5729" customFormat="false" ht="15.75" hidden="false" customHeight="false" outlineLevel="0" collapsed="false">
      <c r="A5729" s="18" t="s">
        <v>5725</v>
      </c>
      <c r="B5729" s="18"/>
      <c r="C5729" s="18"/>
      <c r="D5729" s="18"/>
      <c r="E5729" s="18"/>
      <c r="G5729" s="12" t="n">
        <v>1</v>
      </c>
      <c r="H5729" s="12" t="n">
        <v>2</v>
      </c>
      <c r="I5729" s="12" t="n">
        <v>3</v>
      </c>
      <c r="J5729" s="12" t="n">
        <v>4</v>
      </c>
      <c r="K5729" s="12" t="n">
        <v>8</v>
      </c>
      <c r="L5729" s="12" t="n">
        <v>10</v>
      </c>
      <c r="M5729" s="12" t="n">
        <v>11</v>
      </c>
      <c r="N5729" s="12" t="n">
        <v>12</v>
      </c>
      <c r="O5729" s="12" t="n">
        <v>14</v>
      </c>
      <c r="P5729" s="12" t="n">
        <v>18</v>
      </c>
      <c r="Q5729" s="12" t="n">
        <v>20</v>
      </c>
      <c r="R5729" s="12" t="n">
        <v>21</v>
      </c>
      <c r="S5729" s="12" t="n">
        <v>23</v>
      </c>
      <c r="T5729" s="12" t="n">
        <v>24</v>
      </c>
      <c r="V5729" s="12" t="n">
        <f aca="false" t="array" ref="V5729:V5729">SUM(COUNTIF($J$15:$X$15,G5729:T5729))</f>
        <v>7</v>
      </c>
      <c r="X5729" s="12" t="n">
        <f aca="false">SUMPRODUCT(MOD(G5729:T5729,2))</f>
        <v>5</v>
      </c>
      <c r="Y5729" s="12" t="n">
        <f aca="false">14-X5729</f>
        <v>9</v>
      </c>
      <c r="Z5729" s="12" t="n">
        <f aca="false" t="array" ref="Z5729:Z5729">SUM(COUNTIF($A$18:$I$18,G5729:T5729))</f>
        <v>4</v>
      </c>
      <c r="AA5729" s="12" t="n">
        <f aca="false" t="array" ref="AA5729:AA5729">SUM(COUNTIF($K$18:$Q$18,G5729:T5729))</f>
        <v>5</v>
      </c>
      <c r="AB5729" s="12" t="n">
        <f aca="false" t="array" ref="AB5729:AB5729">SUM(COUNTIF($S$18:$AH$18,G5729:T5729))</f>
        <v>10</v>
      </c>
      <c r="AC5729" s="12" t="n">
        <f aca="false" t="array" ref="AC5729:AC5729">SUM(COUNTIF($AJ$18:$AR$18,G5729:T5729))</f>
        <v>4</v>
      </c>
      <c r="AD5729" s="12" t="n">
        <f aca="false">SUM(G5729:T5729)</f>
        <v>171</v>
      </c>
      <c r="AE5729" s="12" t="n">
        <f aca="false" t="array" ref="AE5729:AE5729">SUM(COUNTIF($AI$14:$AR$15,G5729:T5729))</f>
        <v>9</v>
      </c>
    </row>
    <row r="5730" customFormat="false" ht="15.75" hidden="false" customHeight="false" outlineLevel="0" collapsed="false">
      <c r="A5730" s="18" t="s">
        <v>5726</v>
      </c>
      <c r="B5730" s="18"/>
      <c r="C5730" s="18"/>
      <c r="D5730" s="18"/>
      <c r="E5730" s="18"/>
      <c r="G5730" s="12" t="n">
        <v>1</v>
      </c>
      <c r="H5730" s="12" t="n">
        <v>2</v>
      </c>
      <c r="I5730" s="12" t="n">
        <v>3</v>
      </c>
      <c r="J5730" s="12" t="n">
        <v>5</v>
      </c>
      <c r="K5730" s="12" t="n">
        <v>8</v>
      </c>
      <c r="L5730" s="12" t="n">
        <v>9</v>
      </c>
      <c r="M5730" s="12" t="n">
        <v>13</v>
      </c>
      <c r="N5730" s="12" t="n">
        <v>14</v>
      </c>
      <c r="O5730" s="12" t="n">
        <v>15</v>
      </c>
      <c r="P5730" s="12" t="n">
        <v>16</v>
      </c>
      <c r="Q5730" s="12" t="n">
        <v>18</v>
      </c>
      <c r="R5730" s="12" t="n">
        <v>22</v>
      </c>
      <c r="S5730" s="12" t="n">
        <v>23</v>
      </c>
      <c r="T5730" s="12" t="n">
        <v>24</v>
      </c>
      <c r="V5730" s="12" t="n">
        <f aca="false" t="array" ref="V5730:V5730">SUM(COUNTIF($J$15:$X$15,G5730:T5730))</f>
        <v>8</v>
      </c>
      <c r="X5730" s="12" t="n">
        <f aca="false">SUMPRODUCT(MOD(G5730:T5730,2))</f>
        <v>7</v>
      </c>
      <c r="Y5730" s="12" t="n">
        <f aca="false">14-X5730</f>
        <v>7</v>
      </c>
      <c r="Z5730" s="12" t="n">
        <f aca="false" t="array" ref="Z5730:Z5730">SUM(COUNTIF($A$18:$I$18,G5730:T5730))</f>
        <v>5</v>
      </c>
      <c r="AA5730" s="12" t="n">
        <f aca="false" t="array" ref="AA5730:AA5730">SUM(COUNTIF($K$18:$Q$18,G5730:T5730))</f>
        <v>6</v>
      </c>
      <c r="AB5730" s="12" t="n">
        <f aca="false" t="array" ref="AB5730:AB5730">SUM(COUNTIF($S$18:$AH$18,G5730:T5730))</f>
        <v>9</v>
      </c>
      <c r="AC5730" s="12" t="n">
        <f aca="false" t="array" ref="AC5730:AC5730">SUM(COUNTIF($AJ$18:$AR$18,G5730:T5730))</f>
        <v>5</v>
      </c>
      <c r="AD5730" s="12" t="n">
        <f aca="false">SUM(G5730:T5730)</f>
        <v>173</v>
      </c>
      <c r="AE5730" s="12" t="n">
        <f aca="false" t="array" ref="AE5730:AE5730">SUM(COUNTIF($AI$14:$AR$15,G5730:T5730))</f>
        <v>9</v>
      </c>
    </row>
    <row r="5731" customFormat="false" ht="15.75" hidden="false" customHeight="false" outlineLevel="0" collapsed="false">
      <c r="A5731" s="18" t="s">
        <v>5727</v>
      </c>
      <c r="B5731" s="18"/>
      <c r="C5731" s="18"/>
      <c r="D5731" s="18"/>
      <c r="E5731" s="18"/>
      <c r="G5731" s="12" t="n">
        <v>2</v>
      </c>
      <c r="H5731" s="12" t="n">
        <v>4</v>
      </c>
      <c r="I5731" s="12" t="n">
        <v>5</v>
      </c>
      <c r="J5731" s="12" t="n">
        <v>6</v>
      </c>
      <c r="K5731" s="12" t="n">
        <v>8</v>
      </c>
      <c r="L5731" s="12" t="n">
        <v>9</v>
      </c>
      <c r="M5731" s="12" t="n">
        <v>11</v>
      </c>
      <c r="N5731" s="12" t="n">
        <v>12</v>
      </c>
      <c r="O5731" s="12" t="n">
        <v>14</v>
      </c>
      <c r="P5731" s="12" t="n">
        <v>16</v>
      </c>
      <c r="Q5731" s="12" t="n">
        <v>20</v>
      </c>
      <c r="R5731" s="12" t="n">
        <v>22</v>
      </c>
      <c r="S5731" s="12" t="n">
        <v>23</v>
      </c>
      <c r="T5731" s="12" t="n">
        <v>24</v>
      </c>
      <c r="V5731" s="12" t="n">
        <f aca="false" t="array" ref="V5731:V5731">SUM(COUNTIF($J$15:$X$15,G5731:T5731))</f>
        <v>10</v>
      </c>
      <c r="X5731" s="12" t="n">
        <f aca="false">SUMPRODUCT(MOD(G5731:T5731,2))</f>
        <v>4</v>
      </c>
      <c r="Y5731" s="12" t="n">
        <f aca="false">14-X5731</f>
        <v>10</v>
      </c>
      <c r="Z5731" s="12" t="n">
        <f aca="false" t="array" ref="Z5731:Z5731">SUM(COUNTIF($A$18:$I$18,G5731:T5731))</f>
        <v>4</v>
      </c>
      <c r="AA5731" s="12" t="n">
        <f aca="false" t="array" ref="AA5731:AA5731">SUM(COUNTIF($K$18:$Q$18,G5731:T5731))</f>
        <v>3</v>
      </c>
      <c r="AB5731" s="12" t="n">
        <f aca="false" t="array" ref="AB5731:AB5731">SUM(COUNTIF($S$18:$AH$18,G5731:T5731))</f>
        <v>10</v>
      </c>
      <c r="AC5731" s="12" t="n">
        <f aca="false" t="array" ref="AC5731:AC5731">SUM(COUNTIF($AJ$18:$AR$18,G5731:T5731))</f>
        <v>4</v>
      </c>
      <c r="AD5731" s="12" t="n">
        <f aca="false">SUM(G5731:T5731)</f>
        <v>176</v>
      </c>
      <c r="AE5731" s="12" t="n">
        <f aca="false" t="array" ref="AE5731:AE5731">SUM(COUNTIF($AI$14:$AR$15,G5731:T5731))</f>
        <v>9</v>
      </c>
    </row>
    <row r="5732" customFormat="false" ht="15.75" hidden="false" customHeight="false" outlineLevel="0" collapsed="false">
      <c r="A5732" s="18" t="s">
        <v>5728</v>
      </c>
      <c r="B5732" s="18"/>
      <c r="C5732" s="18"/>
      <c r="D5732" s="18"/>
      <c r="E5732" s="18"/>
      <c r="G5732" s="12" t="n">
        <v>1</v>
      </c>
      <c r="H5732" s="12" t="n">
        <v>3</v>
      </c>
      <c r="I5732" s="12" t="n">
        <v>4</v>
      </c>
      <c r="J5732" s="12" t="n">
        <v>5</v>
      </c>
      <c r="K5732" s="12" t="n">
        <v>8</v>
      </c>
      <c r="L5732" s="12" t="n">
        <v>9</v>
      </c>
      <c r="M5732" s="12" t="n">
        <v>11</v>
      </c>
      <c r="N5732" s="12" t="n">
        <v>12</v>
      </c>
      <c r="O5732" s="12" t="n">
        <v>15</v>
      </c>
      <c r="P5732" s="12" t="n">
        <v>18</v>
      </c>
      <c r="Q5732" s="12" t="n">
        <v>20</v>
      </c>
      <c r="R5732" s="12" t="n">
        <v>21</v>
      </c>
      <c r="S5732" s="12" t="n">
        <v>22</v>
      </c>
      <c r="T5732" s="12" t="n">
        <v>24</v>
      </c>
      <c r="V5732" s="12" t="n">
        <f aca="false" t="array" ref="V5732:V5732">SUM(COUNTIF($J$15:$X$15,G5732:T5732))</f>
        <v>9</v>
      </c>
      <c r="X5732" s="12" t="n">
        <f aca="false">SUMPRODUCT(MOD(G5732:T5732,2))</f>
        <v>7</v>
      </c>
      <c r="Y5732" s="12" t="n">
        <f aca="false">14-X5732</f>
        <v>7</v>
      </c>
      <c r="Z5732" s="12" t="n">
        <f aca="false" t="array" ref="Z5732:Z5732">SUM(COUNTIF($A$18:$I$18,G5732:T5732))</f>
        <v>3</v>
      </c>
      <c r="AA5732" s="12" t="n">
        <f aca="false" t="array" ref="AA5732:AA5732">SUM(COUNTIF($K$18:$Q$18,G5732:T5732))</f>
        <v>5</v>
      </c>
      <c r="AB5732" s="12" t="n">
        <f aca="false" t="array" ref="AB5732:AB5732">SUM(COUNTIF($S$18:$AH$18,G5732:T5732))</f>
        <v>10</v>
      </c>
      <c r="AC5732" s="12" t="n">
        <f aca="false" t="array" ref="AC5732:AC5732">SUM(COUNTIF($AJ$18:$AR$18,G5732:T5732))</f>
        <v>4</v>
      </c>
      <c r="AD5732" s="12" t="n">
        <f aca="false">SUM(G5732:T5732)</f>
        <v>173</v>
      </c>
      <c r="AE5732" s="12" t="n">
        <f aca="false" t="array" ref="AE5732:AE5732">SUM(COUNTIF($AI$14:$AR$15,G5732:T5732))</f>
        <v>9</v>
      </c>
    </row>
    <row r="5733" customFormat="false" ht="15.75" hidden="false" customHeight="false" outlineLevel="0" collapsed="false">
      <c r="A5733" s="18" t="s">
        <v>5729</v>
      </c>
      <c r="B5733" s="18"/>
      <c r="C5733" s="18"/>
      <c r="D5733" s="18"/>
      <c r="E5733" s="18"/>
      <c r="G5733" s="12" t="n">
        <v>3</v>
      </c>
      <c r="H5733" s="12" t="n">
        <v>4</v>
      </c>
      <c r="I5733" s="12" t="n">
        <v>5</v>
      </c>
      <c r="J5733" s="12" t="n">
        <v>8</v>
      </c>
      <c r="K5733" s="12" t="n">
        <v>9</v>
      </c>
      <c r="L5733" s="12" t="n">
        <v>10</v>
      </c>
      <c r="M5733" s="12" t="n">
        <v>11</v>
      </c>
      <c r="N5733" s="12" t="n">
        <v>13</v>
      </c>
      <c r="O5733" s="12" t="n">
        <v>14</v>
      </c>
      <c r="P5733" s="12" t="n">
        <v>17</v>
      </c>
      <c r="Q5733" s="12" t="n">
        <v>20</v>
      </c>
      <c r="R5733" s="12" t="n">
        <v>21</v>
      </c>
      <c r="S5733" s="12" t="n">
        <v>22</v>
      </c>
      <c r="T5733" s="12" t="n">
        <v>24</v>
      </c>
      <c r="V5733" s="12" t="n">
        <f aca="false" t="array" ref="V5733:V5733">SUM(COUNTIF($J$15:$X$15,G5733:T5733))</f>
        <v>7</v>
      </c>
      <c r="X5733" s="12" t="n">
        <f aca="false">SUMPRODUCT(MOD(G5733:T5733,2))</f>
        <v>7</v>
      </c>
      <c r="Y5733" s="12" t="n">
        <f aca="false">14-X5733</f>
        <v>7</v>
      </c>
      <c r="Z5733" s="12" t="n">
        <f aca="false" t="array" ref="Z5733:Z5733">SUM(COUNTIF($A$18:$I$18,G5733:T5733))</f>
        <v>5</v>
      </c>
      <c r="AA5733" s="12" t="n">
        <f aca="false" t="array" ref="AA5733:AA5733">SUM(COUNTIF($K$18:$Q$18,G5733:T5733))</f>
        <v>5</v>
      </c>
      <c r="AB5733" s="12" t="n">
        <f aca="false" t="array" ref="AB5733:AB5733">SUM(COUNTIF($S$18:$AH$18,G5733:T5733))</f>
        <v>9</v>
      </c>
      <c r="AC5733" s="12" t="n">
        <f aca="false" t="array" ref="AC5733:AC5733">SUM(COUNTIF($AJ$18:$AR$18,G5733:T5733))</f>
        <v>5</v>
      </c>
      <c r="AD5733" s="12" t="n">
        <f aca="false">SUM(G5733:T5733)</f>
        <v>181</v>
      </c>
      <c r="AE5733" s="12" t="n">
        <f aca="false" t="array" ref="AE5733:AE5733">SUM(COUNTIF($AI$14:$AR$15,G5733:T5733))</f>
        <v>9</v>
      </c>
    </row>
    <row r="5734" customFormat="false" ht="15.75" hidden="false" customHeight="false" outlineLevel="0" collapsed="false">
      <c r="A5734" s="18" t="s">
        <v>5730</v>
      </c>
      <c r="B5734" s="18"/>
      <c r="C5734" s="18"/>
      <c r="D5734" s="18"/>
      <c r="E5734" s="18"/>
      <c r="G5734" s="12" t="n">
        <v>2</v>
      </c>
      <c r="H5734" s="12" t="n">
        <v>3</v>
      </c>
      <c r="I5734" s="12" t="n">
        <v>5</v>
      </c>
      <c r="J5734" s="12" t="n">
        <v>6</v>
      </c>
      <c r="K5734" s="12" t="n">
        <v>8</v>
      </c>
      <c r="L5734" s="12" t="n">
        <v>9</v>
      </c>
      <c r="M5734" s="12" t="n">
        <v>11</v>
      </c>
      <c r="N5734" s="12" t="n">
        <v>12</v>
      </c>
      <c r="O5734" s="12" t="n">
        <v>15</v>
      </c>
      <c r="P5734" s="12" t="n">
        <v>16</v>
      </c>
      <c r="Q5734" s="12" t="n">
        <v>17</v>
      </c>
      <c r="R5734" s="12" t="n">
        <v>18</v>
      </c>
      <c r="S5734" s="12" t="n">
        <v>21</v>
      </c>
      <c r="T5734" s="12" t="n">
        <v>24</v>
      </c>
      <c r="V5734" s="12" t="n">
        <f aca="false" t="array" ref="V5734:V5734">SUM(COUNTIF($J$15:$X$15,G5734:T5734))</f>
        <v>8</v>
      </c>
      <c r="X5734" s="12" t="n">
        <f aca="false">SUMPRODUCT(MOD(G5734:T5734,2))</f>
        <v>7</v>
      </c>
      <c r="Y5734" s="12" t="n">
        <f aca="false">14-X5734</f>
        <v>7</v>
      </c>
      <c r="Z5734" s="12" t="n">
        <f aca="false" t="array" ref="Z5734:Z5734">SUM(COUNTIF($A$18:$I$18,G5734:T5734))</f>
        <v>5</v>
      </c>
      <c r="AA5734" s="12" t="n">
        <f aca="false" t="array" ref="AA5734:AA5734">SUM(COUNTIF($K$18:$Q$18,G5734:T5734))</f>
        <v>5</v>
      </c>
      <c r="AB5734" s="12" t="n">
        <f aca="false" t="array" ref="AB5734:AB5734">SUM(COUNTIF($S$18:$AH$18,G5734:T5734))</f>
        <v>9</v>
      </c>
      <c r="AC5734" s="12" t="n">
        <f aca="false" t="array" ref="AC5734:AC5734">SUM(COUNTIF($AJ$18:$AR$18,G5734:T5734))</f>
        <v>5</v>
      </c>
      <c r="AD5734" s="12" t="n">
        <f aca="false">SUM(G5734:T5734)</f>
        <v>167</v>
      </c>
      <c r="AE5734" s="12" t="n">
        <f aca="false" t="array" ref="AE5734:AE5734">SUM(COUNTIF($AI$14:$AR$15,G5734:T5734))</f>
        <v>9</v>
      </c>
    </row>
    <row r="5735" customFormat="false" ht="15.75" hidden="false" customHeight="false" outlineLevel="0" collapsed="false">
      <c r="A5735" s="18" t="s">
        <v>5731</v>
      </c>
      <c r="B5735" s="18"/>
      <c r="C5735" s="18"/>
      <c r="D5735" s="18"/>
      <c r="E5735" s="18"/>
      <c r="G5735" s="12" t="n">
        <v>1</v>
      </c>
      <c r="H5735" s="12" t="n">
        <v>3</v>
      </c>
      <c r="I5735" s="12" t="n">
        <v>6</v>
      </c>
      <c r="J5735" s="12" t="n">
        <v>8</v>
      </c>
      <c r="K5735" s="12" t="n">
        <v>10</v>
      </c>
      <c r="L5735" s="12" t="n">
        <v>11</v>
      </c>
      <c r="M5735" s="12" t="n">
        <v>13</v>
      </c>
      <c r="N5735" s="12" t="n">
        <v>14</v>
      </c>
      <c r="O5735" s="12" t="n">
        <v>15</v>
      </c>
      <c r="P5735" s="12" t="n">
        <v>17</v>
      </c>
      <c r="Q5735" s="12" t="n">
        <v>18</v>
      </c>
      <c r="R5735" s="12" t="n">
        <v>20</v>
      </c>
      <c r="S5735" s="12" t="n">
        <v>22</v>
      </c>
      <c r="T5735" s="12" t="n">
        <v>23</v>
      </c>
      <c r="V5735" s="12" t="n">
        <f aca="false" t="array" ref="V5735:V5735">SUM(COUNTIF($J$15:$X$15,G5735:T5735))</f>
        <v>7</v>
      </c>
      <c r="X5735" s="12" t="n">
        <f aca="false">SUMPRODUCT(MOD(G5735:T5735,2))</f>
        <v>7</v>
      </c>
      <c r="Y5735" s="12" t="n">
        <f aca="false">14-X5735</f>
        <v>7</v>
      </c>
      <c r="Z5735" s="12" t="n">
        <f aca="false" t="array" ref="Z5735:Z5735">SUM(COUNTIF($A$18:$I$18,G5735:T5735))</f>
        <v>5</v>
      </c>
      <c r="AA5735" s="12" t="n">
        <f aca="false" t="array" ref="AA5735:AA5735">SUM(COUNTIF($K$18:$Q$18,G5735:T5735))</f>
        <v>4</v>
      </c>
      <c r="AB5735" s="12" t="n">
        <f aca="false" t="array" ref="AB5735:AB5735">SUM(COUNTIF($S$18:$AH$18,G5735:T5735))</f>
        <v>9</v>
      </c>
      <c r="AC5735" s="12" t="n">
        <f aca="false" t="array" ref="AC5735:AC5735">SUM(COUNTIF($AJ$18:$AR$18,G5735:T5735))</f>
        <v>5</v>
      </c>
      <c r="AD5735" s="12" t="n">
        <f aca="false">SUM(G5735:T5735)</f>
        <v>181</v>
      </c>
      <c r="AE5735" s="12" t="n">
        <f aca="false" t="array" ref="AE5735:AE5735">SUM(COUNTIF($AI$14:$AR$15,G5735:T5735))</f>
        <v>9</v>
      </c>
    </row>
    <row r="5736" customFormat="false" ht="15.75" hidden="false" customHeight="false" outlineLevel="0" collapsed="false">
      <c r="A5736" s="18" t="s">
        <v>5732</v>
      </c>
      <c r="B5736" s="18"/>
      <c r="C5736" s="18"/>
      <c r="D5736" s="18"/>
      <c r="E5736" s="18"/>
      <c r="G5736" s="12" t="n">
        <v>1</v>
      </c>
      <c r="H5736" s="12" t="n">
        <v>2</v>
      </c>
      <c r="I5736" s="12" t="n">
        <v>4</v>
      </c>
      <c r="J5736" s="12" t="n">
        <v>6</v>
      </c>
      <c r="K5736" s="12" t="n">
        <v>7</v>
      </c>
      <c r="L5736" s="12" t="n">
        <v>9</v>
      </c>
      <c r="M5736" s="12" t="n">
        <v>11</v>
      </c>
      <c r="N5736" s="12" t="n">
        <v>14</v>
      </c>
      <c r="O5736" s="12" t="n">
        <v>15</v>
      </c>
      <c r="P5736" s="12" t="n">
        <v>17</v>
      </c>
      <c r="Q5736" s="12" t="n">
        <v>18</v>
      </c>
      <c r="R5736" s="12" t="n">
        <v>21</v>
      </c>
      <c r="S5736" s="12" t="n">
        <v>22</v>
      </c>
      <c r="T5736" s="12" t="n">
        <v>24</v>
      </c>
      <c r="V5736" s="12" t="n">
        <f aca="false" t="array" ref="V5736:V5736">SUM(COUNTIF($J$15:$X$15,G5736:T5736))</f>
        <v>8</v>
      </c>
      <c r="X5736" s="12" t="n">
        <f aca="false">SUMPRODUCT(MOD(G5736:T5736,2))</f>
        <v>7</v>
      </c>
      <c r="Y5736" s="12" t="n">
        <f aca="false">14-X5736</f>
        <v>7</v>
      </c>
      <c r="Z5736" s="12" t="n">
        <f aca="false" t="array" ref="Z5736:Z5736">SUM(COUNTIF($A$18:$I$18,G5736:T5736))</f>
        <v>4</v>
      </c>
      <c r="AA5736" s="12" t="n">
        <f aca="false" t="array" ref="AA5736:AA5736">SUM(COUNTIF($K$18:$Q$18,G5736:T5736))</f>
        <v>3</v>
      </c>
      <c r="AB5736" s="12" t="n">
        <f aca="false" t="array" ref="AB5736:AB5736">SUM(COUNTIF($S$18:$AH$18,G5736:T5736))</f>
        <v>9</v>
      </c>
      <c r="AC5736" s="12" t="n">
        <f aca="false" t="array" ref="AC5736:AC5736">SUM(COUNTIF($AJ$18:$AR$18,G5736:T5736))</f>
        <v>5</v>
      </c>
      <c r="AD5736" s="12" t="n">
        <f aca="false">SUM(G5736:T5736)</f>
        <v>171</v>
      </c>
      <c r="AE5736" s="12" t="n">
        <f aca="false" t="array" ref="AE5736:AE5736">SUM(COUNTIF($AI$14:$AR$15,G5736:T5736))</f>
        <v>9</v>
      </c>
    </row>
    <row r="5737" customFormat="false" ht="15.75" hidden="false" customHeight="false" outlineLevel="0" collapsed="false">
      <c r="A5737" s="18" t="s">
        <v>5733</v>
      </c>
      <c r="B5737" s="18"/>
      <c r="C5737" s="18"/>
      <c r="D5737" s="18"/>
      <c r="E5737" s="18"/>
      <c r="G5737" s="12" t="n">
        <v>3</v>
      </c>
      <c r="H5737" s="12" t="n">
        <v>5</v>
      </c>
      <c r="I5737" s="12" t="n">
        <v>7</v>
      </c>
      <c r="J5737" s="12" t="n">
        <v>9</v>
      </c>
      <c r="K5737" s="12" t="n">
        <v>10</v>
      </c>
      <c r="L5737" s="12" t="n">
        <v>11</v>
      </c>
      <c r="M5737" s="12" t="n">
        <v>12</v>
      </c>
      <c r="N5737" s="12" t="n">
        <v>14</v>
      </c>
      <c r="O5737" s="12" t="n">
        <v>15</v>
      </c>
      <c r="P5737" s="12" t="n">
        <v>16</v>
      </c>
      <c r="Q5737" s="12" t="n">
        <v>20</v>
      </c>
      <c r="R5737" s="12" t="n">
        <v>21</v>
      </c>
      <c r="S5737" s="12" t="n">
        <v>22</v>
      </c>
      <c r="T5737" s="12" t="n">
        <v>24</v>
      </c>
      <c r="V5737" s="12" t="n">
        <f aca="false" t="array" ref="V5737:V5737">SUM(COUNTIF($J$15:$X$15,G5737:T5737))</f>
        <v>9</v>
      </c>
      <c r="X5737" s="12" t="n">
        <f aca="false">SUMPRODUCT(MOD(G5737:T5737,2))</f>
        <v>7</v>
      </c>
      <c r="Y5737" s="12" t="n">
        <f aca="false">14-X5737</f>
        <v>7</v>
      </c>
      <c r="Z5737" s="12" t="n">
        <f aca="false" t="array" ref="Z5737:Z5737">SUM(COUNTIF($A$18:$I$18,G5737:T5737))</f>
        <v>4</v>
      </c>
      <c r="AA5737" s="12" t="n">
        <f aca="false" t="array" ref="AA5737:AA5737">SUM(COUNTIF($K$18:$Q$18,G5737:T5737))</f>
        <v>3</v>
      </c>
      <c r="AB5737" s="12" t="n">
        <f aca="false" t="array" ref="AB5737:AB5737">SUM(COUNTIF($S$18:$AH$18,G5737:T5737))</f>
        <v>10</v>
      </c>
      <c r="AC5737" s="12" t="n">
        <f aca="false" t="array" ref="AC5737:AC5737">SUM(COUNTIF($AJ$18:$AR$18,G5737:T5737))</f>
        <v>4</v>
      </c>
      <c r="AD5737" s="12" t="n">
        <f aca="false">SUM(G5737:T5737)</f>
        <v>189</v>
      </c>
      <c r="AE5737" s="12" t="n">
        <f aca="false" t="array" ref="AE5737:AE5737">SUM(COUNTIF($AI$14:$AR$15,G5737:T5737))</f>
        <v>9</v>
      </c>
    </row>
    <row r="5738" customFormat="false" ht="15.75" hidden="false" customHeight="false" outlineLevel="0" collapsed="false">
      <c r="A5738" s="18" t="s">
        <v>5734</v>
      </c>
      <c r="B5738" s="18"/>
      <c r="C5738" s="18"/>
      <c r="D5738" s="18"/>
      <c r="E5738" s="18"/>
      <c r="G5738" s="12" t="n">
        <v>1</v>
      </c>
      <c r="H5738" s="12" t="n">
        <v>2</v>
      </c>
      <c r="I5738" s="12" t="n">
        <v>3</v>
      </c>
      <c r="J5738" s="12" t="n">
        <v>6</v>
      </c>
      <c r="K5738" s="12" t="n">
        <v>9</v>
      </c>
      <c r="L5738" s="12" t="n">
        <v>11</v>
      </c>
      <c r="M5738" s="12" t="n">
        <v>13</v>
      </c>
      <c r="N5738" s="12" t="n">
        <v>14</v>
      </c>
      <c r="O5738" s="12" t="n">
        <v>17</v>
      </c>
      <c r="P5738" s="12" t="n">
        <v>18</v>
      </c>
      <c r="Q5738" s="12" t="n">
        <v>20</v>
      </c>
      <c r="R5738" s="12" t="n">
        <v>22</v>
      </c>
      <c r="S5738" s="12" t="n">
        <v>23</v>
      </c>
      <c r="T5738" s="12" t="n">
        <v>24</v>
      </c>
      <c r="V5738" s="12" t="n">
        <f aca="false" t="array" ref="V5738:V5738">SUM(COUNTIF($J$15:$X$15,G5738:T5738))</f>
        <v>8</v>
      </c>
      <c r="X5738" s="12" t="n">
        <f aca="false">SUMPRODUCT(MOD(G5738:T5738,2))</f>
        <v>7</v>
      </c>
      <c r="Y5738" s="12" t="n">
        <f aca="false">14-X5738</f>
        <v>7</v>
      </c>
      <c r="Z5738" s="12" t="n">
        <f aca="false" t="array" ref="Z5738:Z5738">SUM(COUNTIF($A$18:$I$18,G5738:T5738))</f>
        <v>6</v>
      </c>
      <c r="AA5738" s="12" t="n">
        <f aca="false" t="array" ref="AA5738:AA5738">SUM(COUNTIF($K$18:$Q$18,G5738:T5738))</f>
        <v>4</v>
      </c>
      <c r="AB5738" s="12" t="n">
        <f aca="false" t="array" ref="AB5738:AB5738">SUM(COUNTIF($S$18:$AH$18,G5738:T5738))</f>
        <v>9</v>
      </c>
      <c r="AC5738" s="12" t="n">
        <f aca="false" t="array" ref="AC5738:AC5738">SUM(COUNTIF($AJ$18:$AR$18,G5738:T5738))</f>
        <v>5</v>
      </c>
      <c r="AD5738" s="12" t="n">
        <f aca="false">SUM(G5738:T5738)</f>
        <v>183</v>
      </c>
      <c r="AE5738" s="12" t="n">
        <f aca="false" t="array" ref="AE5738:AE5738">SUM(COUNTIF($AI$14:$AR$15,G5738:T5738))</f>
        <v>8</v>
      </c>
    </row>
    <row r="5739" customFormat="false" ht="15.75" hidden="false" customHeight="false" outlineLevel="0" collapsed="false">
      <c r="A5739" s="18" t="s">
        <v>5735</v>
      </c>
      <c r="B5739" s="18"/>
      <c r="C5739" s="18"/>
      <c r="D5739" s="18"/>
      <c r="E5739" s="18"/>
      <c r="G5739" s="12" t="n">
        <v>1</v>
      </c>
      <c r="H5739" s="12" t="n">
        <v>4</v>
      </c>
      <c r="I5739" s="12" t="n">
        <v>5</v>
      </c>
      <c r="J5739" s="12" t="n">
        <v>7</v>
      </c>
      <c r="K5739" s="12" t="n">
        <v>10</v>
      </c>
      <c r="L5739" s="12" t="n">
        <v>11</v>
      </c>
      <c r="M5739" s="12" t="n">
        <v>12</v>
      </c>
      <c r="N5739" s="12" t="n">
        <v>14</v>
      </c>
      <c r="O5739" s="12" t="n">
        <v>15</v>
      </c>
      <c r="P5739" s="12" t="n">
        <v>16</v>
      </c>
      <c r="Q5739" s="12" t="n">
        <v>17</v>
      </c>
      <c r="R5739" s="12" t="n">
        <v>20</v>
      </c>
      <c r="S5739" s="12" t="n">
        <v>23</v>
      </c>
      <c r="T5739" s="12" t="n">
        <v>24</v>
      </c>
      <c r="V5739" s="12" t="n">
        <f aca="false" t="array" ref="V5739:V5739">SUM(COUNTIF($J$15:$X$15,G5739:T5739))</f>
        <v>11</v>
      </c>
      <c r="X5739" s="12" t="n">
        <f aca="false">SUMPRODUCT(MOD(G5739:T5739,2))</f>
        <v>7</v>
      </c>
      <c r="Y5739" s="12" t="n">
        <f aca="false">14-X5739</f>
        <v>7</v>
      </c>
      <c r="Z5739" s="12" t="n">
        <f aca="false" t="array" ref="Z5739:Z5739">SUM(COUNTIF($A$18:$I$18,G5739:T5739))</f>
        <v>5</v>
      </c>
      <c r="AA5739" s="12" t="n">
        <f aca="false" t="array" ref="AA5739:AA5739">SUM(COUNTIF($K$18:$Q$18,G5739:T5739))</f>
        <v>2</v>
      </c>
      <c r="AB5739" s="12" t="n">
        <f aca="false" t="array" ref="AB5739:AB5739">SUM(COUNTIF($S$18:$AH$18,G5739:T5739))</f>
        <v>10</v>
      </c>
      <c r="AC5739" s="12" t="n">
        <f aca="false" t="array" ref="AC5739:AC5739">SUM(COUNTIF($AJ$18:$AR$18,G5739:T5739))</f>
        <v>4</v>
      </c>
      <c r="AD5739" s="12" t="n">
        <f aca="false">SUM(G5739:T5739)</f>
        <v>179</v>
      </c>
      <c r="AE5739" s="12" t="n">
        <f aca="false" t="array" ref="AE5739:AE5739">SUM(COUNTIF($AI$14:$AR$15,G5739:T5739))</f>
        <v>9</v>
      </c>
    </row>
    <row r="5740" customFormat="false" ht="15.75" hidden="false" customHeight="false" outlineLevel="0" collapsed="false">
      <c r="A5740" s="18" t="s">
        <v>5736</v>
      </c>
      <c r="B5740" s="18"/>
      <c r="C5740" s="18"/>
      <c r="D5740" s="18"/>
      <c r="E5740" s="18"/>
      <c r="G5740" s="12" t="n">
        <v>1</v>
      </c>
      <c r="H5740" s="12" t="n">
        <v>3</v>
      </c>
      <c r="I5740" s="12" t="n">
        <v>6</v>
      </c>
      <c r="J5740" s="12" t="n">
        <v>9</v>
      </c>
      <c r="K5740" s="12" t="n">
        <v>10</v>
      </c>
      <c r="L5740" s="12" t="n">
        <v>11</v>
      </c>
      <c r="M5740" s="12" t="n">
        <v>12</v>
      </c>
      <c r="N5740" s="12" t="n">
        <v>15</v>
      </c>
      <c r="O5740" s="12" t="n">
        <v>16</v>
      </c>
      <c r="P5740" s="12" t="n">
        <v>17</v>
      </c>
      <c r="Q5740" s="12" t="n">
        <v>19</v>
      </c>
      <c r="R5740" s="12" t="n">
        <v>21</v>
      </c>
      <c r="S5740" s="12" t="n">
        <v>22</v>
      </c>
      <c r="T5740" s="12" t="n">
        <v>23</v>
      </c>
      <c r="V5740" s="12" t="n">
        <f aca="false" t="array" ref="V5740:V5740">SUM(COUNTIF($J$15:$X$15,G5740:T5740))</f>
        <v>9</v>
      </c>
      <c r="X5740" s="12" t="n">
        <f aca="false">SUMPRODUCT(MOD(G5740:T5740,2))</f>
        <v>9</v>
      </c>
      <c r="Y5740" s="12" t="n">
        <f aca="false">14-X5740</f>
        <v>5</v>
      </c>
      <c r="Z5740" s="12" t="n">
        <f aca="false" t="array" ref="Z5740:Z5740">SUM(COUNTIF($A$18:$I$18,G5740:T5740))</f>
        <v>5</v>
      </c>
      <c r="AA5740" s="12" t="n">
        <f aca="false" t="array" ref="AA5740:AA5740">SUM(COUNTIF($K$18:$Q$18,G5740:T5740))</f>
        <v>3</v>
      </c>
      <c r="AB5740" s="12" t="n">
        <f aca="false" t="array" ref="AB5740:AB5740">SUM(COUNTIF($S$18:$AH$18,G5740:T5740))</f>
        <v>10</v>
      </c>
      <c r="AC5740" s="12" t="n">
        <f aca="false" t="array" ref="AC5740:AC5740">SUM(COUNTIF($AJ$18:$AR$18,G5740:T5740))</f>
        <v>4</v>
      </c>
      <c r="AD5740" s="12" t="n">
        <f aca="false">SUM(G5740:T5740)</f>
        <v>185</v>
      </c>
      <c r="AE5740" s="12" t="n">
        <f aca="false" t="array" ref="AE5740:AE5740">SUM(COUNTIF($AI$14:$AR$15,G5740:T5740))</f>
        <v>8</v>
      </c>
    </row>
    <row r="5741" customFormat="false" ht="15.75" hidden="false" customHeight="false" outlineLevel="0" collapsed="false">
      <c r="A5741" s="18" t="s">
        <v>5737</v>
      </c>
      <c r="B5741" s="18"/>
      <c r="C5741" s="18"/>
      <c r="D5741" s="18"/>
      <c r="E5741" s="18"/>
      <c r="G5741" s="12" t="n">
        <v>1</v>
      </c>
      <c r="H5741" s="12" t="n">
        <v>2</v>
      </c>
      <c r="I5741" s="12" t="n">
        <v>5</v>
      </c>
      <c r="J5741" s="12" t="n">
        <v>6</v>
      </c>
      <c r="K5741" s="12" t="n">
        <v>7</v>
      </c>
      <c r="L5741" s="12" t="n">
        <v>8</v>
      </c>
      <c r="M5741" s="12" t="n">
        <v>12</v>
      </c>
      <c r="N5741" s="12" t="n">
        <v>14</v>
      </c>
      <c r="O5741" s="12" t="n">
        <v>15</v>
      </c>
      <c r="P5741" s="12" t="n">
        <v>16</v>
      </c>
      <c r="Q5741" s="12" t="n">
        <v>17</v>
      </c>
      <c r="R5741" s="12" t="n">
        <v>21</v>
      </c>
      <c r="S5741" s="12" t="n">
        <v>22</v>
      </c>
      <c r="T5741" s="12" t="n">
        <v>24</v>
      </c>
      <c r="V5741" s="12" t="n">
        <f aca="false" t="array" ref="V5741:V5741">SUM(COUNTIF($J$15:$X$15,G5741:T5741))</f>
        <v>8</v>
      </c>
      <c r="X5741" s="12" t="n">
        <f aca="false">SUMPRODUCT(MOD(G5741:T5741,2))</f>
        <v>6</v>
      </c>
      <c r="Y5741" s="12" t="n">
        <f aca="false">14-X5741</f>
        <v>8</v>
      </c>
      <c r="Z5741" s="12" t="n">
        <f aca="false" t="array" ref="Z5741:Z5741">SUM(COUNTIF($A$18:$I$18,G5741:T5741))</f>
        <v>4</v>
      </c>
      <c r="AA5741" s="12" t="n">
        <f aca="false" t="array" ref="AA5741:AA5741">SUM(COUNTIF($K$18:$Q$18,G5741:T5741))</f>
        <v>5</v>
      </c>
      <c r="AB5741" s="12" t="n">
        <f aca="false" t="array" ref="AB5741:AB5741">SUM(COUNTIF($S$18:$AH$18,G5741:T5741))</f>
        <v>9</v>
      </c>
      <c r="AC5741" s="12" t="n">
        <f aca="false" t="array" ref="AC5741:AC5741">SUM(COUNTIF($AJ$18:$AR$18,G5741:T5741))</f>
        <v>5</v>
      </c>
      <c r="AD5741" s="12" t="n">
        <f aca="false">SUM(G5741:T5741)</f>
        <v>170</v>
      </c>
      <c r="AE5741" s="12" t="n">
        <f aca="false" t="array" ref="AE5741:AE5741">SUM(COUNTIF($AI$14:$AR$15,G5741:T5741))</f>
        <v>9</v>
      </c>
    </row>
    <row r="5742" customFormat="false" ht="15.75" hidden="false" customHeight="false" outlineLevel="0" collapsed="false">
      <c r="A5742" s="18" t="s">
        <v>5738</v>
      </c>
      <c r="B5742" s="18"/>
      <c r="C5742" s="18"/>
      <c r="D5742" s="18"/>
      <c r="E5742" s="18"/>
      <c r="G5742" s="12" t="n">
        <v>4</v>
      </c>
      <c r="H5742" s="12" t="n">
        <v>5</v>
      </c>
      <c r="I5742" s="12" t="n">
        <v>6</v>
      </c>
      <c r="J5742" s="12" t="n">
        <v>7</v>
      </c>
      <c r="K5742" s="12" t="n">
        <v>10</v>
      </c>
      <c r="L5742" s="12" t="n">
        <v>11</v>
      </c>
      <c r="M5742" s="12" t="n">
        <v>12</v>
      </c>
      <c r="N5742" s="12" t="n">
        <v>14</v>
      </c>
      <c r="O5742" s="12" t="n">
        <v>15</v>
      </c>
      <c r="P5742" s="12" t="n">
        <v>18</v>
      </c>
      <c r="Q5742" s="12" t="n">
        <v>19</v>
      </c>
      <c r="R5742" s="12" t="n">
        <v>21</v>
      </c>
      <c r="S5742" s="12" t="n">
        <v>22</v>
      </c>
      <c r="T5742" s="12" t="n">
        <v>24</v>
      </c>
      <c r="V5742" s="12" t="n">
        <f aca="false" t="array" ref="V5742:V5742">SUM(COUNTIF($J$15:$X$15,G5742:T5742))</f>
        <v>9</v>
      </c>
      <c r="X5742" s="12" t="n">
        <f aca="false">SUMPRODUCT(MOD(G5742:T5742,2))</f>
        <v>6</v>
      </c>
      <c r="Y5742" s="12" t="n">
        <f aca="false">14-X5742</f>
        <v>8</v>
      </c>
      <c r="Z5742" s="12" t="n">
        <f aca="false" t="array" ref="Z5742:Z5742">SUM(COUNTIF($A$18:$I$18,G5742:T5742))</f>
        <v>4</v>
      </c>
      <c r="AA5742" s="12" t="n">
        <f aca="false" t="array" ref="AA5742:AA5742">SUM(COUNTIF($K$18:$Q$18,G5742:T5742))</f>
        <v>2</v>
      </c>
      <c r="AB5742" s="12" t="n">
        <f aca="false" t="array" ref="AB5742:AB5742">SUM(COUNTIF($S$18:$AH$18,G5742:T5742))</f>
        <v>9</v>
      </c>
      <c r="AC5742" s="12" t="n">
        <f aca="false" t="array" ref="AC5742:AC5742">SUM(COUNTIF($AJ$18:$AR$18,G5742:T5742))</f>
        <v>5</v>
      </c>
      <c r="AD5742" s="12" t="n">
        <f aca="false">SUM(G5742:T5742)</f>
        <v>188</v>
      </c>
      <c r="AE5742" s="12" t="n">
        <f aca="false" t="array" ref="AE5742:AE5742">SUM(COUNTIF($AI$14:$AR$15,G5742:T5742))</f>
        <v>9</v>
      </c>
    </row>
    <row r="5743" customFormat="false" ht="15.75" hidden="false" customHeight="false" outlineLevel="0" collapsed="false">
      <c r="A5743" s="18" t="s">
        <v>5739</v>
      </c>
      <c r="B5743" s="18"/>
      <c r="C5743" s="18"/>
      <c r="D5743" s="18"/>
      <c r="E5743" s="18"/>
      <c r="G5743" s="12" t="n">
        <v>1</v>
      </c>
      <c r="H5743" s="12" t="n">
        <v>3</v>
      </c>
      <c r="I5743" s="12" t="n">
        <v>4</v>
      </c>
      <c r="J5743" s="12" t="n">
        <v>6</v>
      </c>
      <c r="K5743" s="12" t="n">
        <v>7</v>
      </c>
      <c r="L5743" s="12" t="n">
        <v>9</v>
      </c>
      <c r="M5743" s="12" t="n">
        <v>11</v>
      </c>
      <c r="N5743" s="12" t="n">
        <v>14</v>
      </c>
      <c r="O5743" s="12" t="n">
        <v>15</v>
      </c>
      <c r="P5743" s="12" t="n">
        <v>16</v>
      </c>
      <c r="Q5743" s="12" t="n">
        <v>17</v>
      </c>
      <c r="R5743" s="12" t="n">
        <v>19</v>
      </c>
      <c r="S5743" s="12" t="n">
        <v>23</v>
      </c>
      <c r="T5743" s="12" t="n">
        <v>24</v>
      </c>
      <c r="V5743" s="12" t="n">
        <f aca="false" t="array" ref="V5743:V5743">SUM(COUNTIF($J$15:$X$15,G5743:T5743))</f>
        <v>11</v>
      </c>
      <c r="X5743" s="12" t="n">
        <f aca="false">SUMPRODUCT(MOD(G5743:T5743,2))</f>
        <v>9</v>
      </c>
      <c r="Y5743" s="12" t="n">
        <f aca="false">14-X5743</f>
        <v>5</v>
      </c>
      <c r="Z5743" s="12" t="n">
        <f aca="false" t="array" ref="Z5743:Z5743">SUM(COUNTIF($A$18:$I$18,G5743:T5743))</f>
        <v>6</v>
      </c>
      <c r="AA5743" s="12" t="n">
        <f aca="false" t="array" ref="AA5743:AA5743">SUM(COUNTIF($K$18:$Q$18,G5743:T5743))</f>
        <v>2</v>
      </c>
      <c r="AB5743" s="12" t="n">
        <f aca="false" t="array" ref="AB5743:AB5743">SUM(COUNTIF($S$18:$AH$18,G5743:T5743))</f>
        <v>9</v>
      </c>
      <c r="AC5743" s="12" t="n">
        <f aca="false" t="array" ref="AC5743:AC5743">SUM(COUNTIF($AJ$18:$AR$18,G5743:T5743))</f>
        <v>5</v>
      </c>
      <c r="AD5743" s="12" t="n">
        <f aca="false">SUM(G5743:T5743)</f>
        <v>169</v>
      </c>
      <c r="AE5743" s="12" t="n">
        <f aca="false" t="array" ref="AE5743:AE5743">SUM(COUNTIF($AI$14:$AR$15,G5743:T5743))</f>
        <v>9</v>
      </c>
    </row>
    <row r="5744" customFormat="false" ht="15.75" hidden="false" customHeight="false" outlineLevel="0" collapsed="false">
      <c r="A5744" s="18" t="s">
        <v>5740</v>
      </c>
      <c r="B5744" s="18"/>
      <c r="C5744" s="18"/>
      <c r="D5744" s="18"/>
      <c r="E5744" s="18"/>
      <c r="G5744" s="12" t="n">
        <v>2</v>
      </c>
      <c r="H5744" s="12" t="n">
        <v>3</v>
      </c>
      <c r="I5744" s="12" t="n">
        <v>5</v>
      </c>
      <c r="J5744" s="12" t="n">
        <v>7</v>
      </c>
      <c r="K5744" s="12" t="n">
        <v>10</v>
      </c>
      <c r="L5744" s="12" t="n">
        <v>11</v>
      </c>
      <c r="M5744" s="12" t="n">
        <v>12</v>
      </c>
      <c r="N5744" s="12" t="n">
        <v>13</v>
      </c>
      <c r="O5744" s="12" t="n">
        <v>15</v>
      </c>
      <c r="P5744" s="12" t="n">
        <v>16</v>
      </c>
      <c r="Q5744" s="12" t="n">
        <v>18</v>
      </c>
      <c r="R5744" s="12" t="n">
        <v>20</v>
      </c>
      <c r="S5744" s="12" t="n">
        <v>21</v>
      </c>
      <c r="T5744" s="12" t="n">
        <v>22</v>
      </c>
      <c r="V5744" s="12" t="n">
        <f aca="false" t="array" ref="V5744:V5744">SUM(COUNTIF($J$15:$X$15,G5744:T5744))</f>
        <v>8</v>
      </c>
      <c r="X5744" s="12" t="n">
        <f aca="false">SUMPRODUCT(MOD(G5744:T5744,2))</f>
        <v>7</v>
      </c>
      <c r="Y5744" s="12" t="n">
        <f aca="false">14-X5744</f>
        <v>7</v>
      </c>
      <c r="Z5744" s="12" t="n">
        <f aca="false" t="array" ref="Z5744:Z5744">SUM(COUNTIF($A$18:$I$18,G5744:T5744))</f>
        <v>6</v>
      </c>
      <c r="AA5744" s="12" t="n">
        <f aca="false" t="array" ref="AA5744:AA5744">SUM(COUNTIF($K$18:$Q$18,G5744:T5744))</f>
        <v>5</v>
      </c>
      <c r="AB5744" s="12" t="n">
        <f aca="false" t="array" ref="AB5744:AB5744">SUM(COUNTIF($S$18:$AH$18,G5744:T5744))</f>
        <v>10</v>
      </c>
      <c r="AC5744" s="12" t="n">
        <f aca="false" t="array" ref="AC5744:AC5744">SUM(COUNTIF($AJ$18:$AR$18,G5744:T5744))</f>
        <v>4</v>
      </c>
      <c r="AD5744" s="12" t="n">
        <f aca="false">SUM(G5744:T5744)</f>
        <v>175</v>
      </c>
      <c r="AE5744" s="12" t="n">
        <f aca="false" t="array" ref="AE5744:AE5744">SUM(COUNTIF($AI$14:$AR$15,G5744:T5744))</f>
        <v>9</v>
      </c>
    </row>
    <row r="5745" customFormat="false" ht="15.75" hidden="false" customHeight="false" outlineLevel="0" collapsed="false">
      <c r="A5745" s="18" t="s">
        <v>5741</v>
      </c>
      <c r="B5745" s="18"/>
      <c r="C5745" s="18"/>
      <c r="D5745" s="18"/>
      <c r="E5745" s="18"/>
      <c r="G5745" s="12" t="n">
        <v>1</v>
      </c>
      <c r="H5745" s="12" t="n">
        <v>3</v>
      </c>
      <c r="I5745" s="12" t="n">
        <v>4</v>
      </c>
      <c r="J5745" s="12" t="n">
        <v>5</v>
      </c>
      <c r="K5745" s="12" t="n">
        <v>7</v>
      </c>
      <c r="L5745" s="12" t="n">
        <v>10</v>
      </c>
      <c r="M5745" s="12" t="n">
        <v>13</v>
      </c>
      <c r="N5745" s="12" t="n">
        <v>14</v>
      </c>
      <c r="O5745" s="12" t="n">
        <v>15</v>
      </c>
      <c r="P5745" s="12" t="n">
        <v>17</v>
      </c>
      <c r="Q5745" s="12" t="n">
        <v>18</v>
      </c>
      <c r="R5745" s="12" t="n">
        <v>22</v>
      </c>
      <c r="S5745" s="12" t="n">
        <v>23</v>
      </c>
      <c r="T5745" s="12" t="n">
        <v>24</v>
      </c>
      <c r="V5745" s="12" t="n">
        <f aca="false" t="array" ref="V5745:V5745">SUM(COUNTIF($J$15:$X$15,G5745:T5745))</f>
        <v>8</v>
      </c>
      <c r="X5745" s="12" t="n">
        <f aca="false">SUMPRODUCT(MOD(G5745:T5745,2))</f>
        <v>8</v>
      </c>
      <c r="Y5745" s="12" t="n">
        <f aca="false">14-X5745</f>
        <v>6</v>
      </c>
      <c r="Z5745" s="12" t="n">
        <f aca="false" t="array" ref="Z5745:Z5745">SUM(COUNTIF($A$18:$I$18,G5745:T5745))</f>
        <v>6</v>
      </c>
      <c r="AA5745" s="12" t="n">
        <f aca="false" t="array" ref="AA5745:AA5745">SUM(COUNTIF($K$18:$Q$18,G5745:T5745))</f>
        <v>4</v>
      </c>
      <c r="AB5745" s="12" t="n">
        <f aca="false" t="array" ref="AB5745:AB5745">SUM(COUNTIF($S$18:$AH$18,G5745:T5745))</f>
        <v>9</v>
      </c>
      <c r="AC5745" s="12" t="n">
        <f aca="false" t="array" ref="AC5745:AC5745">SUM(COUNTIF($AJ$18:$AR$18,G5745:T5745))</f>
        <v>5</v>
      </c>
      <c r="AD5745" s="12" t="n">
        <f aca="false">SUM(G5745:T5745)</f>
        <v>176</v>
      </c>
      <c r="AE5745" s="12" t="n">
        <f aca="false" t="array" ref="AE5745:AE5745">SUM(COUNTIF($AI$14:$AR$15,G5745:T5745))</f>
        <v>9</v>
      </c>
    </row>
    <row r="5746" customFormat="false" ht="15.75" hidden="false" customHeight="false" outlineLevel="0" collapsed="false">
      <c r="A5746" s="18" t="s">
        <v>5742</v>
      </c>
      <c r="B5746" s="18"/>
      <c r="C5746" s="18"/>
      <c r="D5746" s="18"/>
      <c r="E5746" s="18"/>
      <c r="G5746" s="12" t="n">
        <v>1</v>
      </c>
      <c r="H5746" s="12" t="n">
        <v>2</v>
      </c>
      <c r="I5746" s="12" t="n">
        <v>5</v>
      </c>
      <c r="J5746" s="12" t="n">
        <v>6</v>
      </c>
      <c r="K5746" s="12" t="n">
        <v>9</v>
      </c>
      <c r="L5746" s="12" t="n">
        <v>10</v>
      </c>
      <c r="M5746" s="12" t="n">
        <v>12</v>
      </c>
      <c r="N5746" s="12" t="n">
        <v>13</v>
      </c>
      <c r="O5746" s="12" t="n">
        <v>14</v>
      </c>
      <c r="P5746" s="12" t="n">
        <v>16</v>
      </c>
      <c r="Q5746" s="12" t="n">
        <v>20</v>
      </c>
      <c r="R5746" s="12" t="n">
        <v>21</v>
      </c>
      <c r="S5746" s="12" t="n">
        <v>22</v>
      </c>
      <c r="T5746" s="12" t="n">
        <v>24</v>
      </c>
      <c r="V5746" s="12" t="n">
        <f aca="false" t="array" ref="V5746:V5746">SUM(COUNTIF($J$15:$X$15,G5746:T5746))</f>
        <v>9</v>
      </c>
      <c r="X5746" s="12" t="n">
        <f aca="false">SUMPRODUCT(MOD(G5746:T5746,2))</f>
        <v>5</v>
      </c>
      <c r="Y5746" s="12" t="n">
        <f aca="false">14-X5746</f>
        <v>9</v>
      </c>
      <c r="Z5746" s="12" t="n">
        <f aca="false" t="array" ref="Z5746:Z5746">SUM(COUNTIF($A$18:$I$18,G5746:T5746))</f>
        <v>3</v>
      </c>
      <c r="AA5746" s="12" t="n">
        <f aca="false" t="array" ref="AA5746:AA5746">SUM(COUNTIF($K$18:$Q$18,G5746:T5746))</f>
        <v>5</v>
      </c>
      <c r="AB5746" s="12" t="n">
        <f aca="false" t="array" ref="AB5746:AB5746">SUM(COUNTIF($S$18:$AH$18,G5746:T5746))</f>
        <v>10</v>
      </c>
      <c r="AC5746" s="12" t="n">
        <f aca="false" t="array" ref="AC5746:AC5746">SUM(COUNTIF($AJ$18:$AR$18,G5746:T5746))</f>
        <v>4</v>
      </c>
      <c r="AD5746" s="12" t="n">
        <f aca="false">SUM(G5746:T5746)</f>
        <v>175</v>
      </c>
      <c r="AE5746" s="12" t="n">
        <f aca="false" t="array" ref="AE5746:AE5746">SUM(COUNTIF($AI$14:$AR$15,G5746:T5746))</f>
        <v>9</v>
      </c>
    </row>
    <row r="5747" customFormat="false" ht="15.75" hidden="false" customHeight="false" outlineLevel="0" collapsed="false">
      <c r="A5747" s="18" t="s">
        <v>5743</v>
      </c>
      <c r="B5747" s="18"/>
      <c r="C5747" s="18"/>
      <c r="D5747" s="18"/>
      <c r="E5747" s="18"/>
      <c r="G5747" s="12" t="n">
        <v>1</v>
      </c>
      <c r="H5747" s="12" t="n">
        <v>2</v>
      </c>
      <c r="I5747" s="12" t="n">
        <v>4</v>
      </c>
      <c r="J5747" s="12" t="n">
        <v>6</v>
      </c>
      <c r="K5747" s="12" t="n">
        <v>7</v>
      </c>
      <c r="L5747" s="12" t="n">
        <v>10</v>
      </c>
      <c r="M5747" s="12" t="n">
        <v>12</v>
      </c>
      <c r="N5747" s="12" t="n">
        <v>13</v>
      </c>
      <c r="O5747" s="12" t="n">
        <v>15</v>
      </c>
      <c r="P5747" s="12" t="n">
        <v>18</v>
      </c>
      <c r="Q5747" s="12" t="n">
        <v>19</v>
      </c>
      <c r="R5747" s="12" t="n">
        <v>20</v>
      </c>
      <c r="S5747" s="12" t="n">
        <v>23</v>
      </c>
      <c r="T5747" s="12" t="n">
        <v>24</v>
      </c>
      <c r="V5747" s="12" t="n">
        <f aca="false" t="array" ref="V5747:V5747">SUM(COUNTIF($J$15:$X$15,G5747:T5747))</f>
        <v>11</v>
      </c>
      <c r="X5747" s="12" t="n">
        <f aca="false">SUMPRODUCT(MOD(G5747:T5747,2))</f>
        <v>6</v>
      </c>
      <c r="Y5747" s="12" t="n">
        <f aca="false">14-X5747</f>
        <v>8</v>
      </c>
      <c r="Z5747" s="12" t="n">
        <f aca="false" t="array" ref="Z5747:Z5747">SUM(COUNTIF($A$18:$I$18,G5747:T5747))</f>
        <v>5</v>
      </c>
      <c r="AA5747" s="12" t="n">
        <f aca="false" t="array" ref="AA5747:AA5747">SUM(COUNTIF($K$18:$Q$18,G5747:T5747))</f>
        <v>3</v>
      </c>
      <c r="AB5747" s="12" t="n">
        <f aca="false" t="array" ref="AB5747:AB5747">SUM(COUNTIF($S$18:$AH$18,G5747:T5747))</f>
        <v>9</v>
      </c>
      <c r="AC5747" s="12" t="n">
        <f aca="false" t="array" ref="AC5747:AC5747">SUM(COUNTIF($AJ$18:$AR$18,G5747:T5747))</f>
        <v>5</v>
      </c>
      <c r="AD5747" s="12" t="n">
        <f aca="false">SUM(G5747:T5747)</f>
        <v>174</v>
      </c>
      <c r="AE5747" s="12" t="n">
        <f aca="false" t="array" ref="AE5747:AE5747">SUM(COUNTIF($AI$14:$AR$15,G5747:T5747))</f>
        <v>9</v>
      </c>
    </row>
    <row r="5748" customFormat="false" ht="15.75" hidden="false" customHeight="false" outlineLevel="0" collapsed="false">
      <c r="A5748" s="18" t="s">
        <v>5744</v>
      </c>
      <c r="B5748" s="18"/>
      <c r="C5748" s="18"/>
      <c r="D5748" s="18"/>
      <c r="E5748" s="18"/>
      <c r="G5748" s="12" t="n">
        <v>1</v>
      </c>
      <c r="H5748" s="12" t="n">
        <v>3</v>
      </c>
      <c r="I5748" s="12" t="n">
        <v>4</v>
      </c>
      <c r="J5748" s="12" t="n">
        <v>6</v>
      </c>
      <c r="K5748" s="12" t="n">
        <v>7</v>
      </c>
      <c r="L5748" s="12" t="n">
        <v>11</v>
      </c>
      <c r="M5748" s="12" t="n">
        <v>12</v>
      </c>
      <c r="N5748" s="12" t="n">
        <v>13</v>
      </c>
      <c r="O5748" s="12" t="n">
        <v>16</v>
      </c>
      <c r="P5748" s="12" t="n">
        <v>17</v>
      </c>
      <c r="Q5748" s="12" t="n">
        <v>19</v>
      </c>
      <c r="R5748" s="12" t="n">
        <v>21</v>
      </c>
      <c r="S5748" s="12" t="n">
        <v>23</v>
      </c>
      <c r="T5748" s="12" t="n">
        <v>24</v>
      </c>
      <c r="V5748" s="12" t="n">
        <f aca="false" t="array" ref="V5748:V5748">SUM(COUNTIF($J$15:$X$15,G5748:T5748))</f>
        <v>11</v>
      </c>
      <c r="X5748" s="12" t="n">
        <f aca="false">SUMPRODUCT(MOD(G5748:T5748,2))</f>
        <v>9</v>
      </c>
      <c r="Y5748" s="12" t="n">
        <f aca="false">14-X5748</f>
        <v>5</v>
      </c>
      <c r="Z5748" s="12" t="n">
        <f aca="false" t="array" ref="Z5748:Z5748">SUM(COUNTIF($A$18:$I$18,G5748:T5748))</f>
        <v>7</v>
      </c>
      <c r="AA5748" s="12" t="n">
        <f aca="false" t="array" ref="AA5748:AA5748">SUM(COUNTIF($K$18:$Q$18,G5748:T5748))</f>
        <v>4</v>
      </c>
      <c r="AB5748" s="12" t="n">
        <f aca="false" t="array" ref="AB5748:AB5748">SUM(COUNTIF($S$18:$AH$18,G5748:T5748))</f>
        <v>9</v>
      </c>
      <c r="AC5748" s="12" t="n">
        <f aca="false" t="array" ref="AC5748:AC5748">SUM(COUNTIF($AJ$18:$AR$18,G5748:T5748))</f>
        <v>5</v>
      </c>
      <c r="AD5748" s="12" t="n">
        <f aca="false">SUM(G5748:T5748)</f>
        <v>177</v>
      </c>
      <c r="AE5748" s="12" t="n">
        <f aca="false" t="array" ref="AE5748:AE5748">SUM(COUNTIF($AI$14:$AR$15,G5748:T5748))</f>
        <v>8</v>
      </c>
    </row>
    <row r="5749" customFormat="false" ht="15.75" hidden="false" customHeight="false" outlineLevel="0" collapsed="false">
      <c r="A5749" s="18" t="s">
        <v>5745</v>
      </c>
      <c r="B5749" s="18"/>
      <c r="C5749" s="18"/>
      <c r="D5749" s="18"/>
      <c r="E5749" s="18"/>
      <c r="G5749" s="12" t="n">
        <v>1</v>
      </c>
      <c r="H5749" s="12" t="n">
        <v>4</v>
      </c>
      <c r="I5749" s="12" t="n">
        <v>5</v>
      </c>
      <c r="J5749" s="12" t="n">
        <v>7</v>
      </c>
      <c r="K5749" s="12" t="n">
        <v>9</v>
      </c>
      <c r="L5749" s="12" t="n">
        <v>10</v>
      </c>
      <c r="M5749" s="12" t="n">
        <v>11</v>
      </c>
      <c r="N5749" s="12" t="n">
        <v>12</v>
      </c>
      <c r="O5749" s="12" t="n">
        <v>14</v>
      </c>
      <c r="P5749" s="12" t="n">
        <v>15</v>
      </c>
      <c r="Q5749" s="12" t="n">
        <v>19</v>
      </c>
      <c r="R5749" s="12" t="n">
        <v>20</v>
      </c>
      <c r="S5749" s="12" t="n">
        <v>23</v>
      </c>
      <c r="T5749" s="12" t="n">
        <v>24</v>
      </c>
      <c r="V5749" s="12" t="n">
        <f aca="false" t="array" ref="V5749:V5749">SUM(COUNTIF($J$15:$X$15,G5749:T5749))</f>
        <v>12</v>
      </c>
      <c r="X5749" s="12" t="n">
        <f aca="false">SUMPRODUCT(MOD(G5749:T5749,2))</f>
        <v>8</v>
      </c>
      <c r="Y5749" s="12" t="n">
        <f aca="false">14-X5749</f>
        <v>6</v>
      </c>
      <c r="Z5749" s="12" t="n">
        <f aca="false" t="array" ref="Z5749:Z5749">SUM(COUNTIF($A$18:$I$18,G5749:T5749))</f>
        <v>5</v>
      </c>
      <c r="AA5749" s="12" t="n">
        <f aca="false" t="array" ref="AA5749:AA5749">SUM(COUNTIF($K$18:$Q$18,G5749:T5749))</f>
        <v>2</v>
      </c>
      <c r="AB5749" s="12" t="n">
        <f aca="false" t="array" ref="AB5749:AB5749">SUM(COUNTIF($S$18:$AH$18,G5749:T5749))</f>
        <v>9</v>
      </c>
      <c r="AC5749" s="12" t="n">
        <f aca="false" t="array" ref="AC5749:AC5749">SUM(COUNTIF($AJ$18:$AR$18,G5749:T5749))</f>
        <v>5</v>
      </c>
      <c r="AD5749" s="12" t="n">
        <f aca="false">SUM(G5749:T5749)</f>
        <v>174</v>
      </c>
      <c r="AE5749" s="12" t="n">
        <f aca="false" t="array" ref="AE5749:AE5749">SUM(COUNTIF($AI$14:$AR$15,G5749:T5749))</f>
        <v>10</v>
      </c>
    </row>
    <row r="5750" customFormat="false" ht="15.75" hidden="false" customHeight="false" outlineLevel="0" collapsed="false">
      <c r="A5750" s="18" t="s">
        <v>5746</v>
      </c>
      <c r="B5750" s="18"/>
      <c r="C5750" s="18"/>
      <c r="D5750" s="18"/>
      <c r="E5750" s="18"/>
      <c r="G5750" s="12" t="n">
        <v>1</v>
      </c>
      <c r="H5750" s="12" t="n">
        <v>2</v>
      </c>
      <c r="I5750" s="12" t="n">
        <v>3</v>
      </c>
      <c r="J5750" s="12" t="n">
        <v>4</v>
      </c>
      <c r="K5750" s="12" t="n">
        <v>8</v>
      </c>
      <c r="L5750" s="12" t="n">
        <v>9</v>
      </c>
      <c r="M5750" s="12" t="n">
        <v>11</v>
      </c>
      <c r="N5750" s="12" t="n">
        <v>12</v>
      </c>
      <c r="O5750" s="12" t="n">
        <v>15</v>
      </c>
      <c r="P5750" s="12" t="n">
        <v>18</v>
      </c>
      <c r="Q5750" s="12" t="n">
        <v>19</v>
      </c>
      <c r="R5750" s="12" t="n">
        <v>22</v>
      </c>
      <c r="S5750" s="12" t="n">
        <v>23</v>
      </c>
      <c r="T5750" s="12" t="n">
        <v>24</v>
      </c>
      <c r="V5750" s="12" t="n">
        <f aca="false" t="array" ref="V5750:V5750">SUM(COUNTIF($J$15:$X$15,G5750:T5750))</f>
        <v>9</v>
      </c>
      <c r="X5750" s="12" t="n">
        <f aca="false">SUMPRODUCT(MOD(G5750:T5750,2))</f>
        <v>7</v>
      </c>
      <c r="Y5750" s="12" t="n">
        <f aca="false">14-X5750</f>
        <v>7</v>
      </c>
      <c r="Z5750" s="12" t="n">
        <f aca="false" t="array" ref="Z5750:Z5750">SUM(COUNTIF($A$18:$I$18,G5750:T5750))</f>
        <v>5</v>
      </c>
      <c r="AA5750" s="12" t="n">
        <f aca="false" t="array" ref="AA5750:AA5750">SUM(COUNTIF($K$18:$Q$18,G5750:T5750))</f>
        <v>4</v>
      </c>
      <c r="AB5750" s="12" t="n">
        <f aca="false" t="array" ref="AB5750:AB5750">SUM(COUNTIF($S$18:$AH$18,G5750:T5750))</f>
        <v>9</v>
      </c>
      <c r="AC5750" s="12" t="n">
        <f aca="false" t="array" ref="AC5750:AC5750">SUM(COUNTIF($AJ$18:$AR$18,G5750:T5750))</f>
        <v>5</v>
      </c>
      <c r="AD5750" s="12" t="n">
        <f aca="false">SUM(G5750:T5750)</f>
        <v>171</v>
      </c>
      <c r="AE5750" s="12" t="n">
        <f aca="false" t="array" ref="AE5750:AE5750">SUM(COUNTIF($AI$14:$AR$15,G5750:T5750))</f>
        <v>9</v>
      </c>
    </row>
    <row r="5751" customFormat="false" ht="15.75" hidden="false" customHeight="false" outlineLevel="0" collapsed="false">
      <c r="A5751" s="18" t="s">
        <v>5747</v>
      </c>
      <c r="B5751" s="18"/>
      <c r="C5751" s="18"/>
      <c r="D5751" s="18"/>
      <c r="E5751" s="18"/>
      <c r="G5751" s="12" t="n">
        <v>2</v>
      </c>
      <c r="H5751" s="12" t="n">
        <v>3</v>
      </c>
      <c r="I5751" s="12" t="n">
        <v>4</v>
      </c>
      <c r="J5751" s="12" t="n">
        <v>5</v>
      </c>
      <c r="K5751" s="12" t="n">
        <v>7</v>
      </c>
      <c r="L5751" s="12" t="n">
        <v>9</v>
      </c>
      <c r="M5751" s="12" t="n">
        <v>11</v>
      </c>
      <c r="N5751" s="12" t="n">
        <v>12</v>
      </c>
      <c r="O5751" s="12" t="n">
        <v>13</v>
      </c>
      <c r="P5751" s="12" t="n">
        <v>16</v>
      </c>
      <c r="Q5751" s="12" t="n">
        <v>18</v>
      </c>
      <c r="R5751" s="12" t="n">
        <v>20</v>
      </c>
      <c r="S5751" s="12" t="n">
        <v>22</v>
      </c>
      <c r="T5751" s="12" t="n">
        <v>24</v>
      </c>
      <c r="V5751" s="12" t="n">
        <f aca="false" t="array" ref="V5751:V5751">SUM(COUNTIF($J$15:$X$15,G5751:T5751))</f>
        <v>10</v>
      </c>
      <c r="X5751" s="12" t="n">
        <f aca="false">SUMPRODUCT(MOD(G5751:T5751,2))</f>
        <v>6</v>
      </c>
      <c r="Y5751" s="12" t="n">
        <f aca="false">14-X5751</f>
        <v>8</v>
      </c>
      <c r="Z5751" s="12" t="n">
        <f aca="false" t="array" ref="Z5751:Z5751">SUM(COUNTIF($A$18:$I$18,G5751:T5751))</f>
        <v>6</v>
      </c>
      <c r="AA5751" s="12" t="n">
        <f aca="false" t="array" ref="AA5751:AA5751">SUM(COUNTIF($K$18:$Q$18,G5751:T5751))</f>
        <v>4</v>
      </c>
      <c r="AB5751" s="12" t="n">
        <f aca="false" t="array" ref="AB5751:AB5751">SUM(COUNTIF($S$18:$AH$18,G5751:T5751))</f>
        <v>9</v>
      </c>
      <c r="AC5751" s="12" t="n">
        <f aca="false" t="array" ref="AC5751:AC5751">SUM(COUNTIF($AJ$18:$AR$18,G5751:T5751))</f>
        <v>5</v>
      </c>
      <c r="AD5751" s="12" t="n">
        <f aca="false">SUM(G5751:T5751)</f>
        <v>166</v>
      </c>
      <c r="AE5751" s="12" t="n">
        <f aca="false" t="array" ref="AE5751:AE5751">SUM(COUNTIF($AI$14:$AR$15,G5751:T5751))</f>
        <v>9</v>
      </c>
    </row>
    <row r="5752" customFormat="false" ht="15.75" hidden="false" customHeight="false" outlineLevel="0" collapsed="false">
      <c r="A5752" s="18" t="s">
        <v>5748</v>
      </c>
      <c r="B5752" s="18"/>
      <c r="C5752" s="18"/>
      <c r="D5752" s="18"/>
      <c r="E5752" s="18"/>
      <c r="G5752" s="12" t="n">
        <v>1</v>
      </c>
      <c r="H5752" s="12" t="n">
        <v>4</v>
      </c>
      <c r="I5752" s="12" t="n">
        <v>5</v>
      </c>
      <c r="J5752" s="12" t="n">
        <v>6</v>
      </c>
      <c r="K5752" s="12" t="n">
        <v>9</v>
      </c>
      <c r="L5752" s="12" t="n">
        <v>10</v>
      </c>
      <c r="M5752" s="12" t="n">
        <v>12</v>
      </c>
      <c r="N5752" s="12" t="n">
        <v>14</v>
      </c>
      <c r="O5752" s="12" t="n">
        <v>15</v>
      </c>
      <c r="P5752" s="12" t="n">
        <v>18</v>
      </c>
      <c r="Q5752" s="12" t="n">
        <v>19</v>
      </c>
      <c r="R5752" s="12" t="n">
        <v>20</v>
      </c>
      <c r="S5752" s="12" t="n">
        <v>21</v>
      </c>
      <c r="T5752" s="12" t="n">
        <v>22</v>
      </c>
      <c r="V5752" s="12" t="n">
        <f aca="false" t="array" ref="V5752:V5752">SUM(COUNTIF($J$15:$X$15,G5752:T5752))</f>
        <v>9</v>
      </c>
      <c r="X5752" s="12" t="n">
        <f aca="false">SUMPRODUCT(MOD(G5752:T5752,2))</f>
        <v>6</v>
      </c>
      <c r="Y5752" s="12" t="n">
        <f aca="false">14-X5752</f>
        <v>8</v>
      </c>
      <c r="Z5752" s="12" t="n">
        <f aca="false" t="array" ref="Z5752:Z5752">SUM(COUNTIF($A$18:$I$18,G5752:T5752))</f>
        <v>2</v>
      </c>
      <c r="AA5752" s="12" t="n">
        <f aca="false" t="array" ref="AA5752:AA5752">SUM(COUNTIF($K$18:$Q$18,G5752:T5752))</f>
        <v>3</v>
      </c>
      <c r="AB5752" s="12" t="n">
        <f aca="false" t="array" ref="AB5752:AB5752">SUM(COUNTIF($S$18:$AH$18,G5752:T5752))</f>
        <v>9</v>
      </c>
      <c r="AC5752" s="12" t="n">
        <f aca="false" t="array" ref="AC5752:AC5752">SUM(COUNTIF($AJ$18:$AR$18,G5752:T5752))</f>
        <v>5</v>
      </c>
      <c r="AD5752" s="12" t="n">
        <f aca="false">SUM(G5752:T5752)</f>
        <v>176</v>
      </c>
      <c r="AE5752" s="12" t="n">
        <f aca="false" t="array" ref="AE5752:AE5752">SUM(COUNTIF($AI$14:$AR$15,G5752:T5752))</f>
        <v>9</v>
      </c>
    </row>
    <row r="5753" customFormat="false" ht="15.75" hidden="false" customHeight="false" outlineLevel="0" collapsed="false">
      <c r="A5753" s="18" t="s">
        <v>5749</v>
      </c>
      <c r="B5753" s="18"/>
      <c r="C5753" s="18"/>
      <c r="D5753" s="18"/>
      <c r="E5753" s="18"/>
      <c r="G5753" s="12" t="n">
        <v>3</v>
      </c>
      <c r="H5753" s="12" t="n">
        <v>4</v>
      </c>
      <c r="I5753" s="12" t="n">
        <v>5</v>
      </c>
      <c r="J5753" s="12" t="n">
        <v>7</v>
      </c>
      <c r="K5753" s="12" t="n">
        <v>8</v>
      </c>
      <c r="L5753" s="12" t="n">
        <v>9</v>
      </c>
      <c r="M5753" s="12" t="n">
        <v>11</v>
      </c>
      <c r="N5753" s="12" t="n">
        <v>14</v>
      </c>
      <c r="O5753" s="12" t="n">
        <v>15</v>
      </c>
      <c r="P5753" s="12" t="n">
        <v>16</v>
      </c>
      <c r="Q5753" s="12" t="n">
        <v>17</v>
      </c>
      <c r="R5753" s="12" t="n">
        <v>20</v>
      </c>
      <c r="S5753" s="12" t="n">
        <v>21</v>
      </c>
      <c r="T5753" s="12" t="n">
        <v>24</v>
      </c>
      <c r="V5753" s="12" t="n">
        <f aca="false" t="array" ref="V5753:V5753">SUM(COUNTIF($J$15:$X$15,G5753:T5753))</f>
        <v>9</v>
      </c>
      <c r="X5753" s="12" t="n">
        <f aca="false">SUMPRODUCT(MOD(G5753:T5753,2))</f>
        <v>8</v>
      </c>
      <c r="Y5753" s="12" t="n">
        <f aca="false">14-X5753</f>
        <v>6</v>
      </c>
      <c r="Z5753" s="12" t="n">
        <f aca="false" t="array" ref="Z5753:Z5753">SUM(COUNTIF($A$18:$I$18,G5753:T5753))</f>
        <v>5</v>
      </c>
      <c r="AA5753" s="12" t="n">
        <f aca="false" t="array" ref="AA5753:AA5753">SUM(COUNTIF($K$18:$Q$18,G5753:T5753))</f>
        <v>4</v>
      </c>
      <c r="AB5753" s="12" t="n">
        <f aca="false" t="array" ref="AB5753:AB5753">SUM(COUNTIF($S$18:$AH$18,G5753:T5753))</f>
        <v>9</v>
      </c>
      <c r="AC5753" s="12" t="n">
        <f aca="false" t="array" ref="AC5753:AC5753">SUM(COUNTIF($AJ$18:$AR$18,G5753:T5753))</f>
        <v>5</v>
      </c>
      <c r="AD5753" s="12" t="n">
        <f aca="false">SUM(G5753:T5753)</f>
        <v>174</v>
      </c>
      <c r="AE5753" s="12" t="n">
        <f aca="false" t="array" ref="AE5753:AE5753">SUM(COUNTIF($AI$14:$AR$15,G5753:T5753))</f>
        <v>9</v>
      </c>
    </row>
    <row r="5754" customFormat="false" ht="15.75" hidden="false" customHeight="false" outlineLevel="0" collapsed="false">
      <c r="A5754" s="18" t="s">
        <v>5750</v>
      </c>
      <c r="B5754" s="18"/>
      <c r="C5754" s="18"/>
      <c r="D5754" s="18"/>
      <c r="E5754" s="18"/>
      <c r="G5754" s="12" t="n">
        <v>3</v>
      </c>
      <c r="H5754" s="12" t="n">
        <v>5</v>
      </c>
      <c r="I5754" s="12" t="n">
        <v>6</v>
      </c>
      <c r="J5754" s="12" t="n">
        <v>9</v>
      </c>
      <c r="K5754" s="12" t="n">
        <v>10</v>
      </c>
      <c r="L5754" s="12" t="n">
        <v>11</v>
      </c>
      <c r="M5754" s="12" t="n">
        <v>12</v>
      </c>
      <c r="N5754" s="12" t="n">
        <v>14</v>
      </c>
      <c r="O5754" s="12" t="n">
        <v>15</v>
      </c>
      <c r="P5754" s="12" t="n">
        <v>17</v>
      </c>
      <c r="Q5754" s="12" t="n">
        <v>20</v>
      </c>
      <c r="R5754" s="12" t="n">
        <v>22</v>
      </c>
      <c r="S5754" s="12" t="n">
        <v>23</v>
      </c>
      <c r="T5754" s="12" t="n">
        <v>24</v>
      </c>
      <c r="V5754" s="12" t="n">
        <f aca="false" t="array" ref="V5754:V5754">SUM(COUNTIF($J$15:$X$15,G5754:T5754))</f>
        <v>9</v>
      </c>
      <c r="X5754" s="12" t="n">
        <f aca="false">SUMPRODUCT(MOD(G5754:T5754,2))</f>
        <v>7</v>
      </c>
      <c r="Y5754" s="12" t="n">
        <f aca="false">14-X5754</f>
        <v>7</v>
      </c>
      <c r="Z5754" s="12" t="n">
        <f aca="false" t="array" ref="Z5754:Z5754">SUM(COUNTIF($A$18:$I$18,G5754:T5754))</f>
        <v>5</v>
      </c>
      <c r="AA5754" s="12" t="n">
        <f aca="false" t="array" ref="AA5754:AA5754">SUM(COUNTIF($K$18:$Q$18,G5754:T5754))</f>
        <v>2</v>
      </c>
      <c r="AB5754" s="12" t="n">
        <f aca="false" t="array" ref="AB5754:AB5754">SUM(COUNTIF($S$18:$AH$18,G5754:T5754))</f>
        <v>10</v>
      </c>
      <c r="AC5754" s="12" t="n">
        <f aca="false" t="array" ref="AC5754:AC5754">SUM(COUNTIF($AJ$18:$AR$18,G5754:T5754))</f>
        <v>4</v>
      </c>
      <c r="AD5754" s="12" t="n">
        <f aca="false">SUM(G5754:T5754)</f>
        <v>191</v>
      </c>
      <c r="AE5754" s="12" t="n">
        <f aca="false" t="array" ref="AE5754:AE5754">SUM(COUNTIF($AI$14:$AR$15,G5754:T5754))</f>
        <v>9</v>
      </c>
    </row>
    <row r="5755" customFormat="false" ht="15.75" hidden="false" customHeight="false" outlineLevel="0" collapsed="false">
      <c r="A5755" s="18" t="s">
        <v>5751</v>
      </c>
      <c r="B5755" s="18"/>
      <c r="C5755" s="18"/>
      <c r="D5755" s="18"/>
      <c r="E5755" s="18"/>
      <c r="G5755" s="12" t="n">
        <v>1</v>
      </c>
      <c r="H5755" s="12" t="n">
        <v>3</v>
      </c>
      <c r="I5755" s="12" t="n">
        <v>5</v>
      </c>
      <c r="J5755" s="12" t="n">
        <v>9</v>
      </c>
      <c r="K5755" s="12" t="n">
        <v>10</v>
      </c>
      <c r="L5755" s="12" t="n">
        <v>11</v>
      </c>
      <c r="M5755" s="12" t="n">
        <v>12</v>
      </c>
      <c r="N5755" s="12" t="n">
        <v>13</v>
      </c>
      <c r="O5755" s="12" t="n">
        <v>15</v>
      </c>
      <c r="P5755" s="12" t="n">
        <v>17</v>
      </c>
      <c r="Q5755" s="12" t="n">
        <v>19</v>
      </c>
      <c r="R5755" s="12" t="n">
        <v>20</v>
      </c>
      <c r="S5755" s="12" t="n">
        <v>23</v>
      </c>
      <c r="T5755" s="12" t="n">
        <v>24</v>
      </c>
      <c r="V5755" s="12" t="n">
        <f aca="false" t="array" ref="V5755:V5755">SUM(COUNTIF($J$15:$X$15,G5755:T5755))</f>
        <v>11</v>
      </c>
      <c r="X5755" s="12" t="n">
        <f aca="false">SUMPRODUCT(MOD(G5755:T5755,2))</f>
        <v>10</v>
      </c>
      <c r="Y5755" s="12" t="n">
        <f aca="false">14-X5755</f>
        <v>4</v>
      </c>
      <c r="Z5755" s="12" t="n">
        <f aca="false" t="array" ref="Z5755:Z5755">SUM(COUNTIF($A$18:$I$18,G5755:T5755))</f>
        <v>7</v>
      </c>
      <c r="AA5755" s="12" t="n">
        <f aca="false" t="array" ref="AA5755:AA5755">SUM(COUNTIF($K$18:$Q$18,G5755:T5755))</f>
        <v>4</v>
      </c>
      <c r="AB5755" s="12" t="n">
        <f aca="false" t="array" ref="AB5755:AB5755">SUM(COUNTIF($S$18:$AH$18,G5755:T5755))</f>
        <v>9</v>
      </c>
      <c r="AC5755" s="12" t="n">
        <f aca="false" t="array" ref="AC5755:AC5755">SUM(COUNTIF($AJ$18:$AR$18,G5755:T5755))</f>
        <v>5</v>
      </c>
      <c r="AD5755" s="12" t="n">
        <f aca="false">SUM(G5755:T5755)</f>
        <v>182</v>
      </c>
      <c r="AE5755" s="12" t="n">
        <f aca="false" t="array" ref="AE5755:AE5755">SUM(COUNTIF($AI$14:$AR$15,G5755:T5755))</f>
        <v>9</v>
      </c>
    </row>
    <row r="5756" customFormat="false" ht="15.75" hidden="false" customHeight="false" outlineLevel="0" collapsed="false">
      <c r="A5756" s="18" t="s">
        <v>5752</v>
      </c>
      <c r="B5756" s="18"/>
      <c r="C5756" s="18"/>
      <c r="D5756" s="18"/>
      <c r="E5756" s="18"/>
      <c r="G5756" s="12" t="n">
        <v>2</v>
      </c>
      <c r="H5756" s="12" t="n">
        <v>3</v>
      </c>
      <c r="I5756" s="12" t="n">
        <v>4</v>
      </c>
      <c r="J5756" s="12" t="n">
        <v>8</v>
      </c>
      <c r="K5756" s="12" t="n">
        <v>10</v>
      </c>
      <c r="L5756" s="12" t="n">
        <v>12</v>
      </c>
      <c r="M5756" s="12" t="n">
        <v>13</v>
      </c>
      <c r="N5756" s="12" t="n">
        <v>15</v>
      </c>
      <c r="O5756" s="12" t="n">
        <v>18</v>
      </c>
      <c r="P5756" s="12" t="n">
        <v>19</v>
      </c>
      <c r="Q5756" s="12" t="n">
        <v>20</v>
      </c>
      <c r="R5756" s="12" t="n">
        <v>22</v>
      </c>
      <c r="S5756" s="12" t="n">
        <v>23</v>
      </c>
      <c r="T5756" s="12" t="n">
        <v>24</v>
      </c>
      <c r="V5756" s="12" t="n">
        <f aca="false" t="array" ref="V5756:V5756">SUM(COUNTIF($J$15:$X$15,G5756:T5756))</f>
        <v>8</v>
      </c>
      <c r="X5756" s="12" t="n">
        <f aca="false">SUMPRODUCT(MOD(G5756:T5756,2))</f>
        <v>5</v>
      </c>
      <c r="Y5756" s="12" t="n">
        <f aca="false">14-X5756</f>
        <v>9</v>
      </c>
      <c r="Z5756" s="12" t="n">
        <f aca="false" t="array" ref="Z5756:Z5756">SUM(COUNTIF($A$18:$I$18,G5756:T5756))</f>
        <v>5</v>
      </c>
      <c r="AA5756" s="12" t="n">
        <f aca="false" t="array" ref="AA5756:AA5756">SUM(COUNTIF($K$18:$Q$18,G5756:T5756))</f>
        <v>4</v>
      </c>
      <c r="AB5756" s="12" t="n">
        <f aca="false" t="array" ref="AB5756:AB5756">SUM(COUNTIF($S$18:$AH$18,G5756:T5756))</f>
        <v>9</v>
      </c>
      <c r="AC5756" s="12" t="n">
        <f aca="false" t="array" ref="AC5756:AC5756">SUM(COUNTIF($AJ$18:$AR$18,G5756:T5756))</f>
        <v>5</v>
      </c>
      <c r="AD5756" s="12" t="n">
        <f aca="false">SUM(G5756:T5756)</f>
        <v>193</v>
      </c>
      <c r="AE5756" s="12" t="n">
        <f aca="false" t="array" ref="AE5756:AE5756">SUM(COUNTIF($AI$14:$AR$15,G5756:T5756))</f>
        <v>8</v>
      </c>
    </row>
    <row r="5757" customFormat="false" ht="15.75" hidden="false" customHeight="false" outlineLevel="0" collapsed="false">
      <c r="A5757" s="18" t="s">
        <v>5753</v>
      </c>
      <c r="B5757" s="18"/>
      <c r="C5757" s="18"/>
      <c r="D5757" s="18"/>
      <c r="E5757" s="18"/>
      <c r="G5757" s="12" t="n">
        <v>2</v>
      </c>
      <c r="H5757" s="12" t="n">
        <v>3</v>
      </c>
      <c r="I5757" s="12" t="n">
        <v>5</v>
      </c>
      <c r="J5757" s="12" t="n">
        <v>7</v>
      </c>
      <c r="K5757" s="12" t="n">
        <v>9</v>
      </c>
      <c r="L5757" s="12" t="n">
        <v>10</v>
      </c>
      <c r="M5757" s="12" t="n">
        <v>11</v>
      </c>
      <c r="N5757" s="12" t="n">
        <v>12</v>
      </c>
      <c r="O5757" s="12" t="n">
        <v>14</v>
      </c>
      <c r="P5757" s="12" t="n">
        <v>15</v>
      </c>
      <c r="Q5757" s="12" t="n">
        <v>16</v>
      </c>
      <c r="R5757" s="12" t="n">
        <v>18</v>
      </c>
      <c r="S5757" s="12" t="n">
        <v>22</v>
      </c>
      <c r="T5757" s="12" t="n">
        <v>23</v>
      </c>
      <c r="V5757" s="12" t="n">
        <f aca="false" t="array" ref="V5757:V5757">SUM(COUNTIF($J$15:$X$15,G5757:T5757))</f>
        <v>8</v>
      </c>
      <c r="X5757" s="12" t="n">
        <f aca="false">SUMPRODUCT(MOD(G5757:T5757,2))</f>
        <v>7</v>
      </c>
      <c r="Y5757" s="12" t="n">
        <f aca="false">14-X5757</f>
        <v>7</v>
      </c>
      <c r="Z5757" s="12" t="n">
        <f aca="false" t="array" ref="Z5757:Z5757">SUM(COUNTIF($A$18:$I$18,G5757:T5757))</f>
        <v>6</v>
      </c>
      <c r="AA5757" s="12" t="n">
        <f aca="false" t="array" ref="AA5757:AA5757">SUM(COUNTIF($K$18:$Q$18,G5757:T5757))</f>
        <v>3</v>
      </c>
      <c r="AB5757" s="12" t="n">
        <f aca="false" t="array" ref="AB5757:AB5757">SUM(COUNTIF($S$18:$AH$18,G5757:T5757))</f>
        <v>9</v>
      </c>
      <c r="AC5757" s="12" t="n">
        <f aca="false" t="array" ref="AC5757:AC5757">SUM(COUNTIF($AJ$18:$AR$18,G5757:T5757))</f>
        <v>5</v>
      </c>
      <c r="AD5757" s="12" t="n">
        <f aca="false">SUM(G5757:T5757)</f>
        <v>167</v>
      </c>
      <c r="AE5757" s="12" t="n">
        <f aca="false" t="array" ref="AE5757:AE5757">SUM(COUNTIF($AI$14:$AR$15,G5757:T5757))</f>
        <v>10</v>
      </c>
    </row>
    <row r="5758" customFormat="false" ht="15.75" hidden="false" customHeight="false" outlineLevel="0" collapsed="false">
      <c r="A5758" s="18" t="s">
        <v>5754</v>
      </c>
      <c r="B5758" s="18"/>
      <c r="C5758" s="18"/>
      <c r="D5758" s="18"/>
      <c r="E5758" s="18"/>
      <c r="G5758" s="12" t="n">
        <v>1</v>
      </c>
      <c r="H5758" s="12" t="n">
        <v>2</v>
      </c>
      <c r="I5758" s="12" t="n">
        <v>6</v>
      </c>
      <c r="J5758" s="12" t="n">
        <v>9</v>
      </c>
      <c r="K5758" s="12" t="n">
        <v>10</v>
      </c>
      <c r="L5758" s="12" t="n">
        <v>11</v>
      </c>
      <c r="M5758" s="12" t="n">
        <v>13</v>
      </c>
      <c r="N5758" s="12" t="n">
        <v>15</v>
      </c>
      <c r="O5758" s="12" t="n">
        <v>17</v>
      </c>
      <c r="P5758" s="12" t="n">
        <v>18</v>
      </c>
      <c r="Q5758" s="12" t="n">
        <v>20</v>
      </c>
      <c r="R5758" s="12" t="n">
        <v>21</v>
      </c>
      <c r="S5758" s="12" t="n">
        <v>22</v>
      </c>
      <c r="T5758" s="12" t="n">
        <v>23</v>
      </c>
      <c r="V5758" s="12" t="n">
        <f aca="false" t="array" ref="V5758:V5758">SUM(COUNTIF($J$15:$X$15,G5758:T5758))</f>
        <v>8</v>
      </c>
      <c r="X5758" s="12" t="n">
        <f aca="false">SUMPRODUCT(MOD(G5758:T5758,2))</f>
        <v>8</v>
      </c>
      <c r="Y5758" s="12" t="n">
        <f aca="false">14-X5758</f>
        <v>6</v>
      </c>
      <c r="Z5758" s="12" t="n">
        <f aca="false" t="array" ref="Z5758:Z5758">SUM(COUNTIF($A$18:$I$18,G5758:T5758))</f>
        <v>5</v>
      </c>
      <c r="AA5758" s="12" t="n">
        <f aca="false" t="array" ref="AA5758:AA5758">SUM(COUNTIF($K$18:$Q$18,G5758:T5758))</f>
        <v>4</v>
      </c>
      <c r="AB5758" s="12" t="n">
        <f aca="false" t="array" ref="AB5758:AB5758">SUM(COUNTIF($S$18:$AH$18,G5758:T5758))</f>
        <v>10</v>
      </c>
      <c r="AC5758" s="12" t="n">
        <f aca="false" t="array" ref="AC5758:AC5758">SUM(COUNTIF($AJ$18:$AR$18,G5758:T5758))</f>
        <v>4</v>
      </c>
      <c r="AD5758" s="12" t="n">
        <f aca="false">SUM(G5758:T5758)</f>
        <v>188</v>
      </c>
      <c r="AE5758" s="12" t="n">
        <f aca="false" t="array" ref="AE5758:AE5758">SUM(COUNTIF($AI$14:$AR$15,G5758:T5758))</f>
        <v>8</v>
      </c>
    </row>
    <row r="5759" customFormat="false" ht="15.75" hidden="false" customHeight="false" outlineLevel="0" collapsed="false">
      <c r="A5759" s="18" t="s">
        <v>5755</v>
      </c>
      <c r="B5759" s="18"/>
      <c r="C5759" s="18"/>
      <c r="D5759" s="18"/>
      <c r="E5759" s="18"/>
      <c r="G5759" s="12" t="n">
        <v>2</v>
      </c>
      <c r="H5759" s="12" t="n">
        <v>4</v>
      </c>
      <c r="I5759" s="12" t="n">
        <v>5</v>
      </c>
      <c r="J5759" s="12" t="n">
        <v>6</v>
      </c>
      <c r="K5759" s="12" t="n">
        <v>10</v>
      </c>
      <c r="L5759" s="12" t="n">
        <v>12</v>
      </c>
      <c r="M5759" s="12" t="n">
        <v>13</v>
      </c>
      <c r="N5759" s="12" t="n">
        <v>15</v>
      </c>
      <c r="O5759" s="12" t="n">
        <v>17</v>
      </c>
      <c r="P5759" s="12" t="n">
        <v>18</v>
      </c>
      <c r="Q5759" s="12" t="n">
        <v>20</v>
      </c>
      <c r="R5759" s="12" t="n">
        <v>22</v>
      </c>
      <c r="S5759" s="12" t="n">
        <v>23</v>
      </c>
      <c r="T5759" s="12" t="n">
        <v>24</v>
      </c>
      <c r="V5759" s="12" t="n">
        <f aca="false" t="array" ref="V5759:V5759">SUM(COUNTIF($J$15:$X$15,G5759:T5759))</f>
        <v>9</v>
      </c>
      <c r="X5759" s="12" t="n">
        <f aca="false">SUMPRODUCT(MOD(G5759:T5759,2))</f>
        <v>5</v>
      </c>
      <c r="Y5759" s="12" t="n">
        <f aca="false">14-X5759</f>
        <v>9</v>
      </c>
      <c r="Z5759" s="12" t="n">
        <f aca="false" t="array" ref="Z5759:Z5759">SUM(COUNTIF($A$18:$I$18,G5759:T5759))</f>
        <v>5</v>
      </c>
      <c r="AA5759" s="12" t="n">
        <f aca="false" t="array" ref="AA5759:AA5759">SUM(COUNTIF($K$18:$Q$18,G5759:T5759))</f>
        <v>3</v>
      </c>
      <c r="AB5759" s="12" t="n">
        <f aca="false" t="array" ref="AB5759:AB5759">SUM(COUNTIF($S$18:$AH$18,G5759:T5759))</f>
        <v>10</v>
      </c>
      <c r="AC5759" s="12" t="n">
        <f aca="false" t="array" ref="AC5759:AC5759">SUM(COUNTIF($AJ$18:$AR$18,G5759:T5759))</f>
        <v>4</v>
      </c>
      <c r="AD5759" s="12" t="n">
        <f aca="false">SUM(G5759:T5759)</f>
        <v>191</v>
      </c>
      <c r="AE5759" s="12" t="n">
        <f aca="false" t="array" ref="AE5759:AE5759">SUM(COUNTIF($AI$14:$AR$15,G5759:T5759))</f>
        <v>8</v>
      </c>
    </row>
    <row r="5760" customFormat="false" ht="15.75" hidden="false" customHeight="false" outlineLevel="0" collapsed="false">
      <c r="A5760" s="18" t="s">
        <v>5756</v>
      </c>
      <c r="B5760" s="18"/>
      <c r="C5760" s="18"/>
      <c r="D5760" s="18"/>
      <c r="E5760" s="18"/>
      <c r="G5760" s="12" t="n">
        <v>1</v>
      </c>
      <c r="H5760" s="12" t="n">
        <v>2</v>
      </c>
      <c r="I5760" s="12" t="n">
        <v>3</v>
      </c>
      <c r="J5760" s="12" t="n">
        <v>6</v>
      </c>
      <c r="K5760" s="12" t="n">
        <v>10</v>
      </c>
      <c r="L5760" s="12" t="n">
        <v>12</v>
      </c>
      <c r="M5760" s="12" t="n">
        <v>13</v>
      </c>
      <c r="N5760" s="12" t="n">
        <v>15</v>
      </c>
      <c r="O5760" s="12" t="n">
        <v>16</v>
      </c>
      <c r="P5760" s="12" t="n">
        <v>17</v>
      </c>
      <c r="Q5760" s="12" t="n">
        <v>19</v>
      </c>
      <c r="R5760" s="12" t="n">
        <v>21</v>
      </c>
      <c r="S5760" s="12" t="n">
        <v>22</v>
      </c>
      <c r="T5760" s="12" t="n">
        <v>24</v>
      </c>
      <c r="V5760" s="12" t="n">
        <f aca="false" t="array" ref="V5760:V5760">SUM(COUNTIF($J$15:$X$15,G5760:T5760))</f>
        <v>8</v>
      </c>
      <c r="X5760" s="12" t="n">
        <f aca="false">SUMPRODUCT(MOD(G5760:T5760,2))</f>
        <v>7</v>
      </c>
      <c r="Y5760" s="12" t="n">
        <f aca="false">14-X5760</f>
        <v>7</v>
      </c>
      <c r="Z5760" s="12" t="n">
        <f aca="false" t="array" ref="Z5760:Z5760">SUM(COUNTIF($A$18:$I$18,G5760:T5760))</f>
        <v>5</v>
      </c>
      <c r="AA5760" s="12" t="n">
        <f aca="false" t="array" ref="AA5760:AA5760">SUM(COUNTIF($K$18:$Q$18,G5760:T5760))</f>
        <v>5</v>
      </c>
      <c r="AB5760" s="12" t="n">
        <f aca="false" t="array" ref="AB5760:AB5760">SUM(COUNTIF($S$18:$AH$18,G5760:T5760))</f>
        <v>10</v>
      </c>
      <c r="AC5760" s="12" t="n">
        <f aca="false" t="array" ref="AC5760:AC5760">SUM(COUNTIF($AJ$18:$AR$18,G5760:T5760))</f>
        <v>4</v>
      </c>
      <c r="AD5760" s="12" t="n">
        <f aca="false">SUM(G5760:T5760)</f>
        <v>181</v>
      </c>
      <c r="AE5760" s="12" t="n">
        <f aca="false" t="array" ref="AE5760:AE5760">SUM(COUNTIF($AI$14:$AR$15,G5760:T5760))</f>
        <v>8</v>
      </c>
    </row>
    <row r="5761" customFormat="false" ht="15.75" hidden="false" customHeight="false" outlineLevel="0" collapsed="false">
      <c r="A5761" s="18" t="s">
        <v>5757</v>
      </c>
      <c r="B5761" s="18"/>
      <c r="C5761" s="18"/>
      <c r="D5761" s="18"/>
      <c r="E5761" s="18"/>
      <c r="G5761" s="12" t="n">
        <v>2</v>
      </c>
      <c r="H5761" s="12" t="n">
        <v>3</v>
      </c>
      <c r="I5761" s="12" t="n">
        <v>6</v>
      </c>
      <c r="J5761" s="12" t="n">
        <v>9</v>
      </c>
      <c r="K5761" s="12" t="n">
        <v>10</v>
      </c>
      <c r="L5761" s="12" t="n">
        <v>11</v>
      </c>
      <c r="M5761" s="12" t="n">
        <v>13</v>
      </c>
      <c r="N5761" s="12" t="n">
        <v>14</v>
      </c>
      <c r="O5761" s="12" t="n">
        <v>15</v>
      </c>
      <c r="P5761" s="12" t="n">
        <v>16</v>
      </c>
      <c r="Q5761" s="12" t="n">
        <v>18</v>
      </c>
      <c r="R5761" s="12" t="n">
        <v>19</v>
      </c>
      <c r="S5761" s="12" t="n">
        <v>21</v>
      </c>
      <c r="T5761" s="12" t="n">
        <v>24</v>
      </c>
      <c r="V5761" s="12" t="n">
        <f aca="false" t="array" ref="V5761:V5761">SUM(COUNTIF($J$15:$X$15,G5761:T5761))</f>
        <v>8</v>
      </c>
      <c r="X5761" s="12" t="n">
        <f aca="false">SUMPRODUCT(MOD(G5761:T5761,2))</f>
        <v>7</v>
      </c>
      <c r="Y5761" s="12" t="n">
        <f aca="false">14-X5761</f>
        <v>7</v>
      </c>
      <c r="Z5761" s="12" t="n">
        <f aca="false" t="array" ref="Z5761:Z5761">SUM(COUNTIF($A$18:$I$18,G5761:T5761))</f>
        <v>5</v>
      </c>
      <c r="AA5761" s="12" t="n">
        <f aca="false" t="array" ref="AA5761:AA5761">SUM(COUNTIF($K$18:$Q$18,G5761:T5761))</f>
        <v>4</v>
      </c>
      <c r="AB5761" s="12" t="n">
        <f aca="false" t="array" ref="AB5761:AB5761">SUM(COUNTIF($S$18:$AH$18,G5761:T5761))</f>
        <v>9</v>
      </c>
      <c r="AC5761" s="12" t="n">
        <f aca="false" t="array" ref="AC5761:AC5761">SUM(COUNTIF($AJ$18:$AR$18,G5761:T5761))</f>
        <v>5</v>
      </c>
      <c r="AD5761" s="12" t="n">
        <f aca="false">SUM(G5761:T5761)</f>
        <v>181</v>
      </c>
      <c r="AE5761" s="12" t="n">
        <f aca="false" t="array" ref="AE5761:AE5761">SUM(COUNTIF($AI$14:$AR$15,G5761:T5761))</f>
        <v>9</v>
      </c>
    </row>
    <row r="5762" customFormat="false" ht="15.75" hidden="false" customHeight="false" outlineLevel="0" collapsed="false">
      <c r="A5762" s="18" t="s">
        <v>5758</v>
      </c>
      <c r="B5762" s="18"/>
      <c r="C5762" s="18"/>
      <c r="D5762" s="18"/>
      <c r="E5762" s="18"/>
      <c r="G5762" s="12" t="n">
        <v>1</v>
      </c>
      <c r="H5762" s="12" t="n">
        <v>3</v>
      </c>
      <c r="I5762" s="12" t="n">
        <v>5</v>
      </c>
      <c r="J5762" s="12" t="n">
        <v>7</v>
      </c>
      <c r="K5762" s="12" t="n">
        <v>8</v>
      </c>
      <c r="L5762" s="12" t="n">
        <v>10</v>
      </c>
      <c r="M5762" s="12" t="n">
        <v>12</v>
      </c>
      <c r="N5762" s="12" t="n">
        <v>14</v>
      </c>
      <c r="O5762" s="12" t="n">
        <v>15</v>
      </c>
      <c r="P5762" s="12" t="n">
        <v>16</v>
      </c>
      <c r="Q5762" s="12" t="n">
        <v>19</v>
      </c>
      <c r="R5762" s="12" t="n">
        <v>20</v>
      </c>
      <c r="S5762" s="12" t="n">
        <v>22</v>
      </c>
      <c r="T5762" s="12" t="n">
        <v>24</v>
      </c>
      <c r="V5762" s="12" t="n">
        <f aca="false" t="array" ref="V5762:V5762">SUM(COUNTIF($J$15:$X$15,G5762:T5762))</f>
        <v>9</v>
      </c>
      <c r="X5762" s="12" t="n">
        <f aca="false">SUMPRODUCT(MOD(G5762:T5762,2))</f>
        <v>6</v>
      </c>
      <c r="Y5762" s="12" t="n">
        <f aca="false">14-X5762</f>
        <v>8</v>
      </c>
      <c r="Z5762" s="12" t="n">
        <f aca="false" t="array" ref="Z5762:Z5762">SUM(COUNTIF($A$18:$I$18,G5762:T5762))</f>
        <v>4</v>
      </c>
      <c r="AA5762" s="12" t="n">
        <f aca="false" t="array" ref="AA5762:AA5762">SUM(COUNTIF($K$18:$Q$18,G5762:T5762))</f>
        <v>4</v>
      </c>
      <c r="AB5762" s="12" t="n">
        <f aca="false" t="array" ref="AB5762:AB5762">SUM(COUNTIF($S$18:$AH$18,G5762:T5762))</f>
        <v>9</v>
      </c>
      <c r="AC5762" s="12" t="n">
        <f aca="false" t="array" ref="AC5762:AC5762">SUM(COUNTIF($AJ$18:$AR$18,G5762:T5762))</f>
        <v>5</v>
      </c>
      <c r="AD5762" s="12" t="n">
        <f aca="false">SUM(G5762:T5762)</f>
        <v>176</v>
      </c>
      <c r="AE5762" s="12" t="n">
        <f aca="false" t="array" ref="AE5762:AE5762">SUM(COUNTIF($AI$14:$AR$15,G5762:T5762))</f>
        <v>9</v>
      </c>
    </row>
    <row r="5763" customFormat="false" ht="15.75" hidden="false" customHeight="false" outlineLevel="0" collapsed="false">
      <c r="A5763" s="18" t="s">
        <v>5759</v>
      </c>
      <c r="B5763" s="18"/>
      <c r="C5763" s="18"/>
      <c r="D5763" s="18"/>
      <c r="E5763" s="18"/>
      <c r="G5763" s="12" t="n">
        <v>1</v>
      </c>
      <c r="H5763" s="12" t="n">
        <v>3</v>
      </c>
      <c r="I5763" s="12" t="n">
        <v>4</v>
      </c>
      <c r="J5763" s="12" t="n">
        <v>5</v>
      </c>
      <c r="K5763" s="12" t="n">
        <v>9</v>
      </c>
      <c r="L5763" s="12" t="n">
        <v>10</v>
      </c>
      <c r="M5763" s="12" t="n">
        <v>13</v>
      </c>
      <c r="N5763" s="12" t="n">
        <v>14</v>
      </c>
      <c r="O5763" s="12" t="n">
        <v>15</v>
      </c>
      <c r="P5763" s="12" t="n">
        <v>16</v>
      </c>
      <c r="Q5763" s="12" t="n">
        <v>17</v>
      </c>
      <c r="R5763" s="12" t="n">
        <v>18</v>
      </c>
      <c r="S5763" s="12" t="n">
        <v>22</v>
      </c>
      <c r="T5763" s="12" t="n">
        <v>24</v>
      </c>
      <c r="V5763" s="12" t="n">
        <f aca="false" t="array" ref="V5763:V5763">SUM(COUNTIF($J$15:$X$15,G5763:T5763))</f>
        <v>8</v>
      </c>
      <c r="X5763" s="12" t="n">
        <f aca="false">SUMPRODUCT(MOD(G5763:T5763,2))</f>
        <v>7</v>
      </c>
      <c r="Y5763" s="12" t="n">
        <f aca="false">14-X5763</f>
        <v>7</v>
      </c>
      <c r="Z5763" s="12" t="n">
        <f aca="false" t="array" ref="Z5763:Z5763">SUM(COUNTIF($A$18:$I$18,G5763:T5763))</f>
        <v>4</v>
      </c>
      <c r="AA5763" s="12" t="n">
        <f aca="false" t="array" ref="AA5763:AA5763">SUM(COUNTIF($K$18:$Q$18,G5763:T5763))</f>
        <v>4</v>
      </c>
      <c r="AB5763" s="12" t="n">
        <f aca="false" t="array" ref="AB5763:AB5763">SUM(COUNTIF($S$18:$AH$18,G5763:T5763))</f>
        <v>9</v>
      </c>
      <c r="AC5763" s="12" t="n">
        <f aca="false" t="array" ref="AC5763:AC5763">SUM(COUNTIF($AJ$18:$AR$18,G5763:T5763))</f>
        <v>5</v>
      </c>
      <c r="AD5763" s="12" t="n">
        <f aca="false">SUM(G5763:T5763)</f>
        <v>171</v>
      </c>
      <c r="AE5763" s="12" t="n">
        <f aca="false" t="array" ref="AE5763:AE5763">SUM(COUNTIF($AI$14:$AR$15,G5763:T5763))</f>
        <v>9</v>
      </c>
    </row>
    <row r="5764" customFormat="false" ht="15.75" hidden="false" customHeight="false" outlineLevel="0" collapsed="false">
      <c r="A5764" s="18" t="s">
        <v>5760</v>
      </c>
      <c r="B5764" s="18"/>
      <c r="C5764" s="18"/>
      <c r="D5764" s="18"/>
      <c r="E5764" s="18"/>
      <c r="G5764" s="12" t="n">
        <v>2</v>
      </c>
      <c r="H5764" s="12" t="n">
        <v>3</v>
      </c>
      <c r="I5764" s="12" t="n">
        <v>4</v>
      </c>
      <c r="J5764" s="12" t="n">
        <v>6</v>
      </c>
      <c r="K5764" s="12" t="n">
        <v>8</v>
      </c>
      <c r="L5764" s="12" t="n">
        <v>10</v>
      </c>
      <c r="M5764" s="12" t="n">
        <v>11</v>
      </c>
      <c r="N5764" s="12" t="n">
        <v>12</v>
      </c>
      <c r="O5764" s="12" t="n">
        <v>13</v>
      </c>
      <c r="P5764" s="12" t="n">
        <v>18</v>
      </c>
      <c r="Q5764" s="12" t="n">
        <v>20</v>
      </c>
      <c r="R5764" s="12" t="n">
        <v>21</v>
      </c>
      <c r="S5764" s="12" t="n">
        <v>23</v>
      </c>
      <c r="T5764" s="12" t="n">
        <v>24</v>
      </c>
      <c r="V5764" s="12" t="n">
        <f aca="false" t="array" ref="V5764:V5764">SUM(COUNTIF($J$15:$X$15,G5764:T5764))</f>
        <v>8</v>
      </c>
      <c r="X5764" s="12" t="n">
        <f aca="false">SUMPRODUCT(MOD(G5764:T5764,2))</f>
        <v>5</v>
      </c>
      <c r="Y5764" s="12" t="n">
        <f aca="false">14-X5764</f>
        <v>9</v>
      </c>
      <c r="Z5764" s="12" t="n">
        <f aca="false" t="array" ref="Z5764:Z5764">SUM(COUNTIF($A$18:$I$18,G5764:T5764))</f>
        <v>5</v>
      </c>
      <c r="AA5764" s="12" t="n">
        <f aca="false" t="array" ref="AA5764:AA5764">SUM(COUNTIF($K$18:$Q$18,G5764:T5764))</f>
        <v>5</v>
      </c>
      <c r="AB5764" s="12" t="n">
        <f aca="false" t="array" ref="AB5764:AB5764">SUM(COUNTIF($S$18:$AH$18,G5764:T5764))</f>
        <v>10</v>
      </c>
      <c r="AC5764" s="12" t="n">
        <f aca="false" t="array" ref="AC5764:AC5764">SUM(COUNTIF($AJ$18:$AR$18,G5764:T5764))</f>
        <v>4</v>
      </c>
      <c r="AD5764" s="12" t="n">
        <f aca="false">SUM(G5764:T5764)</f>
        <v>175</v>
      </c>
      <c r="AE5764" s="12" t="n">
        <f aca="false" t="array" ref="AE5764:AE5764">SUM(COUNTIF($AI$14:$AR$15,G5764:T5764))</f>
        <v>9</v>
      </c>
    </row>
    <row r="5765" customFormat="false" ht="15.75" hidden="false" customHeight="false" outlineLevel="0" collapsed="false">
      <c r="A5765" s="18" t="s">
        <v>5761</v>
      </c>
      <c r="B5765" s="18"/>
      <c r="C5765" s="18"/>
      <c r="D5765" s="18"/>
      <c r="E5765" s="18"/>
      <c r="G5765" s="12" t="n">
        <v>2</v>
      </c>
      <c r="H5765" s="12" t="n">
        <v>4</v>
      </c>
      <c r="I5765" s="12" t="n">
        <v>5</v>
      </c>
      <c r="J5765" s="12" t="n">
        <v>6</v>
      </c>
      <c r="K5765" s="12" t="n">
        <v>8</v>
      </c>
      <c r="L5765" s="12" t="n">
        <v>10</v>
      </c>
      <c r="M5765" s="12" t="n">
        <v>11</v>
      </c>
      <c r="N5765" s="12" t="n">
        <v>13</v>
      </c>
      <c r="O5765" s="12" t="n">
        <v>15</v>
      </c>
      <c r="P5765" s="12" t="n">
        <v>17</v>
      </c>
      <c r="Q5765" s="12" t="n">
        <v>19</v>
      </c>
      <c r="R5765" s="12" t="n">
        <v>22</v>
      </c>
      <c r="S5765" s="12" t="n">
        <v>23</v>
      </c>
      <c r="T5765" s="12" t="n">
        <v>24</v>
      </c>
      <c r="V5765" s="12" t="n">
        <f aca="false" t="array" ref="V5765:V5765">SUM(COUNTIF($J$15:$X$15,G5765:T5765))</f>
        <v>9</v>
      </c>
      <c r="X5765" s="12" t="n">
        <f aca="false">SUMPRODUCT(MOD(G5765:T5765,2))</f>
        <v>7</v>
      </c>
      <c r="Y5765" s="12" t="n">
        <f aca="false">14-X5765</f>
        <v>7</v>
      </c>
      <c r="Z5765" s="12" t="n">
        <f aca="false" t="array" ref="Z5765:Z5765">SUM(COUNTIF($A$18:$I$18,G5765:T5765))</f>
        <v>7</v>
      </c>
      <c r="AA5765" s="12" t="n">
        <f aca="false" t="array" ref="AA5765:AA5765">SUM(COUNTIF($K$18:$Q$18,G5765:T5765))</f>
        <v>4</v>
      </c>
      <c r="AB5765" s="12" t="n">
        <f aca="false" t="array" ref="AB5765:AB5765">SUM(COUNTIF($S$18:$AH$18,G5765:T5765))</f>
        <v>10</v>
      </c>
      <c r="AC5765" s="12" t="n">
        <f aca="false" t="array" ref="AC5765:AC5765">SUM(COUNTIF($AJ$18:$AR$18,G5765:T5765))</f>
        <v>4</v>
      </c>
      <c r="AD5765" s="12" t="n">
        <f aca="false">SUM(G5765:T5765)</f>
        <v>179</v>
      </c>
      <c r="AE5765" s="12" t="n">
        <f aca="false" t="array" ref="AE5765:AE5765">SUM(COUNTIF($AI$14:$AR$15,G5765:T5765))</f>
        <v>9</v>
      </c>
    </row>
    <row r="5766" customFormat="false" ht="15.75" hidden="false" customHeight="false" outlineLevel="0" collapsed="false">
      <c r="A5766" s="18" t="s">
        <v>5762</v>
      </c>
      <c r="B5766" s="18"/>
      <c r="C5766" s="18"/>
      <c r="D5766" s="18"/>
      <c r="E5766" s="18"/>
      <c r="G5766" s="12" t="n">
        <v>3</v>
      </c>
      <c r="H5766" s="12" t="n">
        <v>4</v>
      </c>
      <c r="I5766" s="12" t="n">
        <v>6</v>
      </c>
      <c r="J5766" s="12" t="n">
        <v>7</v>
      </c>
      <c r="K5766" s="12" t="n">
        <v>10</v>
      </c>
      <c r="L5766" s="12" t="n">
        <v>12</v>
      </c>
      <c r="M5766" s="12" t="n">
        <v>13</v>
      </c>
      <c r="N5766" s="12" t="n">
        <v>14</v>
      </c>
      <c r="O5766" s="12" t="n">
        <v>15</v>
      </c>
      <c r="P5766" s="12" t="n">
        <v>18</v>
      </c>
      <c r="Q5766" s="12" t="n">
        <v>20</v>
      </c>
      <c r="R5766" s="12" t="n">
        <v>21</v>
      </c>
      <c r="S5766" s="12" t="n">
        <v>22</v>
      </c>
      <c r="T5766" s="12" t="n">
        <v>23</v>
      </c>
      <c r="V5766" s="12" t="n">
        <f aca="false" t="array" ref="V5766:V5766">SUM(COUNTIF($J$15:$X$15,G5766:T5766))</f>
        <v>8</v>
      </c>
      <c r="X5766" s="12" t="n">
        <f aca="false">SUMPRODUCT(MOD(G5766:T5766,2))</f>
        <v>6</v>
      </c>
      <c r="Y5766" s="12" t="n">
        <f aca="false">14-X5766</f>
        <v>8</v>
      </c>
      <c r="Z5766" s="12" t="n">
        <f aca="false" t="array" ref="Z5766:Z5766">SUM(COUNTIF($A$18:$I$18,G5766:T5766))</f>
        <v>4</v>
      </c>
      <c r="AA5766" s="12" t="n">
        <f aca="false" t="array" ref="AA5766:AA5766">SUM(COUNTIF($K$18:$Q$18,G5766:T5766))</f>
        <v>3</v>
      </c>
      <c r="AB5766" s="12" t="n">
        <f aca="false" t="array" ref="AB5766:AB5766">SUM(COUNTIF($S$18:$AH$18,G5766:T5766))</f>
        <v>9</v>
      </c>
      <c r="AC5766" s="12" t="n">
        <f aca="false" t="array" ref="AC5766:AC5766">SUM(COUNTIF($AJ$18:$AR$18,G5766:T5766))</f>
        <v>5</v>
      </c>
      <c r="AD5766" s="12" t="n">
        <f aca="false">SUM(G5766:T5766)</f>
        <v>188</v>
      </c>
      <c r="AE5766" s="12" t="n">
        <f aca="false" t="array" ref="AE5766:AE5766">SUM(COUNTIF($AI$14:$AR$15,G5766:T5766))</f>
        <v>9</v>
      </c>
    </row>
    <row r="5767" customFormat="false" ht="15.75" hidden="false" customHeight="false" outlineLevel="0" collapsed="false">
      <c r="A5767" s="18" t="s">
        <v>5763</v>
      </c>
      <c r="B5767" s="18"/>
      <c r="C5767" s="18"/>
      <c r="D5767" s="18"/>
      <c r="E5767" s="18"/>
      <c r="G5767" s="12" t="n">
        <v>1</v>
      </c>
      <c r="H5767" s="12" t="n">
        <v>2</v>
      </c>
      <c r="I5767" s="12" t="n">
        <v>3</v>
      </c>
      <c r="J5767" s="12" t="n">
        <v>6</v>
      </c>
      <c r="K5767" s="12" t="n">
        <v>7</v>
      </c>
      <c r="L5767" s="12" t="n">
        <v>13</v>
      </c>
      <c r="M5767" s="12" t="n">
        <v>14</v>
      </c>
      <c r="N5767" s="12" t="n">
        <v>15</v>
      </c>
      <c r="O5767" s="12" t="n">
        <v>17</v>
      </c>
      <c r="P5767" s="12" t="n">
        <v>19</v>
      </c>
      <c r="Q5767" s="12" t="n">
        <v>20</v>
      </c>
      <c r="R5767" s="12" t="n">
        <v>21</v>
      </c>
      <c r="S5767" s="12" t="n">
        <v>22</v>
      </c>
      <c r="T5767" s="12" t="n">
        <v>24</v>
      </c>
      <c r="V5767" s="12" t="n">
        <f aca="false" t="array" ref="V5767:V5767">SUM(COUNTIF($J$15:$X$15,G5767:T5767))</f>
        <v>8</v>
      </c>
      <c r="X5767" s="12" t="n">
        <f aca="false">SUMPRODUCT(MOD(G5767:T5767,2))</f>
        <v>8</v>
      </c>
      <c r="Y5767" s="12" t="n">
        <f aca="false">14-X5767</f>
        <v>6</v>
      </c>
      <c r="Z5767" s="12" t="n">
        <f aca="false" t="array" ref="Z5767:Z5767">SUM(COUNTIF($A$18:$I$18,G5767:T5767))</f>
        <v>6</v>
      </c>
      <c r="AA5767" s="12" t="n">
        <f aca="false" t="array" ref="AA5767:AA5767">SUM(COUNTIF($K$18:$Q$18,G5767:T5767))</f>
        <v>5</v>
      </c>
      <c r="AB5767" s="12" t="n">
        <f aca="false" t="array" ref="AB5767:AB5767">SUM(COUNTIF($S$18:$AH$18,G5767:T5767))</f>
        <v>9</v>
      </c>
      <c r="AC5767" s="12" t="n">
        <f aca="false" t="array" ref="AC5767:AC5767">SUM(COUNTIF($AJ$18:$AR$18,G5767:T5767))</f>
        <v>5</v>
      </c>
      <c r="AD5767" s="12" t="n">
        <f aca="false">SUM(G5767:T5767)</f>
        <v>184</v>
      </c>
      <c r="AE5767" s="12" t="n">
        <f aca="false" t="array" ref="AE5767:AE5767">SUM(COUNTIF($AI$14:$AR$15,G5767:T5767))</f>
        <v>8</v>
      </c>
    </row>
    <row r="5768" customFormat="false" ht="15.75" hidden="false" customHeight="false" outlineLevel="0" collapsed="false">
      <c r="A5768" s="18" t="s">
        <v>5764</v>
      </c>
      <c r="B5768" s="18"/>
      <c r="C5768" s="18"/>
      <c r="D5768" s="18"/>
      <c r="E5768" s="18"/>
      <c r="G5768" s="12" t="n">
        <v>4</v>
      </c>
      <c r="H5768" s="12" t="n">
        <v>5</v>
      </c>
      <c r="I5768" s="12" t="n">
        <v>6</v>
      </c>
      <c r="J5768" s="12" t="n">
        <v>8</v>
      </c>
      <c r="K5768" s="12" t="n">
        <v>10</v>
      </c>
      <c r="L5768" s="12" t="n">
        <v>11</v>
      </c>
      <c r="M5768" s="12" t="n">
        <v>12</v>
      </c>
      <c r="N5768" s="12" t="n">
        <v>14</v>
      </c>
      <c r="O5768" s="12" t="n">
        <v>15</v>
      </c>
      <c r="P5768" s="12" t="n">
        <v>16</v>
      </c>
      <c r="Q5768" s="12" t="n">
        <v>18</v>
      </c>
      <c r="R5768" s="12" t="n">
        <v>19</v>
      </c>
      <c r="S5768" s="12" t="n">
        <v>21</v>
      </c>
      <c r="T5768" s="12" t="n">
        <v>23</v>
      </c>
      <c r="V5768" s="12" t="n">
        <f aca="false" t="array" ref="V5768:V5768">SUM(COUNTIF($J$15:$X$15,G5768:T5768))</f>
        <v>9</v>
      </c>
      <c r="X5768" s="12" t="n">
        <f aca="false">SUMPRODUCT(MOD(G5768:T5768,2))</f>
        <v>6</v>
      </c>
      <c r="Y5768" s="12" t="n">
        <f aca="false">14-X5768</f>
        <v>8</v>
      </c>
      <c r="Z5768" s="12" t="n">
        <f aca="false" t="array" ref="Z5768:Z5768">SUM(COUNTIF($A$18:$I$18,G5768:T5768))</f>
        <v>4</v>
      </c>
      <c r="AA5768" s="12" t="n">
        <f aca="false" t="array" ref="AA5768:AA5768">SUM(COUNTIF($K$18:$Q$18,G5768:T5768))</f>
        <v>3</v>
      </c>
      <c r="AB5768" s="12" t="n">
        <f aca="false" t="array" ref="AB5768:AB5768">SUM(COUNTIF($S$18:$AH$18,G5768:T5768))</f>
        <v>9</v>
      </c>
      <c r="AC5768" s="12" t="n">
        <f aca="false" t="array" ref="AC5768:AC5768">SUM(COUNTIF($AJ$18:$AR$18,G5768:T5768))</f>
        <v>5</v>
      </c>
      <c r="AD5768" s="12" t="n">
        <f aca="false">SUM(G5768:T5768)</f>
        <v>182</v>
      </c>
      <c r="AE5768" s="12" t="n">
        <f aca="false" t="array" ref="AE5768:AE5768">SUM(COUNTIF($AI$14:$AR$15,G5768:T5768))</f>
        <v>9</v>
      </c>
    </row>
    <row r="5769" customFormat="false" ht="15.75" hidden="false" customHeight="false" outlineLevel="0" collapsed="false">
      <c r="A5769" s="18" t="s">
        <v>5765</v>
      </c>
      <c r="B5769" s="18"/>
      <c r="C5769" s="18"/>
      <c r="D5769" s="18"/>
      <c r="E5769" s="18"/>
      <c r="G5769" s="12" t="n">
        <v>1</v>
      </c>
      <c r="H5769" s="12" t="n">
        <v>3</v>
      </c>
      <c r="I5769" s="12" t="n">
        <v>5</v>
      </c>
      <c r="J5769" s="12" t="n">
        <v>7</v>
      </c>
      <c r="K5769" s="12" t="n">
        <v>9</v>
      </c>
      <c r="L5769" s="12" t="n">
        <v>10</v>
      </c>
      <c r="M5769" s="12" t="n">
        <v>11</v>
      </c>
      <c r="N5769" s="12" t="n">
        <v>12</v>
      </c>
      <c r="O5769" s="12" t="n">
        <v>14</v>
      </c>
      <c r="P5769" s="12" t="n">
        <v>16</v>
      </c>
      <c r="Q5769" s="12" t="n">
        <v>18</v>
      </c>
      <c r="R5769" s="12" t="n">
        <v>20</v>
      </c>
      <c r="S5769" s="12" t="n">
        <v>21</v>
      </c>
      <c r="T5769" s="12" t="n">
        <v>22</v>
      </c>
      <c r="V5769" s="12" t="n">
        <f aca="false" t="array" ref="V5769:V5769">SUM(COUNTIF($J$15:$X$15,G5769:T5769))</f>
        <v>8</v>
      </c>
      <c r="X5769" s="12" t="n">
        <f aca="false">SUMPRODUCT(MOD(G5769:T5769,2))</f>
        <v>7</v>
      </c>
      <c r="Y5769" s="12" t="n">
        <f aca="false">14-X5769</f>
        <v>7</v>
      </c>
      <c r="Z5769" s="12" t="n">
        <f aca="false" t="array" ref="Z5769:Z5769">SUM(COUNTIF($A$18:$I$18,G5769:T5769))</f>
        <v>4</v>
      </c>
      <c r="AA5769" s="12" t="n">
        <f aca="false" t="array" ref="AA5769:AA5769">SUM(COUNTIF($K$18:$Q$18,G5769:T5769))</f>
        <v>4</v>
      </c>
      <c r="AB5769" s="12" t="n">
        <f aca="false" t="array" ref="AB5769:AB5769">SUM(COUNTIF($S$18:$AH$18,G5769:T5769))</f>
        <v>9</v>
      </c>
      <c r="AC5769" s="12" t="n">
        <f aca="false" t="array" ref="AC5769:AC5769">SUM(COUNTIF($AJ$18:$AR$18,G5769:T5769))</f>
        <v>5</v>
      </c>
      <c r="AD5769" s="12" t="n">
        <f aca="false">SUM(G5769:T5769)</f>
        <v>169</v>
      </c>
      <c r="AE5769" s="12" t="n">
        <f aca="false" t="array" ref="AE5769:AE5769">SUM(COUNTIF($AI$14:$AR$15,G5769:T5769))</f>
        <v>9</v>
      </c>
    </row>
    <row r="5770" customFormat="false" ht="15.75" hidden="false" customHeight="false" outlineLevel="0" collapsed="false">
      <c r="A5770" s="18" t="s">
        <v>5766</v>
      </c>
      <c r="B5770" s="18"/>
      <c r="C5770" s="18"/>
      <c r="D5770" s="18"/>
      <c r="E5770" s="18"/>
      <c r="G5770" s="12" t="n">
        <v>1</v>
      </c>
      <c r="H5770" s="12" t="n">
        <v>4</v>
      </c>
      <c r="I5770" s="12" t="n">
        <v>6</v>
      </c>
      <c r="J5770" s="12" t="n">
        <v>8</v>
      </c>
      <c r="K5770" s="12" t="n">
        <v>10</v>
      </c>
      <c r="L5770" s="12" t="n">
        <v>13</v>
      </c>
      <c r="M5770" s="12" t="n">
        <v>14</v>
      </c>
      <c r="N5770" s="12" t="n">
        <v>15</v>
      </c>
      <c r="O5770" s="12" t="n">
        <v>18</v>
      </c>
      <c r="P5770" s="12" t="n">
        <v>19</v>
      </c>
      <c r="Q5770" s="12" t="n">
        <v>20</v>
      </c>
      <c r="R5770" s="12" t="n">
        <v>21</v>
      </c>
      <c r="S5770" s="12" t="n">
        <v>22</v>
      </c>
      <c r="T5770" s="12" t="n">
        <v>24</v>
      </c>
      <c r="V5770" s="12" t="n">
        <f aca="false" t="array" ref="V5770:V5770">SUM(COUNTIF($J$15:$X$15,G5770:T5770))</f>
        <v>8</v>
      </c>
      <c r="X5770" s="12" t="n">
        <f aca="false">SUMPRODUCT(MOD(G5770:T5770,2))</f>
        <v>5</v>
      </c>
      <c r="Y5770" s="12" t="n">
        <f aca="false">14-X5770</f>
        <v>9</v>
      </c>
      <c r="Z5770" s="12" t="n">
        <f aca="false" t="array" ref="Z5770:Z5770">SUM(COUNTIF($A$18:$I$18,G5770:T5770))</f>
        <v>2</v>
      </c>
      <c r="AA5770" s="12" t="n">
        <f aca="false" t="array" ref="AA5770:AA5770">SUM(COUNTIF($K$18:$Q$18,G5770:T5770))</f>
        <v>4</v>
      </c>
      <c r="AB5770" s="12" t="n">
        <f aca="false" t="array" ref="AB5770:AB5770">SUM(COUNTIF($S$18:$AH$18,G5770:T5770))</f>
        <v>9</v>
      </c>
      <c r="AC5770" s="12" t="n">
        <f aca="false" t="array" ref="AC5770:AC5770">SUM(COUNTIF($AJ$18:$AR$18,G5770:T5770))</f>
        <v>5</v>
      </c>
      <c r="AD5770" s="12" t="n">
        <f aca="false">SUM(G5770:T5770)</f>
        <v>195</v>
      </c>
      <c r="AE5770" s="12" t="n">
        <f aca="false" t="array" ref="AE5770:AE5770">SUM(COUNTIF($AI$14:$AR$15,G5770:T5770))</f>
        <v>8</v>
      </c>
    </row>
    <row r="5771" customFormat="false" ht="15.75" hidden="false" customHeight="false" outlineLevel="0" collapsed="false">
      <c r="A5771" s="18" t="s">
        <v>5767</v>
      </c>
      <c r="B5771" s="18"/>
      <c r="C5771" s="18"/>
      <c r="D5771" s="18"/>
      <c r="E5771" s="18"/>
      <c r="G5771" s="12" t="n">
        <v>1</v>
      </c>
      <c r="H5771" s="12" t="n">
        <v>3</v>
      </c>
      <c r="I5771" s="12" t="n">
        <v>4</v>
      </c>
      <c r="J5771" s="12" t="n">
        <v>6</v>
      </c>
      <c r="K5771" s="12" t="n">
        <v>7</v>
      </c>
      <c r="L5771" s="12" t="n">
        <v>9</v>
      </c>
      <c r="M5771" s="12" t="n">
        <v>11</v>
      </c>
      <c r="N5771" s="12" t="n">
        <v>14</v>
      </c>
      <c r="O5771" s="12" t="n">
        <v>15</v>
      </c>
      <c r="P5771" s="12" t="n">
        <v>18</v>
      </c>
      <c r="Q5771" s="12" t="n">
        <v>19</v>
      </c>
      <c r="R5771" s="12" t="n">
        <v>20</v>
      </c>
      <c r="S5771" s="12" t="n">
        <v>23</v>
      </c>
      <c r="T5771" s="12" t="n">
        <v>24</v>
      </c>
      <c r="V5771" s="12" t="n">
        <f aca="false" t="array" ref="V5771:V5771">SUM(COUNTIF($J$15:$X$15,G5771:T5771))</f>
        <v>11</v>
      </c>
      <c r="X5771" s="12" t="n">
        <f aca="false">SUMPRODUCT(MOD(G5771:T5771,2))</f>
        <v>8</v>
      </c>
      <c r="Y5771" s="12" t="n">
        <f aca="false">14-X5771</f>
        <v>6</v>
      </c>
      <c r="Z5771" s="12" t="n">
        <f aca="false" t="array" ref="Z5771:Z5771">SUM(COUNTIF($A$18:$I$18,G5771:T5771))</f>
        <v>5</v>
      </c>
      <c r="AA5771" s="12" t="n">
        <f aca="false" t="array" ref="AA5771:AA5771">SUM(COUNTIF($K$18:$Q$18,G5771:T5771))</f>
        <v>2</v>
      </c>
      <c r="AB5771" s="12" t="n">
        <f aca="false" t="array" ref="AB5771:AB5771">SUM(COUNTIF($S$18:$AH$18,G5771:T5771))</f>
        <v>9</v>
      </c>
      <c r="AC5771" s="12" t="n">
        <f aca="false" t="array" ref="AC5771:AC5771">SUM(COUNTIF($AJ$18:$AR$18,G5771:T5771))</f>
        <v>5</v>
      </c>
      <c r="AD5771" s="12" t="n">
        <f aca="false">SUM(G5771:T5771)</f>
        <v>174</v>
      </c>
      <c r="AE5771" s="12" t="n">
        <f aca="false" t="array" ref="AE5771:AE5771">SUM(COUNTIF($AI$14:$AR$15,G5771:T5771))</f>
        <v>9</v>
      </c>
    </row>
    <row r="5772" customFormat="false" ht="15.75" hidden="false" customHeight="false" outlineLevel="0" collapsed="false">
      <c r="A5772" s="18" t="s">
        <v>5768</v>
      </c>
      <c r="B5772" s="18"/>
      <c r="C5772" s="18"/>
      <c r="D5772" s="18"/>
      <c r="E5772" s="18"/>
      <c r="G5772" s="12" t="n">
        <v>2</v>
      </c>
      <c r="H5772" s="12" t="n">
        <v>3</v>
      </c>
      <c r="I5772" s="12" t="n">
        <v>5</v>
      </c>
      <c r="J5772" s="12" t="n">
        <v>6</v>
      </c>
      <c r="K5772" s="12" t="n">
        <v>9</v>
      </c>
      <c r="L5772" s="12" t="n">
        <v>10</v>
      </c>
      <c r="M5772" s="12" t="n">
        <v>11</v>
      </c>
      <c r="N5772" s="12" t="n">
        <v>12</v>
      </c>
      <c r="O5772" s="12" t="n">
        <v>15</v>
      </c>
      <c r="P5772" s="12" t="n">
        <v>16</v>
      </c>
      <c r="Q5772" s="12" t="n">
        <v>18</v>
      </c>
      <c r="R5772" s="12" t="n">
        <v>19</v>
      </c>
      <c r="S5772" s="12" t="n">
        <v>22</v>
      </c>
      <c r="T5772" s="12" t="n">
        <v>23</v>
      </c>
      <c r="V5772" s="12" t="n">
        <f aca="false" t="array" ref="V5772:V5772">SUM(COUNTIF($J$15:$X$15,G5772:T5772))</f>
        <v>9</v>
      </c>
      <c r="X5772" s="12" t="n">
        <f aca="false">SUMPRODUCT(MOD(G5772:T5772,2))</f>
        <v>7</v>
      </c>
      <c r="Y5772" s="12" t="n">
        <f aca="false">14-X5772</f>
        <v>7</v>
      </c>
      <c r="Z5772" s="12" t="n">
        <f aca="false" t="array" ref="Z5772:Z5772">SUM(COUNTIF($A$18:$I$18,G5772:T5772))</f>
        <v>6</v>
      </c>
      <c r="AA5772" s="12" t="n">
        <f aca="false" t="array" ref="AA5772:AA5772">SUM(COUNTIF($K$18:$Q$18,G5772:T5772))</f>
        <v>3</v>
      </c>
      <c r="AB5772" s="12" t="n">
        <f aca="false" t="array" ref="AB5772:AB5772">SUM(COUNTIF($S$18:$AH$18,G5772:T5772))</f>
        <v>10</v>
      </c>
      <c r="AC5772" s="12" t="n">
        <f aca="false" t="array" ref="AC5772:AC5772">SUM(COUNTIF($AJ$18:$AR$18,G5772:T5772))</f>
        <v>4</v>
      </c>
      <c r="AD5772" s="12" t="n">
        <f aca="false">SUM(G5772:T5772)</f>
        <v>171</v>
      </c>
      <c r="AE5772" s="12" t="n">
        <f aca="false" t="array" ref="AE5772:AE5772">SUM(COUNTIF($AI$14:$AR$15,G5772:T5772))</f>
        <v>9</v>
      </c>
    </row>
    <row r="5773" customFormat="false" ht="15.75" hidden="false" customHeight="false" outlineLevel="0" collapsed="false">
      <c r="A5773" s="18" t="s">
        <v>5769</v>
      </c>
      <c r="B5773" s="18"/>
      <c r="C5773" s="18"/>
      <c r="D5773" s="18"/>
      <c r="E5773" s="18"/>
      <c r="G5773" s="12" t="n">
        <v>3</v>
      </c>
      <c r="H5773" s="12" t="n">
        <v>4</v>
      </c>
      <c r="I5773" s="12" t="n">
        <v>5</v>
      </c>
      <c r="J5773" s="12" t="n">
        <v>6</v>
      </c>
      <c r="K5773" s="12" t="n">
        <v>9</v>
      </c>
      <c r="L5773" s="12" t="n">
        <v>11</v>
      </c>
      <c r="M5773" s="12" t="n">
        <v>13</v>
      </c>
      <c r="N5773" s="12" t="n">
        <v>14</v>
      </c>
      <c r="O5773" s="12" t="n">
        <v>16</v>
      </c>
      <c r="P5773" s="12" t="n">
        <v>19</v>
      </c>
      <c r="Q5773" s="12" t="n">
        <v>20</v>
      </c>
      <c r="R5773" s="12" t="n">
        <v>21</v>
      </c>
      <c r="S5773" s="12" t="n">
        <v>22</v>
      </c>
      <c r="T5773" s="12" t="n">
        <v>24</v>
      </c>
      <c r="V5773" s="12" t="n">
        <f aca="false" t="array" ref="V5773:V5773">SUM(COUNTIF($J$15:$X$15,G5773:T5773))</f>
        <v>10</v>
      </c>
      <c r="X5773" s="12" t="n">
        <f aca="false">SUMPRODUCT(MOD(G5773:T5773,2))</f>
        <v>7</v>
      </c>
      <c r="Y5773" s="12" t="n">
        <f aca="false">14-X5773</f>
        <v>7</v>
      </c>
      <c r="Z5773" s="12" t="n">
        <f aca="false" t="array" ref="Z5773:Z5773">SUM(COUNTIF($A$18:$I$18,G5773:T5773))</f>
        <v>5</v>
      </c>
      <c r="AA5773" s="12" t="n">
        <f aca="false" t="array" ref="AA5773:AA5773">SUM(COUNTIF($K$18:$Q$18,G5773:T5773))</f>
        <v>4</v>
      </c>
      <c r="AB5773" s="12" t="n">
        <f aca="false" t="array" ref="AB5773:AB5773">SUM(COUNTIF($S$18:$AH$18,G5773:T5773))</f>
        <v>10</v>
      </c>
      <c r="AC5773" s="12" t="n">
        <f aca="false" t="array" ref="AC5773:AC5773">SUM(COUNTIF($AJ$18:$AR$18,G5773:T5773))</f>
        <v>4</v>
      </c>
      <c r="AD5773" s="12" t="n">
        <f aca="false">SUM(G5773:T5773)</f>
        <v>187</v>
      </c>
      <c r="AE5773" s="12" t="n">
        <f aca="false" t="array" ref="AE5773:AE5773">SUM(COUNTIF($AI$14:$AR$15,G5773:T5773))</f>
        <v>8</v>
      </c>
    </row>
    <row r="5774" customFormat="false" ht="15.75" hidden="false" customHeight="false" outlineLevel="0" collapsed="false">
      <c r="A5774" s="18" t="s">
        <v>5770</v>
      </c>
      <c r="B5774" s="18"/>
      <c r="C5774" s="18"/>
      <c r="D5774" s="18"/>
      <c r="E5774" s="18"/>
      <c r="G5774" s="12" t="n">
        <v>1</v>
      </c>
      <c r="H5774" s="12" t="n">
        <v>5</v>
      </c>
      <c r="I5774" s="12" t="n">
        <v>6</v>
      </c>
      <c r="J5774" s="12" t="n">
        <v>7</v>
      </c>
      <c r="K5774" s="12" t="n">
        <v>9</v>
      </c>
      <c r="L5774" s="12" t="n">
        <v>11</v>
      </c>
      <c r="M5774" s="12" t="n">
        <v>12</v>
      </c>
      <c r="N5774" s="12" t="n">
        <v>14</v>
      </c>
      <c r="O5774" s="12" t="n">
        <v>15</v>
      </c>
      <c r="P5774" s="12" t="n">
        <v>16</v>
      </c>
      <c r="Q5774" s="12" t="n">
        <v>19</v>
      </c>
      <c r="R5774" s="12" t="n">
        <v>20</v>
      </c>
      <c r="S5774" s="12" t="n">
        <v>22</v>
      </c>
      <c r="T5774" s="12" t="n">
        <v>23</v>
      </c>
      <c r="V5774" s="12" t="n">
        <f aca="false" t="array" ref="V5774:V5774">SUM(COUNTIF($J$15:$X$15,G5774:T5774))</f>
        <v>12</v>
      </c>
      <c r="X5774" s="12" t="n">
        <f aca="false">SUMPRODUCT(MOD(G5774:T5774,2))</f>
        <v>8</v>
      </c>
      <c r="Y5774" s="12" t="n">
        <f aca="false">14-X5774</f>
        <v>6</v>
      </c>
      <c r="Z5774" s="12" t="n">
        <f aca="false" t="array" ref="Z5774:Z5774">SUM(COUNTIF($A$18:$I$18,G5774:T5774))</f>
        <v>5</v>
      </c>
      <c r="AA5774" s="12" t="n">
        <f aca="false" t="array" ref="AA5774:AA5774">SUM(COUNTIF($K$18:$Q$18,G5774:T5774))</f>
        <v>2</v>
      </c>
      <c r="AB5774" s="12" t="n">
        <f aca="false" t="array" ref="AB5774:AB5774">SUM(COUNTIF($S$18:$AH$18,G5774:T5774))</f>
        <v>9</v>
      </c>
      <c r="AC5774" s="12" t="n">
        <f aca="false" t="array" ref="AC5774:AC5774">SUM(COUNTIF($AJ$18:$AR$18,G5774:T5774))</f>
        <v>5</v>
      </c>
      <c r="AD5774" s="12" t="n">
        <f aca="false">SUM(G5774:T5774)</f>
        <v>180</v>
      </c>
      <c r="AE5774" s="12" t="n">
        <f aca="false" t="array" ref="AE5774:AE5774">SUM(COUNTIF($AI$14:$AR$15,G5774:T5774))</f>
        <v>9</v>
      </c>
    </row>
    <row r="5775" customFormat="false" ht="15.75" hidden="false" customHeight="false" outlineLevel="0" collapsed="false">
      <c r="A5775" s="18" t="s">
        <v>5771</v>
      </c>
      <c r="B5775" s="18"/>
      <c r="C5775" s="18"/>
      <c r="D5775" s="18"/>
      <c r="E5775" s="18"/>
      <c r="G5775" s="12" t="n">
        <v>2</v>
      </c>
      <c r="H5775" s="12" t="n">
        <v>3</v>
      </c>
      <c r="I5775" s="12" t="n">
        <v>4</v>
      </c>
      <c r="J5775" s="12" t="n">
        <v>8</v>
      </c>
      <c r="K5775" s="12" t="n">
        <v>9</v>
      </c>
      <c r="L5775" s="12" t="n">
        <v>11</v>
      </c>
      <c r="M5775" s="12" t="n">
        <v>13</v>
      </c>
      <c r="N5775" s="12" t="n">
        <v>14</v>
      </c>
      <c r="O5775" s="12" t="n">
        <v>15</v>
      </c>
      <c r="P5775" s="12" t="n">
        <v>18</v>
      </c>
      <c r="Q5775" s="12" t="n">
        <v>20</v>
      </c>
      <c r="R5775" s="12" t="n">
        <v>21</v>
      </c>
      <c r="S5775" s="12" t="n">
        <v>22</v>
      </c>
      <c r="T5775" s="12" t="n">
        <v>23</v>
      </c>
      <c r="V5775" s="12" t="n">
        <f aca="false" t="array" ref="V5775:V5775">SUM(COUNTIF($J$15:$X$15,G5775:T5775))</f>
        <v>7</v>
      </c>
      <c r="X5775" s="12" t="n">
        <f aca="false">SUMPRODUCT(MOD(G5775:T5775,2))</f>
        <v>7</v>
      </c>
      <c r="Y5775" s="12" t="n">
        <f aca="false">14-X5775</f>
        <v>7</v>
      </c>
      <c r="Z5775" s="12" t="n">
        <f aca="false" t="array" ref="Z5775:Z5775">SUM(COUNTIF($A$18:$I$18,G5775:T5775))</f>
        <v>5</v>
      </c>
      <c r="AA5775" s="12" t="n">
        <f aca="false" t="array" ref="AA5775:AA5775">SUM(COUNTIF($K$18:$Q$18,G5775:T5775))</f>
        <v>5</v>
      </c>
      <c r="AB5775" s="12" t="n">
        <f aca="false" t="array" ref="AB5775:AB5775">SUM(COUNTIF($S$18:$AH$18,G5775:T5775))</f>
        <v>9</v>
      </c>
      <c r="AC5775" s="12" t="n">
        <f aca="false" t="array" ref="AC5775:AC5775">SUM(COUNTIF($AJ$18:$AR$18,G5775:T5775))</f>
        <v>5</v>
      </c>
      <c r="AD5775" s="12" t="n">
        <f aca="false">SUM(G5775:T5775)</f>
        <v>183</v>
      </c>
      <c r="AE5775" s="12" t="n">
        <f aca="false" t="array" ref="AE5775:AE5775">SUM(COUNTIF($AI$14:$AR$15,G5775:T5775))</f>
        <v>9</v>
      </c>
    </row>
    <row r="5776" customFormat="false" ht="15.75" hidden="false" customHeight="false" outlineLevel="0" collapsed="false">
      <c r="A5776" s="18" t="s">
        <v>5772</v>
      </c>
      <c r="B5776" s="18"/>
      <c r="C5776" s="18"/>
      <c r="D5776" s="18"/>
      <c r="E5776" s="18"/>
      <c r="G5776" s="12" t="n">
        <v>1</v>
      </c>
      <c r="H5776" s="12" t="n">
        <v>2</v>
      </c>
      <c r="I5776" s="12" t="n">
        <v>3</v>
      </c>
      <c r="J5776" s="12" t="n">
        <v>5</v>
      </c>
      <c r="K5776" s="12" t="n">
        <v>9</v>
      </c>
      <c r="L5776" s="12" t="n">
        <v>10</v>
      </c>
      <c r="M5776" s="12" t="n">
        <v>13</v>
      </c>
      <c r="N5776" s="12" t="n">
        <v>14</v>
      </c>
      <c r="O5776" s="12" t="n">
        <v>15</v>
      </c>
      <c r="P5776" s="12" t="n">
        <v>16</v>
      </c>
      <c r="Q5776" s="12" t="n">
        <v>19</v>
      </c>
      <c r="R5776" s="12" t="n">
        <v>20</v>
      </c>
      <c r="S5776" s="12" t="n">
        <v>21</v>
      </c>
      <c r="T5776" s="12" t="n">
        <v>23</v>
      </c>
      <c r="V5776" s="12" t="n">
        <f aca="false" t="array" ref="V5776:V5776">SUM(COUNTIF($J$15:$X$15,G5776:T5776))</f>
        <v>9</v>
      </c>
      <c r="X5776" s="12" t="n">
        <f aca="false">SUMPRODUCT(MOD(G5776:T5776,2))</f>
        <v>9</v>
      </c>
      <c r="Y5776" s="12" t="n">
        <f aca="false">14-X5776</f>
        <v>5</v>
      </c>
      <c r="Z5776" s="12" t="n">
        <f aca="false" t="array" ref="Z5776:Z5776">SUM(COUNTIF($A$18:$I$18,G5776:T5776))</f>
        <v>6</v>
      </c>
      <c r="AA5776" s="12" t="n">
        <f aca="false" t="array" ref="AA5776:AA5776">SUM(COUNTIF($K$18:$Q$18,G5776:T5776))</f>
        <v>6</v>
      </c>
      <c r="AB5776" s="12" t="n">
        <f aca="false" t="array" ref="AB5776:AB5776">SUM(COUNTIF($S$18:$AH$18,G5776:T5776))</f>
        <v>10</v>
      </c>
      <c r="AC5776" s="12" t="n">
        <f aca="false" t="array" ref="AC5776:AC5776">SUM(COUNTIF($AJ$18:$AR$18,G5776:T5776))</f>
        <v>4</v>
      </c>
      <c r="AD5776" s="12" t="n">
        <f aca="false">SUM(G5776:T5776)</f>
        <v>171</v>
      </c>
      <c r="AE5776" s="12" t="n">
        <f aca="false" t="array" ref="AE5776:AE5776">SUM(COUNTIF($AI$14:$AR$15,G5776:T5776))</f>
        <v>9</v>
      </c>
    </row>
    <row r="5777" customFormat="false" ht="15.75" hidden="false" customHeight="false" outlineLevel="0" collapsed="false">
      <c r="A5777" s="18" t="s">
        <v>5773</v>
      </c>
      <c r="B5777" s="18"/>
      <c r="C5777" s="18"/>
      <c r="D5777" s="18"/>
      <c r="E5777" s="18"/>
      <c r="G5777" s="12" t="n">
        <v>1</v>
      </c>
      <c r="H5777" s="12" t="n">
        <v>4</v>
      </c>
      <c r="I5777" s="12" t="n">
        <v>6</v>
      </c>
      <c r="J5777" s="12" t="n">
        <v>8</v>
      </c>
      <c r="K5777" s="12" t="n">
        <v>10</v>
      </c>
      <c r="L5777" s="12" t="n">
        <v>11</v>
      </c>
      <c r="M5777" s="12" t="n">
        <v>12</v>
      </c>
      <c r="N5777" s="12" t="n">
        <v>14</v>
      </c>
      <c r="O5777" s="12" t="n">
        <v>17</v>
      </c>
      <c r="P5777" s="12" t="n">
        <v>18</v>
      </c>
      <c r="Q5777" s="12" t="n">
        <v>20</v>
      </c>
      <c r="R5777" s="12" t="n">
        <v>21</v>
      </c>
      <c r="S5777" s="12" t="n">
        <v>23</v>
      </c>
      <c r="T5777" s="12" t="n">
        <v>24</v>
      </c>
      <c r="V5777" s="12" t="n">
        <f aca="false" t="array" ref="V5777:V5777">SUM(COUNTIF($J$15:$X$15,G5777:T5777))</f>
        <v>8</v>
      </c>
      <c r="X5777" s="12" t="n">
        <f aca="false">SUMPRODUCT(MOD(G5777:T5777,2))</f>
        <v>5</v>
      </c>
      <c r="Y5777" s="12" t="n">
        <f aca="false">14-X5777</f>
        <v>9</v>
      </c>
      <c r="Z5777" s="12" t="n">
        <f aca="false" t="array" ref="Z5777:Z5777">SUM(COUNTIF($A$18:$I$18,G5777:T5777))</f>
        <v>3</v>
      </c>
      <c r="AA5777" s="12" t="n">
        <f aca="false" t="array" ref="AA5777:AA5777">SUM(COUNTIF($K$18:$Q$18,G5777:T5777))</f>
        <v>3</v>
      </c>
      <c r="AB5777" s="12" t="n">
        <f aca="false" t="array" ref="AB5777:AB5777">SUM(COUNTIF($S$18:$AH$18,G5777:T5777))</f>
        <v>9</v>
      </c>
      <c r="AC5777" s="12" t="n">
        <f aca="false" t="array" ref="AC5777:AC5777">SUM(COUNTIF($AJ$18:$AR$18,G5777:T5777))</f>
        <v>5</v>
      </c>
      <c r="AD5777" s="12" t="n">
        <f aca="false">SUM(G5777:T5777)</f>
        <v>189</v>
      </c>
      <c r="AE5777" s="12" t="n">
        <f aca="false" t="array" ref="AE5777:AE5777">SUM(COUNTIF($AI$14:$AR$15,G5777:T5777))</f>
        <v>8</v>
      </c>
    </row>
    <row r="5778" customFormat="false" ht="15.75" hidden="false" customHeight="false" outlineLevel="0" collapsed="false">
      <c r="A5778" s="18" t="s">
        <v>5774</v>
      </c>
      <c r="B5778" s="18"/>
      <c r="C5778" s="18"/>
      <c r="D5778" s="18"/>
      <c r="E5778" s="18"/>
      <c r="G5778" s="12" t="n">
        <v>1</v>
      </c>
      <c r="H5778" s="12" t="n">
        <v>3</v>
      </c>
      <c r="I5778" s="12" t="n">
        <v>5</v>
      </c>
      <c r="J5778" s="12" t="n">
        <v>7</v>
      </c>
      <c r="K5778" s="12" t="n">
        <v>10</v>
      </c>
      <c r="L5778" s="12" t="n">
        <v>11</v>
      </c>
      <c r="M5778" s="12" t="n">
        <v>13</v>
      </c>
      <c r="N5778" s="12" t="n">
        <v>14</v>
      </c>
      <c r="O5778" s="12" t="n">
        <v>15</v>
      </c>
      <c r="P5778" s="12" t="n">
        <v>16</v>
      </c>
      <c r="Q5778" s="12" t="n">
        <v>18</v>
      </c>
      <c r="R5778" s="12" t="n">
        <v>20</v>
      </c>
      <c r="S5778" s="12" t="n">
        <v>22</v>
      </c>
      <c r="T5778" s="12" t="n">
        <v>24</v>
      </c>
      <c r="V5778" s="12" t="n">
        <f aca="false" t="array" ref="V5778:V5778">SUM(COUNTIF($J$15:$X$15,G5778:T5778))</f>
        <v>9</v>
      </c>
      <c r="X5778" s="12" t="n">
        <f aca="false">SUMPRODUCT(MOD(G5778:T5778,2))</f>
        <v>7</v>
      </c>
      <c r="Y5778" s="12" t="n">
        <f aca="false">14-X5778</f>
        <v>7</v>
      </c>
      <c r="Z5778" s="12" t="n">
        <f aca="false" t="array" ref="Z5778:Z5778">SUM(COUNTIF($A$18:$I$18,G5778:T5778))</f>
        <v>5</v>
      </c>
      <c r="AA5778" s="12" t="n">
        <f aca="false" t="array" ref="AA5778:AA5778">SUM(COUNTIF($K$18:$Q$18,G5778:T5778))</f>
        <v>4</v>
      </c>
      <c r="AB5778" s="12" t="n">
        <f aca="false" t="array" ref="AB5778:AB5778">SUM(COUNTIF($S$18:$AH$18,G5778:T5778))</f>
        <v>10</v>
      </c>
      <c r="AC5778" s="12" t="n">
        <f aca="false" t="array" ref="AC5778:AC5778">SUM(COUNTIF($AJ$18:$AR$18,G5778:T5778))</f>
        <v>4</v>
      </c>
      <c r="AD5778" s="12" t="n">
        <f aca="false">SUM(G5778:T5778)</f>
        <v>179</v>
      </c>
      <c r="AE5778" s="12" t="n">
        <f aca="false" t="array" ref="AE5778:AE5778">SUM(COUNTIF($AI$14:$AR$15,G5778:T5778))</f>
        <v>9</v>
      </c>
    </row>
    <row r="5779" customFormat="false" ht="15.75" hidden="false" customHeight="false" outlineLevel="0" collapsed="false">
      <c r="A5779" s="18" t="s">
        <v>5775</v>
      </c>
      <c r="B5779" s="18"/>
      <c r="C5779" s="18"/>
      <c r="D5779" s="18"/>
      <c r="E5779" s="18"/>
      <c r="G5779" s="12" t="n">
        <v>1</v>
      </c>
      <c r="H5779" s="12" t="n">
        <v>3</v>
      </c>
      <c r="I5779" s="12" t="n">
        <v>5</v>
      </c>
      <c r="J5779" s="12" t="n">
        <v>6</v>
      </c>
      <c r="K5779" s="12" t="n">
        <v>9</v>
      </c>
      <c r="L5779" s="12" t="n">
        <v>12</v>
      </c>
      <c r="M5779" s="12" t="n">
        <v>13</v>
      </c>
      <c r="N5779" s="12" t="n">
        <v>14</v>
      </c>
      <c r="O5779" s="12" t="n">
        <v>15</v>
      </c>
      <c r="P5779" s="12" t="n">
        <v>16</v>
      </c>
      <c r="Q5779" s="12" t="n">
        <v>19</v>
      </c>
      <c r="R5779" s="12" t="n">
        <v>20</v>
      </c>
      <c r="S5779" s="12" t="n">
        <v>21</v>
      </c>
      <c r="T5779" s="12" t="n">
        <v>24</v>
      </c>
      <c r="V5779" s="12" t="n">
        <f aca="false" t="array" ref="V5779:V5779">SUM(COUNTIF($J$15:$X$15,G5779:T5779))</f>
        <v>11</v>
      </c>
      <c r="X5779" s="12" t="n">
        <f aca="false">SUMPRODUCT(MOD(G5779:T5779,2))</f>
        <v>8</v>
      </c>
      <c r="Y5779" s="12" t="n">
        <f aca="false">14-X5779</f>
        <v>6</v>
      </c>
      <c r="Z5779" s="12" t="n">
        <f aca="false" t="array" ref="Z5779:Z5779">SUM(COUNTIF($A$18:$I$18,G5779:T5779))</f>
        <v>4</v>
      </c>
      <c r="AA5779" s="12" t="n">
        <f aca="false" t="array" ref="AA5779:AA5779">SUM(COUNTIF($K$18:$Q$18,G5779:T5779))</f>
        <v>5</v>
      </c>
      <c r="AB5779" s="12" t="n">
        <f aca="false" t="array" ref="AB5779:AB5779">SUM(COUNTIF($S$18:$AH$18,G5779:T5779))</f>
        <v>9</v>
      </c>
      <c r="AC5779" s="12" t="n">
        <f aca="false" t="array" ref="AC5779:AC5779">SUM(COUNTIF($AJ$18:$AR$18,G5779:T5779))</f>
        <v>5</v>
      </c>
      <c r="AD5779" s="12" t="n">
        <f aca="false">SUM(G5779:T5779)</f>
        <v>178</v>
      </c>
      <c r="AE5779" s="12" t="n">
        <f aca="false" t="array" ref="AE5779:AE5779">SUM(COUNTIF($AI$14:$AR$15,G5779:T5779))</f>
        <v>9</v>
      </c>
    </row>
    <row r="5780" customFormat="false" ht="15.75" hidden="false" customHeight="false" outlineLevel="0" collapsed="false">
      <c r="A5780" s="18" t="s">
        <v>5776</v>
      </c>
      <c r="B5780" s="18"/>
      <c r="C5780" s="18"/>
      <c r="D5780" s="18"/>
      <c r="E5780" s="18"/>
      <c r="G5780" s="12" t="n">
        <v>1</v>
      </c>
      <c r="H5780" s="12" t="n">
        <v>3</v>
      </c>
      <c r="I5780" s="12" t="n">
        <v>7</v>
      </c>
      <c r="J5780" s="12" t="n">
        <v>9</v>
      </c>
      <c r="K5780" s="12" t="n">
        <v>10</v>
      </c>
      <c r="L5780" s="12" t="n">
        <v>11</v>
      </c>
      <c r="M5780" s="12" t="n">
        <v>13</v>
      </c>
      <c r="N5780" s="12" t="n">
        <v>14</v>
      </c>
      <c r="O5780" s="12" t="n">
        <v>15</v>
      </c>
      <c r="P5780" s="12" t="n">
        <v>16</v>
      </c>
      <c r="Q5780" s="12" t="n">
        <v>19</v>
      </c>
      <c r="R5780" s="12" t="n">
        <v>20</v>
      </c>
      <c r="S5780" s="12" t="n">
        <v>22</v>
      </c>
      <c r="T5780" s="12" t="n">
        <v>23</v>
      </c>
      <c r="V5780" s="12" t="n">
        <f aca="false" t="array" ref="V5780:V5780">SUM(COUNTIF($J$15:$X$15,G5780:T5780))</f>
        <v>10</v>
      </c>
      <c r="X5780" s="12" t="n">
        <f aca="false">SUMPRODUCT(MOD(G5780:T5780,2))</f>
        <v>9</v>
      </c>
      <c r="Y5780" s="12" t="n">
        <f aca="false">14-X5780</f>
        <v>5</v>
      </c>
      <c r="Z5780" s="12" t="n">
        <f aca="false" t="array" ref="Z5780:Z5780">SUM(COUNTIF($A$18:$I$18,G5780:T5780))</f>
        <v>6</v>
      </c>
      <c r="AA5780" s="12" t="n">
        <f aca="false" t="array" ref="AA5780:AA5780">SUM(COUNTIF($K$18:$Q$18,G5780:T5780))</f>
        <v>3</v>
      </c>
      <c r="AB5780" s="12" t="n">
        <f aca="false" t="array" ref="AB5780:AB5780">SUM(COUNTIF($S$18:$AH$18,G5780:T5780))</f>
        <v>9</v>
      </c>
      <c r="AC5780" s="12" t="n">
        <f aca="false" t="array" ref="AC5780:AC5780">SUM(COUNTIF($AJ$18:$AR$18,G5780:T5780))</f>
        <v>5</v>
      </c>
      <c r="AD5780" s="12" t="n">
        <f aca="false">SUM(G5780:T5780)</f>
        <v>183</v>
      </c>
      <c r="AE5780" s="12" t="n">
        <f aca="false" t="array" ref="AE5780:AE5780">SUM(COUNTIF($AI$14:$AR$15,G5780:T5780))</f>
        <v>9</v>
      </c>
    </row>
    <row r="5781" customFormat="false" ht="15.75" hidden="false" customHeight="false" outlineLevel="0" collapsed="false">
      <c r="A5781" s="18" t="s">
        <v>5777</v>
      </c>
      <c r="B5781" s="18"/>
      <c r="C5781" s="18"/>
      <c r="D5781" s="18"/>
      <c r="E5781" s="18"/>
      <c r="G5781" s="12" t="n">
        <v>2</v>
      </c>
      <c r="H5781" s="12" t="n">
        <v>3</v>
      </c>
      <c r="I5781" s="12" t="n">
        <v>4</v>
      </c>
      <c r="J5781" s="12" t="n">
        <v>7</v>
      </c>
      <c r="K5781" s="12" t="n">
        <v>9</v>
      </c>
      <c r="L5781" s="12" t="n">
        <v>10</v>
      </c>
      <c r="M5781" s="12" t="n">
        <v>11</v>
      </c>
      <c r="N5781" s="12" t="n">
        <v>12</v>
      </c>
      <c r="O5781" s="12" t="n">
        <v>15</v>
      </c>
      <c r="P5781" s="12" t="n">
        <v>17</v>
      </c>
      <c r="Q5781" s="12" t="n">
        <v>19</v>
      </c>
      <c r="R5781" s="12" t="n">
        <v>20</v>
      </c>
      <c r="S5781" s="12" t="n">
        <v>22</v>
      </c>
      <c r="T5781" s="12" t="n">
        <v>23</v>
      </c>
      <c r="V5781" s="12" t="n">
        <f aca="false" t="array" ref="V5781:V5781">SUM(COUNTIF($J$15:$X$15,G5781:T5781))</f>
        <v>9</v>
      </c>
      <c r="X5781" s="12" t="n">
        <f aca="false">SUMPRODUCT(MOD(G5781:T5781,2))</f>
        <v>8</v>
      </c>
      <c r="Y5781" s="12" t="n">
        <f aca="false">14-X5781</f>
        <v>6</v>
      </c>
      <c r="Z5781" s="12" t="n">
        <f aca="false" t="array" ref="Z5781:Z5781">SUM(COUNTIF($A$18:$I$18,G5781:T5781))</f>
        <v>7</v>
      </c>
      <c r="AA5781" s="12" t="n">
        <f aca="false" t="array" ref="AA5781:AA5781">SUM(COUNTIF($K$18:$Q$18,G5781:T5781))</f>
        <v>2</v>
      </c>
      <c r="AB5781" s="12" t="n">
        <f aca="false" t="array" ref="AB5781:AB5781">SUM(COUNTIF($S$18:$AH$18,G5781:T5781))</f>
        <v>9</v>
      </c>
      <c r="AC5781" s="12" t="n">
        <f aca="false" t="array" ref="AC5781:AC5781">SUM(COUNTIF($AJ$18:$AR$18,G5781:T5781))</f>
        <v>5</v>
      </c>
      <c r="AD5781" s="12" t="n">
        <f aca="false">SUM(G5781:T5781)</f>
        <v>174</v>
      </c>
      <c r="AE5781" s="12" t="n">
        <f aca="false" t="array" ref="AE5781:AE5781">SUM(COUNTIF($AI$14:$AR$15,G5781:T5781))</f>
        <v>9</v>
      </c>
    </row>
    <row r="5782" customFormat="false" ht="15.75" hidden="false" customHeight="false" outlineLevel="0" collapsed="false">
      <c r="A5782" s="18" t="s">
        <v>5778</v>
      </c>
      <c r="B5782" s="18"/>
      <c r="C5782" s="18"/>
      <c r="D5782" s="18"/>
      <c r="E5782" s="18"/>
      <c r="G5782" s="12" t="n">
        <v>2</v>
      </c>
      <c r="H5782" s="12" t="n">
        <v>3</v>
      </c>
      <c r="I5782" s="12" t="n">
        <v>4</v>
      </c>
      <c r="J5782" s="12" t="n">
        <v>6</v>
      </c>
      <c r="K5782" s="12" t="n">
        <v>8</v>
      </c>
      <c r="L5782" s="12" t="n">
        <v>12</v>
      </c>
      <c r="M5782" s="12" t="n">
        <v>13</v>
      </c>
      <c r="N5782" s="12" t="n">
        <v>14</v>
      </c>
      <c r="O5782" s="12" t="n">
        <v>15</v>
      </c>
      <c r="P5782" s="12" t="n">
        <v>16</v>
      </c>
      <c r="Q5782" s="12" t="n">
        <v>18</v>
      </c>
      <c r="R5782" s="12" t="n">
        <v>20</v>
      </c>
      <c r="S5782" s="12" t="n">
        <v>21</v>
      </c>
      <c r="T5782" s="12" t="n">
        <v>22</v>
      </c>
      <c r="V5782" s="12" t="n">
        <f aca="false" t="array" ref="V5782:V5782">SUM(COUNTIF($J$15:$X$15,G5782:T5782))</f>
        <v>7</v>
      </c>
      <c r="X5782" s="12" t="n">
        <f aca="false">SUMPRODUCT(MOD(G5782:T5782,2))</f>
        <v>4</v>
      </c>
      <c r="Y5782" s="12" t="n">
        <f aca="false">14-X5782</f>
        <v>10</v>
      </c>
      <c r="Z5782" s="12" t="n">
        <f aca="false" t="array" ref="Z5782:Z5782">SUM(COUNTIF($A$18:$I$18,G5782:T5782))</f>
        <v>3</v>
      </c>
      <c r="AA5782" s="12" t="n">
        <f aca="false" t="array" ref="AA5782:AA5782">SUM(COUNTIF($K$18:$Q$18,G5782:T5782))</f>
        <v>5</v>
      </c>
      <c r="AB5782" s="12" t="n">
        <f aca="false" t="array" ref="AB5782:AB5782">SUM(COUNTIF($S$18:$AH$18,G5782:T5782))</f>
        <v>9</v>
      </c>
      <c r="AC5782" s="12" t="n">
        <f aca="false" t="array" ref="AC5782:AC5782">SUM(COUNTIF($AJ$18:$AR$18,G5782:T5782))</f>
        <v>5</v>
      </c>
      <c r="AD5782" s="12" t="n">
        <f aca="false">SUM(G5782:T5782)</f>
        <v>174</v>
      </c>
      <c r="AE5782" s="12" t="n">
        <f aca="false" t="array" ref="AE5782:AE5782">SUM(COUNTIF($AI$14:$AR$15,G5782:T5782))</f>
        <v>9</v>
      </c>
    </row>
    <row r="5783" customFormat="false" ht="15.75" hidden="false" customHeight="false" outlineLevel="0" collapsed="false">
      <c r="A5783" s="18" t="s">
        <v>5779</v>
      </c>
      <c r="B5783" s="18"/>
      <c r="C5783" s="18"/>
      <c r="D5783" s="18"/>
      <c r="E5783" s="18"/>
      <c r="G5783" s="12" t="n">
        <v>1</v>
      </c>
      <c r="H5783" s="12" t="n">
        <v>2</v>
      </c>
      <c r="I5783" s="12" t="n">
        <v>4</v>
      </c>
      <c r="J5783" s="12" t="n">
        <v>5</v>
      </c>
      <c r="K5783" s="12" t="n">
        <v>8</v>
      </c>
      <c r="L5783" s="12" t="n">
        <v>10</v>
      </c>
      <c r="M5783" s="12" t="n">
        <v>11</v>
      </c>
      <c r="N5783" s="12" t="n">
        <v>12</v>
      </c>
      <c r="O5783" s="12" t="n">
        <v>14</v>
      </c>
      <c r="P5783" s="12" t="n">
        <v>16</v>
      </c>
      <c r="Q5783" s="12" t="n">
        <v>18</v>
      </c>
      <c r="R5783" s="12" t="n">
        <v>20</v>
      </c>
      <c r="S5783" s="12" t="n">
        <v>22</v>
      </c>
      <c r="T5783" s="12" t="n">
        <v>24</v>
      </c>
      <c r="V5783" s="12" t="n">
        <f aca="false" t="array" ref="V5783:V5783">SUM(COUNTIF($J$15:$X$15,G5783:T5783))</f>
        <v>8</v>
      </c>
      <c r="X5783" s="12" t="n">
        <f aca="false">SUMPRODUCT(MOD(G5783:T5783,2))</f>
        <v>3</v>
      </c>
      <c r="Y5783" s="12" t="n">
        <f aca="false">14-X5783</f>
        <v>11</v>
      </c>
      <c r="Z5783" s="12" t="n">
        <f aca="false" t="array" ref="Z5783:Z5783">SUM(COUNTIF($A$18:$I$18,G5783:T5783))</f>
        <v>3</v>
      </c>
      <c r="AA5783" s="12" t="n">
        <f aca="false" t="array" ref="AA5783:AA5783">SUM(COUNTIF($K$18:$Q$18,G5783:T5783))</f>
        <v>4</v>
      </c>
      <c r="AB5783" s="12" t="n">
        <f aca="false" t="array" ref="AB5783:AB5783">SUM(COUNTIF($S$18:$AH$18,G5783:T5783))</f>
        <v>10</v>
      </c>
      <c r="AC5783" s="12" t="n">
        <f aca="false" t="array" ref="AC5783:AC5783">SUM(COUNTIF($AJ$18:$AR$18,G5783:T5783))</f>
        <v>4</v>
      </c>
      <c r="AD5783" s="12" t="n">
        <f aca="false">SUM(G5783:T5783)</f>
        <v>167</v>
      </c>
      <c r="AE5783" s="12" t="n">
        <f aca="false" t="array" ref="AE5783:AE5783">SUM(COUNTIF($AI$14:$AR$15,G5783:T5783))</f>
        <v>9</v>
      </c>
    </row>
    <row r="5784" customFormat="false" ht="15.75" hidden="false" customHeight="false" outlineLevel="0" collapsed="false">
      <c r="A5784" s="18" t="s">
        <v>5780</v>
      </c>
      <c r="B5784" s="18"/>
      <c r="C5784" s="18"/>
      <c r="D5784" s="18"/>
      <c r="E5784" s="18"/>
      <c r="G5784" s="12" t="n">
        <v>2</v>
      </c>
      <c r="H5784" s="12" t="n">
        <v>4</v>
      </c>
      <c r="I5784" s="12" t="n">
        <v>5</v>
      </c>
      <c r="J5784" s="12" t="n">
        <v>7</v>
      </c>
      <c r="K5784" s="12" t="n">
        <v>8</v>
      </c>
      <c r="L5784" s="12" t="n">
        <v>10</v>
      </c>
      <c r="M5784" s="12" t="n">
        <v>11</v>
      </c>
      <c r="N5784" s="12" t="n">
        <v>14</v>
      </c>
      <c r="O5784" s="12" t="n">
        <v>15</v>
      </c>
      <c r="P5784" s="12" t="n">
        <v>16</v>
      </c>
      <c r="Q5784" s="12" t="n">
        <v>17</v>
      </c>
      <c r="R5784" s="12" t="n">
        <v>21</v>
      </c>
      <c r="S5784" s="12" t="n">
        <v>23</v>
      </c>
      <c r="T5784" s="12" t="n">
        <v>24</v>
      </c>
      <c r="V5784" s="12" t="n">
        <f aca="false" t="array" ref="V5784:V5784">SUM(COUNTIF($J$15:$X$15,G5784:T5784))</f>
        <v>8</v>
      </c>
      <c r="X5784" s="12" t="n">
        <f aca="false">SUMPRODUCT(MOD(G5784:T5784,2))</f>
        <v>7</v>
      </c>
      <c r="Y5784" s="12" t="n">
        <f aca="false">14-X5784</f>
        <v>7</v>
      </c>
      <c r="Z5784" s="12" t="n">
        <f aca="false" t="array" ref="Z5784:Z5784">SUM(COUNTIF($A$18:$I$18,G5784:T5784))</f>
        <v>6</v>
      </c>
      <c r="AA5784" s="12" t="n">
        <f aca="false" t="array" ref="AA5784:AA5784">SUM(COUNTIF($K$18:$Q$18,G5784:T5784))</f>
        <v>4</v>
      </c>
      <c r="AB5784" s="12" t="n">
        <f aca="false" t="array" ref="AB5784:AB5784">SUM(COUNTIF($S$18:$AH$18,G5784:T5784))</f>
        <v>10</v>
      </c>
      <c r="AC5784" s="12" t="n">
        <f aca="false" t="array" ref="AC5784:AC5784">SUM(COUNTIF($AJ$18:$AR$18,G5784:T5784))</f>
        <v>4</v>
      </c>
      <c r="AD5784" s="12" t="n">
        <f aca="false">SUM(G5784:T5784)</f>
        <v>177</v>
      </c>
      <c r="AE5784" s="12" t="n">
        <f aca="false" t="array" ref="AE5784:AE5784">SUM(COUNTIF($AI$14:$AR$15,G5784:T5784))</f>
        <v>9</v>
      </c>
    </row>
    <row r="5785" customFormat="false" ht="15.75" hidden="false" customHeight="false" outlineLevel="0" collapsed="false">
      <c r="A5785" s="18" t="s">
        <v>5781</v>
      </c>
      <c r="B5785" s="18"/>
      <c r="C5785" s="18"/>
      <c r="D5785" s="18"/>
      <c r="E5785" s="18"/>
      <c r="G5785" s="12" t="n">
        <v>2</v>
      </c>
      <c r="H5785" s="12" t="n">
        <v>3</v>
      </c>
      <c r="I5785" s="12" t="n">
        <v>6</v>
      </c>
      <c r="J5785" s="12" t="n">
        <v>7</v>
      </c>
      <c r="K5785" s="12" t="n">
        <v>9</v>
      </c>
      <c r="L5785" s="12" t="n">
        <v>11</v>
      </c>
      <c r="M5785" s="12" t="n">
        <v>14</v>
      </c>
      <c r="N5785" s="12" t="n">
        <v>15</v>
      </c>
      <c r="O5785" s="12" t="n">
        <v>17</v>
      </c>
      <c r="P5785" s="12" t="n">
        <v>19</v>
      </c>
      <c r="Q5785" s="12" t="n">
        <v>20</v>
      </c>
      <c r="R5785" s="12" t="n">
        <v>22</v>
      </c>
      <c r="S5785" s="12" t="n">
        <v>23</v>
      </c>
      <c r="T5785" s="12" t="n">
        <v>24</v>
      </c>
      <c r="V5785" s="12" t="n">
        <f aca="false" t="array" ref="V5785:V5785">SUM(COUNTIF($J$15:$X$15,G5785:T5785))</f>
        <v>9</v>
      </c>
      <c r="X5785" s="12" t="n">
        <f aca="false">SUMPRODUCT(MOD(G5785:T5785,2))</f>
        <v>8</v>
      </c>
      <c r="Y5785" s="12" t="n">
        <f aca="false">14-X5785</f>
        <v>6</v>
      </c>
      <c r="Z5785" s="12" t="n">
        <f aca="false" t="array" ref="Z5785:Z5785">SUM(COUNTIF($A$18:$I$18,G5785:T5785))</f>
        <v>7</v>
      </c>
      <c r="AA5785" s="12" t="n">
        <f aca="false" t="array" ref="AA5785:AA5785">SUM(COUNTIF($K$18:$Q$18,G5785:T5785))</f>
        <v>2</v>
      </c>
      <c r="AB5785" s="12" t="n">
        <f aca="false" t="array" ref="AB5785:AB5785">SUM(COUNTIF($S$18:$AH$18,G5785:T5785))</f>
        <v>9</v>
      </c>
      <c r="AC5785" s="12" t="n">
        <f aca="false" t="array" ref="AC5785:AC5785">SUM(COUNTIF($AJ$18:$AR$18,G5785:T5785))</f>
        <v>5</v>
      </c>
      <c r="AD5785" s="12" t="n">
        <f aca="false">SUM(G5785:T5785)</f>
        <v>192</v>
      </c>
      <c r="AE5785" s="12" t="n">
        <f aca="false" t="array" ref="AE5785:AE5785">SUM(COUNTIF($AI$14:$AR$15,G5785:T5785))</f>
        <v>8</v>
      </c>
    </row>
    <row r="5786" customFormat="false" ht="15.75" hidden="false" customHeight="false" outlineLevel="0" collapsed="false">
      <c r="A5786" s="18" t="s">
        <v>5782</v>
      </c>
      <c r="B5786" s="18"/>
      <c r="C5786" s="18"/>
      <c r="D5786" s="18"/>
      <c r="E5786" s="18"/>
      <c r="G5786" s="12" t="n">
        <v>1</v>
      </c>
      <c r="H5786" s="12" t="n">
        <v>2</v>
      </c>
      <c r="I5786" s="12" t="n">
        <v>3</v>
      </c>
      <c r="J5786" s="12" t="n">
        <v>4</v>
      </c>
      <c r="K5786" s="12" t="n">
        <v>9</v>
      </c>
      <c r="L5786" s="12" t="n">
        <v>10</v>
      </c>
      <c r="M5786" s="12" t="n">
        <v>12</v>
      </c>
      <c r="N5786" s="12" t="n">
        <v>13</v>
      </c>
      <c r="O5786" s="12" t="n">
        <v>15</v>
      </c>
      <c r="P5786" s="12" t="n">
        <v>19</v>
      </c>
      <c r="Q5786" s="12" t="n">
        <v>20</v>
      </c>
      <c r="R5786" s="12" t="n">
        <v>21</v>
      </c>
      <c r="S5786" s="12" t="n">
        <v>22</v>
      </c>
      <c r="T5786" s="12" t="n">
        <v>24</v>
      </c>
      <c r="V5786" s="12" t="n">
        <f aca="false" t="array" ref="V5786:V5786">SUM(COUNTIF($J$15:$X$15,G5786:T5786))</f>
        <v>9</v>
      </c>
      <c r="X5786" s="12" t="n">
        <f aca="false">SUMPRODUCT(MOD(G5786:T5786,2))</f>
        <v>7</v>
      </c>
      <c r="Y5786" s="12" t="n">
        <f aca="false">14-X5786</f>
        <v>7</v>
      </c>
      <c r="Z5786" s="12" t="n">
        <f aca="false" t="array" ref="Z5786:Z5786">SUM(COUNTIF($A$18:$I$18,G5786:T5786))</f>
        <v>4</v>
      </c>
      <c r="AA5786" s="12" t="n">
        <f aca="false" t="array" ref="AA5786:AA5786">SUM(COUNTIF($K$18:$Q$18,G5786:T5786))</f>
        <v>5</v>
      </c>
      <c r="AB5786" s="12" t="n">
        <f aca="false" t="array" ref="AB5786:AB5786">SUM(COUNTIF($S$18:$AH$18,G5786:T5786))</f>
        <v>10</v>
      </c>
      <c r="AC5786" s="12" t="n">
        <f aca="false" t="array" ref="AC5786:AC5786">SUM(COUNTIF($AJ$18:$AR$18,G5786:T5786))</f>
        <v>4</v>
      </c>
      <c r="AD5786" s="12" t="n">
        <f aca="false">SUM(G5786:T5786)</f>
        <v>175</v>
      </c>
      <c r="AE5786" s="12" t="n">
        <f aca="false" t="array" ref="AE5786:AE5786">SUM(COUNTIF($AI$14:$AR$15,G5786:T5786))</f>
        <v>9</v>
      </c>
    </row>
    <row r="5787" customFormat="false" ht="15.75" hidden="false" customHeight="false" outlineLevel="0" collapsed="false">
      <c r="A5787" s="18" t="s">
        <v>5783</v>
      </c>
      <c r="B5787" s="18"/>
      <c r="C5787" s="18"/>
      <c r="D5787" s="18"/>
      <c r="E5787" s="18"/>
      <c r="G5787" s="12" t="n">
        <v>1</v>
      </c>
      <c r="H5787" s="12" t="n">
        <v>4</v>
      </c>
      <c r="I5787" s="12" t="n">
        <v>5</v>
      </c>
      <c r="J5787" s="12" t="n">
        <v>6</v>
      </c>
      <c r="K5787" s="12" t="n">
        <v>9</v>
      </c>
      <c r="L5787" s="12" t="n">
        <v>11</v>
      </c>
      <c r="M5787" s="12" t="n">
        <v>12</v>
      </c>
      <c r="N5787" s="12" t="n">
        <v>14</v>
      </c>
      <c r="O5787" s="12" t="n">
        <v>15</v>
      </c>
      <c r="P5787" s="12" t="n">
        <v>16</v>
      </c>
      <c r="Q5787" s="12" t="n">
        <v>17</v>
      </c>
      <c r="R5787" s="12" t="n">
        <v>20</v>
      </c>
      <c r="S5787" s="12" t="n">
        <v>22</v>
      </c>
      <c r="T5787" s="12" t="n">
        <v>24</v>
      </c>
      <c r="V5787" s="12" t="n">
        <f aca="false" t="array" ref="V5787:V5787">SUM(COUNTIF($J$15:$X$15,G5787:T5787))</f>
        <v>11</v>
      </c>
      <c r="X5787" s="12" t="n">
        <f aca="false">SUMPRODUCT(MOD(G5787:T5787,2))</f>
        <v>6</v>
      </c>
      <c r="Y5787" s="12" t="n">
        <f aca="false">14-X5787</f>
        <v>8</v>
      </c>
      <c r="Z5787" s="12" t="n">
        <f aca="false" t="array" ref="Z5787:Z5787">SUM(COUNTIF($A$18:$I$18,G5787:T5787))</f>
        <v>3</v>
      </c>
      <c r="AA5787" s="12" t="n">
        <f aca="false" t="array" ref="AA5787:AA5787">SUM(COUNTIF($K$18:$Q$18,G5787:T5787))</f>
        <v>2</v>
      </c>
      <c r="AB5787" s="12" t="n">
        <f aca="false" t="array" ref="AB5787:AB5787">SUM(COUNTIF($S$18:$AH$18,G5787:T5787))</f>
        <v>10</v>
      </c>
      <c r="AC5787" s="12" t="n">
        <f aca="false" t="array" ref="AC5787:AC5787">SUM(COUNTIF($AJ$18:$AR$18,G5787:T5787))</f>
        <v>4</v>
      </c>
      <c r="AD5787" s="12" t="n">
        <f aca="false">SUM(G5787:T5787)</f>
        <v>176</v>
      </c>
      <c r="AE5787" s="12" t="n">
        <f aca="false" t="array" ref="AE5787:AE5787">SUM(COUNTIF($AI$14:$AR$15,G5787:T5787))</f>
        <v>9</v>
      </c>
    </row>
    <row r="5788" customFormat="false" ht="15.75" hidden="false" customHeight="false" outlineLevel="0" collapsed="false">
      <c r="A5788" s="18" t="s">
        <v>5784</v>
      </c>
      <c r="B5788" s="18"/>
      <c r="C5788" s="18"/>
      <c r="D5788" s="18"/>
      <c r="E5788" s="18"/>
      <c r="G5788" s="12" t="n">
        <v>1</v>
      </c>
      <c r="H5788" s="12" t="n">
        <v>4</v>
      </c>
      <c r="I5788" s="12" t="n">
        <v>5</v>
      </c>
      <c r="J5788" s="12" t="n">
        <v>6</v>
      </c>
      <c r="K5788" s="12" t="n">
        <v>8</v>
      </c>
      <c r="L5788" s="12" t="n">
        <v>11</v>
      </c>
      <c r="M5788" s="12" t="n">
        <v>12</v>
      </c>
      <c r="N5788" s="12" t="n">
        <v>13</v>
      </c>
      <c r="O5788" s="12" t="n">
        <v>17</v>
      </c>
      <c r="P5788" s="12" t="n">
        <v>18</v>
      </c>
      <c r="Q5788" s="12" t="n">
        <v>20</v>
      </c>
      <c r="R5788" s="12" t="n">
        <v>22</v>
      </c>
      <c r="S5788" s="12" t="n">
        <v>23</v>
      </c>
      <c r="T5788" s="12" t="n">
        <v>24</v>
      </c>
      <c r="V5788" s="12" t="n">
        <f aca="false" t="array" ref="V5788:V5788">SUM(COUNTIF($J$15:$X$15,G5788:T5788))</f>
        <v>10</v>
      </c>
      <c r="X5788" s="12" t="n">
        <f aca="false">SUMPRODUCT(MOD(G5788:T5788,2))</f>
        <v>6</v>
      </c>
      <c r="Y5788" s="12" t="n">
        <f aca="false">14-X5788</f>
        <v>8</v>
      </c>
      <c r="Z5788" s="12" t="n">
        <f aca="false" t="array" ref="Z5788:Z5788">SUM(COUNTIF($A$18:$I$18,G5788:T5788))</f>
        <v>5</v>
      </c>
      <c r="AA5788" s="12" t="n">
        <f aca="false" t="array" ref="AA5788:AA5788">SUM(COUNTIF($K$18:$Q$18,G5788:T5788))</f>
        <v>4</v>
      </c>
      <c r="AB5788" s="12" t="n">
        <f aca="false" t="array" ref="AB5788:AB5788">SUM(COUNTIF($S$18:$AH$18,G5788:T5788))</f>
        <v>9</v>
      </c>
      <c r="AC5788" s="12" t="n">
        <f aca="false" t="array" ref="AC5788:AC5788">SUM(COUNTIF($AJ$18:$AR$18,G5788:T5788))</f>
        <v>5</v>
      </c>
      <c r="AD5788" s="12" t="n">
        <f aca="false">SUM(G5788:T5788)</f>
        <v>184</v>
      </c>
      <c r="AE5788" s="12" t="n">
        <f aca="false" t="array" ref="AE5788:AE5788">SUM(COUNTIF($AI$14:$AR$15,G5788:T5788))</f>
        <v>8</v>
      </c>
    </row>
    <row r="5789" customFormat="false" ht="15.75" hidden="false" customHeight="false" outlineLevel="0" collapsed="false">
      <c r="A5789" s="18" t="s">
        <v>5785</v>
      </c>
      <c r="B5789" s="18"/>
      <c r="C5789" s="18"/>
      <c r="D5789" s="18"/>
      <c r="E5789" s="18"/>
      <c r="G5789" s="12" t="n">
        <v>2</v>
      </c>
      <c r="H5789" s="12" t="n">
        <v>3</v>
      </c>
      <c r="I5789" s="12" t="n">
        <v>4</v>
      </c>
      <c r="J5789" s="12" t="n">
        <v>6</v>
      </c>
      <c r="K5789" s="12" t="n">
        <v>8</v>
      </c>
      <c r="L5789" s="12" t="n">
        <v>11</v>
      </c>
      <c r="M5789" s="12" t="n">
        <v>13</v>
      </c>
      <c r="N5789" s="12" t="n">
        <v>14</v>
      </c>
      <c r="O5789" s="12" t="n">
        <v>15</v>
      </c>
      <c r="P5789" s="12" t="n">
        <v>16</v>
      </c>
      <c r="Q5789" s="12" t="n">
        <v>19</v>
      </c>
      <c r="R5789" s="12" t="n">
        <v>21</v>
      </c>
      <c r="S5789" s="12" t="n">
        <v>22</v>
      </c>
      <c r="T5789" s="12" t="n">
        <v>24</v>
      </c>
      <c r="V5789" s="12" t="n">
        <f aca="false" t="array" ref="V5789:V5789">SUM(COUNTIF($J$15:$X$15,G5789:T5789))</f>
        <v>8</v>
      </c>
      <c r="X5789" s="12" t="n">
        <f aca="false">SUMPRODUCT(MOD(G5789:T5789,2))</f>
        <v>6</v>
      </c>
      <c r="Y5789" s="12" t="n">
        <f aca="false">14-X5789</f>
        <v>8</v>
      </c>
      <c r="Z5789" s="12" t="n">
        <f aca="false" t="array" ref="Z5789:Z5789">SUM(COUNTIF($A$18:$I$18,G5789:T5789))</f>
        <v>5</v>
      </c>
      <c r="AA5789" s="12" t="n">
        <f aca="false" t="array" ref="AA5789:AA5789">SUM(COUNTIF($K$18:$Q$18,G5789:T5789))</f>
        <v>5</v>
      </c>
      <c r="AB5789" s="12" t="n">
        <f aca="false" t="array" ref="AB5789:AB5789">SUM(COUNTIF($S$18:$AH$18,G5789:T5789))</f>
        <v>10</v>
      </c>
      <c r="AC5789" s="12" t="n">
        <f aca="false" t="array" ref="AC5789:AC5789">SUM(COUNTIF($AJ$18:$AR$18,G5789:T5789))</f>
        <v>4</v>
      </c>
      <c r="AD5789" s="12" t="n">
        <f aca="false">SUM(G5789:T5789)</f>
        <v>178</v>
      </c>
      <c r="AE5789" s="12" t="n">
        <f aca="false" t="array" ref="AE5789:AE5789">SUM(COUNTIF($AI$14:$AR$15,G5789:T5789))</f>
        <v>9</v>
      </c>
    </row>
    <row r="5790" customFormat="false" ht="15.75" hidden="false" customHeight="false" outlineLevel="0" collapsed="false">
      <c r="A5790" s="18" t="s">
        <v>5786</v>
      </c>
      <c r="B5790" s="18"/>
      <c r="C5790" s="18"/>
      <c r="D5790" s="18"/>
      <c r="E5790" s="18"/>
      <c r="G5790" s="12" t="n">
        <v>1</v>
      </c>
      <c r="H5790" s="12" t="n">
        <v>3</v>
      </c>
      <c r="I5790" s="12" t="n">
        <v>4</v>
      </c>
      <c r="J5790" s="12" t="n">
        <v>6</v>
      </c>
      <c r="K5790" s="12" t="n">
        <v>8</v>
      </c>
      <c r="L5790" s="12" t="n">
        <v>9</v>
      </c>
      <c r="M5790" s="12" t="n">
        <v>11</v>
      </c>
      <c r="N5790" s="12" t="n">
        <v>13</v>
      </c>
      <c r="O5790" s="12" t="n">
        <v>14</v>
      </c>
      <c r="P5790" s="12" t="n">
        <v>15</v>
      </c>
      <c r="Q5790" s="12" t="n">
        <v>17</v>
      </c>
      <c r="R5790" s="12" t="n">
        <v>20</v>
      </c>
      <c r="S5790" s="12" t="n">
        <v>23</v>
      </c>
      <c r="T5790" s="12" t="n">
        <v>24</v>
      </c>
      <c r="V5790" s="12" t="n">
        <f aca="false" t="array" ref="V5790:V5790">SUM(COUNTIF($J$15:$X$15,G5790:T5790))</f>
        <v>10</v>
      </c>
      <c r="X5790" s="12" t="n">
        <f aca="false">SUMPRODUCT(MOD(G5790:T5790,2))</f>
        <v>8</v>
      </c>
      <c r="Y5790" s="12" t="n">
        <f aca="false">14-X5790</f>
        <v>6</v>
      </c>
      <c r="Z5790" s="12" t="n">
        <f aca="false" t="array" ref="Z5790:Z5790">SUM(COUNTIF($A$18:$I$18,G5790:T5790))</f>
        <v>5</v>
      </c>
      <c r="AA5790" s="12" t="n">
        <f aca="false" t="array" ref="AA5790:AA5790">SUM(COUNTIF($K$18:$Q$18,G5790:T5790))</f>
        <v>4</v>
      </c>
      <c r="AB5790" s="12" t="n">
        <f aca="false" t="array" ref="AB5790:AB5790">SUM(COUNTIF($S$18:$AH$18,G5790:T5790))</f>
        <v>9</v>
      </c>
      <c r="AC5790" s="12" t="n">
        <f aca="false" t="array" ref="AC5790:AC5790">SUM(COUNTIF($AJ$18:$AR$18,G5790:T5790))</f>
        <v>5</v>
      </c>
      <c r="AD5790" s="12" t="n">
        <f aca="false">SUM(G5790:T5790)</f>
        <v>168</v>
      </c>
      <c r="AE5790" s="12" t="n">
        <f aca="false" t="array" ref="AE5790:AE5790">SUM(COUNTIF($AI$14:$AR$15,G5790:T5790))</f>
        <v>10</v>
      </c>
    </row>
    <row r="5791" customFormat="false" ht="15.75" hidden="false" customHeight="false" outlineLevel="0" collapsed="false">
      <c r="A5791" s="18" t="s">
        <v>5787</v>
      </c>
      <c r="B5791" s="18"/>
      <c r="C5791" s="18"/>
      <c r="D5791" s="18"/>
      <c r="E5791" s="18"/>
      <c r="G5791" s="12" t="n">
        <v>2</v>
      </c>
      <c r="H5791" s="12" t="n">
        <v>3</v>
      </c>
      <c r="I5791" s="12" t="n">
        <v>4</v>
      </c>
      <c r="J5791" s="12" t="n">
        <v>5</v>
      </c>
      <c r="K5791" s="12" t="n">
        <v>6</v>
      </c>
      <c r="L5791" s="12" t="n">
        <v>7</v>
      </c>
      <c r="M5791" s="12" t="n">
        <v>13</v>
      </c>
      <c r="N5791" s="12" t="n">
        <v>14</v>
      </c>
      <c r="O5791" s="12" t="n">
        <v>15</v>
      </c>
      <c r="P5791" s="12" t="n">
        <v>16</v>
      </c>
      <c r="Q5791" s="12" t="n">
        <v>17</v>
      </c>
      <c r="R5791" s="12" t="n">
        <v>20</v>
      </c>
      <c r="S5791" s="12" t="n">
        <v>21</v>
      </c>
      <c r="T5791" s="12" t="n">
        <v>23</v>
      </c>
      <c r="V5791" s="12" t="n">
        <f aca="false" t="array" ref="V5791:V5791">SUM(COUNTIF($J$15:$X$15,G5791:T5791))</f>
        <v>9</v>
      </c>
      <c r="X5791" s="12" t="n">
        <f aca="false">SUMPRODUCT(MOD(G5791:T5791,2))</f>
        <v>8</v>
      </c>
      <c r="Y5791" s="12" t="n">
        <f aca="false">14-X5791</f>
        <v>6</v>
      </c>
      <c r="Z5791" s="12" t="n">
        <f aca="false" t="array" ref="Z5791:Z5791">SUM(COUNTIF($A$18:$I$18,G5791:T5791))</f>
        <v>7</v>
      </c>
      <c r="AA5791" s="12" t="n">
        <f aca="false" t="array" ref="AA5791:AA5791">SUM(COUNTIF($K$18:$Q$18,G5791:T5791))</f>
        <v>5</v>
      </c>
      <c r="AB5791" s="12" t="n">
        <f aca="false" t="array" ref="AB5791:AB5791">SUM(COUNTIF($S$18:$AH$18,G5791:T5791))</f>
        <v>10</v>
      </c>
      <c r="AC5791" s="12" t="n">
        <f aca="false" t="array" ref="AC5791:AC5791">SUM(COUNTIF($AJ$18:$AR$18,G5791:T5791))</f>
        <v>4</v>
      </c>
      <c r="AD5791" s="12" t="n">
        <f aca="false">SUM(G5791:T5791)</f>
        <v>166</v>
      </c>
      <c r="AE5791" s="12" t="n">
        <f aca="false" t="array" ref="AE5791:AE5791">SUM(COUNTIF($AI$14:$AR$15,G5791:T5791))</f>
        <v>9</v>
      </c>
    </row>
    <row r="5792" customFormat="false" ht="15.75" hidden="false" customHeight="false" outlineLevel="0" collapsed="false">
      <c r="A5792" s="18" t="s">
        <v>5788</v>
      </c>
      <c r="B5792" s="18"/>
      <c r="C5792" s="18"/>
      <c r="D5792" s="18"/>
      <c r="E5792" s="18"/>
      <c r="G5792" s="12" t="n">
        <v>3</v>
      </c>
      <c r="H5792" s="12" t="n">
        <v>4</v>
      </c>
      <c r="I5792" s="12" t="n">
        <v>5</v>
      </c>
      <c r="J5792" s="12" t="n">
        <v>9</v>
      </c>
      <c r="K5792" s="12" t="n">
        <v>10</v>
      </c>
      <c r="L5792" s="12" t="n">
        <v>11</v>
      </c>
      <c r="M5792" s="12" t="n">
        <v>14</v>
      </c>
      <c r="N5792" s="12" t="n">
        <v>15</v>
      </c>
      <c r="O5792" s="12" t="n">
        <v>16</v>
      </c>
      <c r="P5792" s="12" t="n">
        <v>17</v>
      </c>
      <c r="Q5792" s="12" t="n">
        <v>19</v>
      </c>
      <c r="R5792" s="12" t="n">
        <v>21</v>
      </c>
      <c r="S5792" s="12" t="n">
        <v>22</v>
      </c>
      <c r="T5792" s="12" t="n">
        <v>24</v>
      </c>
      <c r="V5792" s="12" t="n">
        <f aca="false" t="array" ref="V5792:V5792">SUM(COUNTIF($J$15:$X$15,G5792:T5792))</f>
        <v>8</v>
      </c>
      <c r="X5792" s="12" t="n">
        <f aca="false">SUMPRODUCT(MOD(G5792:T5792,2))</f>
        <v>8</v>
      </c>
      <c r="Y5792" s="12" t="n">
        <f aca="false">14-X5792</f>
        <v>6</v>
      </c>
      <c r="Z5792" s="12" t="n">
        <f aca="false" t="array" ref="Z5792:Z5792">SUM(COUNTIF($A$18:$I$18,G5792:T5792))</f>
        <v>5</v>
      </c>
      <c r="AA5792" s="12" t="n">
        <f aca="false" t="array" ref="AA5792:AA5792">SUM(COUNTIF($K$18:$Q$18,G5792:T5792))</f>
        <v>3</v>
      </c>
      <c r="AB5792" s="12" t="n">
        <f aca="false" t="array" ref="AB5792:AB5792">SUM(COUNTIF($S$18:$AH$18,G5792:T5792))</f>
        <v>10</v>
      </c>
      <c r="AC5792" s="12" t="n">
        <f aca="false" t="array" ref="AC5792:AC5792">SUM(COUNTIF($AJ$18:$AR$18,G5792:T5792))</f>
        <v>4</v>
      </c>
      <c r="AD5792" s="12" t="n">
        <f aca="false">SUM(G5792:T5792)</f>
        <v>190</v>
      </c>
      <c r="AE5792" s="12" t="n">
        <f aca="false" t="array" ref="AE5792:AE5792">SUM(COUNTIF($AI$14:$AR$15,G5792:T5792))</f>
        <v>8</v>
      </c>
    </row>
    <row r="5793" customFormat="false" ht="15.75" hidden="false" customHeight="false" outlineLevel="0" collapsed="false">
      <c r="A5793" s="18" t="s">
        <v>5789</v>
      </c>
      <c r="B5793" s="18"/>
      <c r="C5793" s="18"/>
      <c r="D5793" s="18"/>
      <c r="E5793" s="18"/>
      <c r="G5793" s="12" t="n">
        <v>1</v>
      </c>
      <c r="H5793" s="12" t="n">
        <v>2</v>
      </c>
      <c r="I5793" s="12" t="n">
        <v>3</v>
      </c>
      <c r="J5793" s="12" t="n">
        <v>5</v>
      </c>
      <c r="K5793" s="12" t="n">
        <v>8</v>
      </c>
      <c r="L5793" s="12" t="n">
        <v>10</v>
      </c>
      <c r="M5793" s="12" t="n">
        <v>13</v>
      </c>
      <c r="N5793" s="12" t="n">
        <v>14</v>
      </c>
      <c r="O5793" s="12" t="n">
        <v>15</v>
      </c>
      <c r="P5793" s="12" t="n">
        <v>17</v>
      </c>
      <c r="Q5793" s="12" t="n">
        <v>19</v>
      </c>
      <c r="R5793" s="12" t="n">
        <v>21</v>
      </c>
      <c r="S5793" s="12" t="n">
        <v>22</v>
      </c>
      <c r="T5793" s="12" t="n">
        <v>23</v>
      </c>
      <c r="V5793" s="12" t="n">
        <f aca="false" t="array" ref="V5793:V5793">SUM(COUNTIF($J$15:$X$15,G5793:T5793))</f>
        <v>6</v>
      </c>
      <c r="X5793" s="12" t="n">
        <f aca="false">SUMPRODUCT(MOD(G5793:T5793,2))</f>
        <v>9</v>
      </c>
      <c r="Y5793" s="12" t="n">
        <f aca="false">14-X5793</f>
        <v>5</v>
      </c>
      <c r="Z5793" s="12" t="n">
        <f aca="false" t="array" ref="Z5793:Z5793">SUM(COUNTIF($A$18:$I$18,G5793:T5793))</f>
        <v>7</v>
      </c>
      <c r="AA5793" s="12" t="n">
        <f aca="false" t="array" ref="AA5793:AA5793">SUM(COUNTIF($K$18:$Q$18,G5793:T5793))</f>
        <v>7</v>
      </c>
      <c r="AB5793" s="12" t="n">
        <f aca="false" t="array" ref="AB5793:AB5793">SUM(COUNTIF($S$18:$AH$18,G5793:T5793))</f>
        <v>9</v>
      </c>
      <c r="AC5793" s="12" t="n">
        <f aca="false" t="array" ref="AC5793:AC5793">SUM(COUNTIF($AJ$18:$AR$18,G5793:T5793))</f>
        <v>5</v>
      </c>
      <c r="AD5793" s="12" t="n">
        <f aca="false">SUM(G5793:T5793)</f>
        <v>173</v>
      </c>
      <c r="AE5793" s="12" t="n">
        <f aca="false" t="array" ref="AE5793:AE5793">SUM(COUNTIF($AI$14:$AR$15,G5793:T5793))</f>
        <v>9</v>
      </c>
    </row>
    <row r="5794" customFormat="false" ht="15.75" hidden="false" customHeight="false" outlineLevel="0" collapsed="false">
      <c r="A5794" s="18" t="s">
        <v>5790</v>
      </c>
      <c r="B5794" s="18"/>
      <c r="C5794" s="18"/>
      <c r="D5794" s="18"/>
      <c r="E5794" s="18"/>
      <c r="G5794" s="12" t="n">
        <v>1</v>
      </c>
      <c r="H5794" s="12" t="n">
        <v>2</v>
      </c>
      <c r="I5794" s="12" t="n">
        <v>4</v>
      </c>
      <c r="J5794" s="12" t="n">
        <v>5</v>
      </c>
      <c r="K5794" s="12" t="n">
        <v>9</v>
      </c>
      <c r="L5794" s="12" t="n">
        <v>10</v>
      </c>
      <c r="M5794" s="12" t="n">
        <v>11</v>
      </c>
      <c r="N5794" s="12" t="n">
        <v>12</v>
      </c>
      <c r="O5794" s="12" t="n">
        <v>15</v>
      </c>
      <c r="P5794" s="12" t="n">
        <v>17</v>
      </c>
      <c r="Q5794" s="12" t="n">
        <v>19</v>
      </c>
      <c r="R5794" s="12" t="n">
        <v>21</v>
      </c>
      <c r="S5794" s="12" t="n">
        <v>22</v>
      </c>
      <c r="T5794" s="12" t="n">
        <v>23</v>
      </c>
      <c r="V5794" s="12" t="n">
        <f aca="false" t="array" ref="V5794:V5794">SUM(COUNTIF($J$15:$X$15,G5794:T5794))</f>
        <v>9</v>
      </c>
      <c r="X5794" s="12" t="n">
        <f aca="false">SUMPRODUCT(MOD(G5794:T5794,2))</f>
        <v>9</v>
      </c>
      <c r="Y5794" s="12" t="n">
        <f aca="false">14-X5794</f>
        <v>5</v>
      </c>
      <c r="Z5794" s="12" t="n">
        <f aca="false" t="array" ref="Z5794:Z5794">SUM(COUNTIF($A$18:$I$18,G5794:T5794))</f>
        <v>6</v>
      </c>
      <c r="AA5794" s="12" t="n">
        <f aca="false" t="array" ref="AA5794:AA5794">SUM(COUNTIF($K$18:$Q$18,G5794:T5794))</f>
        <v>4</v>
      </c>
      <c r="AB5794" s="12" t="n">
        <f aca="false" t="array" ref="AB5794:AB5794">SUM(COUNTIF($S$18:$AH$18,G5794:T5794))</f>
        <v>10</v>
      </c>
      <c r="AC5794" s="12" t="n">
        <f aca="false" t="array" ref="AC5794:AC5794">SUM(COUNTIF($AJ$18:$AR$18,G5794:T5794))</f>
        <v>4</v>
      </c>
      <c r="AD5794" s="12" t="n">
        <f aca="false">SUM(G5794:T5794)</f>
        <v>171</v>
      </c>
      <c r="AE5794" s="12" t="n">
        <f aca="false" t="array" ref="AE5794:AE5794">SUM(COUNTIF($AI$14:$AR$15,G5794:T5794))</f>
        <v>9</v>
      </c>
    </row>
    <row r="5795" customFormat="false" ht="15.75" hidden="false" customHeight="false" outlineLevel="0" collapsed="false">
      <c r="A5795" s="18" t="s">
        <v>5791</v>
      </c>
      <c r="B5795" s="18"/>
      <c r="C5795" s="18"/>
      <c r="D5795" s="18"/>
      <c r="E5795" s="18"/>
      <c r="G5795" s="12" t="n">
        <v>1</v>
      </c>
      <c r="H5795" s="12" t="n">
        <v>3</v>
      </c>
      <c r="I5795" s="12" t="n">
        <v>6</v>
      </c>
      <c r="J5795" s="12" t="n">
        <v>7</v>
      </c>
      <c r="K5795" s="12" t="n">
        <v>10</v>
      </c>
      <c r="L5795" s="12" t="n">
        <v>11</v>
      </c>
      <c r="M5795" s="12" t="n">
        <v>13</v>
      </c>
      <c r="N5795" s="12" t="n">
        <v>14</v>
      </c>
      <c r="O5795" s="12" t="n">
        <v>15</v>
      </c>
      <c r="P5795" s="12" t="n">
        <v>16</v>
      </c>
      <c r="Q5795" s="12" t="n">
        <v>17</v>
      </c>
      <c r="R5795" s="12" t="n">
        <v>20</v>
      </c>
      <c r="S5795" s="12" t="n">
        <v>22</v>
      </c>
      <c r="T5795" s="12" t="n">
        <v>24</v>
      </c>
      <c r="V5795" s="12" t="n">
        <f aca="false" t="array" ref="V5795:V5795">SUM(COUNTIF($J$15:$X$15,G5795:T5795))</f>
        <v>9</v>
      </c>
      <c r="X5795" s="12" t="n">
        <f aca="false">SUMPRODUCT(MOD(G5795:T5795,2))</f>
        <v>7</v>
      </c>
      <c r="Y5795" s="12" t="n">
        <f aca="false">14-X5795</f>
        <v>7</v>
      </c>
      <c r="Z5795" s="12" t="n">
        <f aca="false" t="array" ref="Z5795:Z5795">SUM(COUNTIF($A$18:$I$18,G5795:T5795))</f>
        <v>5</v>
      </c>
      <c r="AA5795" s="12" t="n">
        <f aca="false" t="array" ref="AA5795:AA5795">SUM(COUNTIF($K$18:$Q$18,G5795:T5795))</f>
        <v>3</v>
      </c>
      <c r="AB5795" s="12" t="n">
        <f aca="false" t="array" ref="AB5795:AB5795">SUM(COUNTIF($S$18:$AH$18,G5795:T5795))</f>
        <v>10</v>
      </c>
      <c r="AC5795" s="12" t="n">
        <f aca="false" t="array" ref="AC5795:AC5795">SUM(COUNTIF($AJ$18:$AR$18,G5795:T5795))</f>
        <v>4</v>
      </c>
      <c r="AD5795" s="12" t="n">
        <f aca="false">SUM(G5795:T5795)</f>
        <v>179</v>
      </c>
      <c r="AE5795" s="12" t="n">
        <f aca="false" t="array" ref="AE5795:AE5795">SUM(COUNTIF($AI$14:$AR$15,G5795:T5795))</f>
        <v>9</v>
      </c>
    </row>
    <row r="5796" customFormat="false" ht="15.75" hidden="false" customHeight="false" outlineLevel="0" collapsed="false">
      <c r="A5796" s="18" t="s">
        <v>5792</v>
      </c>
      <c r="B5796" s="18"/>
      <c r="C5796" s="18"/>
      <c r="D5796" s="18"/>
      <c r="E5796" s="18"/>
      <c r="G5796" s="12" t="n">
        <v>1</v>
      </c>
      <c r="H5796" s="12" t="n">
        <v>3</v>
      </c>
      <c r="I5796" s="12" t="n">
        <v>4</v>
      </c>
      <c r="J5796" s="12" t="n">
        <v>5</v>
      </c>
      <c r="K5796" s="12" t="n">
        <v>8</v>
      </c>
      <c r="L5796" s="12" t="n">
        <v>9</v>
      </c>
      <c r="M5796" s="12" t="n">
        <v>11</v>
      </c>
      <c r="N5796" s="12" t="n">
        <v>12</v>
      </c>
      <c r="O5796" s="12" t="n">
        <v>13</v>
      </c>
      <c r="P5796" s="12" t="n">
        <v>16</v>
      </c>
      <c r="Q5796" s="12" t="n">
        <v>18</v>
      </c>
      <c r="R5796" s="12" t="n">
        <v>20</v>
      </c>
      <c r="S5796" s="12" t="n">
        <v>22</v>
      </c>
      <c r="T5796" s="12" t="n">
        <v>24</v>
      </c>
      <c r="V5796" s="12" t="n">
        <f aca="false" t="array" ref="V5796:V5796">SUM(COUNTIF($J$15:$X$15,G5796:T5796))</f>
        <v>10</v>
      </c>
      <c r="X5796" s="12" t="n">
        <f aca="false">SUMPRODUCT(MOD(G5796:T5796,2))</f>
        <v>6</v>
      </c>
      <c r="Y5796" s="12" t="n">
        <f aca="false">14-X5796</f>
        <v>8</v>
      </c>
      <c r="Z5796" s="12" t="n">
        <f aca="false" t="array" ref="Z5796:Z5796">SUM(COUNTIF($A$18:$I$18,G5796:T5796))</f>
        <v>4</v>
      </c>
      <c r="AA5796" s="12" t="n">
        <f aca="false" t="array" ref="AA5796:AA5796">SUM(COUNTIF($K$18:$Q$18,G5796:T5796))</f>
        <v>5</v>
      </c>
      <c r="AB5796" s="12" t="n">
        <f aca="false" t="array" ref="AB5796:AB5796">SUM(COUNTIF($S$18:$AH$18,G5796:T5796))</f>
        <v>9</v>
      </c>
      <c r="AC5796" s="12" t="n">
        <f aca="false" t="array" ref="AC5796:AC5796">SUM(COUNTIF($AJ$18:$AR$18,G5796:T5796))</f>
        <v>5</v>
      </c>
      <c r="AD5796" s="12" t="n">
        <f aca="false">SUM(G5796:T5796)</f>
        <v>166</v>
      </c>
      <c r="AE5796" s="12" t="n">
        <f aca="false" t="array" ref="AE5796:AE5796">SUM(COUNTIF($AI$14:$AR$15,G5796:T5796))</f>
        <v>9</v>
      </c>
    </row>
    <row r="5797" customFormat="false" ht="15.75" hidden="false" customHeight="false" outlineLevel="0" collapsed="false">
      <c r="A5797" s="18" t="s">
        <v>5793</v>
      </c>
      <c r="B5797" s="18"/>
      <c r="C5797" s="18"/>
      <c r="D5797" s="18"/>
      <c r="E5797" s="18"/>
      <c r="G5797" s="12" t="n">
        <v>1</v>
      </c>
      <c r="H5797" s="12" t="n">
        <v>2</v>
      </c>
      <c r="I5797" s="12" t="n">
        <v>4</v>
      </c>
      <c r="J5797" s="12" t="n">
        <v>5</v>
      </c>
      <c r="K5797" s="12" t="n">
        <v>9</v>
      </c>
      <c r="L5797" s="12" t="n">
        <v>10</v>
      </c>
      <c r="M5797" s="12" t="n">
        <v>11</v>
      </c>
      <c r="N5797" s="12" t="n">
        <v>12</v>
      </c>
      <c r="O5797" s="12" t="n">
        <v>14</v>
      </c>
      <c r="P5797" s="12" t="n">
        <v>16</v>
      </c>
      <c r="Q5797" s="12" t="n">
        <v>19</v>
      </c>
      <c r="R5797" s="12" t="n">
        <v>22</v>
      </c>
      <c r="S5797" s="12" t="n">
        <v>23</v>
      </c>
      <c r="T5797" s="12" t="n">
        <v>24</v>
      </c>
      <c r="V5797" s="12" t="n">
        <f aca="false" t="array" ref="V5797:V5797">SUM(COUNTIF($J$15:$X$15,G5797:T5797))</f>
        <v>10</v>
      </c>
      <c r="X5797" s="12" t="n">
        <f aca="false">SUMPRODUCT(MOD(G5797:T5797,2))</f>
        <v>6</v>
      </c>
      <c r="Y5797" s="12" t="n">
        <f aca="false">14-X5797</f>
        <v>8</v>
      </c>
      <c r="Z5797" s="12" t="n">
        <f aca="false" t="array" ref="Z5797:Z5797">SUM(COUNTIF($A$18:$I$18,G5797:T5797))</f>
        <v>5</v>
      </c>
      <c r="AA5797" s="12" t="n">
        <f aca="false" t="array" ref="AA5797:AA5797">SUM(COUNTIF($K$18:$Q$18,G5797:T5797))</f>
        <v>3</v>
      </c>
      <c r="AB5797" s="12" t="n">
        <f aca="false" t="array" ref="AB5797:AB5797">SUM(COUNTIF($S$18:$AH$18,G5797:T5797))</f>
        <v>10</v>
      </c>
      <c r="AC5797" s="12" t="n">
        <f aca="false" t="array" ref="AC5797:AC5797">SUM(COUNTIF($AJ$18:$AR$18,G5797:T5797))</f>
        <v>4</v>
      </c>
      <c r="AD5797" s="12" t="n">
        <f aca="false">SUM(G5797:T5797)</f>
        <v>172</v>
      </c>
      <c r="AE5797" s="12" t="n">
        <f aca="false" t="array" ref="AE5797:AE5797">SUM(COUNTIF($AI$14:$AR$15,G5797:T5797))</f>
        <v>9</v>
      </c>
    </row>
    <row r="5798" customFormat="false" ht="15.75" hidden="false" customHeight="false" outlineLevel="0" collapsed="false">
      <c r="A5798" s="18" t="s">
        <v>5794</v>
      </c>
      <c r="B5798" s="18"/>
      <c r="C5798" s="18"/>
      <c r="D5798" s="18"/>
      <c r="E5798" s="18"/>
      <c r="G5798" s="12" t="n">
        <v>2</v>
      </c>
      <c r="H5798" s="12" t="n">
        <v>3</v>
      </c>
      <c r="I5798" s="12" t="n">
        <v>5</v>
      </c>
      <c r="J5798" s="12" t="n">
        <v>6</v>
      </c>
      <c r="K5798" s="12" t="n">
        <v>7</v>
      </c>
      <c r="L5798" s="12" t="n">
        <v>9</v>
      </c>
      <c r="M5798" s="12" t="n">
        <v>12</v>
      </c>
      <c r="N5798" s="12" t="n">
        <v>14</v>
      </c>
      <c r="O5798" s="12" t="n">
        <v>15</v>
      </c>
      <c r="P5798" s="12" t="n">
        <v>17</v>
      </c>
      <c r="Q5798" s="12" t="n">
        <v>20</v>
      </c>
      <c r="R5798" s="12" t="n">
        <v>21</v>
      </c>
      <c r="S5798" s="12" t="n">
        <v>23</v>
      </c>
      <c r="T5798" s="12" t="n">
        <v>24</v>
      </c>
      <c r="V5798" s="12" t="n">
        <f aca="false" t="array" ref="V5798:V5798">SUM(COUNTIF($J$15:$X$15,G5798:T5798))</f>
        <v>9</v>
      </c>
      <c r="X5798" s="12" t="n">
        <f aca="false">SUMPRODUCT(MOD(G5798:T5798,2))</f>
        <v>8</v>
      </c>
      <c r="Y5798" s="12" t="n">
        <f aca="false">14-X5798</f>
        <v>6</v>
      </c>
      <c r="Z5798" s="12" t="n">
        <f aca="false" t="array" ref="Z5798:Z5798">SUM(COUNTIF($A$18:$I$18,G5798:T5798))</f>
        <v>6</v>
      </c>
      <c r="AA5798" s="12" t="n">
        <f aca="false" t="array" ref="AA5798:AA5798">SUM(COUNTIF($K$18:$Q$18,G5798:T5798))</f>
        <v>4</v>
      </c>
      <c r="AB5798" s="12" t="n">
        <f aca="false" t="array" ref="AB5798:AB5798">SUM(COUNTIF($S$18:$AH$18,G5798:T5798))</f>
        <v>9</v>
      </c>
      <c r="AC5798" s="12" t="n">
        <f aca="false" t="array" ref="AC5798:AC5798">SUM(COUNTIF($AJ$18:$AR$18,G5798:T5798))</f>
        <v>5</v>
      </c>
      <c r="AD5798" s="12" t="n">
        <f aca="false">SUM(G5798:T5798)</f>
        <v>178</v>
      </c>
      <c r="AE5798" s="12" t="n">
        <f aca="false" t="array" ref="AE5798:AE5798">SUM(COUNTIF($AI$14:$AR$15,G5798:T5798))</f>
        <v>9</v>
      </c>
    </row>
    <row r="5799" customFormat="false" ht="15.75" hidden="false" customHeight="false" outlineLevel="0" collapsed="false">
      <c r="A5799" s="18" t="s">
        <v>5795</v>
      </c>
      <c r="B5799" s="18"/>
      <c r="C5799" s="18"/>
      <c r="D5799" s="18"/>
      <c r="E5799" s="18"/>
      <c r="G5799" s="12" t="n">
        <v>1</v>
      </c>
      <c r="H5799" s="12" t="n">
        <v>2</v>
      </c>
      <c r="I5799" s="12" t="n">
        <v>3</v>
      </c>
      <c r="J5799" s="12" t="n">
        <v>5</v>
      </c>
      <c r="K5799" s="12" t="n">
        <v>9</v>
      </c>
      <c r="L5799" s="12" t="n">
        <v>10</v>
      </c>
      <c r="M5799" s="12" t="n">
        <v>12</v>
      </c>
      <c r="N5799" s="12" t="n">
        <v>14</v>
      </c>
      <c r="O5799" s="12" t="n">
        <v>15</v>
      </c>
      <c r="P5799" s="12" t="n">
        <v>16</v>
      </c>
      <c r="Q5799" s="12" t="n">
        <v>17</v>
      </c>
      <c r="R5799" s="12" t="n">
        <v>20</v>
      </c>
      <c r="S5799" s="12" t="n">
        <v>22</v>
      </c>
      <c r="T5799" s="12" t="n">
        <v>24</v>
      </c>
      <c r="V5799" s="12" t="n">
        <f aca="false" t="array" ref="V5799:V5799">SUM(COUNTIF($J$15:$X$15,G5799:T5799))</f>
        <v>8</v>
      </c>
      <c r="X5799" s="12" t="n">
        <f aca="false">SUMPRODUCT(MOD(G5799:T5799,2))</f>
        <v>6</v>
      </c>
      <c r="Y5799" s="12" t="n">
        <f aca="false">14-X5799</f>
        <v>8</v>
      </c>
      <c r="Z5799" s="12" t="n">
        <f aca="false" t="array" ref="Z5799:Z5799">SUM(COUNTIF($A$18:$I$18,G5799:T5799))</f>
        <v>4</v>
      </c>
      <c r="AA5799" s="12" t="n">
        <f aca="false" t="array" ref="AA5799:AA5799">SUM(COUNTIF($K$18:$Q$18,G5799:T5799))</f>
        <v>4</v>
      </c>
      <c r="AB5799" s="12" t="n">
        <f aca="false" t="array" ref="AB5799:AB5799">SUM(COUNTIF($S$18:$AH$18,G5799:T5799))</f>
        <v>10</v>
      </c>
      <c r="AC5799" s="12" t="n">
        <f aca="false" t="array" ref="AC5799:AC5799">SUM(COUNTIF($AJ$18:$AR$18,G5799:T5799))</f>
        <v>4</v>
      </c>
      <c r="AD5799" s="12" t="n">
        <f aca="false">SUM(G5799:T5799)</f>
        <v>170</v>
      </c>
      <c r="AE5799" s="12" t="n">
        <f aca="false" t="array" ref="AE5799:AE5799">SUM(COUNTIF($AI$14:$AR$15,G5799:T5799))</f>
        <v>9</v>
      </c>
    </row>
    <row r="5800" customFormat="false" ht="15.75" hidden="false" customHeight="false" outlineLevel="0" collapsed="false">
      <c r="A5800" s="18" t="s">
        <v>5796</v>
      </c>
      <c r="B5800" s="18"/>
      <c r="C5800" s="18"/>
      <c r="D5800" s="18"/>
      <c r="E5800" s="18"/>
      <c r="G5800" s="12" t="n">
        <v>1</v>
      </c>
      <c r="H5800" s="12" t="n">
        <v>4</v>
      </c>
      <c r="I5800" s="12" t="n">
        <v>5</v>
      </c>
      <c r="J5800" s="12" t="n">
        <v>6</v>
      </c>
      <c r="K5800" s="12" t="n">
        <v>7</v>
      </c>
      <c r="L5800" s="12" t="n">
        <v>9</v>
      </c>
      <c r="M5800" s="12" t="n">
        <v>12</v>
      </c>
      <c r="N5800" s="12" t="n">
        <v>14</v>
      </c>
      <c r="O5800" s="12" t="n">
        <v>15</v>
      </c>
      <c r="P5800" s="12" t="n">
        <v>16</v>
      </c>
      <c r="Q5800" s="12" t="n">
        <v>17</v>
      </c>
      <c r="R5800" s="12" t="n">
        <v>20</v>
      </c>
      <c r="S5800" s="12" t="n">
        <v>22</v>
      </c>
      <c r="T5800" s="12" t="n">
        <v>23</v>
      </c>
      <c r="V5800" s="12" t="n">
        <f aca="false" t="array" ref="V5800:V5800">SUM(COUNTIF($J$15:$X$15,G5800:T5800))</f>
        <v>11</v>
      </c>
      <c r="X5800" s="12" t="n">
        <f aca="false">SUMPRODUCT(MOD(G5800:T5800,2))</f>
        <v>7</v>
      </c>
      <c r="Y5800" s="12" t="n">
        <f aca="false">14-X5800</f>
        <v>7</v>
      </c>
      <c r="Z5800" s="12" t="n">
        <f aca="false" t="array" ref="Z5800:Z5800">SUM(COUNTIF($A$18:$I$18,G5800:T5800))</f>
        <v>4</v>
      </c>
      <c r="AA5800" s="12" t="n">
        <f aca="false" t="array" ref="AA5800:AA5800">SUM(COUNTIF($K$18:$Q$18,G5800:T5800))</f>
        <v>2</v>
      </c>
      <c r="AB5800" s="12" t="n">
        <f aca="false" t="array" ref="AB5800:AB5800">SUM(COUNTIF($S$18:$AH$18,G5800:T5800))</f>
        <v>9</v>
      </c>
      <c r="AC5800" s="12" t="n">
        <f aca="false" t="array" ref="AC5800:AC5800">SUM(COUNTIF($AJ$18:$AR$18,G5800:T5800))</f>
        <v>5</v>
      </c>
      <c r="AD5800" s="12" t="n">
        <f aca="false">SUM(G5800:T5800)</f>
        <v>171</v>
      </c>
      <c r="AE5800" s="12" t="n">
        <f aca="false" t="array" ref="AE5800:AE5800">SUM(COUNTIF($AI$14:$AR$15,G5800:T5800))</f>
        <v>9</v>
      </c>
    </row>
    <row r="5801" customFormat="false" ht="15.75" hidden="false" customHeight="false" outlineLevel="0" collapsed="false">
      <c r="A5801" s="18" t="s">
        <v>5797</v>
      </c>
      <c r="B5801" s="18"/>
      <c r="C5801" s="18"/>
      <c r="D5801" s="18"/>
      <c r="E5801" s="18"/>
      <c r="G5801" s="12" t="n">
        <v>1</v>
      </c>
      <c r="H5801" s="12" t="n">
        <v>3</v>
      </c>
      <c r="I5801" s="12" t="n">
        <v>4</v>
      </c>
      <c r="J5801" s="12" t="n">
        <v>5</v>
      </c>
      <c r="K5801" s="12" t="n">
        <v>7</v>
      </c>
      <c r="L5801" s="12" t="n">
        <v>9</v>
      </c>
      <c r="M5801" s="12" t="n">
        <v>12</v>
      </c>
      <c r="N5801" s="12" t="n">
        <v>13</v>
      </c>
      <c r="O5801" s="12" t="n">
        <v>14</v>
      </c>
      <c r="P5801" s="12" t="n">
        <v>16</v>
      </c>
      <c r="Q5801" s="12" t="n">
        <v>20</v>
      </c>
      <c r="R5801" s="12" t="n">
        <v>22</v>
      </c>
      <c r="S5801" s="12" t="n">
        <v>23</v>
      </c>
      <c r="T5801" s="12" t="n">
        <v>24</v>
      </c>
      <c r="V5801" s="12" t="n">
        <f aca="false" t="array" ref="V5801:V5801">SUM(COUNTIF($J$15:$X$15,G5801:T5801))</f>
        <v>11</v>
      </c>
      <c r="X5801" s="12" t="n">
        <f aca="false">SUMPRODUCT(MOD(G5801:T5801,2))</f>
        <v>7</v>
      </c>
      <c r="Y5801" s="12" t="n">
        <f aca="false">14-X5801</f>
        <v>7</v>
      </c>
      <c r="Z5801" s="12" t="n">
        <f aca="false" t="array" ref="Z5801:Z5801">SUM(COUNTIF($A$18:$I$18,G5801:T5801))</f>
        <v>5</v>
      </c>
      <c r="AA5801" s="12" t="n">
        <f aca="false" t="array" ref="AA5801:AA5801">SUM(COUNTIF($K$18:$Q$18,G5801:T5801))</f>
        <v>4</v>
      </c>
      <c r="AB5801" s="12" t="n">
        <f aca="false" t="array" ref="AB5801:AB5801">SUM(COUNTIF($S$18:$AH$18,G5801:T5801))</f>
        <v>9</v>
      </c>
      <c r="AC5801" s="12" t="n">
        <f aca="false" t="array" ref="AC5801:AC5801">SUM(COUNTIF($AJ$18:$AR$18,G5801:T5801))</f>
        <v>5</v>
      </c>
      <c r="AD5801" s="12" t="n">
        <f aca="false">SUM(G5801:T5801)</f>
        <v>173</v>
      </c>
      <c r="AE5801" s="12" t="n">
        <f aca="false" t="array" ref="AE5801:AE5801">SUM(COUNTIF($AI$14:$AR$15,G5801:T5801))</f>
        <v>9</v>
      </c>
    </row>
    <row r="5802" customFormat="false" ht="15.75" hidden="false" customHeight="false" outlineLevel="0" collapsed="false">
      <c r="A5802" s="18" t="s">
        <v>5798</v>
      </c>
      <c r="B5802" s="18"/>
      <c r="C5802" s="18"/>
      <c r="D5802" s="18"/>
      <c r="E5802" s="18"/>
      <c r="G5802" s="12" t="n">
        <v>1</v>
      </c>
      <c r="H5802" s="12" t="n">
        <v>4</v>
      </c>
      <c r="I5802" s="12" t="n">
        <v>6</v>
      </c>
      <c r="J5802" s="12" t="n">
        <v>9</v>
      </c>
      <c r="K5802" s="12" t="n">
        <v>10</v>
      </c>
      <c r="L5802" s="12" t="n">
        <v>11</v>
      </c>
      <c r="M5802" s="12" t="n">
        <v>12</v>
      </c>
      <c r="N5802" s="12" t="n">
        <v>14</v>
      </c>
      <c r="O5802" s="12" t="n">
        <v>16</v>
      </c>
      <c r="P5802" s="12" t="n">
        <v>17</v>
      </c>
      <c r="Q5802" s="12" t="n">
        <v>19</v>
      </c>
      <c r="R5802" s="12" t="n">
        <v>21</v>
      </c>
      <c r="S5802" s="12" t="n">
        <v>22</v>
      </c>
      <c r="T5802" s="12" t="n">
        <v>24</v>
      </c>
      <c r="V5802" s="12" t="n">
        <f aca="false" t="array" ref="V5802:V5802">SUM(COUNTIF($J$15:$X$15,G5802:T5802))</f>
        <v>9</v>
      </c>
      <c r="X5802" s="12" t="n">
        <f aca="false">SUMPRODUCT(MOD(G5802:T5802,2))</f>
        <v>6</v>
      </c>
      <c r="Y5802" s="12" t="n">
        <f aca="false">14-X5802</f>
        <v>8</v>
      </c>
      <c r="Z5802" s="12" t="n">
        <f aca="false" t="array" ref="Z5802:Z5802">SUM(COUNTIF($A$18:$I$18,G5802:T5802))</f>
        <v>3</v>
      </c>
      <c r="AA5802" s="12" t="n">
        <f aca="false" t="array" ref="AA5802:AA5802">SUM(COUNTIF($K$18:$Q$18,G5802:T5802))</f>
        <v>2</v>
      </c>
      <c r="AB5802" s="12" t="n">
        <f aca="false" t="array" ref="AB5802:AB5802">SUM(COUNTIF($S$18:$AH$18,G5802:T5802))</f>
        <v>9</v>
      </c>
      <c r="AC5802" s="12" t="n">
        <f aca="false" t="array" ref="AC5802:AC5802">SUM(COUNTIF($AJ$18:$AR$18,G5802:T5802))</f>
        <v>5</v>
      </c>
      <c r="AD5802" s="12" t="n">
        <f aca="false">SUM(G5802:T5802)</f>
        <v>186</v>
      </c>
      <c r="AE5802" s="12" t="n">
        <f aca="false" t="array" ref="AE5802:AE5802">SUM(COUNTIF($AI$14:$AR$15,G5802:T5802))</f>
        <v>8</v>
      </c>
    </row>
    <row r="5803" customFormat="false" ht="15.75" hidden="false" customHeight="false" outlineLevel="0" collapsed="false">
      <c r="A5803" s="18" t="s">
        <v>5799</v>
      </c>
      <c r="B5803" s="18"/>
      <c r="C5803" s="18"/>
      <c r="D5803" s="18"/>
      <c r="E5803" s="18"/>
      <c r="G5803" s="12" t="n">
        <v>2</v>
      </c>
      <c r="H5803" s="12" t="n">
        <v>3</v>
      </c>
      <c r="I5803" s="12" t="n">
        <v>4</v>
      </c>
      <c r="J5803" s="12" t="n">
        <v>5</v>
      </c>
      <c r="K5803" s="12" t="n">
        <v>6</v>
      </c>
      <c r="L5803" s="12" t="n">
        <v>9</v>
      </c>
      <c r="M5803" s="12" t="n">
        <v>12</v>
      </c>
      <c r="N5803" s="12" t="n">
        <v>13</v>
      </c>
      <c r="O5803" s="12" t="n">
        <v>15</v>
      </c>
      <c r="P5803" s="12" t="n">
        <v>16</v>
      </c>
      <c r="Q5803" s="12" t="n">
        <v>19</v>
      </c>
      <c r="R5803" s="12" t="n">
        <v>21</v>
      </c>
      <c r="S5803" s="12" t="n">
        <v>22</v>
      </c>
      <c r="T5803" s="12" t="n">
        <v>24</v>
      </c>
      <c r="V5803" s="12" t="n">
        <f aca="false" t="array" ref="V5803:V5803">SUM(COUNTIF($J$15:$X$15,G5803:T5803))</f>
        <v>10</v>
      </c>
      <c r="X5803" s="12" t="n">
        <f aca="false">SUMPRODUCT(MOD(G5803:T5803,2))</f>
        <v>7</v>
      </c>
      <c r="Y5803" s="12" t="n">
        <f aca="false">14-X5803</f>
        <v>7</v>
      </c>
      <c r="Z5803" s="12" t="n">
        <f aca="false" t="array" ref="Z5803:Z5803">SUM(COUNTIF($A$18:$I$18,G5803:T5803))</f>
        <v>5</v>
      </c>
      <c r="AA5803" s="12" t="n">
        <f aca="false" t="array" ref="AA5803:AA5803">SUM(COUNTIF($K$18:$Q$18,G5803:T5803))</f>
        <v>5</v>
      </c>
      <c r="AB5803" s="12" t="n">
        <f aca="false" t="array" ref="AB5803:AB5803">SUM(COUNTIF($S$18:$AH$18,G5803:T5803))</f>
        <v>10</v>
      </c>
      <c r="AC5803" s="12" t="n">
        <f aca="false" t="array" ref="AC5803:AC5803">SUM(COUNTIF($AJ$18:$AR$18,G5803:T5803))</f>
        <v>4</v>
      </c>
      <c r="AD5803" s="12" t="n">
        <f aca="false">SUM(G5803:T5803)</f>
        <v>171</v>
      </c>
      <c r="AE5803" s="12" t="n">
        <f aca="false" t="array" ref="AE5803:AE5803">SUM(COUNTIF($AI$14:$AR$15,G5803:T5803))</f>
        <v>9</v>
      </c>
    </row>
    <row r="5804" customFormat="false" ht="15.75" hidden="false" customHeight="false" outlineLevel="0" collapsed="false">
      <c r="A5804" s="18" t="s">
        <v>5800</v>
      </c>
      <c r="B5804" s="18"/>
      <c r="C5804" s="18"/>
      <c r="D5804" s="18"/>
      <c r="E5804" s="18"/>
      <c r="G5804" s="12" t="n">
        <v>1</v>
      </c>
      <c r="H5804" s="12" t="n">
        <v>3</v>
      </c>
      <c r="I5804" s="12" t="n">
        <v>4</v>
      </c>
      <c r="J5804" s="12" t="n">
        <v>9</v>
      </c>
      <c r="K5804" s="12" t="n">
        <v>10</v>
      </c>
      <c r="L5804" s="12" t="n">
        <v>11</v>
      </c>
      <c r="M5804" s="12" t="n">
        <v>12</v>
      </c>
      <c r="N5804" s="12" t="n">
        <v>13</v>
      </c>
      <c r="O5804" s="12" t="n">
        <v>17</v>
      </c>
      <c r="P5804" s="12" t="n">
        <v>19</v>
      </c>
      <c r="Q5804" s="12" t="n">
        <v>20</v>
      </c>
      <c r="R5804" s="12" t="n">
        <v>21</v>
      </c>
      <c r="S5804" s="12" t="n">
        <v>23</v>
      </c>
      <c r="T5804" s="12" t="n">
        <v>24</v>
      </c>
      <c r="V5804" s="12" t="n">
        <f aca="false" t="array" ref="V5804:V5804">SUM(COUNTIF($J$15:$X$15,G5804:T5804))</f>
        <v>10</v>
      </c>
      <c r="X5804" s="12" t="n">
        <f aca="false">SUMPRODUCT(MOD(G5804:T5804,2))</f>
        <v>9</v>
      </c>
      <c r="Y5804" s="12" t="n">
        <f aca="false">14-X5804</f>
        <v>5</v>
      </c>
      <c r="Z5804" s="12" t="n">
        <f aca="false" t="array" ref="Z5804:Z5804">SUM(COUNTIF($A$18:$I$18,G5804:T5804))</f>
        <v>6</v>
      </c>
      <c r="AA5804" s="12" t="n">
        <f aca="false" t="array" ref="AA5804:AA5804">SUM(COUNTIF($K$18:$Q$18,G5804:T5804))</f>
        <v>4</v>
      </c>
      <c r="AB5804" s="12" t="n">
        <f aca="false" t="array" ref="AB5804:AB5804">SUM(COUNTIF($S$18:$AH$18,G5804:T5804))</f>
        <v>9</v>
      </c>
      <c r="AC5804" s="12" t="n">
        <f aca="false" t="array" ref="AC5804:AC5804">SUM(COUNTIF($AJ$18:$AR$18,G5804:T5804))</f>
        <v>5</v>
      </c>
      <c r="AD5804" s="12" t="n">
        <f aca="false">SUM(G5804:T5804)</f>
        <v>187</v>
      </c>
      <c r="AE5804" s="12" t="n">
        <f aca="false" t="array" ref="AE5804:AE5804">SUM(COUNTIF($AI$14:$AR$15,G5804:T5804))</f>
        <v>8</v>
      </c>
    </row>
    <row r="5805" customFormat="false" ht="15.75" hidden="false" customHeight="false" outlineLevel="0" collapsed="false">
      <c r="A5805" s="18" t="s">
        <v>5801</v>
      </c>
      <c r="B5805" s="18"/>
      <c r="C5805" s="18"/>
      <c r="D5805" s="18"/>
      <c r="E5805" s="18"/>
      <c r="G5805" s="12" t="n">
        <v>2</v>
      </c>
      <c r="H5805" s="12" t="n">
        <v>3</v>
      </c>
      <c r="I5805" s="12" t="n">
        <v>4</v>
      </c>
      <c r="J5805" s="12" t="n">
        <v>5</v>
      </c>
      <c r="K5805" s="12" t="n">
        <v>7</v>
      </c>
      <c r="L5805" s="12" t="n">
        <v>8</v>
      </c>
      <c r="M5805" s="12" t="n">
        <v>12</v>
      </c>
      <c r="N5805" s="12" t="n">
        <v>14</v>
      </c>
      <c r="O5805" s="12" t="n">
        <v>15</v>
      </c>
      <c r="P5805" s="12" t="n">
        <v>16</v>
      </c>
      <c r="Q5805" s="12" t="n">
        <v>19</v>
      </c>
      <c r="R5805" s="12" t="n">
        <v>20</v>
      </c>
      <c r="S5805" s="12" t="n">
        <v>22</v>
      </c>
      <c r="T5805" s="12" t="n">
        <v>23</v>
      </c>
      <c r="V5805" s="12" t="n">
        <f aca="false" t="array" ref="V5805:V5805">SUM(COUNTIF($J$15:$X$15,G5805:T5805))</f>
        <v>9</v>
      </c>
      <c r="X5805" s="12" t="n">
        <f aca="false">SUMPRODUCT(MOD(G5805:T5805,2))</f>
        <v>6</v>
      </c>
      <c r="Y5805" s="12" t="n">
        <f aca="false">14-X5805</f>
        <v>8</v>
      </c>
      <c r="Z5805" s="12" t="n">
        <f aca="false" t="array" ref="Z5805:Z5805">SUM(COUNTIF($A$18:$I$18,G5805:T5805))</f>
        <v>6</v>
      </c>
      <c r="AA5805" s="12" t="n">
        <f aca="false" t="array" ref="AA5805:AA5805">SUM(COUNTIF($K$18:$Q$18,G5805:T5805))</f>
        <v>4</v>
      </c>
      <c r="AB5805" s="12" t="n">
        <f aca="false" t="array" ref="AB5805:AB5805">SUM(COUNTIF($S$18:$AH$18,G5805:T5805))</f>
        <v>9</v>
      </c>
      <c r="AC5805" s="12" t="n">
        <f aca="false" t="array" ref="AC5805:AC5805">SUM(COUNTIF($AJ$18:$AR$18,G5805:T5805))</f>
        <v>5</v>
      </c>
      <c r="AD5805" s="12" t="n">
        <f aca="false">SUM(G5805:T5805)</f>
        <v>170</v>
      </c>
      <c r="AE5805" s="12" t="n">
        <f aca="false" t="array" ref="AE5805:AE5805">SUM(COUNTIF($AI$14:$AR$15,G5805:T5805))</f>
        <v>9</v>
      </c>
    </row>
    <row r="5806" customFormat="false" ht="15.75" hidden="false" customHeight="false" outlineLevel="0" collapsed="false">
      <c r="A5806" s="18" t="s">
        <v>5802</v>
      </c>
      <c r="B5806" s="18"/>
      <c r="C5806" s="18"/>
      <c r="D5806" s="18"/>
      <c r="E5806" s="18"/>
      <c r="G5806" s="12" t="n">
        <v>2</v>
      </c>
      <c r="H5806" s="12" t="n">
        <v>3</v>
      </c>
      <c r="I5806" s="12" t="n">
        <v>4</v>
      </c>
      <c r="J5806" s="12" t="n">
        <v>5</v>
      </c>
      <c r="K5806" s="12" t="n">
        <v>6</v>
      </c>
      <c r="L5806" s="12" t="n">
        <v>9</v>
      </c>
      <c r="M5806" s="12" t="n">
        <v>13</v>
      </c>
      <c r="N5806" s="12" t="n">
        <v>14</v>
      </c>
      <c r="O5806" s="12" t="n">
        <v>15</v>
      </c>
      <c r="P5806" s="12" t="n">
        <v>16</v>
      </c>
      <c r="Q5806" s="12" t="n">
        <v>19</v>
      </c>
      <c r="R5806" s="12" t="n">
        <v>21</v>
      </c>
      <c r="S5806" s="12" t="n">
        <v>22</v>
      </c>
      <c r="T5806" s="12" t="n">
        <v>23</v>
      </c>
      <c r="V5806" s="12" t="n">
        <f aca="false" t="array" ref="V5806:V5806">SUM(COUNTIF($J$15:$X$15,G5806:T5806))</f>
        <v>9</v>
      </c>
      <c r="X5806" s="12" t="n">
        <f aca="false">SUMPRODUCT(MOD(G5806:T5806,2))</f>
        <v>8</v>
      </c>
      <c r="Y5806" s="12" t="n">
        <f aca="false">14-X5806</f>
        <v>6</v>
      </c>
      <c r="Z5806" s="12" t="n">
        <f aca="false" t="array" ref="Z5806:Z5806">SUM(COUNTIF($A$18:$I$18,G5806:T5806))</f>
        <v>6</v>
      </c>
      <c r="AA5806" s="12" t="n">
        <f aca="false" t="array" ref="AA5806:AA5806">SUM(COUNTIF($K$18:$Q$18,G5806:T5806))</f>
        <v>5</v>
      </c>
      <c r="AB5806" s="12" t="n">
        <f aca="false" t="array" ref="AB5806:AB5806">SUM(COUNTIF($S$18:$AH$18,G5806:T5806))</f>
        <v>10</v>
      </c>
      <c r="AC5806" s="12" t="n">
        <f aca="false" t="array" ref="AC5806:AC5806">SUM(COUNTIF($AJ$18:$AR$18,G5806:T5806))</f>
        <v>4</v>
      </c>
      <c r="AD5806" s="12" t="n">
        <f aca="false">SUM(G5806:T5806)</f>
        <v>172</v>
      </c>
      <c r="AE5806" s="12" t="n">
        <f aca="false" t="array" ref="AE5806:AE5806">SUM(COUNTIF($AI$14:$AR$15,G5806:T5806))</f>
        <v>9</v>
      </c>
    </row>
    <row r="5807" customFormat="false" ht="15.75" hidden="false" customHeight="false" outlineLevel="0" collapsed="false">
      <c r="A5807" s="18" t="s">
        <v>5803</v>
      </c>
      <c r="B5807" s="18"/>
      <c r="C5807" s="18"/>
      <c r="D5807" s="18"/>
      <c r="E5807" s="18"/>
      <c r="G5807" s="12" t="n">
        <v>1</v>
      </c>
      <c r="H5807" s="12" t="n">
        <v>3</v>
      </c>
      <c r="I5807" s="12" t="n">
        <v>4</v>
      </c>
      <c r="J5807" s="12" t="n">
        <v>6</v>
      </c>
      <c r="K5807" s="12" t="n">
        <v>7</v>
      </c>
      <c r="L5807" s="12" t="n">
        <v>9</v>
      </c>
      <c r="M5807" s="12" t="n">
        <v>11</v>
      </c>
      <c r="N5807" s="12" t="n">
        <v>14</v>
      </c>
      <c r="O5807" s="12" t="n">
        <v>15</v>
      </c>
      <c r="P5807" s="12" t="n">
        <v>16</v>
      </c>
      <c r="Q5807" s="12" t="n">
        <v>19</v>
      </c>
      <c r="R5807" s="12" t="n">
        <v>20</v>
      </c>
      <c r="S5807" s="12" t="n">
        <v>21</v>
      </c>
      <c r="T5807" s="12" t="n">
        <v>22</v>
      </c>
      <c r="V5807" s="12" t="n">
        <f aca="false" t="array" ref="V5807:V5807">SUM(COUNTIF($J$15:$X$15,G5807:T5807))</f>
        <v>10</v>
      </c>
      <c r="X5807" s="12" t="n">
        <f aca="false">SUMPRODUCT(MOD(G5807:T5807,2))</f>
        <v>8</v>
      </c>
      <c r="Y5807" s="12" t="n">
        <f aca="false">14-X5807</f>
        <v>6</v>
      </c>
      <c r="Z5807" s="12" t="n">
        <f aca="false" t="array" ref="Z5807:Z5807">SUM(COUNTIF($A$18:$I$18,G5807:T5807))</f>
        <v>4</v>
      </c>
      <c r="AA5807" s="12" t="n">
        <f aca="false" t="array" ref="AA5807:AA5807">SUM(COUNTIF($K$18:$Q$18,G5807:T5807))</f>
        <v>3</v>
      </c>
      <c r="AB5807" s="12" t="n">
        <f aca="false" t="array" ref="AB5807:AB5807">SUM(COUNTIF($S$18:$AH$18,G5807:T5807))</f>
        <v>10</v>
      </c>
      <c r="AC5807" s="12" t="n">
        <f aca="false" t="array" ref="AC5807:AC5807">SUM(COUNTIF($AJ$18:$AR$18,G5807:T5807))</f>
        <v>4</v>
      </c>
      <c r="AD5807" s="12" t="n">
        <f aca="false">SUM(G5807:T5807)</f>
        <v>168</v>
      </c>
      <c r="AE5807" s="12" t="n">
        <f aca="false" t="array" ref="AE5807:AE5807">SUM(COUNTIF($AI$14:$AR$15,G5807:T5807))</f>
        <v>9</v>
      </c>
    </row>
    <row r="5808" customFormat="false" ht="15.75" hidden="false" customHeight="false" outlineLevel="0" collapsed="false">
      <c r="A5808" s="18" t="s">
        <v>5804</v>
      </c>
      <c r="B5808" s="18"/>
      <c r="C5808" s="18"/>
      <c r="D5808" s="18"/>
      <c r="E5808" s="18"/>
      <c r="G5808" s="12" t="n">
        <v>1</v>
      </c>
      <c r="H5808" s="12" t="n">
        <v>2</v>
      </c>
      <c r="I5808" s="12" t="n">
        <v>4</v>
      </c>
      <c r="J5808" s="12" t="n">
        <v>6</v>
      </c>
      <c r="K5808" s="12" t="n">
        <v>8</v>
      </c>
      <c r="L5808" s="12" t="n">
        <v>10</v>
      </c>
      <c r="M5808" s="12" t="n">
        <v>12</v>
      </c>
      <c r="N5808" s="12" t="n">
        <v>14</v>
      </c>
      <c r="O5808" s="12" t="n">
        <v>15</v>
      </c>
      <c r="P5808" s="12" t="n">
        <v>18</v>
      </c>
      <c r="Q5808" s="12" t="n">
        <v>20</v>
      </c>
      <c r="R5808" s="12" t="n">
        <v>21</v>
      </c>
      <c r="S5808" s="12" t="n">
        <v>22</v>
      </c>
      <c r="T5808" s="12" t="n">
        <v>23</v>
      </c>
      <c r="V5808" s="12" t="n">
        <f aca="false" t="array" ref="V5808:V5808">SUM(COUNTIF($J$15:$X$15,G5808:T5808))</f>
        <v>7</v>
      </c>
      <c r="X5808" s="12" t="n">
        <f aca="false">SUMPRODUCT(MOD(G5808:T5808,2))</f>
        <v>4</v>
      </c>
      <c r="Y5808" s="12" t="n">
        <f aca="false">14-X5808</f>
        <v>10</v>
      </c>
      <c r="Z5808" s="12" t="n">
        <f aca="false" t="array" ref="Z5808:Z5808">SUM(COUNTIF($A$18:$I$18,G5808:T5808))</f>
        <v>2</v>
      </c>
      <c r="AA5808" s="12" t="n">
        <f aca="false" t="array" ref="AA5808:AA5808">SUM(COUNTIF($K$18:$Q$18,G5808:T5808))</f>
        <v>4</v>
      </c>
      <c r="AB5808" s="12" t="n">
        <f aca="false" t="array" ref="AB5808:AB5808">SUM(COUNTIF($S$18:$AH$18,G5808:T5808))</f>
        <v>10</v>
      </c>
      <c r="AC5808" s="12" t="n">
        <f aca="false" t="array" ref="AC5808:AC5808">SUM(COUNTIF($AJ$18:$AR$18,G5808:T5808))</f>
        <v>4</v>
      </c>
      <c r="AD5808" s="12" t="n">
        <f aca="false">SUM(G5808:T5808)</f>
        <v>176</v>
      </c>
      <c r="AE5808" s="12" t="n">
        <f aca="false" t="array" ref="AE5808:AE5808">SUM(COUNTIF($AI$14:$AR$15,G5808:T5808))</f>
        <v>9</v>
      </c>
    </row>
    <row r="5809" customFormat="false" ht="15.75" hidden="false" customHeight="false" outlineLevel="0" collapsed="false">
      <c r="A5809" s="18" t="s">
        <v>5805</v>
      </c>
      <c r="B5809" s="18"/>
      <c r="C5809" s="18"/>
      <c r="D5809" s="18"/>
      <c r="E5809" s="18"/>
      <c r="G5809" s="12" t="n">
        <v>1</v>
      </c>
      <c r="H5809" s="12" t="n">
        <v>2</v>
      </c>
      <c r="I5809" s="12" t="n">
        <v>3</v>
      </c>
      <c r="J5809" s="12" t="n">
        <v>6</v>
      </c>
      <c r="K5809" s="12" t="n">
        <v>8</v>
      </c>
      <c r="L5809" s="12" t="n">
        <v>12</v>
      </c>
      <c r="M5809" s="12" t="n">
        <v>13</v>
      </c>
      <c r="N5809" s="12" t="n">
        <v>15</v>
      </c>
      <c r="O5809" s="12" t="n">
        <v>18</v>
      </c>
      <c r="P5809" s="12" t="n">
        <v>19</v>
      </c>
      <c r="Q5809" s="12" t="n">
        <v>20</v>
      </c>
      <c r="R5809" s="12" t="n">
        <v>22</v>
      </c>
      <c r="S5809" s="12" t="n">
        <v>23</v>
      </c>
      <c r="T5809" s="12" t="n">
        <v>24</v>
      </c>
      <c r="V5809" s="12" t="n">
        <f aca="false" t="array" ref="V5809:V5809">SUM(COUNTIF($J$15:$X$15,G5809:T5809))</f>
        <v>9</v>
      </c>
      <c r="X5809" s="12" t="n">
        <f aca="false">SUMPRODUCT(MOD(G5809:T5809,2))</f>
        <v>6</v>
      </c>
      <c r="Y5809" s="12" t="n">
        <f aca="false">14-X5809</f>
        <v>8</v>
      </c>
      <c r="Z5809" s="12" t="n">
        <f aca="false" t="array" ref="Z5809:Z5809">SUM(COUNTIF($A$18:$I$18,G5809:T5809))</f>
        <v>5</v>
      </c>
      <c r="AA5809" s="12" t="n">
        <f aca="false" t="array" ref="AA5809:AA5809">SUM(COUNTIF($K$18:$Q$18,G5809:T5809))</f>
        <v>5</v>
      </c>
      <c r="AB5809" s="12" t="n">
        <f aca="false" t="array" ref="AB5809:AB5809">SUM(COUNTIF($S$18:$AH$18,G5809:T5809))</f>
        <v>9</v>
      </c>
      <c r="AC5809" s="12" t="n">
        <f aca="false" t="array" ref="AC5809:AC5809">SUM(COUNTIF($AJ$18:$AR$18,G5809:T5809))</f>
        <v>5</v>
      </c>
      <c r="AD5809" s="12" t="n">
        <f aca="false">SUM(G5809:T5809)</f>
        <v>186</v>
      </c>
      <c r="AE5809" s="12" t="n">
        <f aca="false" t="array" ref="AE5809:AE5809">SUM(COUNTIF($AI$14:$AR$15,G5809:T5809))</f>
        <v>8</v>
      </c>
    </row>
    <row r="5810" customFormat="false" ht="15.75" hidden="false" customHeight="false" outlineLevel="0" collapsed="false">
      <c r="A5810" s="18" t="s">
        <v>5806</v>
      </c>
      <c r="B5810" s="18"/>
      <c r="C5810" s="18"/>
      <c r="D5810" s="18"/>
      <c r="E5810" s="18"/>
      <c r="G5810" s="12" t="n">
        <v>1</v>
      </c>
      <c r="H5810" s="12" t="n">
        <v>2</v>
      </c>
      <c r="I5810" s="12" t="n">
        <v>3</v>
      </c>
      <c r="J5810" s="12" t="n">
        <v>6</v>
      </c>
      <c r="K5810" s="12" t="n">
        <v>9</v>
      </c>
      <c r="L5810" s="12" t="n">
        <v>11</v>
      </c>
      <c r="M5810" s="12" t="n">
        <v>12</v>
      </c>
      <c r="N5810" s="12" t="n">
        <v>14</v>
      </c>
      <c r="O5810" s="12" t="n">
        <v>15</v>
      </c>
      <c r="P5810" s="12" t="n">
        <v>17</v>
      </c>
      <c r="Q5810" s="12" t="n">
        <v>19</v>
      </c>
      <c r="R5810" s="12" t="n">
        <v>21</v>
      </c>
      <c r="S5810" s="12" t="n">
        <v>22</v>
      </c>
      <c r="T5810" s="12" t="n">
        <v>23</v>
      </c>
      <c r="V5810" s="12" t="n">
        <f aca="false" t="array" ref="V5810:V5810">SUM(COUNTIF($J$15:$X$15,G5810:T5810))</f>
        <v>8</v>
      </c>
      <c r="X5810" s="12" t="n">
        <f aca="false">SUMPRODUCT(MOD(G5810:T5810,2))</f>
        <v>9</v>
      </c>
      <c r="Y5810" s="12" t="n">
        <f aca="false">14-X5810</f>
        <v>5</v>
      </c>
      <c r="Z5810" s="12" t="n">
        <f aca="false" t="array" ref="Z5810:Z5810">SUM(COUNTIF($A$18:$I$18,G5810:T5810))</f>
        <v>6</v>
      </c>
      <c r="AA5810" s="12" t="n">
        <f aca="false" t="array" ref="AA5810:AA5810">SUM(COUNTIF($K$18:$Q$18,G5810:T5810))</f>
        <v>4</v>
      </c>
      <c r="AB5810" s="12" t="n">
        <f aca="false" t="array" ref="AB5810:AB5810">SUM(COUNTIF($S$18:$AH$18,G5810:T5810))</f>
        <v>9</v>
      </c>
      <c r="AC5810" s="12" t="n">
        <f aca="false" t="array" ref="AC5810:AC5810">SUM(COUNTIF($AJ$18:$AR$18,G5810:T5810))</f>
        <v>5</v>
      </c>
      <c r="AD5810" s="12" t="n">
        <f aca="false">SUM(G5810:T5810)</f>
        <v>175</v>
      </c>
      <c r="AE5810" s="12" t="n">
        <f aca="false" t="array" ref="AE5810:AE5810">SUM(COUNTIF($AI$14:$AR$15,G5810:T5810))</f>
        <v>9</v>
      </c>
    </row>
    <row r="5811" customFormat="false" ht="15.75" hidden="false" customHeight="false" outlineLevel="0" collapsed="false">
      <c r="A5811" s="18" t="s">
        <v>5807</v>
      </c>
      <c r="B5811" s="18"/>
      <c r="C5811" s="18"/>
      <c r="D5811" s="18"/>
      <c r="E5811" s="18"/>
      <c r="G5811" s="12" t="n">
        <v>1</v>
      </c>
      <c r="H5811" s="12" t="n">
        <v>3</v>
      </c>
      <c r="I5811" s="12" t="n">
        <v>5</v>
      </c>
      <c r="J5811" s="12" t="n">
        <v>6</v>
      </c>
      <c r="K5811" s="12" t="n">
        <v>7</v>
      </c>
      <c r="L5811" s="12" t="n">
        <v>11</v>
      </c>
      <c r="M5811" s="12" t="n">
        <v>12</v>
      </c>
      <c r="N5811" s="12" t="n">
        <v>14</v>
      </c>
      <c r="O5811" s="12" t="n">
        <v>16</v>
      </c>
      <c r="P5811" s="12" t="n">
        <v>17</v>
      </c>
      <c r="Q5811" s="12" t="n">
        <v>20</v>
      </c>
      <c r="R5811" s="12" t="n">
        <v>22</v>
      </c>
      <c r="S5811" s="12" t="n">
        <v>23</v>
      </c>
      <c r="T5811" s="12" t="n">
        <v>24</v>
      </c>
      <c r="V5811" s="12" t="n">
        <f aca="false" t="array" ref="V5811:V5811">SUM(COUNTIF($J$15:$X$15,G5811:T5811))</f>
        <v>10</v>
      </c>
      <c r="X5811" s="12" t="n">
        <f aca="false">SUMPRODUCT(MOD(G5811:T5811,2))</f>
        <v>7</v>
      </c>
      <c r="Y5811" s="12" t="n">
        <f aca="false">14-X5811</f>
        <v>7</v>
      </c>
      <c r="Z5811" s="12" t="n">
        <f aca="false" t="array" ref="Z5811:Z5811">SUM(COUNTIF($A$18:$I$18,G5811:T5811))</f>
        <v>6</v>
      </c>
      <c r="AA5811" s="12" t="n">
        <f aca="false" t="array" ref="AA5811:AA5811">SUM(COUNTIF($K$18:$Q$18,G5811:T5811))</f>
        <v>3</v>
      </c>
      <c r="AB5811" s="12" t="n">
        <f aca="false" t="array" ref="AB5811:AB5811">SUM(COUNTIF($S$18:$AH$18,G5811:T5811))</f>
        <v>10</v>
      </c>
      <c r="AC5811" s="12" t="n">
        <f aca="false" t="array" ref="AC5811:AC5811">SUM(COUNTIF($AJ$18:$AR$18,G5811:T5811))</f>
        <v>4</v>
      </c>
      <c r="AD5811" s="12" t="n">
        <f aca="false">SUM(G5811:T5811)</f>
        <v>181</v>
      </c>
      <c r="AE5811" s="12" t="n">
        <f aca="false" t="array" ref="AE5811:AE5811">SUM(COUNTIF($AI$14:$AR$15,G5811:T5811))</f>
        <v>8</v>
      </c>
    </row>
    <row r="5812" customFormat="false" ht="15.75" hidden="false" customHeight="false" outlineLevel="0" collapsed="false">
      <c r="A5812" s="18" t="s">
        <v>5808</v>
      </c>
      <c r="B5812" s="18"/>
      <c r="C5812" s="18"/>
      <c r="D5812" s="18"/>
      <c r="E5812" s="18"/>
      <c r="G5812" s="12" t="n">
        <v>1</v>
      </c>
      <c r="H5812" s="12" t="n">
        <v>4</v>
      </c>
      <c r="I5812" s="12" t="n">
        <v>7</v>
      </c>
      <c r="J5812" s="12" t="n">
        <v>8</v>
      </c>
      <c r="K5812" s="12" t="n">
        <v>9</v>
      </c>
      <c r="L5812" s="12" t="n">
        <v>11</v>
      </c>
      <c r="M5812" s="12" t="n">
        <v>13</v>
      </c>
      <c r="N5812" s="12" t="n">
        <v>15</v>
      </c>
      <c r="O5812" s="12" t="n">
        <v>16</v>
      </c>
      <c r="P5812" s="12" t="n">
        <v>19</v>
      </c>
      <c r="Q5812" s="12" t="n">
        <v>20</v>
      </c>
      <c r="R5812" s="12" t="n">
        <v>22</v>
      </c>
      <c r="S5812" s="12" t="n">
        <v>23</v>
      </c>
      <c r="T5812" s="12" t="n">
        <v>24</v>
      </c>
      <c r="V5812" s="12" t="n">
        <f aca="false" t="array" ref="V5812:V5812">SUM(COUNTIF($J$15:$X$15,G5812:T5812))</f>
        <v>12</v>
      </c>
      <c r="X5812" s="12" t="n">
        <f aca="false">SUMPRODUCT(MOD(G5812:T5812,2))</f>
        <v>8</v>
      </c>
      <c r="Y5812" s="12" t="n">
        <f aca="false">14-X5812</f>
        <v>6</v>
      </c>
      <c r="Z5812" s="12" t="n">
        <f aca="false" t="array" ref="Z5812:Z5812">SUM(COUNTIF($A$18:$I$18,G5812:T5812))</f>
        <v>5</v>
      </c>
      <c r="AA5812" s="12" t="n">
        <f aca="false" t="array" ref="AA5812:AA5812">SUM(COUNTIF($K$18:$Q$18,G5812:T5812))</f>
        <v>3</v>
      </c>
      <c r="AB5812" s="12" t="n">
        <f aca="false" t="array" ref="AB5812:AB5812">SUM(COUNTIF($S$18:$AH$18,G5812:T5812))</f>
        <v>9</v>
      </c>
      <c r="AC5812" s="12" t="n">
        <f aca="false" t="array" ref="AC5812:AC5812">SUM(COUNTIF($AJ$18:$AR$18,G5812:T5812))</f>
        <v>5</v>
      </c>
      <c r="AD5812" s="12" t="n">
        <f aca="false">SUM(G5812:T5812)</f>
        <v>192</v>
      </c>
      <c r="AE5812" s="12" t="n">
        <f aca="false" t="array" ref="AE5812:AE5812">SUM(COUNTIF($AI$14:$AR$15,G5812:T5812))</f>
        <v>8</v>
      </c>
    </row>
    <row r="5813" customFormat="false" ht="15.75" hidden="false" customHeight="false" outlineLevel="0" collapsed="false">
      <c r="A5813" s="18" t="s">
        <v>5809</v>
      </c>
      <c r="B5813" s="18"/>
      <c r="C5813" s="18"/>
      <c r="D5813" s="18"/>
      <c r="E5813" s="18"/>
      <c r="G5813" s="12" t="n">
        <v>1</v>
      </c>
      <c r="H5813" s="12" t="n">
        <v>2</v>
      </c>
      <c r="I5813" s="12" t="n">
        <v>4</v>
      </c>
      <c r="J5813" s="12" t="n">
        <v>5</v>
      </c>
      <c r="K5813" s="12" t="n">
        <v>6</v>
      </c>
      <c r="L5813" s="12" t="n">
        <v>9</v>
      </c>
      <c r="M5813" s="12" t="n">
        <v>13</v>
      </c>
      <c r="N5813" s="12" t="n">
        <v>14</v>
      </c>
      <c r="O5813" s="12" t="n">
        <v>15</v>
      </c>
      <c r="P5813" s="12" t="n">
        <v>17</v>
      </c>
      <c r="Q5813" s="12" t="n">
        <v>18</v>
      </c>
      <c r="R5813" s="12" t="n">
        <v>20</v>
      </c>
      <c r="S5813" s="12" t="n">
        <v>21</v>
      </c>
      <c r="T5813" s="12" t="n">
        <v>22</v>
      </c>
      <c r="V5813" s="12" t="n">
        <f aca="false" t="array" ref="V5813:V5813">SUM(COUNTIF($J$15:$X$15,G5813:T5813))</f>
        <v>8</v>
      </c>
      <c r="X5813" s="12" t="n">
        <f aca="false">SUMPRODUCT(MOD(G5813:T5813,2))</f>
        <v>7</v>
      </c>
      <c r="Y5813" s="12" t="n">
        <f aca="false">14-X5813</f>
        <v>7</v>
      </c>
      <c r="Z5813" s="12" t="n">
        <f aca="false" t="array" ref="Z5813:Z5813">SUM(COUNTIF($A$18:$I$18,G5813:T5813))</f>
        <v>4</v>
      </c>
      <c r="AA5813" s="12" t="n">
        <f aca="false" t="array" ref="AA5813:AA5813">SUM(COUNTIF($K$18:$Q$18,G5813:T5813))</f>
        <v>5</v>
      </c>
      <c r="AB5813" s="12" t="n">
        <f aca="false" t="array" ref="AB5813:AB5813">SUM(COUNTIF($S$18:$AH$18,G5813:T5813))</f>
        <v>9</v>
      </c>
      <c r="AC5813" s="12" t="n">
        <f aca="false" t="array" ref="AC5813:AC5813">SUM(COUNTIF($AJ$18:$AR$18,G5813:T5813))</f>
        <v>5</v>
      </c>
      <c r="AD5813" s="12" t="n">
        <f aca="false">SUM(G5813:T5813)</f>
        <v>167</v>
      </c>
      <c r="AE5813" s="12" t="n">
        <f aca="false" t="array" ref="AE5813:AE5813">SUM(COUNTIF($AI$14:$AR$15,G5813:T5813))</f>
        <v>9</v>
      </c>
    </row>
    <row r="5814" customFormat="false" ht="15.75" hidden="false" customHeight="false" outlineLevel="0" collapsed="false">
      <c r="A5814" s="18" t="s">
        <v>5810</v>
      </c>
      <c r="B5814" s="18"/>
      <c r="C5814" s="18"/>
      <c r="D5814" s="18"/>
      <c r="E5814" s="18"/>
      <c r="G5814" s="12" t="n">
        <v>1</v>
      </c>
      <c r="H5814" s="12" t="n">
        <v>2</v>
      </c>
      <c r="I5814" s="12" t="n">
        <v>4</v>
      </c>
      <c r="J5814" s="12" t="n">
        <v>6</v>
      </c>
      <c r="K5814" s="12" t="n">
        <v>9</v>
      </c>
      <c r="L5814" s="12" t="n">
        <v>11</v>
      </c>
      <c r="M5814" s="12" t="n">
        <v>12</v>
      </c>
      <c r="N5814" s="12" t="n">
        <v>14</v>
      </c>
      <c r="O5814" s="12" t="n">
        <v>15</v>
      </c>
      <c r="P5814" s="12" t="n">
        <v>16</v>
      </c>
      <c r="Q5814" s="12" t="n">
        <v>18</v>
      </c>
      <c r="R5814" s="12" t="n">
        <v>21</v>
      </c>
      <c r="S5814" s="12" t="n">
        <v>22</v>
      </c>
      <c r="T5814" s="12" t="n">
        <v>24</v>
      </c>
      <c r="V5814" s="12" t="n">
        <f aca="false" t="array" ref="V5814:V5814">SUM(COUNTIF($J$15:$X$15,G5814:T5814))</f>
        <v>9</v>
      </c>
      <c r="X5814" s="12" t="n">
        <f aca="false">SUMPRODUCT(MOD(G5814:T5814,2))</f>
        <v>5</v>
      </c>
      <c r="Y5814" s="12" t="n">
        <f aca="false">14-X5814</f>
        <v>9</v>
      </c>
      <c r="Z5814" s="12" t="n">
        <f aca="false" t="array" ref="Z5814:Z5814">SUM(COUNTIF($A$18:$I$18,G5814:T5814))</f>
        <v>2</v>
      </c>
      <c r="AA5814" s="12" t="n">
        <f aca="false" t="array" ref="AA5814:AA5814">SUM(COUNTIF($K$18:$Q$18,G5814:T5814))</f>
        <v>3</v>
      </c>
      <c r="AB5814" s="12" t="n">
        <f aca="false" t="array" ref="AB5814:AB5814">SUM(COUNTIF($S$18:$AH$18,G5814:T5814))</f>
        <v>10</v>
      </c>
      <c r="AC5814" s="12" t="n">
        <f aca="false" t="array" ref="AC5814:AC5814">SUM(COUNTIF($AJ$18:$AR$18,G5814:T5814))</f>
        <v>4</v>
      </c>
      <c r="AD5814" s="12" t="n">
        <f aca="false">SUM(G5814:T5814)</f>
        <v>175</v>
      </c>
      <c r="AE5814" s="12" t="n">
        <f aca="false" t="array" ref="AE5814:AE5814">SUM(COUNTIF($AI$14:$AR$15,G5814:T5814))</f>
        <v>9</v>
      </c>
    </row>
    <row r="5815" customFormat="false" ht="15.75" hidden="false" customHeight="false" outlineLevel="0" collapsed="false">
      <c r="A5815" s="18" t="s">
        <v>5811</v>
      </c>
      <c r="B5815" s="18"/>
      <c r="C5815" s="18"/>
      <c r="D5815" s="18"/>
      <c r="E5815" s="18"/>
      <c r="G5815" s="12" t="n">
        <v>1</v>
      </c>
      <c r="H5815" s="12" t="n">
        <v>2</v>
      </c>
      <c r="I5815" s="12" t="n">
        <v>4</v>
      </c>
      <c r="J5815" s="12" t="n">
        <v>6</v>
      </c>
      <c r="K5815" s="12" t="n">
        <v>9</v>
      </c>
      <c r="L5815" s="12" t="n">
        <v>10</v>
      </c>
      <c r="M5815" s="12" t="n">
        <v>11</v>
      </c>
      <c r="N5815" s="12" t="n">
        <v>12</v>
      </c>
      <c r="O5815" s="12" t="n">
        <v>13</v>
      </c>
      <c r="P5815" s="12" t="n">
        <v>17</v>
      </c>
      <c r="Q5815" s="12" t="n">
        <v>19</v>
      </c>
      <c r="R5815" s="12" t="n">
        <v>22</v>
      </c>
      <c r="S5815" s="12" t="n">
        <v>23</v>
      </c>
      <c r="T5815" s="12" t="n">
        <v>24</v>
      </c>
      <c r="V5815" s="12" t="n">
        <f aca="false" t="array" ref="V5815:V5815">SUM(COUNTIF($J$15:$X$15,G5815:T5815))</f>
        <v>10</v>
      </c>
      <c r="X5815" s="12" t="n">
        <f aca="false">SUMPRODUCT(MOD(G5815:T5815,2))</f>
        <v>7</v>
      </c>
      <c r="Y5815" s="12" t="n">
        <f aca="false">14-X5815</f>
        <v>7</v>
      </c>
      <c r="Z5815" s="12" t="n">
        <f aca="false" t="array" ref="Z5815:Z5815">SUM(COUNTIF($A$18:$I$18,G5815:T5815))</f>
        <v>6</v>
      </c>
      <c r="AA5815" s="12" t="n">
        <f aca="false" t="array" ref="AA5815:AA5815">SUM(COUNTIF($K$18:$Q$18,G5815:T5815))</f>
        <v>3</v>
      </c>
      <c r="AB5815" s="12" t="n">
        <f aca="false" t="array" ref="AB5815:AB5815">SUM(COUNTIF($S$18:$AH$18,G5815:T5815))</f>
        <v>9</v>
      </c>
      <c r="AC5815" s="12" t="n">
        <f aca="false" t="array" ref="AC5815:AC5815">SUM(COUNTIF($AJ$18:$AR$18,G5815:T5815))</f>
        <v>5</v>
      </c>
      <c r="AD5815" s="12" t="n">
        <f aca="false">SUM(G5815:T5815)</f>
        <v>173</v>
      </c>
      <c r="AE5815" s="12" t="n">
        <f aca="false" t="array" ref="AE5815:AE5815">SUM(COUNTIF($AI$14:$AR$15,G5815:T5815))</f>
        <v>9</v>
      </c>
    </row>
    <row r="5816" customFormat="false" ht="15.75" hidden="false" customHeight="false" outlineLevel="0" collapsed="false">
      <c r="A5816" s="18" t="s">
        <v>5812</v>
      </c>
      <c r="B5816" s="18"/>
      <c r="C5816" s="18"/>
      <c r="D5816" s="18"/>
      <c r="E5816" s="18"/>
      <c r="G5816" s="12" t="n">
        <v>2</v>
      </c>
      <c r="H5816" s="12" t="n">
        <v>3</v>
      </c>
      <c r="I5816" s="12" t="n">
        <v>4</v>
      </c>
      <c r="J5816" s="12" t="n">
        <v>6</v>
      </c>
      <c r="K5816" s="12" t="n">
        <v>10</v>
      </c>
      <c r="L5816" s="12" t="n">
        <v>11</v>
      </c>
      <c r="M5816" s="12" t="n">
        <v>12</v>
      </c>
      <c r="N5816" s="12" t="n">
        <v>13</v>
      </c>
      <c r="O5816" s="12" t="n">
        <v>14</v>
      </c>
      <c r="P5816" s="12" t="n">
        <v>16</v>
      </c>
      <c r="Q5816" s="12" t="n">
        <v>18</v>
      </c>
      <c r="R5816" s="12" t="n">
        <v>20</v>
      </c>
      <c r="S5816" s="12" t="n">
        <v>23</v>
      </c>
      <c r="T5816" s="12" t="n">
        <v>24</v>
      </c>
      <c r="V5816" s="12" t="n">
        <f aca="false" t="array" ref="V5816:V5816">SUM(COUNTIF($J$15:$X$15,G5816:T5816))</f>
        <v>9</v>
      </c>
      <c r="X5816" s="12" t="n">
        <f aca="false">SUMPRODUCT(MOD(G5816:T5816,2))</f>
        <v>4</v>
      </c>
      <c r="Y5816" s="12" t="n">
        <f aca="false">14-X5816</f>
        <v>10</v>
      </c>
      <c r="Z5816" s="12" t="n">
        <f aca="false" t="array" ref="Z5816:Z5816">SUM(COUNTIF($A$18:$I$18,G5816:T5816))</f>
        <v>5</v>
      </c>
      <c r="AA5816" s="12" t="n">
        <f aca="false" t="array" ref="AA5816:AA5816">SUM(COUNTIF($K$18:$Q$18,G5816:T5816))</f>
        <v>3</v>
      </c>
      <c r="AB5816" s="12" t="n">
        <f aca="false" t="array" ref="AB5816:AB5816">SUM(COUNTIF($S$18:$AH$18,G5816:T5816))</f>
        <v>10</v>
      </c>
      <c r="AC5816" s="12" t="n">
        <f aca="false" t="array" ref="AC5816:AC5816">SUM(COUNTIF($AJ$18:$AR$18,G5816:T5816))</f>
        <v>4</v>
      </c>
      <c r="AD5816" s="12" t="n">
        <f aca="false">SUM(G5816:T5816)</f>
        <v>176</v>
      </c>
      <c r="AE5816" s="12" t="n">
        <f aca="false" t="array" ref="AE5816:AE5816">SUM(COUNTIF($AI$14:$AR$15,G5816:T5816))</f>
        <v>9</v>
      </c>
    </row>
    <row r="5817" customFormat="false" ht="15.75" hidden="false" customHeight="false" outlineLevel="0" collapsed="false">
      <c r="A5817" s="18" t="s">
        <v>5813</v>
      </c>
      <c r="B5817" s="18"/>
      <c r="C5817" s="18"/>
      <c r="D5817" s="18"/>
      <c r="E5817" s="18"/>
      <c r="G5817" s="12" t="n">
        <v>3</v>
      </c>
      <c r="H5817" s="12" t="n">
        <v>4</v>
      </c>
      <c r="I5817" s="12" t="n">
        <v>5</v>
      </c>
      <c r="J5817" s="12" t="n">
        <v>7</v>
      </c>
      <c r="K5817" s="12" t="n">
        <v>8</v>
      </c>
      <c r="L5817" s="12" t="n">
        <v>11</v>
      </c>
      <c r="M5817" s="12" t="n">
        <v>12</v>
      </c>
      <c r="N5817" s="12" t="n">
        <v>13</v>
      </c>
      <c r="O5817" s="12" t="n">
        <v>16</v>
      </c>
      <c r="P5817" s="12" t="n">
        <v>17</v>
      </c>
      <c r="Q5817" s="12" t="n">
        <v>20</v>
      </c>
      <c r="R5817" s="12" t="n">
        <v>22</v>
      </c>
      <c r="S5817" s="12" t="n">
        <v>23</v>
      </c>
      <c r="T5817" s="12" t="n">
        <v>24</v>
      </c>
      <c r="V5817" s="12" t="n">
        <f aca="false" t="array" ref="V5817:V5817">SUM(COUNTIF($J$15:$X$15,G5817:T5817))</f>
        <v>10</v>
      </c>
      <c r="X5817" s="12" t="n">
        <f aca="false">SUMPRODUCT(MOD(G5817:T5817,2))</f>
        <v>7</v>
      </c>
      <c r="Y5817" s="12" t="n">
        <f aca="false">14-X5817</f>
        <v>7</v>
      </c>
      <c r="Z5817" s="12" t="n">
        <f aca="false" t="array" ref="Z5817:Z5817">SUM(COUNTIF($A$18:$I$18,G5817:T5817))</f>
        <v>7</v>
      </c>
      <c r="AA5817" s="12" t="n">
        <f aca="false" t="array" ref="AA5817:AA5817">SUM(COUNTIF($K$18:$Q$18,G5817:T5817))</f>
        <v>4</v>
      </c>
      <c r="AB5817" s="12" t="n">
        <f aca="false" t="array" ref="AB5817:AB5817">SUM(COUNTIF($S$18:$AH$18,G5817:T5817))</f>
        <v>9</v>
      </c>
      <c r="AC5817" s="12" t="n">
        <f aca="false" t="array" ref="AC5817:AC5817">SUM(COUNTIF($AJ$18:$AR$18,G5817:T5817))</f>
        <v>5</v>
      </c>
      <c r="AD5817" s="12" t="n">
        <f aca="false">SUM(G5817:T5817)</f>
        <v>185</v>
      </c>
      <c r="AE5817" s="12" t="n">
        <f aca="false" t="array" ref="AE5817:AE5817">SUM(COUNTIF($AI$14:$AR$15,G5817:T5817))</f>
        <v>8</v>
      </c>
    </row>
    <row r="5818" customFormat="false" ht="15.75" hidden="false" customHeight="false" outlineLevel="0" collapsed="false">
      <c r="A5818" s="18" t="s">
        <v>5814</v>
      </c>
      <c r="B5818" s="18"/>
      <c r="C5818" s="18"/>
      <c r="D5818" s="18"/>
      <c r="E5818" s="18"/>
      <c r="G5818" s="12" t="n">
        <v>1</v>
      </c>
      <c r="H5818" s="12" t="n">
        <v>2</v>
      </c>
      <c r="I5818" s="12" t="n">
        <v>3</v>
      </c>
      <c r="J5818" s="12" t="n">
        <v>5</v>
      </c>
      <c r="K5818" s="12" t="n">
        <v>7</v>
      </c>
      <c r="L5818" s="12" t="n">
        <v>9</v>
      </c>
      <c r="M5818" s="12" t="n">
        <v>11</v>
      </c>
      <c r="N5818" s="12" t="n">
        <v>14</v>
      </c>
      <c r="O5818" s="12" t="n">
        <v>15</v>
      </c>
      <c r="P5818" s="12" t="n">
        <v>16</v>
      </c>
      <c r="Q5818" s="12" t="n">
        <v>17</v>
      </c>
      <c r="R5818" s="12" t="n">
        <v>20</v>
      </c>
      <c r="S5818" s="12" t="n">
        <v>22</v>
      </c>
      <c r="T5818" s="12" t="n">
        <v>24</v>
      </c>
      <c r="V5818" s="12" t="n">
        <f aca="false" t="array" ref="V5818:V5818">SUM(COUNTIF($J$15:$X$15,G5818:T5818))</f>
        <v>9</v>
      </c>
      <c r="X5818" s="12" t="n">
        <f aca="false">SUMPRODUCT(MOD(G5818:T5818,2))</f>
        <v>8</v>
      </c>
      <c r="Y5818" s="12" t="n">
        <f aca="false">14-X5818</f>
        <v>6</v>
      </c>
      <c r="Z5818" s="12" t="n">
        <f aca="false" t="array" ref="Z5818:Z5818">SUM(COUNTIF($A$18:$I$18,G5818:T5818))</f>
        <v>6</v>
      </c>
      <c r="AA5818" s="12" t="n">
        <f aca="false" t="array" ref="AA5818:AA5818">SUM(COUNTIF($K$18:$Q$18,G5818:T5818))</f>
        <v>4</v>
      </c>
      <c r="AB5818" s="12" t="n">
        <f aca="false" t="array" ref="AB5818:AB5818">SUM(COUNTIF($S$18:$AH$18,G5818:T5818))</f>
        <v>10</v>
      </c>
      <c r="AC5818" s="12" t="n">
        <f aca="false" t="array" ref="AC5818:AC5818">SUM(COUNTIF($AJ$18:$AR$18,G5818:T5818))</f>
        <v>4</v>
      </c>
      <c r="AD5818" s="12" t="n">
        <f aca="false">SUM(G5818:T5818)</f>
        <v>166</v>
      </c>
      <c r="AE5818" s="12" t="n">
        <f aca="false" t="array" ref="AE5818:AE5818">SUM(COUNTIF($AI$14:$AR$15,G5818:T5818))</f>
        <v>9</v>
      </c>
    </row>
    <row r="5819" customFormat="false" ht="15.75" hidden="false" customHeight="false" outlineLevel="0" collapsed="false">
      <c r="A5819" s="18" t="s">
        <v>5815</v>
      </c>
      <c r="B5819" s="18"/>
      <c r="C5819" s="18"/>
      <c r="D5819" s="18"/>
      <c r="E5819" s="18"/>
      <c r="G5819" s="12" t="n">
        <v>2</v>
      </c>
      <c r="H5819" s="12" t="n">
        <v>3</v>
      </c>
      <c r="I5819" s="12" t="n">
        <v>5</v>
      </c>
      <c r="J5819" s="12" t="n">
        <v>6</v>
      </c>
      <c r="K5819" s="12" t="n">
        <v>8</v>
      </c>
      <c r="L5819" s="12" t="n">
        <v>9</v>
      </c>
      <c r="M5819" s="12" t="n">
        <v>11</v>
      </c>
      <c r="N5819" s="12" t="n">
        <v>13</v>
      </c>
      <c r="O5819" s="12" t="n">
        <v>14</v>
      </c>
      <c r="P5819" s="12" t="n">
        <v>18</v>
      </c>
      <c r="Q5819" s="12" t="n">
        <v>20</v>
      </c>
      <c r="R5819" s="12" t="n">
        <v>21</v>
      </c>
      <c r="S5819" s="12" t="n">
        <v>22</v>
      </c>
      <c r="T5819" s="12" t="n">
        <v>24</v>
      </c>
      <c r="V5819" s="12" t="n">
        <f aca="false" t="array" ref="V5819:V5819">SUM(COUNTIF($J$15:$X$15,G5819:T5819))</f>
        <v>7</v>
      </c>
      <c r="X5819" s="12" t="n">
        <f aca="false">SUMPRODUCT(MOD(G5819:T5819,2))</f>
        <v>6</v>
      </c>
      <c r="Y5819" s="12" t="n">
        <f aca="false">14-X5819</f>
        <v>8</v>
      </c>
      <c r="Z5819" s="12" t="n">
        <f aca="false" t="array" ref="Z5819:Z5819">SUM(COUNTIF($A$18:$I$18,G5819:T5819))</f>
        <v>5</v>
      </c>
      <c r="AA5819" s="12" t="n">
        <f aca="false" t="array" ref="AA5819:AA5819">SUM(COUNTIF($K$18:$Q$18,G5819:T5819))</f>
        <v>6</v>
      </c>
      <c r="AB5819" s="12" t="n">
        <f aca="false" t="array" ref="AB5819:AB5819">SUM(COUNTIF($S$18:$AH$18,G5819:T5819))</f>
        <v>9</v>
      </c>
      <c r="AC5819" s="12" t="n">
        <f aca="false" t="array" ref="AC5819:AC5819">SUM(COUNTIF($AJ$18:$AR$18,G5819:T5819))</f>
        <v>5</v>
      </c>
      <c r="AD5819" s="12" t="n">
        <f aca="false">SUM(G5819:T5819)</f>
        <v>176</v>
      </c>
      <c r="AE5819" s="12" t="n">
        <f aca="false" t="array" ref="AE5819:AE5819">SUM(COUNTIF($AI$14:$AR$15,G5819:T5819))</f>
        <v>9</v>
      </c>
    </row>
    <row r="5820" customFormat="false" ht="15.75" hidden="false" customHeight="false" outlineLevel="0" collapsed="false">
      <c r="A5820" s="18" t="s">
        <v>5816</v>
      </c>
      <c r="B5820" s="18"/>
      <c r="C5820" s="18"/>
      <c r="D5820" s="18"/>
      <c r="E5820" s="18"/>
      <c r="G5820" s="12" t="n">
        <v>1</v>
      </c>
      <c r="H5820" s="12" t="n">
        <v>2</v>
      </c>
      <c r="I5820" s="12" t="n">
        <v>5</v>
      </c>
      <c r="J5820" s="12" t="n">
        <v>7</v>
      </c>
      <c r="K5820" s="12" t="n">
        <v>8</v>
      </c>
      <c r="L5820" s="12" t="n">
        <v>9</v>
      </c>
      <c r="M5820" s="12" t="n">
        <v>11</v>
      </c>
      <c r="N5820" s="12" t="n">
        <v>14</v>
      </c>
      <c r="O5820" s="12" t="n">
        <v>15</v>
      </c>
      <c r="P5820" s="12" t="n">
        <v>16</v>
      </c>
      <c r="Q5820" s="12" t="n">
        <v>17</v>
      </c>
      <c r="R5820" s="12" t="n">
        <v>20</v>
      </c>
      <c r="S5820" s="12" t="n">
        <v>23</v>
      </c>
      <c r="T5820" s="12" t="n">
        <v>24</v>
      </c>
      <c r="V5820" s="12" t="n">
        <f aca="false" t="array" ref="V5820:V5820">SUM(COUNTIF($J$15:$X$15,G5820:T5820))</f>
        <v>10</v>
      </c>
      <c r="X5820" s="12" t="n">
        <f aca="false">SUMPRODUCT(MOD(G5820:T5820,2))</f>
        <v>8</v>
      </c>
      <c r="Y5820" s="12" t="n">
        <f aca="false">14-X5820</f>
        <v>6</v>
      </c>
      <c r="Z5820" s="12" t="n">
        <f aca="false" t="array" ref="Z5820:Z5820">SUM(COUNTIF($A$18:$I$18,G5820:T5820))</f>
        <v>6</v>
      </c>
      <c r="AA5820" s="12" t="n">
        <f aca="false" t="array" ref="AA5820:AA5820">SUM(COUNTIF($K$18:$Q$18,G5820:T5820))</f>
        <v>4</v>
      </c>
      <c r="AB5820" s="12" t="n">
        <f aca="false" t="array" ref="AB5820:AB5820">SUM(COUNTIF($S$18:$AH$18,G5820:T5820))</f>
        <v>9</v>
      </c>
      <c r="AC5820" s="12" t="n">
        <f aca="false" t="array" ref="AC5820:AC5820">SUM(COUNTIF($AJ$18:$AR$18,G5820:T5820))</f>
        <v>5</v>
      </c>
      <c r="AD5820" s="12" t="n">
        <f aca="false">SUM(G5820:T5820)</f>
        <v>172</v>
      </c>
      <c r="AE5820" s="12" t="n">
        <f aca="false" t="array" ref="AE5820:AE5820">SUM(COUNTIF($AI$14:$AR$15,G5820:T5820))</f>
        <v>9</v>
      </c>
    </row>
    <row r="5821" customFormat="false" ht="15.75" hidden="false" customHeight="false" outlineLevel="0" collapsed="false">
      <c r="A5821" s="18" t="s">
        <v>5817</v>
      </c>
      <c r="B5821" s="18"/>
      <c r="C5821" s="18"/>
      <c r="D5821" s="18"/>
      <c r="E5821" s="18"/>
      <c r="G5821" s="12" t="n">
        <v>1</v>
      </c>
      <c r="H5821" s="12" t="n">
        <v>2</v>
      </c>
      <c r="I5821" s="12" t="n">
        <v>8</v>
      </c>
      <c r="J5821" s="12" t="n">
        <v>9</v>
      </c>
      <c r="K5821" s="12" t="n">
        <v>10</v>
      </c>
      <c r="L5821" s="12" t="n">
        <v>11</v>
      </c>
      <c r="M5821" s="12" t="n">
        <v>14</v>
      </c>
      <c r="N5821" s="12" t="n">
        <v>15</v>
      </c>
      <c r="O5821" s="12" t="n">
        <v>17</v>
      </c>
      <c r="P5821" s="12" t="n">
        <v>18</v>
      </c>
      <c r="Q5821" s="12" t="n">
        <v>20</v>
      </c>
      <c r="R5821" s="12" t="n">
        <v>22</v>
      </c>
      <c r="S5821" s="12" t="n">
        <v>23</v>
      </c>
      <c r="T5821" s="12" t="n">
        <v>24</v>
      </c>
      <c r="V5821" s="12" t="n">
        <f aca="false" t="array" ref="V5821:V5821">SUM(COUNTIF($J$15:$X$15,G5821:T5821))</f>
        <v>7</v>
      </c>
      <c r="X5821" s="12" t="n">
        <f aca="false">SUMPRODUCT(MOD(G5821:T5821,2))</f>
        <v>6</v>
      </c>
      <c r="Y5821" s="12" t="n">
        <f aca="false">14-X5821</f>
        <v>8</v>
      </c>
      <c r="Z5821" s="12" t="n">
        <f aca="false" t="array" ref="Z5821:Z5821">SUM(COUNTIF($A$18:$I$18,G5821:T5821))</f>
        <v>4</v>
      </c>
      <c r="AA5821" s="12" t="n">
        <f aca="false" t="array" ref="AA5821:AA5821">SUM(COUNTIF($K$18:$Q$18,G5821:T5821))</f>
        <v>3</v>
      </c>
      <c r="AB5821" s="12" t="n">
        <f aca="false" t="array" ref="AB5821:AB5821">SUM(COUNTIF($S$18:$AH$18,G5821:T5821))</f>
        <v>9</v>
      </c>
      <c r="AC5821" s="12" t="n">
        <f aca="false" t="array" ref="AC5821:AC5821">SUM(COUNTIF($AJ$18:$AR$18,G5821:T5821))</f>
        <v>5</v>
      </c>
      <c r="AD5821" s="12" t="n">
        <f aca="false">SUM(G5821:T5821)</f>
        <v>194</v>
      </c>
      <c r="AE5821" s="12" t="n">
        <f aca="false" t="array" ref="AE5821:AE5821">SUM(COUNTIF($AI$14:$AR$15,G5821:T5821))</f>
        <v>8</v>
      </c>
    </row>
    <row r="5822" customFormat="false" ht="15.75" hidden="false" customHeight="false" outlineLevel="0" collapsed="false">
      <c r="A5822" s="18" t="s">
        <v>5818</v>
      </c>
      <c r="B5822" s="18"/>
      <c r="C5822" s="18"/>
      <c r="D5822" s="18"/>
      <c r="E5822" s="18"/>
      <c r="G5822" s="12" t="n">
        <v>3</v>
      </c>
      <c r="H5822" s="12" t="n">
        <v>4</v>
      </c>
      <c r="I5822" s="12" t="n">
        <v>6</v>
      </c>
      <c r="J5822" s="12" t="n">
        <v>7</v>
      </c>
      <c r="K5822" s="12" t="n">
        <v>10</v>
      </c>
      <c r="L5822" s="12" t="n">
        <v>11</v>
      </c>
      <c r="M5822" s="12" t="n">
        <v>12</v>
      </c>
      <c r="N5822" s="12" t="n">
        <v>14</v>
      </c>
      <c r="O5822" s="12" t="n">
        <v>15</v>
      </c>
      <c r="P5822" s="12" t="n">
        <v>17</v>
      </c>
      <c r="Q5822" s="12" t="n">
        <v>20</v>
      </c>
      <c r="R5822" s="12" t="n">
        <v>22</v>
      </c>
      <c r="S5822" s="12" t="n">
        <v>23</v>
      </c>
      <c r="T5822" s="12" t="n">
        <v>24</v>
      </c>
      <c r="V5822" s="12" t="n">
        <f aca="false" t="array" ref="V5822:V5822">SUM(COUNTIF($J$15:$X$15,G5822:T5822))</f>
        <v>9</v>
      </c>
      <c r="X5822" s="12" t="n">
        <f aca="false">SUMPRODUCT(MOD(G5822:T5822,2))</f>
        <v>6</v>
      </c>
      <c r="Y5822" s="12" t="n">
        <f aca="false">14-X5822</f>
        <v>8</v>
      </c>
      <c r="Z5822" s="12" t="n">
        <f aca="false" t="array" ref="Z5822:Z5822">SUM(COUNTIF($A$18:$I$18,G5822:T5822))</f>
        <v>5</v>
      </c>
      <c r="AA5822" s="12" t="n">
        <f aca="false" t="array" ref="AA5822:AA5822">SUM(COUNTIF($K$18:$Q$18,G5822:T5822))</f>
        <v>1</v>
      </c>
      <c r="AB5822" s="12" t="n">
        <f aca="false" t="array" ref="AB5822:AB5822">SUM(COUNTIF($S$18:$AH$18,G5822:T5822))</f>
        <v>10</v>
      </c>
      <c r="AC5822" s="12" t="n">
        <f aca="false" t="array" ref="AC5822:AC5822">SUM(COUNTIF($AJ$18:$AR$18,G5822:T5822))</f>
        <v>4</v>
      </c>
      <c r="AD5822" s="12" t="n">
        <f aca="false">SUM(G5822:T5822)</f>
        <v>188</v>
      </c>
      <c r="AE5822" s="12" t="n">
        <f aca="false" t="array" ref="AE5822:AE5822">SUM(COUNTIF($AI$14:$AR$15,G5822:T5822))</f>
        <v>9</v>
      </c>
    </row>
    <row r="5823" customFormat="false" ht="15.75" hidden="false" customHeight="false" outlineLevel="0" collapsed="false">
      <c r="A5823" s="18" t="s">
        <v>5819</v>
      </c>
      <c r="B5823" s="18"/>
      <c r="C5823" s="18"/>
      <c r="D5823" s="18"/>
      <c r="E5823" s="18"/>
      <c r="G5823" s="12" t="n">
        <v>1</v>
      </c>
      <c r="H5823" s="12" t="n">
        <v>2</v>
      </c>
      <c r="I5823" s="12" t="n">
        <v>4</v>
      </c>
      <c r="J5823" s="12" t="n">
        <v>5</v>
      </c>
      <c r="K5823" s="12" t="n">
        <v>7</v>
      </c>
      <c r="L5823" s="12" t="n">
        <v>8</v>
      </c>
      <c r="M5823" s="12" t="n">
        <v>11</v>
      </c>
      <c r="N5823" s="12" t="n">
        <v>14</v>
      </c>
      <c r="O5823" s="12" t="n">
        <v>15</v>
      </c>
      <c r="P5823" s="12" t="n">
        <v>16</v>
      </c>
      <c r="Q5823" s="12" t="n">
        <v>18</v>
      </c>
      <c r="R5823" s="12" t="n">
        <v>20</v>
      </c>
      <c r="S5823" s="12" t="n">
        <v>21</v>
      </c>
      <c r="T5823" s="12" t="n">
        <v>24</v>
      </c>
      <c r="V5823" s="12" t="n">
        <f aca="false" t="array" ref="V5823:V5823">SUM(COUNTIF($J$15:$X$15,G5823:T5823))</f>
        <v>9</v>
      </c>
      <c r="X5823" s="12" t="n">
        <f aca="false">SUMPRODUCT(MOD(G5823:T5823,2))</f>
        <v>6</v>
      </c>
      <c r="Y5823" s="12" t="n">
        <f aca="false">14-X5823</f>
        <v>8</v>
      </c>
      <c r="Z5823" s="12" t="n">
        <f aca="false" t="array" ref="Z5823:Z5823">SUM(COUNTIF($A$18:$I$18,G5823:T5823))</f>
        <v>4</v>
      </c>
      <c r="AA5823" s="12" t="n">
        <f aca="false" t="array" ref="AA5823:AA5823">SUM(COUNTIF($K$18:$Q$18,G5823:T5823))</f>
        <v>5</v>
      </c>
      <c r="AB5823" s="12" t="n">
        <f aca="false" t="array" ref="AB5823:AB5823">SUM(COUNTIF($S$18:$AH$18,G5823:T5823))</f>
        <v>10</v>
      </c>
      <c r="AC5823" s="12" t="n">
        <f aca="false" t="array" ref="AC5823:AC5823">SUM(COUNTIF($AJ$18:$AR$18,G5823:T5823))</f>
        <v>4</v>
      </c>
      <c r="AD5823" s="12" t="n">
        <f aca="false">SUM(G5823:T5823)</f>
        <v>166</v>
      </c>
      <c r="AE5823" s="12" t="n">
        <f aca="false" t="array" ref="AE5823:AE5823">SUM(COUNTIF($AI$14:$AR$15,G5823:T5823))</f>
        <v>9</v>
      </c>
    </row>
    <row r="5824" customFormat="false" ht="15.75" hidden="false" customHeight="false" outlineLevel="0" collapsed="false">
      <c r="A5824" s="18" t="s">
        <v>5820</v>
      </c>
      <c r="B5824" s="18"/>
      <c r="C5824" s="18"/>
      <c r="D5824" s="18"/>
      <c r="E5824" s="18"/>
      <c r="G5824" s="12" t="n">
        <v>1</v>
      </c>
      <c r="H5824" s="12" t="n">
        <v>4</v>
      </c>
      <c r="I5824" s="12" t="n">
        <v>5</v>
      </c>
      <c r="J5824" s="12" t="n">
        <v>8</v>
      </c>
      <c r="K5824" s="12" t="n">
        <v>9</v>
      </c>
      <c r="L5824" s="12" t="n">
        <v>10</v>
      </c>
      <c r="M5824" s="12" t="n">
        <v>13</v>
      </c>
      <c r="N5824" s="12" t="n">
        <v>14</v>
      </c>
      <c r="O5824" s="12" t="n">
        <v>15</v>
      </c>
      <c r="P5824" s="12" t="n">
        <v>18</v>
      </c>
      <c r="Q5824" s="12" t="n">
        <v>20</v>
      </c>
      <c r="R5824" s="12" t="n">
        <v>21</v>
      </c>
      <c r="S5824" s="12" t="n">
        <v>22</v>
      </c>
      <c r="T5824" s="12" t="n">
        <v>24</v>
      </c>
      <c r="V5824" s="12" t="n">
        <f aca="false" t="array" ref="V5824:V5824">SUM(COUNTIF($J$15:$X$15,G5824:T5824))</f>
        <v>8</v>
      </c>
      <c r="X5824" s="12" t="n">
        <f aca="false">SUMPRODUCT(MOD(G5824:T5824,2))</f>
        <v>6</v>
      </c>
      <c r="Y5824" s="12" t="n">
        <f aca="false">14-X5824</f>
        <v>8</v>
      </c>
      <c r="Z5824" s="12" t="n">
        <f aca="false" t="array" ref="Z5824:Z5824">SUM(COUNTIF($A$18:$I$18,G5824:T5824))</f>
        <v>2</v>
      </c>
      <c r="AA5824" s="12" t="n">
        <f aca="false" t="array" ref="AA5824:AA5824">SUM(COUNTIF($K$18:$Q$18,G5824:T5824))</f>
        <v>5</v>
      </c>
      <c r="AB5824" s="12" t="n">
        <f aca="false" t="array" ref="AB5824:AB5824">SUM(COUNTIF($S$18:$AH$18,G5824:T5824))</f>
        <v>9</v>
      </c>
      <c r="AC5824" s="12" t="n">
        <f aca="false" t="array" ref="AC5824:AC5824">SUM(COUNTIF($AJ$18:$AR$18,G5824:T5824))</f>
        <v>5</v>
      </c>
      <c r="AD5824" s="12" t="n">
        <f aca="false">SUM(G5824:T5824)</f>
        <v>184</v>
      </c>
      <c r="AE5824" s="12" t="n">
        <f aca="false" t="array" ref="AE5824:AE5824">SUM(COUNTIF($AI$14:$AR$15,G5824:T5824))</f>
        <v>9</v>
      </c>
    </row>
    <row r="5825" customFormat="false" ht="15.75" hidden="false" customHeight="false" outlineLevel="0" collapsed="false">
      <c r="A5825" s="18" t="s">
        <v>5821</v>
      </c>
      <c r="B5825" s="18"/>
      <c r="C5825" s="18"/>
      <c r="D5825" s="18"/>
      <c r="E5825" s="18"/>
      <c r="G5825" s="12" t="n">
        <v>2</v>
      </c>
      <c r="H5825" s="12" t="n">
        <v>4</v>
      </c>
      <c r="I5825" s="12" t="n">
        <v>6</v>
      </c>
      <c r="J5825" s="12" t="n">
        <v>9</v>
      </c>
      <c r="K5825" s="12" t="n">
        <v>10</v>
      </c>
      <c r="L5825" s="12" t="n">
        <v>11</v>
      </c>
      <c r="M5825" s="12" t="n">
        <v>12</v>
      </c>
      <c r="N5825" s="12" t="n">
        <v>15</v>
      </c>
      <c r="O5825" s="12" t="n">
        <v>16</v>
      </c>
      <c r="P5825" s="12" t="n">
        <v>17</v>
      </c>
      <c r="Q5825" s="12" t="n">
        <v>19</v>
      </c>
      <c r="R5825" s="12" t="n">
        <v>21</v>
      </c>
      <c r="S5825" s="12" t="n">
        <v>23</v>
      </c>
      <c r="T5825" s="12" t="n">
        <v>24</v>
      </c>
      <c r="V5825" s="12" t="n">
        <f aca="false" t="array" ref="V5825:V5825">SUM(COUNTIF($J$15:$X$15,G5825:T5825))</f>
        <v>10</v>
      </c>
      <c r="X5825" s="12" t="n">
        <f aca="false">SUMPRODUCT(MOD(G5825:T5825,2))</f>
        <v>7</v>
      </c>
      <c r="Y5825" s="12" t="n">
        <f aca="false">14-X5825</f>
        <v>7</v>
      </c>
      <c r="Z5825" s="12" t="n">
        <f aca="false" t="array" ref="Z5825:Z5825">SUM(COUNTIF($A$18:$I$18,G5825:T5825))</f>
        <v>5</v>
      </c>
      <c r="AA5825" s="12" t="n">
        <f aca="false" t="array" ref="AA5825:AA5825">SUM(COUNTIF($K$18:$Q$18,G5825:T5825))</f>
        <v>2</v>
      </c>
      <c r="AB5825" s="12" t="n">
        <f aca="false" t="array" ref="AB5825:AB5825">SUM(COUNTIF($S$18:$AH$18,G5825:T5825))</f>
        <v>10</v>
      </c>
      <c r="AC5825" s="12" t="n">
        <f aca="false" t="array" ref="AC5825:AC5825">SUM(COUNTIF($AJ$18:$AR$18,G5825:T5825))</f>
        <v>4</v>
      </c>
      <c r="AD5825" s="12" t="n">
        <f aca="false">SUM(G5825:T5825)</f>
        <v>189</v>
      </c>
      <c r="AE5825" s="12" t="n">
        <f aca="false" t="array" ref="AE5825:AE5825">SUM(COUNTIF($AI$14:$AR$15,G5825:T5825))</f>
        <v>8</v>
      </c>
    </row>
    <row r="5826" customFormat="false" ht="15.75" hidden="false" customHeight="false" outlineLevel="0" collapsed="false">
      <c r="A5826" s="18" t="s">
        <v>5822</v>
      </c>
      <c r="B5826" s="18"/>
      <c r="C5826" s="18"/>
      <c r="D5826" s="18"/>
      <c r="E5826" s="18"/>
      <c r="G5826" s="12" t="n">
        <v>1</v>
      </c>
      <c r="H5826" s="12" t="n">
        <v>2</v>
      </c>
      <c r="I5826" s="12" t="n">
        <v>6</v>
      </c>
      <c r="J5826" s="12" t="n">
        <v>8</v>
      </c>
      <c r="K5826" s="12" t="n">
        <v>10</v>
      </c>
      <c r="L5826" s="12" t="n">
        <v>11</v>
      </c>
      <c r="M5826" s="12" t="n">
        <v>12</v>
      </c>
      <c r="N5826" s="12" t="n">
        <v>14</v>
      </c>
      <c r="O5826" s="12" t="n">
        <v>15</v>
      </c>
      <c r="P5826" s="12" t="n">
        <v>16</v>
      </c>
      <c r="Q5826" s="12" t="n">
        <v>18</v>
      </c>
      <c r="R5826" s="12" t="n">
        <v>21</v>
      </c>
      <c r="S5826" s="12" t="n">
        <v>23</v>
      </c>
      <c r="T5826" s="12" t="n">
        <v>24</v>
      </c>
      <c r="V5826" s="12" t="n">
        <f aca="false" t="array" ref="V5826:V5826">SUM(COUNTIF($J$15:$X$15,G5826:T5826))</f>
        <v>8</v>
      </c>
      <c r="X5826" s="12" t="n">
        <f aca="false">SUMPRODUCT(MOD(G5826:T5826,2))</f>
        <v>5</v>
      </c>
      <c r="Y5826" s="12" t="n">
        <f aca="false">14-X5826</f>
        <v>9</v>
      </c>
      <c r="Z5826" s="12" t="n">
        <f aca="false" t="array" ref="Z5826:Z5826">SUM(COUNTIF($A$18:$I$18,G5826:T5826))</f>
        <v>3</v>
      </c>
      <c r="AA5826" s="12" t="n">
        <f aca="false" t="array" ref="AA5826:AA5826">SUM(COUNTIF($K$18:$Q$18,G5826:T5826))</f>
        <v>4</v>
      </c>
      <c r="AB5826" s="12" t="n">
        <f aca="false" t="array" ref="AB5826:AB5826">SUM(COUNTIF($S$18:$AH$18,G5826:T5826))</f>
        <v>10</v>
      </c>
      <c r="AC5826" s="12" t="n">
        <f aca="false" t="array" ref="AC5826:AC5826">SUM(COUNTIF($AJ$18:$AR$18,G5826:T5826))</f>
        <v>4</v>
      </c>
      <c r="AD5826" s="12" t="n">
        <f aca="false">SUM(G5826:T5826)</f>
        <v>181</v>
      </c>
      <c r="AE5826" s="12" t="n">
        <f aca="false" t="array" ref="AE5826:AE5826">SUM(COUNTIF($AI$14:$AR$15,G5826:T5826))</f>
        <v>9</v>
      </c>
    </row>
    <row r="5827" customFormat="false" ht="15.75" hidden="false" customHeight="false" outlineLevel="0" collapsed="false">
      <c r="A5827" s="18" t="s">
        <v>5823</v>
      </c>
      <c r="B5827" s="18"/>
      <c r="C5827" s="18"/>
      <c r="D5827" s="18"/>
      <c r="E5827" s="18"/>
      <c r="G5827" s="12" t="n">
        <v>2</v>
      </c>
      <c r="H5827" s="12" t="n">
        <v>3</v>
      </c>
      <c r="I5827" s="12" t="n">
        <v>4</v>
      </c>
      <c r="J5827" s="12" t="n">
        <v>6</v>
      </c>
      <c r="K5827" s="12" t="n">
        <v>7</v>
      </c>
      <c r="L5827" s="12" t="n">
        <v>11</v>
      </c>
      <c r="M5827" s="12" t="n">
        <v>13</v>
      </c>
      <c r="N5827" s="12" t="n">
        <v>14</v>
      </c>
      <c r="O5827" s="12" t="n">
        <v>15</v>
      </c>
      <c r="P5827" s="12" t="n">
        <v>16</v>
      </c>
      <c r="Q5827" s="12" t="n">
        <v>17</v>
      </c>
      <c r="R5827" s="12" t="n">
        <v>18</v>
      </c>
      <c r="S5827" s="12" t="n">
        <v>23</v>
      </c>
      <c r="T5827" s="12" t="n">
        <v>24</v>
      </c>
      <c r="V5827" s="12" t="n">
        <f aca="false" t="array" ref="V5827:V5827">SUM(COUNTIF($J$15:$X$15,G5827:T5827))</f>
        <v>9</v>
      </c>
      <c r="X5827" s="12" t="n">
        <f aca="false">SUMPRODUCT(MOD(G5827:T5827,2))</f>
        <v>7</v>
      </c>
      <c r="Y5827" s="12" t="n">
        <f aca="false">14-X5827</f>
        <v>7</v>
      </c>
      <c r="Z5827" s="12" t="n">
        <f aca="false" t="array" ref="Z5827:Z5827">SUM(COUNTIF($A$18:$I$18,G5827:T5827))</f>
        <v>7</v>
      </c>
      <c r="AA5827" s="12" t="n">
        <f aca="false" t="array" ref="AA5827:AA5827">SUM(COUNTIF($K$18:$Q$18,G5827:T5827))</f>
        <v>3</v>
      </c>
      <c r="AB5827" s="12" t="n">
        <f aca="false" t="array" ref="AB5827:AB5827">SUM(COUNTIF($S$18:$AH$18,G5827:T5827))</f>
        <v>9</v>
      </c>
      <c r="AC5827" s="12" t="n">
        <f aca="false" t="array" ref="AC5827:AC5827">SUM(COUNTIF($AJ$18:$AR$18,G5827:T5827))</f>
        <v>5</v>
      </c>
      <c r="AD5827" s="12" t="n">
        <f aca="false">SUM(G5827:T5827)</f>
        <v>173</v>
      </c>
      <c r="AE5827" s="12" t="n">
        <f aca="false" t="array" ref="AE5827:AE5827">SUM(COUNTIF($AI$14:$AR$15,G5827:T5827))</f>
        <v>9</v>
      </c>
    </row>
    <row r="5828" customFormat="false" ht="15.75" hidden="false" customHeight="false" outlineLevel="0" collapsed="false">
      <c r="A5828" s="18" t="s">
        <v>5824</v>
      </c>
      <c r="B5828" s="18"/>
      <c r="C5828" s="18"/>
      <c r="D5828" s="18"/>
      <c r="E5828" s="18"/>
      <c r="G5828" s="12" t="n">
        <v>2</v>
      </c>
      <c r="H5828" s="12" t="n">
        <v>4</v>
      </c>
      <c r="I5828" s="12" t="n">
        <v>5</v>
      </c>
      <c r="J5828" s="12" t="n">
        <v>6</v>
      </c>
      <c r="K5828" s="12" t="n">
        <v>7</v>
      </c>
      <c r="L5828" s="12" t="n">
        <v>10</v>
      </c>
      <c r="M5828" s="12" t="n">
        <v>11</v>
      </c>
      <c r="N5828" s="12" t="n">
        <v>12</v>
      </c>
      <c r="O5828" s="12" t="n">
        <v>13</v>
      </c>
      <c r="P5828" s="12" t="n">
        <v>15</v>
      </c>
      <c r="Q5828" s="12" t="n">
        <v>17</v>
      </c>
      <c r="R5828" s="12" t="n">
        <v>18</v>
      </c>
      <c r="S5828" s="12" t="n">
        <v>21</v>
      </c>
      <c r="T5828" s="12" t="n">
        <v>24</v>
      </c>
      <c r="V5828" s="12" t="n">
        <f aca="false" t="array" ref="V5828:V5828">SUM(COUNTIF($J$15:$X$15,G5828:T5828))</f>
        <v>9</v>
      </c>
      <c r="X5828" s="12" t="n">
        <f aca="false">SUMPRODUCT(MOD(G5828:T5828,2))</f>
        <v>7</v>
      </c>
      <c r="Y5828" s="12" t="n">
        <f aca="false">14-X5828</f>
        <v>7</v>
      </c>
      <c r="Z5828" s="12" t="n">
        <f aca="false" t="array" ref="Z5828:Z5828">SUM(COUNTIF($A$18:$I$18,G5828:T5828))</f>
        <v>6</v>
      </c>
      <c r="AA5828" s="12" t="n">
        <f aca="false" t="array" ref="AA5828:AA5828">SUM(COUNTIF($K$18:$Q$18,G5828:T5828))</f>
        <v>4</v>
      </c>
      <c r="AB5828" s="12" t="n">
        <f aca="false" t="array" ref="AB5828:AB5828">SUM(COUNTIF($S$18:$AH$18,G5828:T5828))</f>
        <v>9</v>
      </c>
      <c r="AC5828" s="12" t="n">
        <f aca="false" t="array" ref="AC5828:AC5828">SUM(COUNTIF($AJ$18:$AR$18,G5828:T5828))</f>
        <v>5</v>
      </c>
      <c r="AD5828" s="12" t="n">
        <f aca="false">SUM(G5828:T5828)</f>
        <v>165</v>
      </c>
      <c r="AE5828" s="12" t="n">
        <f aca="false" t="array" ref="AE5828:AE5828">SUM(COUNTIF($AI$14:$AR$15,G5828:T5828))</f>
        <v>10</v>
      </c>
    </row>
    <row r="5829" customFormat="false" ht="15.75" hidden="false" customHeight="false" outlineLevel="0" collapsed="false">
      <c r="A5829" s="18" t="s">
        <v>5825</v>
      </c>
      <c r="B5829" s="18"/>
      <c r="C5829" s="18"/>
      <c r="D5829" s="18"/>
      <c r="E5829" s="18"/>
      <c r="G5829" s="12" t="n">
        <v>1</v>
      </c>
      <c r="H5829" s="12" t="n">
        <v>3</v>
      </c>
      <c r="I5829" s="12" t="n">
        <v>4</v>
      </c>
      <c r="J5829" s="12" t="n">
        <v>6</v>
      </c>
      <c r="K5829" s="12" t="n">
        <v>7</v>
      </c>
      <c r="L5829" s="12" t="n">
        <v>11</v>
      </c>
      <c r="M5829" s="12" t="n">
        <v>12</v>
      </c>
      <c r="N5829" s="12" t="n">
        <v>14</v>
      </c>
      <c r="O5829" s="12" t="n">
        <v>16</v>
      </c>
      <c r="P5829" s="12" t="n">
        <v>18</v>
      </c>
      <c r="Q5829" s="12" t="n">
        <v>20</v>
      </c>
      <c r="R5829" s="12" t="n">
        <v>21</v>
      </c>
      <c r="S5829" s="12" t="n">
        <v>22</v>
      </c>
      <c r="T5829" s="12" t="n">
        <v>23</v>
      </c>
      <c r="V5829" s="12" t="n">
        <f aca="false" t="array" ref="V5829:V5829">SUM(COUNTIF($J$15:$X$15,G5829:T5829))</f>
        <v>9</v>
      </c>
      <c r="X5829" s="12" t="n">
        <f aca="false">SUMPRODUCT(MOD(G5829:T5829,2))</f>
        <v>6</v>
      </c>
      <c r="Y5829" s="12" t="n">
        <f aca="false">14-X5829</f>
        <v>8</v>
      </c>
      <c r="Z5829" s="12" t="n">
        <f aca="false" t="array" ref="Z5829:Z5829">SUM(COUNTIF($A$18:$I$18,G5829:T5829))</f>
        <v>4</v>
      </c>
      <c r="AA5829" s="12" t="n">
        <f aca="false" t="array" ref="AA5829:AA5829">SUM(COUNTIF($K$18:$Q$18,G5829:T5829))</f>
        <v>3</v>
      </c>
      <c r="AB5829" s="12" t="n">
        <f aca="false" t="array" ref="AB5829:AB5829">SUM(COUNTIF($S$18:$AH$18,G5829:T5829))</f>
        <v>10</v>
      </c>
      <c r="AC5829" s="12" t="n">
        <f aca="false" t="array" ref="AC5829:AC5829">SUM(COUNTIF($AJ$18:$AR$18,G5829:T5829))</f>
        <v>4</v>
      </c>
      <c r="AD5829" s="12" t="n">
        <f aca="false">SUM(G5829:T5829)</f>
        <v>178</v>
      </c>
      <c r="AE5829" s="12" t="n">
        <f aca="false" t="array" ref="AE5829:AE5829">SUM(COUNTIF($AI$14:$AR$15,G5829:T5829))</f>
        <v>8</v>
      </c>
    </row>
    <row r="5830" customFormat="false" ht="15.75" hidden="false" customHeight="false" outlineLevel="0" collapsed="false">
      <c r="A5830" s="18" t="s">
        <v>5826</v>
      </c>
      <c r="B5830" s="18"/>
      <c r="C5830" s="18"/>
      <c r="D5830" s="18"/>
      <c r="E5830" s="18"/>
      <c r="G5830" s="12" t="n">
        <v>3</v>
      </c>
      <c r="H5830" s="12" t="n">
        <v>4</v>
      </c>
      <c r="I5830" s="12" t="n">
        <v>6</v>
      </c>
      <c r="J5830" s="12" t="n">
        <v>10</v>
      </c>
      <c r="K5830" s="12" t="n">
        <v>11</v>
      </c>
      <c r="L5830" s="12" t="n">
        <v>13</v>
      </c>
      <c r="M5830" s="12" t="n">
        <v>14</v>
      </c>
      <c r="N5830" s="12" t="n">
        <v>15</v>
      </c>
      <c r="O5830" s="12" t="n">
        <v>18</v>
      </c>
      <c r="P5830" s="12" t="n">
        <v>19</v>
      </c>
      <c r="Q5830" s="12" t="n">
        <v>20</v>
      </c>
      <c r="R5830" s="12" t="n">
        <v>21</v>
      </c>
      <c r="S5830" s="12" t="n">
        <v>22</v>
      </c>
      <c r="T5830" s="12" t="n">
        <v>24</v>
      </c>
      <c r="V5830" s="12" t="n">
        <f aca="false" t="array" ref="V5830:V5830">SUM(COUNTIF($J$15:$X$15,G5830:T5830))</f>
        <v>8</v>
      </c>
      <c r="X5830" s="12" t="n">
        <f aca="false">SUMPRODUCT(MOD(G5830:T5830,2))</f>
        <v>6</v>
      </c>
      <c r="Y5830" s="12" t="n">
        <f aca="false">14-X5830</f>
        <v>8</v>
      </c>
      <c r="Z5830" s="12" t="n">
        <f aca="false" t="array" ref="Z5830:Z5830">SUM(COUNTIF($A$18:$I$18,G5830:T5830))</f>
        <v>4</v>
      </c>
      <c r="AA5830" s="12" t="n">
        <f aca="false" t="array" ref="AA5830:AA5830">SUM(COUNTIF($K$18:$Q$18,G5830:T5830))</f>
        <v>3</v>
      </c>
      <c r="AB5830" s="12" t="n">
        <f aca="false" t="array" ref="AB5830:AB5830">SUM(COUNTIF($S$18:$AH$18,G5830:T5830))</f>
        <v>10</v>
      </c>
      <c r="AC5830" s="12" t="n">
        <f aca="false" t="array" ref="AC5830:AC5830">SUM(COUNTIF($AJ$18:$AR$18,G5830:T5830))</f>
        <v>4</v>
      </c>
      <c r="AD5830" s="12" t="n">
        <f aca="false">SUM(G5830:T5830)</f>
        <v>200</v>
      </c>
      <c r="AE5830" s="12" t="n">
        <f aca="false" t="array" ref="AE5830:AE5830">SUM(COUNTIF($AI$14:$AR$15,G5830:T5830))</f>
        <v>8</v>
      </c>
    </row>
    <row r="5831" customFormat="false" ht="15.75" hidden="false" customHeight="false" outlineLevel="0" collapsed="false">
      <c r="A5831" s="18" t="s">
        <v>5827</v>
      </c>
      <c r="B5831" s="18"/>
      <c r="C5831" s="18"/>
      <c r="D5831" s="18"/>
      <c r="E5831" s="18"/>
      <c r="G5831" s="12" t="n">
        <v>2</v>
      </c>
      <c r="H5831" s="12" t="n">
        <v>3</v>
      </c>
      <c r="I5831" s="12" t="n">
        <v>8</v>
      </c>
      <c r="J5831" s="12" t="n">
        <v>9</v>
      </c>
      <c r="K5831" s="12" t="n">
        <v>10</v>
      </c>
      <c r="L5831" s="12" t="n">
        <v>11</v>
      </c>
      <c r="M5831" s="12" t="n">
        <v>12</v>
      </c>
      <c r="N5831" s="12" t="n">
        <v>15</v>
      </c>
      <c r="O5831" s="12" t="n">
        <v>18</v>
      </c>
      <c r="P5831" s="12" t="n">
        <v>19</v>
      </c>
      <c r="Q5831" s="12" t="n">
        <v>20</v>
      </c>
      <c r="R5831" s="12" t="n">
        <v>21</v>
      </c>
      <c r="S5831" s="12" t="n">
        <v>23</v>
      </c>
      <c r="T5831" s="12" t="n">
        <v>24</v>
      </c>
      <c r="V5831" s="12" t="n">
        <f aca="false" t="array" ref="V5831:V5831">SUM(COUNTIF($J$15:$X$15,G5831:T5831))</f>
        <v>8</v>
      </c>
      <c r="X5831" s="12" t="n">
        <f aca="false">SUMPRODUCT(MOD(G5831:T5831,2))</f>
        <v>7</v>
      </c>
      <c r="Y5831" s="12" t="n">
        <f aca="false">14-X5831</f>
        <v>7</v>
      </c>
      <c r="Z5831" s="12" t="n">
        <f aca="false" t="array" ref="Z5831:Z5831">SUM(COUNTIF($A$18:$I$18,G5831:T5831))</f>
        <v>5</v>
      </c>
      <c r="AA5831" s="12" t="n">
        <f aca="false" t="array" ref="AA5831:AA5831">SUM(COUNTIF($K$18:$Q$18,G5831:T5831))</f>
        <v>4</v>
      </c>
      <c r="AB5831" s="12" t="n">
        <f aca="false" t="array" ref="AB5831:AB5831">SUM(COUNTIF($S$18:$AH$18,G5831:T5831))</f>
        <v>9</v>
      </c>
      <c r="AC5831" s="12" t="n">
        <f aca="false" t="array" ref="AC5831:AC5831">SUM(COUNTIF($AJ$18:$AR$18,G5831:T5831))</f>
        <v>5</v>
      </c>
      <c r="AD5831" s="12" t="n">
        <f aca="false">SUM(G5831:T5831)</f>
        <v>195</v>
      </c>
      <c r="AE5831" s="12" t="n">
        <f aca="false" t="array" ref="AE5831:AE5831">SUM(COUNTIF($AI$14:$AR$15,G5831:T5831))</f>
        <v>8</v>
      </c>
    </row>
    <row r="5832" customFormat="false" ht="15.75" hidden="false" customHeight="false" outlineLevel="0" collapsed="false">
      <c r="A5832" s="18" t="s">
        <v>5828</v>
      </c>
      <c r="B5832" s="18"/>
      <c r="C5832" s="18"/>
      <c r="D5832" s="18"/>
      <c r="E5832" s="18"/>
      <c r="G5832" s="12" t="n">
        <v>1</v>
      </c>
      <c r="H5832" s="12" t="n">
        <v>2</v>
      </c>
      <c r="I5832" s="12" t="n">
        <v>4</v>
      </c>
      <c r="J5832" s="12" t="n">
        <v>5</v>
      </c>
      <c r="K5832" s="12" t="n">
        <v>9</v>
      </c>
      <c r="L5832" s="12" t="n">
        <v>10</v>
      </c>
      <c r="M5832" s="12" t="n">
        <v>11</v>
      </c>
      <c r="N5832" s="12" t="n">
        <v>13</v>
      </c>
      <c r="O5832" s="12" t="n">
        <v>15</v>
      </c>
      <c r="P5832" s="12" t="n">
        <v>16</v>
      </c>
      <c r="Q5832" s="12" t="n">
        <v>18</v>
      </c>
      <c r="R5832" s="12" t="n">
        <v>19</v>
      </c>
      <c r="S5832" s="12" t="n">
        <v>22</v>
      </c>
      <c r="T5832" s="12" t="n">
        <v>23</v>
      </c>
      <c r="V5832" s="12" t="n">
        <f aca="false" t="array" ref="V5832:V5832">SUM(COUNTIF($J$15:$X$15,G5832:T5832))</f>
        <v>10</v>
      </c>
      <c r="X5832" s="12" t="n">
        <f aca="false">SUMPRODUCT(MOD(G5832:T5832,2))</f>
        <v>8</v>
      </c>
      <c r="Y5832" s="12" t="n">
        <f aca="false">14-X5832</f>
        <v>6</v>
      </c>
      <c r="Z5832" s="12" t="n">
        <f aca="false" t="array" ref="Z5832:Z5832">SUM(COUNTIF($A$18:$I$18,G5832:T5832))</f>
        <v>6</v>
      </c>
      <c r="AA5832" s="12" t="n">
        <f aca="false" t="array" ref="AA5832:AA5832">SUM(COUNTIF($K$18:$Q$18,G5832:T5832))</f>
        <v>4</v>
      </c>
      <c r="AB5832" s="12" t="n">
        <f aca="false" t="array" ref="AB5832:AB5832">SUM(COUNTIF($S$18:$AH$18,G5832:T5832))</f>
        <v>10</v>
      </c>
      <c r="AC5832" s="12" t="n">
        <f aca="false" t="array" ref="AC5832:AC5832">SUM(COUNTIF($AJ$18:$AR$18,G5832:T5832))</f>
        <v>4</v>
      </c>
      <c r="AD5832" s="12" t="n">
        <f aca="false">SUM(G5832:T5832)</f>
        <v>168</v>
      </c>
      <c r="AE5832" s="12" t="n">
        <f aca="false" t="array" ref="AE5832:AE5832">SUM(COUNTIF($AI$14:$AR$15,G5832:T5832))</f>
        <v>9</v>
      </c>
    </row>
    <row r="5833" customFormat="false" ht="15.75" hidden="false" customHeight="false" outlineLevel="0" collapsed="false">
      <c r="A5833" s="18" t="s">
        <v>5829</v>
      </c>
      <c r="B5833" s="18"/>
      <c r="C5833" s="18"/>
      <c r="D5833" s="18"/>
      <c r="E5833" s="18"/>
      <c r="G5833" s="12" t="n">
        <v>3</v>
      </c>
      <c r="H5833" s="12" t="n">
        <v>4</v>
      </c>
      <c r="I5833" s="12" t="n">
        <v>5</v>
      </c>
      <c r="J5833" s="12" t="n">
        <v>7</v>
      </c>
      <c r="K5833" s="12" t="n">
        <v>9</v>
      </c>
      <c r="L5833" s="12" t="n">
        <v>10</v>
      </c>
      <c r="M5833" s="12" t="n">
        <v>12</v>
      </c>
      <c r="N5833" s="12" t="n">
        <v>13</v>
      </c>
      <c r="O5833" s="12" t="n">
        <v>14</v>
      </c>
      <c r="P5833" s="12" t="n">
        <v>16</v>
      </c>
      <c r="Q5833" s="12" t="n">
        <v>20</v>
      </c>
      <c r="R5833" s="12" t="n">
        <v>21</v>
      </c>
      <c r="S5833" s="12" t="n">
        <v>22</v>
      </c>
      <c r="T5833" s="12" t="n">
        <v>24</v>
      </c>
      <c r="V5833" s="12" t="n">
        <f aca="false" t="array" ref="V5833:V5833">SUM(COUNTIF($J$15:$X$15,G5833:T5833))</f>
        <v>9</v>
      </c>
      <c r="X5833" s="12" t="n">
        <f aca="false">SUMPRODUCT(MOD(G5833:T5833,2))</f>
        <v>6</v>
      </c>
      <c r="Y5833" s="12" t="n">
        <f aca="false">14-X5833</f>
        <v>8</v>
      </c>
      <c r="Z5833" s="12" t="n">
        <f aca="false" t="array" ref="Z5833:Z5833">SUM(COUNTIF($A$18:$I$18,G5833:T5833))</f>
        <v>4</v>
      </c>
      <c r="AA5833" s="12" t="n">
        <f aca="false" t="array" ref="AA5833:AA5833">SUM(COUNTIF($K$18:$Q$18,G5833:T5833))</f>
        <v>4</v>
      </c>
      <c r="AB5833" s="12" t="n">
        <f aca="false" t="array" ref="AB5833:AB5833">SUM(COUNTIF($S$18:$AH$18,G5833:T5833))</f>
        <v>9</v>
      </c>
      <c r="AC5833" s="12" t="n">
        <f aca="false" t="array" ref="AC5833:AC5833">SUM(COUNTIF($AJ$18:$AR$18,G5833:T5833))</f>
        <v>5</v>
      </c>
      <c r="AD5833" s="12" t="n">
        <f aca="false">SUM(G5833:T5833)</f>
        <v>180</v>
      </c>
      <c r="AE5833" s="12" t="n">
        <f aca="false" t="array" ref="AE5833:AE5833">SUM(COUNTIF($AI$14:$AR$15,G5833:T5833))</f>
        <v>9</v>
      </c>
    </row>
    <row r="5834" customFormat="false" ht="15.75" hidden="false" customHeight="false" outlineLevel="0" collapsed="false">
      <c r="A5834" s="18" t="s">
        <v>5830</v>
      </c>
      <c r="B5834" s="18"/>
      <c r="C5834" s="18"/>
      <c r="D5834" s="18"/>
      <c r="E5834" s="18"/>
      <c r="G5834" s="12" t="n">
        <v>1</v>
      </c>
      <c r="H5834" s="12" t="n">
        <v>3</v>
      </c>
      <c r="I5834" s="12" t="n">
        <v>4</v>
      </c>
      <c r="J5834" s="12" t="n">
        <v>5</v>
      </c>
      <c r="K5834" s="12" t="n">
        <v>7</v>
      </c>
      <c r="L5834" s="12" t="n">
        <v>10</v>
      </c>
      <c r="M5834" s="12" t="n">
        <v>12</v>
      </c>
      <c r="N5834" s="12" t="n">
        <v>13</v>
      </c>
      <c r="O5834" s="12" t="n">
        <v>15</v>
      </c>
      <c r="P5834" s="12" t="n">
        <v>17</v>
      </c>
      <c r="Q5834" s="12" t="n">
        <v>18</v>
      </c>
      <c r="R5834" s="12" t="n">
        <v>20</v>
      </c>
      <c r="S5834" s="12" t="n">
        <v>21</v>
      </c>
      <c r="T5834" s="12" t="n">
        <v>24</v>
      </c>
      <c r="V5834" s="12" t="n">
        <f aca="false" t="array" ref="V5834:V5834">SUM(COUNTIF($J$15:$X$15,G5834:T5834))</f>
        <v>9</v>
      </c>
      <c r="X5834" s="12" t="n">
        <f aca="false">SUMPRODUCT(MOD(G5834:T5834,2))</f>
        <v>8</v>
      </c>
      <c r="Y5834" s="12" t="n">
        <f aca="false">14-X5834</f>
        <v>6</v>
      </c>
      <c r="Z5834" s="12" t="n">
        <f aca="false" t="array" ref="Z5834:Z5834">SUM(COUNTIF($A$18:$I$18,G5834:T5834))</f>
        <v>5</v>
      </c>
      <c r="AA5834" s="12" t="n">
        <f aca="false" t="array" ref="AA5834:AA5834">SUM(COUNTIF($K$18:$Q$18,G5834:T5834))</f>
        <v>5</v>
      </c>
      <c r="AB5834" s="12" t="n">
        <f aca="false" t="array" ref="AB5834:AB5834">SUM(COUNTIF($S$18:$AH$18,G5834:T5834))</f>
        <v>9</v>
      </c>
      <c r="AC5834" s="12" t="n">
        <f aca="false" t="array" ref="AC5834:AC5834">SUM(COUNTIF($AJ$18:$AR$18,G5834:T5834))</f>
        <v>5</v>
      </c>
      <c r="AD5834" s="12" t="n">
        <f aca="false">SUM(G5834:T5834)</f>
        <v>170</v>
      </c>
      <c r="AE5834" s="12" t="n">
        <f aca="false" t="array" ref="AE5834:AE5834">SUM(COUNTIF($AI$14:$AR$15,G5834:T5834))</f>
        <v>9</v>
      </c>
    </row>
    <row r="5835" customFormat="false" ht="15.75" hidden="false" customHeight="false" outlineLevel="0" collapsed="false">
      <c r="A5835" s="18" t="s">
        <v>5831</v>
      </c>
      <c r="B5835" s="18"/>
      <c r="C5835" s="18"/>
      <c r="D5835" s="18"/>
      <c r="E5835" s="18"/>
      <c r="G5835" s="12" t="n">
        <v>2</v>
      </c>
      <c r="H5835" s="12" t="n">
        <v>3</v>
      </c>
      <c r="I5835" s="12" t="n">
        <v>9</v>
      </c>
      <c r="J5835" s="12" t="n">
        <v>10</v>
      </c>
      <c r="K5835" s="12" t="n">
        <v>11</v>
      </c>
      <c r="L5835" s="12" t="n">
        <v>13</v>
      </c>
      <c r="M5835" s="12" t="n">
        <v>14</v>
      </c>
      <c r="N5835" s="12" t="n">
        <v>15</v>
      </c>
      <c r="O5835" s="12" t="n">
        <v>17</v>
      </c>
      <c r="P5835" s="12" t="n">
        <v>18</v>
      </c>
      <c r="Q5835" s="12" t="n">
        <v>20</v>
      </c>
      <c r="R5835" s="12" t="n">
        <v>22</v>
      </c>
      <c r="S5835" s="12" t="n">
        <v>23</v>
      </c>
      <c r="T5835" s="12" t="n">
        <v>24</v>
      </c>
      <c r="V5835" s="12" t="n">
        <f aca="false" t="array" ref="V5835:V5835">SUM(COUNTIF($J$15:$X$15,G5835:T5835))</f>
        <v>7</v>
      </c>
      <c r="X5835" s="12" t="n">
        <f aca="false">SUMPRODUCT(MOD(G5835:T5835,2))</f>
        <v>7</v>
      </c>
      <c r="Y5835" s="12" t="n">
        <f aca="false">14-X5835</f>
        <v>7</v>
      </c>
      <c r="Z5835" s="12" t="n">
        <f aca="false" t="array" ref="Z5835:Z5835">SUM(COUNTIF($A$18:$I$18,G5835:T5835))</f>
        <v>6</v>
      </c>
      <c r="AA5835" s="12" t="n">
        <f aca="false" t="array" ref="AA5835:AA5835">SUM(COUNTIF($K$18:$Q$18,G5835:T5835))</f>
        <v>3</v>
      </c>
      <c r="AB5835" s="12" t="n">
        <f aca="false" t="array" ref="AB5835:AB5835">SUM(COUNTIF($S$18:$AH$18,G5835:T5835))</f>
        <v>9</v>
      </c>
      <c r="AC5835" s="12" t="n">
        <f aca="false" t="array" ref="AC5835:AC5835">SUM(COUNTIF($AJ$18:$AR$18,G5835:T5835))</f>
        <v>5</v>
      </c>
      <c r="AD5835" s="12" t="n">
        <f aca="false">SUM(G5835:T5835)</f>
        <v>201</v>
      </c>
      <c r="AE5835" s="12" t="n">
        <f aca="false" t="array" ref="AE5835:AE5835">SUM(COUNTIF($AI$14:$AR$15,G5835:T5835))</f>
        <v>8</v>
      </c>
    </row>
    <row r="5836" customFormat="false" ht="15.75" hidden="false" customHeight="false" outlineLevel="0" collapsed="false">
      <c r="A5836" s="18" t="s">
        <v>5832</v>
      </c>
      <c r="B5836" s="18"/>
      <c r="C5836" s="18"/>
      <c r="D5836" s="18"/>
      <c r="E5836" s="18"/>
      <c r="G5836" s="12" t="n">
        <v>1</v>
      </c>
      <c r="H5836" s="12" t="n">
        <v>2</v>
      </c>
      <c r="I5836" s="12" t="n">
        <v>5</v>
      </c>
      <c r="J5836" s="12" t="n">
        <v>6</v>
      </c>
      <c r="K5836" s="12" t="n">
        <v>9</v>
      </c>
      <c r="L5836" s="12" t="n">
        <v>11</v>
      </c>
      <c r="M5836" s="12" t="n">
        <v>13</v>
      </c>
      <c r="N5836" s="12" t="n">
        <v>15</v>
      </c>
      <c r="O5836" s="12" t="n">
        <v>16</v>
      </c>
      <c r="P5836" s="12" t="n">
        <v>18</v>
      </c>
      <c r="Q5836" s="12" t="n">
        <v>19</v>
      </c>
      <c r="R5836" s="12" t="n">
        <v>21</v>
      </c>
      <c r="S5836" s="12" t="n">
        <v>23</v>
      </c>
      <c r="T5836" s="12" t="n">
        <v>24</v>
      </c>
      <c r="V5836" s="12" t="n">
        <f aca="false" t="array" ref="V5836:V5836">SUM(COUNTIF($J$15:$X$15,G5836:T5836))</f>
        <v>11</v>
      </c>
      <c r="X5836" s="12" t="n">
        <f aca="false">SUMPRODUCT(MOD(G5836:T5836,2))</f>
        <v>9</v>
      </c>
      <c r="Y5836" s="12" t="n">
        <f aca="false">14-X5836</f>
        <v>5</v>
      </c>
      <c r="Z5836" s="12" t="n">
        <f aca="false" t="array" ref="Z5836:Z5836">SUM(COUNTIF($A$18:$I$18,G5836:T5836))</f>
        <v>6</v>
      </c>
      <c r="AA5836" s="12" t="n">
        <f aca="false" t="array" ref="AA5836:AA5836">SUM(COUNTIF($K$18:$Q$18,G5836:T5836))</f>
        <v>5</v>
      </c>
      <c r="AB5836" s="12" t="n">
        <f aca="false" t="array" ref="AB5836:AB5836">SUM(COUNTIF($S$18:$AH$18,G5836:T5836))</f>
        <v>10</v>
      </c>
      <c r="AC5836" s="12" t="n">
        <f aca="false" t="array" ref="AC5836:AC5836">SUM(COUNTIF($AJ$18:$AR$18,G5836:T5836))</f>
        <v>4</v>
      </c>
      <c r="AD5836" s="12" t="n">
        <f aca="false">SUM(G5836:T5836)</f>
        <v>183</v>
      </c>
      <c r="AE5836" s="12" t="n">
        <f aca="false" t="array" ref="AE5836:AE5836">SUM(COUNTIF($AI$14:$AR$15,G5836:T5836))</f>
        <v>8</v>
      </c>
    </row>
    <row r="5837" customFormat="false" ht="15.75" hidden="false" customHeight="false" outlineLevel="0" collapsed="false">
      <c r="A5837" s="18" t="s">
        <v>5833</v>
      </c>
      <c r="B5837" s="18"/>
      <c r="C5837" s="18"/>
      <c r="D5837" s="18"/>
      <c r="E5837" s="18"/>
      <c r="G5837" s="12" t="n">
        <v>1</v>
      </c>
      <c r="H5837" s="12" t="n">
        <v>2</v>
      </c>
      <c r="I5837" s="12" t="n">
        <v>3</v>
      </c>
      <c r="J5837" s="12" t="n">
        <v>4</v>
      </c>
      <c r="K5837" s="12" t="n">
        <v>6</v>
      </c>
      <c r="L5837" s="12" t="n">
        <v>9</v>
      </c>
      <c r="M5837" s="12" t="n">
        <v>11</v>
      </c>
      <c r="N5837" s="12" t="n">
        <v>14</v>
      </c>
      <c r="O5837" s="12" t="n">
        <v>15</v>
      </c>
      <c r="P5837" s="12" t="n">
        <v>17</v>
      </c>
      <c r="Q5837" s="12" t="n">
        <v>18</v>
      </c>
      <c r="R5837" s="12" t="n">
        <v>22</v>
      </c>
      <c r="S5837" s="12" t="n">
        <v>23</v>
      </c>
      <c r="T5837" s="12" t="n">
        <v>24</v>
      </c>
      <c r="V5837" s="12" t="n">
        <f aca="false" t="array" ref="V5837:V5837">SUM(COUNTIF($J$15:$X$15,G5837:T5837))</f>
        <v>8</v>
      </c>
      <c r="X5837" s="12" t="n">
        <f aca="false">SUMPRODUCT(MOD(G5837:T5837,2))</f>
        <v>7</v>
      </c>
      <c r="Y5837" s="12" t="n">
        <f aca="false">14-X5837</f>
        <v>7</v>
      </c>
      <c r="Z5837" s="12" t="n">
        <f aca="false" t="array" ref="Z5837:Z5837">SUM(COUNTIF($A$18:$I$18,G5837:T5837))</f>
        <v>5</v>
      </c>
      <c r="AA5837" s="12" t="n">
        <f aca="false" t="array" ref="AA5837:AA5837">SUM(COUNTIF($K$18:$Q$18,G5837:T5837))</f>
        <v>3</v>
      </c>
      <c r="AB5837" s="12" t="n">
        <f aca="false" t="array" ref="AB5837:AB5837">SUM(COUNTIF($S$18:$AH$18,G5837:T5837))</f>
        <v>10</v>
      </c>
      <c r="AC5837" s="12" t="n">
        <f aca="false" t="array" ref="AC5837:AC5837">SUM(COUNTIF($AJ$18:$AR$18,G5837:T5837))</f>
        <v>4</v>
      </c>
      <c r="AD5837" s="12" t="n">
        <f aca="false">SUM(G5837:T5837)</f>
        <v>169</v>
      </c>
      <c r="AE5837" s="12" t="n">
        <f aca="false" t="array" ref="AE5837:AE5837">SUM(COUNTIF($AI$14:$AR$15,G5837:T5837))</f>
        <v>9</v>
      </c>
    </row>
    <row r="5838" customFormat="false" ht="15.75" hidden="false" customHeight="false" outlineLevel="0" collapsed="false">
      <c r="A5838" s="18" t="s">
        <v>5834</v>
      </c>
      <c r="B5838" s="18"/>
      <c r="C5838" s="18"/>
      <c r="D5838" s="18"/>
      <c r="E5838" s="18"/>
      <c r="G5838" s="12" t="n">
        <v>1</v>
      </c>
      <c r="H5838" s="12" t="n">
        <v>2</v>
      </c>
      <c r="I5838" s="12" t="n">
        <v>3</v>
      </c>
      <c r="J5838" s="12" t="n">
        <v>5</v>
      </c>
      <c r="K5838" s="12" t="n">
        <v>7</v>
      </c>
      <c r="L5838" s="12" t="n">
        <v>8</v>
      </c>
      <c r="M5838" s="12" t="n">
        <v>13</v>
      </c>
      <c r="N5838" s="12" t="n">
        <v>14</v>
      </c>
      <c r="O5838" s="12" t="n">
        <v>15</v>
      </c>
      <c r="P5838" s="12" t="n">
        <v>19</v>
      </c>
      <c r="Q5838" s="12" t="n">
        <v>20</v>
      </c>
      <c r="R5838" s="12" t="n">
        <v>21</v>
      </c>
      <c r="S5838" s="12" t="n">
        <v>22</v>
      </c>
      <c r="T5838" s="12" t="n">
        <v>23</v>
      </c>
      <c r="V5838" s="12" t="n">
        <f aca="false" t="array" ref="V5838:V5838">SUM(COUNTIF($J$15:$X$15,G5838:T5838))</f>
        <v>8</v>
      </c>
      <c r="X5838" s="12" t="n">
        <f aca="false">SUMPRODUCT(MOD(G5838:T5838,2))</f>
        <v>9</v>
      </c>
      <c r="Y5838" s="12" t="n">
        <f aca="false">14-X5838</f>
        <v>5</v>
      </c>
      <c r="Z5838" s="12" t="n">
        <f aca="false" t="array" ref="Z5838:Z5838">SUM(COUNTIF($A$18:$I$18,G5838:T5838))</f>
        <v>7</v>
      </c>
      <c r="AA5838" s="12" t="n">
        <f aca="false" t="array" ref="AA5838:AA5838">SUM(COUNTIF($K$18:$Q$18,G5838:T5838))</f>
        <v>7</v>
      </c>
      <c r="AB5838" s="12" t="n">
        <f aca="false" t="array" ref="AB5838:AB5838">SUM(COUNTIF($S$18:$AH$18,G5838:T5838))</f>
        <v>9</v>
      </c>
      <c r="AC5838" s="12" t="n">
        <f aca="false" t="array" ref="AC5838:AC5838">SUM(COUNTIF($AJ$18:$AR$18,G5838:T5838))</f>
        <v>5</v>
      </c>
      <c r="AD5838" s="12" t="n">
        <f aca="false">SUM(G5838:T5838)</f>
        <v>173</v>
      </c>
      <c r="AE5838" s="12" t="n">
        <f aca="false" t="array" ref="AE5838:AE5838">SUM(COUNTIF($AI$14:$AR$15,G5838:T5838))</f>
        <v>9</v>
      </c>
    </row>
    <row r="5839" customFormat="false" ht="15.75" hidden="false" customHeight="false" outlineLevel="0" collapsed="false">
      <c r="A5839" s="18" t="s">
        <v>5835</v>
      </c>
      <c r="B5839" s="18"/>
      <c r="C5839" s="18"/>
      <c r="D5839" s="18"/>
      <c r="E5839" s="18"/>
      <c r="G5839" s="12" t="n">
        <v>3</v>
      </c>
      <c r="H5839" s="12" t="n">
        <v>4</v>
      </c>
      <c r="I5839" s="12" t="n">
        <v>5</v>
      </c>
      <c r="J5839" s="12" t="n">
        <v>8</v>
      </c>
      <c r="K5839" s="12" t="n">
        <v>9</v>
      </c>
      <c r="L5839" s="12" t="n">
        <v>10</v>
      </c>
      <c r="M5839" s="12" t="n">
        <v>12</v>
      </c>
      <c r="N5839" s="12" t="n">
        <v>14</v>
      </c>
      <c r="O5839" s="12" t="n">
        <v>15</v>
      </c>
      <c r="P5839" s="12" t="n">
        <v>19</v>
      </c>
      <c r="Q5839" s="12" t="n">
        <v>20</v>
      </c>
      <c r="R5839" s="12" t="n">
        <v>21</v>
      </c>
      <c r="S5839" s="12" t="n">
        <v>23</v>
      </c>
      <c r="T5839" s="12" t="n">
        <v>24</v>
      </c>
      <c r="V5839" s="12" t="n">
        <f aca="false" t="array" ref="V5839:V5839">SUM(COUNTIF($J$15:$X$15,G5839:T5839))</f>
        <v>9</v>
      </c>
      <c r="X5839" s="12" t="n">
        <f aca="false">SUMPRODUCT(MOD(G5839:T5839,2))</f>
        <v>7</v>
      </c>
      <c r="Y5839" s="12" t="n">
        <f aca="false">14-X5839</f>
        <v>7</v>
      </c>
      <c r="Z5839" s="12" t="n">
        <f aca="false" t="array" ref="Z5839:Z5839">SUM(COUNTIF($A$18:$I$18,G5839:T5839))</f>
        <v>4</v>
      </c>
      <c r="AA5839" s="12" t="n">
        <f aca="false" t="array" ref="AA5839:AA5839">SUM(COUNTIF($K$18:$Q$18,G5839:T5839))</f>
        <v>4</v>
      </c>
      <c r="AB5839" s="12" t="n">
        <f aca="false" t="array" ref="AB5839:AB5839">SUM(COUNTIF($S$18:$AH$18,G5839:T5839))</f>
        <v>9</v>
      </c>
      <c r="AC5839" s="12" t="n">
        <f aca="false" t="array" ref="AC5839:AC5839">SUM(COUNTIF($AJ$18:$AR$18,G5839:T5839))</f>
        <v>5</v>
      </c>
      <c r="AD5839" s="12" t="n">
        <f aca="false">SUM(G5839:T5839)</f>
        <v>187</v>
      </c>
      <c r="AE5839" s="12" t="n">
        <f aca="false" t="array" ref="AE5839:AE5839">SUM(COUNTIF($AI$14:$AR$15,G5839:T5839))</f>
        <v>9</v>
      </c>
    </row>
    <row r="5840" customFormat="false" ht="15.75" hidden="false" customHeight="false" outlineLevel="0" collapsed="false">
      <c r="A5840" s="18" t="s">
        <v>5836</v>
      </c>
      <c r="B5840" s="18"/>
      <c r="C5840" s="18"/>
      <c r="D5840" s="18"/>
      <c r="E5840" s="18"/>
      <c r="G5840" s="12" t="n">
        <v>2</v>
      </c>
      <c r="H5840" s="12" t="n">
        <v>3</v>
      </c>
      <c r="I5840" s="12" t="n">
        <v>6</v>
      </c>
      <c r="J5840" s="12" t="n">
        <v>7</v>
      </c>
      <c r="K5840" s="12" t="n">
        <v>12</v>
      </c>
      <c r="L5840" s="12" t="n">
        <v>13</v>
      </c>
      <c r="M5840" s="12" t="n">
        <v>14</v>
      </c>
      <c r="N5840" s="12" t="n">
        <v>15</v>
      </c>
      <c r="O5840" s="12" t="n">
        <v>16</v>
      </c>
      <c r="P5840" s="12" t="n">
        <v>19</v>
      </c>
      <c r="Q5840" s="12" t="n">
        <v>20</v>
      </c>
      <c r="R5840" s="12" t="n">
        <v>21</v>
      </c>
      <c r="S5840" s="12" t="n">
        <v>22</v>
      </c>
      <c r="T5840" s="12" t="n">
        <v>24</v>
      </c>
      <c r="V5840" s="12" t="n">
        <f aca="false" t="array" ref="V5840:V5840">SUM(COUNTIF($J$15:$X$15,G5840:T5840))</f>
        <v>9</v>
      </c>
      <c r="X5840" s="12" t="n">
        <f aca="false">SUMPRODUCT(MOD(G5840:T5840,2))</f>
        <v>6</v>
      </c>
      <c r="Y5840" s="12" t="n">
        <f aca="false">14-X5840</f>
        <v>8</v>
      </c>
      <c r="Z5840" s="12" t="n">
        <f aca="false" t="array" ref="Z5840:Z5840">SUM(COUNTIF($A$18:$I$18,G5840:T5840))</f>
        <v>5</v>
      </c>
      <c r="AA5840" s="12" t="n">
        <f aca="false" t="array" ref="AA5840:AA5840">SUM(COUNTIF($K$18:$Q$18,G5840:T5840))</f>
        <v>4</v>
      </c>
      <c r="AB5840" s="12" t="n">
        <f aca="false" t="array" ref="AB5840:AB5840">SUM(COUNTIF($S$18:$AH$18,G5840:T5840))</f>
        <v>9</v>
      </c>
      <c r="AC5840" s="12" t="n">
        <f aca="false" t="array" ref="AC5840:AC5840">SUM(COUNTIF($AJ$18:$AR$18,G5840:T5840))</f>
        <v>5</v>
      </c>
      <c r="AD5840" s="12" t="n">
        <f aca="false">SUM(G5840:T5840)</f>
        <v>194</v>
      </c>
      <c r="AE5840" s="12" t="n">
        <f aca="false" t="array" ref="AE5840:AE5840">SUM(COUNTIF($AI$14:$AR$15,G5840:T5840))</f>
        <v>8</v>
      </c>
    </row>
    <row r="5841" customFormat="false" ht="15.75" hidden="false" customHeight="false" outlineLevel="0" collapsed="false">
      <c r="A5841" s="18" t="s">
        <v>5837</v>
      </c>
      <c r="B5841" s="18"/>
      <c r="C5841" s="18"/>
      <c r="D5841" s="18"/>
      <c r="E5841" s="18"/>
      <c r="G5841" s="12" t="n">
        <v>1</v>
      </c>
      <c r="H5841" s="12" t="n">
        <v>2</v>
      </c>
      <c r="I5841" s="12" t="n">
        <v>4</v>
      </c>
      <c r="J5841" s="12" t="n">
        <v>6</v>
      </c>
      <c r="K5841" s="12" t="n">
        <v>9</v>
      </c>
      <c r="L5841" s="12" t="n">
        <v>10</v>
      </c>
      <c r="M5841" s="12" t="n">
        <v>12</v>
      </c>
      <c r="N5841" s="12" t="n">
        <v>14</v>
      </c>
      <c r="O5841" s="12" t="n">
        <v>15</v>
      </c>
      <c r="P5841" s="12" t="n">
        <v>16</v>
      </c>
      <c r="Q5841" s="12" t="n">
        <v>17</v>
      </c>
      <c r="R5841" s="12" t="n">
        <v>22</v>
      </c>
      <c r="S5841" s="12" t="n">
        <v>23</v>
      </c>
      <c r="T5841" s="12" t="n">
        <v>24</v>
      </c>
      <c r="V5841" s="12" t="n">
        <f aca="false" t="array" ref="V5841:V5841">SUM(COUNTIF($J$15:$X$15,G5841:T5841))</f>
        <v>9</v>
      </c>
      <c r="X5841" s="12" t="n">
        <f aca="false">SUMPRODUCT(MOD(G5841:T5841,2))</f>
        <v>5</v>
      </c>
      <c r="Y5841" s="12" t="n">
        <f aca="false">14-X5841</f>
        <v>9</v>
      </c>
      <c r="Z5841" s="12" t="n">
        <f aca="false" t="array" ref="Z5841:Z5841">SUM(COUNTIF($A$18:$I$18,G5841:T5841))</f>
        <v>3</v>
      </c>
      <c r="AA5841" s="12" t="n">
        <f aca="false" t="array" ref="AA5841:AA5841">SUM(COUNTIF($K$18:$Q$18,G5841:T5841))</f>
        <v>2</v>
      </c>
      <c r="AB5841" s="12" t="n">
        <f aca="false" t="array" ref="AB5841:AB5841">SUM(COUNTIF($S$18:$AH$18,G5841:T5841))</f>
        <v>10</v>
      </c>
      <c r="AC5841" s="12" t="n">
        <f aca="false" t="array" ref="AC5841:AC5841">SUM(COUNTIF($AJ$18:$AR$18,G5841:T5841))</f>
        <v>4</v>
      </c>
      <c r="AD5841" s="12" t="n">
        <f aca="false">SUM(G5841:T5841)</f>
        <v>175</v>
      </c>
      <c r="AE5841" s="12" t="n">
        <f aca="false" t="array" ref="AE5841:AE5841">SUM(COUNTIF($AI$14:$AR$15,G5841:T5841))</f>
        <v>9</v>
      </c>
    </row>
    <row r="5842" customFormat="false" ht="15.75" hidden="false" customHeight="false" outlineLevel="0" collapsed="false">
      <c r="A5842" s="18" t="s">
        <v>5838</v>
      </c>
      <c r="B5842" s="18"/>
      <c r="C5842" s="18"/>
      <c r="D5842" s="18"/>
      <c r="E5842" s="18"/>
      <c r="G5842" s="12" t="n">
        <v>1</v>
      </c>
      <c r="H5842" s="12" t="n">
        <v>2</v>
      </c>
      <c r="I5842" s="12" t="n">
        <v>4</v>
      </c>
      <c r="J5842" s="12" t="n">
        <v>5</v>
      </c>
      <c r="K5842" s="12" t="n">
        <v>8</v>
      </c>
      <c r="L5842" s="12" t="n">
        <v>10</v>
      </c>
      <c r="M5842" s="12" t="n">
        <v>11</v>
      </c>
      <c r="N5842" s="12" t="n">
        <v>12</v>
      </c>
      <c r="O5842" s="12" t="n">
        <v>15</v>
      </c>
      <c r="P5842" s="12" t="n">
        <v>17</v>
      </c>
      <c r="Q5842" s="12" t="n">
        <v>18</v>
      </c>
      <c r="R5842" s="12" t="n">
        <v>20</v>
      </c>
      <c r="S5842" s="12" t="n">
        <v>21</v>
      </c>
      <c r="T5842" s="12" t="n">
        <v>24</v>
      </c>
      <c r="V5842" s="12" t="n">
        <f aca="false" t="array" ref="V5842:V5842">SUM(COUNTIF($J$15:$X$15,G5842:T5842))</f>
        <v>8</v>
      </c>
      <c r="X5842" s="12" t="n">
        <f aca="false">SUMPRODUCT(MOD(G5842:T5842,2))</f>
        <v>6</v>
      </c>
      <c r="Y5842" s="12" t="n">
        <f aca="false">14-X5842</f>
        <v>8</v>
      </c>
      <c r="Z5842" s="12" t="n">
        <f aca="false" t="array" ref="Z5842:Z5842">SUM(COUNTIF($A$18:$I$18,G5842:T5842))</f>
        <v>4</v>
      </c>
      <c r="AA5842" s="12" t="n">
        <f aca="false" t="array" ref="AA5842:AA5842">SUM(COUNTIF($K$18:$Q$18,G5842:T5842))</f>
        <v>5</v>
      </c>
      <c r="AB5842" s="12" t="n">
        <f aca="false" t="array" ref="AB5842:AB5842">SUM(COUNTIF($S$18:$AH$18,G5842:T5842))</f>
        <v>10</v>
      </c>
      <c r="AC5842" s="12" t="n">
        <f aca="false" t="array" ref="AC5842:AC5842">SUM(COUNTIF($AJ$18:$AR$18,G5842:T5842))</f>
        <v>4</v>
      </c>
      <c r="AD5842" s="12" t="n">
        <f aca="false">SUM(G5842:T5842)</f>
        <v>168</v>
      </c>
      <c r="AE5842" s="12" t="n">
        <f aca="false" t="array" ref="AE5842:AE5842">SUM(COUNTIF($AI$14:$AR$15,G5842:T5842))</f>
        <v>9</v>
      </c>
    </row>
    <row r="5843" customFormat="false" ht="15.75" hidden="false" customHeight="false" outlineLevel="0" collapsed="false">
      <c r="A5843" s="18" t="s">
        <v>5839</v>
      </c>
      <c r="B5843" s="18"/>
      <c r="C5843" s="18"/>
      <c r="D5843" s="18"/>
      <c r="E5843" s="18"/>
      <c r="G5843" s="12" t="n">
        <v>2</v>
      </c>
      <c r="H5843" s="12" t="n">
        <v>3</v>
      </c>
      <c r="I5843" s="12" t="n">
        <v>4</v>
      </c>
      <c r="J5843" s="12" t="n">
        <v>6</v>
      </c>
      <c r="K5843" s="12" t="n">
        <v>8</v>
      </c>
      <c r="L5843" s="12" t="n">
        <v>10</v>
      </c>
      <c r="M5843" s="12" t="n">
        <v>11</v>
      </c>
      <c r="N5843" s="12" t="n">
        <v>12</v>
      </c>
      <c r="O5843" s="12" t="n">
        <v>14</v>
      </c>
      <c r="P5843" s="12" t="n">
        <v>17</v>
      </c>
      <c r="Q5843" s="12" t="n">
        <v>19</v>
      </c>
      <c r="R5843" s="12" t="n">
        <v>22</v>
      </c>
      <c r="S5843" s="12" t="n">
        <v>23</v>
      </c>
      <c r="T5843" s="12" t="n">
        <v>24</v>
      </c>
      <c r="V5843" s="12" t="n">
        <f aca="false" t="array" ref="V5843:V5843">SUM(COUNTIF($J$15:$X$15,G5843:T5843))</f>
        <v>7</v>
      </c>
      <c r="X5843" s="12" t="n">
        <f aca="false">SUMPRODUCT(MOD(G5843:T5843,2))</f>
        <v>5</v>
      </c>
      <c r="Y5843" s="12" t="n">
        <f aca="false">14-X5843</f>
        <v>9</v>
      </c>
      <c r="Z5843" s="12" t="n">
        <f aca="false" t="array" ref="Z5843:Z5843">SUM(COUNTIF($A$18:$I$18,G5843:T5843))</f>
        <v>6</v>
      </c>
      <c r="AA5843" s="12" t="n">
        <f aca="false" t="array" ref="AA5843:AA5843">SUM(COUNTIF($K$18:$Q$18,G5843:T5843))</f>
        <v>3</v>
      </c>
      <c r="AB5843" s="12" t="n">
        <f aca="false" t="array" ref="AB5843:AB5843">SUM(COUNTIF($S$18:$AH$18,G5843:T5843))</f>
        <v>9</v>
      </c>
      <c r="AC5843" s="12" t="n">
        <f aca="false" t="array" ref="AC5843:AC5843">SUM(COUNTIF($AJ$18:$AR$18,G5843:T5843))</f>
        <v>5</v>
      </c>
      <c r="AD5843" s="12" t="n">
        <f aca="false">SUM(G5843:T5843)</f>
        <v>175</v>
      </c>
      <c r="AE5843" s="12" t="n">
        <f aca="false" t="array" ref="AE5843:AE5843">SUM(COUNTIF($AI$14:$AR$15,G5843:T5843))</f>
        <v>9</v>
      </c>
    </row>
    <row r="5844" customFormat="false" ht="15.75" hidden="false" customHeight="false" outlineLevel="0" collapsed="false">
      <c r="A5844" s="18" t="s">
        <v>5840</v>
      </c>
      <c r="B5844" s="18"/>
      <c r="C5844" s="18"/>
      <c r="D5844" s="18"/>
      <c r="E5844" s="18"/>
      <c r="G5844" s="12" t="n">
        <v>3</v>
      </c>
      <c r="H5844" s="12" t="n">
        <v>4</v>
      </c>
      <c r="I5844" s="12" t="n">
        <v>6</v>
      </c>
      <c r="J5844" s="12" t="n">
        <v>8</v>
      </c>
      <c r="K5844" s="12" t="n">
        <v>10</v>
      </c>
      <c r="L5844" s="12" t="n">
        <v>12</v>
      </c>
      <c r="M5844" s="12" t="n">
        <v>14</v>
      </c>
      <c r="N5844" s="12" t="n">
        <v>15</v>
      </c>
      <c r="O5844" s="12" t="n">
        <v>16</v>
      </c>
      <c r="P5844" s="12" t="n">
        <v>17</v>
      </c>
      <c r="Q5844" s="12" t="n">
        <v>18</v>
      </c>
      <c r="R5844" s="12" t="n">
        <v>21</v>
      </c>
      <c r="S5844" s="12" t="n">
        <v>22</v>
      </c>
      <c r="T5844" s="12" t="n">
        <v>24</v>
      </c>
      <c r="V5844" s="12" t="n">
        <f aca="false" t="array" ref="V5844:V5844">SUM(COUNTIF($J$15:$X$15,G5844:T5844))</f>
        <v>6</v>
      </c>
      <c r="X5844" s="12" t="n">
        <f aca="false">SUMPRODUCT(MOD(G5844:T5844,2))</f>
        <v>4</v>
      </c>
      <c r="Y5844" s="12" t="n">
        <f aca="false">14-X5844</f>
        <v>10</v>
      </c>
      <c r="Z5844" s="12" t="n">
        <f aca="false" t="array" ref="Z5844:Z5844">SUM(COUNTIF($A$18:$I$18,G5844:T5844))</f>
        <v>2</v>
      </c>
      <c r="AA5844" s="12" t="n">
        <f aca="false" t="array" ref="AA5844:AA5844">SUM(COUNTIF($K$18:$Q$18,G5844:T5844))</f>
        <v>3</v>
      </c>
      <c r="AB5844" s="12" t="n">
        <f aca="false" t="array" ref="AB5844:AB5844">SUM(COUNTIF($S$18:$AH$18,G5844:T5844))</f>
        <v>9</v>
      </c>
      <c r="AC5844" s="12" t="n">
        <f aca="false" t="array" ref="AC5844:AC5844">SUM(COUNTIF($AJ$18:$AR$18,G5844:T5844))</f>
        <v>5</v>
      </c>
      <c r="AD5844" s="12" t="n">
        <f aca="false">SUM(G5844:T5844)</f>
        <v>190</v>
      </c>
      <c r="AE5844" s="12" t="n">
        <f aca="false" t="array" ref="AE5844:AE5844">SUM(COUNTIF($AI$14:$AR$15,G5844:T5844))</f>
        <v>8</v>
      </c>
    </row>
    <row r="5845" customFormat="false" ht="15.75" hidden="false" customHeight="false" outlineLevel="0" collapsed="false">
      <c r="A5845" s="18" t="s">
        <v>5841</v>
      </c>
      <c r="B5845" s="18"/>
      <c r="C5845" s="18"/>
      <c r="D5845" s="18"/>
      <c r="E5845" s="18"/>
      <c r="G5845" s="12" t="n">
        <v>1</v>
      </c>
      <c r="H5845" s="12" t="n">
        <v>2</v>
      </c>
      <c r="I5845" s="12" t="n">
        <v>4</v>
      </c>
      <c r="J5845" s="12" t="n">
        <v>9</v>
      </c>
      <c r="K5845" s="12" t="n">
        <v>10</v>
      </c>
      <c r="L5845" s="12" t="n">
        <v>11</v>
      </c>
      <c r="M5845" s="12" t="n">
        <v>13</v>
      </c>
      <c r="N5845" s="12" t="n">
        <v>14</v>
      </c>
      <c r="O5845" s="12" t="n">
        <v>15</v>
      </c>
      <c r="P5845" s="12" t="n">
        <v>17</v>
      </c>
      <c r="Q5845" s="12" t="n">
        <v>19</v>
      </c>
      <c r="R5845" s="12" t="n">
        <v>21</v>
      </c>
      <c r="S5845" s="12" t="n">
        <v>22</v>
      </c>
      <c r="T5845" s="12" t="n">
        <v>23</v>
      </c>
      <c r="V5845" s="12" t="n">
        <f aca="false" t="array" ref="V5845:V5845">SUM(COUNTIF($J$15:$X$15,G5845:T5845))</f>
        <v>8</v>
      </c>
      <c r="X5845" s="12" t="n">
        <f aca="false">SUMPRODUCT(MOD(G5845:T5845,2))</f>
        <v>9</v>
      </c>
      <c r="Y5845" s="12" t="n">
        <f aca="false">14-X5845</f>
        <v>5</v>
      </c>
      <c r="Z5845" s="12" t="n">
        <f aca="false" t="array" ref="Z5845:Z5845">SUM(COUNTIF($A$18:$I$18,G5845:T5845))</f>
        <v>6</v>
      </c>
      <c r="AA5845" s="12" t="n">
        <f aca="false" t="array" ref="AA5845:AA5845">SUM(COUNTIF($K$18:$Q$18,G5845:T5845))</f>
        <v>4</v>
      </c>
      <c r="AB5845" s="12" t="n">
        <f aca="false" t="array" ref="AB5845:AB5845">SUM(COUNTIF($S$18:$AH$18,G5845:T5845))</f>
        <v>9</v>
      </c>
      <c r="AC5845" s="12" t="n">
        <f aca="false" t="array" ref="AC5845:AC5845">SUM(COUNTIF($AJ$18:$AR$18,G5845:T5845))</f>
        <v>5</v>
      </c>
      <c r="AD5845" s="12" t="n">
        <f aca="false">SUM(G5845:T5845)</f>
        <v>181</v>
      </c>
      <c r="AE5845" s="12" t="n">
        <f aca="false" t="array" ref="AE5845:AE5845">SUM(COUNTIF($AI$14:$AR$15,G5845:T5845))</f>
        <v>9</v>
      </c>
    </row>
    <row r="5846" customFormat="false" ht="15.75" hidden="false" customHeight="false" outlineLevel="0" collapsed="false">
      <c r="A5846" s="18" t="s">
        <v>5842</v>
      </c>
      <c r="B5846" s="18"/>
      <c r="C5846" s="18"/>
      <c r="D5846" s="18"/>
      <c r="E5846" s="18"/>
      <c r="G5846" s="12" t="n">
        <v>1</v>
      </c>
      <c r="H5846" s="12" t="n">
        <v>3</v>
      </c>
      <c r="I5846" s="12" t="n">
        <v>6</v>
      </c>
      <c r="J5846" s="12" t="n">
        <v>9</v>
      </c>
      <c r="K5846" s="12" t="n">
        <v>10</v>
      </c>
      <c r="L5846" s="12" t="n">
        <v>11</v>
      </c>
      <c r="M5846" s="12" t="n">
        <v>14</v>
      </c>
      <c r="N5846" s="12" t="n">
        <v>15</v>
      </c>
      <c r="O5846" s="12" t="n">
        <v>17</v>
      </c>
      <c r="P5846" s="12" t="n">
        <v>19</v>
      </c>
      <c r="Q5846" s="12" t="n">
        <v>20</v>
      </c>
      <c r="R5846" s="12" t="n">
        <v>21</v>
      </c>
      <c r="S5846" s="12" t="n">
        <v>22</v>
      </c>
      <c r="T5846" s="12" t="n">
        <v>24</v>
      </c>
      <c r="V5846" s="12" t="n">
        <f aca="false" t="array" ref="V5846:V5846">SUM(COUNTIF($J$15:$X$15,G5846:T5846))</f>
        <v>8</v>
      </c>
      <c r="X5846" s="12" t="n">
        <f aca="false">SUMPRODUCT(MOD(G5846:T5846,2))</f>
        <v>8</v>
      </c>
      <c r="Y5846" s="12" t="n">
        <f aca="false">14-X5846</f>
        <v>6</v>
      </c>
      <c r="Z5846" s="12" t="n">
        <f aca="false" t="array" ref="Z5846:Z5846">SUM(COUNTIF($A$18:$I$18,G5846:T5846))</f>
        <v>4</v>
      </c>
      <c r="AA5846" s="12" t="n">
        <f aca="false" t="array" ref="AA5846:AA5846">SUM(COUNTIF($K$18:$Q$18,G5846:T5846))</f>
        <v>3</v>
      </c>
      <c r="AB5846" s="12" t="n">
        <f aca="false" t="array" ref="AB5846:AB5846">SUM(COUNTIF($S$18:$AH$18,G5846:T5846))</f>
        <v>10</v>
      </c>
      <c r="AC5846" s="12" t="n">
        <f aca="false" t="array" ref="AC5846:AC5846">SUM(COUNTIF($AJ$18:$AR$18,G5846:T5846))</f>
        <v>4</v>
      </c>
      <c r="AD5846" s="12" t="n">
        <f aca="false">SUM(G5846:T5846)</f>
        <v>192</v>
      </c>
      <c r="AE5846" s="12" t="n">
        <f aca="false" t="array" ref="AE5846:AE5846">SUM(COUNTIF($AI$14:$AR$15,G5846:T5846))</f>
        <v>8</v>
      </c>
    </row>
    <row r="5847" customFormat="false" ht="15.75" hidden="false" customHeight="false" outlineLevel="0" collapsed="false">
      <c r="A5847" s="18" t="s">
        <v>5843</v>
      </c>
      <c r="B5847" s="18"/>
      <c r="C5847" s="18"/>
      <c r="D5847" s="18"/>
      <c r="E5847" s="18"/>
      <c r="G5847" s="12" t="n">
        <v>1</v>
      </c>
      <c r="H5847" s="12" t="n">
        <v>2</v>
      </c>
      <c r="I5847" s="12" t="n">
        <v>3</v>
      </c>
      <c r="J5847" s="12" t="n">
        <v>6</v>
      </c>
      <c r="K5847" s="12" t="n">
        <v>7</v>
      </c>
      <c r="L5847" s="12" t="n">
        <v>9</v>
      </c>
      <c r="M5847" s="12" t="n">
        <v>11</v>
      </c>
      <c r="N5847" s="12" t="n">
        <v>13</v>
      </c>
      <c r="O5847" s="12" t="n">
        <v>14</v>
      </c>
      <c r="P5847" s="12" t="n">
        <v>16</v>
      </c>
      <c r="Q5847" s="12" t="n">
        <v>17</v>
      </c>
      <c r="R5847" s="12" t="n">
        <v>20</v>
      </c>
      <c r="S5847" s="12" t="n">
        <v>22</v>
      </c>
      <c r="T5847" s="12" t="n">
        <v>23</v>
      </c>
      <c r="V5847" s="12" t="n">
        <f aca="false" t="array" ref="V5847:V5847">SUM(COUNTIF($J$15:$X$15,G5847:T5847))</f>
        <v>9</v>
      </c>
      <c r="X5847" s="12" t="n">
        <f aca="false">SUMPRODUCT(MOD(G5847:T5847,2))</f>
        <v>8</v>
      </c>
      <c r="Y5847" s="12" t="n">
        <f aca="false">14-X5847</f>
        <v>6</v>
      </c>
      <c r="Z5847" s="12" t="n">
        <f aca="false" t="array" ref="Z5847:Z5847">SUM(COUNTIF($A$18:$I$18,G5847:T5847))</f>
        <v>7</v>
      </c>
      <c r="AA5847" s="12" t="n">
        <f aca="false" t="array" ref="AA5847:AA5847">SUM(COUNTIF($K$18:$Q$18,G5847:T5847))</f>
        <v>4</v>
      </c>
      <c r="AB5847" s="12" t="n">
        <f aca="false" t="array" ref="AB5847:AB5847">SUM(COUNTIF($S$18:$AH$18,G5847:T5847))</f>
        <v>9</v>
      </c>
      <c r="AC5847" s="12" t="n">
        <f aca="false" t="array" ref="AC5847:AC5847">SUM(COUNTIF($AJ$18:$AR$18,G5847:T5847))</f>
        <v>5</v>
      </c>
      <c r="AD5847" s="12" t="n">
        <f aca="false">SUM(G5847:T5847)</f>
        <v>164</v>
      </c>
      <c r="AE5847" s="12" t="n">
        <f aca="false" t="array" ref="AE5847:AE5847">SUM(COUNTIF($AI$14:$AR$15,G5847:T5847))</f>
        <v>9</v>
      </c>
    </row>
    <row r="5848" customFormat="false" ht="15.75" hidden="false" customHeight="false" outlineLevel="0" collapsed="false">
      <c r="A5848" s="18" t="s">
        <v>5844</v>
      </c>
      <c r="B5848" s="18"/>
      <c r="C5848" s="18"/>
      <c r="D5848" s="18"/>
      <c r="E5848" s="18"/>
      <c r="G5848" s="12" t="n">
        <v>2</v>
      </c>
      <c r="H5848" s="12" t="n">
        <v>4</v>
      </c>
      <c r="I5848" s="12" t="n">
        <v>5</v>
      </c>
      <c r="J5848" s="12" t="n">
        <v>6</v>
      </c>
      <c r="K5848" s="12" t="n">
        <v>9</v>
      </c>
      <c r="L5848" s="12" t="n">
        <v>10</v>
      </c>
      <c r="M5848" s="12" t="n">
        <v>11</v>
      </c>
      <c r="N5848" s="12" t="n">
        <v>12</v>
      </c>
      <c r="O5848" s="12" t="n">
        <v>13</v>
      </c>
      <c r="P5848" s="12" t="n">
        <v>16</v>
      </c>
      <c r="Q5848" s="12" t="n">
        <v>18</v>
      </c>
      <c r="R5848" s="12" t="n">
        <v>20</v>
      </c>
      <c r="S5848" s="12" t="n">
        <v>22</v>
      </c>
      <c r="T5848" s="12" t="n">
        <v>23</v>
      </c>
      <c r="V5848" s="12" t="n">
        <f aca="false" t="array" ref="V5848:V5848">SUM(COUNTIF($J$15:$X$15,G5848:T5848))</f>
        <v>10</v>
      </c>
      <c r="X5848" s="12" t="n">
        <f aca="false">SUMPRODUCT(MOD(G5848:T5848,2))</f>
        <v>5</v>
      </c>
      <c r="Y5848" s="12" t="n">
        <f aca="false">14-X5848</f>
        <v>9</v>
      </c>
      <c r="Z5848" s="12" t="n">
        <f aca="false" t="array" ref="Z5848:Z5848">SUM(COUNTIF($A$18:$I$18,G5848:T5848))</f>
        <v>5</v>
      </c>
      <c r="AA5848" s="12" t="n">
        <f aca="false" t="array" ref="AA5848:AA5848">SUM(COUNTIF($K$18:$Q$18,G5848:T5848))</f>
        <v>3</v>
      </c>
      <c r="AB5848" s="12" t="n">
        <f aca="false" t="array" ref="AB5848:AB5848">SUM(COUNTIF($S$18:$AH$18,G5848:T5848))</f>
        <v>10</v>
      </c>
      <c r="AC5848" s="12" t="n">
        <f aca="false" t="array" ref="AC5848:AC5848">SUM(COUNTIF($AJ$18:$AR$18,G5848:T5848))</f>
        <v>4</v>
      </c>
      <c r="AD5848" s="12" t="n">
        <f aca="false">SUM(G5848:T5848)</f>
        <v>171</v>
      </c>
      <c r="AE5848" s="12" t="n">
        <f aca="false" t="array" ref="AE5848:AE5848">SUM(COUNTIF($AI$14:$AR$15,G5848:T5848))</f>
        <v>9</v>
      </c>
    </row>
    <row r="5849" customFormat="false" ht="15.75" hidden="false" customHeight="false" outlineLevel="0" collapsed="false">
      <c r="A5849" s="18" t="s">
        <v>5845</v>
      </c>
      <c r="B5849" s="18"/>
      <c r="C5849" s="18"/>
      <c r="D5849" s="18"/>
      <c r="E5849" s="18"/>
      <c r="G5849" s="12" t="n">
        <v>1</v>
      </c>
      <c r="H5849" s="12" t="n">
        <v>2</v>
      </c>
      <c r="I5849" s="12" t="n">
        <v>4</v>
      </c>
      <c r="J5849" s="12" t="n">
        <v>9</v>
      </c>
      <c r="K5849" s="12" t="n">
        <v>10</v>
      </c>
      <c r="L5849" s="12" t="n">
        <v>12</v>
      </c>
      <c r="M5849" s="12" t="n">
        <v>14</v>
      </c>
      <c r="N5849" s="12" t="n">
        <v>15</v>
      </c>
      <c r="O5849" s="12" t="n">
        <v>16</v>
      </c>
      <c r="P5849" s="12" t="n">
        <v>18</v>
      </c>
      <c r="Q5849" s="12" t="n">
        <v>20</v>
      </c>
      <c r="R5849" s="12" t="n">
        <v>21</v>
      </c>
      <c r="S5849" s="12" t="n">
        <v>23</v>
      </c>
      <c r="T5849" s="12" t="n">
        <v>24</v>
      </c>
      <c r="V5849" s="12" t="n">
        <f aca="false" t="array" ref="V5849:V5849">SUM(COUNTIF($J$15:$X$15,G5849:T5849))</f>
        <v>9</v>
      </c>
      <c r="X5849" s="12" t="n">
        <f aca="false">SUMPRODUCT(MOD(G5849:T5849,2))</f>
        <v>5</v>
      </c>
      <c r="Y5849" s="12" t="n">
        <f aca="false">14-X5849</f>
        <v>9</v>
      </c>
      <c r="Z5849" s="12" t="n">
        <f aca="false" t="array" ref="Z5849:Z5849">SUM(COUNTIF($A$18:$I$18,G5849:T5849))</f>
        <v>2</v>
      </c>
      <c r="AA5849" s="12" t="n">
        <f aca="false" t="array" ref="AA5849:AA5849">SUM(COUNTIF($K$18:$Q$18,G5849:T5849))</f>
        <v>3</v>
      </c>
      <c r="AB5849" s="12" t="n">
        <f aca="false" t="array" ref="AB5849:AB5849">SUM(COUNTIF($S$18:$AH$18,G5849:T5849))</f>
        <v>10</v>
      </c>
      <c r="AC5849" s="12" t="n">
        <f aca="false" t="array" ref="AC5849:AC5849">SUM(COUNTIF($AJ$18:$AR$18,G5849:T5849))</f>
        <v>4</v>
      </c>
      <c r="AD5849" s="12" t="n">
        <f aca="false">SUM(G5849:T5849)</f>
        <v>189</v>
      </c>
      <c r="AE5849" s="12" t="n">
        <f aca="false" t="array" ref="AE5849:AE5849">SUM(COUNTIF($AI$14:$AR$15,G5849:T5849))</f>
        <v>8</v>
      </c>
    </row>
    <row r="5850" customFormat="false" ht="15.75" hidden="false" customHeight="false" outlineLevel="0" collapsed="false">
      <c r="A5850" s="18" t="s">
        <v>5846</v>
      </c>
      <c r="B5850" s="18"/>
      <c r="C5850" s="18"/>
      <c r="D5850" s="18"/>
      <c r="E5850" s="18"/>
      <c r="G5850" s="12" t="n">
        <v>1</v>
      </c>
      <c r="H5850" s="12" t="n">
        <v>2</v>
      </c>
      <c r="I5850" s="12" t="n">
        <v>3</v>
      </c>
      <c r="J5850" s="12" t="n">
        <v>4</v>
      </c>
      <c r="K5850" s="12" t="n">
        <v>8</v>
      </c>
      <c r="L5850" s="12" t="n">
        <v>10</v>
      </c>
      <c r="M5850" s="12" t="n">
        <v>11</v>
      </c>
      <c r="N5850" s="12" t="n">
        <v>12</v>
      </c>
      <c r="O5850" s="12" t="n">
        <v>13</v>
      </c>
      <c r="P5850" s="12" t="n">
        <v>16</v>
      </c>
      <c r="Q5850" s="12" t="n">
        <v>18</v>
      </c>
      <c r="R5850" s="12" t="n">
        <v>20</v>
      </c>
      <c r="S5850" s="12" t="n">
        <v>23</v>
      </c>
      <c r="T5850" s="12" t="n">
        <v>24</v>
      </c>
      <c r="V5850" s="12" t="n">
        <f aca="false" t="array" ref="V5850:V5850">SUM(COUNTIF($J$15:$X$15,G5850:T5850))</f>
        <v>9</v>
      </c>
      <c r="X5850" s="12" t="n">
        <f aca="false">SUMPRODUCT(MOD(G5850:T5850,2))</f>
        <v>5</v>
      </c>
      <c r="Y5850" s="12" t="n">
        <f aca="false">14-X5850</f>
        <v>9</v>
      </c>
      <c r="Z5850" s="12" t="n">
        <f aca="false" t="array" ref="Z5850:Z5850">SUM(COUNTIF($A$18:$I$18,G5850:T5850))</f>
        <v>5</v>
      </c>
      <c r="AA5850" s="12" t="n">
        <f aca="false" t="array" ref="AA5850:AA5850">SUM(COUNTIF($K$18:$Q$18,G5850:T5850))</f>
        <v>5</v>
      </c>
      <c r="AB5850" s="12" t="n">
        <f aca="false" t="array" ref="AB5850:AB5850">SUM(COUNTIF($S$18:$AH$18,G5850:T5850))</f>
        <v>10</v>
      </c>
      <c r="AC5850" s="12" t="n">
        <f aca="false" t="array" ref="AC5850:AC5850">SUM(COUNTIF($AJ$18:$AR$18,G5850:T5850))</f>
        <v>4</v>
      </c>
      <c r="AD5850" s="12" t="n">
        <f aca="false">SUM(G5850:T5850)</f>
        <v>165</v>
      </c>
      <c r="AE5850" s="12" t="n">
        <f aca="false" t="array" ref="AE5850:AE5850">SUM(COUNTIF($AI$14:$AR$15,G5850:T5850))</f>
        <v>9</v>
      </c>
    </row>
    <row r="5851" customFormat="false" ht="15.75" hidden="false" customHeight="false" outlineLevel="0" collapsed="false">
      <c r="A5851" s="18" t="s">
        <v>5847</v>
      </c>
      <c r="B5851" s="18"/>
      <c r="C5851" s="18"/>
      <c r="D5851" s="18"/>
      <c r="E5851" s="18"/>
      <c r="G5851" s="12" t="n">
        <v>1</v>
      </c>
      <c r="H5851" s="12" t="n">
        <v>2</v>
      </c>
      <c r="I5851" s="12" t="n">
        <v>3</v>
      </c>
      <c r="J5851" s="12" t="n">
        <v>5</v>
      </c>
      <c r="K5851" s="12" t="n">
        <v>7</v>
      </c>
      <c r="L5851" s="12" t="n">
        <v>8</v>
      </c>
      <c r="M5851" s="12" t="n">
        <v>11</v>
      </c>
      <c r="N5851" s="12" t="n">
        <v>12</v>
      </c>
      <c r="O5851" s="12" t="n">
        <v>15</v>
      </c>
      <c r="P5851" s="12" t="n">
        <v>18</v>
      </c>
      <c r="Q5851" s="12" t="n">
        <v>19</v>
      </c>
      <c r="R5851" s="12" t="n">
        <v>20</v>
      </c>
      <c r="S5851" s="12" t="n">
        <v>23</v>
      </c>
      <c r="T5851" s="12" t="n">
        <v>24</v>
      </c>
      <c r="V5851" s="12" t="n">
        <f aca="false" t="array" ref="V5851:V5851">SUM(COUNTIF($J$15:$X$15,G5851:T5851))</f>
        <v>10</v>
      </c>
      <c r="X5851" s="12" t="n">
        <f aca="false">SUMPRODUCT(MOD(G5851:T5851,2))</f>
        <v>8</v>
      </c>
      <c r="Y5851" s="12" t="n">
        <f aca="false">14-X5851</f>
        <v>6</v>
      </c>
      <c r="Z5851" s="12" t="n">
        <f aca="false" t="array" ref="Z5851:Z5851">SUM(COUNTIF($A$18:$I$18,G5851:T5851))</f>
        <v>7</v>
      </c>
      <c r="AA5851" s="12" t="n">
        <f aca="false" t="array" ref="AA5851:AA5851">SUM(COUNTIF($K$18:$Q$18,G5851:T5851))</f>
        <v>5</v>
      </c>
      <c r="AB5851" s="12" t="n">
        <f aca="false" t="array" ref="AB5851:AB5851">SUM(COUNTIF($S$18:$AH$18,G5851:T5851))</f>
        <v>9</v>
      </c>
      <c r="AC5851" s="12" t="n">
        <f aca="false" t="array" ref="AC5851:AC5851">SUM(COUNTIF($AJ$18:$AR$18,G5851:T5851))</f>
        <v>5</v>
      </c>
      <c r="AD5851" s="12" t="n">
        <f aca="false">SUM(G5851:T5851)</f>
        <v>168</v>
      </c>
      <c r="AE5851" s="12" t="n">
        <f aca="false" t="array" ref="AE5851:AE5851">SUM(COUNTIF($AI$14:$AR$15,G5851:T5851))</f>
        <v>9</v>
      </c>
    </row>
    <row r="5852" customFormat="false" ht="15.75" hidden="false" customHeight="false" outlineLevel="0" collapsed="false">
      <c r="A5852" s="18" t="s">
        <v>5848</v>
      </c>
      <c r="B5852" s="18"/>
      <c r="C5852" s="18"/>
      <c r="D5852" s="18"/>
      <c r="E5852" s="18"/>
      <c r="G5852" s="12" t="n">
        <v>3</v>
      </c>
      <c r="H5852" s="12" t="n">
        <v>5</v>
      </c>
      <c r="I5852" s="12" t="n">
        <v>6</v>
      </c>
      <c r="J5852" s="12" t="n">
        <v>10</v>
      </c>
      <c r="K5852" s="12" t="n">
        <v>11</v>
      </c>
      <c r="L5852" s="12" t="n">
        <v>12</v>
      </c>
      <c r="M5852" s="12" t="n">
        <v>13</v>
      </c>
      <c r="N5852" s="12" t="n">
        <v>14</v>
      </c>
      <c r="O5852" s="12" t="n">
        <v>18</v>
      </c>
      <c r="P5852" s="12" t="n">
        <v>19</v>
      </c>
      <c r="Q5852" s="12" t="n">
        <v>20</v>
      </c>
      <c r="R5852" s="12" t="n">
        <v>21</v>
      </c>
      <c r="S5852" s="12" t="n">
        <v>22</v>
      </c>
      <c r="T5852" s="12" t="n">
        <v>24</v>
      </c>
      <c r="V5852" s="12" t="n">
        <f aca="false" t="array" ref="V5852:V5852">SUM(COUNTIF($J$15:$X$15,G5852:T5852))</f>
        <v>8</v>
      </c>
      <c r="X5852" s="12" t="n">
        <f aca="false">SUMPRODUCT(MOD(G5852:T5852,2))</f>
        <v>6</v>
      </c>
      <c r="Y5852" s="12" t="n">
        <f aca="false">14-X5852</f>
        <v>8</v>
      </c>
      <c r="Z5852" s="12" t="n">
        <f aca="false" t="array" ref="Z5852:Z5852">SUM(COUNTIF($A$18:$I$18,G5852:T5852))</f>
        <v>5</v>
      </c>
      <c r="AA5852" s="12" t="n">
        <f aca="false" t="array" ref="AA5852:AA5852">SUM(COUNTIF($K$18:$Q$18,G5852:T5852))</f>
        <v>4</v>
      </c>
      <c r="AB5852" s="12" t="n">
        <f aca="false" t="array" ref="AB5852:AB5852">SUM(COUNTIF($S$18:$AH$18,G5852:T5852))</f>
        <v>9</v>
      </c>
      <c r="AC5852" s="12" t="n">
        <f aca="false" t="array" ref="AC5852:AC5852">SUM(COUNTIF($AJ$18:$AR$18,G5852:T5852))</f>
        <v>5</v>
      </c>
      <c r="AD5852" s="12" t="n">
        <f aca="false">SUM(G5852:T5852)</f>
        <v>198</v>
      </c>
      <c r="AE5852" s="12" t="n">
        <f aca="false" t="array" ref="AE5852:AE5852">SUM(COUNTIF($AI$14:$AR$15,G5852:T5852))</f>
        <v>8</v>
      </c>
    </row>
    <row r="5853" customFormat="false" ht="15.75" hidden="false" customHeight="false" outlineLevel="0" collapsed="false">
      <c r="A5853" s="18" t="s">
        <v>5849</v>
      </c>
      <c r="B5853" s="18"/>
      <c r="C5853" s="18"/>
      <c r="D5853" s="18"/>
      <c r="E5853" s="18"/>
      <c r="G5853" s="12" t="n">
        <v>2</v>
      </c>
      <c r="H5853" s="12" t="n">
        <v>4</v>
      </c>
      <c r="I5853" s="12" t="n">
        <v>7</v>
      </c>
      <c r="J5853" s="12" t="n">
        <v>8</v>
      </c>
      <c r="K5853" s="12" t="n">
        <v>10</v>
      </c>
      <c r="L5853" s="12" t="n">
        <v>11</v>
      </c>
      <c r="M5853" s="12" t="n">
        <v>13</v>
      </c>
      <c r="N5853" s="12" t="n">
        <v>14</v>
      </c>
      <c r="O5853" s="12" t="n">
        <v>15</v>
      </c>
      <c r="P5853" s="12" t="n">
        <v>16</v>
      </c>
      <c r="Q5853" s="12" t="n">
        <v>18</v>
      </c>
      <c r="R5853" s="12" t="n">
        <v>21</v>
      </c>
      <c r="S5853" s="12" t="n">
        <v>22</v>
      </c>
      <c r="T5853" s="12" t="n">
        <v>23</v>
      </c>
      <c r="V5853" s="12" t="n">
        <f aca="false" t="array" ref="V5853:V5853">SUM(COUNTIF($J$15:$X$15,G5853:T5853))</f>
        <v>7</v>
      </c>
      <c r="X5853" s="12" t="n">
        <f aca="false">SUMPRODUCT(MOD(G5853:T5853,2))</f>
        <v>6</v>
      </c>
      <c r="Y5853" s="12" t="n">
        <f aca="false">14-X5853</f>
        <v>8</v>
      </c>
      <c r="Z5853" s="12" t="n">
        <f aca="false" t="array" ref="Z5853:Z5853">SUM(COUNTIF($A$18:$I$18,G5853:T5853))</f>
        <v>5</v>
      </c>
      <c r="AA5853" s="12" t="n">
        <f aca="false" t="array" ref="AA5853:AA5853">SUM(COUNTIF($K$18:$Q$18,G5853:T5853))</f>
        <v>4</v>
      </c>
      <c r="AB5853" s="12" t="n">
        <f aca="false" t="array" ref="AB5853:AB5853">SUM(COUNTIF($S$18:$AH$18,G5853:T5853))</f>
        <v>9</v>
      </c>
      <c r="AC5853" s="12" t="n">
        <f aca="false" t="array" ref="AC5853:AC5853">SUM(COUNTIF($AJ$18:$AR$18,G5853:T5853))</f>
        <v>5</v>
      </c>
      <c r="AD5853" s="12" t="n">
        <f aca="false">SUM(G5853:T5853)</f>
        <v>184</v>
      </c>
      <c r="AE5853" s="12" t="n">
        <f aca="false" t="array" ref="AE5853:AE5853">SUM(COUNTIF($AI$14:$AR$15,G5853:T5853))</f>
        <v>9</v>
      </c>
    </row>
    <row r="5854" customFormat="false" ht="15.75" hidden="false" customHeight="false" outlineLevel="0" collapsed="false">
      <c r="A5854" s="18" t="s">
        <v>5850</v>
      </c>
      <c r="B5854" s="18"/>
      <c r="C5854" s="18"/>
      <c r="D5854" s="18"/>
      <c r="E5854" s="18"/>
      <c r="G5854" s="12" t="n">
        <v>1</v>
      </c>
      <c r="H5854" s="12" t="n">
        <v>2</v>
      </c>
      <c r="I5854" s="12" t="n">
        <v>3</v>
      </c>
      <c r="J5854" s="12" t="n">
        <v>7</v>
      </c>
      <c r="K5854" s="12" t="n">
        <v>8</v>
      </c>
      <c r="L5854" s="12" t="n">
        <v>10</v>
      </c>
      <c r="M5854" s="12" t="n">
        <v>11</v>
      </c>
      <c r="N5854" s="12" t="n">
        <v>13</v>
      </c>
      <c r="O5854" s="12" t="n">
        <v>15</v>
      </c>
      <c r="P5854" s="12" t="n">
        <v>18</v>
      </c>
      <c r="Q5854" s="12" t="n">
        <v>19</v>
      </c>
      <c r="R5854" s="12" t="n">
        <v>21</v>
      </c>
      <c r="S5854" s="12" t="n">
        <v>22</v>
      </c>
      <c r="T5854" s="12" t="n">
        <v>23</v>
      </c>
      <c r="V5854" s="12" t="n">
        <f aca="false" t="array" ref="V5854:V5854">SUM(COUNTIF($J$15:$X$15,G5854:T5854))</f>
        <v>7</v>
      </c>
      <c r="X5854" s="12" t="n">
        <f aca="false">SUMPRODUCT(MOD(G5854:T5854,2))</f>
        <v>9</v>
      </c>
      <c r="Y5854" s="12" t="n">
        <f aca="false">14-X5854</f>
        <v>5</v>
      </c>
      <c r="Z5854" s="12" t="n">
        <f aca="false" t="array" ref="Z5854:Z5854">SUM(COUNTIF($A$18:$I$18,G5854:T5854))</f>
        <v>7</v>
      </c>
      <c r="AA5854" s="12" t="n">
        <f aca="false" t="array" ref="AA5854:AA5854">SUM(COUNTIF($K$18:$Q$18,G5854:T5854))</f>
        <v>6</v>
      </c>
      <c r="AB5854" s="12" t="n">
        <f aca="false" t="array" ref="AB5854:AB5854">SUM(COUNTIF($S$18:$AH$18,G5854:T5854))</f>
        <v>9</v>
      </c>
      <c r="AC5854" s="12" t="n">
        <f aca="false" t="array" ref="AC5854:AC5854">SUM(COUNTIF($AJ$18:$AR$18,G5854:T5854))</f>
        <v>5</v>
      </c>
      <c r="AD5854" s="12" t="n">
        <f aca="false">SUM(G5854:T5854)</f>
        <v>173</v>
      </c>
      <c r="AE5854" s="12" t="n">
        <f aca="false" t="array" ref="AE5854:AE5854">SUM(COUNTIF($AI$14:$AR$15,G5854:T5854))</f>
        <v>9</v>
      </c>
    </row>
    <row r="5855" customFormat="false" ht="15.75" hidden="false" customHeight="false" outlineLevel="0" collapsed="false">
      <c r="A5855" s="18" t="s">
        <v>5851</v>
      </c>
      <c r="B5855" s="18"/>
      <c r="C5855" s="18"/>
      <c r="D5855" s="18"/>
      <c r="E5855" s="18"/>
      <c r="G5855" s="12" t="n">
        <v>2</v>
      </c>
      <c r="H5855" s="12" t="n">
        <v>3</v>
      </c>
      <c r="I5855" s="12" t="n">
        <v>7</v>
      </c>
      <c r="J5855" s="12" t="n">
        <v>9</v>
      </c>
      <c r="K5855" s="12" t="n">
        <v>10</v>
      </c>
      <c r="L5855" s="12" t="n">
        <v>11</v>
      </c>
      <c r="M5855" s="12" t="n">
        <v>12</v>
      </c>
      <c r="N5855" s="12" t="n">
        <v>14</v>
      </c>
      <c r="O5855" s="12" t="n">
        <v>15</v>
      </c>
      <c r="P5855" s="12" t="n">
        <v>18</v>
      </c>
      <c r="Q5855" s="12" t="n">
        <v>20</v>
      </c>
      <c r="R5855" s="12" t="n">
        <v>22</v>
      </c>
      <c r="S5855" s="12" t="n">
        <v>23</v>
      </c>
      <c r="T5855" s="12" t="n">
        <v>24</v>
      </c>
      <c r="V5855" s="12" t="n">
        <f aca="false" t="array" ref="V5855:V5855">SUM(COUNTIF($J$15:$X$15,G5855:T5855))</f>
        <v>8</v>
      </c>
      <c r="X5855" s="12" t="n">
        <f aca="false">SUMPRODUCT(MOD(G5855:T5855,2))</f>
        <v>6</v>
      </c>
      <c r="Y5855" s="12" t="n">
        <f aca="false">14-X5855</f>
        <v>8</v>
      </c>
      <c r="Z5855" s="12" t="n">
        <f aca="false" t="array" ref="Z5855:Z5855">SUM(COUNTIF($A$18:$I$18,G5855:T5855))</f>
        <v>5</v>
      </c>
      <c r="AA5855" s="12" t="n">
        <f aca="false" t="array" ref="AA5855:AA5855">SUM(COUNTIF($K$18:$Q$18,G5855:T5855))</f>
        <v>2</v>
      </c>
      <c r="AB5855" s="12" t="n">
        <f aca="false" t="array" ref="AB5855:AB5855">SUM(COUNTIF($S$18:$AH$18,G5855:T5855))</f>
        <v>9</v>
      </c>
      <c r="AC5855" s="12" t="n">
        <f aca="false" t="array" ref="AC5855:AC5855">SUM(COUNTIF($AJ$18:$AR$18,G5855:T5855))</f>
        <v>5</v>
      </c>
      <c r="AD5855" s="12" t="n">
        <f aca="false">SUM(G5855:T5855)</f>
        <v>190</v>
      </c>
      <c r="AE5855" s="12" t="n">
        <f aca="false" t="array" ref="AE5855:AE5855">SUM(COUNTIF($AI$14:$AR$15,G5855:T5855))</f>
        <v>9</v>
      </c>
    </row>
    <row r="5856" customFormat="false" ht="15.75" hidden="false" customHeight="false" outlineLevel="0" collapsed="false">
      <c r="A5856" s="18" t="s">
        <v>5852</v>
      </c>
      <c r="B5856" s="18"/>
      <c r="C5856" s="18"/>
      <c r="D5856" s="18"/>
      <c r="E5856" s="18"/>
      <c r="G5856" s="12" t="n">
        <v>3</v>
      </c>
      <c r="H5856" s="12" t="n">
        <v>4</v>
      </c>
      <c r="I5856" s="12" t="n">
        <v>5</v>
      </c>
      <c r="J5856" s="12" t="n">
        <v>9</v>
      </c>
      <c r="K5856" s="12" t="n">
        <v>10</v>
      </c>
      <c r="L5856" s="12" t="n">
        <v>11</v>
      </c>
      <c r="M5856" s="12" t="n">
        <v>12</v>
      </c>
      <c r="N5856" s="12" t="n">
        <v>15</v>
      </c>
      <c r="O5856" s="12" t="n">
        <v>16</v>
      </c>
      <c r="P5856" s="12" t="n">
        <v>17</v>
      </c>
      <c r="Q5856" s="12" t="n">
        <v>19</v>
      </c>
      <c r="R5856" s="12" t="n">
        <v>21</v>
      </c>
      <c r="S5856" s="12" t="n">
        <v>23</v>
      </c>
      <c r="T5856" s="12" t="n">
        <v>24</v>
      </c>
      <c r="V5856" s="12" t="n">
        <f aca="false" t="array" ref="V5856:V5856">SUM(COUNTIF($J$15:$X$15,G5856:T5856))</f>
        <v>10</v>
      </c>
      <c r="X5856" s="12" t="n">
        <f aca="false">SUMPRODUCT(MOD(G5856:T5856,2))</f>
        <v>9</v>
      </c>
      <c r="Y5856" s="12" t="n">
        <f aca="false">14-X5856</f>
        <v>5</v>
      </c>
      <c r="Z5856" s="12" t="n">
        <f aca="false" t="array" ref="Z5856:Z5856">SUM(COUNTIF($A$18:$I$18,G5856:T5856))</f>
        <v>6</v>
      </c>
      <c r="AA5856" s="12" t="n">
        <f aca="false" t="array" ref="AA5856:AA5856">SUM(COUNTIF($K$18:$Q$18,G5856:T5856))</f>
        <v>3</v>
      </c>
      <c r="AB5856" s="12" t="n">
        <f aca="false" t="array" ref="AB5856:AB5856">SUM(COUNTIF($S$18:$AH$18,G5856:T5856))</f>
        <v>10</v>
      </c>
      <c r="AC5856" s="12" t="n">
        <f aca="false" t="array" ref="AC5856:AC5856">SUM(COUNTIF($AJ$18:$AR$18,G5856:T5856))</f>
        <v>4</v>
      </c>
      <c r="AD5856" s="12" t="n">
        <f aca="false">SUM(G5856:T5856)</f>
        <v>189</v>
      </c>
      <c r="AE5856" s="12" t="n">
        <f aca="false" t="array" ref="AE5856:AE5856">SUM(COUNTIF($AI$14:$AR$15,G5856:T5856))</f>
        <v>8</v>
      </c>
    </row>
    <row r="5857" customFormat="false" ht="15.75" hidden="false" customHeight="false" outlineLevel="0" collapsed="false">
      <c r="A5857" s="18" t="s">
        <v>5853</v>
      </c>
      <c r="B5857" s="18"/>
      <c r="C5857" s="18"/>
      <c r="D5857" s="18"/>
      <c r="E5857" s="18"/>
      <c r="G5857" s="12" t="n">
        <v>1</v>
      </c>
      <c r="H5857" s="12" t="n">
        <v>3</v>
      </c>
      <c r="I5857" s="12" t="n">
        <v>5</v>
      </c>
      <c r="J5857" s="12" t="n">
        <v>6</v>
      </c>
      <c r="K5857" s="12" t="n">
        <v>9</v>
      </c>
      <c r="L5857" s="12" t="n">
        <v>10</v>
      </c>
      <c r="M5857" s="12" t="n">
        <v>11</v>
      </c>
      <c r="N5857" s="12" t="n">
        <v>13</v>
      </c>
      <c r="O5857" s="12" t="n">
        <v>14</v>
      </c>
      <c r="P5857" s="12" t="n">
        <v>16</v>
      </c>
      <c r="Q5857" s="12" t="n">
        <v>17</v>
      </c>
      <c r="R5857" s="12" t="n">
        <v>20</v>
      </c>
      <c r="S5857" s="12" t="n">
        <v>21</v>
      </c>
      <c r="T5857" s="12" t="n">
        <v>23</v>
      </c>
      <c r="V5857" s="12" t="n">
        <f aca="false" t="array" ref="V5857:V5857">SUM(COUNTIF($J$15:$X$15,G5857:T5857))</f>
        <v>9</v>
      </c>
      <c r="X5857" s="12" t="n">
        <f aca="false">SUMPRODUCT(MOD(G5857:T5857,2))</f>
        <v>9</v>
      </c>
      <c r="Y5857" s="12" t="n">
        <f aca="false">14-X5857</f>
        <v>5</v>
      </c>
      <c r="Z5857" s="12" t="n">
        <f aca="false" t="array" ref="Z5857:Z5857">SUM(COUNTIF($A$18:$I$18,G5857:T5857))</f>
        <v>6</v>
      </c>
      <c r="AA5857" s="12" t="n">
        <f aca="false" t="array" ref="AA5857:AA5857">SUM(COUNTIF($K$18:$Q$18,G5857:T5857))</f>
        <v>5</v>
      </c>
      <c r="AB5857" s="12" t="n">
        <f aca="false" t="array" ref="AB5857:AB5857">SUM(COUNTIF($S$18:$AH$18,G5857:T5857))</f>
        <v>10</v>
      </c>
      <c r="AC5857" s="12" t="n">
        <f aca="false" t="array" ref="AC5857:AC5857">SUM(COUNTIF($AJ$18:$AR$18,G5857:T5857))</f>
        <v>4</v>
      </c>
      <c r="AD5857" s="12" t="n">
        <f aca="false">SUM(G5857:T5857)</f>
        <v>169</v>
      </c>
      <c r="AE5857" s="12" t="n">
        <f aca="false" t="array" ref="AE5857:AE5857">SUM(COUNTIF($AI$14:$AR$15,G5857:T5857))</f>
        <v>9</v>
      </c>
    </row>
    <row r="5858" customFormat="false" ht="15.75" hidden="false" customHeight="false" outlineLevel="0" collapsed="false">
      <c r="A5858" s="18" t="s">
        <v>5854</v>
      </c>
      <c r="B5858" s="18"/>
      <c r="C5858" s="18"/>
      <c r="D5858" s="18"/>
      <c r="E5858" s="18"/>
      <c r="G5858" s="12" t="n">
        <v>1</v>
      </c>
      <c r="H5858" s="12" t="n">
        <v>2</v>
      </c>
      <c r="I5858" s="12" t="n">
        <v>4</v>
      </c>
      <c r="J5858" s="12" t="n">
        <v>7</v>
      </c>
      <c r="K5858" s="12" t="n">
        <v>9</v>
      </c>
      <c r="L5858" s="12" t="n">
        <v>11</v>
      </c>
      <c r="M5858" s="12" t="n">
        <v>13</v>
      </c>
      <c r="N5858" s="12" t="n">
        <v>15</v>
      </c>
      <c r="O5858" s="12" t="n">
        <v>16</v>
      </c>
      <c r="P5858" s="12" t="n">
        <v>18</v>
      </c>
      <c r="Q5858" s="12" t="n">
        <v>19</v>
      </c>
      <c r="R5858" s="12" t="n">
        <v>21</v>
      </c>
      <c r="S5858" s="12" t="n">
        <v>22</v>
      </c>
      <c r="T5858" s="12" t="n">
        <v>23</v>
      </c>
      <c r="V5858" s="12" t="n">
        <f aca="false" t="array" ref="V5858:V5858">SUM(COUNTIF($J$15:$X$15,G5858:T5858))</f>
        <v>10</v>
      </c>
      <c r="X5858" s="12" t="n">
        <f aca="false">SUMPRODUCT(MOD(G5858:T5858,2))</f>
        <v>9</v>
      </c>
      <c r="Y5858" s="12" t="n">
        <f aca="false">14-X5858</f>
        <v>5</v>
      </c>
      <c r="Z5858" s="12" t="n">
        <f aca="false" t="array" ref="Z5858:Z5858">SUM(COUNTIF($A$18:$I$18,G5858:T5858))</f>
        <v>6</v>
      </c>
      <c r="AA5858" s="12" t="n">
        <f aca="false" t="array" ref="AA5858:AA5858">SUM(COUNTIF($K$18:$Q$18,G5858:T5858))</f>
        <v>4</v>
      </c>
      <c r="AB5858" s="12" t="n">
        <f aca="false" t="array" ref="AB5858:AB5858">SUM(COUNTIF($S$18:$AH$18,G5858:T5858))</f>
        <v>9</v>
      </c>
      <c r="AC5858" s="12" t="n">
        <f aca="false" t="array" ref="AC5858:AC5858">SUM(COUNTIF($AJ$18:$AR$18,G5858:T5858))</f>
        <v>5</v>
      </c>
      <c r="AD5858" s="12" t="n">
        <f aca="false">SUM(G5858:T5858)</f>
        <v>181</v>
      </c>
      <c r="AE5858" s="12" t="n">
        <f aca="false" t="array" ref="AE5858:AE5858">SUM(COUNTIF($AI$14:$AR$15,G5858:T5858))</f>
        <v>8</v>
      </c>
    </row>
    <row r="5859" customFormat="false" ht="15.75" hidden="false" customHeight="false" outlineLevel="0" collapsed="false">
      <c r="A5859" s="18" t="s">
        <v>5855</v>
      </c>
      <c r="B5859" s="18"/>
      <c r="C5859" s="18"/>
      <c r="D5859" s="18"/>
      <c r="E5859" s="18"/>
      <c r="G5859" s="12" t="n">
        <v>2</v>
      </c>
      <c r="H5859" s="12" t="n">
        <v>3</v>
      </c>
      <c r="I5859" s="12" t="n">
        <v>6</v>
      </c>
      <c r="J5859" s="12" t="n">
        <v>7</v>
      </c>
      <c r="K5859" s="12" t="n">
        <v>8</v>
      </c>
      <c r="L5859" s="12" t="n">
        <v>13</v>
      </c>
      <c r="M5859" s="12" t="n">
        <v>14</v>
      </c>
      <c r="N5859" s="12" t="n">
        <v>15</v>
      </c>
      <c r="O5859" s="12" t="n">
        <v>16</v>
      </c>
      <c r="P5859" s="12" t="n">
        <v>18</v>
      </c>
      <c r="Q5859" s="12" t="n">
        <v>20</v>
      </c>
      <c r="R5859" s="12" t="n">
        <v>21</v>
      </c>
      <c r="S5859" s="12" t="n">
        <v>22</v>
      </c>
      <c r="T5859" s="12" t="n">
        <v>24</v>
      </c>
      <c r="V5859" s="12" t="n">
        <f aca="false" t="array" ref="V5859:V5859">SUM(COUNTIF($J$15:$X$15,G5859:T5859))</f>
        <v>7</v>
      </c>
      <c r="X5859" s="12" t="n">
        <f aca="false">SUMPRODUCT(MOD(G5859:T5859,2))</f>
        <v>5</v>
      </c>
      <c r="Y5859" s="12" t="n">
        <f aca="false">14-X5859</f>
        <v>9</v>
      </c>
      <c r="Z5859" s="12" t="n">
        <f aca="false" t="array" ref="Z5859:Z5859">SUM(COUNTIF($A$18:$I$18,G5859:T5859))</f>
        <v>4</v>
      </c>
      <c r="AA5859" s="12" t="n">
        <f aca="false" t="array" ref="AA5859:AA5859">SUM(COUNTIF($K$18:$Q$18,G5859:T5859))</f>
        <v>5</v>
      </c>
      <c r="AB5859" s="12" t="n">
        <f aca="false" t="array" ref="AB5859:AB5859">SUM(COUNTIF($S$18:$AH$18,G5859:T5859))</f>
        <v>9</v>
      </c>
      <c r="AC5859" s="12" t="n">
        <f aca="false" t="array" ref="AC5859:AC5859">SUM(COUNTIF($AJ$18:$AR$18,G5859:T5859))</f>
        <v>5</v>
      </c>
      <c r="AD5859" s="12" t="n">
        <f aca="false">SUM(G5859:T5859)</f>
        <v>189</v>
      </c>
      <c r="AE5859" s="12" t="n">
        <f aca="false" t="array" ref="AE5859:AE5859">SUM(COUNTIF($AI$14:$AR$15,G5859:T5859))</f>
        <v>8</v>
      </c>
    </row>
    <row r="5860" customFormat="false" ht="15.75" hidden="false" customHeight="false" outlineLevel="0" collapsed="false">
      <c r="A5860" s="18" t="s">
        <v>5856</v>
      </c>
      <c r="B5860" s="18"/>
      <c r="C5860" s="18"/>
      <c r="D5860" s="18"/>
      <c r="E5860" s="18"/>
      <c r="G5860" s="12" t="n">
        <v>3</v>
      </c>
      <c r="H5860" s="12" t="n">
        <v>5</v>
      </c>
      <c r="I5860" s="12" t="n">
        <v>6</v>
      </c>
      <c r="J5860" s="12" t="n">
        <v>9</v>
      </c>
      <c r="K5860" s="12" t="n">
        <v>11</v>
      </c>
      <c r="L5860" s="12" t="n">
        <v>13</v>
      </c>
      <c r="M5860" s="12" t="n">
        <v>14</v>
      </c>
      <c r="N5860" s="12" t="n">
        <v>15</v>
      </c>
      <c r="O5860" s="12" t="n">
        <v>16</v>
      </c>
      <c r="P5860" s="12" t="n">
        <v>17</v>
      </c>
      <c r="Q5860" s="12" t="n">
        <v>19</v>
      </c>
      <c r="R5860" s="12" t="n">
        <v>21</v>
      </c>
      <c r="S5860" s="12" t="n">
        <v>22</v>
      </c>
      <c r="T5860" s="12" t="n">
        <v>23</v>
      </c>
      <c r="V5860" s="12" t="n">
        <f aca="false" t="array" ref="V5860:V5860">SUM(COUNTIF($J$15:$X$15,G5860:T5860))</f>
        <v>9</v>
      </c>
      <c r="X5860" s="12" t="n">
        <f aca="false">SUMPRODUCT(MOD(G5860:T5860,2))</f>
        <v>10</v>
      </c>
      <c r="Y5860" s="12" t="n">
        <f aca="false">14-X5860</f>
        <v>4</v>
      </c>
      <c r="Z5860" s="12" t="n">
        <f aca="false" t="array" ref="Z5860:Z5860">SUM(COUNTIF($A$18:$I$18,G5860:T5860))</f>
        <v>7</v>
      </c>
      <c r="AA5860" s="12" t="n">
        <f aca="false" t="array" ref="AA5860:AA5860">SUM(COUNTIF($K$18:$Q$18,G5860:T5860))</f>
        <v>4</v>
      </c>
      <c r="AB5860" s="12" t="n">
        <f aca="false" t="array" ref="AB5860:AB5860">SUM(COUNTIF($S$18:$AH$18,G5860:T5860))</f>
        <v>9</v>
      </c>
      <c r="AC5860" s="12" t="n">
        <f aca="false" t="array" ref="AC5860:AC5860">SUM(COUNTIF($AJ$18:$AR$18,G5860:T5860))</f>
        <v>5</v>
      </c>
      <c r="AD5860" s="12" t="n">
        <f aca="false">SUM(G5860:T5860)</f>
        <v>194</v>
      </c>
      <c r="AE5860" s="12" t="n">
        <f aca="false" t="array" ref="AE5860:AE5860">SUM(COUNTIF($AI$14:$AR$15,G5860:T5860))</f>
        <v>8</v>
      </c>
    </row>
    <row r="5861" customFormat="false" ht="15.75" hidden="false" customHeight="false" outlineLevel="0" collapsed="false">
      <c r="A5861" s="18" t="s">
        <v>5857</v>
      </c>
      <c r="B5861" s="18"/>
      <c r="C5861" s="18"/>
      <c r="D5861" s="18"/>
      <c r="E5861" s="18"/>
      <c r="G5861" s="12" t="n">
        <v>1</v>
      </c>
      <c r="H5861" s="12" t="n">
        <v>3</v>
      </c>
      <c r="I5861" s="12" t="n">
        <v>4</v>
      </c>
      <c r="J5861" s="12" t="n">
        <v>8</v>
      </c>
      <c r="K5861" s="12" t="n">
        <v>9</v>
      </c>
      <c r="L5861" s="12" t="n">
        <v>11</v>
      </c>
      <c r="M5861" s="12" t="n">
        <v>13</v>
      </c>
      <c r="N5861" s="12" t="n">
        <v>15</v>
      </c>
      <c r="O5861" s="12" t="n">
        <v>16</v>
      </c>
      <c r="P5861" s="12" t="n">
        <v>19</v>
      </c>
      <c r="Q5861" s="12" t="n">
        <v>20</v>
      </c>
      <c r="R5861" s="12" t="n">
        <v>21</v>
      </c>
      <c r="S5861" s="12" t="n">
        <v>23</v>
      </c>
      <c r="T5861" s="12" t="n">
        <v>24</v>
      </c>
      <c r="V5861" s="12" t="n">
        <f aca="false" t="array" ref="V5861:V5861">SUM(COUNTIF($J$15:$X$15,G5861:T5861))</f>
        <v>11</v>
      </c>
      <c r="X5861" s="12" t="n">
        <f aca="false">SUMPRODUCT(MOD(G5861:T5861,2))</f>
        <v>9</v>
      </c>
      <c r="Y5861" s="12" t="n">
        <f aca="false">14-X5861</f>
        <v>5</v>
      </c>
      <c r="Z5861" s="12" t="n">
        <f aca="false" t="array" ref="Z5861:Z5861">SUM(COUNTIF($A$18:$I$18,G5861:T5861))</f>
        <v>5</v>
      </c>
      <c r="AA5861" s="12" t="n">
        <f aca="false" t="array" ref="AA5861:AA5861">SUM(COUNTIF($K$18:$Q$18,G5861:T5861))</f>
        <v>5</v>
      </c>
      <c r="AB5861" s="12" t="n">
        <f aca="false" t="array" ref="AB5861:AB5861">SUM(COUNTIF($S$18:$AH$18,G5861:T5861))</f>
        <v>10</v>
      </c>
      <c r="AC5861" s="12" t="n">
        <f aca="false" t="array" ref="AC5861:AC5861">SUM(COUNTIF($AJ$18:$AR$18,G5861:T5861))</f>
        <v>4</v>
      </c>
      <c r="AD5861" s="12" t="n">
        <f aca="false">SUM(G5861:T5861)</f>
        <v>187</v>
      </c>
      <c r="AE5861" s="12" t="n">
        <f aca="false" t="array" ref="AE5861:AE5861">SUM(COUNTIF($AI$14:$AR$15,G5861:T5861))</f>
        <v>8</v>
      </c>
    </row>
    <row r="5862" customFormat="false" ht="15.75" hidden="false" customHeight="false" outlineLevel="0" collapsed="false">
      <c r="A5862" s="18" t="s">
        <v>5858</v>
      </c>
      <c r="B5862" s="18"/>
      <c r="C5862" s="18"/>
      <c r="D5862" s="18"/>
      <c r="E5862" s="18"/>
      <c r="G5862" s="12" t="n">
        <v>3</v>
      </c>
      <c r="H5862" s="12" t="n">
        <v>4</v>
      </c>
      <c r="I5862" s="12" t="n">
        <v>5</v>
      </c>
      <c r="J5862" s="12" t="n">
        <v>6</v>
      </c>
      <c r="K5862" s="12" t="n">
        <v>9</v>
      </c>
      <c r="L5862" s="12" t="n">
        <v>11</v>
      </c>
      <c r="M5862" s="12" t="n">
        <v>13</v>
      </c>
      <c r="N5862" s="12" t="n">
        <v>14</v>
      </c>
      <c r="O5862" s="12" t="n">
        <v>15</v>
      </c>
      <c r="P5862" s="12" t="n">
        <v>16</v>
      </c>
      <c r="Q5862" s="12" t="n">
        <v>18</v>
      </c>
      <c r="R5862" s="12" t="n">
        <v>20</v>
      </c>
      <c r="S5862" s="12" t="n">
        <v>21</v>
      </c>
      <c r="T5862" s="12" t="n">
        <v>24</v>
      </c>
      <c r="V5862" s="12" t="n">
        <f aca="false" t="array" ref="V5862:V5862">SUM(COUNTIF($J$15:$X$15,G5862:T5862))</f>
        <v>10</v>
      </c>
      <c r="X5862" s="12" t="n">
        <f aca="false">SUMPRODUCT(MOD(G5862:T5862,2))</f>
        <v>7</v>
      </c>
      <c r="Y5862" s="12" t="n">
        <f aca="false">14-X5862</f>
        <v>7</v>
      </c>
      <c r="Z5862" s="12" t="n">
        <f aca="false" t="array" ref="Z5862:Z5862">SUM(COUNTIF($A$18:$I$18,G5862:T5862))</f>
        <v>4</v>
      </c>
      <c r="AA5862" s="12" t="n">
        <f aca="false" t="array" ref="AA5862:AA5862">SUM(COUNTIF($K$18:$Q$18,G5862:T5862))</f>
        <v>4</v>
      </c>
      <c r="AB5862" s="12" t="n">
        <f aca="false" t="array" ref="AB5862:AB5862">SUM(COUNTIF($S$18:$AH$18,G5862:T5862))</f>
        <v>10</v>
      </c>
      <c r="AC5862" s="12" t="n">
        <f aca="false" t="array" ref="AC5862:AC5862">SUM(COUNTIF($AJ$18:$AR$18,G5862:T5862))</f>
        <v>4</v>
      </c>
      <c r="AD5862" s="12" t="n">
        <f aca="false">SUM(G5862:T5862)</f>
        <v>179</v>
      </c>
      <c r="AE5862" s="12" t="n">
        <f aca="false" t="array" ref="AE5862:AE5862">SUM(COUNTIF($AI$14:$AR$15,G5862:T5862))</f>
        <v>9</v>
      </c>
    </row>
    <row r="5863" customFormat="false" ht="15.75" hidden="false" customHeight="false" outlineLevel="0" collapsed="false">
      <c r="A5863" s="18" t="s">
        <v>5859</v>
      </c>
      <c r="B5863" s="18"/>
      <c r="C5863" s="18"/>
      <c r="D5863" s="18"/>
      <c r="E5863" s="18"/>
      <c r="G5863" s="12" t="n">
        <v>1</v>
      </c>
      <c r="H5863" s="12" t="n">
        <v>2</v>
      </c>
      <c r="I5863" s="12" t="n">
        <v>3</v>
      </c>
      <c r="J5863" s="12" t="n">
        <v>4</v>
      </c>
      <c r="K5863" s="12" t="n">
        <v>6</v>
      </c>
      <c r="L5863" s="12" t="n">
        <v>9</v>
      </c>
      <c r="M5863" s="12" t="n">
        <v>12</v>
      </c>
      <c r="N5863" s="12" t="n">
        <v>13</v>
      </c>
      <c r="O5863" s="12" t="n">
        <v>15</v>
      </c>
      <c r="P5863" s="12" t="n">
        <v>16</v>
      </c>
      <c r="Q5863" s="12" t="n">
        <v>18</v>
      </c>
      <c r="R5863" s="12" t="n">
        <v>20</v>
      </c>
      <c r="S5863" s="12" t="n">
        <v>22</v>
      </c>
      <c r="T5863" s="12" t="n">
        <v>23</v>
      </c>
      <c r="V5863" s="12" t="n">
        <f aca="false" t="array" ref="V5863:V5863">SUM(COUNTIF($J$15:$X$15,G5863:T5863))</f>
        <v>10</v>
      </c>
      <c r="X5863" s="12" t="n">
        <f aca="false">SUMPRODUCT(MOD(G5863:T5863,2))</f>
        <v>6</v>
      </c>
      <c r="Y5863" s="12" t="n">
        <f aca="false">14-X5863</f>
        <v>8</v>
      </c>
      <c r="Z5863" s="12" t="n">
        <f aca="false" t="array" ref="Z5863:Z5863">SUM(COUNTIF($A$18:$I$18,G5863:T5863))</f>
        <v>4</v>
      </c>
      <c r="AA5863" s="12" t="n">
        <f aca="false" t="array" ref="AA5863:AA5863">SUM(COUNTIF($K$18:$Q$18,G5863:T5863))</f>
        <v>4</v>
      </c>
      <c r="AB5863" s="12" t="n">
        <f aca="false" t="array" ref="AB5863:AB5863">SUM(COUNTIF($S$18:$AH$18,G5863:T5863))</f>
        <v>10</v>
      </c>
      <c r="AC5863" s="12" t="n">
        <f aca="false" t="array" ref="AC5863:AC5863">SUM(COUNTIF($AJ$18:$AR$18,G5863:T5863))</f>
        <v>4</v>
      </c>
      <c r="AD5863" s="12" t="n">
        <f aca="false">SUM(G5863:T5863)</f>
        <v>164</v>
      </c>
      <c r="AE5863" s="12" t="n">
        <f aca="false" t="array" ref="AE5863:AE5863">SUM(COUNTIF($AI$14:$AR$15,G5863:T5863))</f>
        <v>9</v>
      </c>
    </row>
    <row r="5864" customFormat="false" ht="15.75" hidden="false" customHeight="false" outlineLevel="0" collapsed="false">
      <c r="A5864" s="18" t="s">
        <v>5860</v>
      </c>
      <c r="B5864" s="18"/>
      <c r="C5864" s="18"/>
      <c r="D5864" s="18"/>
      <c r="E5864" s="18"/>
      <c r="G5864" s="12" t="n">
        <v>1</v>
      </c>
      <c r="H5864" s="12" t="n">
        <v>5</v>
      </c>
      <c r="I5864" s="12" t="n">
        <v>6</v>
      </c>
      <c r="J5864" s="12" t="n">
        <v>7</v>
      </c>
      <c r="K5864" s="12" t="n">
        <v>8</v>
      </c>
      <c r="L5864" s="12" t="n">
        <v>11</v>
      </c>
      <c r="M5864" s="12" t="n">
        <v>13</v>
      </c>
      <c r="N5864" s="12" t="n">
        <v>15</v>
      </c>
      <c r="O5864" s="12" t="n">
        <v>16</v>
      </c>
      <c r="P5864" s="12" t="n">
        <v>19</v>
      </c>
      <c r="Q5864" s="12" t="n">
        <v>20</v>
      </c>
      <c r="R5864" s="12" t="n">
        <v>21</v>
      </c>
      <c r="S5864" s="12" t="n">
        <v>23</v>
      </c>
      <c r="T5864" s="12" t="n">
        <v>24</v>
      </c>
      <c r="V5864" s="12" t="n">
        <f aca="false" t="array" ref="V5864:V5864">SUM(COUNTIF($J$15:$X$15,G5864:T5864))</f>
        <v>12</v>
      </c>
      <c r="X5864" s="12" t="n">
        <f aca="false">SUMPRODUCT(MOD(G5864:T5864,2))</f>
        <v>9</v>
      </c>
      <c r="Y5864" s="12" t="n">
        <f aca="false">14-X5864</f>
        <v>5</v>
      </c>
      <c r="Z5864" s="12" t="n">
        <f aca="false" t="array" ref="Z5864:Z5864">SUM(COUNTIF($A$18:$I$18,G5864:T5864))</f>
        <v>6</v>
      </c>
      <c r="AA5864" s="12" t="n">
        <f aca="false" t="array" ref="AA5864:AA5864">SUM(COUNTIF($K$18:$Q$18,G5864:T5864))</f>
        <v>5</v>
      </c>
      <c r="AB5864" s="12" t="n">
        <f aca="false" t="array" ref="AB5864:AB5864">SUM(COUNTIF($S$18:$AH$18,G5864:T5864))</f>
        <v>10</v>
      </c>
      <c r="AC5864" s="12" t="n">
        <f aca="false" t="array" ref="AC5864:AC5864">SUM(COUNTIF($AJ$18:$AR$18,G5864:T5864))</f>
        <v>4</v>
      </c>
      <c r="AD5864" s="12" t="n">
        <f aca="false">SUM(G5864:T5864)</f>
        <v>189</v>
      </c>
      <c r="AE5864" s="12" t="n">
        <f aca="false" t="array" ref="AE5864:AE5864">SUM(COUNTIF($AI$14:$AR$15,G5864:T5864))</f>
        <v>8</v>
      </c>
    </row>
    <row r="5865" customFormat="false" ht="15.75" hidden="false" customHeight="false" outlineLevel="0" collapsed="false">
      <c r="A5865" s="18" t="s">
        <v>5861</v>
      </c>
      <c r="B5865" s="18"/>
      <c r="C5865" s="18"/>
      <c r="D5865" s="18"/>
      <c r="E5865" s="18"/>
      <c r="G5865" s="12" t="n">
        <v>1</v>
      </c>
      <c r="H5865" s="12" t="n">
        <v>2</v>
      </c>
      <c r="I5865" s="12" t="n">
        <v>4</v>
      </c>
      <c r="J5865" s="12" t="n">
        <v>7</v>
      </c>
      <c r="K5865" s="12" t="n">
        <v>9</v>
      </c>
      <c r="L5865" s="12" t="n">
        <v>10</v>
      </c>
      <c r="M5865" s="12" t="n">
        <v>11</v>
      </c>
      <c r="N5865" s="12" t="n">
        <v>12</v>
      </c>
      <c r="O5865" s="12" t="n">
        <v>13</v>
      </c>
      <c r="P5865" s="12" t="n">
        <v>15</v>
      </c>
      <c r="Q5865" s="12" t="n">
        <v>16</v>
      </c>
      <c r="R5865" s="12" t="n">
        <v>20</v>
      </c>
      <c r="S5865" s="12" t="n">
        <v>21</v>
      </c>
      <c r="T5865" s="12" t="n">
        <v>24</v>
      </c>
      <c r="V5865" s="12" t="n">
        <f aca="false" t="array" ref="V5865:V5865">SUM(COUNTIF($J$15:$X$15,G5865:T5865))</f>
        <v>11</v>
      </c>
      <c r="X5865" s="12" t="n">
        <f aca="false">SUMPRODUCT(MOD(G5865:T5865,2))</f>
        <v>7</v>
      </c>
      <c r="Y5865" s="12" t="n">
        <f aca="false">14-X5865</f>
        <v>7</v>
      </c>
      <c r="Z5865" s="12" t="n">
        <f aca="false" t="array" ref="Z5865:Z5865">SUM(COUNTIF($A$18:$I$18,G5865:T5865))</f>
        <v>4</v>
      </c>
      <c r="AA5865" s="12" t="n">
        <f aca="false" t="array" ref="AA5865:AA5865">SUM(COUNTIF($K$18:$Q$18,G5865:T5865))</f>
        <v>4</v>
      </c>
      <c r="AB5865" s="12" t="n">
        <f aca="false" t="array" ref="AB5865:AB5865">SUM(COUNTIF($S$18:$AH$18,G5865:T5865))</f>
        <v>10</v>
      </c>
      <c r="AC5865" s="12" t="n">
        <f aca="false" t="array" ref="AC5865:AC5865">SUM(COUNTIF($AJ$18:$AR$18,G5865:T5865))</f>
        <v>4</v>
      </c>
      <c r="AD5865" s="12" t="n">
        <f aca="false">SUM(G5865:T5865)</f>
        <v>165</v>
      </c>
      <c r="AE5865" s="12" t="n">
        <f aca="false" t="array" ref="AE5865:AE5865">SUM(COUNTIF($AI$14:$AR$15,G5865:T5865))</f>
        <v>10</v>
      </c>
    </row>
    <row r="5866" customFormat="false" ht="15.75" hidden="false" customHeight="false" outlineLevel="0" collapsed="false">
      <c r="A5866" s="18" t="s">
        <v>5862</v>
      </c>
      <c r="B5866" s="18"/>
      <c r="C5866" s="18"/>
      <c r="D5866" s="18"/>
      <c r="E5866" s="18"/>
      <c r="G5866" s="12" t="n">
        <v>1</v>
      </c>
      <c r="H5866" s="12" t="n">
        <v>3</v>
      </c>
      <c r="I5866" s="12" t="n">
        <v>4</v>
      </c>
      <c r="J5866" s="12" t="n">
        <v>6</v>
      </c>
      <c r="K5866" s="12" t="n">
        <v>10</v>
      </c>
      <c r="L5866" s="12" t="n">
        <v>12</v>
      </c>
      <c r="M5866" s="12" t="n">
        <v>13</v>
      </c>
      <c r="N5866" s="12" t="n">
        <v>15</v>
      </c>
      <c r="O5866" s="12" t="n">
        <v>16</v>
      </c>
      <c r="P5866" s="12" t="n">
        <v>17</v>
      </c>
      <c r="Q5866" s="12" t="n">
        <v>18</v>
      </c>
      <c r="R5866" s="12" t="n">
        <v>21</v>
      </c>
      <c r="S5866" s="12" t="n">
        <v>22</v>
      </c>
      <c r="T5866" s="12" t="n">
        <v>24</v>
      </c>
      <c r="V5866" s="12" t="n">
        <f aca="false" t="array" ref="V5866:V5866">SUM(COUNTIF($J$15:$X$15,G5866:T5866))</f>
        <v>8</v>
      </c>
      <c r="X5866" s="12" t="n">
        <f aca="false">SUMPRODUCT(MOD(G5866:T5866,2))</f>
        <v>6</v>
      </c>
      <c r="Y5866" s="12" t="n">
        <f aca="false">14-X5866</f>
        <v>8</v>
      </c>
      <c r="Z5866" s="12" t="n">
        <f aca="false" t="array" ref="Z5866:Z5866">SUM(COUNTIF($A$18:$I$18,G5866:T5866))</f>
        <v>3</v>
      </c>
      <c r="AA5866" s="12" t="n">
        <f aca="false" t="array" ref="AA5866:AA5866">SUM(COUNTIF($K$18:$Q$18,G5866:T5866))</f>
        <v>4</v>
      </c>
      <c r="AB5866" s="12" t="n">
        <f aca="false" t="array" ref="AB5866:AB5866">SUM(COUNTIF($S$18:$AH$18,G5866:T5866))</f>
        <v>10</v>
      </c>
      <c r="AC5866" s="12" t="n">
        <f aca="false" t="array" ref="AC5866:AC5866">SUM(COUNTIF($AJ$18:$AR$18,G5866:T5866))</f>
        <v>4</v>
      </c>
      <c r="AD5866" s="12" t="n">
        <f aca="false">SUM(G5866:T5866)</f>
        <v>182</v>
      </c>
      <c r="AE5866" s="12" t="n">
        <f aca="false" t="array" ref="AE5866:AE5866">SUM(COUNTIF($AI$14:$AR$15,G5866:T5866))</f>
        <v>8</v>
      </c>
    </row>
    <row r="5867" customFormat="false" ht="15.75" hidden="false" customHeight="false" outlineLevel="0" collapsed="false">
      <c r="A5867" s="18" t="s">
        <v>5863</v>
      </c>
      <c r="B5867" s="18"/>
      <c r="C5867" s="18"/>
      <c r="D5867" s="18"/>
      <c r="E5867" s="18"/>
      <c r="G5867" s="12" t="n">
        <v>2</v>
      </c>
      <c r="H5867" s="12" t="n">
        <v>4</v>
      </c>
      <c r="I5867" s="12" t="n">
        <v>6</v>
      </c>
      <c r="J5867" s="12" t="n">
        <v>7</v>
      </c>
      <c r="K5867" s="12" t="n">
        <v>10</v>
      </c>
      <c r="L5867" s="12" t="n">
        <v>11</v>
      </c>
      <c r="M5867" s="12" t="n">
        <v>13</v>
      </c>
      <c r="N5867" s="12" t="n">
        <v>14</v>
      </c>
      <c r="O5867" s="12" t="n">
        <v>15</v>
      </c>
      <c r="P5867" s="12" t="n">
        <v>16</v>
      </c>
      <c r="Q5867" s="12" t="n">
        <v>18</v>
      </c>
      <c r="R5867" s="12" t="n">
        <v>20</v>
      </c>
      <c r="S5867" s="12" t="n">
        <v>22</v>
      </c>
      <c r="T5867" s="12" t="n">
        <v>24</v>
      </c>
      <c r="V5867" s="12" t="n">
        <f aca="false" t="array" ref="V5867:V5867">SUM(COUNTIF($J$15:$X$15,G5867:T5867))</f>
        <v>9</v>
      </c>
      <c r="X5867" s="12" t="n">
        <f aca="false">SUMPRODUCT(MOD(G5867:T5867,2))</f>
        <v>4</v>
      </c>
      <c r="Y5867" s="12" t="n">
        <f aca="false">14-X5867</f>
        <v>10</v>
      </c>
      <c r="Z5867" s="12" t="n">
        <f aca="false" t="array" ref="Z5867:Z5867">SUM(COUNTIF($A$18:$I$18,G5867:T5867))</f>
        <v>4</v>
      </c>
      <c r="AA5867" s="12" t="n">
        <f aca="false" t="array" ref="AA5867:AA5867">SUM(COUNTIF($K$18:$Q$18,G5867:T5867))</f>
        <v>2</v>
      </c>
      <c r="AB5867" s="12" t="n">
        <f aca="false" t="array" ref="AB5867:AB5867">SUM(COUNTIF($S$18:$AH$18,G5867:T5867))</f>
        <v>10</v>
      </c>
      <c r="AC5867" s="12" t="n">
        <f aca="false" t="array" ref="AC5867:AC5867">SUM(COUNTIF($AJ$18:$AR$18,G5867:T5867))</f>
        <v>4</v>
      </c>
      <c r="AD5867" s="12" t="n">
        <f aca="false">SUM(G5867:T5867)</f>
        <v>182</v>
      </c>
      <c r="AE5867" s="12" t="n">
        <f aca="false" t="array" ref="AE5867:AE5867">SUM(COUNTIF($AI$14:$AR$15,G5867:T5867))</f>
        <v>9</v>
      </c>
    </row>
    <row r="5868" customFormat="false" ht="15.75" hidden="false" customHeight="false" outlineLevel="0" collapsed="false">
      <c r="A5868" s="18" t="s">
        <v>5864</v>
      </c>
      <c r="B5868" s="18"/>
      <c r="C5868" s="18"/>
      <c r="D5868" s="18"/>
      <c r="E5868" s="18"/>
      <c r="G5868" s="12" t="n">
        <v>1</v>
      </c>
      <c r="H5868" s="12" t="n">
        <v>2</v>
      </c>
      <c r="I5868" s="12" t="n">
        <v>4</v>
      </c>
      <c r="J5868" s="12" t="n">
        <v>6</v>
      </c>
      <c r="K5868" s="12" t="n">
        <v>8</v>
      </c>
      <c r="L5868" s="12" t="n">
        <v>11</v>
      </c>
      <c r="M5868" s="12" t="n">
        <v>12</v>
      </c>
      <c r="N5868" s="12" t="n">
        <v>13</v>
      </c>
      <c r="O5868" s="12" t="n">
        <v>15</v>
      </c>
      <c r="P5868" s="12" t="n">
        <v>16</v>
      </c>
      <c r="Q5868" s="12" t="n">
        <v>17</v>
      </c>
      <c r="R5868" s="12" t="n">
        <v>19</v>
      </c>
      <c r="S5868" s="12" t="n">
        <v>23</v>
      </c>
      <c r="T5868" s="12" t="n">
        <v>24</v>
      </c>
      <c r="V5868" s="12" t="n">
        <f aca="false" t="array" ref="V5868:V5868">SUM(COUNTIF($J$15:$X$15,G5868:T5868))</f>
        <v>11</v>
      </c>
      <c r="X5868" s="12" t="n">
        <f aca="false">SUMPRODUCT(MOD(G5868:T5868,2))</f>
        <v>7</v>
      </c>
      <c r="Y5868" s="12" t="n">
        <f aca="false">14-X5868</f>
        <v>7</v>
      </c>
      <c r="Z5868" s="12" t="n">
        <f aca="false" t="array" ref="Z5868:Z5868">SUM(COUNTIF($A$18:$I$18,G5868:T5868))</f>
        <v>6</v>
      </c>
      <c r="AA5868" s="12" t="n">
        <f aca="false" t="array" ref="AA5868:AA5868">SUM(COUNTIF($K$18:$Q$18,G5868:T5868))</f>
        <v>4</v>
      </c>
      <c r="AB5868" s="12" t="n">
        <f aca="false" t="array" ref="AB5868:AB5868">SUM(COUNTIF($S$18:$AH$18,G5868:T5868))</f>
        <v>9</v>
      </c>
      <c r="AC5868" s="12" t="n">
        <f aca="false" t="array" ref="AC5868:AC5868">SUM(COUNTIF($AJ$18:$AR$18,G5868:T5868))</f>
        <v>5</v>
      </c>
      <c r="AD5868" s="12" t="n">
        <f aca="false">SUM(G5868:T5868)</f>
        <v>171</v>
      </c>
      <c r="AE5868" s="12" t="n">
        <f aca="false" t="array" ref="AE5868:AE5868">SUM(COUNTIF($AI$14:$AR$15,G5868:T5868))</f>
        <v>9</v>
      </c>
    </row>
    <row r="5869" customFormat="false" ht="15.75" hidden="false" customHeight="false" outlineLevel="0" collapsed="false">
      <c r="A5869" s="18" t="s">
        <v>5865</v>
      </c>
      <c r="B5869" s="18"/>
      <c r="C5869" s="18"/>
      <c r="D5869" s="18"/>
      <c r="E5869" s="18"/>
      <c r="G5869" s="12" t="n">
        <v>1</v>
      </c>
      <c r="H5869" s="12" t="n">
        <v>3</v>
      </c>
      <c r="I5869" s="12" t="n">
        <v>5</v>
      </c>
      <c r="J5869" s="12" t="n">
        <v>7</v>
      </c>
      <c r="K5869" s="12" t="n">
        <v>9</v>
      </c>
      <c r="L5869" s="12" t="n">
        <v>11</v>
      </c>
      <c r="M5869" s="12" t="n">
        <v>12</v>
      </c>
      <c r="N5869" s="12" t="n">
        <v>15</v>
      </c>
      <c r="O5869" s="12" t="n">
        <v>16</v>
      </c>
      <c r="P5869" s="12" t="n">
        <v>18</v>
      </c>
      <c r="Q5869" s="12" t="n">
        <v>20</v>
      </c>
      <c r="R5869" s="12" t="n">
        <v>22</v>
      </c>
      <c r="S5869" s="12" t="n">
        <v>23</v>
      </c>
      <c r="T5869" s="12" t="n">
        <v>24</v>
      </c>
      <c r="V5869" s="12" t="n">
        <f aca="false" t="array" ref="V5869:V5869">SUM(COUNTIF($J$15:$X$15,G5869:T5869))</f>
        <v>11</v>
      </c>
      <c r="X5869" s="12" t="n">
        <f aca="false">SUMPRODUCT(MOD(G5869:T5869,2))</f>
        <v>8</v>
      </c>
      <c r="Y5869" s="12" t="n">
        <f aca="false">14-X5869</f>
        <v>6</v>
      </c>
      <c r="Z5869" s="12" t="n">
        <f aca="false" t="array" ref="Z5869:Z5869">SUM(COUNTIF($A$18:$I$18,G5869:T5869))</f>
        <v>5</v>
      </c>
      <c r="AA5869" s="12" t="n">
        <f aca="false" t="array" ref="AA5869:AA5869">SUM(COUNTIF($K$18:$Q$18,G5869:T5869))</f>
        <v>3</v>
      </c>
      <c r="AB5869" s="12" t="n">
        <f aca="false" t="array" ref="AB5869:AB5869">SUM(COUNTIF($S$18:$AH$18,G5869:T5869))</f>
        <v>10</v>
      </c>
      <c r="AC5869" s="12" t="n">
        <f aca="false" t="array" ref="AC5869:AC5869">SUM(COUNTIF($AJ$18:$AR$18,G5869:T5869))</f>
        <v>4</v>
      </c>
      <c r="AD5869" s="12" t="n">
        <f aca="false">SUM(G5869:T5869)</f>
        <v>186</v>
      </c>
      <c r="AE5869" s="12" t="n">
        <f aca="false" t="array" ref="AE5869:AE5869">SUM(COUNTIF($AI$14:$AR$15,G5869:T5869))</f>
        <v>8</v>
      </c>
    </row>
    <row r="5870" customFormat="false" ht="15.75" hidden="false" customHeight="false" outlineLevel="0" collapsed="false">
      <c r="A5870" s="18" t="s">
        <v>5866</v>
      </c>
      <c r="B5870" s="18"/>
      <c r="C5870" s="18"/>
      <c r="D5870" s="18"/>
      <c r="E5870" s="18"/>
      <c r="G5870" s="12" t="n">
        <v>3</v>
      </c>
      <c r="H5870" s="12" t="n">
        <v>5</v>
      </c>
      <c r="I5870" s="12" t="n">
        <v>6</v>
      </c>
      <c r="J5870" s="12" t="n">
        <v>7</v>
      </c>
      <c r="K5870" s="12" t="n">
        <v>10</v>
      </c>
      <c r="L5870" s="12" t="n">
        <v>11</v>
      </c>
      <c r="M5870" s="12" t="n">
        <v>12</v>
      </c>
      <c r="N5870" s="12" t="n">
        <v>14</v>
      </c>
      <c r="O5870" s="12" t="n">
        <v>16</v>
      </c>
      <c r="P5870" s="12" t="n">
        <v>17</v>
      </c>
      <c r="Q5870" s="12" t="n">
        <v>19</v>
      </c>
      <c r="R5870" s="12" t="n">
        <v>21</v>
      </c>
      <c r="S5870" s="12" t="n">
        <v>23</v>
      </c>
      <c r="T5870" s="12" t="n">
        <v>24</v>
      </c>
      <c r="V5870" s="12" t="n">
        <f aca="false" t="array" ref="V5870:V5870">SUM(COUNTIF($J$15:$X$15,G5870:T5870))</f>
        <v>9</v>
      </c>
      <c r="X5870" s="12" t="n">
        <f aca="false">SUMPRODUCT(MOD(G5870:T5870,2))</f>
        <v>8</v>
      </c>
      <c r="Y5870" s="12" t="n">
        <f aca="false">14-X5870</f>
        <v>6</v>
      </c>
      <c r="Z5870" s="12" t="n">
        <f aca="false" t="array" ref="Z5870:Z5870">SUM(COUNTIF($A$18:$I$18,G5870:T5870))</f>
        <v>7</v>
      </c>
      <c r="AA5870" s="12" t="n">
        <f aca="false" t="array" ref="AA5870:AA5870">SUM(COUNTIF($K$18:$Q$18,G5870:T5870))</f>
        <v>3</v>
      </c>
      <c r="AB5870" s="12" t="n">
        <f aca="false" t="array" ref="AB5870:AB5870">SUM(COUNTIF($S$18:$AH$18,G5870:T5870))</f>
        <v>9</v>
      </c>
      <c r="AC5870" s="12" t="n">
        <f aca="false" t="array" ref="AC5870:AC5870">SUM(COUNTIF($AJ$18:$AR$18,G5870:T5870))</f>
        <v>5</v>
      </c>
      <c r="AD5870" s="12" t="n">
        <f aca="false">SUM(G5870:T5870)</f>
        <v>188</v>
      </c>
      <c r="AE5870" s="12" t="n">
        <f aca="false" t="array" ref="AE5870:AE5870">SUM(COUNTIF($AI$14:$AR$15,G5870:T5870))</f>
        <v>8</v>
      </c>
    </row>
    <row r="5871" customFormat="false" ht="15.75" hidden="false" customHeight="false" outlineLevel="0" collapsed="false">
      <c r="A5871" s="18" t="s">
        <v>5867</v>
      </c>
      <c r="B5871" s="18"/>
      <c r="C5871" s="18"/>
      <c r="D5871" s="18"/>
      <c r="E5871" s="18"/>
      <c r="G5871" s="12" t="n">
        <v>1</v>
      </c>
      <c r="H5871" s="12" t="n">
        <v>3</v>
      </c>
      <c r="I5871" s="12" t="n">
        <v>4</v>
      </c>
      <c r="J5871" s="12" t="n">
        <v>7</v>
      </c>
      <c r="K5871" s="12" t="n">
        <v>10</v>
      </c>
      <c r="L5871" s="12" t="n">
        <v>12</v>
      </c>
      <c r="M5871" s="12" t="n">
        <v>13</v>
      </c>
      <c r="N5871" s="12" t="n">
        <v>15</v>
      </c>
      <c r="O5871" s="12" t="n">
        <v>17</v>
      </c>
      <c r="P5871" s="12" t="n">
        <v>19</v>
      </c>
      <c r="Q5871" s="12" t="n">
        <v>20</v>
      </c>
      <c r="R5871" s="12" t="n">
        <v>21</v>
      </c>
      <c r="S5871" s="12" t="n">
        <v>22</v>
      </c>
      <c r="T5871" s="12" t="n">
        <v>24</v>
      </c>
      <c r="V5871" s="12" t="n">
        <f aca="false" t="array" ref="V5871:V5871">SUM(COUNTIF($J$15:$X$15,G5871:T5871))</f>
        <v>9</v>
      </c>
      <c r="X5871" s="12" t="n">
        <f aca="false">SUMPRODUCT(MOD(G5871:T5871,2))</f>
        <v>8</v>
      </c>
      <c r="Y5871" s="12" t="n">
        <f aca="false">14-X5871</f>
        <v>6</v>
      </c>
      <c r="Z5871" s="12" t="n">
        <f aca="false" t="array" ref="Z5871:Z5871">SUM(COUNTIF($A$18:$I$18,G5871:T5871))</f>
        <v>5</v>
      </c>
      <c r="AA5871" s="12" t="n">
        <f aca="false" t="array" ref="AA5871:AA5871">SUM(COUNTIF($K$18:$Q$18,G5871:T5871))</f>
        <v>4</v>
      </c>
      <c r="AB5871" s="12" t="n">
        <f aca="false" t="array" ref="AB5871:AB5871">SUM(COUNTIF($S$18:$AH$18,G5871:T5871))</f>
        <v>9</v>
      </c>
      <c r="AC5871" s="12" t="n">
        <f aca="false" t="array" ref="AC5871:AC5871">SUM(COUNTIF($AJ$18:$AR$18,G5871:T5871))</f>
        <v>5</v>
      </c>
      <c r="AD5871" s="12" t="n">
        <f aca="false">SUM(G5871:T5871)</f>
        <v>188</v>
      </c>
      <c r="AE5871" s="12" t="n">
        <f aca="false" t="array" ref="AE5871:AE5871">SUM(COUNTIF($AI$14:$AR$15,G5871:T5871))</f>
        <v>8</v>
      </c>
    </row>
    <row r="5872" customFormat="false" ht="15.75" hidden="false" customHeight="false" outlineLevel="0" collapsed="false">
      <c r="A5872" s="18" t="s">
        <v>5868</v>
      </c>
      <c r="B5872" s="18"/>
      <c r="C5872" s="18"/>
      <c r="D5872" s="18"/>
      <c r="E5872" s="18"/>
      <c r="G5872" s="12" t="n">
        <v>2</v>
      </c>
      <c r="H5872" s="12" t="n">
        <v>5</v>
      </c>
      <c r="I5872" s="12" t="n">
        <v>6</v>
      </c>
      <c r="J5872" s="12" t="n">
        <v>9</v>
      </c>
      <c r="K5872" s="12" t="n">
        <v>10</v>
      </c>
      <c r="L5872" s="12" t="n">
        <v>11</v>
      </c>
      <c r="M5872" s="12" t="n">
        <v>12</v>
      </c>
      <c r="N5872" s="12" t="n">
        <v>13</v>
      </c>
      <c r="O5872" s="12" t="n">
        <v>15</v>
      </c>
      <c r="P5872" s="12" t="n">
        <v>16</v>
      </c>
      <c r="Q5872" s="12" t="n">
        <v>17</v>
      </c>
      <c r="R5872" s="12" t="n">
        <v>18</v>
      </c>
      <c r="S5872" s="12" t="n">
        <v>22</v>
      </c>
      <c r="T5872" s="12" t="n">
        <v>24</v>
      </c>
      <c r="V5872" s="12" t="n">
        <f aca="false" t="array" ref="V5872:V5872">SUM(COUNTIF($J$15:$X$15,G5872:T5872))</f>
        <v>9</v>
      </c>
      <c r="X5872" s="12" t="n">
        <f aca="false">SUMPRODUCT(MOD(G5872:T5872,2))</f>
        <v>6</v>
      </c>
      <c r="Y5872" s="12" t="n">
        <f aca="false">14-X5872</f>
        <v>8</v>
      </c>
      <c r="Z5872" s="12" t="n">
        <f aca="false" t="array" ref="Z5872:Z5872">SUM(COUNTIF($A$18:$I$18,G5872:T5872))</f>
        <v>5</v>
      </c>
      <c r="AA5872" s="12" t="n">
        <f aca="false" t="array" ref="AA5872:AA5872">SUM(COUNTIF($K$18:$Q$18,G5872:T5872))</f>
        <v>3</v>
      </c>
      <c r="AB5872" s="12" t="n">
        <f aca="false" t="array" ref="AB5872:AB5872">SUM(COUNTIF($S$18:$AH$18,G5872:T5872))</f>
        <v>9</v>
      </c>
      <c r="AC5872" s="12" t="n">
        <f aca="false" t="array" ref="AC5872:AC5872">SUM(COUNTIF($AJ$18:$AR$18,G5872:T5872))</f>
        <v>5</v>
      </c>
      <c r="AD5872" s="12" t="n">
        <f aca="false">SUM(G5872:T5872)</f>
        <v>180</v>
      </c>
      <c r="AE5872" s="12" t="n">
        <f aca="false" t="array" ref="AE5872:AE5872">SUM(COUNTIF($AI$14:$AR$15,G5872:T5872))</f>
        <v>9</v>
      </c>
    </row>
    <row r="5873" customFormat="false" ht="15.75" hidden="false" customHeight="false" outlineLevel="0" collapsed="false">
      <c r="A5873" s="18" t="s">
        <v>5869</v>
      </c>
      <c r="B5873" s="18"/>
      <c r="C5873" s="18"/>
      <c r="D5873" s="18"/>
      <c r="E5873" s="18"/>
      <c r="G5873" s="12" t="n">
        <v>1</v>
      </c>
      <c r="H5873" s="12" t="n">
        <v>2</v>
      </c>
      <c r="I5873" s="12" t="n">
        <v>3</v>
      </c>
      <c r="J5873" s="12" t="n">
        <v>7</v>
      </c>
      <c r="K5873" s="12" t="n">
        <v>8</v>
      </c>
      <c r="L5873" s="12" t="n">
        <v>10</v>
      </c>
      <c r="M5873" s="12" t="n">
        <v>11</v>
      </c>
      <c r="N5873" s="12" t="n">
        <v>12</v>
      </c>
      <c r="O5873" s="12" t="n">
        <v>15</v>
      </c>
      <c r="P5873" s="12" t="n">
        <v>16</v>
      </c>
      <c r="Q5873" s="12" t="n">
        <v>17</v>
      </c>
      <c r="R5873" s="12" t="n">
        <v>19</v>
      </c>
      <c r="S5873" s="12" t="n">
        <v>22</v>
      </c>
      <c r="T5873" s="12" t="n">
        <v>23</v>
      </c>
      <c r="V5873" s="12" t="n">
        <f aca="false" t="array" ref="V5873:V5873">SUM(COUNTIF($J$15:$X$15,G5873:T5873))</f>
        <v>8</v>
      </c>
      <c r="X5873" s="12" t="n">
        <f aca="false">SUMPRODUCT(MOD(G5873:T5873,2))</f>
        <v>8</v>
      </c>
      <c r="Y5873" s="12" t="n">
        <f aca="false">14-X5873</f>
        <v>6</v>
      </c>
      <c r="Z5873" s="12" t="n">
        <f aca="false" t="array" ref="Z5873:Z5873">SUM(COUNTIF($A$18:$I$18,G5873:T5873))</f>
        <v>7</v>
      </c>
      <c r="AA5873" s="12" t="n">
        <f aca="false" t="array" ref="AA5873:AA5873">SUM(COUNTIF($K$18:$Q$18,G5873:T5873))</f>
        <v>4</v>
      </c>
      <c r="AB5873" s="12" t="n">
        <f aca="false" t="array" ref="AB5873:AB5873">SUM(COUNTIF($S$18:$AH$18,G5873:T5873))</f>
        <v>9</v>
      </c>
      <c r="AC5873" s="12" t="n">
        <f aca="false" t="array" ref="AC5873:AC5873">SUM(COUNTIF($AJ$18:$AR$18,G5873:T5873))</f>
        <v>5</v>
      </c>
      <c r="AD5873" s="12" t="n">
        <f aca="false">SUM(G5873:T5873)</f>
        <v>166</v>
      </c>
      <c r="AE5873" s="12" t="n">
        <f aca="false" t="array" ref="AE5873:AE5873">SUM(COUNTIF($AI$14:$AR$15,G5873:T5873))</f>
        <v>9</v>
      </c>
    </row>
    <row r="5874" customFormat="false" ht="15.75" hidden="false" customHeight="false" outlineLevel="0" collapsed="false">
      <c r="A5874" s="18" t="s">
        <v>5870</v>
      </c>
      <c r="B5874" s="18"/>
      <c r="C5874" s="18"/>
      <c r="D5874" s="18"/>
      <c r="E5874" s="18"/>
      <c r="G5874" s="12" t="n">
        <v>1</v>
      </c>
      <c r="H5874" s="12" t="n">
        <v>3</v>
      </c>
      <c r="I5874" s="12" t="n">
        <v>4</v>
      </c>
      <c r="J5874" s="12" t="n">
        <v>8</v>
      </c>
      <c r="K5874" s="12" t="n">
        <v>9</v>
      </c>
      <c r="L5874" s="12" t="n">
        <v>11</v>
      </c>
      <c r="M5874" s="12" t="n">
        <v>12</v>
      </c>
      <c r="N5874" s="12" t="n">
        <v>14</v>
      </c>
      <c r="O5874" s="12" t="n">
        <v>15</v>
      </c>
      <c r="P5874" s="12" t="n">
        <v>16</v>
      </c>
      <c r="Q5874" s="12" t="n">
        <v>19</v>
      </c>
      <c r="R5874" s="12" t="n">
        <v>20</v>
      </c>
      <c r="S5874" s="12" t="n">
        <v>21</v>
      </c>
      <c r="T5874" s="12" t="n">
        <v>23</v>
      </c>
      <c r="V5874" s="12" t="n">
        <f aca="false" t="array" ref="V5874:V5874">SUM(COUNTIF($J$15:$X$15,G5874:T5874))</f>
        <v>10</v>
      </c>
      <c r="X5874" s="12" t="n">
        <f aca="false">SUMPRODUCT(MOD(G5874:T5874,2))</f>
        <v>8</v>
      </c>
      <c r="Y5874" s="12" t="n">
        <f aca="false">14-X5874</f>
        <v>6</v>
      </c>
      <c r="Z5874" s="12" t="n">
        <f aca="false" t="array" ref="Z5874:Z5874">SUM(COUNTIF($A$18:$I$18,G5874:T5874))</f>
        <v>4</v>
      </c>
      <c r="AA5874" s="12" t="n">
        <f aca="false" t="array" ref="AA5874:AA5874">SUM(COUNTIF($K$18:$Q$18,G5874:T5874))</f>
        <v>4</v>
      </c>
      <c r="AB5874" s="12" t="n">
        <f aca="false" t="array" ref="AB5874:AB5874">SUM(COUNTIF($S$18:$AH$18,G5874:T5874))</f>
        <v>9</v>
      </c>
      <c r="AC5874" s="12" t="n">
        <f aca="false" t="array" ref="AC5874:AC5874">SUM(COUNTIF($AJ$18:$AR$18,G5874:T5874))</f>
        <v>5</v>
      </c>
      <c r="AD5874" s="12" t="n">
        <f aca="false">SUM(G5874:T5874)</f>
        <v>176</v>
      </c>
      <c r="AE5874" s="12" t="n">
        <f aca="false" t="array" ref="AE5874:AE5874">SUM(COUNTIF($AI$14:$AR$15,G5874:T5874))</f>
        <v>9</v>
      </c>
    </row>
    <row r="5875" customFormat="false" ht="15.75" hidden="false" customHeight="false" outlineLevel="0" collapsed="false">
      <c r="A5875" s="18" t="s">
        <v>5871</v>
      </c>
      <c r="B5875" s="18"/>
      <c r="C5875" s="18"/>
      <c r="D5875" s="18"/>
      <c r="E5875" s="18"/>
      <c r="G5875" s="12" t="n">
        <v>3</v>
      </c>
      <c r="H5875" s="12" t="n">
        <v>4</v>
      </c>
      <c r="I5875" s="12" t="n">
        <v>5</v>
      </c>
      <c r="J5875" s="12" t="n">
        <v>6</v>
      </c>
      <c r="K5875" s="12" t="n">
        <v>7</v>
      </c>
      <c r="L5875" s="12" t="n">
        <v>10</v>
      </c>
      <c r="M5875" s="12" t="n">
        <v>13</v>
      </c>
      <c r="N5875" s="12" t="n">
        <v>14</v>
      </c>
      <c r="O5875" s="12" t="n">
        <v>15</v>
      </c>
      <c r="P5875" s="12" t="n">
        <v>19</v>
      </c>
      <c r="Q5875" s="12" t="n">
        <v>20</v>
      </c>
      <c r="R5875" s="12" t="n">
        <v>21</v>
      </c>
      <c r="S5875" s="12" t="n">
        <v>22</v>
      </c>
      <c r="T5875" s="12" t="n">
        <v>23</v>
      </c>
      <c r="V5875" s="12" t="n">
        <f aca="false" t="array" ref="V5875:V5875">SUM(COUNTIF($J$15:$X$15,G5875:T5875))</f>
        <v>9</v>
      </c>
      <c r="X5875" s="12" t="n">
        <f aca="false">SUMPRODUCT(MOD(G5875:T5875,2))</f>
        <v>8</v>
      </c>
      <c r="Y5875" s="12" t="n">
        <f aca="false">14-X5875</f>
        <v>6</v>
      </c>
      <c r="Z5875" s="12" t="n">
        <f aca="false" t="array" ref="Z5875:Z5875">SUM(COUNTIF($A$18:$I$18,G5875:T5875))</f>
        <v>6</v>
      </c>
      <c r="AA5875" s="12" t="n">
        <f aca="false" t="array" ref="AA5875:AA5875">SUM(COUNTIF($K$18:$Q$18,G5875:T5875))</f>
        <v>4</v>
      </c>
      <c r="AB5875" s="12" t="n">
        <f aca="false" t="array" ref="AB5875:AB5875">SUM(COUNTIF($S$18:$AH$18,G5875:T5875))</f>
        <v>10</v>
      </c>
      <c r="AC5875" s="12" t="n">
        <f aca="false" t="array" ref="AC5875:AC5875">SUM(COUNTIF($AJ$18:$AR$18,G5875:T5875))</f>
        <v>4</v>
      </c>
      <c r="AD5875" s="12" t="n">
        <f aca="false">SUM(G5875:T5875)</f>
        <v>182</v>
      </c>
      <c r="AE5875" s="12" t="n">
        <f aca="false" t="array" ref="AE5875:AE5875">SUM(COUNTIF($AI$14:$AR$15,G5875:T5875))</f>
        <v>9</v>
      </c>
    </row>
    <row r="5876" customFormat="false" ht="15.75" hidden="false" customHeight="false" outlineLevel="0" collapsed="false">
      <c r="A5876" s="18" t="s">
        <v>5872</v>
      </c>
      <c r="B5876" s="18"/>
      <c r="C5876" s="18"/>
      <c r="D5876" s="18"/>
      <c r="E5876" s="18"/>
      <c r="G5876" s="12" t="n">
        <v>2</v>
      </c>
      <c r="H5876" s="12" t="n">
        <v>3</v>
      </c>
      <c r="I5876" s="12" t="n">
        <v>5</v>
      </c>
      <c r="J5876" s="12" t="n">
        <v>6</v>
      </c>
      <c r="K5876" s="12" t="n">
        <v>7</v>
      </c>
      <c r="L5876" s="12" t="n">
        <v>11</v>
      </c>
      <c r="M5876" s="12" t="n">
        <v>12</v>
      </c>
      <c r="N5876" s="12" t="n">
        <v>14</v>
      </c>
      <c r="O5876" s="12" t="n">
        <v>16</v>
      </c>
      <c r="P5876" s="12" t="n">
        <v>17</v>
      </c>
      <c r="Q5876" s="12" t="n">
        <v>18</v>
      </c>
      <c r="R5876" s="12" t="n">
        <v>21</v>
      </c>
      <c r="S5876" s="12" t="n">
        <v>23</v>
      </c>
      <c r="T5876" s="12" t="n">
        <v>24</v>
      </c>
      <c r="V5876" s="12" t="n">
        <f aca="false" t="array" ref="V5876:V5876">SUM(COUNTIF($J$15:$X$15,G5876:T5876))</f>
        <v>8</v>
      </c>
      <c r="X5876" s="12" t="n">
        <f aca="false">SUMPRODUCT(MOD(G5876:T5876,2))</f>
        <v>7</v>
      </c>
      <c r="Y5876" s="12" t="n">
        <f aca="false">14-X5876</f>
        <v>7</v>
      </c>
      <c r="Z5876" s="12" t="n">
        <f aca="false" t="array" ref="Z5876:Z5876">SUM(COUNTIF($A$18:$I$18,G5876:T5876))</f>
        <v>7</v>
      </c>
      <c r="AA5876" s="12" t="n">
        <f aca="false" t="array" ref="AA5876:AA5876">SUM(COUNTIF($K$18:$Q$18,G5876:T5876))</f>
        <v>4</v>
      </c>
      <c r="AB5876" s="12" t="n">
        <f aca="false" t="array" ref="AB5876:AB5876">SUM(COUNTIF($S$18:$AH$18,G5876:T5876))</f>
        <v>9</v>
      </c>
      <c r="AC5876" s="12" t="n">
        <f aca="false" t="array" ref="AC5876:AC5876">SUM(COUNTIF($AJ$18:$AR$18,G5876:T5876))</f>
        <v>5</v>
      </c>
      <c r="AD5876" s="12" t="n">
        <f aca="false">SUM(G5876:T5876)</f>
        <v>179</v>
      </c>
      <c r="AE5876" s="12" t="n">
        <f aca="false" t="array" ref="AE5876:AE5876">SUM(COUNTIF($AI$14:$AR$15,G5876:T5876))</f>
        <v>8</v>
      </c>
    </row>
    <row r="5877" customFormat="false" ht="15.75" hidden="false" customHeight="false" outlineLevel="0" collapsed="false">
      <c r="A5877" s="18" t="s">
        <v>5873</v>
      </c>
      <c r="B5877" s="18"/>
      <c r="C5877" s="18"/>
      <c r="D5877" s="18"/>
      <c r="E5877" s="18"/>
      <c r="G5877" s="12" t="n">
        <v>2</v>
      </c>
      <c r="H5877" s="12" t="n">
        <v>4</v>
      </c>
      <c r="I5877" s="12" t="n">
        <v>5</v>
      </c>
      <c r="J5877" s="12" t="n">
        <v>6</v>
      </c>
      <c r="K5877" s="12" t="n">
        <v>10</v>
      </c>
      <c r="L5877" s="12" t="n">
        <v>11</v>
      </c>
      <c r="M5877" s="12" t="n">
        <v>12</v>
      </c>
      <c r="N5877" s="12" t="n">
        <v>14</v>
      </c>
      <c r="O5877" s="12" t="n">
        <v>15</v>
      </c>
      <c r="P5877" s="12" t="n">
        <v>16</v>
      </c>
      <c r="Q5877" s="12" t="n">
        <v>18</v>
      </c>
      <c r="R5877" s="12" t="n">
        <v>19</v>
      </c>
      <c r="S5877" s="12" t="n">
        <v>23</v>
      </c>
      <c r="T5877" s="12" t="n">
        <v>24</v>
      </c>
      <c r="V5877" s="12" t="n">
        <f aca="false" t="array" ref="V5877:V5877">SUM(COUNTIF($J$15:$X$15,G5877:T5877))</f>
        <v>10</v>
      </c>
      <c r="X5877" s="12" t="n">
        <f aca="false">SUMPRODUCT(MOD(G5877:T5877,2))</f>
        <v>5</v>
      </c>
      <c r="Y5877" s="12" t="n">
        <f aca="false">14-X5877</f>
        <v>9</v>
      </c>
      <c r="Z5877" s="12" t="n">
        <f aca="false" t="array" ref="Z5877:Z5877">SUM(COUNTIF($A$18:$I$18,G5877:T5877))</f>
        <v>5</v>
      </c>
      <c r="AA5877" s="12" t="n">
        <f aca="false" t="array" ref="AA5877:AA5877">SUM(COUNTIF($K$18:$Q$18,G5877:T5877))</f>
        <v>2</v>
      </c>
      <c r="AB5877" s="12" t="n">
        <f aca="false" t="array" ref="AB5877:AB5877">SUM(COUNTIF($S$18:$AH$18,G5877:T5877))</f>
        <v>10</v>
      </c>
      <c r="AC5877" s="12" t="n">
        <f aca="false" t="array" ref="AC5877:AC5877">SUM(COUNTIF($AJ$18:$AR$18,G5877:T5877))</f>
        <v>4</v>
      </c>
      <c r="AD5877" s="12" t="n">
        <f aca="false">SUM(G5877:T5877)</f>
        <v>179</v>
      </c>
      <c r="AE5877" s="12" t="n">
        <f aca="false" t="array" ref="AE5877:AE5877">SUM(COUNTIF($AI$14:$AR$15,G5877:T5877))</f>
        <v>9</v>
      </c>
    </row>
    <row r="5878" customFormat="false" ht="15.75" hidden="false" customHeight="false" outlineLevel="0" collapsed="false">
      <c r="A5878" s="18" t="s">
        <v>5874</v>
      </c>
      <c r="B5878" s="18"/>
      <c r="C5878" s="18"/>
      <c r="D5878" s="18"/>
      <c r="E5878" s="18"/>
      <c r="G5878" s="12" t="n">
        <v>1</v>
      </c>
      <c r="H5878" s="12" t="n">
        <v>4</v>
      </c>
      <c r="I5878" s="12" t="n">
        <v>5</v>
      </c>
      <c r="J5878" s="12" t="n">
        <v>7</v>
      </c>
      <c r="K5878" s="12" t="n">
        <v>8</v>
      </c>
      <c r="L5878" s="12" t="n">
        <v>10</v>
      </c>
      <c r="M5878" s="12" t="n">
        <v>13</v>
      </c>
      <c r="N5878" s="12" t="n">
        <v>14</v>
      </c>
      <c r="O5878" s="12" t="n">
        <v>15</v>
      </c>
      <c r="P5878" s="12" t="n">
        <v>16</v>
      </c>
      <c r="Q5878" s="12" t="n">
        <v>17</v>
      </c>
      <c r="R5878" s="12" t="n">
        <v>20</v>
      </c>
      <c r="S5878" s="12" t="n">
        <v>21</v>
      </c>
      <c r="T5878" s="12" t="n">
        <v>24</v>
      </c>
      <c r="V5878" s="12" t="n">
        <f aca="false" t="array" ref="V5878:V5878">SUM(COUNTIF($J$15:$X$15,G5878:T5878))</f>
        <v>9</v>
      </c>
      <c r="X5878" s="12" t="n">
        <f aca="false">SUMPRODUCT(MOD(G5878:T5878,2))</f>
        <v>7</v>
      </c>
      <c r="Y5878" s="12" t="n">
        <f aca="false">14-X5878</f>
        <v>7</v>
      </c>
      <c r="Z5878" s="12" t="n">
        <f aca="false" t="array" ref="Z5878:Z5878">SUM(COUNTIF($A$18:$I$18,G5878:T5878))</f>
        <v>4</v>
      </c>
      <c r="AA5878" s="12" t="n">
        <f aca="false" t="array" ref="AA5878:AA5878">SUM(COUNTIF($K$18:$Q$18,G5878:T5878))</f>
        <v>5</v>
      </c>
      <c r="AB5878" s="12" t="n">
        <f aca="false" t="array" ref="AB5878:AB5878">SUM(COUNTIF($S$18:$AH$18,G5878:T5878))</f>
        <v>9</v>
      </c>
      <c r="AC5878" s="12" t="n">
        <f aca="false" t="array" ref="AC5878:AC5878">SUM(COUNTIF($AJ$18:$AR$18,G5878:T5878))</f>
        <v>5</v>
      </c>
      <c r="AD5878" s="12" t="n">
        <f aca="false">SUM(G5878:T5878)</f>
        <v>175</v>
      </c>
      <c r="AE5878" s="12" t="n">
        <f aca="false" t="array" ref="AE5878:AE5878">SUM(COUNTIF($AI$14:$AR$15,G5878:T5878))</f>
        <v>9</v>
      </c>
    </row>
    <row r="5879" customFormat="false" ht="15.75" hidden="false" customHeight="false" outlineLevel="0" collapsed="false">
      <c r="A5879" s="18" t="s">
        <v>5875</v>
      </c>
      <c r="B5879" s="18"/>
      <c r="C5879" s="18"/>
      <c r="D5879" s="18"/>
      <c r="E5879" s="18"/>
      <c r="G5879" s="12" t="n">
        <v>2</v>
      </c>
      <c r="H5879" s="12" t="n">
        <v>3</v>
      </c>
      <c r="I5879" s="12" t="n">
        <v>4</v>
      </c>
      <c r="J5879" s="12" t="n">
        <v>5</v>
      </c>
      <c r="K5879" s="12" t="n">
        <v>6</v>
      </c>
      <c r="L5879" s="12" t="n">
        <v>7</v>
      </c>
      <c r="M5879" s="12" t="n">
        <v>13</v>
      </c>
      <c r="N5879" s="12" t="n">
        <v>14</v>
      </c>
      <c r="O5879" s="12" t="n">
        <v>15</v>
      </c>
      <c r="P5879" s="12" t="n">
        <v>16</v>
      </c>
      <c r="Q5879" s="12" t="n">
        <v>18</v>
      </c>
      <c r="R5879" s="12" t="n">
        <v>19</v>
      </c>
      <c r="S5879" s="12" t="n">
        <v>21</v>
      </c>
      <c r="T5879" s="12" t="n">
        <v>24</v>
      </c>
      <c r="V5879" s="12" t="n">
        <f aca="false" t="array" ref="V5879:V5879">SUM(COUNTIF($J$15:$X$15,G5879:T5879))</f>
        <v>9</v>
      </c>
      <c r="X5879" s="12" t="n">
        <f aca="false">SUMPRODUCT(MOD(G5879:T5879,2))</f>
        <v>7</v>
      </c>
      <c r="Y5879" s="12" t="n">
        <f aca="false">14-X5879</f>
        <v>7</v>
      </c>
      <c r="Z5879" s="12" t="n">
        <f aca="false" t="array" ref="Z5879:Z5879">SUM(COUNTIF($A$18:$I$18,G5879:T5879))</f>
        <v>6</v>
      </c>
      <c r="AA5879" s="12" t="n">
        <f aca="false" t="array" ref="AA5879:AA5879">SUM(COUNTIF($K$18:$Q$18,G5879:T5879))</f>
        <v>5</v>
      </c>
      <c r="AB5879" s="12" t="n">
        <f aca="false" t="array" ref="AB5879:AB5879">SUM(COUNTIF($S$18:$AH$18,G5879:T5879))</f>
        <v>9</v>
      </c>
      <c r="AC5879" s="12" t="n">
        <f aca="false" t="array" ref="AC5879:AC5879">SUM(COUNTIF($AJ$18:$AR$18,G5879:T5879))</f>
        <v>5</v>
      </c>
      <c r="AD5879" s="12" t="n">
        <f aca="false">SUM(G5879:T5879)</f>
        <v>167</v>
      </c>
      <c r="AE5879" s="12" t="n">
        <f aca="false" t="array" ref="AE5879:AE5879">SUM(COUNTIF($AI$14:$AR$15,G5879:T5879))</f>
        <v>9</v>
      </c>
    </row>
    <row r="5880" customFormat="false" ht="15.75" hidden="false" customHeight="false" outlineLevel="0" collapsed="false">
      <c r="A5880" s="18" t="s">
        <v>5876</v>
      </c>
      <c r="B5880" s="18"/>
      <c r="C5880" s="18"/>
      <c r="D5880" s="18"/>
      <c r="E5880" s="18"/>
      <c r="G5880" s="12" t="n">
        <v>3</v>
      </c>
      <c r="H5880" s="12" t="n">
        <v>5</v>
      </c>
      <c r="I5880" s="12" t="n">
        <v>7</v>
      </c>
      <c r="J5880" s="12" t="n">
        <v>8</v>
      </c>
      <c r="K5880" s="12" t="n">
        <v>10</v>
      </c>
      <c r="L5880" s="12" t="n">
        <v>11</v>
      </c>
      <c r="M5880" s="12" t="n">
        <v>13</v>
      </c>
      <c r="N5880" s="12" t="n">
        <v>15</v>
      </c>
      <c r="O5880" s="12" t="n">
        <v>16</v>
      </c>
      <c r="P5880" s="12" t="n">
        <v>17</v>
      </c>
      <c r="Q5880" s="12" t="n">
        <v>18</v>
      </c>
      <c r="R5880" s="12" t="n">
        <v>21</v>
      </c>
      <c r="S5880" s="12" t="n">
        <v>22</v>
      </c>
      <c r="T5880" s="12" t="n">
        <v>23</v>
      </c>
      <c r="V5880" s="12" t="n">
        <f aca="false" t="array" ref="V5880:V5880">SUM(COUNTIF($J$15:$X$15,G5880:T5880))</f>
        <v>7</v>
      </c>
      <c r="X5880" s="12" t="n">
        <f aca="false">SUMPRODUCT(MOD(G5880:T5880,2))</f>
        <v>9</v>
      </c>
      <c r="Y5880" s="12" t="n">
        <f aca="false">14-X5880</f>
        <v>5</v>
      </c>
      <c r="Z5880" s="12" t="n">
        <f aca="false" t="array" ref="Z5880:Z5880">SUM(COUNTIF($A$18:$I$18,G5880:T5880))</f>
        <v>7</v>
      </c>
      <c r="AA5880" s="12" t="n">
        <f aca="false" t="array" ref="AA5880:AA5880">SUM(COUNTIF($K$18:$Q$18,G5880:T5880))</f>
        <v>5</v>
      </c>
      <c r="AB5880" s="12" t="n">
        <f aca="false" t="array" ref="AB5880:AB5880">SUM(COUNTIF($S$18:$AH$18,G5880:T5880))</f>
        <v>9</v>
      </c>
      <c r="AC5880" s="12" t="n">
        <f aca="false" t="array" ref="AC5880:AC5880">SUM(COUNTIF($AJ$18:$AR$18,G5880:T5880))</f>
        <v>5</v>
      </c>
      <c r="AD5880" s="12" t="n">
        <f aca="false">SUM(G5880:T5880)</f>
        <v>189</v>
      </c>
      <c r="AE5880" s="12" t="n">
        <f aca="false" t="array" ref="AE5880:AE5880">SUM(COUNTIF($AI$14:$AR$15,G5880:T5880))</f>
        <v>8</v>
      </c>
    </row>
    <row r="5881" customFormat="false" ht="15.75" hidden="false" customHeight="false" outlineLevel="0" collapsed="false">
      <c r="A5881" s="18" t="s">
        <v>5877</v>
      </c>
      <c r="B5881" s="18"/>
      <c r="C5881" s="18"/>
      <c r="D5881" s="18"/>
      <c r="E5881" s="18"/>
      <c r="G5881" s="12" t="n">
        <v>1</v>
      </c>
      <c r="H5881" s="12" t="n">
        <v>3</v>
      </c>
      <c r="I5881" s="12" t="n">
        <v>4</v>
      </c>
      <c r="J5881" s="12" t="n">
        <v>5</v>
      </c>
      <c r="K5881" s="12" t="n">
        <v>6</v>
      </c>
      <c r="L5881" s="12" t="n">
        <v>7</v>
      </c>
      <c r="M5881" s="12" t="n">
        <v>12</v>
      </c>
      <c r="N5881" s="12" t="n">
        <v>13</v>
      </c>
      <c r="O5881" s="12" t="n">
        <v>15</v>
      </c>
      <c r="P5881" s="12" t="n">
        <v>18</v>
      </c>
      <c r="Q5881" s="12" t="n">
        <v>20</v>
      </c>
      <c r="R5881" s="12" t="n">
        <v>22</v>
      </c>
      <c r="S5881" s="12" t="n">
        <v>23</v>
      </c>
      <c r="T5881" s="12" t="n">
        <v>24</v>
      </c>
      <c r="V5881" s="12" t="n">
        <f aca="false" t="array" ref="V5881:V5881">SUM(COUNTIF($J$15:$X$15,G5881:T5881))</f>
        <v>11</v>
      </c>
      <c r="X5881" s="12" t="n">
        <f aca="false">SUMPRODUCT(MOD(G5881:T5881,2))</f>
        <v>7</v>
      </c>
      <c r="Y5881" s="12" t="n">
        <f aca="false">14-X5881</f>
        <v>7</v>
      </c>
      <c r="Z5881" s="12" t="n">
        <f aca="false" t="array" ref="Z5881:Z5881">SUM(COUNTIF($A$18:$I$18,G5881:T5881))</f>
        <v>5</v>
      </c>
      <c r="AA5881" s="12" t="n">
        <f aca="false" t="array" ref="AA5881:AA5881">SUM(COUNTIF($K$18:$Q$18,G5881:T5881))</f>
        <v>4</v>
      </c>
      <c r="AB5881" s="12" t="n">
        <f aca="false" t="array" ref="AB5881:AB5881">SUM(COUNTIF($S$18:$AH$18,G5881:T5881))</f>
        <v>10</v>
      </c>
      <c r="AC5881" s="12" t="n">
        <f aca="false" t="array" ref="AC5881:AC5881">SUM(COUNTIF($AJ$18:$AR$18,G5881:T5881))</f>
        <v>4</v>
      </c>
      <c r="AD5881" s="12" t="n">
        <f aca="false">SUM(G5881:T5881)</f>
        <v>173</v>
      </c>
      <c r="AE5881" s="12" t="n">
        <f aca="false" t="array" ref="AE5881:AE5881">SUM(COUNTIF($AI$14:$AR$15,G5881:T5881))</f>
        <v>9</v>
      </c>
    </row>
    <row r="5882" customFormat="false" ht="15.75" hidden="false" customHeight="false" outlineLevel="0" collapsed="false">
      <c r="A5882" s="18" t="s">
        <v>5878</v>
      </c>
      <c r="B5882" s="18"/>
      <c r="C5882" s="18"/>
      <c r="D5882" s="18"/>
      <c r="E5882" s="18"/>
      <c r="G5882" s="12" t="n">
        <v>1</v>
      </c>
      <c r="H5882" s="12" t="n">
        <v>2</v>
      </c>
      <c r="I5882" s="12" t="n">
        <v>7</v>
      </c>
      <c r="J5882" s="12" t="n">
        <v>9</v>
      </c>
      <c r="K5882" s="12" t="n">
        <v>10</v>
      </c>
      <c r="L5882" s="12" t="n">
        <v>12</v>
      </c>
      <c r="M5882" s="12" t="n">
        <v>13</v>
      </c>
      <c r="N5882" s="12" t="n">
        <v>15</v>
      </c>
      <c r="O5882" s="12" t="n">
        <v>16</v>
      </c>
      <c r="P5882" s="12" t="n">
        <v>17</v>
      </c>
      <c r="Q5882" s="12" t="n">
        <v>20</v>
      </c>
      <c r="R5882" s="12" t="n">
        <v>21</v>
      </c>
      <c r="S5882" s="12" t="n">
        <v>22</v>
      </c>
      <c r="T5882" s="12" t="n">
        <v>23</v>
      </c>
      <c r="V5882" s="12" t="n">
        <f aca="false" t="array" ref="V5882:V5882">SUM(COUNTIF($J$15:$X$15,G5882:T5882))</f>
        <v>9</v>
      </c>
      <c r="X5882" s="12" t="n">
        <f aca="false">SUMPRODUCT(MOD(G5882:T5882,2))</f>
        <v>8</v>
      </c>
      <c r="Y5882" s="12" t="n">
        <f aca="false">14-X5882</f>
        <v>6</v>
      </c>
      <c r="Z5882" s="12" t="n">
        <f aca="false" t="array" ref="Z5882:Z5882">SUM(COUNTIF($A$18:$I$18,G5882:T5882))</f>
        <v>5</v>
      </c>
      <c r="AA5882" s="12" t="n">
        <f aca="false" t="array" ref="AA5882:AA5882">SUM(COUNTIF($K$18:$Q$18,G5882:T5882))</f>
        <v>4</v>
      </c>
      <c r="AB5882" s="12" t="n">
        <f aca="false" t="array" ref="AB5882:AB5882">SUM(COUNTIF($S$18:$AH$18,G5882:T5882))</f>
        <v>9</v>
      </c>
      <c r="AC5882" s="12" t="n">
        <f aca="false" t="array" ref="AC5882:AC5882">SUM(COUNTIF($AJ$18:$AR$18,G5882:T5882))</f>
        <v>5</v>
      </c>
      <c r="AD5882" s="12" t="n">
        <f aca="false">SUM(G5882:T5882)</f>
        <v>188</v>
      </c>
      <c r="AE5882" s="12" t="n">
        <f aca="false" t="array" ref="AE5882:AE5882">SUM(COUNTIF($AI$14:$AR$15,G5882:T5882))</f>
        <v>8</v>
      </c>
    </row>
    <row r="5883" customFormat="false" ht="15.75" hidden="false" customHeight="false" outlineLevel="0" collapsed="false">
      <c r="A5883" s="18" t="s">
        <v>5879</v>
      </c>
      <c r="B5883" s="18"/>
      <c r="C5883" s="18"/>
      <c r="D5883" s="18"/>
      <c r="E5883" s="18"/>
      <c r="G5883" s="12" t="n">
        <v>3</v>
      </c>
      <c r="H5883" s="12" t="n">
        <v>5</v>
      </c>
      <c r="I5883" s="12" t="n">
        <v>6</v>
      </c>
      <c r="J5883" s="12" t="n">
        <v>7</v>
      </c>
      <c r="K5883" s="12" t="n">
        <v>8</v>
      </c>
      <c r="L5883" s="12" t="n">
        <v>11</v>
      </c>
      <c r="M5883" s="12" t="n">
        <v>12</v>
      </c>
      <c r="N5883" s="12" t="n">
        <v>14</v>
      </c>
      <c r="O5883" s="12" t="n">
        <v>15</v>
      </c>
      <c r="P5883" s="12" t="n">
        <v>16</v>
      </c>
      <c r="Q5883" s="12" t="n">
        <v>18</v>
      </c>
      <c r="R5883" s="12" t="n">
        <v>20</v>
      </c>
      <c r="S5883" s="12" t="n">
        <v>21</v>
      </c>
      <c r="T5883" s="12" t="n">
        <v>23</v>
      </c>
      <c r="V5883" s="12" t="n">
        <f aca="false" t="array" ref="V5883:V5883">SUM(COUNTIF($J$15:$X$15,G5883:T5883))</f>
        <v>9</v>
      </c>
      <c r="X5883" s="12" t="n">
        <f aca="false">SUMPRODUCT(MOD(G5883:T5883,2))</f>
        <v>7</v>
      </c>
      <c r="Y5883" s="12" t="n">
        <f aca="false">14-X5883</f>
        <v>7</v>
      </c>
      <c r="Z5883" s="12" t="n">
        <f aca="false" t="array" ref="Z5883:Z5883">SUM(COUNTIF($A$18:$I$18,G5883:T5883))</f>
        <v>5</v>
      </c>
      <c r="AA5883" s="12" t="n">
        <f aca="false" t="array" ref="AA5883:AA5883">SUM(COUNTIF($K$18:$Q$18,G5883:T5883))</f>
        <v>4</v>
      </c>
      <c r="AB5883" s="12" t="n">
        <f aca="false" t="array" ref="AB5883:AB5883">SUM(COUNTIF($S$18:$AH$18,G5883:T5883))</f>
        <v>9</v>
      </c>
      <c r="AC5883" s="12" t="n">
        <f aca="false" t="array" ref="AC5883:AC5883">SUM(COUNTIF($AJ$18:$AR$18,G5883:T5883))</f>
        <v>5</v>
      </c>
      <c r="AD5883" s="12" t="n">
        <f aca="false">SUM(G5883:T5883)</f>
        <v>179</v>
      </c>
      <c r="AE5883" s="12" t="n">
        <f aca="false" t="array" ref="AE5883:AE5883">SUM(COUNTIF($AI$14:$AR$15,G5883:T5883))</f>
        <v>9</v>
      </c>
    </row>
    <row r="5884" customFormat="false" ht="15.75" hidden="false" customHeight="false" outlineLevel="0" collapsed="false">
      <c r="A5884" s="18" t="s">
        <v>5880</v>
      </c>
      <c r="B5884" s="18"/>
      <c r="C5884" s="18"/>
      <c r="D5884" s="18"/>
      <c r="E5884" s="18"/>
      <c r="G5884" s="12" t="n">
        <v>2</v>
      </c>
      <c r="H5884" s="12" t="n">
        <v>3</v>
      </c>
      <c r="I5884" s="12" t="n">
        <v>6</v>
      </c>
      <c r="J5884" s="12" t="n">
        <v>8</v>
      </c>
      <c r="K5884" s="12" t="n">
        <v>11</v>
      </c>
      <c r="L5884" s="12" t="n">
        <v>12</v>
      </c>
      <c r="M5884" s="12" t="n">
        <v>13</v>
      </c>
      <c r="N5884" s="12" t="n">
        <v>14</v>
      </c>
      <c r="O5884" s="12" t="n">
        <v>16</v>
      </c>
      <c r="P5884" s="12" t="n">
        <v>17</v>
      </c>
      <c r="Q5884" s="12" t="n">
        <v>20</v>
      </c>
      <c r="R5884" s="12" t="n">
        <v>21</v>
      </c>
      <c r="S5884" s="12" t="n">
        <v>23</v>
      </c>
      <c r="T5884" s="12" t="n">
        <v>24</v>
      </c>
      <c r="V5884" s="12" t="n">
        <f aca="false" t="array" ref="V5884:V5884">SUM(COUNTIF($J$15:$X$15,G5884:T5884))</f>
        <v>8</v>
      </c>
      <c r="X5884" s="12" t="n">
        <f aca="false">SUMPRODUCT(MOD(G5884:T5884,2))</f>
        <v>6</v>
      </c>
      <c r="Y5884" s="12" t="n">
        <f aca="false">14-X5884</f>
        <v>8</v>
      </c>
      <c r="Z5884" s="12" t="n">
        <f aca="false" t="array" ref="Z5884:Z5884">SUM(COUNTIF($A$18:$I$18,G5884:T5884))</f>
        <v>6</v>
      </c>
      <c r="AA5884" s="12" t="n">
        <f aca="false" t="array" ref="AA5884:AA5884">SUM(COUNTIF($K$18:$Q$18,G5884:T5884))</f>
        <v>5</v>
      </c>
      <c r="AB5884" s="12" t="n">
        <f aca="false" t="array" ref="AB5884:AB5884">SUM(COUNTIF($S$18:$AH$18,G5884:T5884))</f>
        <v>9</v>
      </c>
      <c r="AC5884" s="12" t="n">
        <f aca="false" t="array" ref="AC5884:AC5884">SUM(COUNTIF($AJ$18:$AR$18,G5884:T5884))</f>
        <v>5</v>
      </c>
      <c r="AD5884" s="12" t="n">
        <f aca="false">SUM(G5884:T5884)</f>
        <v>190</v>
      </c>
      <c r="AE5884" s="12" t="n">
        <f aca="false" t="array" ref="AE5884:AE5884">SUM(COUNTIF($AI$14:$AR$15,G5884:T5884))</f>
        <v>8</v>
      </c>
    </row>
    <row r="5885" customFormat="false" ht="15.75" hidden="false" customHeight="false" outlineLevel="0" collapsed="false">
      <c r="A5885" s="18" t="s">
        <v>5881</v>
      </c>
      <c r="B5885" s="18"/>
      <c r="C5885" s="18"/>
      <c r="D5885" s="18"/>
      <c r="E5885" s="18"/>
      <c r="G5885" s="12" t="n">
        <v>1</v>
      </c>
      <c r="H5885" s="12" t="n">
        <v>4</v>
      </c>
      <c r="I5885" s="12" t="n">
        <v>5</v>
      </c>
      <c r="J5885" s="12" t="n">
        <v>8</v>
      </c>
      <c r="K5885" s="12" t="n">
        <v>10</v>
      </c>
      <c r="L5885" s="12" t="n">
        <v>11</v>
      </c>
      <c r="M5885" s="12" t="n">
        <v>12</v>
      </c>
      <c r="N5885" s="12" t="n">
        <v>13</v>
      </c>
      <c r="O5885" s="12" t="n">
        <v>15</v>
      </c>
      <c r="P5885" s="12" t="n">
        <v>18</v>
      </c>
      <c r="Q5885" s="12" t="n">
        <v>19</v>
      </c>
      <c r="R5885" s="12" t="n">
        <v>21</v>
      </c>
      <c r="S5885" s="12" t="n">
        <v>22</v>
      </c>
      <c r="T5885" s="12" t="n">
        <v>24</v>
      </c>
      <c r="V5885" s="12" t="n">
        <f aca="false" t="array" ref="V5885:V5885">SUM(COUNTIF($J$15:$X$15,G5885:T5885))</f>
        <v>9</v>
      </c>
      <c r="X5885" s="12" t="n">
        <f aca="false">SUMPRODUCT(MOD(G5885:T5885,2))</f>
        <v>7</v>
      </c>
      <c r="Y5885" s="12" t="n">
        <f aca="false">14-X5885</f>
        <v>7</v>
      </c>
      <c r="Z5885" s="12" t="n">
        <f aca="false" t="array" ref="Z5885:Z5885">SUM(COUNTIF($A$18:$I$18,G5885:T5885))</f>
        <v>4</v>
      </c>
      <c r="AA5885" s="12" t="n">
        <f aca="false" t="array" ref="AA5885:AA5885">SUM(COUNTIF($K$18:$Q$18,G5885:T5885))</f>
        <v>5</v>
      </c>
      <c r="AB5885" s="12" t="n">
        <f aca="false" t="array" ref="AB5885:AB5885">SUM(COUNTIF($S$18:$AH$18,G5885:T5885))</f>
        <v>9</v>
      </c>
      <c r="AC5885" s="12" t="n">
        <f aca="false" t="array" ref="AC5885:AC5885">SUM(COUNTIF($AJ$18:$AR$18,G5885:T5885))</f>
        <v>5</v>
      </c>
      <c r="AD5885" s="12" t="n">
        <f aca="false">SUM(G5885:T5885)</f>
        <v>183</v>
      </c>
      <c r="AE5885" s="12" t="n">
        <f aca="false" t="array" ref="AE5885:AE5885">SUM(COUNTIF($AI$14:$AR$15,G5885:T5885))</f>
        <v>9</v>
      </c>
    </row>
    <row r="5886" customFormat="false" ht="15.75" hidden="false" customHeight="false" outlineLevel="0" collapsed="false">
      <c r="A5886" s="18" t="s">
        <v>5882</v>
      </c>
      <c r="B5886" s="18"/>
      <c r="C5886" s="18"/>
      <c r="D5886" s="18"/>
      <c r="E5886" s="18"/>
      <c r="G5886" s="12" t="n">
        <v>1</v>
      </c>
      <c r="H5886" s="12" t="n">
        <v>2</v>
      </c>
      <c r="I5886" s="12" t="n">
        <v>4</v>
      </c>
      <c r="J5886" s="12" t="n">
        <v>6</v>
      </c>
      <c r="K5886" s="12" t="n">
        <v>9</v>
      </c>
      <c r="L5886" s="12" t="n">
        <v>10</v>
      </c>
      <c r="M5886" s="12" t="n">
        <v>12</v>
      </c>
      <c r="N5886" s="12" t="n">
        <v>14</v>
      </c>
      <c r="O5886" s="12" t="n">
        <v>15</v>
      </c>
      <c r="P5886" s="12" t="n">
        <v>16</v>
      </c>
      <c r="Q5886" s="12" t="n">
        <v>18</v>
      </c>
      <c r="R5886" s="12" t="n">
        <v>20</v>
      </c>
      <c r="S5886" s="12" t="n">
        <v>22</v>
      </c>
      <c r="T5886" s="12" t="n">
        <v>24</v>
      </c>
      <c r="V5886" s="12" t="n">
        <f aca="false" t="array" ref="V5886:V5886">SUM(COUNTIF($J$15:$X$15,G5886:T5886))</f>
        <v>9</v>
      </c>
      <c r="X5886" s="12" t="n">
        <f aca="false">SUMPRODUCT(MOD(G5886:T5886,2))</f>
        <v>3</v>
      </c>
      <c r="Y5886" s="12" t="n">
        <f aca="false">14-X5886</f>
        <v>11</v>
      </c>
      <c r="Z5886" s="12" t="n">
        <f aca="false" t="array" ref="Z5886:Z5886">SUM(COUNTIF($A$18:$I$18,G5886:T5886))</f>
        <v>1</v>
      </c>
      <c r="AA5886" s="12" t="n">
        <f aca="false" t="array" ref="AA5886:AA5886">SUM(COUNTIF($K$18:$Q$18,G5886:T5886))</f>
        <v>2</v>
      </c>
      <c r="AB5886" s="12" t="n">
        <f aca="false" t="array" ref="AB5886:AB5886">SUM(COUNTIF($S$18:$AH$18,G5886:T5886))</f>
        <v>10</v>
      </c>
      <c r="AC5886" s="12" t="n">
        <f aca="false" t="array" ref="AC5886:AC5886">SUM(COUNTIF($AJ$18:$AR$18,G5886:T5886))</f>
        <v>4</v>
      </c>
      <c r="AD5886" s="12" t="n">
        <f aca="false">SUM(G5886:T5886)</f>
        <v>173</v>
      </c>
      <c r="AE5886" s="12" t="n">
        <f aca="false" t="array" ref="AE5886:AE5886">SUM(COUNTIF($AI$14:$AR$15,G5886:T5886))</f>
        <v>9</v>
      </c>
    </row>
    <row r="5887" customFormat="false" ht="15.75" hidden="false" customHeight="false" outlineLevel="0" collapsed="false">
      <c r="A5887" s="18" t="s">
        <v>5883</v>
      </c>
      <c r="B5887" s="18"/>
      <c r="C5887" s="18"/>
      <c r="D5887" s="18"/>
      <c r="E5887" s="18"/>
      <c r="G5887" s="12" t="n">
        <v>1</v>
      </c>
      <c r="H5887" s="12" t="n">
        <v>4</v>
      </c>
      <c r="I5887" s="12" t="n">
        <v>5</v>
      </c>
      <c r="J5887" s="12" t="n">
        <v>8</v>
      </c>
      <c r="K5887" s="12" t="n">
        <v>9</v>
      </c>
      <c r="L5887" s="12" t="n">
        <v>10</v>
      </c>
      <c r="M5887" s="12" t="n">
        <v>12</v>
      </c>
      <c r="N5887" s="12" t="n">
        <v>14</v>
      </c>
      <c r="O5887" s="12" t="n">
        <v>15</v>
      </c>
      <c r="P5887" s="12" t="n">
        <v>16</v>
      </c>
      <c r="Q5887" s="12" t="n">
        <v>17</v>
      </c>
      <c r="R5887" s="12" t="n">
        <v>20</v>
      </c>
      <c r="S5887" s="12" t="n">
        <v>22</v>
      </c>
      <c r="T5887" s="12" t="n">
        <v>24</v>
      </c>
      <c r="V5887" s="12" t="n">
        <f aca="false" t="array" ref="V5887:V5887">SUM(COUNTIF($J$15:$X$15,G5887:T5887))</f>
        <v>9</v>
      </c>
      <c r="X5887" s="12" t="n">
        <f aca="false">SUMPRODUCT(MOD(G5887:T5887,2))</f>
        <v>5</v>
      </c>
      <c r="Y5887" s="12" t="n">
        <f aca="false">14-X5887</f>
        <v>9</v>
      </c>
      <c r="Z5887" s="12" t="n">
        <f aca="false" t="array" ref="Z5887:Z5887">SUM(COUNTIF($A$18:$I$18,G5887:T5887))</f>
        <v>2</v>
      </c>
      <c r="AA5887" s="12" t="n">
        <f aca="false" t="array" ref="AA5887:AA5887">SUM(COUNTIF($K$18:$Q$18,G5887:T5887))</f>
        <v>3</v>
      </c>
      <c r="AB5887" s="12" t="n">
        <f aca="false" t="array" ref="AB5887:AB5887">SUM(COUNTIF($S$18:$AH$18,G5887:T5887))</f>
        <v>9</v>
      </c>
      <c r="AC5887" s="12" t="n">
        <f aca="false" t="array" ref="AC5887:AC5887">SUM(COUNTIF($AJ$18:$AR$18,G5887:T5887))</f>
        <v>5</v>
      </c>
      <c r="AD5887" s="12" t="n">
        <f aca="false">SUM(G5887:T5887)</f>
        <v>177</v>
      </c>
      <c r="AE5887" s="12" t="n">
        <f aca="false" t="array" ref="AE5887:AE5887">SUM(COUNTIF($AI$14:$AR$15,G5887:T5887))</f>
        <v>9</v>
      </c>
    </row>
    <row r="5888" customFormat="false" ht="15.75" hidden="false" customHeight="false" outlineLevel="0" collapsed="false">
      <c r="A5888" s="18" t="s">
        <v>5884</v>
      </c>
      <c r="B5888" s="18"/>
      <c r="C5888" s="18"/>
      <c r="D5888" s="18"/>
      <c r="E5888" s="18"/>
      <c r="G5888" s="12" t="n">
        <v>2</v>
      </c>
      <c r="H5888" s="12" t="n">
        <v>3</v>
      </c>
      <c r="I5888" s="12" t="n">
        <v>4</v>
      </c>
      <c r="J5888" s="12" t="n">
        <v>6</v>
      </c>
      <c r="K5888" s="12" t="n">
        <v>8</v>
      </c>
      <c r="L5888" s="12" t="n">
        <v>11</v>
      </c>
      <c r="M5888" s="12" t="n">
        <v>12</v>
      </c>
      <c r="N5888" s="12" t="n">
        <v>14</v>
      </c>
      <c r="O5888" s="12" t="n">
        <v>18</v>
      </c>
      <c r="P5888" s="12" t="n">
        <v>19</v>
      </c>
      <c r="Q5888" s="12" t="n">
        <v>20</v>
      </c>
      <c r="R5888" s="12" t="n">
        <v>21</v>
      </c>
      <c r="S5888" s="12" t="n">
        <v>22</v>
      </c>
      <c r="T5888" s="12" t="n">
        <v>23</v>
      </c>
      <c r="V5888" s="12" t="n">
        <f aca="false" t="array" ref="V5888:V5888">SUM(COUNTIF($J$15:$X$15,G5888:T5888))</f>
        <v>7</v>
      </c>
      <c r="X5888" s="12" t="n">
        <f aca="false">SUMPRODUCT(MOD(G5888:T5888,2))</f>
        <v>5</v>
      </c>
      <c r="Y5888" s="12" t="n">
        <f aca="false">14-X5888</f>
        <v>9</v>
      </c>
      <c r="Z5888" s="12" t="n">
        <f aca="false" t="array" ref="Z5888:Z5888">SUM(COUNTIF($A$18:$I$18,G5888:T5888))</f>
        <v>5</v>
      </c>
      <c r="AA5888" s="12" t="n">
        <f aca="false" t="array" ref="AA5888:AA5888">SUM(COUNTIF($K$18:$Q$18,G5888:T5888))</f>
        <v>4</v>
      </c>
      <c r="AB5888" s="12" t="n">
        <f aca="false" t="array" ref="AB5888:AB5888">SUM(COUNTIF($S$18:$AH$18,G5888:T5888))</f>
        <v>9</v>
      </c>
      <c r="AC5888" s="12" t="n">
        <f aca="false" t="array" ref="AC5888:AC5888">SUM(COUNTIF($AJ$18:$AR$18,G5888:T5888))</f>
        <v>5</v>
      </c>
      <c r="AD5888" s="12" t="n">
        <f aca="false">SUM(G5888:T5888)</f>
        <v>183</v>
      </c>
      <c r="AE5888" s="12" t="n">
        <f aca="false" t="array" ref="AE5888:AE5888">SUM(COUNTIF($AI$14:$AR$15,G5888:T5888))</f>
        <v>8</v>
      </c>
    </row>
    <row r="5889" customFormat="false" ht="15.75" hidden="false" customHeight="false" outlineLevel="0" collapsed="false">
      <c r="A5889" s="18" t="s">
        <v>5885</v>
      </c>
      <c r="B5889" s="18"/>
      <c r="C5889" s="18"/>
      <c r="D5889" s="18"/>
      <c r="E5889" s="18"/>
      <c r="G5889" s="12" t="n">
        <v>1</v>
      </c>
      <c r="H5889" s="12" t="n">
        <v>2</v>
      </c>
      <c r="I5889" s="12" t="n">
        <v>5</v>
      </c>
      <c r="J5889" s="12" t="n">
        <v>7</v>
      </c>
      <c r="K5889" s="12" t="n">
        <v>9</v>
      </c>
      <c r="L5889" s="12" t="n">
        <v>10</v>
      </c>
      <c r="M5889" s="12" t="n">
        <v>12</v>
      </c>
      <c r="N5889" s="12" t="n">
        <v>14</v>
      </c>
      <c r="O5889" s="12" t="n">
        <v>15</v>
      </c>
      <c r="P5889" s="12" t="n">
        <v>19</v>
      </c>
      <c r="Q5889" s="12" t="n">
        <v>20</v>
      </c>
      <c r="R5889" s="12" t="n">
        <v>22</v>
      </c>
      <c r="S5889" s="12" t="n">
        <v>23</v>
      </c>
      <c r="T5889" s="12" t="n">
        <v>24</v>
      </c>
      <c r="V5889" s="12" t="n">
        <f aca="false" t="array" ref="V5889:V5889">SUM(COUNTIF($J$15:$X$15,G5889:T5889))</f>
        <v>10</v>
      </c>
      <c r="X5889" s="12" t="n">
        <f aca="false">SUMPRODUCT(MOD(G5889:T5889,2))</f>
        <v>7</v>
      </c>
      <c r="Y5889" s="12" t="n">
        <f aca="false">14-X5889</f>
        <v>7</v>
      </c>
      <c r="Z5889" s="12" t="n">
        <f aca="false" t="array" ref="Z5889:Z5889">SUM(COUNTIF($A$18:$I$18,G5889:T5889))</f>
        <v>5</v>
      </c>
      <c r="AA5889" s="12" t="n">
        <f aca="false" t="array" ref="AA5889:AA5889">SUM(COUNTIF($K$18:$Q$18,G5889:T5889))</f>
        <v>3</v>
      </c>
      <c r="AB5889" s="12" t="n">
        <f aca="false" t="array" ref="AB5889:AB5889">SUM(COUNTIF($S$18:$AH$18,G5889:T5889))</f>
        <v>9</v>
      </c>
      <c r="AC5889" s="12" t="n">
        <f aca="false" t="array" ref="AC5889:AC5889">SUM(COUNTIF($AJ$18:$AR$18,G5889:T5889))</f>
        <v>5</v>
      </c>
      <c r="AD5889" s="12" t="n">
        <f aca="false">SUM(G5889:T5889)</f>
        <v>183</v>
      </c>
      <c r="AE5889" s="12" t="n">
        <f aca="false" t="array" ref="AE5889:AE5889">SUM(COUNTIF($AI$14:$AR$15,G5889:T5889))</f>
        <v>9</v>
      </c>
    </row>
    <row r="5890" customFormat="false" ht="15.75" hidden="false" customHeight="false" outlineLevel="0" collapsed="false">
      <c r="A5890" s="18" t="s">
        <v>5886</v>
      </c>
      <c r="B5890" s="18"/>
      <c r="C5890" s="18"/>
      <c r="D5890" s="18"/>
      <c r="E5890" s="18"/>
      <c r="G5890" s="12" t="n">
        <v>3</v>
      </c>
      <c r="H5890" s="12" t="n">
        <v>5</v>
      </c>
      <c r="I5890" s="12" t="n">
        <v>8</v>
      </c>
      <c r="J5890" s="12" t="n">
        <v>9</v>
      </c>
      <c r="K5890" s="12" t="n">
        <v>10</v>
      </c>
      <c r="L5890" s="12" t="n">
        <v>11</v>
      </c>
      <c r="M5890" s="12" t="n">
        <v>13</v>
      </c>
      <c r="N5890" s="12" t="n">
        <v>14</v>
      </c>
      <c r="O5890" s="12" t="n">
        <v>15</v>
      </c>
      <c r="P5890" s="12" t="n">
        <v>16</v>
      </c>
      <c r="Q5890" s="12" t="n">
        <v>17</v>
      </c>
      <c r="R5890" s="12" t="n">
        <v>20</v>
      </c>
      <c r="S5890" s="12" t="n">
        <v>21</v>
      </c>
      <c r="T5890" s="12" t="n">
        <v>22</v>
      </c>
      <c r="V5890" s="12" t="n">
        <f aca="false" t="array" ref="V5890:V5890">SUM(COUNTIF($J$15:$X$15,G5890:T5890))</f>
        <v>7</v>
      </c>
      <c r="X5890" s="12" t="n">
        <f aca="false">SUMPRODUCT(MOD(G5890:T5890,2))</f>
        <v>8</v>
      </c>
      <c r="Y5890" s="12" t="n">
        <f aca="false">14-X5890</f>
        <v>6</v>
      </c>
      <c r="Z5890" s="12" t="n">
        <f aca="false" t="array" ref="Z5890:Z5890">SUM(COUNTIF($A$18:$I$18,G5890:T5890))</f>
        <v>5</v>
      </c>
      <c r="AA5890" s="12" t="n">
        <f aca="false" t="array" ref="AA5890:AA5890">SUM(COUNTIF($K$18:$Q$18,G5890:T5890))</f>
        <v>5</v>
      </c>
      <c r="AB5890" s="12" t="n">
        <f aca="false" t="array" ref="AB5890:AB5890">SUM(COUNTIF($S$18:$AH$18,G5890:T5890))</f>
        <v>9</v>
      </c>
      <c r="AC5890" s="12" t="n">
        <f aca="false" t="array" ref="AC5890:AC5890">SUM(COUNTIF($AJ$18:$AR$18,G5890:T5890))</f>
        <v>5</v>
      </c>
      <c r="AD5890" s="12" t="n">
        <f aca="false">SUM(G5890:T5890)</f>
        <v>184</v>
      </c>
      <c r="AE5890" s="12" t="n">
        <f aca="false" t="array" ref="AE5890:AE5890">SUM(COUNTIF($AI$14:$AR$15,G5890:T5890))</f>
        <v>9</v>
      </c>
    </row>
    <row r="5891" customFormat="false" ht="15.75" hidden="false" customHeight="false" outlineLevel="0" collapsed="false">
      <c r="A5891" s="18" t="s">
        <v>5887</v>
      </c>
      <c r="B5891" s="18"/>
      <c r="C5891" s="18"/>
      <c r="D5891" s="18"/>
      <c r="E5891" s="18"/>
      <c r="G5891" s="12" t="n">
        <v>1</v>
      </c>
      <c r="H5891" s="12" t="n">
        <v>3</v>
      </c>
      <c r="I5891" s="12" t="n">
        <v>5</v>
      </c>
      <c r="J5891" s="12" t="n">
        <v>7</v>
      </c>
      <c r="K5891" s="12" t="n">
        <v>8</v>
      </c>
      <c r="L5891" s="12" t="n">
        <v>10</v>
      </c>
      <c r="M5891" s="12" t="n">
        <v>11</v>
      </c>
      <c r="N5891" s="12" t="n">
        <v>13</v>
      </c>
      <c r="O5891" s="12" t="n">
        <v>14</v>
      </c>
      <c r="P5891" s="12" t="n">
        <v>15</v>
      </c>
      <c r="Q5891" s="12" t="n">
        <v>16</v>
      </c>
      <c r="R5891" s="12" t="n">
        <v>17</v>
      </c>
      <c r="S5891" s="12" t="n">
        <v>21</v>
      </c>
      <c r="T5891" s="12" t="n">
        <v>23</v>
      </c>
      <c r="V5891" s="12" t="n">
        <f aca="false" t="array" ref="V5891:V5891">SUM(COUNTIF($J$15:$X$15,G5891:T5891))</f>
        <v>8</v>
      </c>
      <c r="X5891" s="12" t="n">
        <f aca="false">SUMPRODUCT(MOD(G5891:T5891,2))</f>
        <v>10</v>
      </c>
      <c r="Y5891" s="12" t="n">
        <f aca="false">14-X5891</f>
        <v>4</v>
      </c>
      <c r="Z5891" s="12" t="n">
        <f aca="false" t="array" ref="Z5891:Z5891">SUM(COUNTIF($A$18:$I$18,G5891:T5891))</f>
        <v>7</v>
      </c>
      <c r="AA5891" s="12" t="n">
        <f aca="false" t="array" ref="AA5891:AA5891">SUM(COUNTIF($K$18:$Q$18,G5891:T5891))</f>
        <v>6</v>
      </c>
      <c r="AB5891" s="12" t="n">
        <f aca="false" t="array" ref="AB5891:AB5891">SUM(COUNTIF($S$18:$AH$18,G5891:T5891))</f>
        <v>9</v>
      </c>
      <c r="AC5891" s="12" t="n">
        <f aca="false" t="array" ref="AC5891:AC5891">SUM(COUNTIF($AJ$18:$AR$18,G5891:T5891))</f>
        <v>5</v>
      </c>
      <c r="AD5891" s="12" t="n">
        <f aca="false">SUM(G5891:T5891)</f>
        <v>164</v>
      </c>
      <c r="AE5891" s="12" t="n">
        <f aca="false" t="array" ref="AE5891:AE5891">SUM(COUNTIF($AI$14:$AR$15,G5891:T5891))</f>
        <v>10</v>
      </c>
    </row>
    <row r="5892" customFormat="false" ht="15.75" hidden="false" customHeight="false" outlineLevel="0" collapsed="false">
      <c r="A5892" s="18" t="s">
        <v>5888</v>
      </c>
      <c r="B5892" s="18"/>
      <c r="C5892" s="18"/>
      <c r="D5892" s="18"/>
      <c r="E5892" s="18"/>
      <c r="G5892" s="12" t="n">
        <v>1</v>
      </c>
      <c r="H5892" s="12" t="n">
        <v>2</v>
      </c>
      <c r="I5892" s="12" t="n">
        <v>4</v>
      </c>
      <c r="J5892" s="12" t="n">
        <v>5</v>
      </c>
      <c r="K5892" s="12" t="n">
        <v>8</v>
      </c>
      <c r="L5892" s="12" t="n">
        <v>10</v>
      </c>
      <c r="M5892" s="12" t="n">
        <v>12</v>
      </c>
      <c r="N5892" s="12" t="n">
        <v>13</v>
      </c>
      <c r="O5892" s="12" t="n">
        <v>15</v>
      </c>
      <c r="P5892" s="12" t="n">
        <v>19</v>
      </c>
      <c r="Q5892" s="12" t="n">
        <v>20</v>
      </c>
      <c r="R5892" s="12" t="n">
        <v>21</v>
      </c>
      <c r="S5892" s="12" t="n">
        <v>23</v>
      </c>
      <c r="T5892" s="12" t="n">
        <v>24</v>
      </c>
      <c r="V5892" s="12" t="n">
        <f aca="false" t="array" ref="V5892:V5892">SUM(COUNTIF($J$15:$X$15,G5892:T5892))</f>
        <v>10</v>
      </c>
      <c r="X5892" s="12" t="n">
        <f aca="false">SUMPRODUCT(MOD(G5892:T5892,2))</f>
        <v>7</v>
      </c>
      <c r="Y5892" s="12" t="n">
        <f aca="false">14-X5892</f>
        <v>7</v>
      </c>
      <c r="Z5892" s="12" t="n">
        <f aca="false" t="array" ref="Z5892:Z5892">SUM(COUNTIF($A$18:$I$18,G5892:T5892))</f>
        <v>5</v>
      </c>
      <c r="AA5892" s="12" t="n">
        <f aca="false" t="array" ref="AA5892:AA5892">SUM(COUNTIF($K$18:$Q$18,G5892:T5892))</f>
        <v>6</v>
      </c>
      <c r="AB5892" s="12" t="n">
        <f aca="false" t="array" ref="AB5892:AB5892">SUM(COUNTIF($S$18:$AH$18,G5892:T5892))</f>
        <v>10</v>
      </c>
      <c r="AC5892" s="12" t="n">
        <f aca="false" t="array" ref="AC5892:AC5892">SUM(COUNTIF($AJ$18:$AR$18,G5892:T5892))</f>
        <v>4</v>
      </c>
      <c r="AD5892" s="12" t="n">
        <f aca="false">SUM(G5892:T5892)</f>
        <v>177</v>
      </c>
      <c r="AE5892" s="12" t="n">
        <f aca="false" t="array" ref="AE5892:AE5892">SUM(COUNTIF($AI$14:$AR$15,G5892:T5892))</f>
        <v>9</v>
      </c>
    </row>
    <row r="5893" customFormat="false" ht="15.75" hidden="false" customHeight="false" outlineLevel="0" collapsed="false">
      <c r="A5893" s="18" t="s">
        <v>5889</v>
      </c>
      <c r="B5893" s="18"/>
      <c r="C5893" s="18"/>
      <c r="D5893" s="18"/>
      <c r="E5893" s="18"/>
      <c r="G5893" s="12" t="n">
        <v>1</v>
      </c>
      <c r="H5893" s="12" t="n">
        <v>2</v>
      </c>
      <c r="I5893" s="12" t="n">
        <v>3</v>
      </c>
      <c r="J5893" s="12" t="n">
        <v>6</v>
      </c>
      <c r="K5893" s="12" t="n">
        <v>8</v>
      </c>
      <c r="L5893" s="12" t="n">
        <v>10</v>
      </c>
      <c r="M5893" s="12" t="n">
        <v>12</v>
      </c>
      <c r="N5893" s="12" t="n">
        <v>14</v>
      </c>
      <c r="O5893" s="12" t="n">
        <v>15</v>
      </c>
      <c r="P5893" s="12" t="n">
        <v>16</v>
      </c>
      <c r="Q5893" s="12" t="n">
        <v>18</v>
      </c>
      <c r="R5893" s="12" t="n">
        <v>22</v>
      </c>
      <c r="S5893" s="12" t="n">
        <v>23</v>
      </c>
      <c r="T5893" s="12" t="n">
        <v>24</v>
      </c>
      <c r="V5893" s="12" t="n">
        <f aca="false" t="array" ref="V5893:V5893">SUM(COUNTIF($J$15:$X$15,G5893:T5893))</f>
        <v>7</v>
      </c>
      <c r="X5893" s="12" t="n">
        <f aca="false">SUMPRODUCT(MOD(G5893:T5893,2))</f>
        <v>4</v>
      </c>
      <c r="Y5893" s="12" t="n">
        <f aca="false">14-X5893</f>
        <v>10</v>
      </c>
      <c r="Z5893" s="12" t="n">
        <f aca="false" t="array" ref="Z5893:Z5893">SUM(COUNTIF($A$18:$I$18,G5893:T5893))</f>
        <v>3</v>
      </c>
      <c r="AA5893" s="12" t="n">
        <f aca="false" t="array" ref="AA5893:AA5893">SUM(COUNTIF($K$18:$Q$18,G5893:T5893))</f>
        <v>4</v>
      </c>
      <c r="AB5893" s="12" t="n">
        <f aca="false" t="array" ref="AB5893:AB5893">SUM(COUNTIF($S$18:$AH$18,G5893:T5893))</f>
        <v>10</v>
      </c>
      <c r="AC5893" s="12" t="n">
        <f aca="false" t="array" ref="AC5893:AC5893">SUM(COUNTIF($AJ$18:$AR$18,G5893:T5893))</f>
        <v>4</v>
      </c>
      <c r="AD5893" s="12" t="n">
        <f aca="false">SUM(G5893:T5893)</f>
        <v>174</v>
      </c>
      <c r="AE5893" s="12" t="n">
        <f aca="false" t="array" ref="AE5893:AE5893">SUM(COUNTIF($AI$14:$AR$15,G5893:T5893))</f>
        <v>9</v>
      </c>
    </row>
    <row r="5894" customFormat="false" ht="15.75" hidden="false" customHeight="false" outlineLevel="0" collapsed="false">
      <c r="A5894" s="18" t="s">
        <v>5890</v>
      </c>
      <c r="B5894" s="18"/>
      <c r="C5894" s="18"/>
      <c r="D5894" s="18"/>
      <c r="E5894" s="18"/>
      <c r="G5894" s="12" t="n">
        <v>1</v>
      </c>
      <c r="H5894" s="12" t="n">
        <v>2</v>
      </c>
      <c r="I5894" s="12" t="n">
        <v>3</v>
      </c>
      <c r="J5894" s="12" t="n">
        <v>5</v>
      </c>
      <c r="K5894" s="12" t="n">
        <v>6</v>
      </c>
      <c r="L5894" s="12" t="n">
        <v>7</v>
      </c>
      <c r="M5894" s="12" t="n">
        <v>12</v>
      </c>
      <c r="N5894" s="12" t="n">
        <v>13</v>
      </c>
      <c r="O5894" s="12" t="n">
        <v>15</v>
      </c>
      <c r="P5894" s="12" t="n">
        <v>19</v>
      </c>
      <c r="Q5894" s="12" t="n">
        <v>20</v>
      </c>
      <c r="R5894" s="12" t="n">
        <v>21</v>
      </c>
      <c r="S5894" s="12" t="n">
        <v>23</v>
      </c>
      <c r="T5894" s="12" t="n">
        <v>24</v>
      </c>
      <c r="V5894" s="12" t="n">
        <f aca="false" t="array" ref="V5894:V5894">SUM(COUNTIF($J$15:$X$15,G5894:T5894))</f>
        <v>11</v>
      </c>
      <c r="X5894" s="12" t="n">
        <f aca="false">SUMPRODUCT(MOD(G5894:T5894,2))</f>
        <v>9</v>
      </c>
      <c r="Y5894" s="12" t="n">
        <f aca="false">14-X5894</f>
        <v>5</v>
      </c>
      <c r="Z5894" s="12" t="n">
        <f aca="false" t="array" ref="Z5894:Z5894">SUM(COUNTIF($A$18:$I$18,G5894:T5894))</f>
        <v>7</v>
      </c>
      <c r="AA5894" s="12" t="n">
        <f aca="false" t="array" ref="AA5894:AA5894">SUM(COUNTIF($K$18:$Q$18,G5894:T5894))</f>
        <v>6</v>
      </c>
      <c r="AB5894" s="12" t="n">
        <f aca="false" t="array" ref="AB5894:AB5894">SUM(COUNTIF($S$18:$AH$18,G5894:T5894))</f>
        <v>10</v>
      </c>
      <c r="AC5894" s="12" t="n">
        <f aca="false" t="array" ref="AC5894:AC5894">SUM(COUNTIF($AJ$18:$AR$18,G5894:T5894))</f>
        <v>4</v>
      </c>
      <c r="AD5894" s="12" t="n">
        <f aca="false">SUM(G5894:T5894)</f>
        <v>171</v>
      </c>
      <c r="AE5894" s="12" t="n">
        <f aca="false" t="array" ref="AE5894:AE5894">SUM(COUNTIF($AI$14:$AR$15,G5894:T5894))</f>
        <v>9</v>
      </c>
    </row>
    <row r="5895" customFormat="false" ht="15.75" hidden="false" customHeight="false" outlineLevel="0" collapsed="false">
      <c r="A5895" s="18" t="s">
        <v>5891</v>
      </c>
      <c r="B5895" s="18"/>
      <c r="C5895" s="18"/>
      <c r="D5895" s="18"/>
      <c r="E5895" s="18"/>
      <c r="G5895" s="12" t="n">
        <v>4</v>
      </c>
      <c r="H5895" s="12" t="n">
        <v>5</v>
      </c>
      <c r="I5895" s="12" t="n">
        <v>6</v>
      </c>
      <c r="J5895" s="12" t="n">
        <v>8</v>
      </c>
      <c r="K5895" s="12" t="n">
        <v>10</v>
      </c>
      <c r="L5895" s="12" t="n">
        <v>12</v>
      </c>
      <c r="M5895" s="12" t="n">
        <v>14</v>
      </c>
      <c r="N5895" s="12" t="n">
        <v>15</v>
      </c>
      <c r="O5895" s="12" t="n">
        <v>17</v>
      </c>
      <c r="P5895" s="12" t="n">
        <v>19</v>
      </c>
      <c r="Q5895" s="12" t="n">
        <v>20</v>
      </c>
      <c r="R5895" s="12" t="n">
        <v>21</v>
      </c>
      <c r="S5895" s="12" t="n">
        <v>22</v>
      </c>
      <c r="T5895" s="12" t="n">
        <v>24</v>
      </c>
      <c r="V5895" s="12" t="n">
        <f aca="false" t="array" ref="V5895:V5895">SUM(COUNTIF($J$15:$X$15,G5895:T5895))</f>
        <v>8</v>
      </c>
      <c r="X5895" s="12" t="n">
        <f aca="false">SUMPRODUCT(MOD(G5895:T5895,2))</f>
        <v>5</v>
      </c>
      <c r="Y5895" s="12" t="n">
        <f aca="false">14-X5895</f>
        <v>9</v>
      </c>
      <c r="Z5895" s="12" t="n">
        <f aca="false" t="array" ref="Z5895:Z5895">SUM(COUNTIF($A$18:$I$18,G5895:T5895))</f>
        <v>3</v>
      </c>
      <c r="AA5895" s="12" t="n">
        <f aca="false" t="array" ref="AA5895:AA5895">SUM(COUNTIF($K$18:$Q$18,G5895:T5895))</f>
        <v>3</v>
      </c>
      <c r="AB5895" s="12" t="n">
        <f aca="false" t="array" ref="AB5895:AB5895">SUM(COUNTIF($S$18:$AH$18,G5895:T5895))</f>
        <v>9</v>
      </c>
      <c r="AC5895" s="12" t="n">
        <f aca="false" t="array" ref="AC5895:AC5895">SUM(COUNTIF($AJ$18:$AR$18,G5895:T5895))</f>
        <v>5</v>
      </c>
      <c r="AD5895" s="12" t="n">
        <f aca="false">SUM(G5895:T5895)</f>
        <v>197</v>
      </c>
      <c r="AE5895" s="12" t="n">
        <f aca="false" t="array" ref="AE5895:AE5895">SUM(COUNTIF($AI$14:$AR$15,G5895:T5895))</f>
        <v>8</v>
      </c>
    </row>
    <row r="5896" customFormat="false" ht="15.75" hidden="false" customHeight="false" outlineLevel="0" collapsed="false">
      <c r="A5896" s="18" t="s">
        <v>5892</v>
      </c>
      <c r="B5896" s="18"/>
      <c r="C5896" s="18"/>
      <c r="D5896" s="18"/>
      <c r="E5896" s="18"/>
      <c r="G5896" s="12" t="n">
        <v>2</v>
      </c>
      <c r="H5896" s="12" t="n">
        <v>3</v>
      </c>
      <c r="I5896" s="12" t="n">
        <v>4</v>
      </c>
      <c r="J5896" s="12" t="n">
        <v>5</v>
      </c>
      <c r="K5896" s="12" t="n">
        <v>6</v>
      </c>
      <c r="L5896" s="12" t="n">
        <v>7</v>
      </c>
      <c r="M5896" s="12" t="n">
        <v>11</v>
      </c>
      <c r="N5896" s="12" t="n">
        <v>13</v>
      </c>
      <c r="O5896" s="12" t="n">
        <v>14</v>
      </c>
      <c r="P5896" s="12" t="n">
        <v>16</v>
      </c>
      <c r="Q5896" s="12" t="n">
        <v>17</v>
      </c>
      <c r="R5896" s="12" t="n">
        <v>22</v>
      </c>
      <c r="S5896" s="12" t="n">
        <v>23</v>
      </c>
      <c r="T5896" s="12" t="n">
        <v>24</v>
      </c>
      <c r="V5896" s="12" t="n">
        <f aca="false" t="array" ref="V5896:V5896">SUM(COUNTIF($J$15:$X$15,G5896:T5896))</f>
        <v>9</v>
      </c>
      <c r="X5896" s="12" t="n">
        <f aca="false">SUMPRODUCT(MOD(G5896:T5896,2))</f>
        <v>7</v>
      </c>
      <c r="Y5896" s="12" t="n">
        <f aca="false">14-X5896</f>
        <v>7</v>
      </c>
      <c r="Z5896" s="12" t="n">
        <f aca="false" t="array" ref="Z5896:Z5896">SUM(COUNTIF($A$18:$I$18,G5896:T5896))</f>
        <v>8</v>
      </c>
      <c r="AA5896" s="12" t="n">
        <f aca="false" t="array" ref="AA5896:AA5896">SUM(COUNTIF($K$18:$Q$18,G5896:T5896))</f>
        <v>4</v>
      </c>
      <c r="AB5896" s="12" t="n">
        <f aca="false" t="array" ref="AB5896:AB5896">SUM(COUNTIF($S$18:$AH$18,G5896:T5896))</f>
        <v>10</v>
      </c>
      <c r="AC5896" s="12" t="n">
        <f aca="false" t="array" ref="AC5896:AC5896">SUM(COUNTIF($AJ$18:$AR$18,G5896:T5896))</f>
        <v>4</v>
      </c>
      <c r="AD5896" s="12" t="n">
        <f aca="false">SUM(G5896:T5896)</f>
        <v>167</v>
      </c>
      <c r="AE5896" s="12" t="n">
        <f aca="false" t="array" ref="AE5896:AE5896">SUM(COUNTIF($AI$14:$AR$15,G5896:T5896))</f>
        <v>9</v>
      </c>
    </row>
    <row r="5897" customFormat="false" ht="15.75" hidden="false" customHeight="false" outlineLevel="0" collapsed="false">
      <c r="A5897" s="18" t="s">
        <v>5893</v>
      </c>
      <c r="B5897" s="18"/>
      <c r="C5897" s="18"/>
      <c r="D5897" s="18"/>
      <c r="E5897" s="18"/>
      <c r="G5897" s="12" t="n">
        <v>2</v>
      </c>
      <c r="H5897" s="12" t="n">
        <v>3</v>
      </c>
      <c r="I5897" s="12" t="n">
        <v>4</v>
      </c>
      <c r="J5897" s="12" t="n">
        <v>6</v>
      </c>
      <c r="K5897" s="12" t="n">
        <v>7</v>
      </c>
      <c r="L5897" s="12" t="n">
        <v>10</v>
      </c>
      <c r="M5897" s="12" t="n">
        <v>11</v>
      </c>
      <c r="N5897" s="12" t="n">
        <v>12</v>
      </c>
      <c r="O5897" s="12" t="n">
        <v>13</v>
      </c>
      <c r="P5897" s="12" t="n">
        <v>15</v>
      </c>
      <c r="Q5897" s="12" t="n">
        <v>19</v>
      </c>
      <c r="R5897" s="12" t="n">
        <v>20</v>
      </c>
      <c r="S5897" s="12" t="n">
        <v>21</v>
      </c>
      <c r="T5897" s="12" t="n">
        <v>23</v>
      </c>
      <c r="V5897" s="12" t="n">
        <f aca="false" t="array" ref="V5897:V5897">SUM(COUNTIF($J$15:$X$15,G5897:T5897))</f>
        <v>10</v>
      </c>
      <c r="X5897" s="12" t="n">
        <f aca="false">SUMPRODUCT(MOD(G5897:T5897,2))</f>
        <v>8</v>
      </c>
      <c r="Y5897" s="12" t="n">
        <f aca="false">14-X5897</f>
        <v>6</v>
      </c>
      <c r="Z5897" s="12" t="n">
        <f aca="false" t="array" ref="Z5897:Z5897">SUM(COUNTIF($A$18:$I$18,G5897:T5897))</f>
        <v>7</v>
      </c>
      <c r="AA5897" s="12" t="n">
        <f aca="false" t="array" ref="AA5897:AA5897">SUM(COUNTIF($K$18:$Q$18,G5897:T5897))</f>
        <v>4</v>
      </c>
      <c r="AB5897" s="12" t="n">
        <f aca="false" t="array" ref="AB5897:AB5897">SUM(COUNTIF($S$18:$AH$18,G5897:T5897))</f>
        <v>10</v>
      </c>
      <c r="AC5897" s="12" t="n">
        <f aca="false" t="array" ref="AC5897:AC5897">SUM(COUNTIF($AJ$18:$AR$18,G5897:T5897))</f>
        <v>4</v>
      </c>
      <c r="AD5897" s="12" t="n">
        <f aca="false">SUM(G5897:T5897)</f>
        <v>166</v>
      </c>
      <c r="AE5897" s="12" t="n">
        <f aca="false" t="array" ref="AE5897:AE5897">SUM(COUNTIF($AI$14:$AR$15,G5897:T5897))</f>
        <v>10</v>
      </c>
    </row>
    <row r="5898" customFormat="false" ht="15.75" hidden="false" customHeight="false" outlineLevel="0" collapsed="false">
      <c r="A5898" s="18" t="s">
        <v>5894</v>
      </c>
      <c r="B5898" s="18"/>
      <c r="C5898" s="18"/>
      <c r="D5898" s="18"/>
      <c r="E5898" s="18"/>
      <c r="G5898" s="12" t="n">
        <v>1</v>
      </c>
      <c r="H5898" s="12" t="n">
        <v>3</v>
      </c>
      <c r="I5898" s="12" t="n">
        <v>4</v>
      </c>
      <c r="J5898" s="12" t="n">
        <v>5</v>
      </c>
      <c r="K5898" s="12" t="n">
        <v>6</v>
      </c>
      <c r="L5898" s="12" t="n">
        <v>7</v>
      </c>
      <c r="M5898" s="12" t="n">
        <v>13</v>
      </c>
      <c r="N5898" s="12" t="n">
        <v>14</v>
      </c>
      <c r="O5898" s="12" t="n">
        <v>15</v>
      </c>
      <c r="P5898" s="12" t="n">
        <v>17</v>
      </c>
      <c r="Q5898" s="12" t="n">
        <v>20</v>
      </c>
      <c r="R5898" s="12" t="n">
        <v>21</v>
      </c>
      <c r="S5898" s="12" t="n">
        <v>22</v>
      </c>
      <c r="T5898" s="12" t="n">
        <v>24</v>
      </c>
      <c r="V5898" s="12" t="n">
        <f aca="false" t="array" ref="V5898:V5898">SUM(COUNTIF($J$15:$X$15,G5898:T5898))</f>
        <v>9</v>
      </c>
      <c r="X5898" s="12" t="n">
        <f aca="false">SUMPRODUCT(MOD(G5898:T5898,2))</f>
        <v>8</v>
      </c>
      <c r="Y5898" s="12" t="n">
        <f aca="false">14-X5898</f>
        <v>6</v>
      </c>
      <c r="Z5898" s="12" t="n">
        <f aca="false" t="array" ref="Z5898:Z5898">SUM(COUNTIF($A$18:$I$18,G5898:T5898))</f>
        <v>5</v>
      </c>
      <c r="AA5898" s="12" t="n">
        <f aca="false" t="array" ref="AA5898:AA5898">SUM(COUNTIF($K$18:$Q$18,G5898:T5898))</f>
        <v>5</v>
      </c>
      <c r="AB5898" s="12" t="n">
        <f aca="false" t="array" ref="AB5898:AB5898">SUM(COUNTIF($S$18:$AH$18,G5898:T5898))</f>
        <v>10</v>
      </c>
      <c r="AC5898" s="12" t="n">
        <f aca="false" t="array" ref="AC5898:AC5898">SUM(COUNTIF($AJ$18:$AR$18,G5898:T5898))</f>
        <v>4</v>
      </c>
      <c r="AD5898" s="12" t="n">
        <f aca="false">SUM(G5898:T5898)</f>
        <v>172</v>
      </c>
      <c r="AE5898" s="12" t="n">
        <f aca="false" t="array" ref="AE5898:AE5898">SUM(COUNTIF($AI$14:$AR$15,G5898:T5898))</f>
        <v>9</v>
      </c>
    </row>
    <row r="5899" customFormat="false" ht="15.75" hidden="false" customHeight="false" outlineLevel="0" collapsed="false">
      <c r="A5899" s="18" t="s">
        <v>5895</v>
      </c>
      <c r="B5899" s="18"/>
      <c r="C5899" s="18"/>
      <c r="D5899" s="18"/>
      <c r="E5899" s="18"/>
      <c r="G5899" s="12" t="n">
        <v>1</v>
      </c>
      <c r="H5899" s="12" t="n">
        <v>3</v>
      </c>
      <c r="I5899" s="12" t="n">
        <v>4</v>
      </c>
      <c r="J5899" s="12" t="n">
        <v>6</v>
      </c>
      <c r="K5899" s="12" t="n">
        <v>8</v>
      </c>
      <c r="L5899" s="12" t="n">
        <v>9</v>
      </c>
      <c r="M5899" s="12" t="n">
        <v>11</v>
      </c>
      <c r="N5899" s="12" t="n">
        <v>14</v>
      </c>
      <c r="O5899" s="12" t="n">
        <v>15</v>
      </c>
      <c r="P5899" s="12" t="n">
        <v>16</v>
      </c>
      <c r="Q5899" s="12" t="n">
        <v>18</v>
      </c>
      <c r="R5899" s="12" t="n">
        <v>21</v>
      </c>
      <c r="S5899" s="12" t="n">
        <v>22</v>
      </c>
      <c r="T5899" s="12" t="n">
        <v>24</v>
      </c>
      <c r="V5899" s="12" t="n">
        <f aca="false" t="array" ref="V5899:V5899">SUM(COUNTIF($J$15:$X$15,G5899:T5899))</f>
        <v>8</v>
      </c>
      <c r="X5899" s="12" t="n">
        <f aca="false">SUMPRODUCT(MOD(G5899:T5899,2))</f>
        <v>6</v>
      </c>
      <c r="Y5899" s="12" t="n">
        <f aca="false">14-X5899</f>
        <v>8</v>
      </c>
      <c r="Z5899" s="12" t="n">
        <f aca="false" t="array" ref="Z5899:Z5899">SUM(COUNTIF($A$18:$I$18,G5899:T5899))</f>
        <v>2</v>
      </c>
      <c r="AA5899" s="12" t="n">
        <f aca="false" t="array" ref="AA5899:AA5899">SUM(COUNTIF($K$18:$Q$18,G5899:T5899))</f>
        <v>4</v>
      </c>
      <c r="AB5899" s="12" t="n">
        <f aca="false" t="array" ref="AB5899:AB5899">SUM(COUNTIF($S$18:$AH$18,G5899:T5899))</f>
        <v>10</v>
      </c>
      <c r="AC5899" s="12" t="n">
        <f aca="false" t="array" ref="AC5899:AC5899">SUM(COUNTIF($AJ$18:$AR$18,G5899:T5899))</f>
        <v>4</v>
      </c>
      <c r="AD5899" s="12" t="n">
        <f aca="false">SUM(G5899:T5899)</f>
        <v>172</v>
      </c>
      <c r="AE5899" s="12" t="n">
        <f aca="false" t="array" ref="AE5899:AE5899">SUM(COUNTIF($AI$14:$AR$15,G5899:T5899))</f>
        <v>9</v>
      </c>
    </row>
    <row r="5900" customFormat="false" ht="15.75" hidden="false" customHeight="false" outlineLevel="0" collapsed="false">
      <c r="A5900" s="18" t="s">
        <v>5896</v>
      </c>
      <c r="B5900" s="18"/>
      <c r="C5900" s="18"/>
      <c r="D5900" s="18"/>
      <c r="E5900" s="18"/>
      <c r="G5900" s="12" t="n">
        <v>1</v>
      </c>
      <c r="H5900" s="12" t="n">
        <v>4</v>
      </c>
      <c r="I5900" s="12" t="n">
        <v>6</v>
      </c>
      <c r="J5900" s="12" t="n">
        <v>9</v>
      </c>
      <c r="K5900" s="12" t="n">
        <v>11</v>
      </c>
      <c r="L5900" s="12" t="n">
        <v>12</v>
      </c>
      <c r="M5900" s="12" t="n">
        <v>13</v>
      </c>
      <c r="N5900" s="12" t="n">
        <v>14</v>
      </c>
      <c r="O5900" s="12" t="n">
        <v>16</v>
      </c>
      <c r="P5900" s="12" t="n">
        <v>18</v>
      </c>
      <c r="Q5900" s="12" t="n">
        <v>20</v>
      </c>
      <c r="R5900" s="12" t="n">
        <v>21</v>
      </c>
      <c r="S5900" s="12" t="n">
        <v>23</v>
      </c>
      <c r="T5900" s="12" t="n">
        <v>24</v>
      </c>
      <c r="V5900" s="12" t="n">
        <f aca="false" t="array" ref="V5900:V5900">SUM(COUNTIF($J$15:$X$15,G5900:T5900))</f>
        <v>11</v>
      </c>
      <c r="X5900" s="12" t="n">
        <f aca="false">SUMPRODUCT(MOD(G5900:T5900,2))</f>
        <v>6</v>
      </c>
      <c r="Y5900" s="12" t="n">
        <f aca="false">14-X5900</f>
        <v>8</v>
      </c>
      <c r="Z5900" s="12" t="n">
        <f aca="false" t="array" ref="Z5900:Z5900">SUM(COUNTIF($A$18:$I$18,G5900:T5900))</f>
        <v>3</v>
      </c>
      <c r="AA5900" s="12" t="n">
        <f aca="false" t="array" ref="AA5900:AA5900">SUM(COUNTIF($K$18:$Q$18,G5900:T5900))</f>
        <v>3</v>
      </c>
      <c r="AB5900" s="12" t="n">
        <f aca="false" t="array" ref="AB5900:AB5900">SUM(COUNTIF($S$18:$AH$18,G5900:T5900))</f>
        <v>9</v>
      </c>
      <c r="AC5900" s="12" t="n">
        <f aca="false" t="array" ref="AC5900:AC5900">SUM(COUNTIF($AJ$18:$AR$18,G5900:T5900))</f>
        <v>5</v>
      </c>
      <c r="AD5900" s="12" t="n">
        <f aca="false">SUM(G5900:T5900)</f>
        <v>192</v>
      </c>
      <c r="AE5900" s="12" t="n">
        <f aca="false" t="array" ref="AE5900:AE5900">SUM(COUNTIF($AI$14:$AR$15,G5900:T5900))</f>
        <v>8</v>
      </c>
    </row>
    <row r="5901" customFormat="false" ht="15.75" hidden="false" customHeight="false" outlineLevel="0" collapsed="false">
      <c r="A5901" s="18" t="s">
        <v>5897</v>
      </c>
      <c r="B5901" s="18"/>
      <c r="C5901" s="18"/>
      <c r="D5901" s="18"/>
      <c r="E5901" s="18"/>
      <c r="G5901" s="12" t="n">
        <v>1</v>
      </c>
      <c r="H5901" s="12" t="n">
        <v>2</v>
      </c>
      <c r="I5901" s="12" t="n">
        <v>3</v>
      </c>
      <c r="J5901" s="12" t="n">
        <v>6</v>
      </c>
      <c r="K5901" s="12" t="n">
        <v>8</v>
      </c>
      <c r="L5901" s="12" t="n">
        <v>10</v>
      </c>
      <c r="M5901" s="12" t="n">
        <v>11</v>
      </c>
      <c r="N5901" s="12" t="n">
        <v>13</v>
      </c>
      <c r="O5901" s="12" t="n">
        <v>14</v>
      </c>
      <c r="P5901" s="12" t="n">
        <v>17</v>
      </c>
      <c r="Q5901" s="12" t="n">
        <v>19</v>
      </c>
      <c r="R5901" s="12" t="n">
        <v>20</v>
      </c>
      <c r="S5901" s="12" t="n">
        <v>21</v>
      </c>
      <c r="T5901" s="12" t="n">
        <v>22</v>
      </c>
      <c r="V5901" s="12" t="n">
        <f aca="false" t="array" ref="V5901:V5901">SUM(COUNTIF($J$15:$X$15,G5901:T5901))</f>
        <v>6</v>
      </c>
      <c r="X5901" s="12" t="n">
        <f aca="false">SUMPRODUCT(MOD(G5901:T5901,2))</f>
        <v>7</v>
      </c>
      <c r="Y5901" s="12" t="n">
        <f aca="false">14-X5901</f>
        <v>7</v>
      </c>
      <c r="Z5901" s="12" t="n">
        <f aca="false" t="array" ref="Z5901:Z5901">SUM(COUNTIF($A$18:$I$18,G5901:T5901))</f>
        <v>6</v>
      </c>
      <c r="AA5901" s="12" t="n">
        <f aca="false" t="array" ref="AA5901:AA5901">SUM(COUNTIF($K$18:$Q$18,G5901:T5901))</f>
        <v>6</v>
      </c>
      <c r="AB5901" s="12" t="n">
        <f aca="false" t="array" ref="AB5901:AB5901">SUM(COUNTIF($S$18:$AH$18,G5901:T5901))</f>
        <v>9</v>
      </c>
      <c r="AC5901" s="12" t="n">
        <f aca="false" t="array" ref="AC5901:AC5901">SUM(COUNTIF($AJ$18:$AR$18,G5901:T5901))</f>
        <v>5</v>
      </c>
      <c r="AD5901" s="12" t="n">
        <f aca="false">SUM(G5901:T5901)</f>
        <v>167</v>
      </c>
      <c r="AE5901" s="12" t="n">
        <f aca="false" t="array" ref="AE5901:AE5901">SUM(COUNTIF($AI$14:$AR$15,G5901:T5901))</f>
        <v>9</v>
      </c>
    </row>
    <row r="5902" customFormat="false" ht="15.75" hidden="false" customHeight="false" outlineLevel="0" collapsed="false">
      <c r="A5902" s="18" t="s">
        <v>5898</v>
      </c>
      <c r="B5902" s="18"/>
      <c r="C5902" s="18"/>
      <c r="D5902" s="18"/>
      <c r="E5902" s="18"/>
      <c r="G5902" s="12" t="n">
        <v>1</v>
      </c>
      <c r="H5902" s="12" t="n">
        <v>3</v>
      </c>
      <c r="I5902" s="12" t="n">
        <v>6</v>
      </c>
      <c r="J5902" s="12" t="n">
        <v>8</v>
      </c>
      <c r="K5902" s="12" t="n">
        <v>11</v>
      </c>
      <c r="L5902" s="12" t="n">
        <v>12</v>
      </c>
      <c r="M5902" s="12" t="n">
        <v>13</v>
      </c>
      <c r="N5902" s="12" t="n">
        <v>15</v>
      </c>
      <c r="O5902" s="12" t="n">
        <v>17</v>
      </c>
      <c r="P5902" s="12" t="n">
        <v>18</v>
      </c>
      <c r="Q5902" s="12" t="n">
        <v>20</v>
      </c>
      <c r="R5902" s="12" t="n">
        <v>21</v>
      </c>
      <c r="S5902" s="12" t="n">
        <v>22</v>
      </c>
      <c r="T5902" s="12" t="n">
        <v>24</v>
      </c>
      <c r="V5902" s="12" t="n">
        <f aca="false" t="array" ref="V5902:V5902">SUM(COUNTIF($J$15:$X$15,G5902:T5902))</f>
        <v>8</v>
      </c>
      <c r="X5902" s="12" t="n">
        <f aca="false">SUMPRODUCT(MOD(G5902:T5902,2))</f>
        <v>7</v>
      </c>
      <c r="Y5902" s="12" t="n">
        <f aca="false">14-X5902</f>
        <v>7</v>
      </c>
      <c r="Z5902" s="12" t="n">
        <f aca="false" t="array" ref="Z5902:Z5902">SUM(COUNTIF($A$18:$I$18,G5902:T5902))</f>
        <v>4</v>
      </c>
      <c r="AA5902" s="12" t="n">
        <f aca="false" t="array" ref="AA5902:AA5902">SUM(COUNTIF($K$18:$Q$18,G5902:T5902))</f>
        <v>5</v>
      </c>
      <c r="AB5902" s="12" t="n">
        <f aca="false" t="array" ref="AB5902:AB5902">SUM(COUNTIF($S$18:$AH$18,G5902:T5902))</f>
        <v>9</v>
      </c>
      <c r="AC5902" s="12" t="n">
        <f aca="false" t="array" ref="AC5902:AC5902">SUM(COUNTIF($AJ$18:$AR$18,G5902:T5902))</f>
        <v>5</v>
      </c>
      <c r="AD5902" s="12" t="n">
        <f aca="false">SUM(G5902:T5902)</f>
        <v>191</v>
      </c>
      <c r="AE5902" s="12" t="n">
        <f aca="false" t="array" ref="AE5902:AE5902">SUM(COUNTIF($AI$14:$AR$15,G5902:T5902))</f>
        <v>8</v>
      </c>
    </row>
    <row r="5903" customFormat="false" ht="15.75" hidden="false" customHeight="false" outlineLevel="0" collapsed="false">
      <c r="A5903" s="18" t="s">
        <v>5899</v>
      </c>
      <c r="B5903" s="18"/>
      <c r="C5903" s="18"/>
      <c r="D5903" s="18"/>
      <c r="E5903" s="18"/>
      <c r="G5903" s="12" t="n">
        <v>1</v>
      </c>
      <c r="H5903" s="12" t="n">
        <v>2</v>
      </c>
      <c r="I5903" s="12" t="n">
        <v>4</v>
      </c>
      <c r="J5903" s="12" t="n">
        <v>5</v>
      </c>
      <c r="K5903" s="12" t="n">
        <v>6</v>
      </c>
      <c r="L5903" s="12" t="n">
        <v>8</v>
      </c>
      <c r="M5903" s="12" t="n">
        <v>11</v>
      </c>
      <c r="N5903" s="12" t="n">
        <v>12</v>
      </c>
      <c r="O5903" s="12" t="n">
        <v>14</v>
      </c>
      <c r="P5903" s="12" t="n">
        <v>17</v>
      </c>
      <c r="Q5903" s="12" t="n">
        <v>19</v>
      </c>
      <c r="R5903" s="12" t="n">
        <v>20</v>
      </c>
      <c r="S5903" s="12" t="n">
        <v>22</v>
      </c>
      <c r="T5903" s="12" t="n">
        <v>23</v>
      </c>
      <c r="V5903" s="12" t="n">
        <f aca="false" t="array" ref="V5903:V5903">SUM(COUNTIF($J$15:$X$15,G5903:T5903))</f>
        <v>9</v>
      </c>
      <c r="X5903" s="12" t="n">
        <f aca="false">SUMPRODUCT(MOD(G5903:T5903,2))</f>
        <v>6</v>
      </c>
      <c r="Y5903" s="12" t="n">
        <f aca="false">14-X5903</f>
        <v>8</v>
      </c>
      <c r="Z5903" s="12" t="n">
        <f aca="false" t="array" ref="Z5903:Z5903">SUM(COUNTIF($A$18:$I$18,G5903:T5903))</f>
        <v>6</v>
      </c>
      <c r="AA5903" s="12" t="n">
        <f aca="false" t="array" ref="AA5903:AA5903">SUM(COUNTIF($K$18:$Q$18,G5903:T5903))</f>
        <v>4</v>
      </c>
      <c r="AB5903" s="12" t="n">
        <f aca="false" t="array" ref="AB5903:AB5903">SUM(COUNTIF($S$18:$AH$18,G5903:T5903))</f>
        <v>9</v>
      </c>
      <c r="AC5903" s="12" t="n">
        <f aca="false" t="array" ref="AC5903:AC5903">SUM(COUNTIF($AJ$18:$AR$18,G5903:T5903))</f>
        <v>5</v>
      </c>
      <c r="AD5903" s="12" t="n">
        <f aca="false">SUM(G5903:T5903)</f>
        <v>164</v>
      </c>
      <c r="AE5903" s="12" t="n">
        <f aca="false" t="array" ref="AE5903:AE5903">SUM(COUNTIF($AI$14:$AR$15,G5903:T5903))</f>
        <v>9</v>
      </c>
    </row>
    <row r="5904" customFormat="false" ht="15.75" hidden="false" customHeight="false" outlineLevel="0" collapsed="false">
      <c r="A5904" s="18" t="s">
        <v>5900</v>
      </c>
      <c r="B5904" s="18"/>
      <c r="C5904" s="18"/>
      <c r="D5904" s="18"/>
      <c r="E5904" s="18"/>
      <c r="G5904" s="12" t="n">
        <v>2</v>
      </c>
      <c r="H5904" s="12" t="n">
        <v>3</v>
      </c>
      <c r="I5904" s="12" t="n">
        <v>5</v>
      </c>
      <c r="J5904" s="12" t="n">
        <v>6</v>
      </c>
      <c r="K5904" s="12" t="n">
        <v>7</v>
      </c>
      <c r="L5904" s="12" t="n">
        <v>11</v>
      </c>
      <c r="M5904" s="12" t="n">
        <v>12</v>
      </c>
      <c r="N5904" s="12" t="n">
        <v>13</v>
      </c>
      <c r="O5904" s="12" t="n">
        <v>14</v>
      </c>
      <c r="P5904" s="12" t="n">
        <v>16</v>
      </c>
      <c r="Q5904" s="12" t="n">
        <v>19</v>
      </c>
      <c r="R5904" s="12" t="n">
        <v>21</v>
      </c>
      <c r="S5904" s="12" t="n">
        <v>23</v>
      </c>
      <c r="T5904" s="12" t="n">
        <v>24</v>
      </c>
      <c r="V5904" s="12" t="n">
        <f aca="false" t="array" ref="V5904:V5904">SUM(COUNTIF($J$15:$X$15,G5904:T5904))</f>
        <v>10</v>
      </c>
      <c r="X5904" s="12" t="n">
        <f aca="false">SUMPRODUCT(MOD(G5904:T5904,2))</f>
        <v>8</v>
      </c>
      <c r="Y5904" s="12" t="n">
        <f aca="false">14-X5904</f>
        <v>6</v>
      </c>
      <c r="Z5904" s="12" t="n">
        <f aca="false" t="array" ref="Z5904:Z5904">SUM(COUNTIF($A$18:$I$18,G5904:T5904))</f>
        <v>8</v>
      </c>
      <c r="AA5904" s="12" t="n">
        <f aca="false" t="array" ref="AA5904:AA5904">SUM(COUNTIF($K$18:$Q$18,G5904:T5904))</f>
        <v>5</v>
      </c>
      <c r="AB5904" s="12" t="n">
        <f aca="false" t="array" ref="AB5904:AB5904">SUM(COUNTIF($S$18:$AH$18,G5904:T5904))</f>
        <v>9</v>
      </c>
      <c r="AC5904" s="12" t="n">
        <f aca="false" t="array" ref="AC5904:AC5904">SUM(COUNTIF($AJ$18:$AR$18,G5904:T5904))</f>
        <v>5</v>
      </c>
      <c r="AD5904" s="12" t="n">
        <f aca="false">SUM(G5904:T5904)</f>
        <v>176</v>
      </c>
      <c r="AE5904" s="12" t="n">
        <f aca="false" t="array" ref="AE5904:AE5904">SUM(COUNTIF($AI$14:$AR$15,G5904:T5904))</f>
        <v>9</v>
      </c>
    </row>
    <row r="5905" customFormat="false" ht="15.75" hidden="false" customHeight="false" outlineLevel="0" collapsed="false">
      <c r="A5905" s="18" t="s">
        <v>5901</v>
      </c>
      <c r="B5905" s="18"/>
      <c r="C5905" s="18"/>
      <c r="D5905" s="18"/>
      <c r="E5905" s="18"/>
      <c r="G5905" s="12" t="n">
        <v>1</v>
      </c>
      <c r="H5905" s="12" t="n">
        <v>2</v>
      </c>
      <c r="I5905" s="12" t="n">
        <v>3</v>
      </c>
      <c r="J5905" s="12" t="n">
        <v>7</v>
      </c>
      <c r="K5905" s="12" t="n">
        <v>9</v>
      </c>
      <c r="L5905" s="12" t="n">
        <v>11</v>
      </c>
      <c r="M5905" s="12" t="n">
        <v>14</v>
      </c>
      <c r="N5905" s="12" t="n">
        <v>15</v>
      </c>
      <c r="O5905" s="12" t="n">
        <v>16</v>
      </c>
      <c r="P5905" s="12" t="n">
        <v>18</v>
      </c>
      <c r="Q5905" s="12" t="n">
        <v>20</v>
      </c>
      <c r="R5905" s="12" t="n">
        <v>21</v>
      </c>
      <c r="S5905" s="12" t="n">
        <v>22</v>
      </c>
      <c r="T5905" s="12" t="n">
        <v>24</v>
      </c>
      <c r="V5905" s="12" t="n">
        <f aca="false" t="array" ref="V5905:V5905">SUM(COUNTIF($J$15:$X$15,G5905:T5905))</f>
        <v>8</v>
      </c>
      <c r="X5905" s="12" t="n">
        <f aca="false">SUMPRODUCT(MOD(G5905:T5905,2))</f>
        <v>7</v>
      </c>
      <c r="Y5905" s="12" t="n">
        <f aca="false">14-X5905</f>
        <v>7</v>
      </c>
      <c r="Z5905" s="12" t="n">
        <f aca="false" t="array" ref="Z5905:Z5905">SUM(COUNTIF($A$18:$I$18,G5905:T5905))</f>
        <v>4</v>
      </c>
      <c r="AA5905" s="12" t="n">
        <f aca="false" t="array" ref="AA5905:AA5905">SUM(COUNTIF($K$18:$Q$18,G5905:T5905))</f>
        <v>4</v>
      </c>
      <c r="AB5905" s="12" t="n">
        <f aca="false" t="array" ref="AB5905:AB5905">SUM(COUNTIF($S$18:$AH$18,G5905:T5905))</f>
        <v>10</v>
      </c>
      <c r="AC5905" s="12" t="n">
        <f aca="false" t="array" ref="AC5905:AC5905">SUM(COUNTIF($AJ$18:$AR$18,G5905:T5905))</f>
        <v>4</v>
      </c>
      <c r="AD5905" s="12" t="n">
        <f aca="false">SUM(G5905:T5905)</f>
        <v>183</v>
      </c>
      <c r="AE5905" s="12" t="n">
        <f aca="false" t="array" ref="AE5905:AE5905">SUM(COUNTIF($AI$14:$AR$15,G5905:T5905))</f>
        <v>8</v>
      </c>
    </row>
    <row r="5906" customFormat="false" ht="15.75" hidden="false" customHeight="false" outlineLevel="0" collapsed="false">
      <c r="A5906" s="18" t="s">
        <v>5902</v>
      </c>
      <c r="B5906" s="18"/>
      <c r="C5906" s="18"/>
      <c r="D5906" s="18"/>
      <c r="E5906" s="18"/>
      <c r="G5906" s="12" t="n">
        <v>1</v>
      </c>
      <c r="H5906" s="12" t="n">
        <v>3</v>
      </c>
      <c r="I5906" s="12" t="n">
        <v>5</v>
      </c>
      <c r="J5906" s="12" t="n">
        <v>7</v>
      </c>
      <c r="K5906" s="12" t="n">
        <v>8</v>
      </c>
      <c r="L5906" s="12" t="n">
        <v>10</v>
      </c>
      <c r="M5906" s="12" t="n">
        <v>11</v>
      </c>
      <c r="N5906" s="12" t="n">
        <v>12</v>
      </c>
      <c r="O5906" s="12" t="n">
        <v>15</v>
      </c>
      <c r="P5906" s="12" t="n">
        <v>16</v>
      </c>
      <c r="Q5906" s="12" t="n">
        <v>18</v>
      </c>
      <c r="R5906" s="12" t="n">
        <v>20</v>
      </c>
      <c r="S5906" s="12" t="n">
        <v>22</v>
      </c>
      <c r="T5906" s="12" t="n">
        <v>23</v>
      </c>
      <c r="V5906" s="12" t="n">
        <f aca="false" t="array" ref="V5906:V5906">SUM(COUNTIF($J$15:$X$15,G5906:T5906))</f>
        <v>9</v>
      </c>
      <c r="X5906" s="12" t="n">
        <f aca="false">SUMPRODUCT(MOD(G5906:T5906,2))</f>
        <v>7</v>
      </c>
      <c r="Y5906" s="12" t="n">
        <f aca="false">14-X5906</f>
        <v>7</v>
      </c>
      <c r="Z5906" s="12" t="n">
        <f aca="false" t="array" ref="Z5906:Z5906">SUM(COUNTIF($A$18:$I$18,G5906:T5906))</f>
        <v>5</v>
      </c>
      <c r="AA5906" s="12" t="n">
        <f aca="false" t="array" ref="AA5906:AA5906">SUM(COUNTIF($K$18:$Q$18,G5906:T5906))</f>
        <v>4</v>
      </c>
      <c r="AB5906" s="12" t="n">
        <f aca="false" t="array" ref="AB5906:AB5906">SUM(COUNTIF($S$18:$AH$18,G5906:T5906))</f>
        <v>10</v>
      </c>
      <c r="AC5906" s="12" t="n">
        <f aca="false" t="array" ref="AC5906:AC5906">SUM(COUNTIF($AJ$18:$AR$18,G5906:T5906))</f>
        <v>4</v>
      </c>
      <c r="AD5906" s="12" t="n">
        <f aca="false">SUM(G5906:T5906)</f>
        <v>171</v>
      </c>
      <c r="AE5906" s="12" t="n">
        <f aca="false" t="array" ref="AE5906:AE5906">SUM(COUNTIF($AI$14:$AR$15,G5906:T5906))</f>
        <v>9</v>
      </c>
    </row>
    <row r="5907" customFormat="false" ht="15.75" hidden="false" customHeight="false" outlineLevel="0" collapsed="false">
      <c r="A5907" s="18" t="s">
        <v>5903</v>
      </c>
      <c r="B5907" s="18"/>
      <c r="C5907" s="18"/>
      <c r="D5907" s="18"/>
      <c r="E5907" s="18"/>
      <c r="G5907" s="12" t="n">
        <v>2</v>
      </c>
      <c r="H5907" s="12" t="n">
        <v>4</v>
      </c>
      <c r="I5907" s="12" t="n">
        <v>5</v>
      </c>
      <c r="J5907" s="12" t="n">
        <v>6</v>
      </c>
      <c r="K5907" s="12" t="n">
        <v>9</v>
      </c>
      <c r="L5907" s="12" t="n">
        <v>10</v>
      </c>
      <c r="M5907" s="12" t="n">
        <v>11</v>
      </c>
      <c r="N5907" s="12" t="n">
        <v>12</v>
      </c>
      <c r="O5907" s="12" t="n">
        <v>14</v>
      </c>
      <c r="P5907" s="12" t="n">
        <v>16</v>
      </c>
      <c r="Q5907" s="12" t="n">
        <v>18</v>
      </c>
      <c r="R5907" s="12" t="n">
        <v>21</v>
      </c>
      <c r="S5907" s="12" t="n">
        <v>22</v>
      </c>
      <c r="T5907" s="12" t="n">
        <v>24</v>
      </c>
      <c r="V5907" s="12" t="n">
        <f aca="false" t="array" ref="V5907:V5907">SUM(COUNTIF($J$15:$X$15,G5907:T5907))</f>
        <v>8</v>
      </c>
      <c r="X5907" s="12" t="n">
        <f aca="false">SUMPRODUCT(MOD(G5907:T5907,2))</f>
        <v>4</v>
      </c>
      <c r="Y5907" s="12" t="n">
        <f aca="false">14-X5907</f>
        <v>10</v>
      </c>
      <c r="Z5907" s="12" t="n">
        <f aca="false" t="array" ref="Z5907:Z5907">SUM(COUNTIF($A$18:$I$18,G5907:T5907))</f>
        <v>3</v>
      </c>
      <c r="AA5907" s="12" t="n">
        <f aca="false" t="array" ref="AA5907:AA5907">SUM(COUNTIF($K$18:$Q$18,G5907:T5907))</f>
        <v>3</v>
      </c>
      <c r="AB5907" s="12" t="n">
        <f aca="false" t="array" ref="AB5907:AB5907">SUM(COUNTIF($S$18:$AH$18,G5907:T5907))</f>
        <v>10</v>
      </c>
      <c r="AC5907" s="12" t="n">
        <f aca="false" t="array" ref="AC5907:AC5907">SUM(COUNTIF($AJ$18:$AR$18,G5907:T5907))</f>
        <v>4</v>
      </c>
      <c r="AD5907" s="12" t="n">
        <f aca="false">SUM(G5907:T5907)</f>
        <v>174</v>
      </c>
      <c r="AE5907" s="12" t="n">
        <f aca="false" t="array" ref="AE5907:AE5907">SUM(COUNTIF($AI$14:$AR$15,G5907:T5907))</f>
        <v>9</v>
      </c>
    </row>
    <row r="5908" customFormat="false" ht="15.75" hidden="false" customHeight="false" outlineLevel="0" collapsed="false">
      <c r="A5908" s="18" t="s">
        <v>5904</v>
      </c>
      <c r="B5908" s="18"/>
      <c r="C5908" s="18"/>
      <c r="D5908" s="18"/>
      <c r="E5908" s="18"/>
      <c r="G5908" s="12" t="n">
        <v>2</v>
      </c>
      <c r="H5908" s="12" t="n">
        <v>3</v>
      </c>
      <c r="I5908" s="12" t="n">
        <v>7</v>
      </c>
      <c r="J5908" s="12" t="n">
        <v>8</v>
      </c>
      <c r="K5908" s="12" t="n">
        <v>10</v>
      </c>
      <c r="L5908" s="12" t="n">
        <v>11</v>
      </c>
      <c r="M5908" s="12" t="n">
        <v>13</v>
      </c>
      <c r="N5908" s="12" t="n">
        <v>14</v>
      </c>
      <c r="O5908" s="12" t="n">
        <v>15</v>
      </c>
      <c r="P5908" s="12" t="n">
        <v>17</v>
      </c>
      <c r="Q5908" s="12" t="n">
        <v>20</v>
      </c>
      <c r="R5908" s="12" t="n">
        <v>21</v>
      </c>
      <c r="S5908" s="12" t="n">
        <v>22</v>
      </c>
      <c r="T5908" s="12" t="n">
        <v>23</v>
      </c>
      <c r="V5908" s="12" t="n">
        <f aca="false" t="array" ref="V5908:V5908">SUM(COUNTIF($J$15:$X$15,G5908:T5908))</f>
        <v>6</v>
      </c>
      <c r="X5908" s="12" t="n">
        <f aca="false">SUMPRODUCT(MOD(G5908:T5908,2))</f>
        <v>8</v>
      </c>
      <c r="Y5908" s="12" t="n">
        <f aca="false">14-X5908</f>
        <v>6</v>
      </c>
      <c r="Z5908" s="12" t="n">
        <f aca="false" t="array" ref="Z5908:Z5908">SUM(COUNTIF($A$18:$I$18,G5908:T5908))</f>
        <v>7</v>
      </c>
      <c r="AA5908" s="12" t="n">
        <f aca="false" t="array" ref="AA5908:AA5908">SUM(COUNTIF($K$18:$Q$18,G5908:T5908))</f>
        <v>5</v>
      </c>
      <c r="AB5908" s="12" t="n">
        <f aca="false" t="array" ref="AB5908:AB5908">SUM(COUNTIF($S$18:$AH$18,G5908:T5908))</f>
        <v>9</v>
      </c>
      <c r="AC5908" s="12" t="n">
        <f aca="false" t="array" ref="AC5908:AC5908">SUM(COUNTIF($AJ$18:$AR$18,G5908:T5908))</f>
        <v>5</v>
      </c>
      <c r="AD5908" s="12" t="n">
        <f aca="false">SUM(G5908:T5908)</f>
        <v>186</v>
      </c>
      <c r="AE5908" s="12" t="n">
        <f aca="false" t="array" ref="AE5908:AE5908">SUM(COUNTIF($AI$14:$AR$15,G5908:T5908))</f>
        <v>9</v>
      </c>
    </row>
    <row r="5909" customFormat="false" ht="15.75" hidden="false" customHeight="false" outlineLevel="0" collapsed="false">
      <c r="A5909" s="18" t="s">
        <v>5905</v>
      </c>
      <c r="B5909" s="18"/>
      <c r="C5909" s="18"/>
      <c r="D5909" s="18"/>
      <c r="E5909" s="18"/>
      <c r="G5909" s="12" t="n">
        <v>1</v>
      </c>
      <c r="H5909" s="12" t="n">
        <v>3</v>
      </c>
      <c r="I5909" s="12" t="n">
        <v>5</v>
      </c>
      <c r="J5909" s="12" t="n">
        <v>6</v>
      </c>
      <c r="K5909" s="12" t="n">
        <v>7</v>
      </c>
      <c r="L5909" s="12" t="n">
        <v>10</v>
      </c>
      <c r="M5909" s="12" t="n">
        <v>12</v>
      </c>
      <c r="N5909" s="12" t="n">
        <v>13</v>
      </c>
      <c r="O5909" s="12" t="n">
        <v>14</v>
      </c>
      <c r="P5909" s="12" t="n">
        <v>16</v>
      </c>
      <c r="Q5909" s="12" t="n">
        <v>18</v>
      </c>
      <c r="R5909" s="12" t="n">
        <v>20</v>
      </c>
      <c r="S5909" s="12" t="n">
        <v>22</v>
      </c>
      <c r="T5909" s="12" t="n">
        <v>23</v>
      </c>
      <c r="V5909" s="12" t="n">
        <f aca="false" t="array" ref="V5909:V5909">SUM(COUNTIF($J$15:$X$15,G5909:T5909))</f>
        <v>9</v>
      </c>
      <c r="X5909" s="12" t="n">
        <f aca="false">SUMPRODUCT(MOD(G5909:T5909,2))</f>
        <v>6</v>
      </c>
      <c r="Y5909" s="12" t="n">
        <f aca="false">14-X5909</f>
        <v>8</v>
      </c>
      <c r="Z5909" s="12" t="n">
        <f aca="false" t="array" ref="Z5909:Z5909">SUM(COUNTIF($A$18:$I$18,G5909:T5909))</f>
        <v>5</v>
      </c>
      <c r="AA5909" s="12" t="n">
        <f aca="false" t="array" ref="AA5909:AA5909">SUM(COUNTIF($K$18:$Q$18,G5909:T5909))</f>
        <v>4</v>
      </c>
      <c r="AB5909" s="12" t="n">
        <f aca="false" t="array" ref="AB5909:AB5909">SUM(COUNTIF($S$18:$AH$18,G5909:T5909))</f>
        <v>9</v>
      </c>
      <c r="AC5909" s="12" t="n">
        <f aca="false" t="array" ref="AC5909:AC5909">SUM(COUNTIF($AJ$18:$AR$18,G5909:T5909))</f>
        <v>5</v>
      </c>
      <c r="AD5909" s="12" t="n">
        <f aca="false">SUM(G5909:T5909)</f>
        <v>170</v>
      </c>
      <c r="AE5909" s="12" t="n">
        <f aca="false" t="array" ref="AE5909:AE5909">SUM(COUNTIF($AI$14:$AR$15,G5909:T5909))</f>
        <v>9</v>
      </c>
    </row>
    <row r="5910" customFormat="false" ht="15.75" hidden="false" customHeight="false" outlineLevel="0" collapsed="false">
      <c r="A5910" s="18" t="s">
        <v>5906</v>
      </c>
      <c r="B5910" s="18"/>
      <c r="C5910" s="18"/>
      <c r="D5910" s="18"/>
      <c r="E5910" s="18"/>
      <c r="G5910" s="12" t="n">
        <v>2</v>
      </c>
      <c r="H5910" s="12" t="n">
        <v>4</v>
      </c>
      <c r="I5910" s="12" t="n">
        <v>5</v>
      </c>
      <c r="J5910" s="12" t="n">
        <v>6</v>
      </c>
      <c r="K5910" s="12" t="n">
        <v>10</v>
      </c>
      <c r="L5910" s="12" t="n">
        <v>11</v>
      </c>
      <c r="M5910" s="12" t="n">
        <v>13</v>
      </c>
      <c r="N5910" s="12" t="n">
        <v>14</v>
      </c>
      <c r="O5910" s="12" t="n">
        <v>15</v>
      </c>
      <c r="P5910" s="12" t="n">
        <v>17</v>
      </c>
      <c r="Q5910" s="12" t="n">
        <v>19</v>
      </c>
      <c r="R5910" s="12" t="n">
        <v>21</v>
      </c>
      <c r="S5910" s="12" t="n">
        <v>22</v>
      </c>
      <c r="T5910" s="12" t="n">
        <v>24</v>
      </c>
      <c r="V5910" s="12" t="n">
        <f aca="false" t="array" ref="V5910:V5910">SUM(COUNTIF($J$15:$X$15,G5910:T5910))</f>
        <v>8</v>
      </c>
      <c r="X5910" s="12" t="n">
        <f aca="false">SUMPRODUCT(MOD(G5910:T5910,2))</f>
        <v>7</v>
      </c>
      <c r="Y5910" s="12" t="n">
        <f aca="false">14-X5910</f>
        <v>7</v>
      </c>
      <c r="Z5910" s="12" t="n">
        <f aca="false" t="array" ref="Z5910:Z5910">SUM(COUNTIF($A$18:$I$18,G5910:T5910))</f>
        <v>6</v>
      </c>
      <c r="AA5910" s="12" t="n">
        <f aca="false" t="array" ref="AA5910:AA5910">SUM(COUNTIF($K$18:$Q$18,G5910:T5910))</f>
        <v>4</v>
      </c>
      <c r="AB5910" s="12" t="n">
        <f aca="false" t="array" ref="AB5910:AB5910">SUM(COUNTIF($S$18:$AH$18,G5910:T5910))</f>
        <v>10</v>
      </c>
      <c r="AC5910" s="12" t="n">
        <f aca="false" t="array" ref="AC5910:AC5910">SUM(COUNTIF($AJ$18:$AR$18,G5910:T5910))</f>
        <v>4</v>
      </c>
      <c r="AD5910" s="12" t="n">
        <f aca="false">SUM(G5910:T5910)</f>
        <v>183</v>
      </c>
      <c r="AE5910" s="12" t="n">
        <f aca="false" t="array" ref="AE5910:AE5910">SUM(COUNTIF($AI$14:$AR$15,G5910:T5910))</f>
        <v>9</v>
      </c>
    </row>
    <row r="5911" customFormat="false" ht="15.75" hidden="false" customHeight="false" outlineLevel="0" collapsed="false">
      <c r="A5911" s="18" t="s">
        <v>5907</v>
      </c>
      <c r="B5911" s="18"/>
      <c r="C5911" s="18"/>
      <c r="D5911" s="18"/>
      <c r="E5911" s="18"/>
      <c r="G5911" s="12" t="n">
        <v>1</v>
      </c>
      <c r="H5911" s="12" t="n">
        <v>2</v>
      </c>
      <c r="I5911" s="12" t="n">
        <v>4</v>
      </c>
      <c r="J5911" s="12" t="n">
        <v>6</v>
      </c>
      <c r="K5911" s="12" t="n">
        <v>7</v>
      </c>
      <c r="L5911" s="12" t="n">
        <v>8</v>
      </c>
      <c r="M5911" s="12" t="n">
        <v>12</v>
      </c>
      <c r="N5911" s="12" t="n">
        <v>14</v>
      </c>
      <c r="O5911" s="12" t="n">
        <v>15</v>
      </c>
      <c r="P5911" s="12" t="n">
        <v>17</v>
      </c>
      <c r="Q5911" s="12" t="n">
        <v>20</v>
      </c>
      <c r="R5911" s="12" t="n">
        <v>21</v>
      </c>
      <c r="S5911" s="12" t="n">
        <v>22</v>
      </c>
      <c r="T5911" s="12" t="n">
        <v>23</v>
      </c>
      <c r="V5911" s="12" t="n">
        <f aca="false" t="array" ref="V5911:V5911">SUM(COUNTIF($J$15:$X$15,G5911:T5911))</f>
        <v>8</v>
      </c>
      <c r="X5911" s="12" t="n">
        <f aca="false">SUMPRODUCT(MOD(G5911:T5911,2))</f>
        <v>6</v>
      </c>
      <c r="Y5911" s="12" t="n">
        <f aca="false">14-X5911</f>
        <v>8</v>
      </c>
      <c r="Z5911" s="12" t="n">
        <f aca="false" t="array" ref="Z5911:Z5911">SUM(COUNTIF($A$18:$I$18,G5911:T5911))</f>
        <v>4</v>
      </c>
      <c r="AA5911" s="12" t="n">
        <f aca="false" t="array" ref="AA5911:AA5911">SUM(COUNTIF($K$18:$Q$18,G5911:T5911))</f>
        <v>4</v>
      </c>
      <c r="AB5911" s="12" t="n">
        <f aca="false" t="array" ref="AB5911:AB5911">SUM(COUNTIF($S$18:$AH$18,G5911:T5911))</f>
        <v>9</v>
      </c>
      <c r="AC5911" s="12" t="n">
        <f aca="false" t="array" ref="AC5911:AC5911">SUM(COUNTIF($AJ$18:$AR$18,G5911:T5911))</f>
        <v>5</v>
      </c>
      <c r="AD5911" s="12" t="n">
        <f aca="false">SUM(G5911:T5911)</f>
        <v>172</v>
      </c>
      <c r="AE5911" s="12" t="n">
        <f aca="false" t="array" ref="AE5911:AE5911">SUM(COUNTIF($AI$14:$AR$15,G5911:T5911))</f>
        <v>9</v>
      </c>
    </row>
    <row r="5912" customFormat="false" ht="15.75" hidden="false" customHeight="false" outlineLevel="0" collapsed="false">
      <c r="A5912" s="18" t="s">
        <v>5908</v>
      </c>
      <c r="B5912" s="18"/>
      <c r="C5912" s="18"/>
      <c r="D5912" s="18"/>
      <c r="E5912" s="18"/>
      <c r="G5912" s="12" t="n">
        <v>2</v>
      </c>
      <c r="H5912" s="12" t="n">
        <v>3</v>
      </c>
      <c r="I5912" s="12" t="n">
        <v>4</v>
      </c>
      <c r="J5912" s="12" t="n">
        <v>5</v>
      </c>
      <c r="K5912" s="12" t="n">
        <v>8</v>
      </c>
      <c r="L5912" s="12" t="n">
        <v>10</v>
      </c>
      <c r="M5912" s="12" t="n">
        <v>11</v>
      </c>
      <c r="N5912" s="12" t="n">
        <v>13</v>
      </c>
      <c r="O5912" s="12" t="n">
        <v>14</v>
      </c>
      <c r="P5912" s="12" t="n">
        <v>15</v>
      </c>
      <c r="Q5912" s="12" t="n">
        <v>16</v>
      </c>
      <c r="R5912" s="12" t="n">
        <v>18</v>
      </c>
      <c r="S5912" s="12" t="n">
        <v>23</v>
      </c>
      <c r="T5912" s="12" t="n">
        <v>24</v>
      </c>
      <c r="V5912" s="12" t="n">
        <f aca="false" t="array" ref="V5912:V5912">SUM(COUNTIF($J$15:$X$15,G5912:T5912))</f>
        <v>8</v>
      </c>
      <c r="X5912" s="12" t="n">
        <f aca="false">SUMPRODUCT(MOD(G5912:T5912,2))</f>
        <v>6</v>
      </c>
      <c r="Y5912" s="12" t="n">
        <f aca="false">14-X5912</f>
        <v>8</v>
      </c>
      <c r="Z5912" s="12" t="n">
        <f aca="false" t="array" ref="Z5912:Z5912">SUM(COUNTIF($A$18:$I$18,G5912:T5912))</f>
        <v>6</v>
      </c>
      <c r="AA5912" s="12" t="n">
        <f aca="false" t="array" ref="AA5912:AA5912">SUM(COUNTIF($K$18:$Q$18,G5912:T5912))</f>
        <v>5</v>
      </c>
      <c r="AB5912" s="12" t="n">
        <f aca="false" t="array" ref="AB5912:AB5912">SUM(COUNTIF($S$18:$AH$18,G5912:T5912))</f>
        <v>10</v>
      </c>
      <c r="AC5912" s="12" t="n">
        <f aca="false" t="array" ref="AC5912:AC5912">SUM(COUNTIF($AJ$18:$AR$18,G5912:T5912))</f>
        <v>4</v>
      </c>
      <c r="AD5912" s="12" t="n">
        <f aca="false">SUM(G5912:T5912)</f>
        <v>166</v>
      </c>
      <c r="AE5912" s="12" t="n">
        <f aca="false" t="array" ref="AE5912:AE5912">SUM(COUNTIF($AI$14:$AR$15,G5912:T5912))</f>
        <v>10</v>
      </c>
    </row>
    <row r="5913" customFormat="false" ht="15.75" hidden="false" customHeight="false" outlineLevel="0" collapsed="false">
      <c r="A5913" s="18" t="s">
        <v>5909</v>
      </c>
      <c r="B5913" s="18"/>
      <c r="C5913" s="18"/>
      <c r="D5913" s="18"/>
      <c r="E5913" s="18"/>
      <c r="G5913" s="12" t="n">
        <v>2</v>
      </c>
      <c r="H5913" s="12" t="n">
        <v>3</v>
      </c>
      <c r="I5913" s="12" t="n">
        <v>4</v>
      </c>
      <c r="J5913" s="12" t="n">
        <v>6</v>
      </c>
      <c r="K5913" s="12" t="n">
        <v>8</v>
      </c>
      <c r="L5913" s="12" t="n">
        <v>10</v>
      </c>
      <c r="M5913" s="12" t="n">
        <v>12</v>
      </c>
      <c r="N5913" s="12" t="n">
        <v>14</v>
      </c>
      <c r="O5913" s="12" t="n">
        <v>15</v>
      </c>
      <c r="P5913" s="12" t="n">
        <v>17</v>
      </c>
      <c r="Q5913" s="12" t="n">
        <v>20</v>
      </c>
      <c r="R5913" s="12" t="n">
        <v>21</v>
      </c>
      <c r="S5913" s="12" t="n">
        <v>22</v>
      </c>
      <c r="T5913" s="12" t="n">
        <v>23</v>
      </c>
      <c r="V5913" s="12" t="n">
        <f aca="false" t="array" ref="V5913:V5913">SUM(COUNTIF($J$15:$X$15,G5913:T5913))</f>
        <v>6</v>
      </c>
      <c r="X5913" s="12" t="n">
        <f aca="false">SUMPRODUCT(MOD(G5913:T5913,2))</f>
        <v>5</v>
      </c>
      <c r="Y5913" s="12" t="n">
        <f aca="false">14-X5913</f>
        <v>9</v>
      </c>
      <c r="Z5913" s="12" t="n">
        <f aca="false" t="array" ref="Z5913:Z5913">SUM(COUNTIF($A$18:$I$18,G5913:T5913))</f>
        <v>4</v>
      </c>
      <c r="AA5913" s="12" t="n">
        <f aca="false" t="array" ref="AA5913:AA5913">SUM(COUNTIF($K$18:$Q$18,G5913:T5913))</f>
        <v>4</v>
      </c>
      <c r="AB5913" s="12" t="n">
        <f aca="false" t="array" ref="AB5913:AB5913">SUM(COUNTIF($S$18:$AH$18,G5913:T5913))</f>
        <v>10</v>
      </c>
      <c r="AC5913" s="12" t="n">
        <f aca="false" t="array" ref="AC5913:AC5913">SUM(COUNTIF($AJ$18:$AR$18,G5913:T5913))</f>
        <v>4</v>
      </c>
      <c r="AD5913" s="12" t="n">
        <f aca="false">SUM(G5913:T5913)</f>
        <v>177</v>
      </c>
      <c r="AE5913" s="12" t="n">
        <f aca="false" t="array" ref="AE5913:AE5913">SUM(COUNTIF($AI$14:$AR$15,G5913:T5913))</f>
        <v>9</v>
      </c>
    </row>
    <row r="5914" customFormat="false" ht="15.75" hidden="false" customHeight="false" outlineLevel="0" collapsed="false">
      <c r="A5914" s="18" t="s">
        <v>5910</v>
      </c>
      <c r="B5914" s="18"/>
      <c r="C5914" s="18"/>
      <c r="D5914" s="18"/>
      <c r="E5914" s="18"/>
      <c r="G5914" s="12" t="n">
        <v>1</v>
      </c>
      <c r="H5914" s="12" t="n">
        <v>2</v>
      </c>
      <c r="I5914" s="12" t="n">
        <v>3</v>
      </c>
      <c r="J5914" s="12" t="n">
        <v>4</v>
      </c>
      <c r="K5914" s="12" t="n">
        <v>9</v>
      </c>
      <c r="L5914" s="12" t="n">
        <v>10</v>
      </c>
      <c r="M5914" s="12" t="n">
        <v>12</v>
      </c>
      <c r="N5914" s="12" t="n">
        <v>14</v>
      </c>
      <c r="O5914" s="12" t="n">
        <v>15</v>
      </c>
      <c r="P5914" s="12" t="n">
        <v>16</v>
      </c>
      <c r="Q5914" s="12" t="n">
        <v>17</v>
      </c>
      <c r="R5914" s="12" t="n">
        <v>19</v>
      </c>
      <c r="S5914" s="12" t="n">
        <v>21</v>
      </c>
      <c r="T5914" s="12" t="n">
        <v>22</v>
      </c>
      <c r="V5914" s="12" t="n">
        <f aca="false" t="array" ref="V5914:V5914">SUM(COUNTIF($J$15:$X$15,G5914:T5914))</f>
        <v>7</v>
      </c>
      <c r="X5914" s="12" t="n">
        <f aca="false">SUMPRODUCT(MOD(G5914:T5914,2))</f>
        <v>7</v>
      </c>
      <c r="Y5914" s="12" t="n">
        <f aca="false">14-X5914</f>
        <v>7</v>
      </c>
      <c r="Z5914" s="12" t="n">
        <f aca="false" t="array" ref="Z5914:Z5914">SUM(COUNTIF($A$18:$I$18,G5914:T5914))</f>
        <v>4</v>
      </c>
      <c r="AA5914" s="12" t="n">
        <f aca="false" t="array" ref="AA5914:AA5914">SUM(COUNTIF($K$18:$Q$18,G5914:T5914))</f>
        <v>4</v>
      </c>
      <c r="AB5914" s="12" t="n">
        <f aca="false" t="array" ref="AB5914:AB5914">SUM(COUNTIF($S$18:$AH$18,G5914:T5914))</f>
        <v>9</v>
      </c>
      <c r="AC5914" s="12" t="n">
        <f aca="false" t="array" ref="AC5914:AC5914">SUM(COUNTIF($AJ$18:$AR$18,G5914:T5914))</f>
        <v>5</v>
      </c>
      <c r="AD5914" s="12" t="n">
        <f aca="false">SUM(G5914:T5914)</f>
        <v>165</v>
      </c>
      <c r="AE5914" s="12" t="n">
        <f aca="false" t="array" ref="AE5914:AE5914">SUM(COUNTIF($AI$14:$AR$15,G5914:T5914))</f>
        <v>9</v>
      </c>
    </row>
    <row r="5915" customFormat="false" ht="15.75" hidden="false" customHeight="false" outlineLevel="0" collapsed="false">
      <c r="A5915" s="18" t="s">
        <v>5911</v>
      </c>
      <c r="B5915" s="18"/>
      <c r="C5915" s="18"/>
      <c r="D5915" s="18"/>
      <c r="E5915" s="18"/>
      <c r="G5915" s="12" t="n">
        <v>1</v>
      </c>
      <c r="H5915" s="12" t="n">
        <v>3</v>
      </c>
      <c r="I5915" s="12" t="n">
        <v>5</v>
      </c>
      <c r="J5915" s="12" t="n">
        <v>6</v>
      </c>
      <c r="K5915" s="12" t="n">
        <v>7</v>
      </c>
      <c r="L5915" s="12" t="n">
        <v>8</v>
      </c>
      <c r="M5915" s="12" t="n">
        <v>11</v>
      </c>
      <c r="N5915" s="12" t="n">
        <v>12</v>
      </c>
      <c r="O5915" s="12" t="n">
        <v>15</v>
      </c>
      <c r="P5915" s="12" t="n">
        <v>18</v>
      </c>
      <c r="Q5915" s="12" t="n">
        <v>19</v>
      </c>
      <c r="R5915" s="12" t="n">
        <v>20</v>
      </c>
      <c r="S5915" s="12" t="n">
        <v>21</v>
      </c>
      <c r="T5915" s="12" t="n">
        <v>23</v>
      </c>
      <c r="V5915" s="12" t="n">
        <f aca="false" t="array" ref="V5915:V5915">SUM(COUNTIF($J$15:$X$15,G5915:T5915))</f>
        <v>10</v>
      </c>
      <c r="X5915" s="12" t="n">
        <f aca="false">SUMPRODUCT(MOD(G5915:T5915,2))</f>
        <v>9</v>
      </c>
      <c r="Y5915" s="12" t="n">
        <f aca="false">14-X5915</f>
        <v>5</v>
      </c>
      <c r="Z5915" s="12" t="n">
        <f aca="false" t="array" ref="Z5915:Z5915">SUM(COUNTIF($A$18:$I$18,G5915:T5915))</f>
        <v>6</v>
      </c>
      <c r="AA5915" s="12" t="n">
        <f aca="false" t="array" ref="AA5915:AA5915">SUM(COUNTIF($K$18:$Q$18,G5915:T5915))</f>
        <v>5</v>
      </c>
      <c r="AB5915" s="12" t="n">
        <f aca="false" t="array" ref="AB5915:AB5915">SUM(COUNTIF($S$18:$AH$18,G5915:T5915))</f>
        <v>9</v>
      </c>
      <c r="AC5915" s="12" t="n">
        <f aca="false" t="array" ref="AC5915:AC5915">SUM(COUNTIF($AJ$18:$AR$18,G5915:T5915))</f>
        <v>5</v>
      </c>
      <c r="AD5915" s="12" t="n">
        <f aca="false">SUM(G5915:T5915)</f>
        <v>169</v>
      </c>
      <c r="AE5915" s="12" t="n">
        <f aca="false" t="array" ref="AE5915:AE5915">SUM(COUNTIF($AI$14:$AR$15,G5915:T5915))</f>
        <v>9</v>
      </c>
    </row>
    <row r="5916" customFormat="false" ht="15.75" hidden="false" customHeight="false" outlineLevel="0" collapsed="false">
      <c r="A5916" s="18" t="s">
        <v>5912</v>
      </c>
      <c r="B5916" s="18"/>
      <c r="C5916" s="18"/>
      <c r="D5916" s="18"/>
      <c r="E5916" s="18"/>
      <c r="G5916" s="12" t="n">
        <v>1</v>
      </c>
      <c r="H5916" s="12" t="n">
        <v>2</v>
      </c>
      <c r="I5916" s="12" t="n">
        <v>4</v>
      </c>
      <c r="J5916" s="12" t="n">
        <v>6</v>
      </c>
      <c r="K5916" s="12" t="n">
        <v>8</v>
      </c>
      <c r="L5916" s="12" t="n">
        <v>10</v>
      </c>
      <c r="M5916" s="12" t="n">
        <v>12</v>
      </c>
      <c r="N5916" s="12" t="n">
        <v>13</v>
      </c>
      <c r="O5916" s="12" t="n">
        <v>15</v>
      </c>
      <c r="P5916" s="12" t="n">
        <v>16</v>
      </c>
      <c r="Q5916" s="12" t="n">
        <v>18</v>
      </c>
      <c r="R5916" s="12" t="n">
        <v>19</v>
      </c>
      <c r="S5916" s="12" t="n">
        <v>23</v>
      </c>
      <c r="T5916" s="12" t="n">
        <v>24</v>
      </c>
      <c r="V5916" s="12" t="n">
        <f aca="false" t="array" ref="V5916:V5916">SUM(COUNTIF($J$15:$X$15,G5916:T5916))</f>
        <v>10</v>
      </c>
      <c r="X5916" s="12" t="n">
        <f aca="false">SUMPRODUCT(MOD(G5916:T5916,2))</f>
        <v>5</v>
      </c>
      <c r="Y5916" s="12" t="n">
        <f aca="false">14-X5916</f>
        <v>9</v>
      </c>
      <c r="Z5916" s="12" t="n">
        <f aca="false" t="array" ref="Z5916:Z5916">SUM(COUNTIF($A$18:$I$18,G5916:T5916))</f>
        <v>4</v>
      </c>
      <c r="AA5916" s="12" t="n">
        <f aca="false" t="array" ref="AA5916:AA5916">SUM(COUNTIF($K$18:$Q$18,G5916:T5916))</f>
        <v>4</v>
      </c>
      <c r="AB5916" s="12" t="n">
        <f aca="false" t="array" ref="AB5916:AB5916">SUM(COUNTIF($S$18:$AH$18,G5916:T5916))</f>
        <v>9</v>
      </c>
      <c r="AC5916" s="12" t="n">
        <f aca="false" t="array" ref="AC5916:AC5916">SUM(COUNTIF($AJ$18:$AR$18,G5916:T5916))</f>
        <v>5</v>
      </c>
      <c r="AD5916" s="12" t="n">
        <f aca="false">SUM(G5916:T5916)</f>
        <v>171</v>
      </c>
      <c r="AE5916" s="12" t="n">
        <f aca="false" t="array" ref="AE5916:AE5916">SUM(COUNTIF($AI$14:$AR$15,G5916:T5916))</f>
        <v>9</v>
      </c>
    </row>
    <row r="5917" customFormat="false" ht="15.75" hidden="false" customHeight="false" outlineLevel="0" collapsed="false">
      <c r="A5917" s="18" t="s">
        <v>5913</v>
      </c>
      <c r="B5917" s="18"/>
      <c r="C5917" s="18"/>
      <c r="D5917" s="18"/>
      <c r="E5917" s="18"/>
      <c r="G5917" s="12" t="n">
        <v>2</v>
      </c>
      <c r="H5917" s="12" t="n">
        <v>4</v>
      </c>
      <c r="I5917" s="12" t="n">
        <v>5</v>
      </c>
      <c r="J5917" s="12" t="n">
        <v>7</v>
      </c>
      <c r="K5917" s="12" t="n">
        <v>10</v>
      </c>
      <c r="L5917" s="12" t="n">
        <v>11</v>
      </c>
      <c r="M5917" s="12" t="n">
        <v>12</v>
      </c>
      <c r="N5917" s="12" t="n">
        <v>13</v>
      </c>
      <c r="O5917" s="12" t="n">
        <v>15</v>
      </c>
      <c r="P5917" s="12" t="n">
        <v>16</v>
      </c>
      <c r="Q5917" s="12" t="n">
        <v>18</v>
      </c>
      <c r="R5917" s="12" t="n">
        <v>19</v>
      </c>
      <c r="S5917" s="12" t="n">
        <v>21</v>
      </c>
      <c r="T5917" s="12" t="n">
        <v>24</v>
      </c>
      <c r="V5917" s="12" t="n">
        <f aca="false" t="array" ref="V5917:V5917">SUM(COUNTIF($J$15:$X$15,G5917:T5917))</f>
        <v>10</v>
      </c>
      <c r="X5917" s="12" t="n">
        <f aca="false">SUMPRODUCT(MOD(G5917:T5917,2))</f>
        <v>7</v>
      </c>
      <c r="Y5917" s="12" t="n">
        <f aca="false">14-X5917</f>
        <v>7</v>
      </c>
      <c r="Z5917" s="12" t="n">
        <f aca="false" t="array" ref="Z5917:Z5917">SUM(COUNTIF($A$18:$I$18,G5917:T5917))</f>
        <v>6</v>
      </c>
      <c r="AA5917" s="12" t="n">
        <f aca="false" t="array" ref="AA5917:AA5917">SUM(COUNTIF($K$18:$Q$18,G5917:T5917))</f>
        <v>4</v>
      </c>
      <c r="AB5917" s="12" t="n">
        <f aca="false" t="array" ref="AB5917:AB5917">SUM(COUNTIF($S$18:$AH$18,G5917:T5917))</f>
        <v>9</v>
      </c>
      <c r="AC5917" s="12" t="n">
        <f aca="false" t="array" ref="AC5917:AC5917">SUM(COUNTIF($AJ$18:$AR$18,G5917:T5917))</f>
        <v>5</v>
      </c>
      <c r="AD5917" s="12" t="n">
        <f aca="false">SUM(G5917:T5917)</f>
        <v>177</v>
      </c>
      <c r="AE5917" s="12" t="n">
        <f aca="false" t="array" ref="AE5917:AE5917">SUM(COUNTIF($AI$14:$AR$15,G5917:T5917))</f>
        <v>9</v>
      </c>
    </row>
    <row r="5918" customFormat="false" ht="15.75" hidden="false" customHeight="false" outlineLevel="0" collapsed="false">
      <c r="A5918" s="18" t="s">
        <v>5914</v>
      </c>
      <c r="B5918" s="18"/>
      <c r="C5918" s="18"/>
      <c r="D5918" s="18"/>
      <c r="E5918" s="18"/>
      <c r="G5918" s="12" t="n">
        <v>2</v>
      </c>
      <c r="H5918" s="12" t="n">
        <v>3</v>
      </c>
      <c r="I5918" s="12" t="n">
        <v>5</v>
      </c>
      <c r="J5918" s="12" t="n">
        <v>9</v>
      </c>
      <c r="K5918" s="12" t="n">
        <v>10</v>
      </c>
      <c r="L5918" s="12" t="n">
        <v>11</v>
      </c>
      <c r="M5918" s="12" t="n">
        <v>13</v>
      </c>
      <c r="N5918" s="12" t="n">
        <v>14</v>
      </c>
      <c r="O5918" s="12" t="n">
        <v>15</v>
      </c>
      <c r="P5918" s="12" t="n">
        <v>17</v>
      </c>
      <c r="Q5918" s="12" t="n">
        <v>18</v>
      </c>
      <c r="R5918" s="12" t="n">
        <v>20</v>
      </c>
      <c r="S5918" s="12" t="n">
        <v>21</v>
      </c>
      <c r="T5918" s="12" t="n">
        <v>24</v>
      </c>
      <c r="V5918" s="12" t="n">
        <f aca="false" t="array" ref="V5918:V5918">SUM(COUNTIF($J$15:$X$15,G5918:T5918))</f>
        <v>7</v>
      </c>
      <c r="X5918" s="12" t="n">
        <f aca="false">SUMPRODUCT(MOD(G5918:T5918,2))</f>
        <v>8</v>
      </c>
      <c r="Y5918" s="12" t="n">
        <f aca="false">14-X5918</f>
        <v>6</v>
      </c>
      <c r="Z5918" s="12" t="n">
        <f aca="false" t="array" ref="Z5918:Z5918">SUM(COUNTIF($A$18:$I$18,G5918:T5918))</f>
        <v>6</v>
      </c>
      <c r="AA5918" s="12" t="n">
        <f aca="false" t="array" ref="AA5918:AA5918">SUM(COUNTIF($K$18:$Q$18,G5918:T5918))</f>
        <v>5</v>
      </c>
      <c r="AB5918" s="12" t="n">
        <f aca="false" t="array" ref="AB5918:AB5918">SUM(COUNTIF($S$18:$AH$18,G5918:T5918))</f>
        <v>9</v>
      </c>
      <c r="AC5918" s="12" t="n">
        <f aca="false" t="array" ref="AC5918:AC5918">SUM(COUNTIF($AJ$18:$AR$18,G5918:T5918))</f>
        <v>5</v>
      </c>
      <c r="AD5918" s="12" t="n">
        <f aca="false">SUM(G5918:T5918)</f>
        <v>182</v>
      </c>
      <c r="AE5918" s="12" t="n">
        <f aca="false" t="array" ref="AE5918:AE5918">SUM(COUNTIF($AI$14:$AR$15,G5918:T5918))</f>
        <v>9</v>
      </c>
    </row>
    <row r="5919" customFormat="false" ht="15.75" hidden="false" customHeight="false" outlineLevel="0" collapsed="false">
      <c r="A5919" s="18" t="s">
        <v>5915</v>
      </c>
      <c r="B5919" s="18"/>
      <c r="C5919" s="18"/>
      <c r="D5919" s="18"/>
      <c r="E5919" s="18"/>
      <c r="G5919" s="12" t="n">
        <v>1</v>
      </c>
      <c r="H5919" s="12" t="n">
        <v>3</v>
      </c>
      <c r="I5919" s="12" t="n">
        <v>4</v>
      </c>
      <c r="J5919" s="12" t="n">
        <v>6</v>
      </c>
      <c r="K5919" s="12" t="n">
        <v>8</v>
      </c>
      <c r="L5919" s="12" t="n">
        <v>9</v>
      </c>
      <c r="M5919" s="12" t="n">
        <v>11</v>
      </c>
      <c r="N5919" s="12" t="n">
        <v>12</v>
      </c>
      <c r="O5919" s="12" t="n">
        <v>15</v>
      </c>
      <c r="P5919" s="12" t="n">
        <v>18</v>
      </c>
      <c r="Q5919" s="12" t="n">
        <v>19</v>
      </c>
      <c r="R5919" s="12" t="n">
        <v>20</v>
      </c>
      <c r="S5919" s="12" t="n">
        <v>21</v>
      </c>
      <c r="T5919" s="12" t="n">
        <v>24</v>
      </c>
      <c r="V5919" s="12" t="n">
        <f aca="false" t="array" ref="V5919:V5919">SUM(COUNTIF($J$15:$X$15,G5919:T5919))</f>
        <v>10</v>
      </c>
      <c r="X5919" s="12" t="n">
        <f aca="false">SUMPRODUCT(MOD(G5919:T5919,2))</f>
        <v>7</v>
      </c>
      <c r="Y5919" s="12" t="n">
        <f aca="false">14-X5919</f>
        <v>7</v>
      </c>
      <c r="Z5919" s="12" t="n">
        <f aca="false" t="array" ref="Z5919:Z5919">SUM(COUNTIF($A$18:$I$18,G5919:T5919))</f>
        <v>3</v>
      </c>
      <c r="AA5919" s="12" t="n">
        <f aca="false" t="array" ref="AA5919:AA5919">SUM(COUNTIF($K$18:$Q$18,G5919:T5919))</f>
        <v>4</v>
      </c>
      <c r="AB5919" s="12" t="n">
        <f aca="false" t="array" ref="AB5919:AB5919">SUM(COUNTIF($S$18:$AH$18,G5919:T5919))</f>
        <v>9</v>
      </c>
      <c r="AC5919" s="12" t="n">
        <f aca="false" t="array" ref="AC5919:AC5919">SUM(COUNTIF($AJ$18:$AR$18,G5919:T5919))</f>
        <v>5</v>
      </c>
      <c r="AD5919" s="12" t="n">
        <f aca="false">SUM(G5919:T5919)</f>
        <v>171</v>
      </c>
      <c r="AE5919" s="12" t="n">
        <f aca="false" t="array" ref="AE5919:AE5919">SUM(COUNTIF($AI$14:$AR$15,G5919:T5919))</f>
        <v>9</v>
      </c>
    </row>
    <row r="5920" customFormat="false" ht="15.75" hidden="false" customHeight="false" outlineLevel="0" collapsed="false">
      <c r="A5920" s="18" t="s">
        <v>5916</v>
      </c>
      <c r="B5920" s="18"/>
      <c r="C5920" s="18"/>
      <c r="D5920" s="18"/>
      <c r="E5920" s="18"/>
      <c r="G5920" s="12" t="n">
        <v>2</v>
      </c>
      <c r="H5920" s="12" t="n">
        <v>4</v>
      </c>
      <c r="I5920" s="12" t="n">
        <v>5</v>
      </c>
      <c r="J5920" s="12" t="n">
        <v>7</v>
      </c>
      <c r="K5920" s="12" t="n">
        <v>10</v>
      </c>
      <c r="L5920" s="12" t="n">
        <v>13</v>
      </c>
      <c r="M5920" s="12" t="n">
        <v>14</v>
      </c>
      <c r="N5920" s="12" t="n">
        <v>15</v>
      </c>
      <c r="O5920" s="12" t="n">
        <v>16</v>
      </c>
      <c r="P5920" s="12" t="n">
        <v>17</v>
      </c>
      <c r="Q5920" s="12" t="n">
        <v>19</v>
      </c>
      <c r="R5920" s="12" t="n">
        <v>21</v>
      </c>
      <c r="S5920" s="12" t="n">
        <v>22</v>
      </c>
      <c r="T5920" s="12" t="n">
        <v>24</v>
      </c>
      <c r="V5920" s="12" t="n">
        <f aca="false" t="array" ref="V5920:V5920">SUM(COUNTIF($J$15:$X$15,G5920:T5920))</f>
        <v>8</v>
      </c>
      <c r="X5920" s="12" t="n">
        <f aca="false">SUMPRODUCT(MOD(G5920:T5920,2))</f>
        <v>7</v>
      </c>
      <c r="Y5920" s="12" t="n">
        <f aca="false">14-X5920</f>
        <v>7</v>
      </c>
      <c r="Z5920" s="12" t="n">
        <f aca="false" t="array" ref="Z5920:Z5920">SUM(COUNTIF($A$18:$I$18,G5920:T5920))</f>
        <v>6</v>
      </c>
      <c r="AA5920" s="12" t="n">
        <f aca="false" t="array" ref="AA5920:AA5920">SUM(COUNTIF($K$18:$Q$18,G5920:T5920))</f>
        <v>4</v>
      </c>
      <c r="AB5920" s="12" t="n">
        <f aca="false" t="array" ref="AB5920:AB5920">SUM(COUNTIF($S$18:$AH$18,G5920:T5920))</f>
        <v>9</v>
      </c>
      <c r="AC5920" s="12" t="n">
        <f aca="false" t="array" ref="AC5920:AC5920">SUM(COUNTIF($AJ$18:$AR$18,G5920:T5920))</f>
        <v>5</v>
      </c>
      <c r="AD5920" s="12" t="n">
        <f aca="false">SUM(G5920:T5920)</f>
        <v>189</v>
      </c>
      <c r="AE5920" s="12" t="n">
        <f aca="false" t="array" ref="AE5920:AE5920">SUM(COUNTIF($AI$14:$AR$15,G5920:T5920))</f>
        <v>8</v>
      </c>
    </row>
    <row r="5921" customFormat="false" ht="15.75" hidden="false" customHeight="false" outlineLevel="0" collapsed="false">
      <c r="A5921" s="18" t="s">
        <v>5917</v>
      </c>
      <c r="B5921" s="18"/>
      <c r="C5921" s="18"/>
      <c r="D5921" s="18"/>
      <c r="E5921" s="18"/>
      <c r="G5921" s="12" t="n">
        <v>2</v>
      </c>
      <c r="H5921" s="12" t="n">
        <v>3</v>
      </c>
      <c r="I5921" s="12" t="n">
        <v>7</v>
      </c>
      <c r="J5921" s="12" t="n">
        <v>9</v>
      </c>
      <c r="K5921" s="12" t="n">
        <v>10</v>
      </c>
      <c r="L5921" s="12" t="n">
        <v>11</v>
      </c>
      <c r="M5921" s="12" t="n">
        <v>14</v>
      </c>
      <c r="N5921" s="12" t="n">
        <v>15</v>
      </c>
      <c r="O5921" s="12" t="n">
        <v>16</v>
      </c>
      <c r="P5921" s="12" t="n">
        <v>18</v>
      </c>
      <c r="Q5921" s="12" t="n">
        <v>20</v>
      </c>
      <c r="R5921" s="12" t="n">
        <v>21</v>
      </c>
      <c r="S5921" s="12" t="n">
        <v>23</v>
      </c>
      <c r="T5921" s="12" t="n">
        <v>24</v>
      </c>
      <c r="V5921" s="12" t="n">
        <f aca="false" t="array" ref="V5921:V5921">SUM(COUNTIF($J$15:$X$15,G5921:T5921))</f>
        <v>8</v>
      </c>
      <c r="X5921" s="12" t="n">
        <f aca="false">SUMPRODUCT(MOD(G5921:T5921,2))</f>
        <v>7</v>
      </c>
      <c r="Y5921" s="12" t="n">
        <f aca="false">14-X5921</f>
        <v>7</v>
      </c>
      <c r="Z5921" s="12" t="n">
        <f aca="false" t="array" ref="Z5921:Z5921">SUM(COUNTIF($A$18:$I$18,G5921:T5921))</f>
        <v>5</v>
      </c>
      <c r="AA5921" s="12" t="n">
        <f aca="false" t="array" ref="AA5921:AA5921">SUM(COUNTIF($K$18:$Q$18,G5921:T5921))</f>
        <v>3</v>
      </c>
      <c r="AB5921" s="12" t="n">
        <f aca="false" t="array" ref="AB5921:AB5921">SUM(COUNTIF($S$18:$AH$18,G5921:T5921))</f>
        <v>10</v>
      </c>
      <c r="AC5921" s="12" t="n">
        <f aca="false" t="array" ref="AC5921:AC5921">SUM(COUNTIF($AJ$18:$AR$18,G5921:T5921))</f>
        <v>4</v>
      </c>
      <c r="AD5921" s="12" t="n">
        <f aca="false">SUM(G5921:T5921)</f>
        <v>193</v>
      </c>
      <c r="AE5921" s="12" t="n">
        <f aca="false" t="array" ref="AE5921:AE5921">SUM(COUNTIF($AI$14:$AR$15,G5921:T5921))</f>
        <v>8</v>
      </c>
    </row>
  </sheetData>
  <sheetProtection sheet="true" password="b5a1" objects="true" scenarios="true" autoFilter="false"/>
  <autoFilter ref="X21:AE5921"/>
  <mergeCells count="5909">
    <mergeCell ref="A1:AL3"/>
    <mergeCell ref="AS2:BO3"/>
    <mergeCell ref="G5:AC6"/>
    <mergeCell ref="AS5:BO6"/>
    <mergeCell ref="G9:AC11"/>
    <mergeCell ref="AA13:AF13"/>
    <mergeCell ref="AI13:AR13"/>
    <mergeCell ref="J14:X14"/>
    <mergeCell ref="G21:T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A32:E32"/>
    <mergeCell ref="A33:E33"/>
    <mergeCell ref="A34:E34"/>
    <mergeCell ref="A35:E35"/>
    <mergeCell ref="A36:E36"/>
    <mergeCell ref="A37:E37"/>
    <mergeCell ref="A38:E38"/>
    <mergeCell ref="A39:E39"/>
    <mergeCell ref="A40:E40"/>
    <mergeCell ref="A41:E41"/>
    <mergeCell ref="A42:E42"/>
    <mergeCell ref="A43:E43"/>
    <mergeCell ref="A44:E44"/>
    <mergeCell ref="A45:E45"/>
    <mergeCell ref="A46:E46"/>
    <mergeCell ref="A47:E47"/>
    <mergeCell ref="A48:E48"/>
    <mergeCell ref="A49:E49"/>
    <mergeCell ref="A50:E50"/>
    <mergeCell ref="A51:E51"/>
    <mergeCell ref="A52:E52"/>
    <mergeCell ref="A53:E53"/>
    <mergeCell ref="A54:E54"/>
    <mergeCell ref="A55:E55"/>
    <mergeCell ref="A56:E56"/>
    <mergeCell ref="A57:E57"/>
    <mergeCell ref="A58:E58"/>
    <mergeCell ref="A59:E59"/>
    <mergeCell ref="A60:E60"/>
    <mergeCell ref="A61:E61"/>
    <mergeCell ref="A62:E62"/>
    <mergeCell ref="A63:E63"/>
    <mergeCell ref="A64:E64"/>
    <mergeCell ref="A65:E65"/>
    <mergeCell ref="A66:E66"/>
    <mergeCell ref="A67:E67"/>
    <mergeCell ref="A68:E68"/>
    <mergeCell ref="A69:E69"/>
    <mergeCell ref="A70:E70"/>
    <mergeCell ref="A71:E71"/>
    <mergeCell ref="A72:E72"/>
    <mergeCell ref="A73:E73"/>
    <mergeCell ref="A74:E74"/>
    <mergeCell ref="A75:E75"/>
    <mergeCell ref="A76:E76"/>
    <mergeCell ref="A77:E77"/>
    <mergeCell ref="A78:E78"/>
    <mergeCell ref="A79:E79"/>
    <mergeCell ref="A80:E80"/>
    <mergeCell ref="A81:E81"/>
    <mergeCell ref="A82:E82"/>
    <mergeCell ref="A83:E83"/>
    <mergeCell ref="A84:E84"/>
    <mergeCell ref="A85:E85"/>
    <mergeCell ref="A86:E86"/>
    <mergeCell ref="A87:E87"/>
    <mergeCell ref="A88:E88"/>
    <mergeCell ref="A89:E89"/>
    <mergeCell ref="A90:E90"/>
    <mergeCell ref="A91:E91"/>
    <mergeCell ref="A92:E92"/>
    <mergeCell ref="A93:E93"/>
    <mergeCell ref="A94:E94"/>
    <mergeCell ref="A95:E95"/>
    <mergeCell ref="A96:E96"/>
    <mergeCell ref="A97:E97"/>
    <mergeCell ref="A98:E98"/>
    <mergeCell ref="A99:E99"/>
    <mergeCell ref="A100:E100"/>
    <mergeCell ref="A101:E101"/>
    <mergeCell ref="A102:E102"/>
    <mergeCell ref="A103:E103"/>
    <mergeCell ref="A104:E104"/>
    <mergeCell ref="A105:E105"/>
    <mergeCell ref="A106:E106"/>
    <mergeCell ref="A107:E107"/>
    <mergeCell ref="A108:E108"/>
    <mergeCell ref="A109:E109"/>
    <mergeCell ref="A110:E110"/>
    <mergeCell ref="A111:E111"/>
    <mergeCell ref="A112:E112"/>
    <mergeCell ref="A113:E113"/>
    <mergeCell ref="A114:E114"/>
    <mergeCell ref="A115:E115"/>
    <mergeCell ref="A116:E116"/>
    <mergeCell ref="A117:E117"/>
    <mergeCell ref="A118:E118"/>
    <mergeCell ref="A119:E119"/>
    <mergeCell ref="A120:E120"/>
    <mergeCell ref="A121:E121"/>
    <mergeCell ref="A122:E122"/>
    <mergeCell ref="A123:E123"/>
    <mergeCell ref="A124:E124"/>
    <mergeCell ref="A125:E125"/>
    <mergeCell ref="A126:E126"/>
    <mergeCell ref="A127:E127"/>
    <mergeCell ref="A128:E128"/>
    <mergeCell ref="A129:E129"/>
    <mergeCell ref="A130:E130"/>
    <mergeCell ref="A131:E131"/>
    <mergeCell ref="A132:E132"/>
    <mergeCell ref="A133:E133"/>
    <mergeCell ref="A134:E134"/>
    <mergeCell ref="A135:E135"/>
    <mergeCell ref="A136:E136"/>
    <mergeCell ref="A137:E137"/>
    <mergeCell ref="A138:E138"/>
    <mergeCell ref="A139:E139"/>
    <mergeCell ref="A140:E140"/>
    <mergeCell ref="A141:E141"/>
    <mergeCell ref="A142:E142"/>
    <mergeCell ref="A143:E143"/>
    <mergeCell ref="A144:E144"/>
    <mergeCell ref="A145:E145"/>
    <mergeCell ref="A146:E146"/>
    <mergeCell ref="A147:E147"/>
    <mergeCell ref="A148:E148"/>
    <mergeCell ref="A149:E149"/>
    <mergeCell ref="A150:E150"/>
    <mergeCell ref="A151:E151"/>
    <mergeCell ref="A152:E152"/>
    <mergeCell ref="A153:E153"/>
    <mergeCell ref="A154:E154"/>
    <mergeCell ref="A155:E155"/>
    <mergeCell ref="A156:E156"/>
    <mergeCell ref="A157:E157"/>
    <mergeCell ref="A158:E158"/>
    <mergeCell ref="A159:E159"/>
    <mergeCell ref="A160:E160"/>
    <mergeCell ref="A161:E161"/>
    <mergeCell ref="A162:E162"/>
    <mergeCell ref="A163:E163"/>
    <mergeCell ref="A164:E164"/>
    <mergeCell ref="A165:E165"/>
    <mergeCell ref="A166:E166"/>
    <mergeCell ref="A167:E167"/>
    <mergeCell ref="A168:E168"/>
    <mergeCell ref="A169:E169"/>
    <mergeCell ref="A170:E170"/>
    <mergeCell ref="A171:E171"/>
    <mergeCell ref="A172:E172"/>
    <mergeCell ref="A173:E173"/>
    <mergeCell ref="A174:E174"/>
    <mergeCell ref="A175:E175"/>
    <mergeCell ref="A176:E176"/>
    <mergeCell ref="A177:E177"/>
    <mergeCell ref="A178:E178"/>
    <mergeCell ref="A179:E179"/>
    <mergeCell ref="A180:E180"/>
    <mergeCell ref="A181:E181"/>
    <mergeCell ref="A182:E182"/>
    <mergeCell ref="A183:E183"/>
    <mergeCell ref="A184:E184"/>
    <mergeCell ref="A185:E185"/>
    <mergeCell ref="A186:E186"/>
    <mergeCell ref="A187:E187"/>
    <mergeCell ref="A188:E188"/>
    <mergeCell ref="A189:E189"/>
    <mergeCell ref="A190:E190"/>
    <mergeCell ref="A191:E191"/>
    <mergeCell ref="A192:E192"/>
    <mergeCell ref="A193:E193"/>
    <mergeCell ref="A194:E194"/>
    <mergeCell ref="A195:E195"/>
    <mergeCell ref="A196:E196"/>
    <mergeCell ref="A197:E197"/>
    <mergeCell ref="A198:E198"/>
    <mergeCell ref="A199:E199"/>
    <mergeCell ref="A200:E200"/>
    <mergeCell ref="A201:E201"/>
    <mergeCell ref="A202:E202"/>
    <mergeCell ref="A203:E203"/>
    <mergeCell ref="A204:E204"/>
    <mergeCell ref="A205:E205"/>
    <mergeCell ref="A206:E206"/>
    <mergeCell ref="A207:E207"/>
    <mergeCell ref="A208:E208"/>
    <mergeCell ref="A209:E209"/>
    <mergeCell ref="A210:E210"/>
    <mergeCell ref="A211:E211"/>
    <mergeCell ref="A212:E212"/>
    <mergeCell ref="A213:E213"/>
    <mergeCell ref="A214:E214"/>
    <mergeCell ref="A215:E215"/>
    <mergeCell ref="A216:E216"/>
    <mergeCell ref="A217:E217"/>
    <mergeCell ref="A218:E218"/>
    <mergeCell ref="A219:E219"/>
    <mergeCell ref="A220:E220"/>
    <mergeCell ref="A221:E221"/>
    <mergeCell ref="A222:E222"/>
    <mergeCell ref="A223:E223"/>
    <mergeCell ref="A224:E224"/>
    <mergeCell ref="A225:E225"/>
    <mergeCell ref="A226:E226"/>
    <mergeCell ref="A227:E227"/>
    <mergeCell ref="A228:E228"/>
    <mergeCell ref="A229:E229"/>
    <mergeCell ref="A230:E230"/>
    <mergeCell ref="A231:E231"/>
    <mergeCell ref="A232:E232"/>
    <mergeCell ref="A233:E233"/>
    <mergeCell ref="A234:E234"/>
    <mergeCell ref="A235:E235"/>
    <mergeCell ref="A236:E236"/>
    <mergeCell ref="A237:E237"/>
    <mergeCell ref="A238:E238"/>
    <mergeCell ref="A239:E239"/>
    <mergeCell ref="A240:E240"/>
    <mergeCell ref="A241:E241"/>
    <mergeCell ref="A242:E242"/>
    <mergeCell ref="A243:E243"/>
    <mergeCell ref="A244:E244"/>
    <mergeCell ref="A245:E245"/>
    <mergeCell ref="A246:E246"/>
    <mergeCell ref="A247:E247"/>
    <mergeCell ref="A248:E248"/>
    <mergeCell ref="A249:E249"/>
    <mergeCell ref="A250:E250"/>
    <mergeCell ref="A251:E251"/>
    <mergeCell ref="A252:E252"/>
    <mergeCell ref="A253:E253"/>
    <mergeCell ref="A254:E254"/>
    <mergeCell ref="A255:E255"/>
    <mergeCell ref="A256:E256"/>
    <mergeCell ref="A257:E257"/>
    <mergeCell ref="A258:E258"/>
    <mergeCell ref="A259:E259"/>
    <mergeCell ref="A260:E260"/>
    <mergeCell ref="A261:E261"/>
    <mergeCell ref="A262:E262"/>
    <mergeCell ref="A263:E263"/>
    <mergeCell ref="A264:E264"/>
    <mergeCell ref="A265:E265"/>
    <mergeCell ref="A266:E266"/>
    <mergeCell ref="A267:E267"/>
    <mergeCell ref="A268:E268"/>
    <mergeCell ref="A269:E269"/>
    <mergeCell ref="A270:E270"/>
    <mergeCell ref="A271:E271"/>
    <mergeCell ref="A272:E272"/>
    <mergeCell ref="A273:E273"/>
    <mergeCell ref="A274:E274"/>
    <mergeCell ref="A275:E275"/>
    <mergeCell ref="A276:E276"/>
    <mergeCell ref="A277:E277"/>
    <mergeCell ref="A278:E278"/>
    <mergeCell ref="A279:E279"/>
    <mergeCell ref="A280:E280"/>
    <mergeCell ref="A281:E281"/>
    <mergeCell ref="A282:E282"/>
    <mergeCell ref="A283:E283"/>
    <mergeCell ref="A284:E284"/>
    <mergeCell ref="A285:E285"/>
    <mergeCell ref="A286:E286"/>
    <mergeCell ref="A287:E287"/>
    <mergeCell ref="A288:E288"/>
    <mergeCell ref="A289:E289"/>
    <mergeCell ref="A290:E290"/>
    <mergeCell ref="A291:E291"/>
    <mergeCell ref="A292:E292"/>
    <mergeCell ref="A293:E293"/>
    <mergeCell ref="A294:E294"/>
    <mergeCell ref="A295:E295"/>
    <mergeCell ref="A296:E296"/>
    <mergeCell ref="A297:E297"/>
    <mergeCell ref="A298:E298"/>
    <mergeCell ref="A299:E299"/>
    <mergeCell ref="A300:E300"/>
    <mergeCell ref="A301:E301"/>
    <mergeCell ref="A302:E302"/>
    <mergeCell ref="A303:E303"/>
    <mergeCell ref="A304:E304"/>
    <mergeCell ref="A305:E305"/>
    <mergeCell ref="A306:E306"/>
    <mergeCell ref="A307:E307"/>
    <mergeCell ref="A308:E308"/>
    <mergeCell ref="A309:E309"/>
    <mergeCell ref="A310:E310"/>
    <mergeCell ref="A311:E311"/>
    <mergeCell ref="A312:E312"/>
    <mergeCell ref="A313:E313"/>
    <mergeCell ref="A314:E314"/>
    <mergeCell ref="A315:E315"/>
    <mergeCell ref="A316:E316"/>
    <mergeCell ref="A317:E317"/>
    <mergeCell ref="A318:E318"/>
    <mergeCell ref="A319:E319"/>
    <mergeCell ref="A320:E320"/>
    <mergeCell ref="A321:E321"/>
    <mergeCell ref="A322:E322"/>
    <mergeCell ref="A323:E323"/>
    <mergeCell ref="A324:E324"/>
    <mergeCell ref="A325:E325"/>
    <mergeCell ref="A326:E326"/>
    <mergeCell ref="A327:E327"/>
    <mergeCell ref="A328:E328"/>
    <mergeCell ref="A329:E329"/>
    <mergeCell ref="A330:E330"/>
    <mergeCell ref="A331:E331"/>
    <mergeCell ref="A332:E332"/>
    <mergeCell ref="A333:E333"/>
    <mergeCell ref="A334:E334"/>
    <mergeCell ref="A335:E335"/>
    <mergeCell ref="A336:E336"/>
    <mergeCell ref="A337:E337"/>
    <mergeCell ref="A338:E338"/>
    <mergeCell ref="A339:E339"/>
    <mergeCell ref="A340:E340"/>
    <mergeCell ref="A341:E341"/>
    <mergeCell ref="A342:E342"/>
    <mergeCell ref="A343:E343"/>
    <mergeCell ref="A344:E344"/>
    <mergeCell ref="A345:E345"/>
    <mergeCell ref="A346:E346"/>
    <mergeCell ref="A347:E347"/>
    <mergeCell ref="A348:E348"/>
    <mergeCell ref="A349:E349"/>
    <mergeCell ref="A350:E350"/>
    <mergeCell ref="A351:E351"/>
    <mergeCell ref="A352:E352"/>
    <mergeCell ref="A353:E353"/>
    <mergeCell ref="A354:E354"/>
    <mergeCell ref="A355:E355"/>
    <mergeCell ref="A356:E356"/>
    <mergeCell ref="A357:E357"/>
    <mergeCell ref="A358:E358"/>
    <mergeCell ref="A359:E359"/>
    <mergeCell ref="A360:E360"/>
    <mergeCell ref="A361:E361"/>
    <mergeCell ref="A362:E362"/>
    <mergeCell ref="A363:E363"/>
    <mergeCell ref="A364:E364"/>
    <mergeCell ref="A365:E365"/>
    <mergeCell ref="A366:E366"/>
    <mergeCell ref="A367:E367"/>
    <mergeCell ref="A368:E368"/>
    <mergeCell ref="A369:E369"/>
    <mergeCell ref="A370:E370"/>
    <mergeCell ref="A371:E371"/>
    <mergeCell ref="A372:E372"/>
    <mergeCell ref="A373:E373"/>
    <mergeCell ref="A374:E374"/>
    <mergeCell ref="A375:E375"/>
    <mergeCell ref="A376:E376"/>
    <mergeCell ref="A377:E377"/>
    <mergeCell ref="A378:E378"/>
    <mergeCell ref="A379:E379"/>
    <mergeCell ref="A380:E380"/>
    <mergeCell ref="A381:E381"/>
    <mergeCell ref="A382:E382"/>
    <mergeCell ref="A383:E383"/>
    <mergeCell ref="A384:E384"/>
    <mergeCell ref="A385:E385"/>
    <mergeCell ref="A386:E386"/>
    <mergeCell ref="A387:E387"/>
    <mergeCell ref="A388:E388"/>
    <mergeCell ref="A389:E389"/>
    <mergeCell ref="A390:E390"/>
    <mergeCell ref="A391:E391"/>
    <mergeCell ref="A392:E392"/>
    <mergeCell ref="A393:E393"/>
    <mergeCell ref="A394:E394"/>
    <mergeCell ref="A395:E395"/>
    <mergeCell ref="A396:E396"/>
    <mergeCell ref="A397:E397"/>
    <mergeCell ref="A398:E398"/>
    <mergeCell ref="A399:E399"/>
    <mergeCell ref="A400:E400"/>
    <mergeCell ref="A401:E401"/>
    <mergeCell ref="A402:E402"/>
    <mergeCell ref="A403:E403"/>
    <mergeCell ref="A404:E404"/>
    <mergeCell ref="A405:E405"/>
    <mergeCell ref="A406:E406"/>
    <mergeCell ref="A407:E407"/>
    <mergeCell ref="A408:E408"/>
    <mergeCell ref="A409:E409"/>
    <mergeCell ref="A410:E410"/>
    <mergeCell ref="A411:E411"/>
    <mergeCell ref="A412:E412"/>
    <mergeCell ref="A413:E413"/>
    <mergeCell ref="A414:E414"/>
    <mergeCell ref="A415:E415"/>
    <mergeCell ref="A416:E416"/>
    <mergeCell ref="A417:E417"/>
    <mergeCell ref="A418:E418"/>
    <mergeCell ref="A419:E419"/>
    <mergeCell ref="A420:E420"/>
    <mergeCell ref="A421:E421"/>
    <mergeCell ref="A422:E422"/>
    <mergeCell ref="A423:E423"/>
    <mergeCell ref="A424:E424"/>
    <mergeCell ref="A425:E425"/>
    <mergeCell ref="A426:E426"/>
    <mergeCell ref="A427:E427"/>
    <mergeCell ref="A428:E428"/>
    <mergeCell ref="A429:E429"/>
    <mergeCell ref="A430:E430"/>
    <mergeCell ref="A431:E431"/>
    <mergeCell ref="A432:E432"/>
    <mergeCell ref="A433:E433"/>
    <mergeCell ref="A434:E434"/>
    <mergeCell ref="A435:E435"/>
    <mergeCell ref="A436:E436"/>
    <mergeCell ref="A437:E437"/>
    <mergeCell ref="A438:E438"/>
    <mergeCell ref="A439:E439"/>
    <mergeCell ref="A440:E440"/>
    <mergeCell ref="A441:E441"/>
    <mergeCell ref="A442:E442"/>
    <mergeCell ref="A443:E443"/>
    <mergeCell ref="A444:E444"/>
    <mergeCell ref="A445:E445"/>
    <mergeCell ref="A446:E446"/>
    <mergeCell ref="A447:E447"/>
    <mergeCell ref="A448:E448"/>
    <mergeCell ref="A449:E449"/>
    <mergeCell ref="A450:E450"/>
    <mergeCell ref="A451:E451"/>
    <mergeCell ref="A452:E452"/>
    <mergeCell ref="A453:E453"/>
    <mergeCell ref="A454:E454"/>
    <mergeCell ref="A455:E455"/>
    <mergeCell ref="A456:E456"/>
    <mergeCell ref="A457:E457"/>
    <mergeCell ref="A458:E458"/>
    <mergeCell ref="A459:E459"/>
    <mergeCell ref="A460:E460"/>
    <mergeCell ref="A461:E461"/>
    <mergeCell ref="A462:E462"/>
    <mergeCell ref="A463:E463"/>
    <mergeCell ref="A464:E464"/>
    <mergeCell ref="A465:E465"/>
    <mergeCell ref="A466:E466"/>
    <mergeCell ref="A467:E467"/>
    <mergeCell ref="A468:E468"/>
    <mergeCell ref="A469:E469"/>
    <mergeCell ref="A470:E470"/>
    <mergeCell ref="A471:E471"/>
    <mergeCell ref="A472:E472"/>
    <mergeCell ref="A473:E473"/>
    <mergeCell ref="A474:E474"/>
    <mergeCell ref="A475:E475"/>
    <mergeCell ref="A476:E476"/>
    <mergeCell ref="A477:E477"/>
    <mergeCell ref="A478:E478"/>
    <mergeCell ref="A479:E479"/>
    <mergeCell ref="A480:E480"/>
    <mergeCell ref="A481:E481"/>
    <mergeCell ref="A482:E482"/>
    <mergeCell ref="A483:E483"/>
    <mergeCell ref="A484:E484"/>
    <mergeCell ref="A485:E485"/>
    <mergeCell ref="A486:E486"/>
    <mergeCell ref="A487:E487"/>
    <mergeCell ref="A488:E488"/>
    <mergeCell ref="A489:E489"/>
    <mergeCell ref="A490:E490"/>
    <mergeCell ref="A491:E491"/>
    <mergeCell ref="A492:E492"/>
    <mergeCell ref="A493:E493"/>
    <mergeCell ref="A494:E494"/>
    <mergeCell ref="A495:E495"/>
    <mergeCell ref="A496:E496"/>
    <mergeCell ref="A497:E497"/>
    <mergeCell ref="A498:E498"/>
    <mergeCell ref="A499:E499"/>
    <mergeCell ref="A500:E500"/>
    <mergeCell ref="A501:E501"/>
    <mergeCell ref="A502:E502"/>
    <mergeCell ref="A503:E503"/>
    <mergeCell ref="A504:E504"/>
    <mergeCell ref="A505:E505"/>
    <mergeCell ref="A506:E506"/>
    <mergeCell ref="A507:E507"/>
    <mergeCell ref="A508:E508"/>
    <mergeCell ref="A509:E509"/>
    <mergeCell ref="A510:E510"/>
    <mergeCell ref="A511:E511"/>
    <mergeCell ref="A512:E512"/>
    <mergeCell ref="A513:E513"/>
    <mergeCell ref="A514:E514"/>
    <mergeCell ref="A515:E515"/>
    <mergeCell ref="A516:E516"/>
    <mergeCell ref="A517:E517"/>
    <mergeCell ref="A518:E518"/>
    <mergeCell ref="A519:E519"/>
    <mergeCell ref="A520:E520"/>
    <mergeCell ref="A521:E521"/>
    <mergeCell ref="A522:E522"/>
    <mergeCell ref="A523:E523"/>
    <mergeCell ref="A524:E524"/>
    <mergeCell ref="A525:E525"/>
    <mergeCell ref="A526:E526"/>
    <mergeCell ref="A527:E527"/>
    <mergeCell ref="A528:E528"/>
    <mergeCell ref="A529:E529"/>
    <mergeCell ref="A530:E530"/>
    <mergeCell ref="A531:E531"/>
    <mergeCell ref="A532:E532"/>
    <mergeCell ref="A533:E533"/>
    <mergeCell ref="A534:E534"/>
    <mergeCell ref="A535:E535"/>
    <mergeCell ref="A536:E536"/>
    <mergeCell ref="A537:E537"/>
    <mergeCell ref="A538:E538"/>
    <mergeCell ref="A539:E539"/>
    <mergeCell ref="A540:E540"/>
    <mergeCell ref="A541:E541"/>
    <mergeCell ref="A542:E542"/>
    <mergeCell ref="A543:E543"/>
    <mergeCell ref="A544:E544"/>
    <mergeCell ref="A545:E545"/>
    <mergeCell ref="A546:E546"/>
    <mergeCell ref="A547:E547"/>
    <mergeCell ref="A548:E548"/>
    <mergeCell ref="A549:E549"/>
    <mergeCell ref="A550:E550"/>
    <mergeCell ref="A551:E551"/>
    <mergeCell ref="A552:E552"/>
    <mergeCell ref="A553:E553"/>
    <mergeCell ref="A554:E554"/>
    <mergeCell ref="A555:E555"/>
    <mergeCell ref="A556:E556"/>
    <mergeCell ref="A557:E557"/>
    <mergeCell ref="A558:E558"/>
    <mergeCell ref="A559:E559"/>
    <mergeCell ref="A560:E560"/>
    <mergeCell ref="A561:E561"/>
    <mergeCell ref="A562:E562"/>
    <mergeCell ref="A563:E563"/>
    <mergeCell ref="A564:E564"/>
    <mergeCell ref="A565:E565"/>
    <mergeCell ref="A566:E566"/>
    <mergeCell ref="A567:E567"/>
    <mergeCell ref="A568:E568"/>
    <mergeCell ref="A569:E569"/>
    <mergeCell ref="A570:E570"/>
    <mergeCell ref="A571:E571"/>
    <mergeCell ref="A572:E572"/>
    <mergeCell ref="A573:E573"/>
    <mergeCell ref="A574:E574"/>
    <mergeCell ref="A575:E575"/>
    <mergeCell ref="A576:E576"/>
    <mergeCell ref="A577:E577"/>
    <mergeCell ref="A578:E578"/>
    <mergeCell ref="A579:E579"/>
    <mergeCell ref="A580:E580"/>
    <mergeCell ref="A581:E581"/>
    <mergeCell ref="A582:E582"/>
    <mergeCell ref="A583:E583"/>
    <mergeCell ref="A584:E584"/>
    <mergeCell ref="A585:E585"/>
    <mergeCell ref="A586:E586"/>
    <mergeCell ref="A587:E587"/>
    <mergeCell ref="A588:E588"/>
    <mergeCell ref="A589:E589"/>
    <mergeCell ref="A590:E590"/>
    <mergeCell ref="A591:E591"/>
    <mergeCell ref="A592:E592"/>
    <mergeCell ref="A593:E593"/>
    <mergeCell ref="A594:E594"/>
    <mergeCell ref="A595:E595"/>
    <mergeCell ref="A596:E596"/>
    <mergeCell ref="A597:E597"/>
    <mergeCell ref="A598:E598"/>
    <mergeCell ref="A599:E599"/>
    <mergeCell ref="A600:E600"/>
    <mergeCell ref="A601:E601"/>
    <mergeCell ref="A602:E602"/>
    <mergeCell ref="A603:E603"/>
    <mergeCell ref="A604:E604"/>
    <mergeCell ref="A605:E605"/>
    <mergeCell ref="A606:E606"/>
    <mergeCell ref="A607:E607"/>
    <mergeCell ref="A608:E608"/>
    <mergeCell ref="A609:E609"/>
    <mergeCell ref="A610:E610"/>
    <mergeCell ref="A611:E611"/>
    <mergeCell ref="A612:E612"/>
    <mergeCell ref="A613:E613"/>
    <mergeCell ref="A614:E614"/>
    <mergeCell ref="A615:E615"/>
    <mergeCell ref="A616:E616"/>
    <mergeCell ref="A617:E617"/>
    <mergeCell ref="A618:E618"/>
    <mergeCell ref="A619:E619"/>
    <mergeCell ref="A620:E620"/>
    <mergeCell ref="A621:E621"/>
    <mergeCell ref="A622:E622"/>
    <mergeCell ref="A623:E623"/>
    <mergeCell ref="A624:E624"/>
    <mergeCell ref="A625:E625"/>
    <mergeCell ref="A626:E626"/>
    <mergeCell ref="A627:E627"/>
    <mergeCell ref="A628:E628"/>
    <mergeCell ref="A629:E629"/>
    <mergeCell ref="A630:E630"/>
    <mergeCell ref="A631:E631"/>
    <mergeCell ref="A632:E632"/>
    <mergeCell ref="A633:E633"/>
    <mergeCell ref="A634:E634"/>
    <mergeCell ref="A635:E635"/>
    <mergeCell ref="A636:E636"/>
    <mergeCell ref="A637:E637"/>
    <mergeCell ref="A638:E638"/>
    <mergeCell ref="A639:E639"/>
    <mergeCell ref="A640:E640"/>
    <mergeCell ref="A641:E641"/>
    <mergeCell ref="A642:E642"/>
    <mergeCell ref="A643:E643"/>
    <mergeCell ref="A644:E644"/>
    <mergeCell ref="A645:E645"/>
    <mergeCell ref="A646:E646"/>
    <mergeCell ref="A647:E647"/>
    <mergeCell ref="A648:E648"/>
    <mergeCell ref="A649:E649"/>
    <mergeCell ref="A650:E650"/>
    <mergeCell ref="A651:E651"/>
    <mergeCell ref="A652:E652"/>
    <mergeCell ref="A653:E653"/>
    <mergeCell ref="A654:E654"/>
    <mergeCell ref="A655:E655"/>
    <mergeCell ref="A656:E656"/>
    <mergeCell ref="A657:E657"/>
    <mergeCell ref="A658:E658"/>
    <mergeCell ref="A659:E659"/>
    <mergeCell ref="A660:E660"/>
    <mergeCell ref="A661:E661"/>
    <mergeCell ref="A662:E662"/>
    <mergeCell ref="A663:E663"/>
    <mergeCell ref="A664:E664"/>
    <mergeCell ref="A665:E665"/>
    <mergeCell ref="A666:E666"/>
    <mergeCell ref="A667:E667"/>
    <mergeCell ref="A668:E668"/>
    <mergeCell ref="A669:E669"/>
    <mergeCell ref="A670:E670"/>
    <mergeCell ref="A671:E671"/>
    <mergeCell ref="A672:E672"/>
    <mergeCell ref="A673:E673"/>
    <mergeCell ref="A674:E674"/>
    <mergeCell ref="A675:E675"/>
    <mergeCell ref="A676:E676"/>
    <mergeCell ref="A677:E677"/>
    <mergeCell ref="A678:E678"/>
    <mergeCell ref="A679:E679"/>
    <mergeCell ref="A680:E680"/>
    <mergeCell ref="A681:E681"/>
    <mergeCell ref="A682:E682"/>
    <mergeCell ref="A683:E683"/>
    <mergeCell ref="A684:E684"/>
    <mergeCell ref="A685:E685"/>
    <mergeCell ref="A686:E686"/>
    <mergeCell ref="A687:E687"/>
    <mergeCell ref="A688:E688"/>
    <mergeCell ref="A689:E689"/>
    <mergeCell ref="A690:E690"/>
    <mergeCell ref="A691:E691"/>
    <mergeCell ref="A692:E692"/>
    <mergeCell ref="A693:E693"/>
    <mergeCell ref="A694:E694"/>
    <mergeCell ref="A695:E695"/>
    <mergeCell ref="A696:E696"/>
    <mergeCell ref="A697:E697"/>
    <mergeCell ref="A698:E698"/>
    <mergeCell ref="A699:E699"/>
    <mergeCell ref="A700:E700"/>
    <mergeCell ref="A701:E701"/>
    <mergeCell ref="A702:E702"/>
    <mergeCell ref="A703:E703"/>
    <mergeCell ref="A704:E704"/>
    <mergeCell ref="A705:E705"/>
    <mergeCell ref="A706:E706"/>
    <mergeCell ref="A707:E707"/>
    <mergeCell ref="A708:E708"/>
    <mergeCell ref="A709:E709"/>
    <mergeCell ref="A710:E710"/>
    <mergeCell ref="A711:E711"/>
    <mergeCell ref="A712:E712"/>
    <mergeCell ref="A713:E713"/>
    <mergeCell ref="A714:E714"/>
    <mergeCell ref="A715:E715"/>
    <mergeCell ref="A716:E716"/>
    <mergeCell ref="A717:E717"/>
    <mergeCell ref="A718:E718"/>
    <mergeCell ref="A719:E719"/>
    <mergeCell ref="A720:E720"/>
    <mergeCell ref="A721:E721"/>
    <mergeCell ref="A722:E722"/>
    <mergeCell ref="A723:E723"/>
    <mergeCell ref="A724:E724"/>
    <mergeCell ref="A725:E725"/>
    <mergeCell ref="A726:E726"/>
    <mergeCell ref="A727:E727"/>
    <mergeCell ref="A728:E728"/>
    <mergeCell ref="A729:E729"/>
    <mergeCell ref="A730:E730"/>
    <mergeCell ref="A731:E731"/>
    <mergeCell ref="A732:E732"/>
    <mergeCell ref="A733:E733"/>
    <mergeCell ref="A734:E734"/>
    <mergeCell ref="A735:E735"/>
    <mergeCell ref="A736:E736"/>
    <mergeCell ref="A737:E737"/>
    <mergeCell ref="A738:E738"/>
    <mergeCell ref="A739:E739"/>
    <mergeCell ref="A740:E740"/>
    <mergeCell ref="A741:E741"/>
    <mergeCell ref="A742:E742"/>
    <mergeCell ref="A743:E743"/>
    <mergeCell ref="A744:E744"/>
    <mergeCell ref="A745:E745"/>
    <mergeCell ref="A746:E746"/>
    <mergeCell ref="A747:E747"/>
    <mergeCell ref="A748:E748"/>
    <mergeCell ref="A749:E749"/>
    <mergeCell ref="A750:E750"/>
    <mergeCell ref="A751:E751"/>
    <mergeCell ref="A752:E752"/>
    <mergeCell ref="A753:E753"/>
    <mergeCell ref="A754:E754"/>
    <mergeCell ref="A755:E755"/>
    <mergeCell ref="A756:E756"/>
    <mergeCell ref="A757:E757"/>
    <mergeCell ref="A758:E758"/>
    <mergeCell ref="A759:E759"/>
    <mergeCell ref="A760:E760"/>
    <mergeCell ref="A761:E761"/>
    <mergeCell ref="A762:E762"/>
    <mergeCell ref="A763:E763"/>
    <mergeCell ref="A764:E764"/>
    <mergeCell ref="A765:E765"/>
    <mergeCell ref="A766:E766"/>
    <mergeCell ref="A767:E767"/>
    <mergeCell ref="A768:E768"/>
    <mergeCell ref="A769:E769"/>
    <mergeCell ref="A770:E770"/>
    <mergeCell ref="A771:E771"/>
    <mergeCell ref="A772:E772"/>
    <mergeCell ref="A773:E773"/>
    <mergeCell ref="A774:E774"/>
    <mergeCell ref="A775:E775"/>
    <mergeCell ref="A776:E776"/>
    <mergeCell ref="A777:E777"/>
    <mergeCell ref="A778:E778"/>
    <mergeCell ref="A779:E779"/>
    <mergeCell ref="A780:E780"/>
    <mergeCell ref="A781:E781"/>
    <mergeCell ref="A782:E782"/>
    <mergeCell ref="A783:E783"/>
    <mergeCell ref="A784:E784"/>
    <mergeCell ref="A785:E785"/>
    <mergeCell ref="A786:E786"/>
    <mergeCell ref="A787:E787"/>
    <mergeCell ref="A788:E788"/>
    <mergeCell ref="A789:E789"/>
    <mergeCell ref="A790:E790"/>
    <mergeCell ref="A791:E791"/>
    <mergeCell ref="A792:E792"/>
    <mergeCell ref="A793:E793"/>
    <mergeCell ref="A794:E794"/>
    <mergeCell ref="A795:E795"/>
    <mergeCell ref="A796:E796"/>
    <mergeCell ref="A797:E797"/>
    <mergeCell ref="A798:E798"/>
    <mergeCell ref="A799:E799"/>
    <mergeCell ref="A800:E800"/>
    <mergeCell ref="A801:E801"/>
    <mergeCell ref="A802:E802"/>
    <mergeCell ref="A803:E803"/>
    <mergeCell ref="A804:E804"/>
    <mergeCell ref="A805:E805"/>
    <mergeCell ref="A806:E806"/>
    <mergeCell ref="A807:E807"/>
    <mergeCell ref="A808:E808"/>
    <mergeCell ref="A809:E809"/>
    <mergeCell ref="A810:E810"/>
    <mergeCell ref="A811:E811"/>
    <mergeCell ref="A812:E812"/>
    <mergeCell ref="A813:E813"/>
    <mergeCell ref="A814:E814"/>
    <mergeCell ref="A815:E815"/>
    <mergeCell ref="A816:E816"/>
    <mergeCell ref="A817:E817"/>
    <mergeCell ref="A818:E818"/>
    <mergeCell ref="A819:E819"/>
    <mergeCell ref="A820:E820"/>
    <mergeCell ref="A821:E821"/>
    <mergeCell ref="A822:E822"/>
    <mergeCell ref="A823:E823"/>
    <mergeCell ref="A824:E824"/>
    <mergeCell ref="A825:E825"/>
    <mergeCell ref="A826:E826"/>
    <mergeCell ref="A827:E827"/>
    <mergeCell ref="A828:E828"/>
    <mergeCell ref="A829:E829"/>
    <mergeCell ref="A830:E830"/>
    <mergeCell ref="A831:E831"/>
    <mergeCell ref="A832:E832"/>
    <mergeCell ref="A833:E833"/>
    <mergeCell ref="A834:E834"/>
    <mergeCell ref="A835:E835"/>
    <mergeCell ref="A836:E836"/>
    <mergeCell ref="A837:E837"/>
    <mergeCell ref="A838:E838"/>
    <mergeCell ref="A839:E839"/>
    <mergeCell ref="A840:E840"/>
    <mergeCell ref="A841:E841"/>
    <mergeCell ref="A842:E842"/>
    <mergeCell ref="A843:E843"/>
    <mergeCell ref="A844:E844"/>
    <mergeCell ref="A845:E845"/>
    <mergeCell ref="A846:E846"/>
    <mergeCell ref="A847:E847"/>
    <mergeCell ref="A848:E848"/>
    <mergeCell ref="A849:E849"/>
    <mergeCell ref="A850:E850"/>
    <mergeCell ref="A851:E851"/>
    <mergeCell ref="A852:E852"/>
    <mergeCell ref="A853:E853"/>
    <mergeCell ref="A854:E854"/>
    <mergeCell ref="A855:E855"/>
    <mergeCell ref="A856:E856"/>
    <mergeCell ref="A857:E857"/>
    <mergeCell ref="A858:E858"/>
    <mergeCell ref="A859:E859"/>
    <mergeCell ref="A860:E860"/>
    <mergeCell ref="A861:E861"/>
    <mergeCell ref="A862:E862"/>
    <mergeCell ref="A863:E863"/>
    <mergeCell ref="A864:E864"/>
    <mergeCell ref="A865:E865"/>
    <mergeCell ref="A866:E866"/>
    <mergeCell ref="A867:E867"/>
    <mergeCell ref="A868:E868"/>
    <mergeCell ref="A869:E869"/>
    <mergeCell ref="A870:E870"/>
    <mergeCell ref="A871:E871"/>
    <mergeCell ref="A872:E872"/>
    <mergeCell ref="A873:E873"/>
    <mergeCell ref="A874:E874"/>
    <mergeCell ref="A875:E875"/>
    <mergeCell ref="A876:E876"/>
    <mergeCell ref="A877:E877"/>
    <mergeCell ref="A878:E878"/>
    <mergeCell ref="A879:E879"/>
    <mergeCell ref="A880:E880"/>
    <mergeCell ref="A881:E881"/>
    <mergeCell ref="A882:E882"/>
    <mergeCell ref="A883:E883"/>
    <mergeCell ref="A884:E884"/>
    <mergeCell ref="A885:E885"/>
    <mergeCell ref="A886:E886"/>
    <mergeCell ref="A887:E887"/>
    <mergeCell ref="A888:E888"/>
    <mergeCell ref="A889:E889"/>
    <mergeCell ref="A890:E890"/>
    <mergeCell ref="A891:E891"/>
    <mergeCell ref="A892:E892"/>
    <mergeCell ref="A893:E893"/>
    <mergeCell ref="A894:E894"/>
    <mergeCell ref="A895:E895"/>
    <mergeCell ref="A896:E896"/>
    <mergeCell ref="A897:E897"/>
    <mergeCell ref="A898:E898"/>
    <mergeCell ref="A899:E899"/>
    <mergeCell ref="A900:E900"/>
    <mergeCell ref="A901:E901"/>
    <mergeCell ref="A902:E902"/>
    <mergeCell ref="A903:E903"/>
    <mergeCell ref="A904:E904"/>
    <mergeCell ref="A905:E905"/>
    <mergeCell ref="A906:E906"/>
    <mergeCell ref="A907:E907"/>
    <mergeCell ref="A908:E908"/>
    <mergeCell ref="A909:E909"/>
    <mergeCell ref="A910:E910"/>
    <mergeCell ref="A911:E911"/>
    <mergeCell ref="A912:E912"/>
    <mergeCell ref="A913:E913"/>
    <mergeCell ref="A914:E914"/>
    <mergeCell ref="A915:E915"/>
    <mergeCell ref="A916:E916"/>
    <mergeCell ref="A917:E917"/>
    <mergeCell ref="A918:E918"/>
    <mergeCell ref="A919:E919"/>
    <mergeCell ref="A920:E920"/>
    <mergeCell ref="A921:E921"/>
    <mergeCell ref="A922:E922"/>
    <mergeCell ref="A923:E923"/>
    <mergeCell ref="A924:E924"/>
    <mergeCell ref="A925:E925"/>
    <mergeCell ref="A926:E926"/>
    <mergeCell ref="A927:E927"/>
    <mergeCell ref="A928:E928"/>
    <mergeCell ref="A929:E929"/>
    <mergeCell ref="A930:E930"/>
    <mergeCell ref="A931:E931"/>
    <mergeCell ref="A932:E932"/>
    <mergeCell ref="A933:E933"/>
    <mergeCell ref="A934:E934"/>
    <mergeCell ref="A935:E935"/>
    <mergeCell ref="A936:E936"/>
    <mergeCell ref="A937:E937"/>
    <mergeCell ref="A938:E938"/>
    <mergeCell ref="A939:E939"/>
    <mergeCell ref="A940:E940"/>
    <mergeCell ref="A941:E941"/>
    <mergeCell ref="A942:E942"/>
    <mergeCell ref="A943:E943"/>
    <mergeCell ref="A944:E944"/>
    <mergeCell ref="A945:E945"/>
    <mergeCell ref="A946:E946"/>
    <mergeCell ref="A947:E947"/>
    <mergeCell ref="A948:E948"/>
    <mergeCell ref="A949:E949"/>
    <mergeCell ref="A950:E950"/>
    <mergeCell ref="A951:E951"/>
    <mergeCell ref="A952:E952"/>
    <mergeCell ref="A953:E953"/>
    <mergeCell ref="A954:E954"/>
    <mergeCell ref="A955:E955"/>
    <mergeCell ref="A956:E956"/>
    <mergeCell ref="A957:E957"/>
    <mergeCell ref="A958:E958"/>
    <mergeCell ref="A959:E959"/>
    <mergeCell ref="A960:E960"/>
    <mergeCell ref="A961:E961"/>
    <mergeCell ref="A962:E962"/>
    <mergeCell ref="A963:E963"/>
    <mergeCell ref="A964:E964"/>
    <mergeCell ref="A965:E965"/>
    <mergeCell ref="A966:E966"/>
    <mergeCell ref="A967:E967"/>
    <mergeCell ref="A968:E968"/>
    <mergeCell ref="A969:E969"/>
    <mergeCell ref="A970:E970"/>
    <mergeCell ref="A971:E971"/>
    <mergeCell ref="A972:E972"/>
    <mergeCell ref="A973:E973"/>
    <mergeCell ref="A974:E974"/>
    <mergeCell ref="A975:E975"/>
    <mergeCell ref="A976:E976"/>
    <mergeCell ref="A977:E977"/>
    <mergeCell ref="A978:E978"/>
    <mergeCell ref="A979:E979"/>
    <mergeCell ref="A980:E980"/>
    <mergeCell ref="A981:E981"/>
    <mergeCell ref="A982:E982"/>
    <mergeCell ref="A983:E983"/>
    <mergeCell ref="A984:E984"/>
    <mergeCell ref="A985:E985"/>
    <mergeCell ref="A986:E986"/>
    <mergeCell ref="A987:E987"/>
    <mergeCell ref="A988:E988"/>
    <mergeCell ref="A989:E989"/>
    <mergeCell ref="A990:E990"/>
    <mergeCell ref="A991:E991"/>
    <mergeCell ref="A992:E992"/>
    <mergeCell ref="A993:E993"/>
    <mergeCell ref="A994:E994"/>
    <mergeCell ref="A995:E995"/>
    <mergeCell ref="A996:E996"/>
    <mergeCell ref="A997:E997"/>
    <mergeCell ref="A998:E998"/>
    <mergeCell ref="A999:E999"/>
    <mergeCell ref="A1000:E1000"/>
    <mergeCell ref="A1001:E1001"/>
    <mergeCell ref="A1002:E1002"/>
    <mergeCell ref="A1003:E1003"/>
    <mergeCell ref="A1004:E1004"/>
    <mergeCell ref="A1005:E1005"/>
    <mergeCell ref="A1006:E1006"/>
    <mergeCell ref="A1007:E1007"/>
    <mergeCell ref="A1008:E1008"/>
    <mergeCell ref="A1009:E1009"/>
    <mergeCell ref="A1010:E1010"/>
    <mergeCell ref="A1011:E1011"/>
    <mergeCell ref="A1012:E1012"/>
    <mergeCell ref="A1013:E1013"/>
    <mergeCell ref="A1014:E1014"/>
    <mergeCell ref="A1015:E1015"/>
    <mergeCell ref="A1016:E1016"/>
    <mergeCell ref="A1017:E1017"/>
    <mergeCell ref="A1018:E1018"/>
    <mergeCell ref="A1019:E1019"/>
    <mergeCell ref="A1020:E1020"/>
    <mergeCell ref="A1021:E1021"/>
    <mergeCell ref="A1022:E1022"/>
    <mergeCell ref="A1023:E1023"/>
    <mergeCell ref="A1024:E1024"/>
    <mergeCell ref="A1025:E1025"/>
    <mergeCell ref="A1026:E1026"/>
    <mergeCell ref="A1027:E1027"/>
    <mergeCell ref="A1028:E1028"/>
    <mergeCell ref="A1029:E1029"/>
    <mergeCell ref="A1030:E1030"/>
    <mergeCell ref="A1031:E1031"/>
    <mergeCell ref="A1032:E1032"/>
    <mergeCell ref="A1033:E1033"/>
    <mergeCell ref="A1034:E1034"/>
    <mergeCell ref="A1035:E1035"/>
    <mergeCell ref="A1036:E1036"/>
    <mergeCell ref="A1037:E1037"/>
    <mergeCell ref="A1038:E1038"/>
    <mergeCell ref="A1039:E1039"/>
    <mergeCell ref="A1040:E1040"/>
    <mergeCell ref="A1041:E1041"/>
    <mergeCell ref="A1042:E1042"/>
    <mergeCell ref="A1043:E1043"/>
    <mergeCell ref="A1044:E1044"/>
    <mergeCell ref="A1045:E1045"/>
    <mergeCell ref="A1046:E1046"/>
    <mergeCell ref="A1047:E1047"/>
    <mergeCell ref="A1048:E1048"/>
    <mergeCell ref="A1049:E1049"/>
    <mergeCell ref="A1050:E1050"/>
    <mergeCell ref="A1051:E1051"/>
    <mergeCell ref="A1052:E1052"/>
    <mergeCell ref="A1053:E1053"/>
    <mergeCell ref="A1054:E1054"/>
    <mergeCell ref="A1055:E1055"/>
    <mergeCell ref="A1056:E1056"/>
    <mergeCell ref="A1057:E1057"/>
    <mergeCell ref="A1058:E1058"/>
    <mergeCell ref="A1059:E1059"/>
    <mergeCell ref="A1060:E1060"/>
    <mergeCell ref="A1061:E1061"/>
    <mergeCell ref="A1062:E1062"/>
    <mergeCell ref="A1063:E1063"/>
    <mergeCell ref="A1064:E1064"/>
    <mergeCell ref="A1065:E1065"/>
    <mergeCell ref="A1066:E1066"/>
    <mergeCell ref="A1067:E1067"/>
    <mergeCell ref="A1068:E1068"/>
    <mergeCell ref="A1069:E1069"/>
    <mergeCell ref="A1070:E1070"/>
    <mergeCell ref="A1071:E1071"/>
    <mergeCell ref="A1072:E1072"/>
    <mergeCell ref="A1073:E1073"/>
    <mergeCell ref="A1074:E1074"/>
    <mergeCell ref="A1075:E1075"/>
    <mergeCell ref="A1076:E1076"/>
    <mergeCell ref="A1077:E1077"/>
    <mergeCell ref="A1078:E1078"/>
    <mergeCell ref="A1079:E1079"/>
    <mergeCell ref="A1080:E1080"/>
    <mergeCell ref="A1081:E1081"/>
    <mergeCell ref="A1082:E1082"/>
    <mergeCell ref="A1083:E1083"/>
    <mergeCell ref="A1084:E1084"/>
    <mergeCell ref="A1085:E1085"/>
    <mergeCell ref="A1086:E1086"/>
    <mergeCell ref="A1087:E1087"/>
    <mergeCell ref="A1088:E1088"/>
    <mergeCell ref="A1089:E1089"/>
    <mergeCell ref="A1090:E1090"/>
    <mergeCell ref="A1091:E1091"/>
    <mergeCell ref="A1092:E1092"/>
    <mergeCell ref="A1093:E1093"/>
    <mergeCell ref="A1094:E1094"/>
    <mergeCell ref="A1095:E1095"/>
    <mergeCell ref="A1096:E1096"/>
    <mergeCell ref="A1097:E1097"/>
    <mergeCell ref="A1098:E1098"/>
    <mergeCell ref="A1099:E1099"/>
    <mergeCell ref="A1100:E1100"/>
    <mergeCell ref="A1101:E1101"/>
    <mergeCell ref="A1102:E1102"/>
    <mergeCell ref="A1103:E1103"/>
    <mergeCell ref="A1104:E1104"/>
    <mergeCell ref="A1105:E1105"/>
    <mergeCell ref="A1106:E1106"/>
    <mergeCell ref="A1107:E1107"/>
    <mergeCell ref="A1108:E1108"/>
    <mergeCell ref="A1109:E1109"/>
    <mergeCell ref="A1110:E1110"/>
    <mergeCell ref="A1111:E1111"/>
    <mergeCell ref="A1112:E1112"/>
    <mergeCell ref="A1113:E1113"/>
    <mergeCell ref="A1114:E1114"/>
    <mergeCell ref="A1115:E1115"/>
    <mergeCell ref="A1116:E1116"/>
    <mergeCell ref="A1117:E1117"/>
    <mergeCell ref="A1118:E1118"/>
    <mergeCell ref="A1119:E1119"/>
    <mergeCell ref="A1120:E1120"/>
    <mergeCell ref="A1121:E1121"/>
    <mergeCell ref="A1122:E1122"/>
    <mergeCell ref="A1123:E1123"/>
    <mergeCell ref="A1124:E1124"/>
    <mergeCell ref="A1125:E1125"/>
    <mergeCell ref="A1126:E1126"/>
    <mergeCell ref="A1127:E1127"/>
    <mergeCell ref="A1128:E1128"/>
    <mergeCell ref="A1129:E1129"/>
    <mergeCell ref="A1130:E1130"/>
    <mergeCell ref="A1131:E1131"/>
    <mergeCell ref="A1132:E1132"/>
    <mergeCell ref="A1133:E1133"/>
    <mergeCell ref="A1134:E1134"/>
    <mergeCell ref="A1135:E1135"/>
    <mergeCell ref="A1136:E1136"/>
    <mergeCell ref="A1137:E1137"/>
    <mergeCell ref="A1138:E1138"/>
    <mergeCell ref="A1139:E1139"/>
    <mergeCell ref="A1140:E1140"/>
    <mergeCell ref="A1141:E1141"/>
    <mergeCell ref="A1142:E1142"/>
    <mergeCell ref="A1143:E1143"/>
    <mergeCell ref="A1144:E1144"/>
    <mergeCell ref="A1145:E1145"/>
    <mergeCell ref="A1146:E1146"/>
    <mergeCell ref="A1147:E1147"/>
    <mergeCell ref="A1148:E1148"/>
    <mergeCell ref="A1149:E1149"/>
    <mergeCell ref="A1150:E1150"/>
    <mergeCell ref="A1151:E1151"/>
    <mergeCell ref="A1152:E1152"/>
    <mergeCell ref="A1153:E1153"/>
    <mergeCell ref="A1154:E1154"/>
    <mergeCell ref="A1155:E1155"/>
    <mergeCell ref="A1156:E1156"/>
    <mergeCell ref="A1157:E1157"/>
    <mergeCell ref="A1158:E1158"/>
    <mergeCell ref="A1159:E1159"/>
    <mergeCell ref="A1160:E1160"/>
    <mergeCell ref="A1161:E1161"/>
    <mergeCell ref="A1162:E1162"/>
    <mergeCell ref="A1163:E1163"/>
    <mergeCell ref="A1164:E1164"/>
    <mergeCell ref="A1165:E1165"/>
    <mergeCell ref="A1166:E1166"/>
    <mergeCell ref="A1167:E1167"/>
    <mergeCell ref="A1168:E1168"/>
    <mergeCell ref="A1169:E1169"/>
    <mergeCell ref="A1170:E1170"/>
    <mergeCell ref="A1171:E1171"/>
    <mergeCell ref="A1172:E1172"/>
    <mergeCell ref="A1173:E1173"/>
    <mergeCell ref="A1174:E1174"/>
    <mergeCell ref="A1175:E1175"/>
    <mergeCell ref="A1176:E1176"/>
    <mergeCell ref="A1177:E1177"/>
    <mergeCell ref="A1178:E1178"/>
    <mergeCell ref="A1179:E1179"/>
    <mergeCell ref="A1180:E1180"/>
    <mergeCell ref="A1181:E1181"/>
    <mergeCell ref="A1182:E1182"/>
    <mergeCell ref="A1183:E1183"/>
    <mergeCell ref="A1184:E1184"/>
    <mergeCell ref="A1185:E1185"/>
    <mergeCell ref="A1186:E1186"/>
    <mergeCell ref="A1187:E1187"/>
    <mergeCell ref="A1188:E1188"/>
    <mergeCell ref="A1189:E1189"/>
    <mergeCell ref="A1190:E1190"/>
    <mergeCell ref="A1191:E1191"/>
    <mergeCell ref="A1192:E1192"/>
    <mergeCell ref="A1193:E1193"/>
    <mergeCell ref="A1194:E1194"/>
    <mergeCell ref="A1195:E1195"/>
    <mergeCell ref="A1196:E1196"/>
    <mergeCell ref="A1197:E1197"/>
    <mergeCell ref="A1198:E1198"/>
    <mergeCell ref="A1199:E1199"/>
    <mergeCell ref="A1200:E1200"/>
    <mergeCell ref="A1201:E1201"/>
    <mergeCell ref="A1202:E1202"/>
    <mergeCell ref="A1203:E1203"/>
    <mergeCell ref="A1204:E1204"/>
    <mergeCell ref="A1205:E1205"/>
    <mergeCell ref="A1206:E1206"/>
    <mergeCell ref="A1207:E1207"/>
    <mergeCell ref="A1208:E1208"/>
    <mergeCell ref="A1209:E1209"/>
    <mergeCell ref="A1210:E1210"/>
    <mergeCell ref="A1211:E1211"/>
    <mergeCell ref="A1212:E1212"/>
    <mergeCell ref="A1213:E1213"/>
    <mergeCell ref="A1214:E1214"/>
    <mergeCell ref="A1215:E1215"/>
    <mergeCell ref="A1216:E1216"/>
    <mergeCell ref="A1217:E1217"/>
    <mergeCell ref="A1218:E1218"/>
    <mergeCell ref="A1219:E1219"/>
    <mergeCell ref="A1220:E1220"/>
    <mergeCell ref="A1221:E1221"/>
    <mergeCell ref="A1222:E1222"/>
    <mergeCell ref="A1223:E1223"/>
    <mergeCell ref="A1224:E1224"/>
    <mergeCell ref="A1225:E1225"/>
    <mergeCell ref="A1226:E1226"/>
    <mergeCell ref="A1227:E1227"/>
    <mergeCell ref="A1228:E1228"/>
    <mergeCell ref="A1229:E1229"/>
    <mergeCell ref="A1230:E1230"/>
    <mergeCell ref="A1231:E1231"/>
    <mergeCell ref="A1232:E1232"/>
    <mergeCell ref="A1233:E1233"/>
    <mergeCell ref="A1234:E1234"/>
    <mergeCell ref="A1235:E1235"/>
    <mergeCell ref="A1236:E1236"/>
    <mergeCell ref="A1237:E1237"/>
    <mergeCell ref="A1238:E1238"/>
    <mergeCell ref="A1239:E1239"/>
    <mergeCell ref="A1240:E1240"/>
    <mergeCell ref="A1241:E1241"/>
    <mergeCell ref="A1242:E1242"/>
    <mergeCell ref="A1243:E1243"/>
    <mergeCell ref="A1244:E1244"/>
    <mergeCell ref="A1245:E1245"/>
    <mergeCell ref="A1246:E1246"/>
    <mergeCell ref="A1247:E1247"/>
    <mergeCell ref="A1248:E1248"/>
    <mergeCell ref="A1249:E1249"/>
    <mergeCell ref="A1250:E1250"/>
    <mergeCell ref="A1251:E1251"/>
    <mergeCell ref="A1252:E1252"/>
    <mergeCell ref="A1253:E1253"/>
    <mergeCell ref="A1254:E1254"/>
    <mergeCell ref="A1255:E1255"/>
    <mergeCell ref="A1256:E1256"/>
    <mergeCell ref="A1257:E1257"/>
    <mergeCell ref="A1258:E1258"/>
    <mergeCell ref="A1259:E1259"/>
    <mergeCell ref="A1260:E1260"/>
    <mergeCell ref="A1261:E1261"/>
    <mergeCell ref="A1262:E1262"/>
    <mergeCell ref="A1263:E1263"/>
    <mergeCell ref="A1264:E1264"/>
    <mergeCell ref="A1265:E1265"/>
    <mergeCell ref="A1266:E1266"/>
    <mergeCell ref="A1267:E1267"/>
    <mergeCell ref="A1268:E1268"/>
    <mergeCell ref="A1269:E1269"/>
    <mergeCell ref="A1270:E1270"/>
    <mergeCell ref="A1271:E1271"/>
    <mergeCell ref="A1272:E1272"/>
    <mergeCell ref="A1273:E1273"/>
    <mergeCell ref="A1274:E1274"/>
    <mergeCell ref="A1275:E1275"/>
    <mergeCell ref="A1276:E1276"/>
    <mergeCell ref="A1277:E1277"/>
    <mergeCell ref="A1278:E1278"/>
    <mergeCell ref="A1279:E1279"/>
    <mergeCell ref="A1280:E1280"/>
    <mergeCell ref="A1281:E1281"/>
    <mergeCell ref="A1282:E1282"/>
    <mergeCell ref="A1283:E1283"/>
    <mergeCell ref="A1284:E1284"/>
    <mergeCell ref="A1285:E1285"/>
    <mergeCell ref="A1286:E1286"/>
    <mergeCell ref="A1287:E1287"/>
    <mergeCell ref="A1288:E1288"/>
    <mergeCell ref="A1289:E1289"/>
    <mergeCell ref="A1290:E1290"/>
    <mergeCell ref="A1291:E1291"/>
    <mergeCell ref="A1292:E1292"/>
    <mergeCell ref="A1293:E1293"/>
    <mergeCell ref="A1294:E1294"/>
    <mergeCell ref="A1295:E1295"/>
    <mergeCell ref="A1296:E1296"/>
    <mergeCell ref="A1297:E1297"/>
    <mergeCell ref="A1298:E1298"/>
    <mergeCell ref="A1299:E1299"/>
    <mergeCell ref="A1300:E1300"/>
    <mergeCell ref="A1301:E1301"/>
    <mergeCell ref="A1302:E1302"/>
    <mergeCell ref="A1303:E1303"/>
    <mergeCell ref="A1304:E1304"/>
    <mergeCell ref="A1305:E1305"/>
    <mergeCell ref="A1306:E1306"/>
    <mergeCell ref="A1307:E1307"/>
    <mergeCell ref="A1308:E1308"/>
    <mergeCell ref="A1309:E1309"/>
    <mergeCell ref="A1310:E1310"/>
    <mergeCell ref="A1311:E1311"/>
    <mergeCell ref="A1312:E1312"/>
    <mergeCell ref="A1313:E1313"/>
    <mergeCell ref="A1314:E1314"/>
    <mergeCell ref="A1315:E1315"/>
    <mergeCell ref="A1316:E1316"/>
    <mergeCell ref="A1317:E1317"/>
    <mergeCell ref="A1318:E1318"/>
    <mergeCell ref="A1319:E1319"/>
    <mergeCell ref="A1320:E1320"/>
    <mergeCell ref="A1321:E1321"/>
    <mergeCell ref="A1322:E1322"/>
    <mergeCell ref="A1323:E1323"/>
    <mergeCell ref="A1324:E1324"/>
    <mergeCell ref="A1325:E1325"/>
    <mergeCell ref="A1326:E1326"/>
    <mergeCell ref="A1327:E1327"/>
    <mergeCell ref="A1328:E1328"/>
    <mergeCell ref="A1329:E1329"/>
    <mergeCell ref="A1330:E1330"/>
    <mergeCell ref="A1331:E1331"/>
    <mergeCell ref="A1332:E1332"/>
    <mergeCell ref="A1333:E1333"/>
    <mergeCell ref="A1334:E1334"/>
    <mergeCell ref="A1335:E1335"/>
    <mergeCell ref="A1336:E1336"/>
    <mergeCell ref="A1337:E1337"/>
    <mergeCell ref="A1338:E1338"/>
    <mergeCell ref="A1339:E1339"/>
    <mergeCell ref="A1340:E1340"/>
    <mergeCell ref="A1341:E1341"/>
    <mergeCell ref="A1342:E1342"/>
    <mergeCell ref="A1343:E1343"/>
    <mergeCell ref="A1344:E1344"/>
    <mergeCell ref="A1345:E1345"/>
    <mergeCell ref="A1346:E1346"/>
    <mergeCell ref="A1347:E1347"/>
    <mergeCell ref="A1348:E1348"/>
    <mergeCell ref="A1349:E1349"/>
    <mergeCell ref="A1350:E1350"/>
    <mergeCell ref="A1351:E1351"/>
    <mergeCell ref="A1352:E1352"/>
    <mergeCell ref="A1353:E1353"/>
    <mergeCell ref="A1354:E1354"/>
    <mergeCell ref="A1355:E1355"/>
    <mergeCell ref="A1356:E1356"/>
    <mergeCell ref="A1357:E1357"/>
    <mergeCell ref="A1358:E1358"/>
    <mergeCell ref="A1359:E1359"/>
    <mergeCell ref="A1360:E1360"/>
    <mergeCell ref="A1361:E1361"/>
    <mergeCell ref="A1362:E1362"/>
    <mergeCell ref="A1363:E1363"/>
    <mergeCell ref="A1364:E1364"/>
    <mergeCell ref="A1365:E1365"/>
    <mergeCell ref="A1366:E1366"/>
    <mergeCell ref="A1367:E1367"/>
    <mergeCell ref="A1368:E1368"/>
    <mergeCell ref="A1369:E1369"/>
    <mergeCell ref="A1370:E1370"/>
    <mergeCell ref="A1371:E1371"/>
    <mergeCell ref="A1372:E1372"/>
    <mergeCell ref="A1373:E1373"/>
    <mergeCell ref="A1374:E1374"/>
    <mergeCell ref="A1375:E1375"/>
    <mergeCell ref="A1376:E1376"/>
    <mergeCell ref="A1377:E1377"/>
    <mergeCell ref="A1378:E1378"/>
    <mergeCell ref="A1379:E1379"/>
    <mergeCell ref="A1380:E1380"/>
    <mergeCell ref="A1381:E1381"/>
    <mergeCell ref="A1382:E1382"/>
    <mergeCell ref="A1383:E1383"/>
    <mergeCell ref="A1384:E1384"/>
    <mergeCell ref="A1385:E1385"/>
    <mergeCell ref="A1386:E1386"/>
    <mergeCell ref="A1387:E1387"/>
    <mergeCell ref="A1388:E1388"/>
    <mergeCell ref="A1389:E1389"/>
    <mergeCell ref="A1390:E1390"/>
    <mergeCell ref="A1391:E1391"/>
    <mergeCell ref="A1392:E1392"/>
    <mergeCell ref="A1393:E1393"/>
    <mergeCell ref="A1394:E1394"/>
    <mergeCell ref="A1395:E1395"/>
    <mergeCell ref="A1396:E1396"/>
    <mergeCell ref="A1397:E1397"/>
    <mergeCell ref="A1398:E1398"/>
    <mergeCell ref="A1399:E1399"/>
    <mergeCell ref="A1400:E1400"/>
    <mergeCell ref="A1401:E1401"/>
    <mergeCell ref="A1402:E1402"/>
    <mergeCell ref="A1403:E1403"/>
    <mergeCell ref="A1404:E1404"/>
    <mergeCell ref="A1405:E1405"/>
    <mergeCell ref="A1406:E1406"/>
    <mergeCell ref="A1407:E1407"/>
    <mergeCell ref="A1408:E1408"/>
    <mergeCell ref="A1409:E1409"/>
    <mergeCell ref="A1410:E1410"/>
    <mergeCell ref="A1411:E1411"/>
    <mergeCell ref="A1412:E1412"/>
    <mergeCell ref="A1413:E1413"/>
    <mergeCell ref="A1414:E1414"/>
    <mergeCell ref="A1415:E1415"/>
    <mergeCell ref="A1416:E1416"/>
    <mergeCell ref="A1417:E1417"/>
    <mergeCell ref="A1418:E1418"/>
    <mergeCell ref="A1419:E1419"/>
    <mergeCell ref="A1420:E1420"/>
    <mergeCell ref="A1421:E1421"/>
    <mergeCell ref="A1422:E1422"/>
    <mergeCell ref="A1423:E1423"/>
    <mergeCell ref="A1424:E1424"/>
    <mergeCell ref="A1425:E1425"/>
    <mergeCell ref="A1426:E1426"/>
    <mergeCell ref="A1427:E1427"/>
    <mergeCell ref="A1428:E1428"/>
    <mergeCell ref="A1429:E1429"/>
    <mergeCell ref="A1430:E1430"/>
    <mergeCell ref="A1431:E1431"/>
    <mergeCell ref="A1432:E1432"/>
    <mergeCell ref="A1433:E1433"/>
    <mergeCell ref="A1434:E1434"/>
    <mergeCell ref="A1435:E1435"/>
    <mergeCell ref="A1436:E1436"/>
    <mergeCell ref="A1437:E1437"/>
    <mergeCell ref="A1438:E1438"/>
    <mergeCell ref="A1439:E1439"/>
    <mergeCell ref="A1440:E1440"/>
    <mergeCell ref="A1441:E1441"/>
    <mergeCell ref="A1442:E1442"/>
    <mergeCell ref="A1443:E1443"/>
    <mergeCell ref="A1444:E1444"/>
    <mergeCell ref="A1445:E1445"/>
    <mergeCell ref="A1446:E1446"/>
    <mergeCell ref="A1447:E1447"/>
    <mergeCell ref="A1448:E1448"/>
    <mergeCell ref="A1449:E1449"/>
    <mergeCell ref="A1450:E1450"/>
    <mergeCell ref="A1451:E1451"/>
    <mergeCell ref="A1452:E1452"/>
    <mergeCell ref="A1453:E1453"/>
    <mergeCell ref="A1454:E1454"/>
    <mergeCell ref="A1455:E1455"/>
    <mergeCell ref="A1456:E1456"/>
    <mergeCell ref="A1457:E1457"/>
    <mergeCell ref="A1458:E1458"/>
    <mergeCell ref="A1459:E1459"/>
    <mergeCell ref="A1460:E1460"/>
    <mergeCell ref="A1461:E1461"/>
    <mergeCell ref="A1462:E1462"/>
    <mergeCell ref="A1463:E1463"/>
    <mergeCell ref="A1464:E1464"/>
    <mergeCell ref="A1465:E1465"/>
    <mergeCell ref="A1466:E1466"/>
    <mergeCell ref="A1467:E1467"/>
    <mergeCell ref="A1468:E1468"/>
    <mergeCell ref="A1469:E1469"/>
    <mergeCell ref="A1470:E1470"/>
    <mergeCell ref="A1471:E1471"/>
    <mergeCell ref="A1472:E1472"/>
    <mergeCell ref="A1473:E1473"/>
    <mergeCell ref="A1474:E1474"/>
    <mergeCell ref="A1475:E1475"/>
    <mergeCell ref="A1476:E1476"/>
    <mergeCell ref="A1477:E1477"/>
    <mergeCell ref="A1478:E1478"/>
    <mergeCell ref="A1479:E1479"/>
    <mergeCell ref="A1480:E1480"/>
    <mergeCell ref="A1481:E1481"/>
    <mergeCell ref="A1482:E1482"/>
    <mergeCell ref="A1483:E1483"/>
    <mergeCell ref="A1484:E1484"/>
    <mergeCell ref="A1485:E1485"/>
    <mergeCell ref="A1486:E1486"/>
    <mergeCell ref="A1487:E1487"/>
    <mergeCell ref="A1488:E1488"/>
    <mergeCell ref="A1489:E1489"/>
    <mergeCell ref="A1490:E1490"/>
    <mergeCell ref="A1491:E1491"/>
    <mergeCell ref="A1492:E1492"/>
    <mergeCell ref="A1493:E1493"/>
    <mergeCell ref="A1494:E1494"/>
    <mergeCell ref="A1495:E1495"/>
    <mergeCell ref="A1496:E1496"/>
    <mergeCell ref="A1497:E1497"/>
    <mergeCell ref="A1498:E1498"/>
    <mergeCell ref="A1499:E1499"/>
    <mergeCell ref="A1500:E1500"/>
    <mergeCell ref="A1501:E1501"/>
    <mergeCell ref="A1502:E1502"/>
    <mergeCell ref="A1503:E1503"/>
    <mergeCell ref="A1504:E1504"/>
    <mergeCell ref="A1505:E1505"/>
    <mergeCell ref="A1506:E1506"/>
    <mergeCell ref="A1507:E1507"/>
    <mergeCell ref="A1508:E1508"/>
    <mergeCell ref="A1509:E1509"/>
    <mergeCell ref="A1510:E1510"/>
    <mergeCell ref="A1511:E1511"/>
    <mergeCell ref="A1512:E1512"/>
    <mergeCell ref="A1513:E1513"/>
    <mergeCell ref="A1514:E1514"/>
    <mergeCell ref="A1515:E1515"/>
    <mergeCell ref="A1516:E1516"/>
    <mergeCell ref="A1517:E1517"/>
    <mergeCell ref="A1518:E1518"/>
    <mergeCell ref="A1519:E1519"/>
    <mergeCell ref="A1520:E1520"/>
    <mergeCell ref="A1521:E1521"/>
    <mergeCell ref="A1522:E1522"/>
    <mergeCell ref="A1523:E1523"/>
    <mergeCell ref="A1524:E1524"/>
    <mergeCell ref="A1525:E1525"/>
    <mergeCell ref="A1526:E1526"/>
    <mergeCell ref="A1527:E1527"/>
    <mergeCell ref="A1528:E1528"/>
    <mergeCell ref="A1529:E1529"/>
    <mergeCell ref="A1530:E1530"/>
    <mergeCell ref="A1531:E1531"/>
    <mergeCell ref="A1532:E1532"/>
    <mergeCell ref="A1533:E1533"/>
    <mergeCell ref="A1534:E1534"/>
    <mergeCell ref="A1535:E1535"/>
    <mergeCell ref="A1536:E1536"/>
    <mergeCell ref="A1537:E1537"/>
    <mergeCell ref="A1538:E1538"/>
    <mergeCell ref="A1539:E1539"/>
    <mergeCell ref="A1540:E1540"/>
    <mergeCell ref="A1541:E1541"/>
    <mergeCell ref="A1542:E1542"/>
    <mergeCell ref="A1543:E1543"/>
    <mergeCell ref="A1544:E1544"/>
    <mergeCell ref="A1545:E1545"/>
    <mergeCell ref="A1546:E1546"/>
    <mergeCell ref="A1547:E1547"/>
    <mergeCell ref="A1548:E1548"/>
    <mergeCell ref="A1549:E1549"/>
    <mergeCell ref="A1550:E1550"/>
    <mergeCell ref="A1551:E1551"/>
    <mergeCell ref="A1552:E1552"/>
    <mergeCell ref="A1553:E1553"/>
    <mergeCell ref="A1554:E1554"/>
    <mergeCell ref="A1555:E1555"/>
    <mergeCell ref="A1556:E1556"/>
    <mergeCell ref="A1557:E1557"/>
    <mergeCell ref="A1558:E1558"/>
    <mergeCell ref="A1559:E1559"/>
    <mergeCell ref="A1560:E1560"/>
    <mergeCell ref="A1561:E1561"/>
    <mergeCell ref="A1562:E1562"/>
    <mergeCell ref="A1563:E1563"/>
    <mergeCell ref="A1564:E1564"/>
    <mergeCell ref="A1565:E1565"/>
    <mergeCell ref="A1566:E1566"/>
    <mergeCell ref="A1567:E1567"/>
    <mergeCell ref="A1568:E1568"/>
    <mergeCell ref="A1569:E1569"/>
    <mergeCell ref="A1570:E1570"/>
    <mergeCell ref="A1571:E1571"/>
    <mergeCell ref="A1572:E1572"/>
    <mergeCell ref="A1573:E1573"/>
    <mergeCell ref="A1574:E1574"/>
    <mergeCell ref="A1575:E1575"/>
    <mergeCell ref="A1576:E1576"/>
    <mergeCell ref="A1577:E1577"/>
    <mergeCell ref="A1578:E1578"/>
    <mergeCell ref="A1579:E1579"/>
    <mergeCell ref="A1580:E1580"/>
    <mergeCell ref="A1581:E1581"/>
    <mergeCell ref="A1582:E1582"/>
    <mergeCell ref="A1583:E1583"/>
    <mergeCell ref="A1584:E1584"/>
    <mergeCell ref="A1585:E1585"/>
    <mergeCell ref="A1586:E1586"/>
    <mergeCell ref="A1587:E1587"/>
    <mergeCell ref="A1588:E1588"/>
    <mergeCell ref="A1589:E1589"/>
    <mergeCell ref="A1590:E1590"/>
    <mergeCell ref="A1591:E1591"/>
    <mergeCell ref="A1592:E1592"/>
    <mergeCell ref="A1593:E1593"/>
    <mergeCell ref="A1594:E1594"/>
    <mergeCell ref="A1595:E1595"/>
    <mergeCell ref="A1596:E1596"/>
    <mergeCell ref="A1597:E1597"/>
    <mergeCell ref="A1598:E1598"/>
    <mergeCell ref="A1599:E1599"/>
    <mergeCell ref="A1600:E1600"/>
    <mergeCell ref="A1601:E1601"/>
    <mergeCell ref="A1602:E1602"/>
    <mergeCell ref="A1603:E1603"/>
    <mergeCell ref="A1604:E1604"/>
    <mergeCell ref="A1605:E1605"/>
    <mergeCell ref="A1606:E1606"/>
    <mergeCell ref="A1607:E1607"/>
    <mergeCell ref="A1608:E1608"/>
    <mergeCell ref="A1609:E1609"/>
    <mergeCell ref="A1610:E1610"/>
    <mergeCell ref="A1611:E1611"/>
    <mergeCell ref="A1612:E1612"/>
    <mergeCell ref="A1613:E1613"/>
    <mergeCell ref="A1614:E1614"/>
    <mergeCell ref="A1615:E1615"/>
    <mergeCell ref="A1616:E1616"/>
    <mergeCell ref="A1617:E1617"/>
    <mergeCell ref="A1618:E1618"/>
    <mergeCell ref="A1619:E1619"/>
    <mergeCell ref="A1620:E1620"/>
    <mergeCell ref="A1621:E1621"/>
    <mergeCell ref="A1622:E1622"/>
    <mergeCell ref="A1623:E1623"/>
    <mergeCell ref="A1624:E1624"/>
    <mergeCell ref="A1625:E1625"/>
    <mergeCell ref="A1626:E1626"/>
    <mergeCell ref="A1627:E1627"/>
    <mergeCell ref="A1628:E1628"/>
    <mergeCell ref="A1629:E1629"/>
    <mergeCell ref="A1630:E1630"/>
    <mergeCell ref="A1631:E1631"/>
    <mergeCell ref="A1632:E1632"/>
    <mergeCell ref="A1633:E1633"/>
    <mergeCell ref="A1634:E1634"/>
    <mergeCell ref="A1635:E1635"/>
    <mergeCell ref="A1636:E1636"/>
    <mergeCell ref="A1637:E1637"/>
    <mergeCell ref="A1638:E1638"/>
    <mergeCell ref="A1639:E1639"/>
    <mergeCell ref="A1640:E1640"/>
    <mergeCell ref="A1641:E1641"/>
    <mergeCell ref="A1642:E1642"/>
    <mergeCell ref="A1643:E1643"/>
    <mergeCell ref="A1644:E1644"/>
    <mergeCell ref="A1645:E1645"/>
    <mergeCell ref="A1646:E1646"/>
    <mergeCell ref="A1647:E1647"/>
    <mergeCell ref="A1648:E1648"/>
    <mergeCell ref="A1649:E1649"/>
    <mergeCell ref="A1650:E1650"/>
    <mergeCell ref="A1651:E1651"/>
    <mergeCell ref="A1652:E1652"/>
    <mergeCell ref="A1653:E1653"/>
    <mergeCell ref="A1654:E1654"/>
    <mergeCell ref="A1655:E1655"/>
    <mergeCell ref="A1656:E1656"/>
    <mergeCell ref="A1657:E1657"/>
    <mergeCell ref="A1658:E1658"/>
    <mergeCell ref="A1659:E1659"/>
    <mergeCell ref="A1660:E1660"/>
    <mergeCell ref="A1661:E1661"/>
    <mergeCell ref="A1662:E1662"/>
    <mergeCell ref="A1663:E1663"/>
    <mergeCell ref="A1664:E1664"/>
    <mergeCell ref="A1665:E1665"/>
    <mergeCell ref="A1666:E1666"/>
    <mergeCell ref="A1667:E1667"/>
    <mergeCell ref="A1668:E1668"/>
    <mergeCell ref="A1669:E1669"/>
    <mergeCell ref="A1670:E1670"/>
    <mergeCell ref="A1671:E1671"/>
    <mergeCell ref="A1672:E1672"/>
    <mergeCell ref="A1673:E1673"/>
    <mergeCell ref="A1674:E1674"/>
    <mergeCell ref="A1675:E1675"/>
    <mergeCell ref="A1676:E1676"/>
    <mergeCell ref="A1677:E1677"/>
    <mergeCell ref="A1678:E1678"/>
    <mergeCell ref="A1679:E1679"/>
    <mergeCell ref="A1680:E1680"/>
    <mergeCell ref="A1681:E1681"/>
    <mergeCell ref="A1682:E1682"/>
    <mergeCell ref="A1683:E1683"/>
    <mergeCell ref="A1684:E1684"/>
    <mergeCell ref="A1685:E1685"/>
    <mergeCell ref="A1686:E1686"/>
    <mergeCell ref="A1687:E1687"/>
    <mergeCell ref="A1688:E1688"/>
    <mergeCell ref="A1689:E1689"/>
    <mergeCell ref="A1690:E1690"/>
    <mergeCell ref="A1691:E1691"/>
    <mergeCell ref="A1692:E1692"/>
    <mergeCell ref="A1693:E1693"/>
    <mergeCell ref="A1694:E1694"/>
    <mergeCell ref="A1695:E1695"/>
    <mergeCell ref="A1696:E1696"/>
    <mergeCell ref="A1697:E1697"/>
    <mergeCell ref="A1698:E1698"/>
    <mergeCell ref="A1699:E1699"/>
    <mergeCell ref="A1700:E1700"/>
    <mergeCell ref="A1701:E1701"/>
    <mergeCell ref="A1702:E1702"/>
    <mergeCell ref="A1703:E1703"/>
    <mergeCell ref="A1704:E1704"/>
    <mergeCell ref="A1705:E1705"/>
    <mergeCell ref="A1706:E1706"/>
    <mergeCell ref="A1707:E1707"/>
    <mergeCell ref="A1708:E1708"/>
    <mergeCell ref="A1709:E1709"/>
    <mergeCell ref="A1710:E1710"/>
    <mergeCell ref="A1711:E1711"/>
    <mergeCell ref="A1712:E1712"/>
    <mergeCell ref="A1713:E1713"/>
    <mergeCell ref="A1714:E1714"/>
    <mergeCell ref="A1715:E1715"/>
    <mergeCell ref="A1716:E1716"/>
    <mergeCell ref="A1717:E1717"/>
    <mergeCell ref="A1718:E1718"/>
    <mergeCell ref="A1719:E1719"/>
    <mergeCell ref="A1720:E1720"/>
    <mergeCell ref="A1721:E1721"/>
    <mergeCell ref="A1722:E1722"/>
    <mergeCell ref="A1723:E1723"/>
    <mergeCell ref="A1724:E1724"/>
    <mergeCell ref="A1725:E1725"/>
    <mergeCell ref="A1726:E1726"/>
    <mergeCell ref="A1727:E1727"/>
    <mergeCell ref="A1728:E1728"/>
    <mergeCell ref="A1729:E1729"/>
    <mergeCell ref="A1730:E1730"/>
    <mergeCell ref="A1731:E1731"/>
    <mergeCell ref="A1732:E1732"/>
    <mergeCell ref="A1733:E1733"/>
    <mergeCell ref="A1734:E1734"/>
    <mergeCell ref="A1735:E1735"/>
    <mergeCell ref="A1736:E1736"/>
    <mergeCell ref="A1737:E1737"/>
    <mergeCell ref="A1738:E1738"/>
    <mergeCell ref="A1739:E1739"/>
    <mergeCell ref="A1740:E1740"/>
    <mergeCell ref="A1741:E1741"/>
    <mergeCell ref="A1742:E1742"/>
    <mergeCell ref="A1743:E1743"/>
    <mergeCell ref="A1744:E1744"/>
    <mergeCell ref="A1745:E1745"/>
    <mergeCell ref="A1746:E1746"/>
    <mergeCell ref="A1747:E1747"/>
    <mergeCell ref="A1748:E1748"/>
    <mergeCell ref="A1749:E1749"/>
    <mergeCell ref="A1750:E1750"/>
    <mergeCell ref="A1751:E1751"/>
    <mergeCell ref="A1752:E1752"/>
    <mergeCell ref="A1753:E1753"/>
    <mergeCell ref="A1754:E1754"/>
    <mergeCell ref="A1755:E1755"/>
    <mergeCell ref="A1756:E1756"/>
    <mergeCell ref="A1757:E1757"/>
    <mergeCell ref="A1758:E1758"/>
    <mergeCell ref="A1759:E1759"/>
    <mergeCell ref="A1760:E1760"/>
    <mergeCell ref="A1761:E1761"/>
    <mergeCell ref="A1762:E1762"/>
    <mergeCell ref="A1763:E1763"/>
    <mergeCell ref="A1764:E1764"/>
    <mergeCell ref="A1765:E1765"/>
    <mergeCell ref="A1766:E1766"/>
    <mergeCell ref="A1767:E1767"/>
    <mergeCell ref="A1768:E1768"/>
    <mergeCell ref="A1769:E1769"/>
    <mergeCell ref="A1770:E1770"/>
    <mergeCell ref="A1771:E1771"/>
    <mergeCell ref="A1772:E1772"/>
    <mergeCell ref="A1773:E1773"/>
    <mergeCell ref="A1774:E1774"/>
    <mergeCell ref="A1775:E1775"/>
    <mergeCell ref="A1776:E1776"/>
    <mergeCell ref="A1777:E1777"/>
    <mergeCell ref="A1778:E1778"/>
    <mergeCell ref="A1779:E1779"/>
    <mergeCell ref="A1780:E1780"/>
    <mergeCell ref="A1781:E1781"/>
    <mergeCell ref="A1782:E1782"/>
    <mergeCell ref="A1783:E1783"/>
    <mergeCell ref="A1784:E1784"/>
    <mergeCell ref="A1785:E1785"/>
    <mergeCell ref="A1786:E1786"/>
    <mergeCell ref="A1787:E1787"/>
    <mergeCell ref="A1788:E1788"/>
    <mergeCell ref="A1789:E1789"/>
    <mergeCell ref="A1790:E1790"/>
    <mergeCell ref="A1791:E1791"/>
    <mergeCell ref="A1792:E1792"/>
    <mergeCell ref="A1793:E1793"/>
    <mergeCell ref="A1794:E1794"/>
    <mergeCell ref="A1795:E1795"/>
    <mergeCell ref="A1796:E1796"/>
    <mergeCell ref="A1797:E1797"/>
    <mergeCell ref="A1798:E1798"/>
    <mergeCell ref="A1799:E1799"/>
    <mergeCell ref="A1800:E1800"/>
    <mergeCell ref="A1801:E1801"/>
    <mergeCell ref="A1802:E1802"/>
    <mergeCell ref="A1803:E1803"/>
    <mergeCell ref="A1804:E1804"/>
    <mergeCell ref="A1805:E1805"/>
    <mergeCell ref="A1806:E1806"/>
    <mergeCell ref="A1807:E1807"/>
    <mergeCell ref="A1808:E1808"/>
    <mergeCell ref="A1809:E1809"/>
    <mergeCell ref="A1810:E1810"/>
    <mergeCell ref="A1811:E1811"/>
    <mergeCell ref="A1812:E1812"/>
    <mergeCell ref="A1813:E1813"/>
    <mergeCell ref="A1814:E1814"/>
    <mergeCell ref="A1815:E1815"/>
    <mergeCell ref="A1816:E1816"/>
    <mergeCell ref="A1817:E1817"/>
    <mergeCell ref="A1818:E1818"/>
    <mergeCell ref="A1819:E1819"/>
    <mergeCell ref="A1820:E1820"/>
    <mergeCell ref="A1821:E1821"/>
    <mergeCell ref="A1822:E1822"/>
    <mergeCell ref="A1823:E1823"/>
    <mergeCell ref="A1824:E1824"/>
    <mergeCell ref="A1825:E1825"/>
    <mergeCell ref="A1826:E1826"/>
    <mergeCell ref="A1827:E1827"/>
    <mergeCell ref="A1828:E1828"/>
    <mergeCell ref="A1829:E1829"/>
    <mergeCell ref="A1830:E1830"/>
    <mergeCell ref="A1831:E1831"/>
    <mergeCell ref="A1832:E1832"/>
    <mergeCell ref="A1833:E1833"/>
    <mergeCell ref="A1834:E1834"/>
    <mergeCell ref="A1835:E1835"/>
    <mergeCell ref="A1836:E1836"/>
    <mergeCell ref="A1837:E1837"/>
    <mergeCell ref="A1838:E1838"/>
    <mergeCell ref="A1839:E1839"/>
    <mergeCell ref="A1840:E1840"/>
    <mergeCell ref="A1841:E1841"/>
    <mergeCell ref="A1842:E1842"/>
    <mergeCell ref="A1843:E1843"/>
    <mergeCell ref="A1844:E1844"/>
    <mergeCell ref="A1845:E1845"/>
    <mergeCell ref="A1846:E1846"/>
    <mergeCell ref="A1847:E1847"/>
    <mergeCell ref="A1848:E1848"/>
    <mergeCell ref="A1849:E1849"/>
    <mergeCell ref="A1850:E1850"/>
    <mergeCell ref="A1851:E1851"/>
    <mergeCell ref="A1852:E1852"/>
    <mergeCell ref="A1853:E1853"/>
    <mergeCell ref="A1854:E1854"/>
    <mergeCell ref="A1855:E1855"/>
    <mergeCell ref="A1856:E1856"/>
    <mergeCell ref="A1857:E1857"/>
    <mergeCell ref="A1858:E1858"/>
    <mergeCell ref="A1859:E1859"/>
    <mergeCell ref="A1860:E1860"/>
    <mergeCell ref="A1861:E1861"/>
    <mergeCell ref="A1862:E1862"/>
    <mergeCell ref="A1863:E1863"/>
    <mergeCell ref="A1864:E1864"/>
    <mergeCell ref="A1865:E1865"/>
    <mergeCell ref="A1866:E1866"/>
    <mergeCell ref="A1867:E1867"/>
    <mergeCell ref="A1868:E1868"/>
    <mergeCell ref="A1869:E1869"/>
    <mergeCell ref="A1870:E1870"/>
    <mergeCell ref="A1871:E1871"/>
    <mergeCell ref="A1872:E1872"/>
    <mergeCell ref="A1873:E1873"/>
    <mergeCell ref="A1874:E1874"/>
    <mergeCell ref="A1875:E1875"/>
    <mergeCell ref="A1876:E1876"/>
    <mergeCell ref="A1877:E1877"/>
    <mergeCell ref="A1878:E1878"/>
    <mergeCell ref="A1879:E1879"/>
    <mergeCell ref="A1880:E1880"/>
    <mergeCell ref="A1881:E1881"/>
    <mergeCell ref="A1882:E1882"/>
    <mergeCell ref="A1883:E1883"/>
    <mergeCell ref="A1884:E1884"/>
    <mergeCell ref="A1885:E1885"/>
    <mergeCell ref="A1886:E1886"/>
    <mergeCell ref="A1887:E1887"/>
    <mergeCell ref="A1888:E1888"/>
    <mergeCell ref="A1889:E1889"/>
    <mergeCell ref="A1890:E1890"/>
    <mergeCell ref="A1891:E1891"/>
    <mergeCell ref="A1892:E1892"/>
    <mergeCell ref="A1893:E1893"/>
    <mergeCell ref="A1894:E1894"/>
    <mergeCell ref="A1895:E1895"/>
    <mergeCell ref="A1896:E1896"/>
    <mergeCell ref="A1897:E1897"/>
    <mergeCell ref="A1898:E1898"/>
    <mergeCell ref="A1899:E1899"/>
    <mergeCell ref="A1900:E1900"/>
    <mergeCell ref="A1901:E1901"/>
    <mergeCell ref="A1902:E1902"/>
    <mergeCell ref="A1903:E1903"/>
    <mergeCell ref="A1904:E1904"/>
    <mergeCell ref="A1905:E1905"/>
    <mergeCell ref="A1906:E1906"/>
    <mergeCell ref="A1907:E1907"/>
    <mergeCell ref="A1908:E1908"/>
    <mergeCell ref="A1909:E1909"/>
    <mergeCell ref="A1910:E1910"/>
    <mergeCell ref="A1911:E1911"/>
    <mergeCell ref="A1912:E1912"/>
    <mergeCell ref="A1913:E1913"/>
    <mergeCell ref="A1914:E1914"/>
    <mergeCell ref="A1915:E1915"/>
    <mergeCell ref="A1916:E1916"/>
    <mergeCell ref="A1917:E1917"/>
    <mergeCell ref="A1918:E1918"/>
    <mergeCell ref="A1919:E1919"/>
    <mergeCell ref="A1920:E1920"/>
    <mergeCell ref="A1921:E1921"/>
    <mergeCell ref="A1922:E1922"/>
    <mergeCell ref="A1923:E1923"/>
    <mergeCell ref="A1924:E1924"/>
    <mergeCell ref="A1925:E1925"/>
    <mergeCell ref="A1926:E1926"/>
    <mergeCell ref="A1927:E1927"/>
    <mergeCell ref="A1928:E1928"/>
    <mergeCell ref="A1929:E1929"/>
    <mergeCell ref="A1930:E1930"/>
    <mergeCell ref="A1931:E1931"/>
    <mergeCell ref="A1932:E1932"/>
    <mergeCell ref="A1933:E1933"/>
    <mergeCell ref="A1934:E1934"/>
    <mergeCell ref="A1935:E1935"/>
    <mergeCell ref="A1936:E1936"/>
    <mergeCell ref="A1937:E1937"/>
    <mergeCell ref="A1938:E1938"/>
    <mergeCell ref="A1939:E1939"/>
    <mergeCell ref="A1940:E1940"/>
    <mergeCell ref="A1941:E1941"/>
    <mergeCell ref="A1942:E1942"/>
    <mergeCell ref="A1943:E1943"/>
    <mergeCell ref="A1944:E1944"/>
    <mergeCell ref="A1945:E1945"/>
    <mergeCell ref="A1946:E1946"/>
    <mergeCell ref="A1947:E1947"/>
    <mergeCell ref="A1948:E1948"/>
    <mergeCell ref="A1949:E1949"/>
    <mergeCell ref="A1950:E1950"/>
    <mergeCell ref="A1951:E1951"/>
    <mergeCell ref="A1952:E1952"/>
    <mergeCell ref="A1953:E1953"/>
    <mergeCell ref="A1954:E1954"/>
    <mergeCell ref="A1955:E1955"/>
    <mergeCell ref="A1956:E1956"/>
    <mergeCell ref="A1957:E1957"/>
    <mergeCell ref="A1958:E1958"/>
    <mergeCell ref="A1959:E1959"/>
    <mergeCell ref="A1960:E1960"/>
    <mergeCell ref="A1961:E1961"/>
    <mergeCell ref="A1962:E1962"/>
    <mergeCell ref="A1963:E1963"/>
    <mergeCell ref="A1964:E1964"/>
    <mergeCell ref="A1965:E1965"/>
    <mergeCell ref="A1966:E1966"/>
    <mergeCell ref="A1967:E1967"/>
    <mergeCell ref="A1968:E1968"/>
    <mergeCell ref="A1969:E1969"/>
    <mergeCell ref="A1970:E1970"/>
    <mergeCell ref="A1971:E1971"/>
    <mergeCell ref="A1972:E1972"/>
    <mergeCell ref="A1973:E1973"/>
    <mergeCell ref="A1974:E1974"/>
    <mergeCell ref="A1975:E1975"/>
    <mergeCell ref="A1976:E1976"/>
    <mergeCell ref="A1977:E1977"/>
    <mergeCell ref="A1978:E1978"/>
    <mergeCell ref="A1979:E1979"/>
    <mergeCell ref="A1980:E1980"/>
    <mergeCell ref="A1981:E1981"/>
    <mergeCell ref="A1982:E1982"/>
    <mergeCell ref="A1983:E1983"/>
    <mergeCell ref="A1984:E1984"/>
    <mergeCell ref="A1985:E1985"/>
    <mergeCell ref="A1986:E1986"/>
    <mergeCell ref="A1987:E1987"/>
    <mergeCell ref="A1988:E1988"/>
    <mergeCell ref="A1989:E1989"/>
    <mergeCell ref="A1990:E1990"/>
    <mergeCell ref="A1991:E1991"/>
    <mergeCell ref="A1992:E1992"/>
    <mergeCell ref="A1993:E1993"/>
    <mergeCell ref="A1994:E1994"/>
    <mergeCell ref="A1995:E1995"/>
    <mergeCell ref="A1996:E1996"/>
    <mergeCell ref="A1997:E1997"/>
    <mergeCell ref="A1998:E1998"/>
    <mergeCell ref="A1999:E1999"/>
    <mergeCell ref="A2000:E2000"/>
    <mergeCell ref="A2001:E2001"/>
    <mergeCell ref="A2002:E2002"/>
    <mergeCell ref="A2003:E2003"/>
    <mergeCell ref="A2004:E2004"/>
    <mergeCell ref="A2005:E2005"/>
    <mergeCell ref="A2006:E2006"/>
    <mergeCell ref="A2007:E2007"/>
    <mergeCell ref="A2008:E2008"/>
    <mergeCell ref="A2009:E2009"/>
    <mergeCell ref="A2010:E2010"/>
    <mergeCell ref="A2011:E2011"/>
    <mergeCell ref="A2012:E2012"/>
    <mergeCell ref="A2013:E2013"/>
    <mergeCell ref="A2014:E2014"/>
    <mergeCell ref="A2015:E2015"/>
    <mergeCell ref="A2016:E2016"/>
    <mergeCell ref="A2017:E2017"/>
    <mergeCell ref="A2018:E2018"/>
    <mergeCell ref="A2019:E2019"/>
    <mergeCell ref="A2020:E2020"/>
    <mergeCell ref="A2021:E2021"/>
    <mergeCell ref="A2022:E2022"/>
    <mergeCell ref="A2023:E2023"/>
    <mergeCell ref="A2024:E2024"/>
    <mergeCell ref="A2025:E2025"/>
    <mergeCell ref="A2026:E2026"/>
    <mergeCell ref="A2027:E2027"/>
    <mergeCell ref="A2028:E2028"/>
    <mergeCell ref="A2029:E2029"/>
    <mergeCell ref="A2030:E2030"/>
    <mergeCell ref="A2031:E2031"/>
    <mergeCell ref="A2032:E2032"/>
    <mergeCell ref="A2033:E2033"/>
    <mergeCell ref="A2034:E2034"/>
    <mergeCell ref="A2035:E2035"/>
    <mergeCell ref="A2036:E2036"/>
    <mergeCell ref="A2037:E2037"/>
    <mergeCell ref="A2038:E2038"/>
    <mergeCell ref="A2039:E2039"/>
    <mergeCell ref="A2040:E2040"/>
    <mergeCell ref="A2041:E2041"/>
    <mergeCell ref="A2042:E2042"/>
    <mergeCell ref="A2043:E2043"/>
    <mergeCell ref="A2044:E2044"/>
    <mergeCell ref="A2045:E2045"/>
    <mergeCell ref="A2046:E2046"/>
    <mergeCell ref="A2047:E2047"/>
    <mergeCell ref="A2048:E2048"/>
    <mergeCell ref="A2049:E2049"/>
    <mergeCell ref="A2050:E2050"/>
    <mergeCell ref="A2051:E2051"/>
    <mergeCell ref="A2052:E2052"/>
    <mergeCell ref="A2053:E2053"/>
    <mergeCell ref="A2054:E2054"/>
    <mergeCell ref="A2055:E2055"/>
    <mergeCell ref="A2056:E2056"/>
    <mergeCell ref="A2057:E2057"/>
    <mergeCell ref="A2058:E2058"/>
    <mergeCell ref="A2059:E2059"/>
    <mergeCell ref="A2060:E2060"/>
    <mergeCell ref="A2061:E2061"/>
    <mergeCell ref="A2062:E2062"/>
    <mergeCell ref="A2063:E2063"/>
    <mergeCell ref="A2064:E2064"/>
    <mergeCell ref="A2065:E2065"/>
    <mergeCell ref="A2066:E2066"/>
    <mergeCell ref="A2067:E2067"/>
    <mergeCell ref="A2068:E2068"/>
    <mergeCell ref="A2069:E2069"/>
    <mergeCell ref="A2070:E2070"/>
    <mergeCell ref="A2071:E2071"/>
    <mergeCell ref="A2072:E2072"/>
    <mergeCell ref="A2073:E2073"/>
    <mergeCell ref="A2074:E2074"/>
    <mergeCell ref="A2075:E2075"/>
    <mergeCell ref="A2076:E2076"/>
    <mergeCell ref="A2077:E2077"/>
    <mergeCell ref="A2078:E2078"/>
    <mergeCell ref="A2079:E2079"/>
    <mergeCell ref="A2080:E2080"/>
    <mergeCell ref="A2081:E2081"/>
    <mergeCell ref="A2082:E2082"/>
    <mergeCell ref="A2083:E2083"/>
    <mergeCell ref="A2084:E2084"/>
    <mergeCell ref="A2085:E2085"/>
    <mergeCell ref="A2086:E2086"/>
    <mergeCell ref="A2087:E2087"/>
    <mergeCell ref="A2088:E2088"/>
    <mergeCell ref="A2089:E2089"/>
    <mergeCell ref="A2090:E2090"/>
    <mergeCell ref="A2091:E2091"/>
    <mergeCell ref="A2092:E2092"/>
    <mergeCell ref="A2093:E2093"/>
    <mergeCell ref="A2094:E2094"/>
    <mergeCell ref="A2095:E2095"/>
    <mergeCell ref="A2096:E2096"/>
    <mergeCell ref="A2097:E2097"/>
    <mergeCell ref="A2098:E2098"/>
    <mergeCell ref="A2099:E2099"/>
    <mergeCell ref="A2100:E2100"/>
    <mergeCell ref="A2101:E2101"/>
    <mergeCell ref="A2102:E2102"/>
    <mergeCell ref="A2103:E2103"/>
    <mergeCell ref="A2104:E2104"/>
    <mergeCell ref="A2105:E2105"/>
    <mergeCell ref="A2106:E2106"/>
    <mergeCell ref="A2107:E2107"/>
    <mergeCell ref="A2108:E2108"/>
    <mergeCell ref="A2109:E2109"/>
    <mergeCell ref="A2110:E2110"/>
    <mergeCell ref="A2111:E2111"/>
    <mergeCell ref="A2112:E2112"/>
    <mergeCell ref="A2113:E2113"/>
    <mergeCell ref="A2114:E2114"/>
    <mergeCell ref="A2115:E2115"/>
    <mergeCell ref="A2116:E2116"/>
    <mergeCell ref="A2117:E2117"/>
    <mergeCell ref="A2118:E2118"/>
    <mergeCell ref="A2119:E2119"/>
    <mergeCell ref="A2120:E2120"/>
    <mergeCell ref="A2121:E2121"/>
    <mergeCell ref="A2122:E2122"/>
    <mergeCell ref="A2123:E2123"/>
    <mergeCell ref="A2124:E2124"/>
    <mergeCell ref="A2125:E2125"/>
    <mergeCell ref="A2126:E2126"/>
    <mergeCell ref="A2127:E2127"/>
    <mergeCell ref="A2128:E2128"/>
    <mergeCell ref="A2129:E2129"/>
    <mergeCell ref="A2130:E2130"/>
    <mergeCell ref="A2131:E2131"/>
    <mergeCell ref="A2132:E2132"/>
    <mergeCell ref="A2133:E2133"/>
    <mergeCell ref="A2134:E2134"/>
    <mergeCell ref="A2135:E2135"/>
    <mergeCell ref="A2136:E2136"/>
    <mergeCell ref="A2137:E2137"/>
    <mergeCell ref="A2138:E2138"/>
    <mergeCell ref="A2139:E2139"/>
    <mergeCell ref="A2140:E2140"/>
    <mergeCell ref="A2141:E2141"/>
    <mergeCell ref="A2142:E2142"/>
    <mergeCell ref="A2143:E2143"/>
    <mergeCell ref="A2144:E2144"/>
    <mergeCell ref="A2145:E2145"/>
    <mergeCell ref="A2146:E2146"/>
    <mergeCell ref="A2147:E2147"/>
    <mergeCell ref="A2148:E2148"/>
    <mergeCell ref="A2149:E2149"/>
    <mergeCell ref="A2150:E2150"/>
    <mergeCell ref="A2151:E2151"/>
    <mergeCell ref="A2152:E2152"/>
    <mergeCell ref="A2153:E2153"/>
    <mergeCell ref="A2154:E2154"/>
    <mergeCell ref="A2155:E2155"/>
    <mergeCell ref="A2156:E2156"/>
    <mergeCell ref="A2157:E2157"/>
    <mergeCell ref="A2158:E2158"/>
    <mergeCell ref="A2159:E2159"/>
    <mergeCell ref="A2160:E2160"/>
    <mergeCell ref="A2161:E2161"/>
    <mergeCell ref="A2162:E2162"/>
    <mergeCell ref="A2163:E2163"/>
    <mergeCell ref="A2164:E2164"/>
    <mergeCell ref="A2165:E2165"/>
    <mergeCell ref="A2166:E2166"/>
    <mergeCell ref="A2167:E2167"/>
    <mergeCell ref="A2168:E2168"/>
    <mergeCell ref="A2169:E2169"/>
    <mergeCell ref="A2170:E2170"/>
    <mergeCell ref="A2171:E2171"/>
    <mergeCell ref="A2172:E2172"/>
    <mergeCell ref="A2173:E2173"/>
    <mergeCell ref="A2174:E2174"/>
    <mergeCell ref="A2175:E2175"/>
    <mergeCell ref="A2176:E2176"/>
    <mergeCell ref="A2177:E2177"/>
    <mergeCell ref="A2178:E2178"/>
    <mergeCell ref="A2179:E2179"/>
    <mergeCell ref="A2180:E2180"/>
    <mergeCell ref="A2181:E2181"/>
    <mergeCell ref="A2182:E2182"/>
    <mergeCell ref="A2183:E2183"/>
    <mergeCell ref="A2184:E2184"/>
    <mergeCell ref="A2185:E2185"/>
    <mergeCell ref="A2186:E2186"/>
    <mergeCell ref="A2187:E2187"/>
    <mergeCell ref="A2188:E2188"/>
    <mergeCell ref="A2189:E2189"/>
    <mergeCell ref="A2190:E2190"/>
    <mergeCell ref="A2191:E2191"/>
    <mergeCell ref="A2192:E2192"/>
    <mergeCell ref="A2193:E2193"/>
    <mergeCell ref="A2194:E2194"/>
    <mergeCell ref="A2195:E2195"/>
    <mergeCell ref="A2196:E2196"/>
    <mergeCell ref="A2197:E2197"/>
    <mergeCell ref="A2198:E2198"/>
    <mergeCell ref="A2199:E2199"/>
    <mergeCell ref="A2200:E2200"/>
    <mergeCell ref="A2201:E2201"/>
    <mergeCell ref="A2202:E2202"/>
    <mergeCell ref="A2203:E2203"/>
    <mergeCell ref="A2204:E2204"/>
    <mergeCell ref="A2205:E2205"/>
    <mergeCell ref="A2206:E2206"/>
    <mergeCell ref="A2207:E2207"/>
    <mergeCell ref="A2208:E2208"/>
    <mergeCell ref="A2209:E2209"/>
    <mergeCell ref="A2210:E2210"/>
    <mergeCell ref="A2211:E2211"/>
    <mergeCell ref="A2212:E2212"/>
    <mergeCell ref="A2213:E2213"/>
    <mergeCell ref="A2214:E2214"/>
    <mergeCell ref="A2215:E2215"/>
    <mergeCell ref="A2216:E2216"/>
    <mergeCell ref="A2217:E2217"/>
    <mergeCell ref="A2218:E2218"/>
    <mergeCell ref="A2219:E2219"/>
    <mergeCell ref="A2220:E2220"/>
    <mergeCell ref="A2221:E2221"/>
    <mergeCell ref="A2222:E2222"/>
    <mergeCell ref="A2223:E2223"/>
    <mergeCell ref="A2224:E2224"/>
    <mergeCell ref="A2225:E2225"/>
    <mergeCell ref="A2226:E2226"/>
    <mergeCell ref="A2227:E2227"/>
    <mergeCell ref="A2228:E2228"/>
    <mergeCell ref="A2229:E2229"/>
    <mergeCell ref="A2230:E2230"/>
    <mergeCell ref="A2231:E2231"/>
    <mergeCell ref="A2232:E2232"/>
    <mergeCell ref="A2233:E2233"/>
    <mergeCell ref="A2234:E2234"/>
    <mergeCell ref="A2235:E2235"/>
    <mergeCell ref="A2236:E2236"/>
    <mergeCell ref="A2237:E2237"/>
    <mergeCell ref="A2238:E2238"/>
    <mergeCell ref="A2239:E2239"/>
    <mergeCell ref="A2240:E2240"/>
    <mergeCell ref="A2241:E2241"/>
    <mergeCell ref="A2242:E2242"/>
    <mergeCell ref="A2243:E2243"/>
    <mergeCell ref="A2244:E2244"/>
    <mergeCell ref="A2245:E2245"/>
    <mergeCell ref="A2246:E2246"/>
    <mergeCell ref="A2247:E2247"/>
    <mergeCell ref="A2248:E2248"/>
    <mergeCell ref="A2249:E2249"/>
    <mergeCell ref="A2250:E2250"/>
    <mergeCell ref="A2251:E2251"/>
    <mergeCell ref="A2252:E2252"/>
    <mergeCell ref="A2253:E2253"/>
    <mergeCell ref="A2254:E2254"/>
    <mergeCell ref="A2255:E2255"/>
    <mergeCell ref="A2256:E2256"/>
    <mergeCell ref="A2257:E2257"/>
    <mergeCell ref="A2258:E2258"/>
    <mergeCell ref="A2259:E2259"/>
    <mergeCell ref="A2260:E2260"/>
    <mergeCell ref="A2261:E2261"/>
    <mergeCell ref="A2262:E2262"/>
    <mergeCell ref="A2263:E2263"/>
    <mergeCell ref="A2264:E2264"/>
    <mergeCell ref="A2265:E2265"/>
    <mergeCell ref="A2266:E2266"/>
    <mergeCell ref="A2267:E2267"/>
    <mergeCell ref="A2268:E2268"/>
    <mergeCell ref="A2269:E2269"/>
    <mergeCell ref="A2270:E2270"/>
    <mergeCell ref="A2271:E2271"/>
    <mergeCell ref="A2272:E2272"/>
    <mergeCell ref="A2273:E2273"/>
    <mergeCell ref="A2274:E2274"/>
    <mergeCell ref="A2275:E2275"/>
    <mergeCell ref="A2276:E2276"/>
    <mergeCell ref="A2277:E2277"/>
    <mergeCell ref="A2278:E2278"/>
    <mergeCell ref="A2279:E2279"/>
    <mergeCell ref="A2280:E2280"/>
    <mergeCell ref="A2281:E2281"/>
    <mergeCell ref="A2282:E2282"/>
    <mergeCell ref="A2283:E2283"/>
    <mergeCell ref="A2284:E2284"/>
    <mergeCell ref="A2285:E2285"/>
    <mergeCell ref="A2286:E2286"/>
    <mergeCell ref="A2287:E2287"/>
    <mergeCell ref="A2288:E2288"/>
    <mergeCell ref="A2289:E2289"/>
    <mergeCell ref="A2290:E2290"/>
    <mergeCell ref="A2291:E2291"/>
    <mergeCell ref="A2292:E2292"/>
    <mergeCell ref="A2293:E2293"/>
    <mergeCell ref="A2294:E2294"/>
    <mergeCell ref="A2295:E2295"/>
    <mergeCell ref="A2296:E2296"/>
    <mergeCell ref="A2297:E2297"/>
    <mergeCell ref="A2298:E2298"/>
    <mergeCell ref="A2299:E2299"/>
    <mergeCell ref="A2300:E2300"/>
    <mergeCell ref="A2301:E2301"/>
    <mergeCell ref="A2302:E2302"/>
    <mergeCell ref="A2303:E2303"/>
    <mergeCell ref="A2304:E2304"/>
    <mergeCell ref="A2305:E2305"/>
    <mergeCell ref="A2306:E2306"/>
    <mergeCell ref="A2307:E2307"/>
    <mergeCell ref="A2308:E2308"/>
    <mergeCell ref="A2309:E2309"/>
    <mergeCell ref="A2310:E2310"/>
    <mergeCell ref="A2311:E2311"/>
    <mergeCell ref="A2312:E2312"/>
    <mergeCell ref="A2313:E2313"/>
    <mergeCell ref="A2314:E2314"/>
    <mergeCell ref="A2315:E2315"/>
    <mergeCell ref="A2316:E2316"/>
    <mergeCell ref="A2317:E2317"/>
    <mergeCell ref="A2318:E2318"/>
    <mergeCell ref="A2319:E2319"/>
    <mergeCell ref="A2320:E2320"/>
    <mergeCell ref="A2321:E2321"/>
    <mergeCell ref="A2322:E2322"/>
    <mergeCell ref="A2323:E2323"/>
    <mergeCell ref="A2324:E2324"/>
    <mergeCell ref="A2325:E2325"/>
    <mergeCell ref="A2326:E2326"/>
    <mergeCell ref="A2327:E2327"/>
    <mergeCell ref="A2328:E2328"/>
    <mergeCell ref="A2329:E2329"/>
    <mergeCell ref="A2330:E2330"/>
    <mergeCell ref="A2331:E2331"/>
    <mergeCell ref="A2332:E2332"/>
    <mergeCell ref="A2333:E2333"/>
    <mergeCell ref="A2334:E2334"/>
    <mergeCell ref="A2335:E2335"/>
    <mergeCell ref="A2336:E2336"/>
    <mergeCell ref="A2337:E2337"/>
    <mergeCell ref="A2338:E2338"/>
    <mergeCell ref="A2339:E2339"/>
    <mergeCell ref="A2340:E2340"/>
    <mergeCell ref="A2341:E2341"/>
    <mergeCell ref="A2342:E2342"/>
    <mergeCell ref="A2343:E2343"/>
    <mergeCell ref="A2344:E2344"/>
    <mergeCell ref="A2345:E2345"/>
    <mergeCell ref="A2346:E2346"/>
    <mergeCell ref="A2347:E2347"/>
    <mergeCell ref="A2348:E2348"/>
    <mergeCell ref="A2349:E2349"/>
    <mergeCell ref="A2350:E2350"/>
    <mergeCell ref="A2351:E2351"/>
    <mergeCell ref="A2352:E2352"/>
    <mergeCell ref="A2353:E2353"/>
    <mergeCell ref="A2354:E2354"/>
    <mergeCell ref="A2355:E2355"/>
    <mergeCell ref="A2356:E2356"/>
    <mergeCell ref="A2357:E2357"/>
    <mergeCell ref="A2358:E2358"/>
    <mergeCell ref="A2359:E2359"/>
    <mergeCell ref="A2360:E2360"/>
    <mergeCell ref="A2361:E2361"/>
    <mergeCell ref="A2362:E2362"/>
    <mergeCell ref="A2363:E2363"/>
    <mergeCell ref="A2364:E2364"/>
    <mergeCell ref="A2365:E2365"/>
    <mergeCell ref="A2366:E2366"/>
    <mergeCell ref="A2367:E2367"/>
    <mergeCell ref="A2368:E2368"/>
    <mergeCell ref="A2369:E2369"/>
    <mergeCell ref="A2370:E2370"/>
    <mergeCell ref="A2371:E2371"/>
    <mergeCell ref="A2372:E2372"/>
    <mergeCell ref="A2373:E2373"/>
    <mergeCell ref="A2374:E2374"/>
    <mergeCell ref="A2375:E2375"/>
    <mergeCell ref="A2376:E2376"/>
    <mergeCell ref="A2377:E2377"/>
    <mergeCell ref="A2378:E2378"/>
    <mergeCell ref="A2379:E2379"/>
    <mergeCell ref="A2380:E2380"/>
    <mergeCell ref="A2381:E2381"/>
    <mergeCell ref="A2382:E2382"/>
    <mergeCell ref="A2383:E2383"/>
    <mergeCell ref="A2384:E2384"/>
    <mergeCell ref="A2385:E2385"/>
    <mergeCell ref="A2386:E2386"/>
    <mergeCell ref="A2387:E2387"/>
    <mergeCell ref="A2388:E2388"/>
    <mergeCell ref="A2389:E2389"/>
    <mergeCell ref="A2390:E2390"/>
    <mergeCell ref="A2391:E2391"/>
    <mergeCell ref="A2392:E2392"/>
    <mergeCell ref="A2393:E2393"/>
    <mergeCell ref="A2394:E2394"/>
    <mergeCell ref="A2395:E2395"/>
    <mergeCell ref="A2396:E2396"/>
    <mergeCell ref="A2397:E2397"/>
    <mergeCell ref="A2398:E2398"/>
    <mergeCell ref="A2399:E2399"/>
    <mergeCell ref="A2400:E2400"/>
    <mergeCell ref="A2401:E2401"/>
    <mergeCell ref="A2402:E2402"/>
    <mergeCell ref="A2403:E2403"/>
    <mergeCell ref="A2404:E2404"/>
    <mergeCell ref="A2405:E2405"/>
    <mergeCell ref="A2406:E2406"/>
    <mergeCell ref="A2407:E2407"/>
    <mergeCell ref="A2408:E2408"/>
    <mergeCell ref="A2409:E2409"/>
    <mergeCell ref="A2410:E2410"/>
    <mergeCell ref="A2411:E2411"/>
    <mergeCell ref="A2412:E2412"/>
    <mergeCell ref="A2413:E2413"/>
    <mergeCell ref="A2414:E2414"/>
    <mergeCell ref="A2415:E2415"/>
    <mergeCell ref="A2416:E2416"/>
    <mergeCell ref="A2417:E2417"/>
    <mergeCell ref="A2418:E2418"/>
    <mergeCell ref="A2419:E2419"/>
    <mergeCell ref="A2420:E2420"/>
    <mergeCell ref="A2421:E2421"/>
    <mergeCell ref="A2422:E2422"/>
    <mergeCell ref="A2423:E2423"/>
    <mergeCell ref="A2424:E2424"/>
    <mergeCell ref="A2425:E2425"/>
    <mergeCell ref="A2426:E2426"/>
    <mergeCell ref="A2427:E2427"/>
    <mergeCell ref="A2428:E2428"/>
    <mergeCell ref="A2429:E2429"/>
    <mergeCell ref="A2430:E2430"/>
    <mergeCell ref="A2431:E2431"/>
    <mergeCell ref="A2432:E2432"/>
    <mergeCell ref="A2433:E2433"/>
    <mergeCell ref="A2434:E2434"/>
    <mergeCell ref="A2435:E2435"/>
    <mergeCell ref="A2436:E2436"/>
    <mergeCell ref="A2437:E2437"/>
    <mergeCell ref="A2438:E2438"/>
    <mergeCell ref="A2439:E2439"/>
    <mergeCell ref="A2440:E2440"/>
    <mergeCell ref="A2441:E2441"/>
    <mergeCell ref="A2442:E2442"/>
    <mergeCell ref="A2443:E2443"/>
    <mergeCell ref="A2444:E2444"/>
    <mergeCell ref="A2445:E2445"/>
    <mergeCell ref="A2446:E2446"/>
    <mergeCell ref="A2447:E2447"/>
    <mergeCell ref="A2448:E2448"/>
    <mergeCell ref="A2449:E2449"/>
    <mergeCell ref="A2450:E2450"/>
    <mergeCell ref="A2451:E2451"/>
    <mergeCell ref="A2452:E2452"/>
    <mergeCell ref="A2453:E2453"/>
    <mergeCell ref="A2454:E2454"/>
    <mergeCell ref="A2455:E2455"/>
    <mergeCell ref="A2456:E2456"/>
    <mergeCell ref="A2457:E2457"/>
    <mergeCell ref="A2458:E2458"/>
    <mergeCell ref="A2459:E2459"/>
    <mergeCell ref="A2460:E2460"/>
    <mergeCell ref="A2461:E2461"/>
    <mergeCell ref="A2462:E2462"/>
    <mergeCell ref="A2463:E2463"/>
    <mergeCell ref="A2464:E2464"/>
    <mergeCell ref="A2465:E2465"/>
    <mergeCell ref="A2466:E2466"/>
    <mergeCell ref="A2467:E2467"/>
    <mergeCell ref="A2468:E2468"/>
    <mergeCell ref="A2469:E2469"/>
    <mergeCell ref="A2470:E2470"/>
    <mergeCell ref="A2471:E2471"/>
    <mergeCell ref="A2472:E2472"/>
    <mergeCell ref="A2473:E2473"/>
    <mergeCell ref="A2474:E2474"/>
    <mergeCell ref="A2475:E2475"/>
    <mergeCell ref="A2476:E2476"/>
    <mergeCell ref="A2477:E2477"/>
    <mergeCell ref="A2478:E2478"/>
    <mergeCell ref="A2479:E2479"/>
    <mergeCell ref="A2480:E2480"/>
    <mergeCell ref="A2481:E2481"/>
    <mergeCell ref="A2482:E2482"/>
    <mergeCell ref="A2483:E2483"/>
    <mergeCell ref="A2484:E2484"/>
    <mergeCell ref="A2485:E2485"/>
    <mergeCell ref="A2486:E2486"/>
    <mergeCell ref="A2487:E2487"/>
    <mergeCell ref="A2488:E2488"/>
    <mergeCell ref="A2489:E2489"/>
    <mergeCell ref="A2490:E2490"/>
    <mergeCell ref="A2491:E2491"/>
    <mergeCell ref="A2492:E2492"/>
    <mergeCell ref="A2493:E2493"/>
    <mergeCell ref="A2494:E2494"/>
    <mergeCell ref="A2495:E2495"/>
    <mergeCell ref="A2496:E2496"/>
    <mergeCell ref="A2497:E2497"/>
    <mergeCell ref="A2498:E2498"/>
    <mergeCell ref="A2499:E2499"/>
    <mergeCell ref="A2500:E2500"/>
    <mergeCell ref="A2501:E2501"/>
    <mergeCell ref="A2502:E2502"/>
    <mergeCell ref="A2503:E2503"/>
    <mergeCell ref="A2504:E2504"/>
    <mergeCell ref="A2505:E2505"/>
    <mergeCell ref="A2506:E2506"/>
    <mergeCell ref="A2507:E2507"/>
    <mergeCell ref="A2508:E2508"/>
    <mergeCell ref="A2509:E2509"/>
    <mergeCell ref="A2510:E2510"/>
    <mergeCell ref="A2511:E2511"/>
    <mergeCell ref="A2512:E2512"/>
    <mergeCell ref="A2513:E2513"/>
    <mergeCell ref="A2514:E2514"/>
    <mergeCell ref="A2515:E2515"/>
    <mergeCell ref="A2516:E2516"/>
    <mergeCell ref="A2517:E2517"/>
    <mergeCell ref="A2518:E2518"/>
    <mergeCell ref="A2519:E2519"/>
    <mergeCell ref="A2520:E2520"/>
    <mergeCell ref="A2521:E2521"/>
    <mergeCell ref="A2522:E2522"/>
    <mergeCell ref="A2523:E2523"/>
    <mergeCell ref="A2524:E2524"/>
    <mergeCell ref="A2525:E2525"/>
    <mergeCell ref="A2526:E2526"/>
    <mergeCell ref="A2527:E2527"/>
    <mergeCell ref="A2528:E2528"/>
    <mergeCell ref="A2529:E2529"/>
    <mergeCell ref="A2530:E2530"/>
    <mergeCell ref="A2531:E2531"/>
    <mergeCell ref="A2532:E2532"/>
    <mergeCell ref="A2533:E2533"/>
    <mergeCell ref="A2534:E2534"/>
    <mergeCell ref="A2535:E2535"/>
    <mergeCell ref="A2536:E2536"/>
    <mergeCell ref="A2537:E2537"/>
    <mergeCell ref="A2538:E2538"/>
    <mergeCell ref="A2539:E2539"/>
    <mergeCell ref="A2540:E2540"/>
    <mergeCell ref="A2541:E2541"/>
    <mergeCell ref="A2542:E2542"/>
    <mergeCell ref="A2543:E2543"/>
    <mergeCell ref="A2544:E2544"/>
    <mergeCell ref="A2545:E2545"/>
    <mergeCell ref="A2546:E2546"/>
    <mergeCell ref="A2547:E2547"/>
    <mergeCell ref="A2548:E2548"/>
    <mergeCell ref="A2549:E2549"/>
    <mergeCell ref="A2550:E2550"/>
    <mergeCell ref="A2551:E2551"/>
    <mergeCell ref="A2552:E2552"/>
    <mergeCell ref="A2553:E2553"/>
    <mergeCell ref="A2554:E2554"/>
    <mergeCell ref="A2555:E2555"/>
    <mergeCell ref="A2556:E2556"/>
    <mergeCell ref="A2557:E2557"/>
    <mergeCell ref="A2558:E2558"/>
    <mergeCell ref="A2559:E2559"/>
    <mergeCell ref="A2560:E2560"/>
    <mergeCell ref="A2561:E2561"/>
    <mergeCell ref="A2562:E2562"/>
    <mergeCell ref="A2563:E2563"/>
    <mergeCell ref="A2564:E2564"/>
    <mergeCell ref="A2565:E2565"/>
    <mergeCell ref="A2566:E2566"/>
    <mergeCell ref="A2567:E2567"/>
    <mergeCell ref="A2568:E2568"/>
    <mergeCell ref="A2569:E2569"/>
    <mergeCell ref="A2570:E2570"/>
    <mergeCell ref="A2571:E2571"/>
    <mergeCell ref="A2572:E2572"/>
    <mergeCell ref="A2573:E2573"/>
    <mergeCell ref="A2574:E2574"/>
    <mergeCell ref="A2575:E2575"/>
    <mergeCell ref="A2576:E2576"/>
    <mergeCell ref="A2577:E2577"/>
    <mergeCell ref="A2578:E2578"/>
    <mergeCell ref="A2579:E2579"/>
    <mergeCell ref="A2580:E2580"/>
    <mergeCell ref="A2581:E2581"/>
    <mergeCell ref="A2582:E2582"/>
    <mergeCell ref="A2583:E2583"/>
    <mergeCell ref="A2584:E2584"/>
    <mergeCell ref="A2585:E2585"/>
    <mergeCell ref="A2586:E2586"/>
    <mergeCell ref="A2587:E2587"/>
    <mergeCell ref="A2588:E2588"/>
    <mergeCell ref="A2589:E2589"/>
    <mergeCell ref="A2590:E2590"/>
    <mergeCell ref="A2591:E2591"/>
    <mergeCell ref="A2592:E2592"/>
    <mergeCell ref="A2593:E2593"/>
    <mergeCell ref="A2594:E2594"/>
    <mergeCell ref="A2595:E2595"/>
    <mergeCell ref="A2596:E2596"/>
    <mergeCell ref="A2597:E2597"/>
    <mergeCell ref="A2598:E2598"/>
    <mergeCell ref="A2599:E2599"/>
    <mergeCell ref="A2600:E2600"/>
    <mergeCell ref="A2601:E2601"/>
    <mergeCell ref="A2602:E2602"/>
    <mergeCell ref="A2603:E2603"/>
    <mergeCell ref="A2604:E2604"/>
    <mergeCell ref="A2605:E2605"/>
    <mergeCell ref="A2606:E2606"/>
    <mergeCell ref="A2607:E2607"/>
    <mergeCell ref="A2608:E2608"/>
    <mergeCell ref="A2609:E2609"/>
    <mergeCell ref="A2610:E2610"/>
    <mergeCell ref="A2611:E2611"/>
    <mergeCell ref="A2612:E2612"/>
    <mergeCell ref="A2613:E2613"/>
    <mergeCell ref="A2614:E2614"/>
    <mergeCell ref="A2615:E2615"/>
    <mergeCell ref="A2616:E2616"/>
    <mergeCell ref="A2617:E2617"/>
    <mergeCell ref="A2618:E2618"/>
    <mergeCell ref="A2619:E2619"/>
    <mergeCell ref="A2620:E2620"/>
    <mergeCell ref="A2621:E2621"/>
    <mergeCell ref="A2622:E2622"/>
    <mergeCell ref="A2623:E2623"/>
    <mergeCell ref="A2624:E2624"/>
    <mergeCell ref="A2625:E2625"/>
    <mergeCell ref="A2626:E2626"/>
    <mergeCell ref="A2627:E2627"/>
    <mergeCell ref="A2628:E2628"/>
    <mergeCell ref="A2629:E2629"/>
    <mergeCell ref="A2630:E2630"/>
    <mergeCell ref="A2631:E2631"/>
    <mergeCell ref="A2632:E2632"/>
    <mergeCell ref="A2633:E2633"/>
    <mergeCell ref="A2634:E2634"/>
    <mergeCell ref="A2635:E2635"/>
    <mergeCell ref="A2636:E2636"/>
    <mergeCell ref="A2637:E2637"/>
    <mergeCell ref="A2638:E2638"/>
    <mergeCell ref="A2639:E2639"/>
    <mergeCell ref="A2640:E2640"/>
    <mergeCell ref="A2641:E2641"/>
    <mergeCell ref="A2642:E2642"/>
    <mergeCell ref="A2643:E2643"/>
    <mergeCell ref="A2644:E2644"/>
    <mergeCell ref="A2645:E2645"/>
    <mergeCell ref="A2646:E2646"/>
    <mergeCell ref="A2647:E2647"/>
    <mergeCell ref="A2648:E2648"/>
    <mergeCell ref="A2649:E2649"/>
    <mergeCell ref="A2650:E2650"/>
    <mergeCell ref="A2651:E2651"/>
    <mergeCell ref="A2652:E2652"/>
    <mergeCell ref="A2653:E2653"/>
    <mergeCell ref="A2654:E2654"/>
    <mergeCell ref="A2655:E2655"/>
    <mergeCell ref="A2656:E2656"/>
    <mergeCell ref="A2657:E2657"/>
    <mergeCell ref="A2658:E2658"/>
    <mergeCell ref="A2659:E2659"/>
    <mergeCell ref="A2660:E2660"/>
    <mergeCell ref="A2661:E2661"/>
    <mergeCell ref="A2662:E2662"/>
    <mergeCell ref="A2663:E2663"/>
    <mergeCell ref="A2664:E2664"/>
    <mergeCell ref="A2665:E2665"/>
    <mergeCell ref="A2666:E2666"/>
    <mergeCell ref="A2667:E2667"/>
    <mergeCell ref="A2668:E2668"/>
    <mergeCell ref="A2669:E2669"/>
    <mergeCell ref="A2670:E2670"/>
    <mergeCell ref="A2671:E2671"/>
    <mergeCell ref="A2672:E2672"/>
    <mergeCell ref="A2673:E2673"/>
    <mergeCell ref="A2674:E2674"/>
    <mergeCell ref="A2675:E2675"/>
    <mergeCell ref="A2676:E2676"/>
    <mergeCell ref="A2677:E2677"/>
    <mergeCell ref="A2678:E2678"/>
    <mergeCell ref="A2679:E2679"/>
    <mergeCell ref="A2680:E2680"/>
    <mergeCell ref="A2681:E2681"/>
    <mergeCell ref="A2682:E2682"/>
    <mergeCell ref="A2683:E2683"/>
    <mergeCell ref="A2684:E2684"/>
    <mergeCell ref="A2685:E2685"/>
    <mergeCell ref="A2686:E2686"/>
    <mergeCell ref="A2687:E2687"/>
    <mergeCell ref="A2688:E2688"/>
    <mergeCell ref="A2689:E2689"/>
    <mergeCell ref="A2690:E2690"/>
    <mergeCell ref="A2691:E2691"/>
    <mergeCell ref="A2692:E2692"/>
    <mergeCell ref="A2693:E2693"/>
    <mergeCell ref="A2694:E2694"/>
    <mergeCell ref="A2695:E2695"/>
    <mergeCell ref="A2696:E2696"/>
    <mergeCell ref="A2697:E2697"/>
    <mergeCell ref="A2698:E2698"/>
    <mergeCell ref="A2699:E2699"/>
    <mergeCell ref="A2700:E2700"/>
    <mergeCell ref="A2701:E2701"/>
    <mergeCell ref="A2702:E2702"/>
    <mergeCell ref="A2703:E2703"/>
    <mergeCell ref="A2704:E2704"/>
    <mergeCell ref="A2705:E2705"/>
    <mergeCell ref="A2706:E2706"/>
    <mergeCell ref="A2707:E2707"/>
    <mergeCell ref="A2708:E2708"/>
    <mergeCell ref="A2709:E2709"/>
    <mergeCell ref="A2710:E2710"/>
    <mergeCell ref="A2711:E2711"/>
    <mergeCell ref="A2712:E2712"/>
    <mergeCell ref="A2713:E2713"/>
    <mergeCell ref="A2714:E2714"/>
    <mergeCell ref="A2715:E2715"/>
    <mergeCell ref="A2716:E2716"/>
    <mergeCell ref="A2717:E2717"/>
    <mergeCell ref="A2718:E2718"/>
    <mergeCell ref="A2719:E2719"/>
    <mergeCell ref="A2720:E2720"/>
    <mergeCell ref="A2721:E2721"/>
    <mergeCell ref="A2722:E2722"/>
    <mergeCell ref="A2723:E2723"/>
    <mergeCell ref="A2724:E2724"/>
    <mergeCell ref="A2725:E2725"/>
    <mergeCell ref="A2726:E2726"/>
    <mergeCell ref="A2727:E2727"/>
    <mergeCell ref="A2728:E2728"/>
    <mergeCell ref="A2729:E2729"/>
    <mergeCell ref="A2730:E2730"/>
    <mergeCell ref="A2731:E2731"/>
    <mergeCell ref="A2732:E2732"/>
    <mergeCell ref="A2733:E2733"/>
    <mergeCell ref="A2734:E2734"/>
    <mergeCell ref="A2735:E2735"/>
    <mergeCell ref="A2736:E2736"/>
    <mergeCell ref="A2737:E2737"/>
    <mergeCell ref="A2738:E2738"/>
    <mergeCell ref="A2739:E2739"/>
    <mergeCell ref="A2740:E2740"/>
    <mergeCell ref="A2741:E2741"/>
    <mergeCell ref="A2742:E2742"/>
    <mergeCell ref="A2743:E2743"/>
    <mergeCell ref="A2744:E2744"/>
    <mergeCell ref="A2745:E2745"/>
    <mergeCell ref="A2746:E2746"/>
    <mergeCell ref="A2747:E2747"/>
    <mergeCell ref="A2748:E2748"/>
    <mergeCell ref="A2749:E2749"/>
    <mergeCell ref="A2750:E2750"/>
    <mergeCell ref="A2751:E2751"/>
    <mergeCell ref="A2752:E2752"/>
    <mergeCell ref="A2753:E2753"/>
    <mergeCell ref="A2754:E2754"/>
    <mergeCell ref="A2755:E2755"/>
    <mergeCell ref="A2756:E2756"/>
    <mergeCell ref="A2757:E2757"/>
    <mergeCell ref="A2758:E2758"/>
    <mergeCell ref="A2759:E2759"/>
    <mergeCell ref="A2760:E2760"/>
    <mergeCell ref="A2761:E2761"/>
    <mergeCell ref="A2762:E2762"/>
    <mergeCell ref="A2763:E2763"/>
    <mergeCell ref="A2764:E2764"/>
    <mergeCell ref="A2765:E2765"/>
    <mergeCell ref="A2766:E2766"/>
    <mergeCell ref="A2767:E2767"/>
    <mergeCell ref="A2768:E2768"/>
    <mergeCell ref="A2769:E2769"/>
    <mergeCell ref="A2770:E2770"/>
    <mergeCell ref="A2771:E2771"/>
    <mergeCell ref="A2772:E2772"/>
    <mergeCell ref="A2773:E2773"/>
    <mergeCell ref="A2774:E2774"/>
    <mergeCell ref="A2775:E2775"/>
    <mergeCell ref="A2776:E2776"/>
    <mergeCell ref="A2777:E2777"/>
    <mergeCell ref="A2778:E2778"/>
    <mergeCell ref="A2779:E2779"/>
    <mergeCell ref="A2780:E2780"/>
    <mergeCell ref="A2781:E2781"/>
    <mergeCell ref="A2782:E2782"/>
    <mergeCell ref="A2783:E2783"/>
    <mergeCell ref="A2784:E2784"/>
    <mergeCell ref="A2785:E2785"/>
    <mergeCell ref="A2786:E2786"/>
    <mergeCell ref="A2787:E2787"/>
    <mergeCell ref="A2788:E2788"/>
    <mergeCell ref="A2789:E2789"/>
    <mergeCell ref="A2790:E2790"/>
    <mergeCell ref="A2791:E2791"/>
    <mergeCell ref="A2792:E2792"/>
    <mergeCell ref="A2793:E2793"/>
    <mergeCell ref="A2794:E2794"/>
    <mergeCell ref="A2795:E2795"/>
    <mergeCell ref="A2796:E2796"/>
    <mergeCell ref="A2797:E2797"/>
    <mergeCell ref="A2798:E2798"/>
    <mergeCell ref="A2799:E2799"/>
    <mergeCell ref="A2800:E2800"/>
    <mergeCell ref="A2801:E2801"/>
    <mergeCell ref="A2802:E2802"/>
    <mergeCell ref="A2803:E2803"/>
    <mergeCell ref="A2804:E2804"/>
    <mergeCell ref="A2805:E2805"/>
    <mergeCell ref="A2806:E2806"/>
    <mergeCell ref="A2807:E2807"/>
    <mergeCell ref="A2808:E2808"/>
    <mergeCell ref="A2809:E2809"/>
    <mergeCell ref="A2810:E2810"/>
    <mergeCell ref="A2811:E2811"/>
    <mergeCell ref="A2812:E2812"/>
    <mergeCell ref="A2813:E2813"/>
    <mergeCell ref="A2814:E2814"/>
    <mergeCell ref="A2815:E2815"/>
    <mergeCell ref="A2816:E2816"/>
    <mergeCell ref="A2817:E2817"/>
    <mergeCell ref="A2818:E2818"/>
    <mergeCell ref="A2819:E2819"/>
    <mergeCell ref="A2820:E2820"/>
    <mergeCell ref="A2821:E2821"/>
    <mergeCell ref="A2822:E2822"/>
    <mergeCell ref="A2823:E2823"/>
    <mergeCell ref="A2824:E2824"/>
    <mergeCell ref="A2825:E2825"/>
    <mergeCell ref="A2826:E2826"/>
    <mergeCell ref="A2827:E2827"/>
    <mergeCell ref="A2828:E2828"/>
    <mergeCell ref="A2829:E2829"/>
    <mergeCell ref="A2830:E2830"/>
    <mergeCell ref="A2831:E2831"/>
    <mergeCell ref="A2832:E2832"/>
    <mergeCell ref="A2833:E2833"/>
    <mergeCell ref="A2834:E2834"/>
    <mergeCell ref="A2835:E2835"/>
    <mergeCell ref="A2836:E2836"/>
    <mergeCell ref="A2837:E2837"/>
    <mergeCell ref="A2838:E2838"/>
    <mergeCell ref="A2839:E2839"/>
    <mergeCell ref="A2840:E2840"/>
    <mergeCell ref="A2841:E2841"/>
    <mergeCell ref="A2842:E2842"/>
    <mergeCell ref="A2843:E2843"/>
    <mergeCell ref="A2844:E2844"/>
    <mergeCell ref="A2845:E2845"/>
    <mergeCell ref="A2846:E2846"/>
    <mergeCell ref="A2847:E2847"/>
    <mergeCell ref="A2848:E2848"/>
    <mergeCell ref="A2849:E2849"/>
    <mergeCell ref="A2850:E2850"/>
    <mergeCell ref="A2851:E2851"/>
    <mergeCell ref="A2852:E2852"/>
    <mergeCell ref="A2853:E2853"/>
    <mergeCell ref="A2854:E2854"/>
    <mergeCell ref="A2855:E2855"/>
    <mergeCell ref="A2856:E2856"/>
    <mergeCell ref="A2857:E2857"/>
    <mergeCell ref="A2858:E2858"/>
    <mergeCell ref="A2859:E2859"/>
    <mergeCell ref="A2860:E2860"/>
    <mergeCell ref="A2861:E2861"/>
    <mergeCell ref="A2862:E2862"/>
    <mergeCell ref="A2863:E2863"/>
    <mergeCell ref="A2864:E2864"/>
    <mergeCell ref="A2865:E2865"/>
    <mergeCell ref="A2866:E2866"/>
    <mergeCell ref="A2867:E2867"/>
    <mergeCell ref="A2868:E2868"/>
    <mergeCell ref="A2869:E2869"/>
    <mergeCell ref="A2870:E2870"/>
    <mergeCell ref="A2871:E2871"/>
    <mergeCell ref="A2872:E2872"/>
    <mergeCell ref="A2873:E2873"/>
    <mergeCell ref="A2874:E2874"/>
    <mergeCell ref="A2875:E2875"/>
    <mergeCell ref="A2876:E2876"/>
    <mergeCell ref="A2877:E2877"/>
    <mergeCell ref="A2878:E2878"/>
    <mergeCell ref="A2879:E2879"/>
    <mergeCell ref="A2880:E2880"/>
    <mergeCell ref="A2881:E2881"/>
    <mergeCell ref="A2882:E2882"/>
    <mergeCell ref="A2883:E2883"/>
    <mergeCell ref="A2884:E2884"/>
    <mergeCell ref="A2885:E2885"/>
    <mergeCell ref="A2886:E2886"/>
    <mergeCell ref="A2887:E2887"/>
    <mergeCell ref="A2888:E2888"/>
    <mergeCell ref="A2889:E2889"/>
    <mergeCell ref="A2890:E2890"/>
    <mergeCell ref="A2891:E2891"/>
    <mergeCell ref="A2892:E2892"/>
    <mergeCell ref="A2893:E2893"/>
    <mergeCell ref="A2894:E2894"/>
    <mergeCell ref="A2895:E2895"/>
    <mergeCell ref="A2896:E2896"/>
    <mergeCell ref="A2897:E2897"/>
    <mergeCell ref="A2898:E2898"/>
    <mergeCell ref="A2899:E2899"/>
    <mergeCell ref="A2900:E2900"/>
    <mergeCell ref="A2901:E2901"/>
    <mergeCell ref="A2902:E2902"/>
    <mergeCell ref="A2903:E2903"/>
    <mergeCell ref="A2904:E2904"/>
    <mergeCell ref="A2905:E2905"/>
    <mergeCell ref="A2906:E2906"/>
    <mergeCell ref="A2907:E2907"/>
    <mergeCell ref="A2908:E2908"/>
    <mergeCell ref="A2909:E2909"/>
    <mergeCell ref="A2910:E2910"/>
    <mergeCell ref="A2911:E2911"/>
    <mergeCell ref="A2912:E2912"/>
    <mergeCell ref="A2913:E2913"/>
    <mergeCell ref="A2914:E2914"/>
    <mergeCell ref="A2915:E2915"/>
    <mergeCell ref="A2916:E2916"/>
    <mergeCell ref="A2917:E2917"/>
    <mergeCell ref="A2918:E2918"/>
    <mergeCell ref="A2919:E2919"/>
    <mergeCell ref="A2920:E2920"/>
    <mergeCell ref="A2921:E2921"/>
    <mergeCell ref="A2922:E2922"/>
    <mergeCell ref="A2923:E2923"/>
    <mergeCell ref="A2924:E2924"/>
    <mergeCell ref="A2925:E2925"/>
    <mergeCell ref="A2926:E2926"/>
    <mergeCell ref="A2927:E2927"/>
    <mergeCell ref="A2928:E2928"/>
    <mergeCell ref="A2929:E2929"/>
    <mergeCell ref="A2930:E2930"/>
    <mergeCell ref="A2931:E2931"/>
    <mergeCell ref="A2932:E2932"/>
    <mergeCell ref="A2933:E2933"/>
    <mergeCell ref="A2934:E2934"/>
    <mergeCell ref="A2935:E2935"/>
    <mergeCell ref="A2936:E2936"/>
    <mergeCell ref="A2937:E2937"/>
    <mergeCell ref="A2938:E2938"/>
    <mergeCell ref="A2939:E2939"/>
    <mergeCell ref="A2940:E2940"/>
    <mergeCell ref="A2941:E2941"/>
    <mergeCell ref="A2942:E2942"/>
    <mergeCell ref="A2943:E2943"/>
    <mergeCell ref="A2944:E2944"/>
    <mergeCell ref="A2945:E2945"/>
    <mergeCell ref="A2946:E2946"/>
    <mergeCell ref="A2947:E2947"/>
    <mergeCell ref="A2948:E2948"/>
    <mergeCell ref="A2949:E2949"/>
    <mergeCell ref="A2950:E2950"/>
    <mergeCell ref="A2951:E2951"/>
    <mergeCell ref="A2952:E2952"/>
    <mergeCell ref="A2953:E2953"/>
    <mergeCell ref="A2954:E2954"/>
    <mergeCell ref="A2955:E2955"/>
    <mergeCell ref="A2956:E2956"/>
    <mergeCell ref="A2957:E2957"/>
    <mergeCell ref="A2958:E2958"/>
    <mergeCell ref="A2959:E2959"/>
    <mergeCell ref="A2960:E2960"/>
    <mergeCell ref="A2961:E2961"/>
    <mergeCell ref="A2962:E2962"/>
    <mergeCell ref="A2963:E2963"/>
    <mergeCell ref="A2964:E2964"/>
    <mergeCell ref="A2965:E2965"/>
    <mergeCell ref="A2966:E2966"/>
    <mergeCell ref="A2967:E2967"/>
    <mergeCell ref="A2968:E2968"/>
    <mergeCell ref="A2969:E2969"/>
    <mergeCell ref="A2970:E2970"/>
    <mergeCell ref="A2971:E2971"/>
    <mergeCell ref="A2972:E2972"/>
    <mergeCell ref="A2973:E2973"/>
    <mergeCell ref="A2974:E2974"/>
    <mergeCell ref="A2975:E2975"/>
    <mergeCell ref="A2976:E2976"/>
    <mergeCell ref="A2977:E2977"/>
    <mergeCell ref="A2978:E2978"/>
    <mergeCell ref="A2979:E2979"/>
    <mergeCell ref="A2980:E2980"/>
    <mergeCell ref="A2981:E2981"/>
    <mergeCell ref="A2982:E2982"/>
    <mergeCell ref="A2983:E2983"/>
    <mergeCell ref="A2984:E2984"/>
    <mergeCell ref="A2985:E2985"/>
    <mergeCell ref="A2986:E2986"/>
    <mergeCell ref="A2987:E2987"/>
    <mergeCell ref="A2988:E2988"/>
    <mergeCell ref="A2989:E2989"/>
    <mergeCell ref="A2990:E2990"/>
    <mergeCell ref="A2991:E2991"/>
    <mergeCell ref="A2992:E2992"/>
    <mergeCell ref="A2993:E2993"/>
    <mergeCell ref="A2994:E2994"/>
    <mergeCell ref="A2995:E2995"/>
    <mergeCell ref="A2996:E2996"/>
    <mergeCell ref="A2997:E2997"/>
    <mergeCell ref="A2998:E2998"/>
    <mergeCell ref="A2999:E2999"/>
    <mergeCell ref="A3000:E3000"/>
    <mergeCell ref="A3001:E3001"/>
    <mergeCell ref="A3002:E3002"/>
    <mergeCell ref="A3003:E3003"/>
    <mergeCell ref="A3004:E3004"/>
    <mergeCell ref="A3005:E3005"/>
    <mergeCell ref="A3006:E3006"/>
    <mergeCell ref="A3007:E3007"/>
    <mergeCell ref="A3008:E3008"/>
    <mergeCell ref="A3009:E3009"/>
    <mergeCell ref="A3010:E3010"/>
    <mergeCell ref="A3011:E3011"/>
    <mergeCell ref="A3012:E3012"/>
    <mergeCell ref="A3013:E3013"/>
    <mergeCell ref="A3014:E3014"/>
    <mergeCell ref="A3015:E3015"/>
    <mergeCell ref="A3016:E3016"/>
    <mergeCell ref="A3017:E3017"/>
    <mergeCell ref="A3018:E3018"/>
    <mergeCell ref="A3019:E3019"/>
    <mergeCell ref="A3020:E3020"/>
    <mergeCell ref="A3021:E3021"/>
    <mergeCell ref="A3022:E3022"/>
    <mergeCell ref="A3023:E3023"/>
    <mergeCell ref="A3024:E3024"/>
    <mergeCell ref="A3025:E3025"/>
    <mergeCell ref="A3026:E3026"/>
    <mergeCell ref="A3027:E3027"/>
    <mergeCell ref="A3028:E3028"/>
    <mergeCell ref="A3029:E3029"/>
    <mergeCell ref="A3030:E3030"/>
    <mergeCell ref="A3031:E3031"/>
    <mergeCell ref="A3032:E3032"/>
    <mergeCell ref="A3033:E3033"/>
    <mergeCell ref="A3034:E3034"/>
    <mergeCell ref="A3035:E3035"/>
    <mergeCell ref="A3036:E3036"/>
    <mergeCell ref="A3037:E3037"/>
    <mergeCell ref="A3038:E3038"/>
    <mergeCell ref="A3039:E3039"/>
    <mergeCell ref="A3040:E3040"/>
    <mergeCell ref="A3041:E3041"/>
    <mergeCell ref="A3042:E3042"/>
    <mergeCell ref="A3043:E3043"/>
    <mergeCell ref="A3044:E3044"/>
    <mergeCell ref="A3045:E3045"/>
    <mergeCell ref="A3046:E3046"/>
    <mergeCell ref="A3047:E3047"/>
    <mergeCell ref="A3048:E3048"/>
    <mergeCell ref="A3049:E3049"/>
    <mergeCell ref="A3050:E3050"/>
    <mergeCell ref="A3051:E3051"/>
    <mergeCell ref="A3052:E3052"/>
    <mergeCell ref="A3053:E3053"/>
    <mergeCell ref="A3054:E3054"/>
    <mergeCell ref="A3055:E3055"/>
    <mergeCell ref="A3056:E3056"/>
    <mergeCell ref="A3057:E3057"/>
    <mergeCell ref="A3058:E3058"/>
    <mergeCell ref="A3059:E3059"/>
    <mergeCell ref="A3060:E3060"/>
    <mergeCell ref="A3061:E3061"/>
    <mergeCell ref="A3062:E3062"/>
    <mergeCell ref="A3063:E3063"/>
    <mergeCell ref="A3064:E3064"/>
    <mergeCell ref="A3065:E3065"/>
    <mergeCell ref="A3066:E3066"/>
    <mergeCell ref="A3067:E3067"/>
    <mergeCell ref="A3068:E3068"/>
    <mergeCell ref="A3069:E3069"/>
    <mergeCell ref="A3070:E3070"/>
    <mergeCell ref="A3071:E3071"/>
    <mergeCell ref="A3072:E3072"/>
    <mergeCell ref="A3073:E3073"/>
    <mergeCell ref="A3074:E3074"/>
    <mergeCell ref="A3075:E3075"/>
    <mergeCell ref="A3076:E3076"/>
    <mergeCell ref="A3077:E3077"/>
    <mergeCell ref="A3078:E3078"/>
    <mergeCell ref="A3079:E3079"/>
    <mergeCell ref="A3080:E3080"/>
    <mergeCell ref="A3081:E3081"/>
    <mergeCell ref="A3082:E3082"/>
    <mergeCell ref="A3083:E3083"/>
    <mergeCell ref="A3084:E3084"/>
    <mergeCell ref="A3085:E3085"/>
    <mergeCell ref="A3086:E3086"/>
    <mergeCell ref="A3087:E3087"/>
    <mergeCell ref="A3088:E3088"/>
    <mergeCell ref="A3089:E3089"/>
    <mergeCell ref="A3090:E3090"/>
    <mergeCell ref="A3091:E3091"/>
    <mergeCell ref="A3092:E3092"/>
    <mergeCell ref="A3093:E3093"/>
    <mergeCell ref="A3094:E3094"/>
    <mergeCell ref="A3095:E3095"/>
    <mergeCell ref="A3096:E3096"/>
    <mergeCell ref="A3097:E3097"/>
    <mergeCell ref="A3098:E3098"/>
    <mergeCell ref="A3099:E3099"/>
    <mergeCell ref="A3100:E3100"/>
    <mergeCell ref="A3101:E3101"/>
    <mergeCell ref="A3102:E3102"/>
    <mergeCell ref="A3103:E3103"/>
    <mergeCell ref="A3104:E3104"/>
    <mergeCell ref="A3105:E3105"/>
    <mergeCell ref="A3106:E3106"/>
    <mergeCell ref="A3107:E3107"/>
    <mergeCell ref="A3108:E3108"/>
    <mergeCell ref="A3109:E3109"/>
    <mergeCell ref="A3110:E3110"/>
    <mergeCell ref="A3111:E3111"/>
    <mergeCell ref="A3112:E3112"/>
    <mergeCell ref="A3113:E3113"/>
    <mergeCell ref="A3114:E3114"/>
    <mergeCell ref="A3115:E3115"/>
    <mergeCell ref="A3116:E3116"/>
    <mergeCell ref="A3117:E3117"/>
    <mergeCell ref="A3118:E3118"/>
    <mergeCell ref="A3119:E3119"/>
    <mergeCell ref="A3120:E3120"/>
    <mergeCell ref="A3121:E3121"/>
    <mergeCell ref="A3122:E3122"/>
    <mergeCell ref="A3123:E3123"/>
    <mergeCell ref="A3124:E3124"/>
    <mergeCell ref="A3125:E3125"/>
    <mergeCell ref="A3126:E3126"/>
    <mergeCell ref="A3127:E3127"/>
    <mergeCell ref="A3128:E3128"/>
    <mergeCell ref="A3129:E3129"/>
    <mergeCell ref="A3130:E3130"/>
    <mergeCell ref="A3131:E3131"/>
    <mergeCell ref="A3132:E3132"/>
    <mergeCell ref="A3133:E3133"/>
    <mergeCell ref="A3134:E3134"/>
    <mergeCell ref="A3135:E3135"/>
    <mergeCell ref="A3136:E3136"/>
    <mergeCell ref="A3137:E3137"/>
    <mergeCell ref="A3138:E3138"/>
    <mergeCell ref="A3139:E3139"/>
    <mergeCell ref="A3140:E3140"/>
    <mergeCell ref="A3141:E3141"/>
    <mergeCell ref="A3142:E3142"/>
    <mergeCell ref="A3143:E3143"/>
    <mergeCell ref="A3144:E3144"/>
    <mergeCell ref="A3145:E3145"/>
    <mergeCell ref="A3146:E3146"/>
    <mergeCell ref="A3147:E3147"/>
    <mergeCell ref="A3148:E3148"/>
    <mergeCell ref="A3149:E3149"/>
    <mergeCell ref="A3150:E3150"/>
    <mergeCell ref="A3151:E3151"/>
    <mergeCell ref="A3152:E3152"/>
    <mergeCell ref="A3153:E3153"/>
    <mergeCell ref="A3154:E3154"/>
    <mergeCell ref="A3155:E3155"/>
    <mergeCell ref="A3156:E3156"/>
    <mergeCell ref="A3157:E3157"/>
    <mergeCell ref="A3158:E3158"/>
    <mergeCell ref="A3159:E3159"/>
    <mergeCell ref="A3160:E3160"/>
    <mergeCell ref="A3161:E3161"/>
    <mergeCell ref="A3162:E3162"/>
    <mergeCell ref="A3163:E3163"/>
    <mergeCell ref="A3164:E3164"/>
    <mergeCell ref="A3165:E3165"/>
    <mergeCell ref="A3166:E3166"/>
    <mergeCell ref="A3167:E3167"/>
    <mergeCell ref="A3168:E3168"/>
    <mergeCell ref="A3169:E3169"/>
    <mergeCell ref="A3170:E3170"/>
    <mergeCell ref="A3171:E3171"/>
    <mergeCell ref="A3172:E3172"/>
    <mergeCell ref="A3173:E3173"/>
    <mergeCell ref="A3174:E3174"/>
    <mergeCell ref="A3175:E3175"/>
    <mergeCell ref="A3176:E3176"/>
    <mergeCell ref="A3177:E3177"/>
    <mergeCell ref="A3178:E3178"/>
    <mergeCell ref="A3179:E3179"/>
    <mergeCell ref="A3180:E3180"/>
    <mergeCell ref="A3181:E3181"/>
    <mergeCell ref="A3182:E3182"/>
    <mergeCell ref="A3183:E3183"/>
    <mergeCell ref="A3184:E3184"/>
    <mergeCell ref="A3185:E3185"/>
    <mergeCell ref="A3186:E3186"/>
    <mergeCell ref="A3187:E3187"/>
    <mergeCell ref="A3188:E3188"/>
    <mergeCell ref="A3189:E3189"/>
    <mergeCell ref="A3190:E3190"/>
    <mergeCell ref="A3191:E3191"/>
    <mergeCell ref="A3192:E3192"/>
    <mergeCell ref="A3193:E3193"/>
    <mergeCell ref="A3194:E3194"/>
    <mergeCell ref="A3195:E3195"/>
    <mergeCell ref="A3196:E3196"/>
    <mergeCell ref="A3197:E3197"/>
    <mergeCell ref="A3198:E3198"/>
    <mergeCell ref="A3199:E3199"/>
    <mergeCell ref="A3200:E3200"/>
    <mergeCell ref="A3201:E3201"/>
    <mergeCell ref="A3202:E3202"/>
    <mergeCell ref="A3203:E3203"/>
    <mergeCell ref="A3204:E3204"/>
    <mergeCell ref="A3205:E3205"/>
    <mergeCell ref="A3206:E3206"/>
    <mergeCell ref="A3207:E3207"/>
    <mergeCell ref="A3208:E3208"/>
    <mergeCell ref="A3209:E3209"/>
    <mergeCell ref="A3210:E3210"/>
    <mergeCell ref="A3211:E3211"/>
    <mergeCell ref="A3212:E3212"/>
    <mergeCell ref="A3213:E3213"/>
    <mergeCell ref="A3214:E3214"/>
    <mergeCell ref="A3215:E3215"/>
    <mergeCell ref="A3216:E3216"/>
    <mergeCell ref="A3217:E3217"/>
    <mergeCell ref="A3218:E3218"/>
    <mergeCell ref="A3219:E3219"/>
    <mergeCell ref="A3220:E3220"/>
    <mergeCell ref="A3221:E3221"/>
    <mergeCell ref="A3222:E3222"/>
    <mergeCell ref="A3223:E3223"/>
    <mergeCell ref="A3224:E3224"/>
    <mergeCell ref="A3225:E3225"/>
    <mergeCell ref="A3226:E3226"/>
    <mergeCell ref="A3227:E3227"/>
    <mergeCell ref="A3228:E3228"/>
    <mergeCell ref="A3229:E3229"/>
    <mergeCell ref="A3230:E3230"/>
    <mergeCell ref="A3231:E3231"/>
    <mergeCell ref="A3232:E3232"/>
    <mergeCell ref="A3233:E3233"/>
    <mergeCell ref="A3234:E3234"/>
    <mergeCell ref="A3235:E3235"/>
    <mergeCell ref="A3236:E3236"/>
    <mergeCell ref="A3237:E3237"/>
    <mergeCell ref="A3238:E3238"/>
    <mergeCell ref="A3239:E3239"/>
    <mergeCell ref="A3240:E3240"/>
    <mergeCell ref="A3241:E3241"/>
    <mergeCell ref="A3242:E3242"/>
    <mergeCell ref="A3243:E3243"/>
    <mergeCell ref="A3244:E3244"/>
    <mergeCell ref="A3245:E3245"/>
    <mergeCell ref="A3246:E3246"/>
    <mergeCell ref="A3247:E3247"/>
    <mergeCell ref="A3248:E3248"/>
    <mergeCell ref="A3249:E3249"/>
    <mergeCell ref="A3250:E3250"/>
    <mergeCell ref="A3251:E3251"/>
    <mergeCell ref="A3252:E3252"/>
    <mergeCell ref="A3253:E3253"/>
    <mergeCell ref="A3254:E3254"/>
    <mergeCell ref="A3255:E3255"/>
    <mergeCell ref="A3256:E3256"/>
    <mergeCell ref="A3257:E3257"/>
    <mergeCell ref="A3258:E3258"/>
    <mergeCell ref="A3259:E3259"/>
    <mergeCell ref="A3260:E3260"/>
    <mergeCell ref="A3261:E3261"/>
    <mergeCell ref="A3262:E3262"/>
    <mergeCell ref="A3263:E3263"/>
    <mergeCell ref="A3264:E3264"/>
    <mergeCell ref="A3265:E3265"/>
    <mergeCell ref="A3266:E3266"/>
    <mergeCell ref="A3267:E3267"/>
    <mergeCell ref="A3268:E3268"/>
    <mergeCell ref="A3269:E3269"/>
    <mergeCell ref="A3270:E3270"/>
    <mergeCell ref="A3271:E3271"/>
    <mergeCell ref="A3272:E3272"/>
    <mergeCell ref="A3273:E3273"/>
    <mergeCell ref="A3274:E3274"/>
    <mergeCell ref="A3275:E3275"/>
    <mergeCell ref="A3276:E3276"/>
    <mergeCell ref="A3277:E3277"/>
    <mergeCell ref="A3278:E3278"/>
    <mergeCell ref="A3279:E3279"/>
    <mergeCell ref="A3280:E3280"/>
    <mergeCell ref="A3281:E3281"/>
    <mergeCell ref="A3282:E3282"/>
    <mergeCell ref="A3283:E3283"/>
    <mergeCell ref="A3284:E3284"/>
    <mergeCell ref="A3285:E3285"/>
    <mergeCell ref="A3286:E3286"/>
    <mergeCell ref="A3287:E3287"/>
    <mergeCell ref="A3288:E3288"/>
    <mergeCell ref="A3289:E3289"/>
    <mergeCell ref="A3290:E3290"/>
    <mergeCell ref="A3291:E3291"/>
    <mergeCell ref="A3292:E3292"/>
    <mergeCell ref="A3293:E3293"/>
    <mergeCell ref="A3294:E3294"/>
    <mergeCell ref="A3295:E3295"/>
    <mergeCell ref="A3296:E3296"/>
    <mergeCell ref="A3297:E3297"/>
    <mergeCell ref="A3298:E3298"/>
    <mergeCell ref="A3299:E3299"/>
    <mergeCell ref="A3300:E3300"/>
    <mergeCell ref="A3301:E3301"/>
    <mergeCell ref="A3302:E3302"/>
    <mergeCell ref="A3303:E3303"/>
    <mergeCell ref="A3304:E3304"/>
    <mergeCell ref="A3305:E3305"/>
    <mergeCell ref="A3306:E3306"/>
    <mergeCell ref="A3307:E3307"/>
    <mergeCell ref="A3308:E3308"/>
    <mergeCell ref="A3309:E3309"/>
    <mergeCell ref="A3310:E3310"/>
    <mergeCell ref="A3311:E3311"/>
    <mergeCell ref="A3312:E3312"/>
    <mergeCell ref="A3313:E3313"/>
    <mergeCell ref="A3314:E3314"/>
    <mergeCell ref="A3315:E3315"/>
    <mergeCell ref="A3316:E3316"/>
    <mergeCell ref="A3317:E3317"/>
    <mergeCell ref="A3318:E3318"/>
    <mergeCell ref="A3319:E3319"/>
    <mergeCell ref="A3320:E3320"/>
    <mergeCell ref="A3321:E3321"/>
    <mergeCell ref="A3322:E3322"/>
    <mergeCell ref="A3323:E3323"/>
    <mergeCell ref="A3324:E3324"/>
    <mergeCell ref="A3325:E3325"/>
    <mergeCell ref="A3326:E3326"/>
    <mergeCell ref="A3327:E3327"/>
    <mergeCell ref="A3328:E3328"/>
    <mergeCell ref="A3329:E3329"/>
    <mergeCell ref="A3330:E3330"/>
    <mergeCell ref="A3331:E3331"/>
    <mergeCell ref="A3332:E3332"/>
    <mergeCell ref="A3333:E3333"/>
    <mergeCell ref="A3334:E3334"/>
    <mergeCell ref="A3335:E3335"/>
    <mergeCell ref="A3336:E3336"/>
    <mergeCell ref="A3337:E3337"/>
    <mergeCell ref="A3338:E3338"/>
    <mergeCell ref="A3339:E3339"/>
    <mergeCell ref="A3340:E3340"/>
    <mergeCell ref="A3341:E3341"/>
    <mergeCell ref="A3342:E3342"/>
    <mergeCell ref="A3343:E3343"/>
    <mergeCell ref="A3344:E3344"/>
    <mergeCell ref="A3345:E3345"/>
    <mergeCell ref="A3346:E3346"/>
    <mergeCell ref="A3347:E3347"/>
    <mergeCell ref="A3348:E3348"/>
    <mergeCell ref="A3349:E3349"/>
    <mergeCell ref="A3350:E3350"/>
    <mergeCell ref="A3351:E3351"/>
    <mergeCell ref="A3352:E3352"/>
    <mergeCell ref="A3353:E3353"/>
    <mergeCell ref="A3354:E3354"/>
    <mergeCell ref="A3355:E3355"/>
    <mergeCell ref="A3356:E3356"/>
    <mergeCell ref="A3357:E3357"/>
    <mergeCell ref="A3358:E3358"/>
    <mergeCell ref="A3359:E3359"/>
    <mergeCell ref="A3360:E3360"/>
    <mergeCell ref="A3361:E3361"/>
    <mergeCell ref="A3362:E3362"/>
    <mergeCell ref="A3363:E3363"/>
    <mergeCell ref="A3364:E3364"/>
    <mergeCell ref="A3365:E3365"/>
    <mergeCell ref="A3366:E3366"/>
    <mergeCell ref="A3367:E3367"/>
    <mergeCell ref="A3368:E3368"/>
    <mergeCell ref="A3369:E3369"/>
    <mergeCell ref="A3370:E3370"/>
    <mergeCell ref="A3371:E3371"/>
    <mergeCell ref="A3372:E3372"/>
    <mergeCell ref="A3373:E3373"/>
    <mergeCell ref="A3374:E3374"/>
    <mergeCell ref="A3375:E3375"/>
    <mergeCell ref="A3376:E3376"/>
    <mergeCell ref="A3377:E3377"/>
    <mergeCell ref="A3378:E3378"/>
    <mergeCell ref="A3379:E3379"/>
    <mergeCell ref="A3380:E3380"/>
    <mergeCell ref="A3381:E3381"/>
    <mergeCell ref="A3382:E3382"/>
    <mergeCell ref="A3383:E3383"/>
    <mergeCell ref="A3384:E3384"/>
    <mergeCell ref="A3385:E3385"/>
    <mergeCell ref="A3386:E3386"/>
    <mergeCell ref="A3387:E3387"/>
    <mergeCell ref="A3388:E3388"/>
    <mergeCell ref="A3389:E3389"/>
    <mergeCell ref="A3390:E3390"/>
    <mergeCell ref="A3391:E3391"/>
    <mergeCell ref="A3392:E3392"/>
    <mergeCell ref="A3393:E3393"/>
    <mergeCell ref="A3394:E3394"/>
    <mergeCell ref="A3395:E3395"/>
    <mergeCell ref="A3396:E3396"/>
    <mergeCell ref="A3397:E3397"/>
    <mergeCell ref="A3398:E3398"/>
    <mergeCell ref="A3399:E3399"/>
    <mergeCell ref="A3400:E3400"/>
    <mergeCell ref="A3401:E3401"/>
    <mergeCell ref="A3402:E3402"/>
    <mergeCell ref="A3403:E3403"/>
    <mergeCell ref="A3404:E3404"/>
    <mergeCell ref="A3405:E3405"/>
    <mergeCell ref="A3406:E3406"/>
    <mergeCell ref="A3407:E3407"/>
    <mergeCell ref="A3408:E3408"/>
    <mergeCell ref="A3409:E3409"/>
    <mergeCell ref="A3410:E3410"/>
    <mergeCell ref="A3411:E3411"/>
    <mergeCell ref="A3412:E3412"/>
    <mergeCell ref="A3413:E3413"/>
    <mergeCell ref="A3414:E3414"/>
    <mergeCell ref="A3415:E3415"/>
    <mergeCell ref="A3416:E3416"/>
    <mergeCell ref="A3417:E3417"/>
    <mergeCell ref="A3418:E3418"/>
    <mergeCell ref="A3419:E3419"/>
    <mergeCell ref="A3420:E3420"/>
    <mergeCell ref="A3421:E3421"/>
    <mergeCell ref="A3422:E3422"/>
    <mergeCell ref="A3423:E3423"/>
    <mergeCell ref="A3424:E3424"/>
    <mergeCell ref="A3425:E3425"/>
    <mergeCell ref="A3426:E3426"/>
    <mergeCell ref="A3427:E3427"/>
    <mergeCell ref="A3428:E3428"/>
    <mergeCell ref="A3429:E3429"/>
    <mergeCell ref="A3430:E3430"/>
    <mergeCell ref="A3431:E3431"/>
    <mergeCell ref="A3432:E3432"/>
    <mergeCell ref="A3433:E3433"/>
    <mergeCell ref="A3434:E3434"/>
    <mergeCell ref="A3435:E3435"/>
    <mergeCell ref="A3436:E3436"/>
    <mergeCell ref="A3437:E3437"/>
    <mergeCell ref="A3438:E3438"/>
    <mergeCell ref="A3439:E3439"/>
    <mergeCell ref="A3440:E3440"/>
    <mergeCell ref="A3441:E3441"/>
    <mergeCell ref="A3442:E3442"/>
    <mergeCell ref="A3443:E3443"/>
    <mergeCell ref="A3444:E3444"/>
    <mergeCell ref="A3445:E3445"/>
    <mergeCell ref="A3446:E3446"/>
    <mergeCell ref="A3447:E3447"/>
    <mergeCell ref="A3448:E3448"/>
    <mergeCell ref="A3449:E3449"/>
    <mergeCell ref="A3450:E3450"/>
    <mergeCell ref="A3451:E3451"/>
    <mergeCell ref="A3452:E3452"/>
    <mergeCell ref="A3453:E3453"/>
    <mergeCell ref="A3454:E3454"/>
    <mergeCell ref="A3455:E3455"/>
    <mergeCell ref="A3456:E3456"/>
    <mergeCell ref="A3457:E3457"/>
    <mergeCell ref="A3458:E3458"/>
    <mergeCell ref="A3459:E3459"/>
    <mergeCell ref="A3460:E3460"/>
    <mergeCell ref="A3461:E3461"/>
    <mergeCell ref="A3462:E3462"/>
    <mergeCell ref="A3463:E3463"/>
    <mergeCell ref="A3464:E3464"/>
    <mergeCell ref="A3465:E3465"/>
    <mergeCell ref="A3466:E3466"/>
    <mergeCell ref="A3467:E3467"/>
    <mergeCell ref="A3468:E3468"/>
    <mergeCell ref="A3469:E3469"/>
    <mergeCell ref="A3470:E3470"/>
    <mergeCell ref="A3471:E3471"/>
    <mergeCell ref="A3472:E3472"/>
    <mergeCell ref="A3473:E3473"/>
    <mergeCell ref="A3474:E3474"/>
    <mergeCell ref="A3475:E3475"/>
    <mergeCell ref="A3476:E3476"/>
    <mergeCell ref="A3477:E3477"/>
    <mergeCell ref="A3478:E3478"/>
    <mergeCell ref="A3479:E3479"/>
    <mergeCell ref="A3480:E3480"/>
    <mergeCell ref="A3481:E3481"/>
    <mergeCell ref="A3482:E3482"/>
    <mergeCell ref="A3483:E3483"/>
    <mergeCell ref="A3484:E3484"/>
    <mergeCell ref="A3485:E3485"/>
    <mergeCell ref="A3486:E3486"/>
    <mergeCell ref="A3487:E3487"/>
    <mergeCell ref="A3488:E3488"/>
    <mergeCell ref="A3489:E3489"/>
    <mergeCell ref="A3490:E3490"/>
    <mergeCell ref="A3491:E3491"/>
    <mergeCell ref="A3492:E3492"/>
    <mergeCell ref="A3493:E3493"/>
    <mergeCell ref="A3494:E3494"/>
    <mergeCell ref="A3495:E3495"/>
    <mergeCell ref="A3496:E3496"/>
    <mergeCell ref="A3497:E3497"/>
    <mergeCell ref="A3498:E3498"/>
    <mergeCell ref="A3499:E3499"/>
    <mergeCell ref="A3500:E3500"/>
    <mergeCell ref="A3501:E3501"/>
    <mergeCell ref="A3502:E3502"/>
    <mergeCell ref="A3503:E3503"/>
    <mergeCell ref="A3504:E3504"/>
    <mergeCell ref="A3505:E3505"/>
    <mergeCell ref="A3506:E3506"/>
    <mergeCell ref="A3507:E3507"/>
    <mergeCell ref="A3508:E3508"/>
    <mergeCell ref="A3509:E3509"/>
    <mergeCell ref="A3510:E3510"/>
    <mergeCell ref="A3511:E3511"/>
    <mergeCell ref="A3512:E3512"/>
    <mergeCell ref="A3513:E3513"/>
    <mergeCell ref="A3514:E3514"/>
    <mergeCell ref="A3515:E3515"/>
    <mergeCell ref="A3516:E3516"/>
    <mergeCell ref="A3517:E3517"/>
    <mergeCell ref="A3518:E3518"/>
    <mergeCell ref="A3519:E3519"/>
    <mergeCell ref="A3520:E3520"/>
    <mergeCell ref="A3521:E3521"/>
    <mergeCell ref="A3522:E3522"/>
    <mergeCell ref="A3523:E3523"/>
    <mergeCell ref="A3524:E3524"/>
    <mergeCell ref="A3525:E3525"/>
    <mergeCell ref="A3526:E3526"/>
    <mergeCell ref="A3527:E3527"/>
    <mergeCell ref="A3528:E3528"/>
    <mergeCell ref="A3529:E3529"/>
    <mergeCell ref="A3530:E3530"/>
    <mergeCell ref="A3531:E3531"/>
    <mergeCell ref="A3532:E3532"/>
    <mergeCell ref="A3533:E3533"/>
    <mergeCell ref="A3534:E3534"/>
    <mergeCell ref="A3535:E3535"/>
    <mergeCell ref="A3536:E3536"/>
    <mergeCell ref="A3537:E3537"/>
    <mergeCell ref="A3538:E3538"/>
    <mergeCell ref="A3539:E3539"/>
    <mergeCell ref="A3540:E3540"/>
    <mergeCell ref="A3541:E3541"/>
    <mergeCell ref="A3542:E3542"/>
    <mergeCell ref="A3543:E3543"/>
    <mergeCell ref="A3544:E3544"/>
    <mergeCell ref="A3545:E3545"/>
    <mergeCell ref="A3546:E3546"/>
    <mergeCell ref="A3547:E3547"/>
    <mergeCell ref="A3548:E3548"/>
    <mergeCell ref="A3549:E3549"/>
    <mergeCell ref="A3550:E3550"/>
    <mergeCell ref="A3551:E3551"/>
    <mergeCell ref="A3552:E3552"/>
    <mergeCell ref="A3553:E3553"/>
    <mergeCell ref="A3554:E3554"/>
    <mergeCell ref="A3555:E3555"/>
    <mergeCell ref="A3556:E3556"/>
    <mergeCell ref="A3557:E3557"/>
    <mergeCell ref="A3558:E3558"/>
    <mergeCell ref="A3559:E3559"/>
    <mergeCell ref="A3560:E3560"/>
    <mergeCell ref="A3561:E3561"/>
    <mergeCell ref="A3562:E3562"/>
    <mergeCell ref="A3563:E3563"/>
    <mergeCell ref="A3564:E3564"/>
    <mergeCell ref="A3565:E3565"/>
    <mergeCell ref="A3566:E3566"/>
    <mergeCell ref="A3567:E3567"/>
    <mergeCell ref="A3568:E3568"/>
    <mergeCell ref="A3569:E3569"/>
    <mergeCell ref="A3570:E3570"/>
    <mergeCell ref="A3571:E3571"/>
    <mergeCell ref="A3572:E3572"/>
    <mergeCell ref="A3573:E3573"/>
    <mergeCell ref="A3574:E3574"/>
    <mergeCell ref="A3575:E3575"/>
    <mergeCell ref="A3576:E3576"/>
    <mergeCell ref="A3577:E3577"/>
    <mergeCell ref="A3578:E3578"/>
    <mergeCell ref="A3579:E3579"/>
    <mergeCell ref="A3580:E3580"/>
    <mergeCell ref="A3581:E3581"/>
    <mergeCell ref="A3582:E3582"/>
    <mergeCell ref="A3583:E3583"/>
    <mergeCell ref="A3584:E3584"/>
    <mergeCell ref="A3585:E3585"/>
    <mergeCell ref="A3586:E3586"/>
    <mergeCell ref="A3587:E3587"/>
    <mergeCell ref="A3588:E3588"/>
    <mergeCell ref="A3589:E3589"/>
    <mergeCell ref="A3590:E3590"/>
    <mergeCell ref="A3591:E3591"/>
    <mergeCell ref="A3592:E3592"/>
    <mergeCell ref="A3593:E3593"/>
    <mergeCell ref="A3594:E3594"/>
    <mergeCell ref="A3595:E3595"/>
    <mergeCell ref="A3596:E3596"/>
    <mergeCell ref="A3597:E3597"/>
    <mergeCell ref="A3598:E3598"/>
    <mergeCell ref="A3599:E3599"/>
    <mergeCell ref="A3600:E3600"/>
    <mergeCell ref="A3601:E3601"/>
    <mergeCell ref="A3602:E3602"/>
    <mergeCell ref="A3603:E3603"/>
    <mergeCell ref="A3604:E3604"/>
    <mergeCell ref="A3605:E3605"/>
    <mergeCell ref="A3606:E3606"/>
    <mergeCell ref="A3607:E3607"/>
    <mergeCell ref="A3608:E3608"/>
    <mergeCell ref="A3609:E3609"/>
    <mergeCell ref="A3610:E3610"/>
    <mergeCell ref="A3611:E3611"/>
    <mergeCell ref="A3612:E3612"/>
    <mergeCell ref="A3613:E3613"/>
    <mergeCell ref="A3614:E3614"/>
    <mergeCell ref="A3615:E3615"/>
    <mergeCell ref="A3616:E3616"/>
    <mergeCell ref="A3617:E3617"/>
    <mergeCell ref="A3618:E3618"/>
    <mergeCell ref="A3619:E3619"/>
    <mergeCell ref="A3620:E3620"/>
    <mergeCell ref="A3621:E3621"/>
    <mergeCell ref="A3622:E3622"/>
    <mergeCell ref="A3623:E3623"/>
    <mergeCell ref="A3624:E3624"/>
    <mergeCell ref="A3625:E3625"/>
    <mergeCell ref="A3626:E3626"/>
    <mergeCell ref="A3627:E3627"/>
    <mergeCell ref="A3628:E3628"/>
    <mergeCell ref="A3629:E3629"/>
    <mergeCell ref="A3630:E3630"/>
    <mergeCell ref="A3631:E3631"/>
    <mergeCell ref="A3632:E3632"/>
    <mergeCell ref="A3633:E3633"/>
    <mergeCell ref="A3634:E3634"/>
    <mergeCell ref="A3635:E3635"/>
    <mergeCell ref="A3636:E3636"/>
    <mergeCell ref="A3637:E3637"/>
    <mergeCell ref="A3638:E3638"/>
    <mergeCell ref="A3639:E3639"/>
    <mergeCell ref="A3640:E3640"/>
    <mergeCell ref="A3641:E3641"/>
    <mergeCell ref="A3642:E3642"/>
    <mergeCell ref="A3643:E3643"/>
    <mergeCell ref="A3644:E3644"/>
    <mergeCell ref="A3645:E3645"/>
    <mergeCell ref="A3646:E3646"/>
    <mergeCell ref="A3647:E3647"/>
    <mergeCell ref="A3648:E3648"/>
    <mergeCell ref="A3649:E3649"/>
    <mergeCell ref="A3650:E3650"/>
    <mergeCell ref="A3651:E3651"/>
    <mergeCell ref="A3652:E3652"/>
    <mergeCell ref="A3653:E3653"/>
    <mergeCell ref="A3654:E3654"/>
    <mergeCell ref="A3655:E3655"/>
    <mergeCell ref="A3656:E3656"/>
    <mergeCell ref="A3657:E3657"/>
    <mergeCell ref="A3658:E3658"/>
    <mergeCell ref="A3659:E3659"/>
    <mergeCell ref="A3660:E3660"/>
    <mergeCell ref="A3661:E3661"/>
    <mergeCell ref="A3662:E3662"/>
    <mergeCell ref="A3663:E3663"/>
    <mergeCell ref="A3664:E3664"/>
    <mergeCell ref="A3665:E3665"/>
    <mergeCell ref="A3666:E3666"/>
    <mergeCell ref="A3667:E3667"/>
    <mergeCell ref="A3668:E3668"/>
    <mergeCell ref="A3669:E3669"/>
    <mergeCell ref="A3670:E3670"/>
    <mergeCell ref="A3671:E3671"/>
    <mergeCell ref="A3672:E3672"/>
    <mergeCell ref="A3673:E3673"/>
    <mergeCell ref="A3674:E3674"/>
    <mergeCell ref="A3675:E3675"/>
    <mergeCell ref="A3676:E3676"/>
    <mergeCell ref="A3677:E3677"/>
    <mergeCell ref="A3678:E3678"/>
    <mergeCell ref="A3679:E3679"/>
    <mergeCell ref="A3680:E3680"/>
    <mergeCell ref="A3681:E3681"/>
    <mergeCell ref="A3682:E3682"/>
    <mergeCell ref="A3683:E3683"/>
    <mergeCell ref="A3684:E3684"/>
    <mergeCell ref="A3685:E3685"/>
    <mergeCell ref="A3686:E3686"/>
    <mergeCell ref="A3687:E3687"/>
    <mergeCell ref="A3688:E3688"/>
    <mergeCell ref="A3689:E3689"/>
    <mergeCell ref="A3690:E3690"/>
    <mergeCell ref="A3691:E3691"/>
    <mergeCell ref="A3692:E3692"/>
    <mergeCell ref="A3693:E3693"/>
    <mergeCell ref="A3694:E3694"/>
    <mergeCell ref="A3695:E3695"/>
    <mergeCell ref="A3696:E3696"/>
    <mergeCell ref="A3697:E3697"/>
    <mergeCell ref="A3698:E3698"/>
    <mergeCell ref="A3699:E3699"/>
    <mergeCell ref="A3700:E3700"/>
    <mergeCell ref="A3701:E3701"/>
    <mergeCell ref="A3702:E3702"/>
    <mergeCell ref="A3703:E3703"/>
    <mergeCell ref="A3704:E3704"/>
    <mergeCell ref="A3705:E3705"/>
    <mergeCell ref="A3706:E3706"/>
    <mergeCell ref="A3707:E3707"/>
    <mergeCell ref="A3708:E3708"/>
    <mergeCell ref="A3709:E3709"/>
    <mergeCell ref="A3710:E3710"/>
    <mergeCell ref="A3711:E3711"/>
    <mergeCell ref="A3712:E3712"/>
    <mergeCell ref="A3713:E3713"/>
    <mergeCell ref="A3714:E3714"/>
    <mergeCell ref="A3715:E3715"/>
    <mergeCell ref="A3716:E3716"/>
    <mergeCell ref="A3717:E3717"/>
    <mergeCell ref="A3718:E3718"/>
    <mergeCell ref="A3719:E3719"/>
    <mergeCell ref="A3720:E3720"/>
    <mergeCell ref="A3721:E3721"/>
    <mergeCell ref="A3722:E3722"/>
    <mergeCell ref="A3723:E3723"/>
    <mergeCell ref="A3724:E3724"/>
    <mergeCell ref="A3725:E3725"/>
    <mergeCell ref="A3726:E3726"/>
    <mergeCell ref="A3727:E3727"/>
    <mergeCell ref="A3728:E3728"/>
    <mergeCell ref="A3729:E3729"/>
    <mergeCell ref="A3730:E3730"/>
    <mergeCell ref="A3731:E3731"/>
    <mergeCell ref="A3732:E3732"/>
    <mergeCell ref="A3733:E3733"/>
    <mergeCell ref="A3734:E3734"/>
    <mergeCell ref="A3735:E3735"/>
    <mergeCell ref="A3736:E3736"/>
    <mergeCell ref="A3737:E3737"/>
    <mergeCell ref="A3738:E3738"/>
    <mergeCell ref="A3739:E3739"/>
    <mergeCell ref="A3740:E3740"/>
    <mergeCell ref="A3741:E3741"/>
    <mergeCell ref="A3742:E3742"/>
    <mergeCell ref="A3743:E3743"/>
    <mergeCell ref="A3744:E3744"/>
    <mergeCell ref="A3745:E3745"/>
    <mergeCell ref="A3746:E3746"/>
    <mergeCell ref="A3747:E3747"/>
    <mergeCell ref="A3748:E3748"/>
    <mergeCell ref="A3749:E3749"/>
    <mergeCell ref="A3750:E3750"/>
    <mergeCell ref="A3751:E3751"/>
    <mergeCell ref="A3752:E3752"/>
    <mergeCell ref="A3753:E3753"/>
    <mergeCell ref="A3754:E3754"/>
    <mergeCell ref="A3755:E3755"/>
    <mergeCell ref="A3756:E3756"/>
    <mergeCell ref="A3757:E3757"/>
    <mergeCell ref="A3758:E3758"/>
    <mergeCell ref="A3759:E3759"/>
    <mergeCell ref="A3760:E3760"/>
    <mergeCell ref="A3761:E3761"/>
    <mergeCell ref="A3762:E3762"/>
    <mergeCell ref="A3763:E3763"/>
    <mergeCell ref="A3764:E3764"/>
    <mergeCell ref="A3765:E3765"/>
    <mergeCell ref="A3766:E3766"/>
    <mergeCell ref="A3767:E3767"/>
    <mergeCell ref="A3768:E3768"/>
    <mergeCell ref="A3769:E3769"/>
    <mergeCell ref="A3770:E3770"/>
    <mergeCell ref="A3771:E3771"/>
    <mergeCell ref="A3772:E3772"/>
    <mergeCell ref="A3773:E3773"/>
    <mergeCell ref="A3774:E3774"/>
    <mergeCell ref="A3775:E3775"/>
    <mergeCell ref="A3776:E3776"/>
    <mergeCell ref="A3777:E3777"/>
    <mergeCell ref="A3778:E3778"/>
    <mergeCell ref="A3779:E3779"/>
    <mergeCell ref="A3780:E3780"/>
    <mergeCell ref="A3781:E3781"/>
    <mergeCell ref="A3782:E3782"/>
    <mergeCell ref="A3783:E3783"/>
    <mergeCell ref="A3784:E3784"/>
    <mergeCell ref="A3785:E3785"/>
    <mergeCell ref="A3786:E3786"/>
    <mergeCell ref="A3787:E3787"/>
    <mergeCell ref="A3788:E3788"/>
    <mergeCell ref="A3789:E3789"/>
    <mergeCell ref="A3790:E3790"/>
    <mergeCell ref="A3791:E3791"/>
    <mergeCell ref="A3792:E3792"/>
    <mergeCell ref="A3793:E3793"/>
    <mergeCell ref="A3794:E3794"/>
    <mergeCell ref="A3795:E3795"/>
    <mergeCell ref="A3796:E3796"/>
    <mergeCell ref="A3797:E3797"/>
    <mergeCell ref="A3798:E3798"/>
    <mergeCell ref="A3799:E3799"/>
    <mergeCell ref="A3800:E3800"/>
    <mergeCell ref="A3801:E3801"/>
    <mergeCell ref="A3802:E3802"/>
    <mergeCell ref="A3803:E3803"/>
    <mergeCell ref="A3804:E3804"/>
    <mergeCell ref="A3805:E3805"/>
    <mergeCell ref="A3806:E3806"/>
    <mergeCell ref="A3807:E3807"/>
    <mergeCell ref="A3808:E3808"/>
    <mergeCell ref="A3809:E3809"/>
    <mergeCell ref="A3810:E3810"/>
    <mergeCell ref="A3811:E3811"/>
    <mergeCell ref="A3812:E3812"/>
    <mergeCell ref="A3813:E3813"/>
    <mergeCell ref="A3814:E3814"/>
    <mergeCell ref="A3815:E3815"/>
    <mergeCell ref="A3816:E3816"/>
    <mergeCell ref="A3817:E3817"/>
    <mergeCell ref="A3818:E3818"/>
    <mergeCell ref="A3819:E3819"/>
    <mergeCell ref="A3820:E3820"/>
    <mergeCell ref="A3821:E3821"/>
    <mergeCell ref="A3822:E3822"/>
    <mergeCell ref="A3823:E3823"/>
    <mergeCell ref="A3824:E3824"/>
    <mergeCell ref="A3825:E3825"/>
    <mergeCell ref="A3826:E3826"/>
    <mergeCell ref="A3827:E3827"/>
    <mergeCell ref="A3828:E3828"/>
    <mergeCell ref="A3829:E3829"/>
    <mergeCell ref="A3830:E3830"/>
    <mergeCell ref="A3831:E3831"/>
    <mergeCell ref="A3832:E3832"/>
    <mergeCell ref="A3833:E3833"/>
    <mergeCell ref="A3834:E3834"/>
    <mergeCell ref="A3835:E3835"/>
    <mergeCell ref="A3836:E3836"/>
    <mergeCell ref="A3837:E3837"/>
    <mergeCell ref="A3838:E3838"/>
    <mergeCell ref="A3839:E3839"/>
    <mergeCell ref="A3840:E3840"/>
    <mergeCell ref="A3841:E3841"/>
    <mergeCell ref="A3842:E3842"/>
    <mergeCell ref="A3843:E3843"/>
    <mergeCell ref="A3844:E3844"/>
    <mergeCell ref="A3845:E3845"/>
    <mergeCell ref="A3846:E3846"/>
    <mergeCell ref="A3847:E3847"/>
    <mergeCell ref="A3848:E3848"/>
    <mergeCell ref="A3849:E3849"/>
    <mergeCell ref="A3850:E3850"/>
    <mergeCell ref="A3851:E3851"/>
    <mergeCell ref="A3852:E3852"/>
    <mergeCell ref="A3853:E3853"/>
    <mergeCell ref="A3854:E3854"/>
    <mergeCell ref="A3855:E3855"/>
    <mergeCell ref="A3856:E3856"/>
    <mergeCell ref="A3857:E3857"/>
    <mergeCell ref="A3858:E3858"/>
    <mergeCell ref="A3859:E3859"/>
    <mergeCell ref="A3860:E3860"/>
    <mergeCell ref="A3861:E3861"/>
    <mergeCell ref="A3862:E3862"/>
    <mergeCell ref="A3863:E3863"/>
    <mergeCell ref="A3864:E3864"/>
    <mergeCell ref="A3865:E3865"/>
    <mergeCell ref="A3866:E3866"/>
    <mergeCell ref="A3867:E3867"/>
    <mergeCell ref="A3868:E3868"/>
    <mergeCell ref="A3869:E3869"/>
    <mergeCell ref="A3870:E3870"/>
    <mergeCell ref="A3871:E3871"/>
    <mergeCell ref="A3872:E3872"/>
    <mergeCell ref="A3873:E3873"/>
    <mergeCell ref="A3874:E3874"/>
    <mergeCell ref="A3875:E3875"/>
    <mergeCell ref="A3876:E3876"/>
    <mergeCell ref="A3877:E3877"/>
    <mergeCell ref="A3878:E3878"/>
    <mergeCell ref="A3879:E3879"/>
    <mergeCell ref="A3880:E3880"/>
    <mergeCell ref="A3881:E3881"/>
    <mergeCell ref="A3882:E3882"/>
    <mergeCell ref="A3883:E3883"/>
    <mergeCell ref="A3884:E3884"/>
    <mergeCell ref="A3885:E3885"/>
    <mergeCell ref="A3886:E3886"/>
    <mergeCell ref="A3887:E3887"/>
    <mergeCell ref="A3888:E3888"/>
    <mergeCell ref="A3889:E3889"/>
    <mergeCell ref="A3890:E3890"/>
    <mergeCell ref="A3891:E3891"/>
    <mergeCell ref="A3892:E3892"/>
    <mergeCell ref="A3893:E3893"/>
    <mergeCell ref="A3894:E3894"/>
    <mergeCell ref="A3895:E3895"/>
    <mergeCell ref="A3896:E3896"/>
    <mergeCell ref="A3897:E3897"/>
    <mergeCell ref="A3898:E3898"/>
    <mergeCell ref="A3899:E3899"/>
    <mergeCell ref="A3900:E3900"/>
    <mergeCell ref="A3901:E3901"/>
    <mergeCell ref="A3902:E3902"/>
    <mergeCell ref="A3903:E3903"/>
    <mergeCell ref="A3904:E3904"/>
    <mergeCell ref="A3905:E3905"/>
    <mergeCell ref="A3906:E3906"/>
    <mergeCell ref="A3907:E3907"/>
    <mergeCell ref="A3908:E3908"/>
    <mergeCell ref="A3909:E3909"/>
    <mergeCell ref="A3910:E3910"/>
    <mergeCell ref="A3911:E3911"/>
    <mergeCell ref="A3912:E3912"/>
    <mergeCell ref="A3913:E3913"/>
    <mergeCell ref="A3914:E3914"/>
    <mergeCell ref="A3915:E3915"/>
    <mergeCell ref="A3916:E3916"/>
    <mergeCell ref="A3917:E3917"/>
    <mergeCell ref="A3918:E3918"/>
    <mergeCell ref="A3919:E3919"/>
    <mergeCell ref="A3920:E3920"/>
    <mergeCell ref="A3921:E3921"/>
    <mergeCell ref="A3922:E3922"/>
    <mergeCell ref="A3923:E3923"/>
    <mergeCell ref="A3924:E3924"/>
    <mergeCell ref="A3925:E3925"/>
    <mergeCell ref="A3926:E3926"/>
    <mergeCell ref="A3927:E3927"/>
    <mergeCell ref="A3928:E3928"/>
    <mergeCell ref="A3929:E3929"/>
    <mergeCell ref="A3930:E3930"/>
    <mergeCell ref="A3931:E3931"/>
    <mergeCell ref="A3932:E3932"/>
    <mergeCell ref="A3933:E3933"/>
    <mergeCell ref="A3934:E3934"/>
    <mergeCell ref="A3935:E3935"/>
    <mergeCell ref="A3936:E3936"/>
    <mergeCell ref="A3937:E3937"/>
    <mergeCell ref="A3938:E3938"/>
    <mergeCell ref="A3939:E3939"/>
    <mergeCell ref="A3940:E3940"/>
    <mergeCell ref="A3941:E3941"/>
    <mergeCell ref="A3942:E3942"/>
    <mergeCell ref="A3943:E3943"/>
    <mergeCell ref="A3944:E3944"/>
    <mergeCell ref="A3945:E3945"/>
    <mergeCell ref="A3946:E3946"/>
    <mergeCell ref="A3947:E3947"/>
    <mergeCell ref="A3948:E3948"/>
    <mergeCell ref="A3949:E3949"/>
    <mergeCell ref="A3950:E3950"/>
    <mergeCell ref="A3951:E3951"/>
    <mergeCell ref="A3952:E3952"/>
    <mergeCell ref="A3953:E3953"/>
    <mergeCell ref="A3954:E3954"/>
    <mergeCell ref="A3955:E3955"/>
    <mergeCell ref="A3956:E3956"/>
    <mergeCell ref="A3957:E3957"/>
    <mergeCell ref="A3958:E3958"/>
    <mergeCell ref="A3959:E3959"/>
    <mergeCell ref="A3960:E3960"/>
    <mergeCell ref="A3961:E3961"/>
    <mergeCell ref="A3962:E3962"/>
    <mergeCell ref="A3963:E3963"/>
    <mergeCell ref="A3964:E3964"/>
    <mergeCell ref="A3965:E3965"/>
    <mergeCell ref="A3966:E3966"/>
    <mergeCell ref="A3967:E3967"/>
    <mergeCell ref="A3968:E3968"/>
    <mergeCell ref="A3969:E3969"/>
    <mergeCell ref="A3970:E3970"/>
    <mergeCell ref="A3971:E3971"/>
    <mergeCell ref="A3972:E3972"/>
    <mergeCell ref="A3973:E3973"/>
    <mergeCell ref="A3974:E3974"/>
    <mergeCell ref="A3975:E3975"/>
    <mergeCell ref="A3976:E3976"/>
    <mergeCell ref="A3977:E3977"/>
    <mergeCell ref="A3978:E3978"/>
    <mergeCell ref="A3979:E3979"/>
    <mergeCell ref="A3980:E3980"/>
    <mergeCell ref="A3981:E3981"/>
    <mergeCell ref="A3982:E3982"/>
    <mergeCell ref="A3983:E3983"/>
    <mergeCell ref="A3984:E3984"/>
    <mergeCell ref="A3985:E3985"/>
    <mergeCell ref="A3986:E3986"/>
    <mergeCell ref="A3987:E3987"/>
    <mergeCell ref="A3988:E3988"/>
    <mergeCell ref="A3989:E3989"/>
    <mergeCell ref="A3990:E3990"/>
    <mergeCell ref="A3991:E3991"/>
    <mergeCell ref="A3992:E3992"/>
    <mergeCell ref="A3993:E3993"/>
    <mergeCell ref="A3994:E3994"/>
    <mergeCell ref="A3995:E3995"/>
    <mergeCell ref="A3996:E3996"/>
    <mergeCell ref="A3997:E3997"/>
    <mergeCell ref="A3998:E3998"/>
    <mergeCell ref="A3999:E3999"/>
    <mergeCell ref="A4000:E4000"/>
    <mergeCell ref="A4001:E4001"/>
    <mergeCell ref="A4002:E4002"/>
    <mergeCell ref="A4003:E4003"/>
    <mergeCell ref="A4004:E4004"/>
    <mergeCell ref="A4005:E4005"/>
    <mergeCell ref="A4006:E4006"/>
    <mergeCell ref="A4007:E4007"/>
    <mergeCell ref="A4008:E4008"/>
    <mergeCell ref="A4009:E4009"/>
    <mergeCell ref="A4010:E4010"/>
    <mergeCell ref="A4011:E4011"/>
    <mergeCell ref="A4012:E4012"/>
    <mergeCell ref="A4013:E4013"/>
    <mergeCell ref="A4014:E4014"/>
    <mergeCell ref="A4015:E4015"/>
    <mergeCell ref="A4016:E4016"/>
    <mergeCell ref="A4017:E4017"/>
    <mergeCell ref="A4018:E4018"/>
    <mergeCell ref="A4019:E4019"/>
    <mergeCell ref="A4020:E4020"/>
    <mergeCell ref="A4021:E4021"/>
    <mergeCell ref="A4022:E4022"/>
    <mergeCell ref="A4023:E4023"/>
    <mergeCell ref="A4024:E4024"/>
    <mergeCell ref="A4025:E4025"/>
    <mergeCell ref="A4026:E4026"/>
    <mergeCell ref="A4027:E4027"/>
    <mergeCell ref="A4028:E4028"/>
    <mergeCell ref="A4029:E4029"/>
    <mergeCell ref="A4030:E4030"/>
    <mergeCell ref="A4031:E4031"/>
    <mergeCell ref="A4032:E4032"/>
    <mergeCell ref="A4033:E4033"/>
    <mergeCell ref="A4034:E4034"/>
    <mergeCell ref="A4035:E4035"/>
    <mergeCell ref="A4036:E4036"/>
    <mergeCell ref="A4037:E4037"/>
    <mergeCell ref="A4038:E4038"/>
    <mergeCell ref="A4039:E4039"/>
    <mergeCell ref="A4040:E4040"/>
    <mergeCell ref="A4041:E4041"/>
    <mergeCell ref="A4042:E4042"/>
    <mergeCell ref="A4043:E4043"/>
    <mergeCell ref="A4044:E4044"/>
    <mergeCell ref="A4045:E4045"/>
    <mergeCell ref="A4046:E4046"/>
    <mergeCell ref="A4047:E4047"/>
    <mergeCell ref="A4048:E4048"/>
    <mergeCell ref="A4049:E4049"/>
    <mergeCell ref="A4050:E4050"/>
    <mergeCell ref="A4051:E4051"/>
    <mergeCell ref="A4052:E4052"/>
    <mergeCell ref="A4053:E4053"/>
    <mergeCell ref="A4054:E4054"/>
    <mergeCell ref="A4055:E4055"/>
    <mergeCell ref="A4056:E4056"/>
    <mergeCell ref="A4057:E4057"/>
    <mergeCell ref="A4058:E4058"/>
    <mergeCell ref="A4059:E4059"/>
    <mergeCell ref="A4060:E4060"/>
    <mergeCell ref="A4061:E4061"/>
    <mergeCell ref="A4062:E4062"/>
    <mergeCell ref="A4063:E4063"/>
    <mergeCell ref="A4064:E4064"/>
    <mergeCell ref="A4065:E4065"/>
    <mergeCell ref="A4066:E4066"/>
    <mergeCell ref="A4067:E4067"/>
    <mergeCell ref="A4068:E4068"/>
    <mergeCell ref="A4069:E4069"/>
    <mergeCell ref="A4070:E4070"/>
    <mergeCell ref="A4071:E4071"/>
    <mergeCell ref="A4072:E4072"/>
    <mergeCell ref="A4073:E4073"/>
    <mergeCell ref="A4074:E4074"/>
    <mergeCell ref="A4075:E4075"/>
    <mergeCell ref="A4076:E4076"/>
    <mergeCell ref="A4077:E4077"/>
    <mergeCell ref="A4078:E4078"/>
    <mergeCell ref="A4079:E4079"/>
    <mergeCell ref="A4080:E4080"/>
    <mergeCell ref="A4081:E4081"/>
    <mergeCell ref="A4082:E4082"/>
    <mergeCell ref="A4083:E4083"/>
    <mergeCell ref="A4084:E4084"/>
    <mergeCell ref="A4085:E4085"/>
    <mergeCell ref="A4086:E4086"/>
    <mergeCell ref="A4087:E4087"/>
    <mergeCell ref="A4088:E4088"/>
    <mergeCell ref="A4089:E4089"/>
    <mergeCell ref="A4090:E4090"/>
    <mergeCell ref="A4091:E4091"/>
    <mergeCell ref="A4092:E4092"/>
    <mergeCell ref="A4093:E4093"/>
    <mergeCell ref="A4094:E4094"/>
    <mergeCell ref="A4095:E4095"/>
    <mergeCell ref="A4096:E4096"/>
    <mergeCell ref="A4097:E4097"/>
    <mergeCell ref="A4098:E4098"/>
    <mergeCell ref="A4099:E4099"/>
    <mergeCell ref="A4100:E4100"/>
    <mergeCell ref="A4101:E4101"/>
    <mergeCell ref="A4102:E4102"/>
    <mergeCell ref="A4103:E4103"/>
    <mergeCell ref="A4104:E4104"/>
    <mergeCell ref="A4105:E4105"/>
    <mergeCell ref="A4106:E4106"/>
    <mergeCell ref="A4107:E4107"/>
    <mergeCell ref="A4108:E4108"/>
    <mergeCell ref="A4109:E4109"/>
    <mergeCell ref="A4110:E4110"/>
    <mergeCell ref="A4111:E4111"/>
    <mergeCell ref="A4112:E4112"/>
    <mergeCell ref="A4113:E4113"/>
    <mergeCell ref="A4114:E4114"/>
    <mergeCell ref="A4115:E4115"/>
    <mergeCell ref="A4116:E4116"/>
    <mergeCell ref="A4117:E4117"/>
    <mergeCell ref="A4118:E4118"/>
    <mergeCell ref="A4119:E4119"/>
    <mergeCell ref="A4120:E4120"/>
    <mergeCell ref="A4121:E4121"/>
    <mergeCell ref="A4122:E4122"/>
    <mergeCell ref="A4123:E4123"/>
    <mergeCell ref="A4124:E4124"/>
    <mergeCell ref="A4125:E4125"/>
    <mergeCell ref="A4126:E4126"/>
    <mergeCell ref="A4127:E4127"/>
    <mergeCell ref="A4128:E4128"/>
    <mergeCell ref="A4129:E4129"/>
    <mergeCell ref="A4130:E4130"/>
    <mergeCell ref="A4131:E4131"/>
    <mergeCell ref="A4132:E4132"/>
    <mergeCell ref="A4133:E4133"/>
    <mergeCell ref="A4134:E4134"/>
    <mergeCell ref="A4135:E4135"/>
    <mergeCell ref="A4136:E4136"/>
    <mergeCell ref="A4137:E4137"/>
    <mergeCell ref="A4138:E4138"/>
    <mergeCell ref="A4139:E4139"/>
    <mergeCell ref="A4140:E4140"/>
    <mergeCell ref="A4141:E4141"/>
    <mergeCell ref="A4142:E4142"/>
    <mergeCell ref="A4143:E4143"/>
    <mergeCell ref="A4144:E4144"/>
    <mergeCell ref="A4145:E4145"/>
    <mergeCell ref="A4146:E4146"/>
    <mergeCell ref="A4147:E4147"/>
    <mergeCell ref="A4148:E4148"/>
    <mergeCell ref="A4149:E4149"/>
    <mergeCell ref="A4150:E4150"/>
    <mergeCell ref="A4151:E4151"/>
    <mergeCell ref="A4152:E4152"/>
    <mergeCell ref="A4153:E4153"/>
    <mergeCell ref="A4154:E4154"/>
    <mergeCell ref="A4155:E4155"/>
    <mergeCell ref="A4156:E4156"/>
    <mergeCell ref="A4157:E4157"/>
    <mergeCell ref="A4158:E4158"/>
    <mergeCell ref="A4159:E4159"/>
    <mergeCell ref="A4160:E4160"/>
    <mergeCell ref="A4161:E4161"/>
    <mergeCell ref="A4162:E4162"/>
    <mergeCell ref="A4163:E4163"/>
    <mergeCell ref="A4164:E4164"/>
    <mergeCell ref="A4165:E4165"/>
    <mergeCell ref="A4166:E4166"/>
    <mergeCell ref="A4167:E4167"/>
    <mergeCell ref="A4168:E4168"/>
    <mergeCell ref="A4169:E4169"/>
    <mergeCell ref="A4170:E4170"/>
    <mergeCell ref="A4171:E4171"/>
    <mergeCell ref="A4172:E4172"/>
    <mergeCell ref="A4173:E4173"/>
    <mergeCell ref="A4174:E4174"/>
    <mergeCell ref="A4175:E4175"/>
    <mergeCell ref="A4176:E4176"/>
    <mergeCell ref="A4177:E4177"/>
    <mergeCell ref="A4178:E4178"/>
    <mergeCell ref="A4179:E4179"/>
    <mergeCell ref="A4180:E4180"/>
    <mergeCell ref="A4181:E4181"/>
    <mergeCell ref="A4182:E4182"/>
    <mergeCell ref="A4183:E4183"/>
    <mergeCell ref="A4184:E4184"/>
    <mergeCell ref="A4185:E4185"/>
    <mergeCell ref="A4186:E4186"/>
    <mergeCell ref="A4187:E4187"/>
    <mergeCell ref="A4188:E4188"/>
    <mergeCell ref="A4189:E4189"/>
    <mergeCell ref="A4190:E4190"/>
    <mergeCell ref="A4191:E4191"/>
    <mergeCell ref="A4192:E4192"/>
    <mergeCell ref="A4193:E4193"/>
    <mergeCell ref="A4194:E4194"/>
    <mergeCell ref="A4195:E4195"/>
    <mergeCell ref="A4196:E4196"/>
    <mergeCell ref="A4197:E4197"/>
    <mergeCell ref="A4198:E4198"/>
    <mergeCell ref="A4199:E4199"/>
    <mergeCell ref="A4200:E4200"/>
    <mergeCell ref="A4201:E4201"/>
    <mergeCell ref="A4202:E4202"/>
    <mergeCell ref="A4203:E4203"/>
    <mergeCell ref="A4204:E4204"/>
    <mergeCell ref="A4205:E4205"/>
    <mergeCell ref="A4206:E4206"/>
    <mergeCell ref="A4207:E4207"/>
    <mergeCell ref="A4208:E4208"/>
    <mergeCell ref="A4209:E4209"/>
    <mergeCell ref="A4210:E4210"/>
    <mergeCell ref="A4211:E4211"/>
    <mergeCell ref="A4212:E4212"/>
    <mergeCell ref="A4213:E4213"/>
    <mergeCell ref="A4214:E4214"/>
    <mergeCell ref="A4215:E4215"/>
    <mergeCell ref="A4216:E4216"/>
    <mergeCell ref="A4217:E4217"/>
    <mergeCell ref="A4218:E4218"/>
    <mergeCell ref="A4219:E4219"/>
    <mergeCell ref="A4220:E4220"/>
    <mergeCell ref="A4221:E4221"/>
    <mergeCell ref="A4222:E4222"/>
    <mergeCell ref="A4223:E4223"/>
    <mergeCell ref="A4224:E4224"/>
    <mergeCell ref="A4225:E4225"/>
    <mergeCell ref="A4226:E4226"/>
    <mergeCell ref="A4227:E4227"/>
    <mergeCell ref="A4228:E4228"/>
    <mergeCell ref="A4229:E4229"/>
    <mergeCell ref="A4230:E4230"/>
    <mergeCell ref="A4231:E4231"/>
    <mergeCell ref="A4232:E4232"/>
    <mergeCell ref="A4233:E4233"/>
    <mergeCell ref="A4234:E4234"/>
    <mergeCell ref="A4235:E4235"/>
    <mergeCell ref="A4236:E4236"/>
    <mergeCell ref="A4237:E4237"/>
    <mergeCell ref="A4238:E4238"/>
    <mergeCell ref="A4239:E4239"/>
    <mergeCell ref="A4240:E4240"/>
    <mergeCell ref="A4241:E4241"/>
    <mergeCell ref="A4242:E4242"/>
    <mergeCell ref="A4243:E4243"/>
    <mergeCell ref="A4244:E4244"/>
    <mergeCell ref="A4245:E4245"/>
    <mergeCell ref="A4246:E4246"/>
    <mergeCell ref="A4247:E4247"/>
    <mergeCell ref="A4248:E4248"/>
    <mergeCell ref="A4249:E4249"/>
    <mergeCell ref="A4250:E4250"/>
    <mergeCell ref="A4251:E4251"/>
    <mergeCell ref="A4252:E4252"/>
    <mergeCell ref="A4253:E4253"/>
    <mergeCell ref="A4254:E4254"/>
    <mergeCell ref="A4255:E4255"/>
    <mergeCell ref="A4256:E4256"/>
    <mergeCell ref="A4257:E4257"/>
    <mergeCell ref="A4258:E4258"/>
    <mergeCell ref="A4259:E4259"/>
    <mergeCell ref="A4260:E4260"/>
    <mergeCell ref="A4261:E4261"/>
    <mergeCell ref="A4262:E4262"/>
    <mergeCell ref="A4263:E4263"/>
    <mergeCell ref="A4264:E4264"/>
    <mergeCell ref="A4265:E4265"/>
    <mergeCell ref="A4266:E4266"/>
    <mergeCell ref="A4267:E4267"/>
    <mergeCell ref="A4268:E4268"/>
    <mergeCell ref="A4269:E4269"/>
    <mergeCell ref="A4270:E4270"/>
    <mergeCell ref="A4271:E4271"/>
    <mergeCell ref="A4272:E4272"/>
    <mergeCell ref="A4273:E4273"/>
    <mergeCell ref="A4274:E4274"/>
    <mergeCell ref="A4275:E4275"/>
    <mergeCell ref="A4276:E4276"/>
    <mergeCell ref="A4277:E4277"/>
    <mergeCell ref="A4278:E4278"/>
    <mergeCell ref="A4279:E4279"/>
    <mergeCell ref="A4280:E4280"/>
    <mergeCell ref="A4281:E4281"/>
    <mergeCell ref="A4282:E4282"/>
    <mergeCell ref="A4283:E4283"/>
    <mergeCell ref="A4284:E4284"/>
    <mergeCell ref="A4285:E4285"/>
    <mergeCell ref="A4286:E4286"/>
    <mergeCell ref="A4287:E4287"/>
    <mergeCell ref="A4288:E4288"/>
    <mergeCell ref="A4289:E4289"/>
    <mergeCell ref="A4290:E4290"/>
    <mergeCell ref="A4291:E4291"/>
    <mergeCell ref="A4292:E4292"/>
    <mergeCell ref="A4293:E4293"/>
    <mergeCell ref="A4294:E4294"/>
    <mergeCell ref="A4295:E4295"/>
    <mergeCell ref="A4296:E4296"/>
    <mergeCell ref="A4297:E4297"/>
    <mergeCell ref="A4298:E4298"/>
    <mergeCell ref="A4299:E4299"/>
    <mergeCell ref="A4300:E4300"/>
    <mergeCell ref="A4301:E4301"/>
    <mergeCell ref="A4302:E4302"/>
    <mergeCell ref="A4303:E4303"/>
    <mergeCell ref="A4304:E4304"/>
    <mergeCell ref="A4305:E4305"/>
    <mergeCell ref="A4306:E4306"/>
    <mergeCell ref="A4307:E4307"/>
    <mergeCell ref="A4308:E4308"/>
    <mergeCell ref="A4309:E4309"/>
    <mergeCell ref="A4310:E4310"/>
    <mergeCell ref="A4311:E4311"/>
    <mergeCell ref="A4312:E4312"/>
    <mergeCell ref="A4313:E4313"/>
    <mergeCell ref="A4314:E4314"/>
    <mergeCell ref="A4315:E4315"/>
    <mergeCell ref="A4316:E4316"/>
    <mergeCell ref="A4317:E4317"/>
    <mergeCell ref="A4318:E4318"/>
    <mergeCell ref="A4319:E4319"/>
    <mergeCell ref="A4320:E4320"/>
    <mergeCell ref="A4321:E4321"/>
    <mergeCell ref="A4322:E4322"/>
    <mergeCell ref="A4323:E4323"/>
    <mergeCell ref="A4324:E4324"/>
    <mergeCell ref="A4325:E4325"/>
    <mergeCell ref="A4326:E4326"/>
    <mergeCell ref="A4327:E4327"/>
    <mergeCell ref="A4328:E4328"/>
    <mergeCell ref="A4329:E4329"/>
    <mergeCell ref="A4330:E4330"/>
    <mergeCell ref="A4331:E4331"/>
    <mergeCell ref="A4332:E4332"/>
    <mergeCell ref="A4333:E4333"/>
    <mergeCell ref="A4334:E4334"/>
    <mergeCell ref="A4335:E4335"/>
    <mergeCell ref="A4336:E4336"/>
    <mergeCell ref="A4337:E4337"/>
    <mergeCell ref="A4338:E4338"/>
    <mergeCell ref="A4339:E4339"/>
    <mergeCell ref="A4340:E4340"/>
    <mergeCell ref="A4341:E4341"/>
    <mergeCell ref="A4342:E4342"/>
    <mergeCell ref="A4343:E4343"/>
    <mergeCell ref="A4344:E4344"/>
    <mergeCell ref="A4345:E4345"/>
    <mergeCell ref="A4346:E4346"/>
    <mergeCell ref="A4347:E4347"/>
    <mergeCell ref="A4348:E4348"/>
    <mergeCell ref="A4349:E4349"/>
    <mergeCell ref="A4350:E4350"/>
    <mergeCell ref="A4351:E4351"/>
    <mergeCell ref="A4352:E4352"/>
    <mergeCell ref="A4353:E4353"/>
    <mergeCell ref="A4354:E4354"/>
    <mergeCell ref="A4355:E4355"/>
    <mergeCell ref="A4356:E4356"/>
    <mergeCell ref="A4357:E4357"/>
    <mergeCell ref="A4358:E4358"/>
    <mergeCell ref="A4359:E4359"/>
    <mergeCell ref="A4360:E4360"/>
    <mergeCell ref="A4361:E4361"/>
    <mergeCell ref="A4362:E4362"/>
    <mergeCell ref="A4363:E4363"/>
    <mergeCell ref="A4364:E4364"/>
    <mergeCell ref="A4365:E4365"/>
    <mergeCell ref="A4366:E4366"/>
    <mergeCell ref="A4367:E4367"/>
    <mergeCell ref="A4368:E4368"/>
    <mergeCell ref="A4369:E4369"/>
    <mergeCell ref="A4370:E4370"/>
    <mergeCell ref="A4371:E4371"/>
    <mergeCell ref="A4372:E4372"/>
    <mergeCell ref="A4373:E4373"/>
    <mergeCell ref="A4374:E4374"/>
    <mergeCell ref="A4375:E4375"/>
    <mergeCell ref="A4376:E4376"/>
    <mergeCell ref="A4377:E4377"/>
    <mergeCell ref="A4378:E4378"/>
    <mergeCell ref="A4379:E4379"/>
    <mergeCell ref="A4380:E4380"/>
    <mergeCell ref="A4381:E4381"/>
    <mergeCell ref="A4382:E4382"/>
    <mergeCell ref="A4383:E4383"/>
    <mergeCell ref="A4384:E4384"/>
    <mergeCell ref="A4385:E4385"/>
    <mergeCell ref="A4386:E4386"/>
    <mergeCell ref="A4387:E4387"/>
    <mergeCell ref="A4388:E4388"/>
    <mergeCell ref="A4389:E4389"/>
    <mergeCell ref="A4390:E4390"/>
    <mergeCell ref="A4391:E4391"/>
    <mergeCell ref="A4392:E4392"/>
    <mergeCell ref="A4393:E4393"/>
    <mergeCell ref="A4394:E4394"/>
    <mergeCell ref="A4395:E4395"/>
    <mergeCell ref="A4396:E4396"/>
    <mergeCell ref="A4397:E4397"/>
    <mergeCell ref="A4398:E4398"/>
    <mergeCell ref="A4399:E4399"/>
    <mergeCell ref="A4400:E4400"/>
    <mergeCell ref="A4401:E4401"/>
    <mergeCell ref="A4402:E4402"/>
    <mergeCell ref="A4403:E4403"/>
    <mergeCell ref="A4404:E4404"/>
    <mergeCell ref="A4405:E4405"/>
    <mergeCell ref="A4406:E4406"/>
    <mergeCell ref="A4407:E4407"/>
    <mergeCell ref="A4408:E4408"/>
    <mergeCell ref="A4409:E4409"/>
    <mergeCell ref="A4410:E4410"/>
    <mergeCell ref="A4411:E4411"/>
    <mergeCell ref="A4412:E4412"/>
    <mergeCell ref="A4413:E4413"/>
    <mergeCell ref="A4414:E4414"/>
    <mergeCell ref="A4415:E4415"/>
    <mergeCell ref="A4416:E4416"/>
    <mergeCell ref="A4417:E4417"/>
    <mergeCell ref="A4418:E4418"/>
    <mergeCell ref="A4419:E4419"/>
    <mergeCell ref="A4420:E4420"/>
    <mergeCell ref="A4421:E4421"/>
    <mergeCell ref="A4422:E4422"/>
    <mergeCell ref="A4423:E4423"/>
    <mergeCell ref="A4424:E4424"/>
    <mergeCell ref="A4425:E4425"/>
    <mergeCell ref="A4426:E4426"/>
    <mergeCell ref="A4427:E4427"/>
    <mergeCell ref="A4428:E4428"/>
    <mergeCell ref="A4429:E4429"/>
    <mergeCell ref="A4430:E4430"/>
    <mergeCell ref="A4431:E4431"/>
    <mergeCell ref="A4432:E4432"/>
    <mergeCell ref="A4433:E4433"/>
    <mergeCell ref="A4434:E4434"/>
    <mergeCell ref="A4435:E4435"/>
    <mergeCell ref="A4436:E4436"/>
    <mergeCell ref="A4437:E4437"/>
    <mergeCell ref="A4438:E4438"/>
    <mergeCell ref="A4439:E4439"/>
    <mergeCell ref="A4440:E4440"/>
    <mergeCell ref="A4441:E4441"/>
    <mergeCell ref="A4442:E4442"/>
    <mergeCell ref="A4443:E4443"/>
    <mergeCell ref="A4444:E4444"/>
    <mergeCell ref="A4445:E4445"/>
    <mergeCell ref="A4446:E4446"/>
    <mergeCell ref="A4447:E4447"/>
    <mergeCell ref="A4448:E4448"/>
    <mergeCell ref="A4449:E4449"/>
    <mergeCell ref="A4450:E4450"/>
    <mergeCell ref="A4451:E4451"/>
    <mergeCell ref="A4452:E4452"/>
    <mergeCell ref="A4453:E4453"/>
    <mergeCell ref="A4454:E4454"/>
    <mergeCell ref="A4455:E4455"/>
    <mergeCell ref="A4456:E4456"/>
    <mergeCell ref="A4457:E4457"/>
    <mergeCell ref="A4458:E4458"/>
    <mergeCell ref="A4459:E4459"/>
    <mergeCell ref="A4460:E4460"/>
    <mergeCell ref="A4461:E4461"/>
    <mergeCell ref="A4462:E4462"/>
    <mergeCell ref="A4463:E4463"/>
    <mergeCell ref="A4464:E4464"/>
    <mergeCell ref="A4465:E4465"/>
    <mergeCell ref="A4466:E4466"/>
    <mergeCell ref="A4467:E4467"/>
    <mergeCell ref="A4468:E4468"/>
    <mergeCell ref="A4469:E4469"/>
    <mergeCell ref="A4470:E4470"/>
    <mergeCell ref="A4471:E4471"/>
    <mergeCell ref="A4472:E4472"/>
    <mergeCell ref="A4473:E4473"/>
    <mergeCell ref="A4474:E4474"/>
    <mergeCell ref="A4475:E4475"/>
    <mergeCell ref="A4476:E4476"/>
    <mergeCell ref="A4477:E4477"/>
    <mergeCell ref="A4478:E4478"/>
    <mergeCell ref="A4479:E4479"/>
    <mergeCell ref="A4480:E4480"/>
    <mergeCell ref="A4481:E4481"/>
    <mergeCell ref="A4482:E4482"/>
    <mergeCell ref="A4483:E4483"/>
    <mergeCell ref="A4484:E4484"/>
    <mergeCell ref="A4485:E4485"/>
    <mergeCell ref="A4486:E4486"/>
    <mergeCell ref="A4487:E4487"/>
    <mergeCell ref="A4488:E4488"/>
    <mergeCell ref="A4489:E4489"/>
    <mergeCell ref="A4490:E4490"/>
    <mergeCell ref="A4491:E4491"/>
    <mergeCell ref="A4492:E4492"/>
    <mergeCell ref="A4493:E4493"/>
    <mergeCell ref="A4494:E4494"/>
    <mergeCell ref="A4495:E4495"/>
    <mergeCell ref="A4496:E4496"/>
    <mergeCell ref="A4497:E4497"/>
    <mergeCell ref="A4498:E4498"/>
    <mergeCell ref="A4499:E4499"/>
    <mergeCell ref="A4500:E4500"/>
    <mergeCell ref="A4501:E4501"/>
    <mergeCell ref="A4502:E4502"/>
    <mergeCell ref="A4503:E4503"/>
    <mergeCell ref="A4504:E4504"/>
    <mergeCell ref="A4505:E4505"/>
    <mergeCell ref="A4506:E4506"/>
    <mergeCell ref="A4507:E4507"/>
    <mergeCell ref="A4508:E4508"/>
    <mergeCell ref="A4509:E4509"/>
    <mergeCell ref="A4510:E4510"/>
    <mergeCell ref="A4511:E4511"/>
    <mergeCell ref="A4512:E4512"/>
    <mergeCell ref="A4513:E4513"/>
    <mergeCell ref="A4514:E4514"/>
    <mergeCell ref="A4515:E4515"/>
    <mergeCell ref="A4516:E4516"/>
    <mergeCell ref="A4517:E4517"/>
    <mergeCell ref="A4518:E4518"/>
    <mergeCell ref="A4519:E4519"/>
    <mergeCell ref="A4520:E4520"/>
    <mergeCell ref="A4521:E4521"/>
    <mergeCell ref="A4522:E4522"/>
    <mergeCell ref="A4523:E4523"/>
    <mergeCell ref="A4524:E4524"/>
    <mergeCell ref="A4525:E4525"/>
    <mergeCell ref="A4526:E4526"/>
    <mergeCell ref="A4527:E4527"/>
    <mergeCell ref="A4528:E4528"/>
    <mergeCell ref="A4529:E4529"/>
    <mergeCell ref="A4530:E4530"/>
    <mergeCell ref="A4531:E4531"/>
    <mergeCell ref="A4532:E4532"/>
    <mergeCell ref="A4533:E4533"/>
    <mergeCell ref="A4534:E4534"/>
    <mergeCell ref="A4535:E4535"/>
    <mergeCell ref="A4536:E4536"/>
    <mergeCell ref="A4537:E4537"/>
    <mergeCell ref="A4538:E4538"/>
    <mergeCell ref="A4539:E4539"/>
    <mergeCell ref="A4540:E4540"/>
    <mergeCell ref="A4541:E4541"/>
    <mergeCell ref="A4542:E4542"/>
    <mergeCell ref="A4543:E4543"/>
    <mergeCell ref="A4544:E4544"/>
    <mergeCell ref="A4545:E4545"/>
    <mergeCell ref="A4546:E4546"/>
    <mergeCell ref="A4547:E4547"/>
    <mergeCell ref="A4548:E4548"/>
    <mergeCell ref="A4549:E4549"/>
    <mergeCell ref="A4550:E4550"/>
    <mergeCell ref="A4551:E4551"/>
    <mergeCell ref="A4552:E4552"/>
    <mergeCell ref="A4553:E4553"/>
    <mergeCell ref="A4554:E4554"/>
    <mergeCell ref="A4555:E4555"/>
    <mergeCell ref="A4556:E4556"/>
    <mergeCell ref="A4557:E4557"/>
    <mergeCell ref="A4558:E4558"/>
    <mergeCell ref="A4559:E4559"/>
    <mergeCell ref="A4560:E4560"/>
    <mergeCell ref="A4561:E4561"/>
    <mergeCell ref="A4562:E4562"/>
    <mergeCell ref="A4563:E4563"/>
    <mergeCell ref="A4564:E4564"/>
    <mergeCell ref="A4565:E4565"/>
    <mergeCell ref="A4566:E4566"/>
    <mergeCell ref="A4567:E4567"/>
    <mergeCell ref="A4568:E4568"/>
    <mergeCell ref="A4569:E4569"/>
    <mergeCell ref="A4570:E4570"/>
    <mergeCell ref="A4571:E4571"/>
    <mergeCell ref="A4572:E4572"/>
    <mergeCell ref="A4573:E4573"/>
    <mergeCell ref="A4574:E4574"/>
    <mergeCell ref="A4575:E4575"/>
    <mergeCell ref="A4576:E4576"/>
    <mergeCell ref="A4577:E4577"/>
    <mergeCell ref="A4578:E4578"/>
    <mergeCell ref="A4579:E4579"/>
    <mergeCell ref="A4580:E4580"/>
    <mergeCell ref="A4581:E4581"/>
    <mergeCell ref="A4582:E4582"/>
    <mergeCell ref="A4583:E4583"/>
    <mergeCell ref="A4584:E4584"/>
    <mergeCell ref="A4585:E4585"/>
    <mergeCell ref="A4586:E4586"/>
    <mergeCell ref="A4587:E4587"/>
    <mergeCell ref="A4588:E4588"/>
    <mergeCell ref="A4589:E4589"/>
    <mergeCell ref="A4590:E4590"/>
    <mergeCell ref="A4591:E4591"/>
    <mergeCell ref="A4592:E4592"/>
    <mergeCell ref="A4593:E4593"/>
    <mergeCell ref="A4594:E4594"/>
    <mergeCell ref="A4595:E4595"/>
    <mergeCell ref="A4596:E4596"/>
    <mergeCell ref="A4597:E4597"/>
    <mergeCell ref="A4598:E4598"/>
    <mergeCell ref="A4599:E4599"/>
    <mergeCell ref="A4600:E4600"/>
    <mergeCell ref="A4601:E4601"/>
    <mergeCell ref="A4602:E4602"/>
    <mergeCell ref="A4603:E4603"/>
    <mergeCell ref="A4604:E4604"/>
    <mergeCell ref="A4605:E4605"/>
    <mergeCell ref="A4606:E4606"/>
    <mergeCell ref="A4607:E4607"/>
    <mergeCell ref="A4608:E4608"/>
    <mergeCell ref="A4609:E4609"/>
    <mergeCell ref="A4610:E4610"/>
    <mergeCell ref="A4611:E4611"/>
    <mergeCell ref="A4612:E4612"/>
    <mergeCell ref="A4613:E4613"/>
    <mergeCell ref="A4614:E4614"/>
    <mergeCell ref="A4615:E4615"/>
    <mergeCell ref="A4616:E4616"/>
    <mergeCell ref="A4617:E4617"/>
    <mergeCell ref="A4618:E4618"/>
    <mergeCell ref="A4619:E4619"/>
    <mergeCell ref="A4620:E4620"/>
    <mergeCell ref="A4621:E4621"/>
    <mergeCell ref="A4622:E4622"/>
    <mergeCell ref="A4623:E4623"/>
    <mergeCell ref="A4624:E4624"/>
    <mergeCell ref="A4625:E4625"/>
    <mergeCell ref="A4626:E4626"/>
    <mergeCell ref="A4627:E4627"/>
    <mergeCell ref="A4628:E4628"/>
    <mergeCell ref="A4629:E4629"/>
    <mergeCell ref="A4630:E4630"/>
    <mergeCell ref="A4631:E4631"/>
    <mergeCell ref="A4632:E4632"/>
    <mergeCell ref="A4633:E4633"/>
    <mergeCell ref="A4634:E4634"/>
    <mergeCell ref="A4635:E4635"/>
    <mergeCell ref="A4636:E4636"/>
    <mergeCell ref="A4637:E4637"/>
    <mergeCell ref="A4638:E4638"/>
    <mergeCell ref="A4639:E4639"/>
    <mergeCell ref="A4640:E4640"/>
    <mergeCell ref="A4641:E4641"/>
    <mergeCell ref="A4642:E4642"/>
    <mergeCell ref="A4643:E4643"/>
    <mergeCell ref="A4644:E4644"/>
    <mergeCell ref="A4645:E4645"/>
    <mergeCell ref="A4646:E4646"/>
    <mergeCell ref="A4647:E4647"/>
    <mergeCell ref="A4648:E4648"/>
    <mergeCell ref="A4649:E4649"/>
    <mergeCell ref="A4650:E4650"/>
    <mergeCell ref="A4651:E4651"/>
    <mergeCell ref="A4652:E4652"/>
    <mergeCell ref="A4653:E4653"/>
    <mergeCell ref="A4654:E4654"/>
    <mergeCell ref="A4655:E4655"/>
    <mergeCell ref="A4656:E4656"/>
    <mergeCell ref="A4657:E4657"/>
    <mergeCell ref="A4658:E4658"/>
    <mergeCell ref="A4659:E4659"/>
    <mergeCell ref="A4660:E4660"/>
    <mergeCell ref="A4661:E4661"/>
    <mergeCell ref="A4662:E4662"/>
    <mergeCell ref="A4663:E4663"/>
    <mergeCell ref="A4664:E4664"/>
    <mergeCell ref="A4665:E4665"/>
    <mergeCell ref="A4666:E4666"/>
    <mergeCell ref="A4667:E4667"/>
    <mergeCell ref="A4668:E4668"/>
    <mergeCell ref="A4669:E4669"/>
    <mergeCell ref="A4670:E4670"/>
    <mergeCell ref="A4671:E4671"/>
    <mergeCell ref="A4672:E4672"/>
    <mergeCell ref="A4673:E4673"/>
    <mergeCell ref="A4674:E4674"/>
    <mergeCell ref="A4675:E4675"/>
    <mergeCell ref="A4676:E4676"/>
    <mergeCell ref="A4677:E4677"/>
    <mergeCell ref="A4678:E4678"/>
    <mergeCell ref="A4679:E4679"/>
    <mergeCell ref="A4680:E4680"/>
    <mergeCell ref="A4681:E4681"/>
    <mergeCell ref="A4682:E4682"/>
    <mergeCell ref="A4683:E4683"/>
    <mergeCell ref="A4684:E4684"/>
    <mergeCell ref="A4685:E4685"/>
    <mergeCell ref="A4686:E4686"/>
    <mergeCell ref="A4687:E4687"/>
    <mergeCell ref="A4688:E4688"/>
    <mergeCell ref="A4689:E4689"/>
    <mergeCell ref="A4690:E4690"/>
    <mergeCell ref="A4691:E4691"/>
    <mergeCell ref="A4692:E4692"/>
    <mergeCell ref="A4693:E4693"/>
    <mergeCell ref="A4694:E4694"/>
    <mergeCell ref="A4695:E4695"/>
    <mergeCell ref="A4696:E4696"/>
    <mergeCell ref="A4697:E4697"/>
    <mergeCell ref="A4698:E4698"/>
    <mergeCell ref="A4699:E4699"/>
    <mergeCell ref="A4700:E4700"/>
    <mergeCell ref="A4701:E4701"/>
    <mergeCell ref="A4702:E4702"/>
    <mergeCell ref="A4703:E4703"/>
    <mergeCell ref="A4704:E4704"/>
    <mergeCell ref="A4705:E4705"/>
    <mergeCell ref="A4706:E4706"/>
    <mergeCell ref="A4707:E4707"/>
    <mergeCell ref="A4708:E4708"/>
    <mergeCell ref="A4709:E4709"/>
    <mergeCell ref="A4710:E4710"/>
    <mergeCell ref="A4711:E4711"/>
    <mergeCell ref="A4712:E4712"/>
    <mergeCell ref="A4713:E4713"/>
    <mergeCell ref="A4714:E4714"/>
    <mergeCell ref="A4715:E4715"/>
    <mergeCell ref="A4716:E4716"/>
    <mergeCell ref="A4717:E4717"/>
    <mergeCell ref="A4718:E4718"/>
    <mergeCell ref="A4719:E4719"/>
    <mergeCell ref="A4720:E4720"/>
    <mergeCell ref="A4721:E4721"/>
    <mergeCell ref="A4722:E4722"/>
    <mergeCell ref="A4723:E4723"/>
    <mergeCell ref="A4724:E4724"/>
    <mergeCell ref="A4725:E4725"/>
    <mergeCell ref="A4726:E4726"/>
    <mergeCell ref="A4727:E4727"/>
    <mergeCell ref="A4728:E4728"/>
    <mergeCell ref="A4729:E4729"/>
    <mergeCell ref="A4730:E4730"/>
    <mergeCell ref="A4731:E4731"/>
    <mergeCell ref="A4732:E4732"/>
    <mergeCell ref="A4733:E4733"/>
    <mergeCell ref="A4734:E4734"/>
    <mergeCell ref="A4735:E4735"/>
    <mergeCell ref="A4736:E4736"/>
    <mergeCell ref="A4737:E4737"/>
    <mergeCell ref="A4738:E4738"/>
    <mergeCell ref="A4739:E4739"/>
    <mergeCell ref="A4740:E4740"/>
    <mergeCell ref="A4741:E4741"/>
    <mergeCell ref="A4742:E4742"/>
    <mergeCell ref="A4743:E4743"/>
    <mergeCell ref="A4744:E4744"/>
    <mergeCell ref="A4745:E4745"/>
    <mergeCell ref="A4746:E4746"/>
    <mergeCell ref="A4747:E4747"/>
    <mergeCell ref="A4748:E4748"/>
    <mergeCell ref="A4749:E4749"/>
    <mergeCell ref="A4750:E4750"/>
    <mergeCell ref="A4751:E4751"/>
    <mergeCell ref="A4752:E4752"/>
    <mergeCell ref="A4753:E4753"/>
    <mergeCell ref="A4754:E4754"/>
    <mergeCell ref="A4755:E4755"/>
    <mergeCell ref="A4756:E4756"/>
    <mergeCell ref="A4757:E4757"/>
    <mergeCell ref="A4758:E4758"/>
    <mergeCell ref="A4759:E4759"/>
    <mergeCell ref="A4760:E4760"/>
    <mergeCell ref="A4761:E4761"/>
    <mergeCell ref="A4762:E4762"/>
    <mergeCell ref="A4763:E4763"/>
    <mergeCell ref="A4764:E4764"/>
    <mergeCell ref="A4765:E4765"/>
    <mergeCell ref="A4766:E4766"/>
    <mergeCell ref="A4767:E4767"/>
    <mergeCell ref="A4768:E4768"/>
    <mergeCell ref="A4769:E4769"/>
    <mergeCell ref="A4770:E4770"/>
    <mergeCell ref="A4771:E4771"/>
    <mergeCell ref="A4772:E4772"/>
    <mergeCell ref="A4773:E4773"/>
    <mergeCell ref="A4774:E4774"/>
    <mergeCell ref="A4775:E4775"/>
    <mergeCell ref="A4776:E4776"/>
    <mergeCell ref="A4777:E4777"/>
    <mergeCell ref="A4778:E4778"/>
    <mergeCell ref="A4779:E4779"/>
    <mergeCell ref="A4780:E4780"/>
    <mergeCell ref="A4781:E4781"/>
    <mergeCell ref="A4782:E4782"/>
    <mergeCell ref="A4783:E4783"/>
    <mergeCell ref="A4784:E4784"/>
    <mergeCell ref="A4785:E4785"/>
    <mergeCell ref="A4786:E4786"/>
    <mergeCell ref="A4787:E4787"/>
    <mergeCell ref="A4788:E4788"/>
    <mergeCell ref="A4789:E4789"/>
    <mergeCell ref="A4790:E4790"/>
    <mergeCell ref="A4791:E4791"/>
    <mergeCell ref="A4792:E4792"/>
    <mergeCell ref="A4793:E4793"/>
    <mergeCell ref="A4794:E4794"/>
    <mergeCell ref="A4795:E4795"/>
    <mergeCell ref="A4796:E4796"/>
    <mergeCell ref="A4797:E4797"/>
    <mergeCell ref="A4798:E4798"/>
    <mergeCell ref="A4799:E4799"/>
    <mergeCell ref="A4800:E4800"/>
    <mergeCell ref="A4801:E4801"/>
    <mergeCell ref="A4802:E4802"/>
    <mergeCell ref="A4803:E4803"/>
    <mergeCell ref="A4804:E4804"/>
    <mergeCell ref="A4805:E4805"/>
    <mergeCell ref="A4806:E4806"/>
    <mergeCell ref="A4807:E4807"/>
    <mergeCell ref="A4808:E4808"/>
    <mergeCell ref="A4809:E4809"/>
    <mergeCell ref="A4810:E4810"/>
    <mergeCell ref="A4811:E4811"/>
    <mergeCell ref="A4812:E4812"/>
    <mergeCell ref="A4813:E4813"/>
    <mergeCell ref="A4814:E4814"/>
    <mergeCell ref="A4815:E4815"/>
    <mergeCell ref="A4816:E4816"/>
    <mergeCell ref="A4817:E4817"/>
    <mergeCell ref="A4818:E4818"/>
    <mergeCell ref="A4819:E4819"/>
    <mergeCell ref="A4820:E4820"/>
    <mergeCell ref="A4821:E4821"/>
    <mergeCell ref="A4822:E4822"/>
    <mergeCell ref="A4823:E4823"/>
    <mergeCell ref="A4824:E4824"/>
    <mergeCell ref="A4825:E4825"/>
    <mergeCell ref="A4826:E4826"/>
    <mergeCell ref="A4827:E4827"/>
    <mergeCell ref="A4828:E4828"/>
    <mergeCell ref="A4829:E4829"/>
    <mergeCell ref="A4830:E4830"/>
    <mergeCell ref="A4831:E4831"/>
    <mergeCell ref="A4832:E4832"/>
    <mergeCell ref="A4833:E4833"/>
    <mergeCell ref="A4834:E4834"/>
    <mergeCell ref="A4835:E4835"/>
    <mergeCell ref="A4836:E4836"/>
    <mergeCell ref="A4837:E4837"/>
    <mergeCell ref="A4838:E4838"/>
    <mergeCell ref="A4839:E4839"/>
    <mergeCell ref="A4840:E4840"/>
    <mergeCell ref="A4841:E4841"/>
    <mergeCell ref="A4842:E4842"/>
    <mergeCell ref="A4843:E4843"/>
    <mergeCell ref="A4844:E4844"/>
    <mergeCell ref="A4845:E4845"/>
    <mergeCell ref="A4846:E4846"/>
    <mergeCell ref="A4847:E4847"/>
    <mergeCell ref="A4848:E4848"/>
    <mergeCell ref="A4849:E4849"/>
    <mergeCell ref="A4850:E4850"/>
    <mergeCell ref="A4851:E4851"/>
    <mergeCell ref="A4852:E4852"/>
    <mergeCell ref="A4853:E4853"/>
    <mergeCell ref="A4854:E4854"/>
    <mergeCell ref="A4855:E4855"/>
    <mergeCell ref="A4856:E4856"/>
    <mergeCell ref="A4857:E4857"/>
    <mergeCell ref="A4858:E4858"/>
    <mergeCell ref="A4859:E4859"/>
    <mergeCell ref="A4860:E4860"/>
    <mergeCell ref="A4861:E4861"/>
    <mergeCell ref="A4862:E4862"/>
    <mergeCell ref="A4863:E4863"/>
    <mergeCell ref="A4864:E4864"/>
    <mergeCell ref="A4865:E4865"/>
    <mergeCell ref="A4866:E4866"/>
    <mergeCell ref="A4867:E4867"/>
    <mergeCell ref="A4868:E4868"/>
    <mergeCell ref="A4869:E4869"/>
    <mergeCell ref="A4870:E4870"/>
    <mergeCell ref="A4871:E4871"/>
    <mergeCell ref="A4872:E4872"/>
    <mergeCell ref="A4873:E4873"/>
    <mergeCell ref="A4874:E4874"/>
    <mergeCell ref="A4875:E4875"/>
    <mergeCell ref="A4876:E4876"/>
    <mergeCell ref="A4877:E4877"/>
    <mergeCell ref="A4878:E4878"/>
    <mergeCell ref="A4879:E4879"/>
    <mergeCell ref="A4880:E4880"/>
    <mergeCell ref="A4881:E4881"/>
    <mergeCell ref="A4882:E4882"/>
    <mergeCell ref="A4883:E4883"/>
    <mergeCell ref="A4884:E4884"/>
    <mergeCell ref="A4885:E4885"/>
    <mergeCell ref="A4886:E4886"/>
    <mergeCell ref="A4887:E4887"/>
    <mergeCell ref="A4888:E4888"/>
    <mergeCell ref="A4889:E4889"/>
    <mergeCell ref="A4890:E4890"/>
    <mergeCell ref="A4891:E4891"/>
    <mergeCell ref="A4892:E4892"/>
    <mergeCell ref="A4893:E4893"/>
    <mergeCell ref="A4894:E4894"/>
    <mergeCell ref="A4895:E4895"/>
    <mergeCell ref="A4896:E4896"/>
    <mergeCell ref="A4897:E4897"/>
    <mergeCell ref="A4898:E4898"/>
    <mergeCell ref="A4899:E4899"/>
    <mergeCell ref="A4900:E4900"/>
    <mergeCell ref="A4901:E4901"/>
    <mergeCell ref="A4902:E4902"/>
    <mergeCell ref="A4903:E4903"/>
    <mergeCell ref="A4904:E4904"/>
    <mergeCell ref="A4905:E4905"/>
    <mergeCell ref="A4906:E4906"/>
    <mergeCell ref="A4907:E4907"/>
    <mergeCell ref="A4908:E4908"/>
    <mergeCell ref="A4909:E4909"/>
    <mergeCell ref="A4910:E4910"/>
    <mergeCell ref="A4911:E4911"/>
    <mergeCell ref="A4912:E4912"/>
    <mergeCell ref="A4913:E4913"/>
    <mergeCell ref="A4914:E4914"/>
    <mergeCell ref="A4915:E4915"/>
    <mergeCell ref="A4916:E4916"/>
    <mergeCell ref="A4917:E4917"/>
    <mergeCell ref="A4918:E4918"/>
    <mergeCell ref="A4919:E4919"/>
    <mergeCell ref="A4920:E4920"/>
    <mergeCell ref="A4921:E4921"/>
    <mergeCell ref="A4922:E4922"/>
    <mergeCell ref="A4923:E4923"/>
    <mergeCell ref="A4924:E4924"/>
    <mergeCell ref="A4925:E4925"/>
    <mergeCell ref="A4926:E4926"/>
    <mergeCell ref="A4927:E4927"/>
    <mergeCell ref="A4928:E4928"/>
    <mergeCell ref="A4929:E4929"/>
    <mergeCell ref="A4930:E4930"/>
    <mergeCell ref="A4931:E4931"/>
    <mergeCell ref="A4932:E4932"/>
    <mergeCell ref="A4933:E4933"/>
    <mergeCell ref="A4934:E4934"/>
    <mergeCell ref="A4935:E4935"/>
    <mergeCell ref="A4936:E4936"/>
    <mergeCell ref="A4937:E4937"/>
    <mergeCell ref="A4938:E4938"/>
    <mergeCell ref="A4939:E4939"/>
    <mergeCell ref="A4940:E4940"/>
    <mergeCell ref="A4941:E4941"/>
    <mergeCell ref="A4942:E4942"/>
    <mergeCell ref="A4943:E4943"/>
    <mergeCell ref="A4944:E4944"/>
    <mergeCell ref="A4945:E4945"/>
    <mergeCell ref="A4946:E4946"/>
    <mergeCell ref="A4947:E4947"/>
    <mergeCell ref="A4948:E4948"/>
    <mergeCell ref="A4949:E4949"/>
    <mergeCell ref="A4950:E4950"/>
    <mergeCell ref="A4951:E4951"/>
    <mergeCell ref="A4952:E4952"/>
    <mergeCell ref="A4953:E4953"/>
    <mergeCell ref="A4954:E4954"/>
    <mergeCell ref="A4955:E4955"/>
    <mergeCell ref="A4956:E4956"/>
    <mergeCell ref="A4957:E4957"/>
    <mergeCell ref="A4958:E4958"/>
    <mergeCell ref="A4959:E4959"/>
    <mergeCell ref="A4960:E4960"/>
    <mergeCell ref="A4961:E4961"/>
    <mergeCell ref="A4962:E4962"/>
    <mergeCell ref="A4963:E4963"/>
    <mergeCell ref="A4964:E4964"/>
    <mergeCell ref="A4965:E4965"/>
    <mergeCell ref="A4966:E4966"/>
    <mergeCell ref="A4967:E4967"/>
    <mergeCell ref="A4968:E4968"/>
    <mergeCell ref="A4969:E4969"/>
    <mergeCell ref="A4970:E4970"/>
    <mergeCell ref="A4971:E4971"/>
    <mergeCell ref="A4972:E4972"/>
    <mergeCell ref="A4973:E4973"/>
    <mergeCell ref="A4974:E4974"/>
    <mergeCell ref="A4975:E4975"/>
    <mergeCell ref="A4976:E4976"/>
    <mergeCell ref="A4977:E4977"/>
    <mergeCell ref="A4978:E4978"/>
    <mergeCell ref="A4979:E4979"/>
    <mergeCell ref="A4980:E4980"/>
    <mergeCell ref="A4981:E4981"/>
    <mergeCell ref="A4982:E4982"/>
    <mergeCell ref="A4983:E4983"/>
    <mergeCell ref="A4984:E4984"/>
    <mergeCell ref="A4985:E4985"/>
    <mergeCell ref="A4986:E4986"/>
    <mergeCell ref="A4987:E4987"/>
    <mergeCell ref="A4988:E4988"/>
    <mergeCell ref="A4989:E4989"/>
    <mergeCell ref="A4990:E4990"/>
    <mergeCell ref="A4991:E4991"/>
    <mergeCell ref="A4992:E4992"/>
    <mergeCell ref="A4993:E4993"/>
    <mergeCell ref="A4994:E4994"/>
    <mergeCell ref="A4995:E4995"/>
    <mergeCell ref="A4996:E4996"/>
    <mergeCell ref="A4997:E4997"/>
    <mergeCell ref="A4998:E4998"/>
    <mergeCell ref="A4999:E4999"/>
    <mergeCell ref="A5000:E5000"/>
    <mergeCell ref="A5001:E5001"/>
    <mergeCell ref="A5002:E5002"/>
    <mergeCell ref="A5003:E5003"/>
    <mergeCell ref="A5004:E5004"/>
    <mergeCell ref="A5005:E5005"/>
    <mergeCell ref="A5006:E5006"/>
    <mergeCell ref="A5007:E5007"/>
    <mergeCell ref="A5008:E5008"/>
    <mergeCell ref="A5009:E5009"/>
    <mergeCell ref="A5010:E5010"/>
    <mergeCell ref="A5011:E5011"/>
    <mergeCell ref="A5012:E5012"/>
    <mergeCell ref="A5013:E5013"/>
    <mergeCell ref="A5014:E5014"/>
    <mergeCell ref="A5015:E5015"/>
    <mergeCell ref="A5016:E5016"/>
    <mergeCell ref="A5017:E5017"/>
    <mergeCell ref="A5018:E5018"/>
    <mergeCell ref="A5019:E5019"/>
    <mergeCell ref="A5020:E5020"/>
    <mergeCell ref="A5021:E5021"/>
    <mergeCell ref="A5022:E5022"/>
    <mergeCell ref="A5023:E5023"/>
    <mergeCell ref="A5024:E5024"/>
    <mergeCell ref="A5025:E5025"/>
    <mergeCell ref="A5026:E5026"/>
    <mergeCell ref="A5027:E5027"/>
    <mergeCell ref="A5028:E5028"/>
    <mergeCell ref="A5029:E5029"/>
    <mergeCell ref="A5030:E5030"/>
    <mergeCell ref="A5031:E5031"/>
    <mergeCell ref="A5032:E5032"/>
    <mergeCell ref="A5033:E5033"/>
    <mergeCell ref="A5034:E5034"/>
    <mergeCell ref="A5035:E5035"/>
    <mergeCell ref="A5036:E5036"/>
    <mergeCell ref="A5037:E5037"/>
    <mergeCell ref="A5038:E5038"/>
    <mergeCell ref="A5039:E5039"/>
    <mergeCell ref="A5040:E5040"/>
    <mergeCell ref="A5041:E5041"/>
    <mergeCell ref="A5042:E5042"/>
    <mergeCell ref="A5043:E5043"/>
    <mergeCell ref="A5044:E5044"/>
    <mergeCell ref="A5045:E5045"/>
    <mergeCell ref="A5046:E5046"/>
    <mergeCell ref="A5047:E5047"/>
    <mergeCell ref="A5048:E5048"/>
    <mergeCell ref="A5049:E5049"/>
    <mergeCell ref="A5050:E5050"/>
    <mergeCell ref="A5051:E5051"/>
    <mergeCell ref="A5052:E5052"/>
    <mergeCell ref="A5053:E5053"/>
    <mergeCell ref="A5054:E5054"/>
    <mergeCell ref="A5055:E5055"/>
    <mergeCell ref="A5056:E5056"/>
    <mergeCell ref="A5057:E5057"/>
    <mergeCell ref="A5058:E5058"/>
    <mergeCell ref="A5059:E5059"/>
    <mergeCell ref="A5060:E5060"/>
    <mergeCell ref="A5061:E5061"/>
    <mergeCell ref="A5062:E5062"/>
    <mergeCell ref="A5063:E5063"/>
    <mergeCell ref="A5064:E5064"/>
    <mergeCell ref="A5065:E5065"/>
    <mergeCell ref="A5066:E5066"/>
    <mergeCell ref="A5067:E5067"/>
    <mergeCell ref="A5068:E5068"/>
    <mergeCell ref="A5069:E5069"/>
    <mergeCell ref="A5070:E5070"/>
    <mergeCell ref="A5071:E5071"/>
    <mergeCell ref="A5072:E5072"/>
    <mergeCell ref="A5073:E5073"/>
    <mergeCell ref="A5074:E5074"/>
    <mergeCell ref="A5075:E5075"/>
    <mergeCell ref="A5076:E5076"/>
    <mergeCell ref="A5077:E5077"/>
    <mergeCell ref="A5078:E5078"/>
    <mergeCell ref="A5079:E5079"/>
    <mergeCell ref="A5080:E5080"/>
    <mergeCell ref="A5081:E5081"/>
    <mergeCell ref="A5082:E5082"/>
    <mergeCell ref="A5083:E5083"/>
    <mergeCell ref="A5084:E5084"/>
    <mergeCell ref="A5085:E5085"/>
    <mergeCell ref="A5086:E5086"/>
    <mergeCell ref="A5087:E5087"/>
    <mergeCell ref="A5088:E5088"/>
    <mergeCell ref="A5089:E5089"/>
    <mergeCell ref="A5090:E5090"/>
    <mergeCell ref="A5091:E5091"/>
    <mergeCell ref="A5092:E5092"/>
    <mergeCell ref="A5093:E5093"/>
    <mergeCell ref="A5094:E5094"/>
    <mergeCell ref="A5095:E5095"/>
    <mergeCell ref="A5096:E5096"/>
    <mergeCell ref="A5097:E5097"/>
    <mergeCell ref="A5098:E5098"/>
    <mergeCell ref="A5099:E5099"/>
    <mergeCell ref="A5100:E5100"/>
    <mergeCell ref="A5101:E5101"/>
    <mergeCell ref="A5102:E5102"/>
    <mergeCell ref="A5103:E5103"/>
    <mergeCell ref="A5104:E5104"/>
    <mergeCell ref="A5105:E5105"/>
    <mergeCell ref="A5106:E5106"/>
    <mergeCell ref="A5107:E5107"/>
    <mergeCell ref="A5108:E5108"/>
    <mergeCell ref="A5109:E5109"/>
    <mergeCell ref="A5110:E5110"/>
    <mergeCell ref="A5111:E5111"/>
    <mergeCell ref="A5112:E5112"/>
    <mergeCell ref="A5113:E5113"/>
    <mergeCell ref="A5114:E5114"/>
    <mergeCell ref="A5115:E5115"/>
    <mergeCell ref="A5116:E5116"/>
    <mergeCell ref="A5117:E5117"/>
    <mergeCell ref="A5118:E5118"/>
    <mergeCell ref="A5119:E5119"/>
    <mergeCell ref="A5120:E5120"/>
    <mergeCell ref="A5121:E5121"/>
    <mergeCell ref="A5122:E5122"/>
    <mergeCell ref="A5123:E5123"/>
    <mergeCell ref="A5124:E5124"/>
    <mergeCell ref="A5125:E5125"/>
    <mergeCell ref="A5126:E5126"/>
    <mergeCell ref="A5127:E5127"/>
    <mergeCell ref="A5128:E5128"/>
    <mergeCell ref="A5129:E5129"/>
    <mergeCell ref="A5130:E5130"/>
    <mergeCell ref="A5131:E5131"/>
    <mergeCell ref="A5132:E5132"/>
    <mergeCell ref="A5133:E5133"/>
    <mergeCell ref="A5134:E5134"/>
    <mergeCell ref="A5135:E5135"/>
    <mergeCell ref="A5136:E5136"/>
    <mergeCell ref="A5137:E5137"/>
    <mergeCell ref="A5138:E5138"/>
    <mergeCell ref="A5139:E5139"/>
    <mergeCell ref="A5140:E5140"/>
    <mergeCell ref="A5141:E5141"/>
    <mergeCell ref="A5142:E5142"/>
    <mergeCell ref="A5143:E5143"/>
    <mergeCell ref="A5144:E5144"/>
    <mergeCell ref="A5145:E5145"/>
    <mergeCell ref="A5146:E5146"/>
    <mergeCell ref="A5147:E5147"/>
    <mergeCell ref="A5148:E5148"/>
    <mergeCell ref="A5149:E5149"/>
    <mergeCell ref="A5150:E5150"/>
    <mergeCell ref="A5151:E5151"/>
    <mergeCell ref="A5152:E5152"/>
    <mergeCell ref="A5153:E5153"/>
    <mergeCell ref="A5154:E5154"/>
    <mergeCell ref="A5155:E5155"/>
    <mergeCell ref="A5156:E5156"/>
    <mergeCell ref="A5157:E5157"/>
    <mergeCell ref="A5158:E5158"/>
    <mergeCell ref="A5159:E5159"/>
    <mergeCell ref="A5160:E5160"/>
    <mergeCell ref="A5161:E5161"/>
    <mergeCell ref="A5162:E5162"/>
    <mergeCell ref="A5163:E5163"/>
    <mergeCell ref="A5164:E5164"/>
    <mergeCell ref="A5165:E5165"/>
    <mergeCell ref="A5166:E5166"/>
    <mergeCell ref="A5167:E5167"/>
    <mergeCell ref="A5168:E5168"/>
    <mergeCell ref="A5169:E5169"/>
    <mergeCell ref="A5170:E5170"/>
    <mergeCell ref="A5171:E5171"/>
    <mergeCell ref="A5172:E5172"/>
    <mergeCell ref="A5173:E5173"/>
    <mergeCell ref="A5174:E5174"/>
    <mergeCell ref="A5175:E5175"/>
    <mergeCell ref="A5176:E5176"/>
    <mergeCell ref="A5177:E5177"/>
    <mergeCell ref="A5178:E5178"/>
    <mergeCell ref="A5179:E5179"/>
    <mergeCell ref="A5180:E5180"/>
    <mergeCell ref="A5181:E5181"/>
    <mergeCell ref="A5182:E5182"/>
    <mergeCell ref="A5183:E5183"/>
    <mergeCell ref="A5184:E5184"/>
    <mergeCell ref="A5185:E5185"/>
    <mergeCell ref="A5186:E5186"/>
    <mergeCell ref="A5187:E5187"/>
    <mergeCell ref="A5188:E5188"/>
    <mergeCell ref="A5189:E5189"/>
    <mergeCell ref="A5190:E5190"/>
    <mergeCell ref="A5191:E5191"/>
    <mergeCell ref="A5192:E5192"/>
    <mergeCell ref="A5193:E5193"/>
    <mergeCell ref="A5194:E5194"/>
    <mergeCell ref="A5195:E5195"/>
    <mergeCell ref="A5196:E5196"/>
    <mergeCell ref="A5197:E5197"/>
    <mergeCell ref="A5198:E5198"/>
    <mergeCell ref="A5199:E5199"/>
    <mergeCell ref="A5200:E5200"/>
    <mergeCell ref="A5201:E5201"/>
    <mergeCell ref="A5202:E5202"/>
    <mergeCell ref="A5203:E5203"/>
    <mergeCell ref="A5204:E5204"/>
    <mergeCell ref="A5205:E5205"/>
    <mergeCell ref="A5206:E5206"/>
    <mergeCell ref="A5207:E5207"/>
    <mergeCell ref="A5208:E5208"/>
    <mergeCell ref="A5209:E5209"/>
    <mergeCell ref="A5210:E5210"/>
    <mergeCell ref="A5211:E5211"/>
    <mergeCell ref="A5212:E5212"/>
    <mergeCell ref="A5213:E5213"/>
    <mergeCell ref="A5214:E5214"/>
    <mergeCell ref="A5215:E5215"/>
    <mergeCell ref="A5216:E5216"/>
    <mergeCell ref="A5217:E5217"/>
    <mergeCell ref="A5218:E5218"/>
    <mergeCell ref="A5219:E5219"/>
    <mergeCell ref="A5220:E5220"/>
    <mergeCell ref="A5221:E5221"/>
    <mergeCell ref="A5222:E5222"/>
    <mergeCell ref="A5223:E5223"/>
    <mergeCell ref="A5224:E5224"/>
    <mergeCell ref="A5225:E5225"/>
    <mergeCell ref="A5226:E5226"/>
    <mergeCell ref="A5227:E5227"/>
    <mergeCell ref="A5228:E5228"/>
    <mergeCell ref="A5229:E5229"/>
    <mergeCell ref="A5230:E5230"/>
    <mergeCell ref="A5231:E5231"/>
    <mergeCell ref="A5232:E5232"/>
    <mergeCell ref="A5233:E5233"/>
    <mergeCell ref="A5234:E5234"/>
    <mergeCell ref="A5235:E5235"/>
    <mergeCell ref="A5236:E5236"/>
    <mergeCell ref="A5237:E5237"/>
    <mergeCell ref="A5238:E5238"/>
    <mergeCell ref="A5239:E5239"/>
    <mergeCell ref="A5240:E5240"/>
    <mergeCell ref="A5241:E5241"/>
    <mergeCell ref="A5242:E5242"/>
    <mergeCell ref="A5243:E5243"/>
    <mergeCell ref="A5244:E5244"/>
    <mergeCell ref="A5245:E5245"/>
    <mergeCell ref="A5246:E5246"/>
    <mergeCell ref="A5247:E5247"/>
    <mergeCell ref="A5248:E5248"/>
    <mergeCell ref="A5249:E5249"/>
    <mergeCell ref="A5250:E5250"/>
    <mergeCell ref="A5251:E5251"/>
    <mergeCell ref="A5252:E5252"/>
    <mergeCell ref="A5253:E5253"/>
    <mergeCell ref="A5254:E5254"/>
    <mergeCell ref="A5255:E5255"/>
    <mergeCell ref="A5256:E5256"/>
    <mergeCell ref="A5257:E5257"/>
    <mergeCell ref="A5258:E5258"/>
    <mergeCell ref="A5259:E5259"/>
    <mergeCell ref="A5260:E5260"/>
    <mergeCell ref="A5261:E5261"/>
    <mergeCell ref="A5262:E5262"/>
    <mergeCell ref="A5263:E5263"/>
    <mergeCell ref="A5264:E5264"/>
    <mergeCell ref="A5265:E5265"/>
    <mergeCell ref="A5266:E5266"/>
    <mergeCell ref="A5267:E5267"/>
    <mergeCell ref="A5268:E5268"/>
    <mergeCell ref="A5269:E5269"/>
    <mergeCell ref="A5270:E5270"/>
    <mergeCell ref="A5271:E5271"/>
    <mergeCell ref="A5272:E5272"/>
    <mergeCell ref="A5273:E5273"/>
    <mergeCell ref="A5274:E5274"/>
    <mergeCell ref="A5275:E5275"/>
    <mergeCell ref="A5276:E5276"/>
    <mergeCell ref="A5277:E5277"/>
    <mergeCell ref="A5278:E5278"/>
    <mergeCell ref="A5279:E5279"/>
    <mergeCell ref="A5280:E5280"/>
    <mergeCell ref="A5281:E5281"/>
    <mergeCell ref="A5282:E5282"/>
    <mergeCell ref="A5283:E5283"/>
    <mergeCell ref="A5284:E5284"/>
    <mergeCell ref="A5285:E5285"/>
    <mergeCell ref="A5286:E5286"/>
    <mergeCell ref="A5287:E5287"/>
    <mergeCell ref="A5288:E5288"/>
    <mergeCell ref="A5289:E5289"/>
    <mergeCell ref="A5290:E5290"/>
    <mergeCell ref="A5291:E5291"/>
    <mergeCell ref="A5292:E5292"/>
    <mergeCell ref="A5293:E5293"/>
    <mergeCell ref="A5294:E5294"/>
    <mergeCell ref="A5295:E5295"/>
    <mergeCell ref="A5296:E5296"/>
    <mergeCell ref="A5297:E5297"/>
    <mergeCell ref="A5298:E5298"/>
    <mergeCell ref="A5299:E5299"/>
    <mergeCell ref="A5300:E5300"/>
    <mergeCell ref="A5301:E5301"/>
    <mergeCell ref="A5302:E5302"/>
    <mergeCell ref="A5303:E5303"/>
    <mergeCell ref="A5304:E5304"/>
    <mergeCell ref="A5305:E5305"/>
    <mergeCell ref="A5306:E5306"/>
    <mergeCell ref="A5307:E5307"/>
    <mergeCell ref="A5308:E5308"/>
    <mergeCell ref="A5309:E5309"/>
    <mergeCell ref="A5310:E5310"/>
    <mergeCell ref="A5311:E5311"/>
    <mergeCell ref="A5312:E5312"/>
    <mergeCell ref="A5313:E5313"/>
    <mergeCell ref="A5314:E5314"/>
    <mergeCell ref="A5315:E5315"/>
    <mergeCell ref="A5316:E5316"/>
    <mergeCell ref="A5317:E5317"/>
    <mergeCell ref="A5318:E5318"/>
    <mergeCell ref="A5319:E5319"/>
    <mergeCell ref="A5320:E5320"/>
    <mergeCell ref="A5321:E5321"/>
    <mergeCell ref="A5322:E5322"/>
    <mergeCell ref="A5323:E5323"/>
    <mergeCell ref="A5324:E5324"/>
    <mergeCell ref="A5325:E5325"/>
    <mergeCell ref="A5326:E5326"/>
    <mergeCell ref="A5327:E5327"/>
    <mergeCell ref="A5328:E5328"/>
    <mergeCell ref="A5329:E5329"/>
    <mergeCell ref="A5330:E5330"/>
    <mergeCell ref="A5331:E5331"/>
    <mergeCell ref="A5332:E5332"/>
    <mergeCell ref="A5333:E5333"/>
    <mergeCell ref="A5334:E5334"/>
    <mergeCell ref="A5335:E5335"/>
    <mergeCell ref="A5336:E5336"/>
    <mergeCell ref="A5337:E5337"/>
    <mergeCell ref="A5338:E5338"/>
    <mergeCell ref="A5339:E5339"/>
    <mergeCell ref="A5340:E5340"/>
    <mergeCell ref="A5341:E5341"/>
    <mergeCell ref="A5342:E5342"/>
    <mergeCell ref="A5343:E5343"/>
    <mergeCell ref="A5344:E5344"/>
    <mergeCell ref="A5345:E5345"/>
    <mergeCell ref="A5346:E5346"/>
    <mergeCell ref="A5347:E5347"/>
    <mergeCell ref="A5348:E5348"/>
    <mergeCell ref="A5349:E5349"/>
    <mergeCell ref="A5350:E5350"/>
    <mergeCell ref="A5351:E5351"/>
    <mergeCell ref="A5352:E5352"/>
    <mergeCell ref="A5353:E5353"/>
    <mergeCell ref="A5354:E5354"/>
    <mergeCell ref="A5355:E5355"/>
    <mergeCell ref="A5356:E5356"/>
    <mergeCell ref="A5357:E5357"/>
    <mergeCell ref="A5358:E5358"/>
    <mergeCell ref="A5359:E5359"/>
    <mergeCell ref="A5360:E5360"/>
    <mergeCell ref="A5361:E5361"/>
    <mergeCell ref="A5362:E5362"/>
    <mergeCell ref="A5363:E5363"/>
    <mergeCell ref="A5364:E5364"/>
    <mergeCell ref="A5365:E5365"/>
    <mergeCell ref="A5366:E5366"/>
    <mergeCell ref="A5367:E5367"/>
    <mergeCell ref="A5368:E5368"/>
    <mergeCell ref="A5369:E5369"/>
    <mergeCell ref="A5370:E5370"/>
    <mergeCell ref="A5371:E5371"/>
    <mergeCell ref="A5372:E5372"/>
    <mergeCell ref="A5373:E5373"/>
    <mergeCell ref="A5374:E5374"/>
    <mergeCell ref="A5375:E5375"/>
    <mergeCell ref="A5376:E5376"/>
    <mergeCell ref="A5377:E5377"/>
    <mergeCell ref="A5378:E5378"/>
    <mergeCell ref="A5379:E5379"/>
    <mergeCell ref="A5380:E5380"/>
    <mergeCell ref="A5381:E5381"/>
    <mergeCell ref="A5382:E5382"/>
    <mergeCell ref="A5383:E5383"/>
    <mergeCell ref="A5384:E5384"/>
    <mergeCell ref="A5385:E5385"/>
    <mergeCell ref="A5386:E5386"/>
    <mergeCell ref="A5387:E5387"/>
    <mergeCell ref="A5388:E5388"/>
    <mergeCell ref="A5389:E5389"/>
    <mergeCell ref="A5390:E5390"/>
    <mergeCell ref="A5391:E5391"/>
    <mergeCell ref="A5392:E5392"/>
    <mergeCell ref="A5393:E5393"/>
    <mergeCell ref="A5394:E5394"/>
    <mergeCell ref="A5395:E5395"/>
    <mergeCell ref="A5396:E5396"/>
    <mergeCell ref="A5397:E5397"/>
    <mergeCell ref="A5398:E5398"/>
    <mergeCell ref="A5399:E5399"/>
    <mergeCell ref="A5400:E5400"/>
    <mergeCell ref="A5401:E5401"/>
    <mergeCell ref="A5402:E5402"/>
    <mergeCell ref="A5403:E5403"/>
    <mergeCell ref="A5404:E5404"/>
    <mergeCell ref="A5405:E5405"/>
    <mergeCell ref="A5406:E5406"/>
    <mergeCell ref="A5407:E5407"/>
    <mergeCell ref="A5408:E5408"/>
    <mergeCell ref="A5409:E5409"/>
    <mergeCell ref="A5410:E5410"/>
    <mergeCell ref="A5411:E5411"/>
    <mergeCell ref="A5412:E5412"/>
    <mergeCell ref="A5413:E5413"/>
    <mergeCell ref="A5414:E5414"/>
    <mergeCell ref="A5415:E5415"/>
    <mergeCell ref="A5416:E5416"/>
    <mergeCell ref="A5417:E5417"/>
    <mergeCell ref="A5418:E5418"/>
    <mergeCell ref="A5419:E5419"/>
    <mergeCell ref="A5420:E5420"/>
    <mergeCell ref="A5421:E5421"/>
    <mergeCell ref="A5422:E5422"/>
    <mergeCell ref="A5423:E5423"/>
    <mergeCell ref="A5424:E5424"/>
    <mergeCell ref="A5425:E5425"/>
    <mergeCell ref="A5426:E5426"/>
    <mergeCell ref="A5427:E5427"/>
    <mergeCell ref="A5428:E5428"/>
    <mergeCell ref="A5429:E5429"/>
    <mergeCell ref="A5430:E5430"/>
    <mergeCell ref="A5431:E5431"/>
    <mergeCell ref="A5432:E5432"/>
    <mergeCell ref="A5433:E5433"/>
    <mergeCell ref="A5434:E5434"/>
    <mergeCell ref="A5435:E5435"/>
    <mergeCell ref="A5436:E5436"/>
    <mergeCell ref="A5437:E5437"/>
    <mergeCell ref="A5438:E5438"/>
    <mergeCell ref="A5439:E5439"/>
    <mergeCell ref="A5440:E5440"/>
    <mergeCell ref="A5441:E5441"/>
    <mergeCell ref="A5442:E5442"/>
    <mergeCell ref="A5443:E5443"/>
    <mergeCell ref="A5444:E5444"/>
    <mergeCell ref="A5445:E5445"/>
    <mergeCell ref="A5446:E5446"/>
    <mergeCell ref="A5447:E5447"/>
    <mergeCell ref="A5448:E5448"/>
    <mergeCell ref="A5449:E5449"/>
    <mergeCell ref="A5450:E5450"/>
    <mergeCell ref="A5451:E5451"/>
    <mergeCell ref="A5452:E5452"/>
    <mergeCell ref="A5453:E5453"/>
    <mergeCell ref="A5454:E5454"/>
    <mergeCell ref="A5455:E5455"/>
    <mergeCell ref="A5456:E5456"/>
    <mergeCell ref="A5457:E5457"/>
    <mergeCell ref="A5458:E5458"/>
    <mergeCell ref="A5459:E5459"/>
    <mergeCell ref="A5460:E5460"/>
    <mergeCell ref="A5461:E5461"/>
    <mergeCell ref="A5462:E5462"/>
    <mergeCell ref="A5463:E5463"/>
    <mergeCell ref="A5464:E5464"/>
    <mergeCell ref="A5465:E5465"/>
    <mergeCell ref="A5466:E5466"/>
    <mergeCell ref="A5467:E5467"/>
    <mergeCell ref="A5468:E5468"/>
    <mergeCell ref="A5469:E5469"/>
    <mergeCell ref="A5470:E5470"/>
    <mergeCell ref="A5471:E5471"/>
    <mergeCell ref="A5472:E5472"/>
    <mergeCell ref="A5473:E5473"/>
    <mergeCell ref="A5474:E5474"/>
    <mergeCell ref="A5475:E5475"/>
    <mergeCell ref="A5476:E5476"/>
    <mergeCell ref="A5477:E5477"/>
    <mergeCell ref="A5478:E5478"/>
    <mergeCell ref="A5479:E5479"/>
    <mergeCell ref="A5480:E5480"/>
    <mergeCell ref="A5481:E5481"/>
    <mergeCell ref="A5482:E5482"/>
    <mergeCell ref="A5483:E5483"/>
    <mergeCell ref="A5484:E5484"/>
    <mergeCell ref="A5485:E5485"/>
    <mergeCell ref="A5486:E5486"/>
    <mergeCell ref="A5487:E5487"/>
    <mergeCell ref="A5488:E5488"/>
    <mergeCell ref="A5489:E5489"/>
    <mergeCell ref="A5490:E5490"/>
    <mergeCell ref="A5491:E5491"/>
    <mergeCell ref="A5492:E5492"/>
    <mergeCell ref="A5493:E5493"/>
    <mergeCell ref="A5494:E5494"/>
    <mergeCell ref="A5495:E5495"/>
    <mergeCell ref="A5496:E5496"/>
    <mergeCell ref="A5497:E5497"/>
    <mergeCell ref="A5498:E5498"/>
    <mergeCell ref="A5499:E5499"/>
    <mergeCell ref="A5500:E5500"/>
    <mergeCell ref="A5501:E5501"/>
    <mergeCell ref="A5502:E5502"/>
    <mergeCell ref="A5503:E5503"/>
    <mergeCell ref="A5504:E5504"/>
    <mergeCell ref="A5505:E5505"/>
    <mergeCell ref="A5506:E5506"/>
    <mergeCell ref="A5507:E5507"/>
    <mergeCell ref="A5508:E5508"/>
    <mergeCell ref="A5509:E5509"/>
    <mergeCell ref="A5510:E5510"/>
    <mergeCell ref="A5511:E5511"/>
    <mergeCell ref="A5512:E5512"/>
    <mergeCell ref="A5513:E5513"/>
    <mergeCell ref="A5514:E5514"/>
    <mergeCell ref="A5515:E5515"/>
    <mergeCell ref="A5516:E5516"/>
    <mergeCell ref="A5517:E5517"/>
    <mergeCell ref="A5518:E5518"/>
    <mergeCell ref="A5519:E5519"/>
    <mergeCell ref="A5520:E5520"/>
    <mergeCell ref="A5521:E5521"/>
    <mergeCell ref="A5522:E5522"/>
    <mergeCell ref="A5523:E5523"/>
    <mergeCell ref="A5524:E5524"/>
    <mergeCell ref="A5525:E5525"/>
    <mergeCell ref="A5526:E5526"/>
    <mergeCell ref="A5527:E5527"/>
    <mergeCell ref="A5528:E5528"/>
    <mergeCell ref="A5529:E5529"/>
    <mergeCell ref="A5530:E5530"/>
    <mergeCell ref="A5531:E5531"/>
    <mergeCell ref="A5532:E5532"/>
    <mergeCell ref="A5533:E5533"/>
    <mergeCell ref="A5534:E5534"/>
    <mergeCell ref="A5535:E5535"/>
    <mergeCell ref="A5536:E5536"/>
    <mergeCell ref="A5537:E5537"/>
    <mergeCell ref="A5538:E5538"/>
    <mergeCell ref="A5539:E5539"/>
    <mergeCell ref="A5540:E5540"/>
    <mergeCell ref="A5541:E5541"/>
    <mergeCell ref="A5542:E5542"/>
    <mergeCell ref="A5543:E5543"/>
    <mergeCell ref="A5544:E5544"/>
    <mergeCell ref="A5545:E5545"/>
    <mergeCell ref="A5546:E5546"/>
    <mergeCell ref="A5547:E5547"/>
    <mergeCell ref="A5548:E5548"/>
    <mergeCell ref="A5549:E5549"/>
    <mergeCell ref="A5550:E5550"/>
    <mergeCell ref="A5551:E5551"/>
    <mergeCell ref="A5552:E5552"/>
    <mergeCell ref="A5553:E5553"/>
    <mergeCell ref="A5554:E5554"/>
    <mergeCell ref="A5555:E5555"/>
    <mergeCell ref="A5556:E5556"/>
    <mergeCell ref="A5557:E5557"/>
    <mergeCell ref="A5558:E5558"/>
    <mergeCell ref="A5559:E5559"/>
    <mergeCell ref="A5560:E5560"/>
    <mergeCell ref="A5561:E5561"/>
    <mergeCell ref="A5562:E5562"/>
    <mergeCell ref="A5563:E5563"/>
    <mergeCell ref="A5564:E5564"/>
    <mergeCell ref="A5565:E5565"/>
    <mergeCell ref="A5566:E5566"/>
    <mergeCell ref="A5567:E5567"/>
    <mergeCell ref="A5568:E5568"/>
    <mergeCell ref="A5569:E5569"/>
    <mergeCell ref="A5570:E5570"/>
    <mergeCell ref="A5571:E5571"/>
    <mergeCell ref="A5572:E5572"/>
    <mergeCell ref="A5573:E5573"/>
    <mergeCell ref="A5574:E5574"/>
    <mergeCell ref="A5575:E5575"/>
    <mergeCell ref="A5576:E5576"/>
    <mergeCell ref="A5577:E5577"/>
    <mergeCell ref="A5578:E5578"/>
    <mergeCell ref="A5579:E5579"/>
    <mergeCell ref="A5580:E5580"/>
    <mergeCell ref="A5581:E5581"/>
    <mergeCell ref="A5582:E5582"/>
    <mergeCell ref="A5583:E5583"/>
    <mergeCell ref="A5584:E5584"/>
    <mergeCell ref="A5585:E5585"/>
    <mergeCell ref="A5586:E5586"/>
    <mergeCell ref="A5587:E5587"/>
    <mergeCell ref="A5588:E5588"/>
    <mergeCell ref="A5589:E5589"/>
    <mergeCell ref="A5590:E5590"/>
    <mergeCell ref="A5591:E5591"/>
    <mergeCell ref="A5592:E5592"/>
    <mergeCell ref="A5593:E5593"/>
    <mergeCell ref="A5594:E5594"/>
    <mergeCell ref="A5595:E5595"/>
    <mergeCell ref="A5596:E5596"/>
    <mergeCell ref="A5597:E5597"/>
    <mergeCell ref="A5598:E5598"/>
    <mergeCell ref="A5599:E5599"/>
    <mergeCell ref="A5600:E5600"/>
    <mergeCell ref="A5601:E5601"/>
    <mergeCell ref="A5602:E5602"/>
    <mergeCell ref="A5603:E5603"/>
    <mergeCell ref="A5604:E5604"/>
    <mergeCell ref="A5605:E5605"/>
    <mergeCell ref="A5606:E5606"/>
    <mergeCell ref="A5607:E5607"/>
    <mergeCell ref="A5608:E5608"/>
    <mergeCell ref="A5609:E5609"/>
    <mergeCell ref="A5610:E5610"/>
    <mergeCell ref="A5611:E5611"/>
    <mergeCell ref="A5612:E5612"/>
    <mergeCell ref="A5613:E5613"/>
    <mergeCell ref="A5614:E5614"/>
    <mergeCell ref="A5615:E5615"/>
    <mergeCell ref="A5616:E5616"/>
    <mergeCell ref="A5617:E5617"/>
    <mergeCell ref="A5618:E5618"/>
    <mergeCell ref="A5619:E5619"/>
    <mergeCell ref="A5620:E5620"/>
    <mergeCell ref="A5621:E5621"/>
    <mergeCell ref="A5622:E5622"/>
    <mergeCell ref="A5623:E5623"/>
    <mergeCell ref="A5624:E5624"/>
    <mergeCell ref="A5625:E5625"/>
    <mergeCell ref="A5626:E5626"/>
    <mergeCell ref="A5627:E5627"/>
    <mergeCell ref="A5628:E5628"/>
    <mergeCell ref="A5629:E5629"/>
    <mergeCell ref="A5630:E5630"/>
    <mergeCell ref="A5631:E5631"/>
    <mergeCell ref="A5632:E5632"/>
    <mergeCell ref="A5633:E5633"/>
    <mergeCell ref="A5634:E5634"/>
    <mergeCell ref="A5635:E5635"/>
    <mergeCell ref="A5636:E5636"/>
    <mergeCell ref="A5637:E5637"/>
    <mergeCell ref="A5638:E5638"/>
    <mergeCell ref="A5639:E5639"/>
    <mergeCell ref="A5640:E5640"/>
    <mergeCell ref="A5641:E5641"/>
    <mergeCell ref="A5642:E5642"/>
    <mergeCell ref="A5643:E5643"/>
    <mergeCell ref="A5644:E5644"/>
    <mergeCell ref="A5645:E5645"/>
    <mergeCell ref="A5646:E5646"/>
    <mergeCell ref="A5647:E5647"/>
    <mergeCell ref="A5648:E5648"/>
    <mergeCell ref="A5649:E5649"/>
    <mergeCell ref="A5650:E5650"/>
    <mergeCell ref="A5651:E5651"/>
    <mergeCell ref="A5652:E5652"/>
    <mergeCell ref="A5653:E5653"/>
    <mergeCell ref="A5654:E5654"/>
    <mergeCell ref="A5655:E5655"/>
    <mergeCell ref="A5656:E5656"/>
    <mergeCell ref="A5657:E5657"/>
    <mergeCell ref="A5658:E5658"/>
    <mergeCell ref="A5659:E5659"/>
    <mergeCell ref="A5660:E5660"/>
    <mergeCell ref="A5661:E5661"/>
    <mergeCell ref="A5662:E5662"/>
    <mergeCell ref="A5663:E5663"/>
    <mergeCell ref="A5664:E5664"/>
    <mergeCell ref="A5665:E5665"/>
    <mergeCell ref="A5666:E5666"/>
    <mergeCell ref="A5667:E5667"/>
    <mergeCell ref="A5668:E5668"/>
    <mergeCell ref="A5669:E5669"/>
    <mergeCell ref="A5670:E5670"/>
    <mergeCell ref="A5671:E5671"/>
    <mergeCell ref="A5672:E5672"/>
    <mergeCell ref="A5673:E5673"/>
    <mergeCell ref="A5674:E5674"/>
    <mergeCell ref="A5675:E5675"/>
    <mergeCell ref="A5676:E5676"/>
    <mergeCell ref="A5677:E5677"/>
    <mergeCell ref="A5678:E5678"/>
    <mergeCell ref="A5679:E5679"/>
    <mergeCell ref="A5680:E5680"/>
    <mergeCell ref="A5681:E5681"/>
    <mergeCell ref="A5682:E5682"/>
    <mergeCell ref="A5683:E5683"/>
    <mergeCell ref="A5684:E5684"/>
    <mergeCell ref="A5685:E5685"/>
    <mergeCell ref="A5686:E5686"/>
    <mergeCell ref="A5687:E5687"/>
    <mergeCell ref="A5688:E5688"/>
    <mergeCell ref="A5689:E5689"/>
    <mergeCell ref="A5690:E5690"/>
    <mergeCell ref="A5691:E5691"/>
    <mergeCell ref="A5692:E5692"/>
    <mergeCell ref="A5693:E5693"/>
    <mergeCell ref="A5694:E5694"/>
    <mergeCell ref="A5695:E5695"/>
    <mergeCell ref="A5696:E5696"/>
    <mergeCell ref="A5697:E5697"/>
    <mergeCell ref="A5698:E5698"/>
    <mergeCell ref="A5699:E5699"/>
    <mergeCell ref="A5700:E5700"/>
    <mergeCell ref="A5701:E5701"/>
    <mergeCell ref="A5702:E5702"/>
    <mergeCell ref="A5703:E5703"/>
    <mergeCell ref="A5704:E5704"/>
    <mergeCell ref="A5705:E5705"/>
    <mergeCell ref="A5706:E5706"/>
    <mergeCell ref="A5707:E5707"/>
    <mergeCell ref="A5708:E5708"/>
    <mergeCell ref="A5709:E5709"/>
    <mergeCell ref="A5710:E5710"/>
    <mergeCell ref="A5711:E5711"/>
    <mergeCell ref="A5712:E5712"/>
    <mergeCell ref="A5713:E5713"/>
    <mergeCell ref="A5714:E5714"/>
    <mergeCell ref="A5715:E5715"/>
    <mergeCell ref="A5716:E5716"/>
    <mergeCell ref="A5717:E5717"/>
    <mergeCell ref="A5718:E5718"/>
    <mergeCell ref="A5719:E5719"/>
    <mergeCell ref="A5720:E5720"/>
    <mergeCell ref="A5721:E5721"/>
    <mergeCell ref="A5722:E5722"/>
    <mergeCell ref="A5723:E5723"/>
    <mergeCell ref="A5724:E5724"/>
    <mergeCell ref="A5725:E5725"/>
    <mergeCell ref="A5726:E5726"/>
    <mergeCell ref="A5727:E5727"/>
    <mergeCell ref="A5728:E5728"/>
    <mergeCell ref="A5729:E5729"/>
    <mergeCell ref="A5730:E5730"/>
    <mergeCell ref="A5731:E5731"/>
    <mergeCell ref="A5732:E5732"/>
    <mergeCell ref="A5733:E5733"/>
    <mergeCell ref="A5734:E5734"/>
    <mergeCell ref="A5735:E5735"/>
    <mergeCell ref="A5736:E5736"/>
    <mergeCell ref="A5737:E5737"/>
    <mergeCell ref="A5738:E5738"/>
    <mergeCell ref="A5739:E5739"/>
    <mergeCell ref="A5740:E5740"/>
    <mergeCell ref="A5741:E5741"/>
    <mergeCell ref="A5742:E5742"/>
    <mergeCell ref="A5743:E5743"/>
    <mergeCell ref="A5744:E5744"/>
    <mergeCell ref="A5745:E5745"/>
    <mergeCell ref="A5746:E5746"/>
    <mergeCell ref="A5747:E5747"/>
    <mergeCell ref="A5748:E5748"/>
    <mergeCell ref="A5749:E5749"/>
    <mergeCell ref="A5750:E5750"/>
    <mergeCell ref="A5751:E5751"/>
    <mergeCell ref="A5752:E5752"/>
    <mergeCell ref="A5753:E5753"/>
    <mergeCell ref="A5754:E5754"/>
    <mergeCell ref="A5755:E5755"/>
    <mergeCell ref="A5756:E5756"/>
    <mergeCell ref="A5757:E5757"/>
    <mergeCell ref="A5758:E5758"/>
    <mergeCell ref="A5759:E5759"/>
    <mergeCell ref="A5760:E5760"/>
    <mergeCell ref="A5761:E5761"/>
    <mergeCell ref="A5762:E5762"/>
    <mergeCell ref="A5763:E5763"/>
    <mergeCell ref="A5764:E5764"/>
    <mergeCell ref="A5765:E5765"/>
    <mergeCell ref="A5766:E5766"/>
    <mergeCell ref="A5767:E5767"/>
    <mergeCell ref="A5768:E5768"/>
    <mergeCell ref="A5769:E5769"/>
    <mergeCell ref="A5770:E5770"/>
    <mergeCell ref="A5771:E5771"/>
    <mergeCell ref="A5772:E5772"/>
    <mergeCell ref="A5773:E5773"/>
    <mergeCell ref="A5774:E5774"/>
    <mergeCell ref="A5775:E5775"/>
    <mergeCell ref="A5776:E5776"/>
    <mergeCell ref="A5777:E5777"/>
    <mergeCell ref="A5778:E5778"/>
    <mergeCell ref="A5779:E5779"/>
    <mergeCell ref="A5780:E5780"/>
    <mergeCell ref="A5781:E5781"/>
    <mergeCell ref="A5782:E5782"/>
    <mergeCell ref="A5783:E5783"/>
    <mergeCell ref="A5784:E5784"/>
    <mergeCell ref="A5785:E5785"/>
    <mergeCell ref="A5786:E5786"/>
    <mergeCell ref="A5787:E5787"/>
    <mergeCell ref="A5788:E5788"/>
    <mergeCell ref="A5789:E5789"/>
    <mergeCell ref="A5790:E5790"/>
    <mergeCell ref="A5791:E5791"/>
    <mergeCell ref="A5792:E5792"/>
    <mergeCell ref="A5793:E5793"/>
    <mergeCell ref="A5794:E5794"/>
    <mergeCell ref="A5795:E5795"/>
    <mergeCell ref="A5796:E5796"/>
    <mergeCell ref="A5797:E5797"/>
    <mergeCell ref="A5798:E5798"/>
    <mergeCell ref="A5799:E5799"/>
    <mergeCell ref="A5800:E5800"/>
    <mergeCell ref="A5801:E5801"/>
    <mergeCell ref="A5802:E5802"/>
    <mergeCell ref="A5803:E5803"/>
    <mergeCell ref="A5804:E5804"/>
    <mergeCell ref="A5805:E5805"/>
    <mergeCell ref="A5806:E5806"/>
    <mergeCell ref="A5807:E5807"/>
    <mergeCell ref="A5808:E5808"/>
    <mergeCell ref="A5809:E5809"/>
    <mergeCell ref="A5810:E5810"/>
    <mergeCell ref="A5811:E5811"/>
    <mergeCell ref="A5812:E5812"/>
    <mergeCell ref="A5813:E5813"/>
    <mergeCell ref="A5814:E5814"/>
    <mergeCell ref="A5815:E5815"/>
    <mergeCell ref="A5816:E5816"/>
    <mergeCell ref="A5817:E5817"/>
    <mergeCell ref="A5818:E5818"/>
    <mergeCell ref="A5819:E5819"/>
    <mergeCell ref="A5820:E5820"/>
    <mergeCell ref="A5821:E5821"/>
    <mergeCell ref="A5822:E5822"/>
    <mergeCell ref="A5823:E5823"/>
    <mergeCell ref="A5824:E5824"/>
    <mergeCell ref="A5825:E5825"/>
    <mergeCell ref="A5826:E5826"/>
    <mergeCell ref="A5827:E5827"/>
    <mergeCell ref="A5828:E5828"/>
    <mergeCell ref="A5829:E5829"/>
    <mergeCell ref="A5830:E5830"/>
    <mergeCell ref="A5831:E5831"/>
    <mergeCell ref="A5832:E5832"/>
    <mergeCell ref="A5833:E5833"/>
    <mergeCell ref="A5834:E5834"/>
    <mergeCell ref="A5835:E5835"/>
    <mergeCell ref="A5836:E5836"/>
    <mergeCell ref="A5837:E5837"/>
    <mergeCell ref="A5838:E5838"/>
    <mergeCell ref="A5839:E5839"/>
    <mergeCell ref="A5840:E5840"/>
    <mergeCell ref="A5841:E5841"/>
    <mergeCell ref="A5842:E5842"/>
    <mergeCell ref="A5843:E5843"/>
    <mergeCell ref="A5844:E5844"/>
    <mergeCell ref="A5845:E5845"/>
    <mergeCell ref="A5846:E5846"/>
    <mergeCell ref="A5847:E5847"/>
    <mergeCell ref="A5848:E5848"/>
    <mergeCell ref="A5849:E5849"/>
    <mergeCell ref="A5850:E5850"/>
    <mergeCell ref="A5851:E5851"/>
    <mergeCell ref="A5852:E5852"/>
    <mergeCell ref="A5853:E5853"/>
    <mergeCell ref="A5854:E5854"/>
    <mergeCell ref="A5855:E5855"/>
    <mergeCell ref="A5856:E5856"/>
    <mergeCell ref="A5857:E5857"/>
    <mergeCell ref="A5858:E5858"/>
    <mergeCell ref="A5859:E5859"/>
    <mergeCell ref="A5860:E5860"/>
    <mergeCell ref="A5861:E5861"/>
    <mergeCell ref="A5862:E5862"/>
    <mergeCell ref="A5863:E5863"/>
    <mergeCell ref="A5864:E5864"/>
    <mergeCell ref="A5865:E5865"/>
    <mergeCell ref="A5866:E5866"/>
    <mergeCell ref="A5867:E5867"/>
    <mergeCell ref="A5868:E5868"/>
    <mergeCell ref="A5869:E5869"/>
    <mergeCell ref="A5870:E5870"/>
    <mergeCell ref="A5871:E5871"/>
    <mergeCell ref="A5872:E5872"/>
    <mergeCell ref="A5873:E5873"/>
    <mergeCell ref="A5874:E5874"/>
    <mergeCell ref="A5875:E5875"/>
    <mergeCell ref="A5876:E5876"/>
    <mergeCell ref="A5877:E5877"/>
    <mergeCell ref="A5878:E5878"/>
    <mergeCell ref="A5879:E5879"/>
    <mergeCell ref="A5880:E5880"/>
    <mergeCell ref="A5881:E5881"/>
    <mergeCell ref="A5882:E5882"/>
    <mergeCell ref="A5883:E5883"/>
    <mergeCell ref="A5884:E5884"/>
    <mergeCell ref="A5885:E5885"/>
    <mergeCell ref="A5886:E5886"/>
    <mergeCell ref="A5887:E5887"/>
    <mergeCell ref="A5888:E5888"/>
    <mergeCell ref="A5889:E5889"/>
    <mergeCell ref="A5890:E5890"/>
    <mergeCell ref="A5891:E5891"/>
    <mergeCell ref="A5892:E5892"/>
    <mergeCell ref="A5893:E5893"/>
    <mergeCell ref="A5894:E5894"/>
    <mergeCell ref="A5895:E5895"/>
    <mergeCell ref="A5896:E5896"/>
    <mergeCell ref="A5897:E5897"/>
    <mergeCell ref="A5898:E5898"/>
    <mergeCell ref="A5899:E5899"/>
    <mergeCell ref="A5900:E5900"/>
    <mergeCell ref="A5901:E5901"/>
    <mergeCell ref="A5902:E5902"/>
    <mergeCell ref="A5903:E5903"/>
    <mergeCell ref="A5904:E5904"/>
    <mergeCell ref="A5905:E5905"/>
    <mergeCell ref="A5906:E5906"/>
    <mergeCell ref="A5907:E5907"/>
    <mergeCell ref="A5908:E5908"/>
    <mergeCell ref="A5909:E5909"/>
    <mergeCell ref="A5910:E5910"/>
    <mergeCell ref="A5911:E5911"/>
    <mergeCell ref="A5912:E5912"/>
    <mergeCell ref="A5913:E5913"/>
    <mergeCell ref="A5914:E5914"/>
    <mergeCell ref="A5915:E5915"/>
    <mergeCell ref="A5916:E5916"/>
    <mergeCell ref="A5917:E5917"/>
    <mergeCell ref="A5918:E5918"/>
    <mergeCell ref="A5919:E5919"/>
    <mergeCell ref="A5920:E5920"/>
    <mergeCell ref="A5921:E5921"/>
  </mergeCells>
  <conditionalFormatting sqref="V22:V5921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A14:AF14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AS5" r:id="rId1" display="CLIQUE AQUI PARA SABER MAIS &gt; http://bit.ly/ganhemaisdoquevoceimagina"/>
  </hyperlink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FF0000"/>
    <pageSetUpPr fitToPage="false"/>
  </sheetPr>
  <dimension ref="A1:P23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6" activeCellId="0" sqref="C26"/>
    </sheetView>
  </sheetViews>
  <sheetFormatPr defaultRowHeight="15" outlineLevelRow="0" outlineLevelCol="0"/>
  <cols>
    <col collapsed="false" customWidth="true" hidden="false" outlineLevel="0" max="1025" min="1" style="0" width="8.67"/>
  </cols>
  <sheetData>
    <row r="1" customFormat="false" ht="15.75" hidden="false" customHeight="false" outlineLevel="0" collapsed="false">
      <c r="A1" s="19" t="s">
        <v>5918</v>
      </c>
      <c r="B1" s="20" t="s">
        <v>5919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</row>
    <row r="2" customFormat="false" ht="15.75" hidden="false" customHeight="false" outlineLevel="0" collapsed="false">
      <c r="A2" s="21" t="n">
        <v>1</v>
      </c>
      <c r="B2" s="12" t="n">
        <v>2</v>
      </c>
      <c r="C2" s="12" t="n">
        <v>3</v>
      </c>
      <c r="D2" s="12" t="n">
        <v>5</v>
      </c>
      <c r="E2" s="12" t="n">
        <v>6</v>
      </c>
      <c r="F2" s="12" t="n">
        <v>9</v>
      </c>
      <c r="G2" s="12" t="n">
        <v>10</v>
      </c>
      <c r="H2" s="12" t="n">
        <v>11</v>
      </c>
      <c r="I2" s="12" t="n">
        <v>13</v>
      </c>
      <c r="J2" s="12" t="n">
        <v>14</v>
      </c>
      <c r="K2" s="12" t="n">
        <v>16</v>
      </c>
      <c r="L2" s="12" t="n">
        <v>18</v>
      </c>
      <c r="M2" s="12" t="n">
        <v>20</v>
      </c>
      <c r="N2" s="12" t="n">
        <v>23</v>
      </c>
      <c r="O2" s="12" t="n">
        <v>24</v>
      </c>
      <c r="P2" s="12" t="n">
        <v>25</v>
      </c>
    </row>
    <row r="3" customFormat="false" ht="15.75" hidden="false" customHeight="false" outlineLevel="0" collapsed="false">
      <c r="A3" s="21" t="n">
        <v>2</v>
      </c>
      <c r="B3" s="12" t="n">
        <v>1</v>
      </c>
      <c r="C3" s="12" t="n">
        <v>4</v>
      </c>
      <c r="D3" s="12" t="n">
        <v>5</v>
      </c>
      <c r="E3" s="12" t="n">
        <v>6</v>
      </c>
      <c r="F3" s="12" t="n">
        <v>7</v>
      </c>
      <c r="G3" s="12" t="n">
        <v>9</v>
      </c>
      <c r="H3" s="12" t="n">
        <v>11</v>
      </c>
      <c r="I3" s="12" t="n">
        <v>12</v>
      </c>
      <c r="J3" s="12" t="n">
        <v>13</v>
      </c>
      <c r="K3" s="12" t="n">
        <v>15</v>
      </c>
      <c r="L3" s="12" t="n">
        <v>16</v>
      </c>
      <c r="M3" s="12" t="n">
        <v>19</v>
      </c>
      <c r="N3" s="12" t="n">
        <v>20</v>
      </c>
      <c r="O3" s="12" t="n">
        <v>23</v>
      </c>
      <c r="P3" s="12" t="n">
        <v>24</v>
      </c>
    </row>
    <row r="4" customFormat="false" ht="15.75" hidden="false" customHeight="false" outlineLevel="0" collapsed="false">
      <c r="A4" s="21" t="n">
        <v>3</v>
      </c>
      <c r="B4" s="12" t="n">
        <v>1</v>
      </c>
      <c r="C4" s="12" t="n">
        <v>4</v>
      </c>
      <c r="D4" s="12" t="n">
        <v>6</v>
      </c>
      <c r="E4" s="12" t="n">
        <v>7</v>
      </c>
      <c r="F4" s="12" t="n">
        <v>8</v>
      </c>
      <c r="G4" s="12" t="n">
        <v>9</v>
      </c>
      <c r="H4" s="12" t="n">
        <v>10</v>
      </c>
      <c r="I4" s="12" t="n">
        <v>11</v>
      </c>
      <c r="J4" s="12" t="n">
        <v>12</v>
      </c>
      <c r="K4" s="12" t="n">
        <v>14</v>
      </c>
      <c r="L4" s="12" t="n">
        <v>16</v>
      </c>
      <c r="M4" s="12" t="n">
        <v>17</v>
      </c>
      <c r="N4" s="12" t="n">
        <v>20</v>
      </c>
      <c r="O4" s="12" t="n">
        <v>23</v>
      </c>
      <c r="P4" s="12" t="n">
        <v>24</v>
      </c>
    </row>
    <row r="5" customFormat="false" ht="15.75" hidden="false" customHeight="false" outlineLevel="0" collapsed="false">
      <c r="A5" s="21" t="n">
        <v>4</v>
      </c>
      <c r="B5" s="12" t="n">
        <v>1</v>
      </c>
      <c r="C5" s="12" t="n">
        <v>2</v>
      </c>
      <c r="D5" s="12" t="n">
        <v>4</v>
      </c>
      <c r="E5" s="12" t="n">
        <v>5</v>
      </c>
      <c r="F5" s="12" t="n">
        <v>8</v>
      </c>
      <c r="G5" s="12" t="n">
        <v>10</v>
      </c>
      <c r="H5" s="12" t="n">
        <v>12</v>
      </c>
      <c r="I5" s="12" t="n">
        <v>13</v>
      </c>
      <c r="J5" s="12" t="n">
        <v>16</v>
      </c>
      <c r="K5" s="12" t="n">
        <v>17</v>
      </c>
      <c r="L5" s="12" t="n">
        <v>18</v>
      </c>
      <c r="M5" s="12" t="n">
        <v>19</v>
      </c>
      <c r="N5" s="12" t="n">
        <v>23</v>
      </c>
      <c r="O5" s="12" t="n">
        <v>24</v>
      </c>
      <c r="P5" s="12" t="n">
        <v>25</v>
      </c>
    </row>
    <row r="6" customFormat="false" ht="15.75" hidden="false" customHeight="false" outlineLevel="0" collapsed="false">
      <c r="A6" s="21" t="n">
        <v>5</v>
      </c>
      <c r="B6" s="12" t="n">
        <v>1</v>
      </c>
      <c r="C6" s="12" t="n">
        <v>2</v>
      </c>
      <c r="D6" s="12" t="n">
        <v>4</v>
      </c>
      <c r="E6" s="12" t="n">
        <v>8</v>
      </c>
      <c r="F6" s="12" t="n">
        <v>9</v>
      </c>
      <c r="G6" s="12" t="n">
        <v>11</v>
      </c>
      <c r="H6" s="12" t="n">
        <v>12</v>
      </c>
      <c r="I6" s="12" t="n">
        <v>13</v>
      </c>
      <c r="J6" s="12" t="n">
        <v>15</v>
      </c>
      <c r="K6" s="12" t="n">
        <v>16</v>
      </c>
      <c r="L6" s="12" t="n">
        <v>19</v>
      </c>
      <c r="M6" s="12" t="n">
        <v>20</v>
      </c>
      <c r="N6" s="12" t="n">
        <v>23</v>
      </c>
      <c r="O6" s="12" t="n">
        <v>24</v>
      </c>
      <c r="P6" s="12" t="n">
        <v>25</v>
      </c>
    </row>
    <row r="7" customFormat="false" ht="15.75" hidden="false" customHeight="false" outlineLevel="0" collapsed="false">
      <c r="A7" s="21" t="n">
        <v>6</v>
      </c>
      <c r="B7" s="12" t="n">
        <v>1</v>
      </c>
      <c r="C7" s="12" t="n">
        <v>2</v>
      </c>
      <c r="D7" s="12" t="n">
        <v>4</v>
      </c>
      <c r="E7" s="12" t="n">
        <v>5</v>
      </c>
      <c r="F7" s="12" t="n">
        <v>6</v>
      </c>
      <c r="G7" s="12" t="n">
        <v>7</v>
      </c>
      <c r="H7" s="12" t="n">
        <v>10</v>
      </c>
      <c r="I7" s="12" t="n">
        <v>12</v>
      </c>
      <c r="J7" s="12" t="n">
        <v>15</v>
      </c>
      <c r="K7" s="12" t="n">
        <v>16</v>
      </c>
      <c r="L7" s="12" t="n">
        <v>17</v>
      </c>
      <c r="M7" s="12" t="n">
        <v>19</v>
      </c>
      <c r="N7" s="12" t="n">
        <v>21</v>
      </c>
      <c r="O7" s="12" t="n">
        <v>23</v>
      </c>
      <c r="P7" s="12" t="n">
        <v>25</v>
      </c>
    </row>
    <row r="8" customFormat="false" ht="15.75" hidden="false" customHeight="false" outlineLevel="0" collapsed="false">
      <c r="A8" s="21" t="n">
        <v>7</v>
      </c>
      <c r="B8" s="12" t="n">
        <v>1</v>
      </c>
      <c r="C8" s="12" t="n">
        <v>4</v>
      </c>
      <c r="D8" s="12" t="n">
        <v>7</v>
      </c>
      <c r="E8" s="12" t="n">
        <v>8</v>
      </c>
      <c r="F8" s="12" t="n">
        <v>10</v>
      </c>
      <c r="G8" s="12" t="n">
        <v>12</v>
      </c>
      <c r="H8" s="12" t="n">
        <v>14</v>
      </c>
      <c r="I8" s="12" t="n">
        <v>15</v>
      </c>
      <c r="J8" s="12" t="n">
        <v>16</v>
      </c>
      <c r="K8" s="12" t="n">
        <v>18</v>
      </c>
      <c r="L8" s="12" t="n">
        <v>19</v>
      </c>
      <c r="M8" s="12" t="n">
        <v>21</v>
      </c>
      <c r="N8" s="12" t="n">
        <v>22</v>
      </c>
      <c r="O8" s="12" t="n">
        <v>23</v>
      </c>
      <c r="P8" s="12" t="n">
        <v>25</v>
      </c>
    </row>
    <row r="9" customFormat="false" ht="15.75" hidden="false" customHeight="false" outlineLevel="0" collapsed="false">
      <c r="A9" s="21" t="n">
        <v>8</v>
      </c>
      <c r="B9" s="12" t="n">
        <v>1</v>
      </c>
      <c r="C9" s="12" t="n">
        <v>5</v>
      </c>
      <c r="D9" s="12" t="n">
        <v>6</v>
      </c>
      <c r="E9" s="12" t="n">
        <v>8</v>
      </c>
      <c r="F9" s="12" t="n">
        <v>9</v>
      </c>
      <c r="G9" s="12" t="n">
        <v>10</v>
      </c>
      <c r="H9" s="12" t="n">
        <v>13</v>
      </c>
      <c r="I9" s="12" t="n">
        <v>15</v>
      </c>
      <c r="J9" s="12" t="n">
        <v>16</v>
      </c>
      <c r="K9" s="12" t="n">
        <v>17</v>
      </c>
      <c r="L9" s="12" t="n">
        <v>18</v>
      </c>
      <c r="M9" s="12" t="n">
        <v>19</v>
      </c>
      <c r="N9" s="12" t="n">
        <v>20</v>
      </c>
      <c r="O9" s="12" t="n">
        <v>22</v>
      </c>
      <c r="P9" s="12" t="n">
        <v>25</v>
      </c>
    </row>
    <row r="10" customFormat="false" ht="15.75" hidden="false" customHeight="false" outlineLevel="0" collapsed="false">
      <c r="A10" s="21" t="n">
        <v>9</v>
      </c>
      <c r="B10" s="12" t="n">
        <v>3</v>
      </c>
      <c r="C10" s="12" t="n">
        <v>4</v>
      </c>
      <c r="D10" s="12" t="n">
        <v>5</v>
      </c>
      <c r="E10" s="12" t="n">
        <v>9</v>
      </c>
      <c r="F10" s="12" t="n">
        <v>10</v>
      </c>
      <c r="G10" s="12" t="n">
        <v>11</v>
      </c>
      <c r="H10" s="12" t="n">
        <v>13</v>
      </c>
      <c r="I10" s="12" t="n">
        <v>15</v>
      </c>
      <c r="J10" s="12" t="n">
        <v>16</v>
      </c>
      <c r="K10" s="12" t="n">
        <v>17</v>
      </c>
      <c r="L10" s="12" t="n">
        <v>19</v>
      </c>
      <c r="M10" s="12" t="n">
        <v>20</v>
      </c>
      <c r="N10" s="12" t="n">
        <v>21</v>
      </c>
      <c r="O10" s="12" t="n">
        <v>24</v>
      </c>
      <c r="P10" s="12" t="n">
        <v>25</v>
      </c>
    </row>
    <row r="11" customFormat="false" ht="15.75" hidden="false" customHeight="false" outlineLevel="0" collapsed="false">
      <c r="A11" s="21" t="n">
        <v>10</v>
      </c>
      <c r="B11" s="12" t="n">
        <v>2</v>
      </c>
      <c r="C11" s="12" t="n">
        <v>3</v>
      </c>
      <c r="D11" s="12" t="n">
        <v>4</v>
      </c>
      <c r="E11" s="12" t="n">
        <v>5</v>
      </c>
      <c r="F11" s="12" t="n">
        <v>6</v>
      </c>
      <c r="G11" s="12" t="n">
        <v>8</v>
      </c>
      <c r="H11" s="12" t="n">
        <v>9</v>
      </c>
      <c r="I11" s="12" t="n">
        <v>10</v>
      </c>
      <c r="J11" s="12" t="n">
        <v>11</v>
      </c>
      <c r="K11" s="12" t="n">
        <v>12</v>
      </c>
      <c r="L11" s="12" t="n">
        <v>14</v>
      </c>
      <c r="M11" s="12" t="n">
        <v>19</v>
      </c>
      <c r="N11" s="12" t="n">
        <v>20</v>
      </c>
      <c r="O11" s="12" t="n">
        <v>23</v>
      </c>
      <c r="P11" s="12" t="n">
        <v>24</v>
      </c>
    </row>
    <row r="12" customFormat="false" ht="15.75" hidden="false" customHeight="false" outlineLevel="0" collapsed="false">
      <c r="A12" s="21" t="n">
        <v>11</v>
      </c>
      <c r="B12" s="12" t="n">
        <v>2</v>
      </c>
      <c r="C12" s="12" t="n">
        <v>6</v>
      </c>
      <c r="D12" s="12" t="n">
        <v>7</v>
      </c>
      <c r="E12" s="12" t="n">
        <v>8</v>
      </c>
      <c r="F12" s="12" t="n">
        <v>9</v>
      </c>
      <c r="G12" s="12" t="n">
        <v>10</v>
      </c>
      <c r="H12" s="12" t="n">
        <v>11</v>
      </c>
      <c r="I12" s="12" t="n">
        <v>12</v>
      </c>
      <c r="J12" s="12" t="n">
        <v>16</v>
      </c>
      <c r="K12" s="12" t="n">
        <v>19</v>
      </c>
      <c r="L12" s="12" t="n">
        <v>20</v>
      </c>
      <c r="M12" s="12" t="n">
        <v>22</v>
      </c>
      <c r="N12" s="12" t="n">
        <v>23</v>
      </c>
      <c r="O12" s="12" t="n">
        <v>24</v>
      </c>
      <c r="P12" s="12" t="n">
        <v>25</v>
      </c>
    </row>
    <row r="13" customFormat="false" ht="15.75" hidden="false" customHeight="false" outlineLevel="0" collapsed="false">
      <c r="A13" s="21" t="n">
        <v>12</v>
      </c>
      <c r="B13" s="12" t="n">
        <v>1</v>
      </c>
      <c r="C13" s="12" t="n">
        <v>2</v>
      </c>
      <c r="D13" s="12" t="n">
        <v>4</v>
      </c>
      <c r="E13" s="12" t="n">
        <v>5</v>
      </c>
      <c r="F13" s="12" t="n">
        <v>7</v>
      </c>
      <c r="G13" s="12" t="n">
        <v>8</v>
      </c>
      <c r="H13" s="12" t="n">
        <v>9</v>
      </c>
      <c r="I13" s="12" t="n">
        <v>10</v>
      </c>
      <c r="J13" s="12" t="n">
        <v>11</v>
      </c>
      <c r="K13" s="12" t="n">
        <v>12</v>
      </c>
      <c r="L13" s="12" t="n">
        <v>14</v>
      </c>
      <c r="M13" s="12" t="n">
        <v>16</v>
      </c>
      <c r="N13" s="12" t="n">
        <v>17</v>
      </c>
      <c r="O13" s="12" t="n">
        <v>24</v>
      </c>
      <c r="P13" s="12" t="n">
        <v>25</v>
      </c>
    </row>
    <row r="14" customFormat="false" ht="15.75" hidden="false" customHeight="false" outlineLevel="0" collapsed="false">
      <c r="A14" s="21" t="n">
        <v>13</v>
      </c>
      <c r="B14" s="12" t="n">
        <v>3</v>
      </c>
      <c r="C14" s="12" t="n">
        <v>5</v>
      </c>
      <c r="D14" s="12" t="n">
        <v>6</v>
      </c>
      <c r="E14" s="12" t="n">
        <v>7</v>
      </c>
      <c r="F14" s="12" t="n">
        <v>8</v>
      </c>
      <c r="G14" s="12" t="n">
        <v>9</v>
      </c>
      <c r="H14" s="12" t="n">
        <v>10</v>
      </c>
      <c r="I14" s="12" t="n">
        <v>11</v>
      </c>
      <c r="J14" s="12" t="n">
        <v>13</v>
      </c>
      <c r="K14" s="12" t="n">
        <v>14</v>
      </c>
      <c r="L14" s="12" t="n">
        <v>15</v>
      </c>
      <c r="M14" s="12" t="n">
        <v>16</v>
      </c>
      <c r="N14" s="12" t="n">
        <v>17</v>
      </c>
      <c r="O14" s="12" t="n">
        <v>19</v>
      </c>
      <c r="P14" s="12" t="n">
        <v>23</v>
      </c>
    </row>
    <row r="15" customFormat="false" ht="15.75" hidden="false" customHeight="false" outlineLevel="0" collapsed="false">
      <c r="A15" s="21" t="n">
        <v>14</v>
      </c>
      <c r="B15" s="12" t="n">
        <v>1</v>
      </c>
      <c r="C15" s="12" t="n">
        <v>2</v>
      </c>
      <c r="D15" s="12" t="n">
        <v>5</v>
      </c>
      <c r="E15" s="12" t="n">
        <v>6</v>
      </c>
      <c r="F15" s="12" t="n">
        <v>7</v>
      </c>
      <c r="G15" s="12" t="n">
        <v>9</v>
      </c>
      <c r="H15" s="12" t="n">
        <v>13</v>
      </c>
      <c r="I15" s="12" t="n">
        <v>14</v>
      </c>
      <c r="J15" s="12" t="n">
        <v>15</v>
      </c>
      <c r="K15" s="12" t="n">
        <v>18</v>
      </c>
      <c r="L15" s="12" t="n">
        <v>19</v>
      </c>
      <c r="M15" s="12" t="n">
        <v>20</v>
      </c>
      <c r="N15" s="12" t="n">
        <v>21</v>
      </c>
      <c r="O15" s="12" t="n">
        <v>23</v>
      </c>
      <c r="P15" s="12" t="n">
        <v>25</v>
      </c>
    </row>
    <row r="16" customFormat="false" ht="15.75" hidden="false" customHeight="false" outlineLevel="0" collapsed="false">
      <c r="A16" s="21" t="n">
        <v>15</v>
      </c>
      <c r="B16" s="12" t="n">
        <v>1</v>
      </c>
      <c r="C16" s="12" t="n">
        <v>2</v>
      </c>
      <c r="D16" s="12" t="n">
        <v>4</v>
      </c>
      <c r="E16" s="12" t="n">
        <v>6</v>
      </c>
      <c r="F16" s="12" t="n">
        <v>8</v>
      </c>
      <c r="G16" s="12" t="n">
        <v>10</v>
      </c>
      <c r="H16" s="12" t="n">
        <v>12</v>
      </c>
      <c r="I16" s="12" t="n">
        <v>15</v>
      </c>
      <c r="J16" s="12" t="n">
        <v>16</v>
      </c>
      <c r="K16" s="12" t="n">
        <v>18</v>
      </c>
      <c r="L16" s="12" t="n">
        <v>19</v>
      </c>
      <c r="M16" s="12" t="n">
        <v>21</v>
      </c>
      <c r="N16" s="12" t="n">
        <v>23</v>
      </c>
      <c r="O16" s="12" t="n">
        <v>24</v>
      </c>
      <c r="P16" s="12" t="n">
        <v>25</v>
      </c>
    </row>
    <row r="17" customFormat="false" ht="15.75" hidden="false" customHeight="false" outlineLevel="0" collapsed="false">
      <c r="A17" s="21" t="n">
        <v>16</v>
      </c>
      <c r="B17" s="12" t="n">
        <v>2</v>
      </c>
      <c r="C17" s="12" t="n">
        <v>5</v>
      </c>
      <c r="D17" s="12" t="n">
        <v>6</v>
      </c>
      <c r="E17" s="12" t="n">
        <v>7</v>
      </c>
      <c r="F17" s="12" t="n">
        <v>8</v>
      </c>
      <c r="G17" s="12" t="n">
        <v>10</v>
      </c>
      <c r="H17" s="12" t="n">
        <v>12</v>
      </c>
      <c r="I17" s="12" t="n">
        <v>13</v>
      </c>
      <c r="J17" s="12" t="n">
        <v>15</v>
      </c>
      <c r="K17" s="12" t="n">
        <v>17</v>
      </c>
      <c r="L17" s="12" t="n">
        <v>19</v>
      </c>
      <c r="M17" s="12" t="n">
        <v>21</v>
      </c>
      <c r="N17" s="12" t="n">
        <v>23</v>
      </c>
      <c r="O17" s="12" t="n">
        <v>24</v>
      </c>
      <c r="P17" s="12" t="n">
        <v>25</v>
      </c>
    </row>
    <row r="18" customFormat="false" ht="15.75" hidden="false" customHeight="false" outlineLevel="0" collapsed="false">
      <c r="A18" s="21" t="n">
        <v>17</v>
      </c>
      <c r="B18" s="12" t="n">
        <v>1</v>
      </c>
      <c r="C18" s="12" t="n">
        <v>2</v>
      </c>
      <c r="D18" s="12" t="n">
        <v>3</v>
      </c>
      <c r="E18" s="12" t="n">
        <v>5</v>
      </c>
      <c r="F18" s="12" t="n">
        <v>6</v>
      </c>
      <c r="G18" s="12" t="n">
        <v>7</v>
      </c>
      <c r="H18" s="12" t="n">
        <v>9</v>
      </c>
      <c r="I18" s="12" t="n">
        <v>13</v>
      </c>
      <c r="J18" s="12" t="n">
        <v>14</v>
      </c>
      <c r="K18" s="12" t="n">
        <v>16</v>
      </c>
      <c r="L18" s="12" t="n">
        <v>17</v>
      </c>
      <c r="M18" s="12" t="n">
        <v>18</v>
      </c>
      <c r="N18" s="12" t="n">
        <v>19</v>
      </c>
      <c r="O18" s="12" t="n">
        <v>20</v>
      </c>
      <c r="P18" s="12" t="n">
        <v>21</v>
      </c>
    </row>
    <row r="19" customFormat="false" ht="15.75" hidden="false" customHeight="false" outlineLevel="0" collapsed="false">
      <c r="A19" s="21" t="n">
        <v>18</v>
      </c>
      <c r="B19" s="12" t="n">
        <v>2</v>
      </c>
      <c r="C19" s="12" t="n">
        <v>6</v>
      </c>
      <c r="D19" s="12" t="n">
        <v>7</v>
      </c>
      <c r="E19" s="12" t="n">
        <v>8</v>
      </c>
      <c r="F19" s="12" t="n">
        <v>10</v>
      </c>
      <c r="G19" s="12" t="n">
        <v>11</v>
      </c>
      <c r="H19" s="12" t="n">
        <v>14</v>
      </c>
      <c r="I19" s="12" t="n">
        <v>15</v>
      </c>
      <c r="J19" s="12" t="n">
        <v>17</v>
      </c>
      <c r="K19" s="12" t="n">
        <v>18</v>
      </c>
      <c r="L19" s="12" t="n">
        <v>19</v>
      </c>
      <c r="M19" s="12" t="n">
        <v>20</v>
      </c>
      <c r="N19" s="12" t="n">
        <v>22</v>
      </c>
      <c r="O19" s="12" t="n">
        <v>23</v>
      </c>
      <c r="P19" s="12" t="n">
        <v>24</v>
      </c>
    </row>
    <row r="20" customFormat="false" ht="15.75" hidden="false" customHeight="false" outlineLevel="0" collapsed="false">
      <c r="A20" s="21" t="n">
        <v>19</v>
      </c>
      <c r="B20" s="12" t="n">
        <v>2</v>
      </c>
      <c r="C20" s="12" t="n">
        <v>5</v>
      </c>
      <c r="D20" s="12" t="n">
        <v>6</v>
      </c>
      <c r="E20" s="12" t="n">
        <v>7</v>
      </c>
      <c r="F20" s="12" t="n">
        <v>8</v>
      </c>
      <c r="G20" s="12" t="n">
        <v>10</v>
      </c>
      <c r="H20" s="12" t="n">
        <v>11</v>
      </c>
      <c r="I20" s="12" t="n">
        <v>13</v>
      </c>
      <c r="J20" s="12" t="n">
        <v>14</v>
      </c>
      <c r="K20" s="12" t="n">
        <v>15</v>
      </c>
      <c r="L20" s="12" t="n">
        <v>16</v>
      </c>
      <c r="M20" s="12" t="n">
        <v>17</v>
      </c>
      <c r="N20" s="12" t="n">
        <v>20</v>
      </c>
      <c r="O20" s="12" t="n">
        <v>23</v>
      </c>
      <c r="P20" s="12" t="n">
        <v>24</v>
      </c>
    </row>
    <row r="21" customFormat="false" ht="15.75" hidden="false" customHeight="false" outlineLevel="0" collapsed="false">
      <c r="A21" s="21" t="n">
        <v>20</v>
      </c>
      <c r="B21" s="12" t="n">
        <v>3</v>
      </c>
      <c r="C21" s="12" t="n">
        <v>4</v>
      </c>
      <c r="D21" s="12" t="n">
        <v>6</v>
      </c>
      <c r="E21" s="12" t="n">
        <v>7</v>
      </c>
      <c r="F21" s="12" t="n">
        <v>8</v>
      </c>
      <c r="G21" s="12" t="n">
        <v>9</v>
      </c>
      <c r="H21" s="12" t="n">
        <v>10</v>
      </c>
      <c r="I21" s="12" t="n">
        <v>14</v>
      </c>
      <c r="J21" s="12" t="n">
        <v>16</v>
      </c>
      <c r="K21" s="12" t="n">
        <v>17</v>
      </c>
      <c r="L21" s="12" t="n">
        <v>18</v>
      </c>
      <c r="M21" s="12" t="n">
        <v>19</v>
      </c>
      <c r="N21" s="12" t="n">
        <v>20</v>
      </c>
      <c r="O21" s="12" t="n">
        <v>23</v>
      </c>
      <c r="P21" s="12" t="n">
        <v>24</v>
      </c>
    </row>
    <row r="22" customFormat="false" ht="15.75" hidden="false" customHeight="false" outlineLevel="0" collapsed="false">
      <c r="A22" s="21" t="n">
        <v>21</v>
      </c>
      <c r="B22" s="12" t="n">
        <v>1</v>
      </c>
      <c r="C22" s="12" t="n">
        <v>2</v>
      </c>
      <c r="D22" s="12" t="n">
        <v>4</v>
      </c>
      <c r="E22" s="12" t="n">
        <v>5</v>
      </c>
      <c r="F22" s="12" t="n">
        <v>8</v>
      </c>
      <c r="G22" s="12" t="n">
        <v>11</v>
      </c>
      <c r="H22" s="12" t="n">
        <v>14</v>
      </c>
      <c r="I22" s="12" t="n">
        <v>16</v>
      </c>
      <c r="J22" s="12" t="n">
        <v>18</v>
      </c>
      <c r="K22" s="12" t="n">
        <v>19</v>
      </c>
      <c r="L22" s="12" t="n">
        <v>20</v>
      </c>
      <c r="M22" s="12" t="n">
        <v>22</v>
      </c>
      <c r="N22" s="12" t="n">
        <v>23</v>
      </c>
      <c r="O22" s="12" t="n">
        <v>24</v>
      </c>
      <c r="P22" s="12" t="n">
        <v>25</v>
      </c>
    </row>
    <row r="23" customFormat="false" ht="15.75" hidden="false" customHeight="false" outlineLevel="0" collapsed="false">
      <c r="A23" s="21" t="n">
        <v>22</v>
      </c>
      <c r="B23" s="12" t="n">
        <v>1</v>
      </c>
      <c r="C23" s="12" t="n">
        <v>2</v>
      </c>
      <c r="D23" s="12" t="n">
        <v>3</v>
      </c>
      <c r="E23" s="12" t="n">
        <v>4</v>
      </c>
      <c r="F23" s="12" t="n">
        <v>5</v>
      </c>
      <c r="G23" s="12" t="n">
        <v>6</v>
      </c>
      <c r="H23" s="12" t="n">
        <v>7</v>
      </c>
      <c r="I23" s="12" t="n">
        <v>9</v>
      </c>
      <c r="J23" s="12" t="n">
        <v>10</v>
      </c>
      <c r="K23" s="12" t="n">
        <v>12</v>
      </c>
      <c r="L23" s="12" t="n">
        <v>13</v>
      </c>
      <c r="M23" s="12" t="n">
        <v>14</v>
      </c>
      <c r="N23" s="12" t="n">
        <v>15</v>
      </c>
      <c r="O23" s="12" t="n">
        <v>22</v>
      </c>
      <c r="P23" s="12" t="n">
        <v>25</v>
      </c>
    </row>
    <row r="24" customFormat="false" ht="15.75" hidden="false" customHeight="false" outlineLevel="0" collapsed="false">
      <c r="A24" s="21" t="n">
        <v>23</v>
      </c>
      <c r="B24" s="12" t="n">
        <v>1</v>
      </c>
      <c r="C24" s="12" t="n">
        <v>3</v>
      </c>
      <c r="D24" s="12" t="n">
        <v>4</v>
      </c>
      <c r="E24" s="12" t="n">
        <v>5</v>
      </c>
      <c r="F24" s="12" t="n">
        <v>6</v>
      </c>
      <c r="G24" s="12" t="n">
        <v>8</v>
      </c>
      <c r="H24" s="12" t="n">
        <v>10</v>
      </c>
      <c r="I24" s="12" t="n">
        <v>11</v>
      </c>
      <c r="J24" s="12" t="n">
        <v>12</v>
      </c>
      <c r="K24" s="12" t="n">
        <v>14</v>
      </c>
      <c r="L24" s="12" t="n">
        <v>16</v>
      </c>
      <c r="M24" s="12" t="n">
        <v>17</v>
      </c>
      <c r="N24" s="12" t="n">
        <v>18</v>
      </c>
      <c r="O24" s="12" t="n">
        <v>19</v>
      </c>
      <c r="P24" s="12" t="n">
        <v>20</v>
      </c>
    </row>
    <row r="25" customFormat="false" ht="15.75" hidden="false" customHeight="false" outlineLevel="0" collapsed="false">
      <c r="A25" s="21" t="n">
        <v>24</v>
      </c>
      <c r="B25" s="12" t="n">
        <v>1</v>
      </c>
      <c r="C25" s="12" t="n">
        <v>2</v>
      </c>
      <c r="D25" s="12" t="n">
        <v>3</v>
      </c>
      <c r="E25" s="12" t="n">
        <v>5</v>
      </c>
      <c r="F25" s="12" t="n">
        <v>7</v>
      </c>
      <c r="G25" s="12" t="n">
        <v>10</v>
      </c>
      <c r="H25" s="12" t="n">
        <v>11</v>
      </c>
      <c r="I25" s="12" t="n">
        <v>14</v>
      </c>
      <c r="J25" s="12" t="n">
        <v>17</v>
      </c>
      <c r="K25" s="12" t="n">
        <v>19</v>
      </c>
      <c r="L25" s="12" t="n">
        <v>20</v>
      </c>
      <c r="M25" s="12" t="n">
        <v>21</v>
      </c>
      <c r="N25" s="12" t="n">
        <v>23</v>
      </c>
      <c r="O25" s="12" t="n">
        <v>24</v>
      </c>
      <c r="P25" s="12" t="n">
        <v>25</v>
      </c>
    </row>
    <row r="26" customFormat="false" ht="15.75" hidden="false" customHeight="false" outlineLevel="0" collapsed="false">
      <c r="A26" s="21" t="n">
        <v>25</v>
      </c>
      <c r="B26" s="12" t="n">
        <v>1</v>
      </c>
      <c r="C26" s="12" t="n">
        <v>2</v>
      </c>
      <c r="D26" s="12" t="n">
        <v>3</v>
      </c>
      <c r="E26" s="12" t="n">
        <v>4</v>
      </c>
      <c r="F26" s="12" t="n">
        <v>5</v>
      </c>
      <c r="G26" s="12" t="n">
        <v>6</v>
      </c>
      <c r="H26" s="12" t="n">
        <v>7</v>
      </c>
      <c r="I26" s="12" t="n">
        <v>9</v>
      </c>
      <c r="J26" s="12" t="n">
        <v>13</v>
      </c>
      <c r="K26" s="12" t="n">
        <v>14</v>
      </c>
      <c r="L26" s="12" t="n">
        <v>16</v>
      </c>
      <c r="M26" s="12" t="n">
        <v>20</v>
      </c>
      <c r="N26" s="12" t="n">
        <v>22</v>
      </c>
      <c r="O26" s="12" t="n">
        <v>23</v>
      </c>
      <c r="P26" s="12" t="n">
        <v>24</v>
      </c>
    </row>
    <row r="27" customFormat="false" ht="15.75" hidden="false" customHeight="false" outlineLevel="0" collapsed="false">
      <c r="A27" s="21" t="n">
        <v>26</v>
      </c>
      <c r="B27" s="12" t="n">
        <v>5</v>
      </c>
      <c r="C27" s="12" t="n">
        <v>7</v>
      </c>
      <c r="D27" s="12" t="n">
        <v>8</v>
      </c>
      <c r="E27" s="12" t="n">
        <v>9</v>
      </c>
      <c r="F27" s="12" t="n">
        <v>10</v>
      </c>
      <c r="G27" s="12" t="n">
        <v>11</v>
      </c>
      <c r="H27" s="12" t="n">
        <v>13</v>
      </c>
      <c r="I27" s="12" t="n">
        <v>14</v>
      </c>
      <c r="J27" s="12" t="n">
        <v>16</v>
      </c>
      <c r="K27" s="12" t="n">
        <v>17</v>
      </c>
      <c r="L27" s="12" t="n">
        <v>19</v>
      </c>
      <c r="M27" s="12" t="n">
        <v>20</v>
      </c>
      <c r="N27" s="12" t="n">
        <v>21</v>
      </c>
      <c r="O27" s="12" t="n">
        <v>22</v>
      </c>
      <c r="P27" s="12" t="n">
        <v>23</v>
      </c>
    </row>
    <row r="28" customFormat="false" ht="15.75" hidden="false" customHeight="false" outlineLevel="0" collapsed="false">
      <c r="A28" s="21" t="n">
        <v>27</v>
      </c>
      <c r="B28" s="12" t="n">
        <v>3</v>
      </c>
      <c r="C28" s="12" t="n">
        <v>6</v>
      </c>
      <c r="D28" s="12" t="n">
        <v>8</v>
      </c>
      <c r="E28" s="12" t="n">
        <v>10</v>
      </c>
      <c r="F28" s="12" t="n">
        <v>11</v>
      </c>
      <c r="G28" s="12" t="n">
        <v>12</v>
      </c>
      <c r="H28" s="12" t="n">
        <v>13</v>
      </c>
      <c r="I28" s="12" t="n">
        <v>14</v>
      </c>
      <c r="J28" s="12" t="n">
        <v>15</v>
      </c>
      <c r="K28" s="12" t="n">
        <v>18</v>
      </c>
      <c r="L28" s="12" t="n">
        <v>20</v>
      </c>
      <c r="M28" s="12" t="n">
        <v>21</v>
      </c>
      <c r="N28" s="12" t="n">
        <v>22</v>
      </c>
      <c r="O28" s="12" t="n">
        <v>24</v>
      </c>
      <c r="P28" s="12" t="n">
        <v>25</v>
      </c>
    </row>
    <row r="29" customFormat="false" ht="15.75" hidden="false" customHeight="false" outlineLevel="0" collapsed="false">
      <c r="A29" s="21" t="n">
        <v>28</v>
      </c>
      <c r="B29" s="12" t="n">
        <v>1</v>
      </c>
      <c r="C29" s="12" t="n">
        <v>3</v>
      </c>
      <c r="D29" s="12" t="n">
        <v>7</v>
      </c>
      <c r="E29" s="12" t="n">
        <v>9</v>
      </c>
      <c r="F29" s="12" t="n">
        <v>10</v>
      </c>
      <c r="G29" s="12" t="n">
        <v>11</v>
      </c>
      <c r="H29" s="12" t="n">
        <v>12</v>
      </c>
      <c r="I29" s="12" t="n">
        <v>13</v>
      </c>
      <c r="J29" s="12" t="n">
        <v>14</v>
      </c>
      <c r="K29" s="12" t="n">
        <v>16</v>
      </c>
      <c r="L29" s="12" t="n">
        <v>17</v>
      </c>
      <c r="M29" s="12" t="n">
        <v>18</v>
      </c>
      <c r="N29" s="12" t="n">
        <v>19</v>
      </c>
      <c r="O29" s="12" t="n">
        <v>20</v>
      </c>
      <c r="P29" s="12" t="n">
        <v>21</v>
      </c>
    </row>
    <row r="30" customFormat="false" ht="15.75" hidden="false" customHeight="false" outlineLevel="0" collapsed="false">
      <c r="A30" s="21" t="n">
        <v>29</v>
      </c>
      <c r="B30" s="12" t="n">
        <v>1</v>
      </c>
      <c r="C30" s="12" t="n">
        <v>4</v>
      </c>
      <c r="D30" s="12" t="n">
        <v>5</v>
      </c>
      <c r="E30" s="12" t="n">
        <v>6</v>
      </c>
      <c r="F30" s="12" t="n">
        <v>8</v>
      </c>
      <c r="G30" s="12" t="n">
        <v>9</v>
      </c>
      <c r="H30" s="12" t="n">
        <v>13</v>
      </c>
      <c r="I30" s="12" t="n">
        <v>14</v>
      </c>
      <c r="J30" s="12" t="n">
        <v>16</v>
      </c>
      <c r="K30" s="12" t="n">
        <v>17</v>
      </c>
      <c r="L30" s="12" t="n">
        <v>19</v>
      </c>
      <c r="M30" s="12" t="n">
        <v>20</v>
      </c>
      <c r="N30" s="12" t="n">
        <v>21</v>
      </c>
      <c r="O30" s="12" t="n">
        <v>22</v>
      </c>
      <c r="P30" s="12" t="n">
        <v>24</v>
      </c>
    </row>
    <row r="31" customFormat="false" ht="15.75" hidden="false" customHeight="false" outlineLevel="0" collapsed="false">
      <c r="A31" s="21" t="n">
        <v>30</v>
      </c>
      <c r="B31" s="12" t="n">
        <v>1</v>
      </c>
      <c r="C31" s="12" t="n">
        <v>2</v>
      </c>
      <c r="D31" s="12" t="n">
        <v>3</v>
      </c>
      <c r="E31" s="12" t="n">
        <v>4</v>
      </c>
      <c r="F31" s="12" t="n">
        <v>6</v>
      </c>
      <c r="G31" s="12" t="n">
        <v>7</v>
      </c>
      <c r="H31" s="12" t="n">
        <v>8</v>
      </c>
      <c r="I31" s="12" t="n">
        <v>11</v>
      </c>
      <c r="J31" s="12" t="n">
        <v>14</v>
      </c>
      <c r="K31" s="12" t="n">
        <v>17</v>
      </c>
      <c r="L31" s="12" t="n">
        <v>19</v>
      </c>
      <c r="M31" s="12" t="n">
        <v>20</v>
      </c>
      <c r="N31" s="12" t="n">
        <v>21</v>
      </c>
      <c r="O31" s="12" t="n">
        <v>22</v>
      </c>
      <c r="P31" s="12" t="n">
        <v>23</v>
      </c>
    </row>
    <row r="32" customFormat="false" ht="15.75" hidden="false" customHeight="false" outlineLevel="0" collapsed="false">
      <c r="A32" s="21" t="n">
        <v>31</v>
      </c>
      <c r="B32" s="12" t="n">
        <v>1</v>
      </c>
      <c r="C32" s="12" t="n">
        <v>2</v>
      </c>
      <c r="D32" s="12" t="n">
        <v>3</v>
      </c>
      <c r="E32" s="12" t="n">
        <v>4</v>
      </c>
      <c r="F32" s="12" t="n">
        <v>9</v>
      </c>
      <c r="G32" s="12" t="n">
        <v>13</v>
      </c>
      <c r="H32" s="12" t="n">
        <v>14</v>
      </c>
      <c r="I32" s="12" t="n">
        <v>15</v>
      </c>
      <c r="J32" s="12" t="n">
        <v>17</v>
      </c>
      <c r="K32" s="12" t="n">
        <v>19</v>
      </c>
      <c r="L32" s="12" t="n">
        <v>20</v>
      </c>
      <c r="M32" s="12" t="n">
        <v>21</v>
      </c>
      <c r="N32" s="12" t="n">
        <v>22</v>
      </c>
      <c r="O32" s="12" t="n">
        <v>24</v>
      </c>
      <c r="P32" s="12" t="n">
        <v>25</v>
      </c>
    </row>
    <row r="33" customFormat="false" ht="15.75" hidden="false" customHeight="false" outlineLevel="0" collapsed="false">
      <c r="A33" s="21" t="n">
        <v>32</v>
      </c>
      <c r="B33" s="12" t="n">
        <v>1</v>
      </c>
      <c r="C33" s="12" t="n">
        <v>2</v>
      </c>
      <c r="D33" s="12" t="n">
        <v>4</v>
      </c>
      <c r="E33" s="12" t="n">
        <v>6</v>
      </c>
      <c r="F33" s="12" t="n">
        <v>7</v>
      </c>
      <c r="G33" s="12" t="n">
        <v>9</v>
      </c>
      <c r="H33" s="12" t="n">
        <v>10</v>
      </c>
      <c r="I33" s="12" t="n">
        <v>11</v>
      </c>
      <c r="J33" s="12" t="n">
        <v>14</v>
      </c>
      <c r="K33" s="12" t="n">
        <v>15</v>
      </c>
      <c r="L33" s="12" t="n">
        <v>16</v>
      </c>
      <c r="M33" s="12" t="n">
        <v>17</v>
      </c>
      <c r="N33" s="12" t="n">
        <v>20</v>
      </c>
      <c r="O33" s="12" t="n">
        <v>22</v>
      </c>
      <c r="P33" s="12" t="n">
        <v>23</v>
      </c>
    </row>
    <row r="34" customFormat="false" ht="15.75" hidden="false" customHeight="false" outlineLevel="0" collapsed="false">
      <c r="A34" s="21" t="n">
        <v>33</v>
      </c>
      <c r="B34" s="12" t="n">
        <v>1</v>
      </c>
      <c r="C34" s="12" t="n">
        <v>2</v>
      </c>
      <c r="D34" s="12" t="n">
        <v>5</v>
      </c>
      <c r="E34" s="12" t="n">
        <v>7</v>
      </c>
      <c r="F34" s="12" t="n">
        <v>8</v>
      </c>
      <c r="G34" s="12" t="n">
        <v>10</v>
      </c>
      <c r="H34" s="12" t="n">
        <v>11</v>
      </c>
      <c r="I34" s="12" t="n">
        <v>12</v>
      </c>
      <c r="J34" s="12" t="n">
        <v>14</v>
      </c>
      <c r="K34" s="12" t="n">
        <v>16</v>
      </c>
      <c r="L34" s="12" t="n">
        <v>19</v>
      </c>
      <c r="M34" s="12" t="n">
        <v>20</v>
      </c>
      <c r="N34" s="12" t="n">
        <v>21</v>
      </c>
      <c r="O34" s="12" t="n">
        <v>23</v>
      </c>
      <c r="P34" s="12" t="n">
        <v>24</v>
      </c>
    </row>
    <row r="35" customFormat="false" ht="15.75" hidden="false" customHeight="false" outlineLevel="0" collapsed="false">
      <c r="A35" s="21" t="n">
        <v>34</v>
      </c>
      <c r="B35" s="12" t="n">
        <v>1</v>
      </c>
      <c r="C35" s="12" t="n">
        <v>2</v>
      </c>
      <c r="D35" s="12" t="n">
        <v>4</v>
      </c>
      <c r="E35" s="12" t="n">
        <v>7</v>
      </c>
      <c r="F35" s="12" t="n">
        <v>8</v>
      </c>
      <c r="G35" s="12" t="n">
        <v>9</v>
      </c>
      <c r="H35" s="12" t="n">
        <v>10</v>
      </c>
      <c r="I35" s="12" t="n">
        <v>11</v>
      </c>
      <c r="J35" s="12" t="n">
        <v>15</v>
      </c>
      <c r="K35" s="12" t="n">
        <v>16</v>
      </c>
      <c r="L35" s="12" t="n">
        <v>18</v>
      </c>
      <c r="M35" s="12" t="n">
        <v>19</v>
      </c>
      <c r="N35" s="12" t="n">
        <v>20</v>
      </c>
      <c r="O35" s="12" t="n">
        <v>21</v>
      </c>
      <c r="P35" s="12" t="n">
        <v>23</v>
      </c>
    </row>
    <row r="36" customFormat="false" ht="15.75" hidden="false" customHeight="false" outlineLevel="0" collapsed="false">
      <c r="A36" s="21" t="n">
        <v>35</v>
      </c>
      <c r="B36" s="12" t="n">
        <v>1</v>
      </c>
      <c r="C36" s="12" t="n">
        <v>4</v>
      </c>
      <c r="D36" s="12" t="n">
        <v>5</v>
      </c>
      <c r="E36" s="12" t="n">
        <v>6</v>
      </c>
      <c r="F36" s="12" t="n">
        <v>11</v>
      </c>
      <c r="G36" s="12" t="n">
        <v>12</v>
      </c>
      <c r="H36" s="12" t="n">
        <v>13</v>
      </c>
      <c r="I36" s="12" t="n">
        <v>14</v>
      </c>
      <c r="J36" s="12" t="n">
        <v>16</v>
      </c>
      <c r="K36" s="12" t="n">
        <v>17</v>
      </c>
      <c r="L36" s="12" t="n">
        <v>19</v>
      </c>
      <c r="M36" s="12" t="n">
        <v>21</v>
      </c>
      <c r="N36" s="12" t="n">
        <v>22</v>
      </c>
      <c r="O36" s="12" t="n">
        <v>23</v>
      </c>
      <c r="P36" s="12" t="n">
        <v>25</v>
      </c>
    </row>
    <row r="37" customFormat="false" ht="15.75" hidden="false" customHeight="false" outlineLevel="0" collapsed="false">
      <c r="A37" s="21" t="n">
        <v>36</v>
      </c>
      <c r="B37" s="12" t="n">
        <v>1</v>
      </c>
      <c r="C37" s="12" t="n">
        <v>4</v>
      </c>
      <c r="D37" s="12" t="n">
        <v>5</v>
      </c>
      <c r="E37" s="12" t="n">
        <v>7</v>
      </c>
      <c r="F37" s="12" t="n">
        <v>8</v>
      </c>
      <c r="G37" s="12" t="n">
        <v>10</v>
      </c>
      <c r="H37" s="12" t="n">
        <v>11</v>
      </c>
      <c r="I37" s="12" t="n">
        <v>14</v>
      </c>
      <c r="J37" s="12" t="n">
        <v>17</v>
      </c>
      <c r="K37" s="12" t="n">
        <v>19</v>
      </c>
      <c r="L37" s="12" t="n">
        <v>20</v>
      </c>
      <c r="M37" s="12" t="n">
        <v>21</v>
      </c>
      <c r="N37" s="12" t="n">
        <v>22</v>
      </c>
      <c r="O37" s="12" t="n">
        <v>23</v>
      </c>
      <c r="P37" s="12" t="n">
        <v>24</v>
      </c>
    </row>
    <row r="38" customFormat="false" ht="15.75" hidden="false" customHeight="false" outlineLevel="0" collapsed="false">
      <c r="A38" s="21" t="n">
        <v>37</v>
      </c>
      <c r="B38" s="12" t="n">
        <v>1</v>
      </c>
      <c r="C38" s="12" t="n">
        <v>3</v>
      </c>
      <c r="D38" s="12" t="n">
        <v>4</v>
      </c>
      <c r="E38" s="12" t="n">
        <v>5</v>
      </c>
      <c r="F38" s="12" t="n">
        <v>8</v>
      </c>
      <c r="G38" s="12" t="n">
        <v>9</v>
      </c>
      <c r="H38" s="12" t="n">
        <v>10</v>
      </c>
      <c r="I38" s="12" t="n">
        <v>11</v>
      </c>
      <c r="J38" s="12" t="n">
        <v>13</v>
      </c>
      <c r="K38" s="12" t="n">
        <v>15</v>
      </c>
      <c r="L38" s="12" t="n">
        <v>20</v>
      </c>
      <c r="M38" s="12" t="n">
        <v>21</v>
      </c>
      <c r="N38" s="12" t="n">
        <v>22</v>
      </c>
      <c r="O38" s="12" t="n">
        <v>23</v>
      </c>
      <c r="P38" s="12" t="n">
        <v>24</v>
      </c>
    </row>
    <row r="39" customFormat="false" ht="15.75" hidden="false" customHeight="false" outlineLevel="0" collapsed="false">
      <c r="A39" s="21" t="n">
        <v>38</v>
      </c>
      <c r="B39" s="12" t="n">
        <v>1</v>
      </c>
      <c r="C39" s="12" t="n">
        <v>2</v>
      </c>
      <c r="D39" s="12" t="n">
        <v>3</v>
      </c>
      <c r="E39" s="12" t="n">
        <v>6</v>
      </c>
      <c r="F39" s="12" t="n">
        <v>7</v>
      </c>
      <c r="G39" s="12" t="n">
        <v>8</v>
      </c>
      <c r="H39" s="12" t="n">
        <v>9</v>
      </c>
      <c r="I39" s="12" t="n">
        <v>10</v>
      </c>
      <c r="J39" s="12" t="n">
        <v>13</v>
      </c>
      <c r="K39" s="12" t="n">
        <v>14</v>
      </c>
      <c r="L39" s="12" t="n">
        <v>15</v>
      </c>
      <c r="M39" s="12" t="n">
        <v>16</v>
      </c>
      <c r="N39" s="12" t="n">
        <v>22</v>
      </c>
      <c r="O39" s="12" t="n">
        <v>24</v>
      </c>
      <c r="P39" s="12" t="n">
        <v>25</v>
      </c>
    </row>
    <row r="40" customFormat="false" ht="15.75" hidden="false" customHeight="false" outlineLevel="0" collapsed="false">
      <c r="A40" s="21" t="n">
        <v>39</v>
      </c>
      <c r="B40" s="12" t="n">
        <v>2</v>
      </c>
      <c r="C40" s="12" t="n">
        <v>7</v>
      </c>
      <c r="D40" s="12" t="n">
        <v>8</v>
      </c>
      <c r="E40" s="12" t="n">
        <v>9</v>
      </c>
      <c r="F40" s="12" t="n">
        <v>11</v>
      </c>
      <c r="G40" s="12" t="n">
        <v>13</v>
      </c>
      <c r="H40" s="12" t="n">
        <v>14</v>
      </c>
      <c r="I40" s="12" t="n">
        <v>15</v>
      </c>
      <c r="J40" s="12" t="n">
        <v>17</v>
      </c>
      <c r="K40" s="12" t="n">
        <v>18</v>
      </c>
      <c r="L40" s="12" t="n">
        <v>19</v>
      </c>
      <c r="M40" s="12" t="n">
        <v>21</v>
      </c>
      <c r="N40" s="12" t="n">
        <v>22</v>
      </c>
      <c r="O40" s="12" t="n">
        <v>23</v>
      </c>
      <c r="P40" s="12" t="n">
        <v>24</v>
      </c>
    </row>
    <row r="41" customFormat="false" ht="15.75" hidden="false" customHeight="false" outlineLevel="0" collapsed="false">
      <c r="A41" s="21" t="n">
        <v>40</v>
      </c>
      <c r="B41" s="12" t="n">
        <v>1</v>
      </c>
      <c r="C41" s="12" t="n">
        <v>2</v>
      </c>
      <c r="D41" s="12" t="n">
        <v>5</v>
      </c>
      <c r="E41" s="12" t="n">
        <v>7</v>
      </c>
      <c r="F41" s="12" t="n">
        <v>8</v>
      </c>
      <c r="G41" s="12" t="n">
        <v>10</v>
      </c>
      <c r="H41" s="12" t="n">
        <v>12</v>
      </c>
      <c r="I41" s="12" t="n">
        <v>13</v>
      </c>
      <c r="J41" s="12" t="n">
        <v>14</v>
      </c>
      <c r="K41" s="12" t="n">
        <v>16</v>
      </c>
      <c r="L41" s="12" t="n">
        <v>17</v>
      </c>
      <c r="M41" s="12" t="n">
        <v>20</v>
      </c>
      <c r="N41" s="12" t="n">
        <v>21</v>
      </c>
      <c r="O41" s="12" t="n">
        <v>22</v>
      </c>
      <c r="P41" s="12" t="n">
        <v>24</v>
      </c>
    </row>
    <row r="42" customFormat="false" ht="15.75" hidden="false" customHeight="false" outlineLevel="0" collapsed="false">
      <c r="A42" s="21" t="n">
        <v>41</v>
      </c>
      <c r="B42" s="12" t="n">
        <v>2</v>
      </c>
      <c r="C42" s="12" t="n">
        <v>3</v>
      </c>
      <c r="D42" s="12" t="n">
        <v>4</v>
      </c>
      <c r="E42" s="12" t="n">
        <v>9</v>
      </c>
      <c r="F42" s="12" t="n">
        <v>12</v>
      </c>
      <c r="G42" s="12" t="n">
        <v>13</v>
      </c>
      <c r="H42" s="12" t="n">
        <v>15</v>
      </c>
      <c r="I42" s="12" t="n">
        <v>16</v>
      </c>
      <c r="J42" s="12" t="n">
        <v>17</v>
      </c>
      <c r="K42" s="12" t="n">
        <v>18</v>
      </c>
      <c r="L42" s="12" t="n">
        <v>19</v>
      </c>
      <c r="M42" s="12" t="n">
        <v>20</v>
      </c>
      <c r="N42" s="12" t="n">
        <v>21</v>
      </c>
      <c r="O42" s="12" t="n">
        <v>23</v>
      </c>
      <c r="P42" s="12" t="n">
        <v>25</v>
      </c>
    </row>
    <row r="43" customFormat="false" ht="15.75" hidden="false" customHeight="false" outlineLevel="0" collapsed="false">
      <c r="A43" s="21" t="n">
        <v>42</v>
      </c>
      <c r="B43" s="12" t="n">
        <v>1</v>
      </c>
      <c r="C43" s="12" t="n">
        <v>3</v>
      </c>
      <c r="D43" s="12" t="n">
        <v>4</v>
      </c>
      <c r="E43" s="12" t="n">
        <v>5</v>
      </c>
      <c r="F43" s="12" t="n">
        <v>6</v>
      </c>
      <c r="G43" s="12" t="n">
        <v>8</v>
      </c>
      <c r="H43" s="12" t="n">
        <v>11</v>
      </c>
      <c r="I43" s="12" t="n">
        <v>12</v>
      </c>
      <c r="J43" s="12" t="n">
        <v>14</v>
      </c>
      <c r="K43" s="12" t="n">
        <v>15</v>
      </c>
      <c r="L43" s="12" t="n">
        <v>17</v>
      </c>
      <c r="M43" s="12" t="n">
        <v>21</v>
      </c>
      <c r="N43" s="12" t="n">
        <v>22</v>
      </c>
      <c r="O43" s="12" t="n">
        <v>24</v>
      </c>
      <c r="P43" s="12" t="n">
        <v>25</v>
      </c>
    </row>
    <row r="44" customFormat="false" ht="15.75" hidden="false" customHeight="false" outlineLevel="0" collapsed="false">
      <c r="A44" s="21" t="n">
        <v>43</v>
      </c>
      <c r="B44" s="12" t="n">
        <v>1</v>
      </c>
      <c r="C44" s="12" t="n">
        <v>3</v>
      </c>
      <c r="D44" s="12" t="n">
        <v>6</v>
      </c>
      <c r="E44" s="12" t="n">
        <v>7</v>
      </c>
      <c r="F44" s="12" t="n">
        <v>8</v>
      </c>
      <c r="G44" s="12" t="n">
        <v>9</v>
      </c>
      <c r="H44" s="12" t="n">
        <v>10</v>
      </c>
      <c r="I44" s="12" t="n">
        <v>14</v>
      </c>
      <c r="J44" s="12" t="n">
        <v>17</v>
      </c>
      <c r="K44" s="12" t="n">
        <v>18</v>
      </c>
      <c r="L44" s="12" t="n">
        <v>19</v>
      </c>
      <c r="M44" s="12" t="n">
        <v>20</v>
      </c>
      <c r="N44" s="12" t="n">
        <v>22</v>
      </c>
      <c r="O44" s="12" t="n">
        <v>23</v>
      </c>
      <c r="P44" s="12" t="n">
        <v>24</v>
      </c>
    </row>
    <row r="45" customFormat="false" ht="15.75" hidden="false" customHeight="false" outlineLevel="0" collapsed="false">
      <c r="A45" s="21" t="n">
        <v>44</v>
      </c>
      <c r="B45" s="12" t="n">
        <v>3</v>
      </c>
      <c r="C45" s="12" t="n">
        <v>4</v>
      </c>
      <c r="D45" s="12" t="n">
        <v>5</v>
      </c>
      <c r="E45" s="12" t="n">
        <v>6</v>
      </c>
      <c r="F45" s="12" t="n">
        <v>10</v>
      </c>
      <c r="G45" s="12" t="n">
        <v>11</v>
      </c>
      <c r="H45" s="12" t="n">
        <v>12</v>
      </c>
      <c r="I45" s="12" t="n">
        <v>13</v>
      </c>
      <c r="J45" s="12" t="n">
        <v>14</v>
      </c>
      <c r="K45" s="12" t="n">
        <v>18</v>
      </c>
      <c r="L45" s="12" t="n">
        <v>19</v>
      </c>
      <c r="M45" s="12" t="n">
        <v>21</v>
      </c>
      <c r="N45" s="12" t="n">
        <v>23</v>
      </c>
      <c r="O45" s="12" t="n">
        <v>24</v>
      </c>
      <c r="P45" s="12" t="n">
        <v>25</v>
      </c>
    </row>
    <row r="46" customFormat="false" ht="15.75" hidden="false" customHeight="false" outlineLevel="0" collapsed="false">
      <c r="A46" s="21" t="n">
        <v>45</v>
      </c>
      <c r="B46" s="12" t="n">
        <v>1</v>
      </c>
      <c r="C46" s="12" t="n">
        <v>2</v>
      </c>
      <c r="D46" s="12" t="n">
        <v>3</v>
      </c>
      <c r="E46" s="12" t="n">
        <v>5</v>
      </c>
      <c r="F46" s="12" t="n">
        <v>7</v>
      </c>
      <c r="G46" s="12" t="n">
        <v>9</v>
      </c>
      <c r="H46" s="12" t="n">
        <v>14</v>
      </c>
      <c r="I46" s="12" t="n">
        <v>16</v>
      </c>
      <c r="J46" s="12" t="n">
        <v>17</v>
      </c>
      <c r="K46" s="12" t="n">
        <v>18</v>
      </c>
      <c r="L46" s="12" t="n">
        <v>19</v>
      </c>
      <c r="M46" s="12" t="n">
        <v>21</v>
      </c>
      <c r="N46" s="12" t="n">
        <v>23</v>
      </c>
      <c r="O46" s="12" t="n">
        <v>24</v>
      </c>
      <c r="P46" s="12" t="n">
        <v>25</v>
      </c>
    </row>
    <row r="47" customFormat="false" ht="15.75" hidden="false" customHeight="false" outlineLevel="0" collapsed="false">
      <c r="A47" s="21" t="n">
        <v>46</v>
      </c>
      <c r="B47" s="12" t="n">
        <v>1</v>
      </c>
      <c r="C47" s="12" t="n">
        <v>2</v>
      </c>
      <c r="D47" s="12" t="n">
        <v>4</v>
      </c>
      <c r="E47" s="12" t="n">
        <v>5</v>
      </c>
      <c r="F47" s="12" t="n">
        <v>6</v>
      </c>
      <c r="G47" s="12" t="n">
        <v>8</v>
      </c>
      <c r="H47" s="12" t="n">
        <v>10</v>
      </c>
      <c r="I47" s="12" t="n">
        <v>11</v>
      </c>
      <c r="J47" s="12" t="n">
        <v>14</v>
      </c>
      <c r="K47" s="12" t="n">
        <v>18</v>
      </c>
      <c r="L47" s="12" t="n">
        <v>19</v>
      </c>
      <c r="M47" s="12" t="n">
        <v>21</v>
      </c>
      <c r="N47" s="12" t="n">
        <v>23</v>
      </c>
      <c r="O47" s="12" t="n">
        <v>24</v>
      </c>
      <c r="P47" s="12" t="n">
        <v>25</v>
      </c>
    </row>
    <row r="48" customFormat="false" ht="15.75" hidden="false" customHeight="false" outlineLevel="0" collapsed="false">
      <c r="A48" s="21" t="n">
        <v>47</v>
      </c>
      <c r="B48" s="12" t="n">
        <v>1</v>
      </c>
      <c r="C48" s="12" t="n">
        <v>2</v>
      </c>
      <c r="D48" s="12" t="n">
        <v>3</v>
      </c>
      <c r="E48" s="12" t="n">
        <v>4</v>
      </c>
      <c r="F48" s="12" t="n">
        <v>5</v>
      </c>
      <c r="G48" s="12" t="n">
        <v>6</v>
      </c>
      <c r="H48" s="12" t="n">
        <v>8</v>
      </c>
      <c r="I48" s="12" t="n">
        <v>10</v>
      </c>
      <c r="J48" s="12" t="n">
        <v>11</v>
      </c>
      <c r="K48" s="12" t="n">
        <v>13</v>
      </c>
      <c r="L48" s="12" t="n">
        <v>15</v>
      </c>
      <c r="M48" s="12" t="n">
        <v>18</v>
      </c>
      <c r="N48" s="12" t="n">
        <v>20</v>
      </c>
      <c r="O48" s="12" t="n">
        <v>22</v>
      </c>
      <c r="P48" s="12" t="n">
        <v>25</v>
      </c>
    </row>
    <row r="49" customFormat="false" ht="15.75" hidden="false" customHeight="false" outlineLevel="0" collapsed="false">
      <c r="A49" s="21" t="n">
        <v>48</v>
      </c>
      <c r="B49" s="12" t="n">
        <v>2</v>
      </c>
      <c r="C49" s="12" t="n">
        <v>5</v>
      </c>
      <c r="D49" s="12" t="n">
        <v>6</v>
      </c>
      <c r="E49" s="12" t="n">
        <v>7</v>
      </c>
      <c r="F49" s="12" t="n">
        <v>11</v>
      </c>
      <c r="G49" s="12" t="n">
        <v>13</v>
      </c>
      <c r="H49" s="12" t="n">
        <v>15</v>
      </c>
      <c r="I49" s="12" t="n">
        <v>16</v>
      </c>
      <c r="J49" s="12" t="n">
        <v>17</v>
      </c>
      <c r="K49" s="12" t="n">
        <v>18</v>
      </c>
      <c r="L49" s="12" t="n">
        <v>19</v>
      </c>
      <c r="M49" s="12" t="n">
        <v>20</v>
      </c>
      <c r="N49" s="12" t="n">
        <v>21</v>
      </c>
      <c r="O49" s="12" t="n">
        <v>22</v>
      </c>
      <c r="P49" s="12" t="n">
        <v>23</v>
      </c>
    </row>
    <row r="50" customFormat="false" ht="15.75" hidden="false" customHeight="false" outlineLevel="0" collapsed="false">
      <c r="A50" s="21" t="n">
        <v>49</v>
      </c>
      <c r="B50" s="12" t="n">
        <v>2</v>
      </c>
      <c r="C50" s="12" t="n">
        <v>4</v>
      </c>
      <c r="D50" s="12" t="n">
        <v>5</v>
      </c>
      <c r="E50" s="12" t="n">
        <v>6</v>
      </c>
      <c r="F50" s="12" t="n">
        <v>8</v>
      </c>
      <c r="G50" s="12" t="n">
        <v>11</v>
      </c>
      <c r="H50" s="12" t="n">
        <v>13</v>
      </c>
      <c r="I50" s="12" t="n">
        <v>15</v>
      </c>
      <c r="J50" s="12" t="n">
        <v>16</v>
      </c>
      <c r="K50" s="12" t="n">
        <v>19</v>
      </c>
      <c r="L50" s="12" t="n">
        <v>20</v>
      </c>
      <c r="M50" s="12" t="n">
        <v>21</v>
      </c>
      <c r="N50" s="12" t="n">
        <v>22</v>
      </c>
      <c r="O50" s="12" t="n">
        <v>23</v>
      </c>
      <c r="P50" s="12" t="n">
        <v>24</v>
      </c>
    </row>
    <row r="51" customFormat="false" ht="15.75" hidden="false" customHeight="false" outlineLevel="0" collapsed="false">
      <c r="A51" s="21" t="n">
        <v>50</v>
      </c>
      <c r="B51" s="12" t="n">
        <v>1</v>
      </c>
      <c r="C51" s="12" t="n">
        <v>2</v>
      </c>
      <c r="D51" s="12" t="n">
        <v>3</v>
      </c>
      <c r="E51" s="12" t="n">
        <v>6</v>
      </c>
      <c r="F51" s="12" t="n">
        <v>7</v>
      </c>
      <c r="G51" s="12" t="n">
        <v>9</v>
      </c>
      <c r="H51" s="12" t="n">
        <v>10</v>
      </c>
      <c r="I51" s="12" t="n">
        <v>11</v>
      </c>
      <c r="J51" s="12" t="n">
        <v>12</v>
      </c>
      <c r="K51" s="12" t="n">
        <v>13</v>
      </c>
      <c r="L51" s="12" t="n">
        <v>19</v>
      </c>
      <c r="M51" s="12" t="n">
        <v>20</v>
      </c>
      <c r="N51" s="12" t="n">
        <v>21</v>
      </c>
      <c r="O51" s="12" t="n">
        <v>23</v>
      </c>
      <c r="P51" s="12" t="n">
        <v>25</v>
      </c>
    </row>
    <row r="52" customFormat="false" ht="15.75" hidden="false" customHeight="false" outlineLevel="0" collapsed="false">
      <c r="A52" s="21" t="n">
        <v>51</v>
      </c>
      <c r="B52" s="12" t="n">
        <v>1</v>
      </c>
      <c r="C52" s="12" t="n">
        <v>3</v>
      </c>
      <c r="D52" s="12" t="n">
        <v>5</v>
      </c>
      <c r="E52" s="12" t="n">
        <v>6</v>
      </c>
      <c r="F52" s="12" t="n">
        <v>7</v>
      </c>
      <c r="G52" s="12" t="n">
        <v>8</v>
      </c>
      <c r="H52" s="12" t="n">
        <v>11</v>
      </c>
      <c r="I52" s="12" t="n">
        <v>13</v>
      </c>
      <c r="J52" s="12" t="n">
        <v>14</v>
      </c>
      <c r="K52" s="12" t="n">
        <v>16</v>
      </c>
      <c r="L52" s="12" t="n">
        <v>17</v>
      </c>
      <c r="M52" s="12" t="n">
        <v>20</v>
      </c>
      <c r="N52" s="12" t="n">
        <v>21</v>
      </c>
      <c r="O52" s="12" t="n">
        <v>22</v>
      </c>
      <c r="P52" s="12" t="n">
        <v>23</v>
      </c>
    </row>
    <row r="53" customFormat="false" ht="15.75" hidden="false" customHeight="false" outlineLevel="0" collapsed="false">
      <c r="A53" s="21" t="n">
        <v>52</v>
      </c>
      <c r="B53" s="12" t="n">
        <v>1</v>
      </c>
      <c r="C53" s="12" t="n">
        <v>2</v>
      </c>
      <c r="D53" s="12" t="n">
        <v>4</v>
      </c>
      <c r="E53" s="12" t="n">
        <v>8</v>
      </c>
      <c r="F53" s="12" t="n">
        <v>9</v>
      </c>
      <c r="G53" s="12" t="n">
        <v>11</v>
      </c>
      <c r="H53" s="12" t="n">
        <v>12</v>
      </c>
      <c r="I53" s="12" t="n">
        <v>13</v>
      </c>
      <c r="J53" s="12" t="n">
        <v>15</v>
      </c>
      <c r="K53" s="12" t="n">
        <v>16</v>
      </c>
      <c r="L53" s="12" t="n">
        <v>21</v>
      </c>
      <c r="M53" s="12" t="n">
        <v>22</v>
      </c>
      <c r="N53" s="12" t="n">
        <v>23</v>
      </c>
      <c r="O53" s="12" t="n">
        <v>24</v>
      </c>
      <c r="P53" s="12" t="n">
        <v>25</v>
      </c>
    </row>
    <row r="54" customFormat="false" ht="15.75" hidden="false" customHeight="false" outlineLevel="0" collapsed="false">
      <c r="A54" s="21" t="n">
        <v>53</v>
      </c>
      <c r="B54" s="12" t="n">
        <v>1</v>
      </c>
      <c r="C54" s="12" t="n">
        <v>2</v>
      </c>
      <c r="D54" s="12" t="n">
        <v>3</v>
      </c>
      <c r="E54" s="12" t="n">
        <v>6</v>
      </c>
      <c r="F54" s="12" t="n">
        <v>7</v>
      </c>
      <c r="G54" s="12" t="n">
        <v>9</v>
      </c>
      <c r="H54" s="12" t="n">
        <v>11</v>
      </c>
      <c r="I54" s="12" t="n">
        <v>12</v>
      </c>
      <c r="J54" s="12" t="n">
        <v>14</v>
      </c>
      <c r="K54" s="12" t="n">
        <v>17</v>
      </c>
      <c r="L54" s="12" t="n">
        <v>18</v>
      </c>
      <c r="M54" s="12" t="n">
        <v>19</v>
      </c>
      <c r="N54" s="12" t="n">
        <v>20</v>
      </c>
      <c r="O54" s="12" t="n">
        <v>23</v>
      </c>
      <c r="P54" s="12" t="n">
        <v>24</v>
      </c>
    </row>
    <row r="55" customFormat="false" ht="15.75" hidden="false" customHeight="false" outlineLevel="0" collapsed="false">
      <c r="A55" s="21" t="n">
        <v>54</v>
      </c>
      <c r="B55" s="12" t="n">
        <v>2</v>
      </c>
      <c r="C55" s="12" t="n">
        <v>4</v>
      </c>
      <c r="D55" s="12" t="n">
        <v>5</v>
      </c>
      <c r="E55" s="12" t="n">
        <v>6</v>
      </c>
      <c r="F55" s="12" t="n">
        <v>7</v>
      </c>
      <c r="G55" s="12" t="n">
        <v>8</v>
      </c>
      <c r="H55" s="12" t="n">
        <v>9</v>
      </c>
      <c r="I55" s="12" t="n">
        <v>12</v>
      </c>
      <c r="J55" s="12" t="n">
        <v>14</v>
      </c>
      <c r="K55" s="12" t="n">
        <v>16</v>
      </c>
      <c r="L55" s="12" t="n">
        <v>18</v>
      </c>
      <c r="M55" s="12" t="n">
        <v>20</v>
      </c>
      <c r="N55" s="12" t="n">
        <v>21</v>
      </c>
      <c r="O55" s="12" t="n">
        <v>22</v>
      </c>
      <c r="P55" s="12" t="n">
        <v>24</v>
      </c>
    </row>
    <row r="56" customFormat="false" ht="15.75" hidden="false" customHeight="false" outlineLevel="0" collapsed="false">
      <c r="A56" s="21" t="n">
        <v>55</v>
      </c>
      <c r="B56" s="12" t="n">
        <v>2</v>
      </c>
      <c r="C56" s="12" t="n">
        <v>3</v>
      </c>
      <c r="D56" s="12" t="n">
        <v>4</v>
      </c>
      <c r="E56" s="12" t="n">
        <v>5</v>
      </c>
      <c r="F56" s="12" t="n">
        <v>6</v>
      </c>
      <c r="G56" s="12" t="n">
        <v>7</v>
      </c>
      <c r="H56" s="12" t="n">
        <v>8</v>
      </c>
      <c r="I56" s="12" t="n">
        <v>9</v>
      </c>
      <c r="J56" s="12" t="n">
        <v>12</v>
      </c>
      <c r="K56" s="12" t="n">
        <v>13</v>
      </c>
      <c r="L56" s="12" t="n">
        <v>15</v>
      </c>
      <c r="M56" s="12" t="n">
        <v>16</v>
      </c>
      <c r="N56" s="12" t="n">
        <v>18</v>
      </c>
      <c r="O56" s="12" t="n">
        <v>19</v>
      </c>
      <c r="P56" s="12" t="n">
        <v>25</v>
      </c>
    </row>
    <row r="57" customFormat="false" ht="15.75" hidden="false" customHeight="false" outlineLevel="0" collapsed="false">
      <c r="A57" s="21" t="n">
        <v>56</v>
      </c>
      <c r="B57" s="12" t="n">
        <v>1</v>
      </c>
      <c r="C57" s="12" t="n">
        <v>2</v>
      </c>
      <c r="D57" s="12" t="n">
        <v>5</v>
      </c>
      <c r="E57" s="12" t="n">
        <v>9</v>
      </c>
      <c r="F57" s="12" t="n">
        <v>12</v>
      </c>
      <c r="G57" s="12" t="n">
        <v>13</v>
      </c>
      <c r="H57" s="12" t="n">
        <v>14</v>
      </c>
      <c r="I57" s="12" t="n">
        <v>15</v>
      </c>
      <c r="J57" s="12" t="n">
        <v>16</v>
      </c>
      <c r="K57" s="12" t="n">
        <v>17</v>
      </c>
      <c r="L57" s="12" t="n">
        <v>19</v>
      </c>
      <c r="M57" s="12" t="n">
        <v>20</v>
      </c>
      <c r="N57" s="12" t="n">
        <v>22</v>
      </c>
      <c r="O57" s="12" t="n">
        <v>23</v>
      </c>
      <c r="P57" s="12" t="n">
        <v>24</v>
      </c>
    </row>
    <row r="58" customFormat="false" ht="15.75" hidden="false" customHeight="false" outlineLevel="0" collapsed="false">
      <c r="A58" s="21" t="n">
        <v>57</v>
      </c>
      <c r="B58" s="12" t="n">
        <v>1</v>
      </c>
      <c r="C58" s="12" t="n">
        <v>2</v>
      </c>
      <c r="D58" s="12" t="n">
        <v>3</v>
      </c>
      <c r="E58" s="12" t="n">
        <v>4</v>
      </c>
      <c r="F58" s="12" t="n">
        <v>6</v>
      </c>
      <c r="G58" s="12" t="n">
        <v>7</v>
      </c>
      <c r="H58" s="12" t="n">
        <v>8</v>
      </c>
      <c r="I58" s="12" t="n">
        <v>11</v>
      </c>
      <c r="J58" s="12" t="n">
        <v>12</v>
      </c>
      <c r="K58" s="12" t="n">
        <v>17</v>
      </c>
      <c r="L58" s="12" t="n">
        <v>19</v>
      </c>
      <c r="M58" s="12" t="n">
        <v>20</v>
      </c>
      <c r="N58" s="12" t="n">
        <v>21</v>
      </c>
      <c r="O58" s="12" t="n">
        <v>22</v>
      </c>
      <c r="P58" s="12" t="n">
        <v>25</v>
      </c>
    </row>
    <row r="59" customFormat="false" ht="15.75" hidden="false" customHeight="false" outlineLevel="0" collapsed="false">
      <c r="A59" s="21" t="n">
        <v>58</v>
      </c>
      <c r="B59" s="12" t="n">
        <v>3</v>
      </c>
      <c r="C59" s="12" t="n">
        <v>4</v>
      </c>
      <c r="D59" s="12" t="n">
        <v>5</v>
      </c>
      <c r="E59" s="12" t="n">
        <v>6</v>
      </c>
      <c r="F59" s="12" t="n">
        <v>11</v>
      </c>
      <c r="G59" s="12" t="n">
        <v>12</v>
      </c>
      <c r="H59" s="12" t="n">
        <v>13</v>
      </c>
      <c r="I59" s="12" t="n">
        <v>14</v>
      </c>
      <c r="J59" s="12" t="n">
        <v>15</v>
      </c>
      <c r="K59" s="12" t="n">
        <v>16</v>
      </c>
      <c r="L59" s="12" t="n">
        <v>17</v>
      </c>
      <c r="M59" s="12" t="n">
        <v>18</v>
      </c>
      <c r="N59" s="12" t="n">
        <v>19</v>
      </c>
      <c r="O59" s="12" t="n">
        <v>20</v>
      </c>
      <c r="P59" s="12" t="n">
        <v>22</v>
      </c>
    </row>
    <row r="60" customFormat="false" ht="15.75" hidden="false" customHeight="false" outlineLevel="0" collapsed="false">
      <c r="A60" s="21" t="n">
        <v>59</v>
      </c>
      <c r="B60" s="12" t="n">
        <v>1</v>
      </c>
      <c r="C60" s="12" t="n">
        <v>3</v>
      </c>
      <c r="D60" s="12" t="n">
        <v>5</v>
      </c>
      <c r="E60" s="12" t="n">
        <v>6</v>
      </c>
      <c r="F60" s="12" t="n">
        <v>7</v>
      </c>
      <c r="G60" s="12" t="n">
        <v>8</v>
      </c>
      <c r="H60" s="12" t="n">
        <v>10</v>
      </c>
      <c r="I60" s="12" t="n">
        <v>11</v>
      </c>
      <c r="J60" s="12" t="n">
        <v>13</v>
      </c>
      <c r="K60" s="12" t="n">
        <v>14</v>
      </c>
      <c r="L60" s="12" t="n">
        <v>15</v>
      </c>
      <c r="M60" s="12" t="n">
        <v>19</v>
      </c>
      <c r="N60" s="12" t="n">
        <v>20</v>
      </c>
      <c r="O60" s="12" t="n">
        <v>23</v>
      </c>
      <c r="P60" s="12" t="n">
        <v>25</v>
      </c>
    </row>
    <row r="61" customFormat="false" ht="15.75" hidden="false" customHeight="false" outlineLevel="0" collapsed="false">
      <c r="A61" s="21" t="n">
        <v>60</v>
      </c>
      <c r="B61" s="12" t="n">
        <v>1</v>
      </c>
      <c r="C61" s="12" t="n">
        <v>2</v>
      </c>
      <c r="D61" s="12" t="n">
        <v>3</v>
      </c>
      <c r="E61" s="12" t="n">
        <v>4</v>
      </c>
      <c r="F61" s="12" t="n">
        <v>5</v>
      </c>
      <c r="G61" s="12" t="n">
        <v>8</v>
      </c>
      <c r="H61" s="12" t="n">
        <v>11</v>
      </c>
      <c r="I61" s="12" t="n">
        <v>16</v>
      </c>
      <c r="J61" s="12" t="n">
        <v>17</v>
      </c>
      <c r="K61" s="12" t="n">
        <v>18</v>
      </c>
      <c r="L61" s="12" t="n">
        <v>19</v>
      </c>
      <c r="M61" s="12" t="n">
        <v>22</v>
      </c>
      <c r="N61" s="12" t="n">
        <v>23</v>
      </c>
      <c r="O61" s="12" t="n">
        <v>24</v>
      </c>
      <c r="P61" s="12" t="n">
        <v>25</v>
      </c>
    </row>
    <row r="62" customFormat="false" ht="15.75" hidden="false" customHeight="false" outlineLevel="0" collapsed="false">
      <c r="A62" s="21" t="n">
        <v>61</v>
      </c>
      <c r="B62" s="12" t="n">
        <v>1</v>
      </c>
      <c r="C62" s="12" t="n">
        <v>4</v>
      </c>
      <c r="D62" s="12" t="n">
        <v>5</v>
      </c>
      <c r="E62" s="12" t="n">
        <v>9</v>
      </c>
      <c r="F62" s="12" t="n">
        <v>11</v>
      </c>
      <c r="G62" s="12" t="n">
        <v>12</v>
      </c>
      <c r="H62" s="12" t="n">
        <v>13</v>
      </c>
      <c r="I62" s="12" t="n">
        <v>14</v>
      </c>
      <c r="J62" s="12" t="n">
        <v>15</v>
      </c>
      <c r="K62" s="12" t="n">
        <v>16</v>
      </c>
      <c r="L62" s="12" t="n">
        <v>19</v>
      </c>
      <c r="M62" s="12" t="n">
        <v>20</v>
      </c>
      <c r="N62" s="12" t="n">
        <v>22</v>
      </c>
      <c r="O62" s="12" t="n">
        <v>23</v>
      </c>
      <c r="P62" s="12" t="n">
        <v>25</v>
      </c>
    </row>
    <row r="63" customFormat="false" ht="15.75" hidden="false" customHeight="false" outlineLevel="0" collapsed="false">
      <c r="A63" s="21" t="n">
        <v>62</v>
      </c>
      <c r="B63" s="12" t="n">
        <v>1</v>
      </c>
      <c r="C63" s="12" t="n">
        <v>3</v>
      </c>
      <c r="D63" s="12" t="n">
        <v>7</v>
      </c>
      <c r="E63" s="12" t="n">
        <v>8</v>
      </c>
      <c r="F63" s="12" t="n">
        <v>9</v>
      </c>
      <c r="G63" s="12" t="n">
        <v>11</v>
      </c>
      <c r="H63" s="12" t="n">
        <v>13</v>
      </c>
      <c r="I63" s="12" t="n">
        <v>14</v>
      </c>
      <c r="J63" s="12" t="n">
        <v>15</v>
      </c>
      <c r="K63" s="12" t="n">
        <v>16</v>
      </c>
      <c r="L63" s="12" t="n">
        <v>17</v>
      </c>
      <c r="M63" s="12" t="n">
        <v>18</v>
      </c>
      <c r="N63" s="12" t="n">
        <v>20</v>
      </c>
      <c r="O63" s="12" t="n">
        <v>24</v>
      </c>
      <c r="P63" s="12" t="n">
        <v>25</v>
      </c>
    </row>
    <row r="64" customFormat="false" ht="15.75" hidden="false" customHeight="false" outlineLevel="0" collapsed="false">
      <c r="A64" s="21" t="n">
        <v>63</v>
      </c>
      <c r="B64" s="12" t="n">
        <v>4</v>
      </c>
      <c r="C64" s="12" t="n">
        <v>8</v>
      </c>
      <c r="D64" s="12" t="n">
        <v>9</v>
      </c>
      <c r="E64" s="12" t="n">
        <v>10</v>
      </c>
      <c r="F64" s="12" t="n">
        <v>11</v>
      </c>
      <c r="G64" s="12" t="n">
        <v>12</v>
      </c>
      <c r="H64" s="12" t="n">
        <v>13</v>
      </c>
      <c r="I64" s="12" t="n">
        <v>16</v>
      </c>
      <c r="J64" s="12" t="n">
        <v>17</v>
      </c>
      <c r="K64" s="12" t="n">
        <v>19</v>
      </c>
      <c r="L64" s="12" t="n">
        <v>20</v>
      </c>
      <c r="M64" s="12" t="n">
        <v>21</v>
      </c>
      <c r="N64" s="12" t="n">
        <v>22</v>
      </c>
      <c r="O64" s="12" t="n">
        <v>24</v>
      </c>
      <c r="P64" s="12" t="n">
        <v>25</v>
      </c>
    </row>
    <row r="65" customFormat="false" ht="15.75" hidden="false" customHeight="false" outlineLevel="0" collapsed="false">
      <c r="A65" s="21" t="n">
        <v>64</v>
      </c>
      <c r="B65" s="12" t="n">
        <v>1</v>
      </c>
      <c r="C65" s="12" t="n">
        <v>2</v>
      </c>
      <c r="D65" s="12" t="n">
        <v>3</v>
      </c>
      <c r="E65" s="12" t="n">
        <v>6</v>
      </c>
      <c r="F65" s="12" t="n">
        <v>7</v>
      </c>
      <c r="G65" s="12" t="n">
        <v>8</v>
      </c>
      <c r="H65" s="12" t="n">
        <v>9</v>
      </c>
      <c r="I65" s="12" t="n">
        <v>10</v>
      </c>
      <c r="J65" s="12" t="n">
        <v>13</v>
      </c>
      <c r="K65" s="12" t="n">
        <v>14</v>
      </c>
      <c r="L65" s="12" t="n">
        <v>17</v>
      </c>
      <c r="M65" s="12" t="n">
        <v>18</v>
      </c>
      <c r="N65" s="12" t="n">
        <v>20</v>
      </c>
      <c r="O65" s="12" t="n">
        <v>23</v>
      </c>
      <c r="P65" s="12" t="n">
        <v>25</v>
      </c>
    </row>
    <row r="66" customFormat="false" ht="15.75" hidden="false" customHeight="false" outlineLevel="0" collapsed="false">
      <c r="A66" s="21" t="n">
        <v>65</v>
      </c>
      <c r="B66" s="12" t="n">
        <v>1</v>
      </c>
      <c r="C66" s="12" t="n">
        <v>2</v>
      </c>
      <c r="D66" s="12" t="n">
        <v>4</v>
      </c>
      <c r="E66" s="12" t="n">
        <v>7</v>
      </c>
      <c r="F66" s="12" t="n">
        <v>10</v>
      </c>
      <c r="G66" s="12" t="n">
        <v>15</v>
      </c>
      <c r="H66" s="12" t="n">
        <v>16</v>
      </c>
      <c r="I66" s="12" t="n">
        <v>17</v>
      </c>
      <c r="J66" s="12" t="n">
        <v>18</v>
      </c>
      <c r="K66" s="12" t="n">
        <v>19</v>
      </c>
      <c r="L66" s="12" t="n">
        <v>20</v>
      </c>
      <c r="M66" s="12" t="n">
        <v>21</v>
      </c>
      <c r="N66" s="12" t="n">
        <v>22</v>
      </c>
      <c r="O66" s="12" t="n">
        <v>23</v>
      </c>
      <c r="P66" s="12" t="n">
        <v>25</v>
      </c>
    </row>
    <row r="67" customFormat="false" ht="15.75" hidden="false" customHeight="false" outlineLevel="0" collapsed="false">
      <c r="A67" s="21" t="n">
        <v>66</v>
      </c>
      <c r="B67" s="12" t="n">
        <v>1</v>
      </c>
      <c r="C67" s="12" t="n">
        <v>2</v>
      </c>
      <c r="D67" s="12" t="n">
        <v>4</v>
      </c>
      <c r="E67" s="12" t="n">
        <v>8</v>
      </c>
      <c r="F67" s="12" t="n">
        <v>10</v>
      </c>
      <c r="G67" s="12" t="n">
        <v>11</v>
      </c>
      <c r="H67" s="12" t="n">
        <v>14</v>
      </c>
      <c r="I67" s="12" t="n">
        <v>15</v>
      </c>
      <c r="J67" s="12" t="n">
        <v>16</v>
      </c>
      <c r="K67" s="12" t="n">
        <v>17</v>
      </c>
      <c r="L67" s="12" t="n">
        <v>20</v>
      </c>
      <c r="M67" s="12" t="n">
        <v>21</v>
      </c>
      <c r="N67" s="12" t="n">
        <v>22</v>
      </c>
      <c r="O67" s="12" t="n">
        <v>23</v>
      </c>
      <c r="P67" s="12" t="n">
        <v>24</v>
      </c>
    </row>
    <row r="68" customFormat="false" ht="15.75" hidden="false" customHeight="false" outlineLevel="0" collapsed="false">
      <c r="A68" s="21" t="n">
        <v>67</v>
      </c>
      <c r="B68" s="12" t="n">
        <v>5</v>
      </c>
      <c r="C68" s="12" t="n">
        <v>7</v>
      </c>
      <c r="D68" s="12" t="n">
        <v>8</v>
      </c>
      <c r="E68" s="12" t="n">
        <v>9</v>
      </c>
      <c r="F68" s="12" t="n">
        <v>10</v>
      </c>
      <c r="G68" s="12" t="n">
        <v>11</v>
      </c>
      <c r="H68" s="12" t="n">
        <v>12</v>
      </c>
      <c r="I68" s="12" t="n">
        <v>13</v>
      </c>
      <c r="J68" s="12" t="n">
        <v>15</v>
      </c>
      <c r="K68" s="12" t="n">
        <v>16</v>
      </c>
      <c r="L68" s="12" t="n">
        <v>20</v>
      </c>
      <c r="M68" s="12" t="n">
        <v>21</v>
      </c>
      <c r="N68" s="12" t="n">
        <v>22</v>
      </c>
      <c r="O68" s="12" t="n">
        <v>23</v>
      </c>
      <c r="P68" s="12" t="n">
        <v>24</v>
      </c>
    </row>
    <row r="69" customFormat="false" ht="15.75" hidden="false" customHeight="false" outlineLevel="0" collapsed="false">
      <c r="A69" s="21" t="n">
        <v>68</v>
      </c>
      <c r="B69" s="12" t="n">
        <v>1</v>
      </c>
      <c r="C69" s="12" t="n">
        <v>2</v>
      </c>
      <c r="D69" s="12" t="n">
        <v>3</v>
      </c>
      <c r="E69" s="12" t="n">
        <v>5</v>
      </c>
      <c r="F69" s="12" t="n">
        <v>6</v>
      </c>
      <c r="G69" s="12" t="n">
        <v>7</v>
      </c>
      <c r="H69" s="12" t="n">
        <v>8</v>
      </c>
      <c r="I69" s="12" t="n">
        <v>9</v>
      </c>
      <c r="J69" s="12" t="n">
        <v>10</v>
      </c>
      <c r="K69" s="12" t="n">
        <v>12</v>
      </c>
      <c r="L69" s="12" t="n">
        <v>16</v>
      </c>
      <c r="M69" s="12" t="n">
        <v>17</v>
      </c>
      <c r="N69" s="12" t="n">
        <v>22</v>
      </c>
      <c r="O69" s="12" t="n">
        <v>23</v>
      </c>
      <c r="P69" s="12" t="n">
        <v>25</v>
      </c>
    </row>
    <row r="70" customFormat="false" ht="15.75" hidden="false" customHeight="false" outlineLevel="0" collapsed="false">
      <c r="A70" s="21" t="n">
        <v>69</v>
      </c>
      <c r="B70" s="12" t="n">
        <v>1</v>
      </c>
      <c r="C70" s="12" t="n">
        <v>4</v>
      </c>
      <c r="D70" s="12" t="n">
        <v>7</v>
      </c>
      <c r="E70" s="12" t="n">
        <v>8</v>
      </c>
      <c r="F70" s="12" t="n">
        <v>9</v>
      </c>
      <c r="G70" s="12" t="n">
        <v>10</v>
      </c>
      <c r="H70" s="12" t="n">
        <v>11</v>
      </c>
      <c r="I70" s="12" t="n">
        <v>15</v>
      </c>
      <c r="J70" s="12" t="n">
        <v>17</v>
      </c>
      <c r="K70" s="12" t="n">
        <v>18</v>
      </c>
      <c r="L70" s="12" t="n">
        <v>19</v>
      </c>
      <c r="M70" s="12" t="n">
        <v>20</v>
      </c>
      <c r="N70" s="12" t="n">
        <v>21</v>
      </c>
      <c r="O70" s="12" t="n">
        <v>23</v>
      </c>
      <c r="P70" s="12" t="n">
        <v>24</v>
      </c>
    </row>
    <row r="71" customFormat="false" ht="15.75" hidden="false" customHeight="false" outlineLevel="0" collapsed="false">
      <c r="A71" s="21" t="n">
        <v>70</v>
      </c>
      <c r="B71" s="12" t="n">
        <v>1</v>
      </c>
      <c r="C71" s="12" t="n">
        <v>2</v>
      </c>
      <c r="D71" s="12" t="n">
        <v>3</v>
      </c>
      <c r="E71" s="12" t="n">
        <v>5</v>
      </c>
      <c r="F71" s="12" t="n">
        <v>6</v>
      </c>
      <c r="G71" s="12" t="n">
        <v>9</v>
      </c>
      <c r="H71" s="12" t="n">
        <v>10</v>
      </c>
      <c r="I71" s="12" t="n">
        <v>12</v>
      </c>
      <c r="J71" s="12" t="n">
        <v>14</v>
      </c>
      <c r="K71" s="12" t="n">
        <v>15</v>
      </c>
      <c r="L71" s="12" t="n">
        <v>16</v>
      </c>
      <c r="M71" s="12" t="n">
        <v>19</v>
      </c>
      <c r="N71" s="12" t="n">
        <v>20</v>
      </c>
      <c r="O71" s="12" t="n">
        <v>24</v>
      </c>
      <c r="P71" s="12" t="n">
        <v>25</v>
      </c>
    </row>
    <row r="72" customFormat="false" ht="15.75" hidden="false" customHeight="false" outlineLevel="0" collapsed="false">
      <c r="A72" s="21" t="n">
        <v>71</v>
      </c>
      <c r="B72" s="12" t="n">
        <v>1</v>
      </c>
      <c r="C72" s="12" t="n">
        <v>3</v>
      </c>
      <c r="D72" s="12" t="n">
        <v>5</v>
      </c>
      <c r="E72" s="12" t="n">
        <v>6</v>
      </c>
      <c r="F72" s="12" t="n">
        <v>8</v>
      </c>
      <c r="G72" s="12" t="n">
        <v>9</v>
      </c>
      <c r="H72" s="12" t="n">
        <v>11</v>
      </c>
      <c r="I72" s="12" t="n">
        <v>13</v>
      </c>
      <c r="J72" s="12" t="n">
        <v>14</v>
      </c>
      <c r="K72" s="12" t="n">
        <v>15</v>
      </c>
      <c r="L72" s="12" t="n">
        <v>16</v>
      </c>
      <c r="M72" s="12" t="n">
        <v>18</v>
      </c>
      <c r="N72" s="12" t="n">
        <v>21</v>
      </c>
      <c r="O72" s="12" t="n">
        <v>22</v>
      </c>
      <c r="P72" s="12" t="n">
        <v>23</v>
      </c>
    </row>
    <row r="73" customFormat="false" ht="15.75" hidden="false" customHeight="false" outlineLevel="0" collapsed="false">
      <c r="A73" s="21" t="n">
        <v>72</v>
      </c>
      <c r="B73" s="12" t="n">
        <v>1</v>
      </c>
      <c r="C73" s="12" t="n">
        <v>2</v>
      </c>
      <c r="D73" s="12" t="n">
        <v>5</v>
      </c>
      <c r="E73" s="12" t="n">
        <v>7</v>
      </c>
      <c r="F73" s="12" t="n">
        <v>8</v>
      </c>
      <c r="G73" s="12" t="n">
        <v>11</v>
      </c>
      <c r="H73" s="12" t="n">
        <v>12</v>
      </c>
      <c r="I73" s="12" t="n">
        <v>13</v>
      </c>
      <c r="J73" s="12" t="n">
        <v>15</v>
      </c>
      <c r="K73" s="12" t="n">
        <v>16</v>
      </c>
      <c r="L73" s="12" t="n">
        <v>17</v>
      </c>
      <c r="M73" s="12" t="n">
        <v>18</v>
      </c>
      <c r="N73" s="12" t="n">
        <v>23</v>
      </c>
      <c r="O73" s="12" t="n">
        <v>24</v>
      </c>
      <c r="P73" s="12" t="n">
        <v>25</v>
      </c>
    </row>
    <row r="74" customFormat="false" ht="15.75" hidden="false" customHeight="false" outlineLevel="0" collapsed="false">
      <c r="A74" s="21" t="n">
        <v>73</v>
      </c>
      <c r="B74" s="12" t="n">
        <v>1</v>
      </c>
      <c r="C74" s="12" t="n">
        <v>2</v>
      </c>
      <c r="D74" s="12" t="n">
        <v>5</v>
      </c>
      <c r="E74" s="12" t="n">
        <v>7</v>
      </c>
      <c r="F74" s="12" t="n">
        <v>10</v>
      </c>
      <c r="G74" s="12" t="n">
        <v>11</v>
      </c>
      <c r="H74" s="12" t="n">
        <v>13</v>
      </c>
      <c r="I74" s="12" t="n">
        <v>14</v>
      </c>
      <c r="J74" s="12" t="n">
        <v>15</v>
      </c>
      <c r="K74" s="12" t="n">
        <v>16</v>
      </c>
      <c r="L74" s="12" t="n">
        <v>17</v>
      </c>
      <c r="M74" s="12" t="n">
        <v>18</v>
      </c>
      <c r="N74" s="12" t="n">
        <v>19</v>
      </c>
      <c r="O74" s="12" t="n">
        <v>21</v>
      </c>
      <c r="P74" s="12" t="n">
        <v>25</v>
      </c>
    </row>
    <row r="75" customFormat="false" ht="15.75" hidden="false" customHeight="false" outlineLevel="0" collapsed="false">
      <c r="A75" s="21" t="n">
        <v>74</v>
      </c>
      <c r="B75" s="12" t="n">
        <v>1</v>
      </c>
      <c r="C75" s="12" t="n">
        <v>2</v>
      </c>
      <c r="D75" s="12" t="n">
        <v>3</v>
      </c>
      <c r="E75" s="12" t="n">
        <v>4</v>
      </c>
      <c r="F75" s="12" t="n">
        <v>5</v>
      </c>
      <c r="G75" s="12" t="n">
        <v>6</v>
      </c>
      <c r="H75" s="12" t="n">
        <v>8</v>
      </c>
      <c r="I75" s="12" t="n">
        <v>11</v>
      </c>
      <c r="J75" s="12" t="n">
        <v>13</v>
      </c>
      <c r="K75" s="12" t="n">
        <v>15</v>
      </c>
      <c r="L75" s="12" t="n">
        <v>16</v>
      </c>
      <c r="M75" s="12" t="n">
        <v>18</v>
      </c>
      <c r="N75" s="12" t="n">
        <v>22</v>
      </c>
      <c r="O75" s="12" t="n">
        <v>23</v>
      </c>
      <c r="P75" s="12" t="n">
        <v>25</v>
      </c>
    </row>
    <row r="76" customFormat="false" ht="15.75" hidden="false" customHeight="false" outlineLevel="0" collapsed="false">
      <c r="A76" s="21" t="n">
        <v>75</v>
      </c>
      <c r="B76" s="12" t="n">
        <v>1</v>
      </c>
      <c r="C76" s="12" t="n">
        <v>3</v>
      </c>
      <c r="D76" s="12" t="n">
        <v>4</v>
      </c>
      <c r="E76" s="12" t="n">
        <v>5</v>
      </c>
      <c r="F76" s="12" t="n">
        <v>6</v>
      </c>
      <c r="G76" s="12" t="n">
        <v>7</v>
      </c>
      <c r="H76" s="12" t="n">
        <v>8</v>
      </c>
      <c r="I76" s="12" t="n">
        <v>10</v>
      </c>
      <c r="J76" s="12" t="n">
        <v>11</v>
      </c>
      <c r="K76" s="12" t="n">
        <v>13</v>
      </c>
      <c r="L76" s="12" t="n">
        <v>15</v>
      </c>
      <c r="M76" s="12" t="n">
        <v>16</v>
      </c>
      <c r="N76" s="12" t="n">
        <v>17</v>
      </c>
      <c r="O76" s="12" t="n">
        <v>20</v>
      </c>
      <c r="P76" s="12" t="n">
        <v>25</v>
      </c>
    </row>
    <row r="77" customFormat="false" ht="15.75" hidden="false" customHeight="false" outlineLevel="0" collapsed="false">
      <c r="A77" s="21" t="n">
        <v>76</v>
      </c>
      <c r="B77" s="12" t="n">
        <v>1</v>
      </c>
      <c r="C77" s="12" t="n">
        <v>3</v>
      </c>
      <c r="D77" s="12" t="n">
        <v>5</v>
      </c>
      <c r="E77" s="12" t="n">
        <v>8</v>
      </c>
      <c r="F77" s="12" t="n">
        <v>9</v>
      </c>
      <c r="G77" s="12" t="n">
        <v>10</v>
      </c>
      <c r="H77" s="12" t="n">
        <v>12</v>
      </c>
      <c r="I77" s="12" t="n">
        <v>13</v>
      </c>
      <c r="J77" s="12" t="n">
        <v>15</v>
      </c>
      <c r="K77" s="12" t="n">
        <v>16</v>
      </c>
      <c r="L77" s="12" t="n">
        <v>17</v>
      </c>
      <c r="M77" s="12" t="n">
        <v>19</v>
      </c>
      <c r="N77" s="12" t="n">
        <v>21</v>
      </c>
      <c r="O77" s="12" t="n">
        <v>23</v>
      </c>
      <c r="P77" s="12" t="n">
        <v>25</v>
      </c>
    </row>
    <row r="78" customFormat="false" ht="15.75" hidden="false" customHeight="false" outlineLevel="0" collapsed="false">
      <c r="A78" s="21" t="n">
        <v>77</v>
      </c>
      <c r="B78" s="12" t="n">
        <v>2</v>
      </c>
      <c r="C78" s="12" t="n">
        <v>3</v>
      </c>
      <c r="D78" s="12" t="n">
        <v>4</v>
      </c>
      <c r="E78" s="12" t="n">
        <v>6</v>
      </c>
      <c r="F78" s="12" t="n">
        <v>8</v>
      </c>
      <c r="G78" s="12" t="n">
        <v>9</v>
      </c>
      <c r="H78" s="12" t="n">
        <v>11</v>
      </c>
      <c r="I78" s="12" t="n">
        <v>14</v>
      </c>
      <c r="J78" s="12" t="n">
        <v>17</v>
      </c>
      <c r="K78" s="12" t="n">
        <v>18</v>
      </c>
      <c r="L78" s="12" t="n">
        <v>20</v>
      </c>
      <c r="M78" s="12" t="n">
        <v>21</v>
      </c>
      <c r="N78" s="12" t="n">
        <v>22</v>
      </c>
      <c r="O78" s="12" t="n">
        <v>24</v>
      </c>
      <c r="P78" s="12" t="n">
        <v>25</v>
      </c>
    </row>
    <row r="79" customFormat="false" ht="15.75" hidden="false" customHeight="false" outlineLevel="0" collapsed="false">
      <c r="A79" s="21" t="n">
        <v>78</v>
      </c>
      <c r="B79" s="12" t="n">
        <v>1</v>
      </c>
      <c r="C79" s="12" t="n">
        <v>2</v>
      </c>
      <c r="D79" s="12" t="n">
        <v>3</v>
      </c>
      <c r="E79" s="12" t="n">
        <v>5</v>
      </c>
      <c r="F79" s="12" t="n">
        <v>6</v>
      </c>
      <c r="G79" s="12" t="n">
        <v>7</v>
      </c>
      <c r="H79" s="12" t="n">
        <v>8</v>
      </c>
      <c r="I79" s="12" t="n">
        <v>12</v>
      </c>
      <c r="J79" s="12" t="n">
        <v>13</v>
      </c>
      <c r="K79" s="12" t="n">
        <v>15</v>
      </c>
      <c r="L79" s="12" t="n">
        <v>16</v>
      </c>
      <c r="M79" s="12" t="n">
        <v>17</v>
      </c>
      <c r="N79" s="12" t="n">
        <v>18</v>
      </c>
      <c r="O79" s="12" t="n">
        <v>20</v>
      </c>
      <c r="P79" s="12" t="n">
        <v>23</v>
      </c>
    </row>
    <row r="80" customFormat="false" ht="15.75" hidden="false" customHeight="false" outlineLevel="0" collapsed="false">
      <c r="A80" s="21" t="n">
        <v>79</v>
      </c>
      <c r="B80" s="12" t="n">
        <v>1</v>
      </c>
      <c r="C80" s="12" t="n">
        <v>2</v>
      </c>
      <c r="D80" s="12" t="n">
        <v>3</v>
      </c>
      <c r="E80" s="12" t="n">
        <v>5</v>
      </c>
      <c r="F80" s="12" t="n">
        <v>9</v>
      </c>
      <c r="G80" s="12" t="n">
        <v>12</v>
      </c>
      <c r="H80" s="12" t="n">
        <v>14</v>
      </c>
      <c r="I80" s="12" t="n">
        <v>15</v>
      </c>
      <c r="J80" s="12" t="n">
        <v>17</v>
      </c>
      <c r="K80" s="12" t="n">
        <v>18</v>
      </c>
      <c r="L80" s="12" t="n">
        <v>20</v>
      </c>
      <c r="M80" s="12" t="n">
        <v>22</v>
      </c>
      <c r="N80" s="12" t="n">
        <v>23</v>
      </c>
      <c r="O80" s="12" t="n">
        <v>24</v>
      </c>
      <c r="P80" s="12" t="n">
        <v>25</v>
      </c>
    </row>
    <row r="81" customFormat="false" ht="15.75" hidden="false" customHeight="false" outlineLevel="0" collapsed="false">
      <c r="A81" s="21" t="n">
        <v>80</v>
      </c>
      <c r="B81" s="12" t="n">
        <v>1</v>
      </c>
      <c r="C81" s="12" t="n">
        <v>2</v>
      </c>
      <c r="D81" s="12" t="n">
        <v>3</v>
      </c>
      <c r="E81" s="12" t="n">
        <v>4</v>
      </c>
      <c r="F81" s="12" t="n">
        <v>5</v>
      </c>
      <c r="G81" s="12" t="n">
        <v>7</v>
      </c>
      <c r="H81" s="12" t="n">
        <v>9</v>
      </c>
      <c r="I81" s="12" t="n">
        <v>10</v>
      </c>
      <c r="J81" s="12" t="n">
        <v>14</v>
      </c>
      <c r="K81" s="12" t="n">
        <v>15</v>
      </c>
      <c r="L81" s="12" t="n">
        <v>17</v>
      </c>
      <c r="M81" s="12" t="n">
        <v>18</v>
      </c>
      <c r="N81" s="12" t="n">
        <v>20</v>
      </c>
      <c r="O81" s="12" t="n">
        <v>22</v>
      </c>
      <c r="P81" s="12" t="n">
        <v>25</v>
      </c>
    </row>
    <row r="82" customFormat="false" ht="15.75" hidden="false" customHeight="false" outlineLevel="0" collapsed="false">
      <c r="A82" s="21" t="n">
        <v>81</v>
      </c>
      <c r="B82" s="12" t="n">
        <v>1</v>
      </c>
      <c r="C82" s="12" t="n">
        <v>2</v>
      </c>
      <c r="D82" s="12" t="n">
        <v>3</v>
      </c>
      <c r="E82" s="12" t="n">
        <v>4</v>
      </c>
      <c r="F82" s="12" t="n">
        <v>5</v>
      </c>
      <c r="G82" s="12" t="n">
        <v>6</v>
      </c>
      <c r="H82" s="12" t="n">
        <v>7</v>
      </c>
      <c r="I82" s="12" t="n">
        <v>10</v>
      </c>
      <c r="J82" s="12" t="n">
        <v>11</v>
      </c>
      <c r="K82" s="12" t="n">
        <v>13</v>
      </c>
      <c r="L82" s="12" t="n">
        <v>15</v>
      </c>
      <c r="M82" s="12" t="n">
        <v>16</v>
      </c>
      <c r="N82" s="12" t="n">
        <v>17</v>
      </c>
      <c r="O82" s="12" t="n">
        <v>19</v>
      </c>
      <c r="P82" s="12" t="n">
        <v>21</v>
      </c>
    </row>
    <row r="83" customFormat="false" ht="15.75" hidden="false" customHeight="false" outlineLevel="0" collapsed="false">
      <c r="A83" s="21" t="n">
        <v>82</v>
      </c>
      <c r="B83" s="12" t="n">
        <v>1</v>
      </c>
      <c r="C83" s="12" t="n">
        <v>4</v>
      </c>
      <c r="D83" s="12" t="n">
        <v>5</v>
      </c>
      <c r="E83" s="12" t="n">
        <v>6</v>
      </c>
      <c r="F83" s="12" t="n">
        <v>8</v>
      </c>
      <c r="G83" s="12" t="n">
        <v>9</v>
      </c>
      <c r="H83" s="12" t="n">
        <v>12</v>
      </c>
      <c r="I83" s="12" t="n">
        <v>13</v>
      </c>
      <c r="J83" s="12" t="n">
        <v>15</v>
      </c>
      <c r="K83" s="12" t="n">
        <v>17</v>
      </c>
      <c r="L83" s="12" t="n">
        <v>18</v>
      </c>
      <c r="M83" s="12" t="n">
        <v>19</v>
      </c>
      <c r="N83" s="12" t="n">
        <v>20</v>
      </c>
      <c r="O83" s="12" t="n">
        <v>22</v>
      </c>
      <c r="P83" s="12" t="n">
        <v>23</v>
      </c>
    </row>
    <row r="84" customFormat="false" ht="15.75" hidden="false" customHeight="false" outlineLevel="0" collapsed="false">
      <c r="A84" s="21" t="n">
        <v>83</v>
      </c>
      <c r="B84" s="12" t="n">
        <v>1</v>
      </c>
      <c r="C84" s="12" t="n">
        <v>2</v>
      </c>
      <c r="D84" s="12" t="n">
        <v>3</v>
      </c>
      <c r="E84" s="12" t="n">
        <v>5</v>
      </c>
      <c r="F84" s="12" t="n">
        <v>6</v>
      </c>
      <c r="G84" s="12" t="n">
        <v>8</v>
      </c>
      <c r="H84" s="12" t="n">
        <v>10</v>
      </c>
      <c r="I84" s="12" t="n">
        <v>11</v>
      </c>
      <c r="J84" s="12" t="n">
        <v>12</v>
      </c>
      <c r="K84" s="12" t="n">
        <v>13</v>
      </c>
      <c r="L84" s="12" t="n">
        <v>14</v>
      </c>
      <c r="M84" s="12" t="n">
        <v>20</v>
      </c>
      <c r="N84" s="12" t="n">
        <v>23</v>
      </c>
      <c r="O84" s="12" t="n">
        <v>24</v>
      </c>
      <c r="P84" s="12" t="n">
        <v>25</v>
      </c>
    </row>
    <row r="85" customFormat="false" ht="15.75" hidden="false" customHeight="false" outlineLevel="0" collapsed="false">
      <c r="A85" s="21" t="n">
        <v>84</v>
      </c>
      <c r="B85" s="12" t="n">
        <v>1</v>
      </c>
      <c r="C85" s="12" t="n">
        <v>2</v>
      </c>
      <c r="D85" s="12" t="n">
        <v>4</v>
      </c>
      <c r="E85" s="12" t="n">
        <v>6</v>
      </c>
      <c r="F85" s="12" t="n">
        <v>8</v>
      </c>
      <c r="G85" s="12" t="n">
        <v>12</v>
      </c>
      <c r="H85" s="12" t="n">
        <v>15</v>
      </c>
      <c r="I85" s="12" t="n">
        <v>16</v>
      </c>
      <c r="J85" s="12" t="n">
        <v>17</v>
      </c>
      <c r="K85" s="12" t="n">
        <v>19</v>
      </c>
      <c r="L85" s="12" t="n">
        <v>20</v>
      </c>
      <c r="M85" s="12" t="n">
        <v>22</v>
      </c>
      <c r="N85" s="12" t="n">
        <v>23</v>
      </c>
      <c r="O85" s="12" t="n">
        <v>24</v>
      </c>
      <c r="P85" s="12" t="n">
        <v>25</v>
      </c>
    </row>
    <row r="86" customFormat="false" ht="15.75" hidden="false" customHeight="false" outlineLevel="0" collapsed="false">
      <c r="A86" s="21" t="n">
        <v>85</v>
      </c>
      <c r="B86" s="12" t="n">
        <v>1</v>
      </c>
      <c r="C86" s="12" t="n">
        <v>2</v>
      </c>
      <c r="D86" s="12" t="n">
        <v>5</v>
      </c>
      <c r="E86" s="12" t="n">
        <v>7</v>
      </c>
      <c r="F86" s="12" t="n">
        <v>8</v>
      </c>
      <c r="G86" s="12" t="n">
        <v>9</v>
      </c>
      <c r="H86" s="12" t="n">
        <v>11</v>
      </c>
      <c r="I86" s="12" t="n">
        <v>13</v>
      </c>
      <c r="J86" s="12" t="n">
        <v>14</v>
      </c>
      <c r="K86" s="12" t="n">
        <v>15</v>
      </c>
      <c r="L86" s="12" t="n">
        <v>16</v>
      </c>
      <c r="M86" s="12" t="n">
        <v>18</v>
      </c>
      <c r="N86" s="12" t="n">
        <v>21</v>
      </c>
      <c r="O86" s="12" t="n">
        <v>22</v>
      </c>
      <c r="P86" s="12" t="n">
        <v>23</v>
      </c>
    </row>
    <row r="87" customFormat="false" ht="15.75" hidden="false" customHeight="false" outlineLevel="0" collapsed="false">
      <c r="A87" s="21" t="n">
        <v>86</v>
      </c>
      <c r="B87" s="12" t="n">
        <v>2</v>
      </c>
      <c r="C87" s="12" t="n">
        <v>4</v>
      </c>
      <c r="D87" s="12" t="n">
        <v>5</v>
      </c>
      <c r="E87" s="12" t="n">
        <v>6</v>
      </c>
      <c r="F87" s="12" t="n">
        <v>8</v>
      </c>
      <c r="G87" s="12" t="n">
        <v>9</v>
      </c>
      <c r="H87" s="12" t="n">
        <v>12</v>
      </c>
      <c r="I87" s="12" t="n">
        <v>13</v>
      </c>
      <c r="J87" s="12" t="n">
        <v>14</v>
      </c>
      <c r="K87" s="12" t="n">
        <v>17</v>
      </c>
      <c r="L87" s="12" t="n">
        <v>18</v>
      </c>
      <c r="M87" s="12" t="n">
        <v>19</v>
      </c>
      <c r="N87" s="12" t="n">
        <v>23</v>
      </c>
      <c r="O87" s="12" t="n">
        <v>24</v>
      </c>
      <c r="P87" s="12" t="n">
        <v>25</v>
      </c>
    </row>
    <row r="88" customFormat="false" ht="15.75" hidden="false" customHeight="false" outlineLevel="0" collapsed="false">
      <c r="A88" s="21" t="n">
        <v>87</v>
      </c>
      <c r="B88" s="12" t="n">
        <v>1</v>
      </c>
      <c r="C88" s="12" t="n">
        <v>2</v>
      </c>
      <c r="D88" s="12" t="n">
        <v>3</v>
      </c>
      <c r="E88" s="12" t="n">
        <v>5</v>
      </c>
      <c r="F88" s="12" t="n">
        <v>8</v>
      </c>
      <c r="G88" s="12" t="n">
        <v>9</v>
      </c>
      <c r="H88" s="12" t="n">
        <v>10</v>
      </c>
      <c r="I88" s="12" t="n">
        <v>11</v>
      </c>
      <c r="J88" s="12" t="n">
        <v>13</v>
      </c>
      <c r="K88" s="12" t="n">
        <v>15</v>
      </c>
      <c r="L88" s="12" t="n">
        <v>18</v>
      </c>
      <c r="M88" s="12" t="n">
        <v>20</v>
      </c>
      <c r="N88" s="12" t="n">
        <v>22</v>
      </c>
      <c r="O88" s="12" t="n">
        <v>24</v>
      </c>
      <c r="P88" s="12" t="n">
        <v>25</v>
      </c>
    </row>
    <row r="89" customFormat="false" ht="15.75" hidden="false" customHeight="false" outlineLevel="0" collapsed="false">
      <c r="A89" s="21" t="n">
        <v>88</v>
      </c>
      <c r="B89" s="12" t="n">
        <v>1</v>
      </c>
      <c r="C89" s="12" t="n">
        <v>2</v>
      </c>
      <c r="D89" s="12" t="n">
        <v>4</v>
      </c>
      <c r="E89" s="12" t="n">
        <v>5</v>
      </c>
      <c r="F89" s="12" t="n">
        <v>8</v>
      </c>
      <c r="G89" s="12" t="n">
        <v>9</v>
      </c>
      <c r="H89" s="12" t="n">
        <v>10</v>
      </c>
      <c r="I89" s="12" t="n">
        <v>11</v>
      </c>
      <c r="J89" s="12" t="n">
        <v>12</v>
      </c>
      <c r="K89" s="12" t="n">
        <v>14</v>
      </c>
      <c r="L89" s="12" t="n">
        <v>17</v>
      </c>
      <c r="M89" s="12" t="n">
        <v>18</v>
      </c>
      <c r="N89" s="12" t="n">
        <v>19</v>
      </c>
      <c r="O89" s="12" t="n">
        <v>24</v>
      </c>
      <c r="P89" s="12" t="n">
        <v>25</v>
      </c>
    </row>
    <row r="90" customFormat="false" ht="15.75" hidden="false" customHeight="false" outlineLevel="0" collapsed="false">
      <c r="A90" s="21" t="n">
        <v>89</v>
      </c>
      <c r="B90" s="12" t="n">
        <v>1</v>
      </c>
      <c r="C90" s="12" t="n">
        <v>6</v>
      </c>
      <c r="D90" s="12" t="n">
        <v>11</v>
      </c>
      <c r="E90" s="12" t="n">
        <v>12</v>
      </c>
      <c r="F90" s="12" t="n">
        <v>13</v>
      </c>
      <c r="G90" s="12" t="n">
        <v>15</v>
      </c>
      <c r="H90" s="12" t="n">
        <v>16</v>
      </c>
      <c r="I90" s="12" t="n">
        <v>17</v>
      </c>
      <c r="J90" s="12" t="n">
        <v>19</v>
      </c>
      <c r="K90" s="12" t="n">
        <v>20</v>
      </c>
      <c r="L90" s="12" t="n">
        <v>21</v>
      </c>
      <c r="M90" s="12" t="n">
        <v>22</v>
      </c>
      <c r="N90" s="12" t="n">
        <v>23</v>
      </c>
      <c r="O90" s="12" t="n">
        <v>24</v>
      </c>
      <c r="P90" s="12" t="n">
        <v>25</v>
      </c>
    </row>
    <row r="91" customFormat="false" ht="15.75" hidden="false" customHeight="false" outlineLevel="0" collapsed="false">
      <c r="A91" s="21" t="n">
        <v>90</v>
      </c>
      <c r="B91" s="12" t="n">
        <v>1</v>
      </c>
      <c r="C91" s="12" t="n">
        <v>2</v>
      </c>
      <c r="D91" s="12" t="n">
        <v>3</v>
      </c>
      <c r="E91" s="12" t="n">
        <v>8</v>
      </c>
      <c r="F91" s="12" t="n">
        <v>10</v>
      </c>
      <c r="G91" s="12" t="n">
        <v>11</v>
      </c>
      <c r="H91" s="12" t="n">
        <v>12</v>
      </c>
      <c r="I91" s="12" t="n">
        <v>15</v>
      </c>
      <c r="J91" s="12" t="n">
        <v>17</v>
      </c>
      <c r="K91" s="12" t="n">
        <v>20</v>
      </c>
      <c r="L91" s="12" t="n">
        <v>21</v>
      </c>
      <c r="M91" s="12" t="n">
        <v>22</v>
      </c>
      <c r="N91" s="12" t="n">
        <v>23</v>
      </c>
      <c r="O91" s="12" t="n">
        <v>24</v>
      </c>
      <c r="P91" s="12" t="n">
        <v>25</v>
      </c>
    </row>
    <row r="92" customFormat="false" ht="15.75" hidden="false" customHeight="false" outlineLevel="0" collapsed="false">
      <c r="A92" s="21" t="n">
        <v>91</v>
      </c>
      <c r="B92" s="12" t="n">
        <v>1</v>
      </c>
      <c r="C92" s="12" t="n">
        <v>4</v>
      </c>
      <c r="D92" s="12" t="n">
        <v>9</v>
      </c>
      <c r="E92" s="12" t="n">
        <v>10</v>
      </c>
      <c r="F92" s="12" t="n">
        <v>11</v>
      </c>
      <c r="G92" s="12" t="n">
        <v>12</v>
      </c>
      <c r="H92" s="12" t="n">
        <v>13</v>
      </c>
      <c r="I92" s="12" t="n">
        <v>14</v>
      </c>
      <c r="J92" s="12" t="n">
        <v>15</v>
      </c>
      <c r="K92" s="12" t="n">
        <v>16</v>
      </c>
      <c r="L92" s="12" t="n">
        <v>17</v>
      </c>
      <c r="M92" s="12" t="n">
        <v>20</v>
      </c>
      <c r="N92" s="12" t="n">
        <v>22</v>
      </c>
      <c r="O92" s="12" t="n">
        <v>23</v>
      </c>
      <c r="P92" s="12" t="n">
        <v>25</v>
      </c>
    </row>
    <row r="93" customFormat="false" ht="15.75" hidden="false" customHeight="false" outlineLevel="0" collapsed="false">
      <c r="A93" s="21" t="n">
        <v>92</v>
      </c>
      <c r="B93" s="12" t="n">
        <v>1</v>
      </c>
      <c r="C93" s="12" t="n">
        <v>2</v>
      </c>
      <c r="D93" s="12" t="n">
        <v>4</v>
      </c>
      <c r="E93" s="12" t="n">
        <v>6</v>
      </c>
      <c r="F93" s="12" t="n">
        <v>8</v>
      </c>
      <c r="G93" s="12" t="n">
        <v>12</v>
      </c>
      <c r="H93" s="12" t="n">
        <v>13</v>
      </c>
      <c r="I93" s="12" t="n">
        <v>14</v>
      </c>
      <c r="J93" s="12" t="n">
        <v>15</v>
      </c>
      <c r="K93" s="12" t="n">
        <v>17</v>
      </c>
      <c r="L93" s="12" t="n">
        <v>18</v>
      </c>
      <c r="M93" s="12" t="n">
        <v>19</v>
      </c>
      <c r="N93" s="12" t="n">
        <v>21</v>
      </c>
      <c r="O93" s="12" t="n">
        <v>22</v>
      </c>
      <c r="P93" s="12" t="n">
        <v>24</v>
      </c>
    </row>
    <row r="94" customFormat="false" ht="15.75" hidden="false" customHeight="false" outlineLevel="0" collapsed="false">
      <c r="A94" s="21" t="n">
        <v>93</v>
      </c>
      <c r="B94" s="12" t="n">
        <v>2</v>
      </c>
      <c r="C94" s="12" t="n">
        <v>4</v>
      </c>
      <c r="D94" s="12" t="n">
        <v>5</v>
      </c>
      <c r="E94" s="12" t="n">
        <v>6</v>
      </c>
      <c r="F94" s="12" t="n">
        <v>7</v>
      </c>
      <c r="G94" s="12" t="n">
        <v>9</v>
      </c>
      <c r="H94" s="12" t="n">
        <v>10</v>
      </c>
      <c r="I94" s="12" t="n">
        <v>13</v>
      </c>
      <c r="J94" s="12" t="n">
        <v>17</v>
      </c>
      <c r="K94" s="12" t="n">
        <v>18</v>
      </c>
      <c r="L94" s="12" t="n">
        <v>19</v>
      </c>
      <c r="M94" s="12" t="n">
        <v>20</v>
      </c>
      <c r="N94" s="12" t="n">
        <v>21</v>
      </c>
      <c r="O94" s="12" t="n">
        <v>23</v>
      </c>
      <c r="P94" s="12" t="n">
        <v>24</v>
      </c>
    </row>
    <row r="95" customFormat="false" ht="15.75" hidden="false" customHeight="false" outlineLevel="0" collapsed="false">
      <c r="A95" s="21" t="n">
        <v>94</v>
      </c>
      <c r="B95" s="12" t="n">
        <v>2</v>
      </c>
      <c r="C95" s="12" t="n">
        <v>4</v>
      </c>
      <c r="D95" s="12" t="n">
        <v>8</v>
      </c>
      <c r="E95" s="12" t="n">
        <v>9</v>
      </c>
      <c r="F95" s="12" t="n">
        <v>11</v>
      </c>
      <c r="G95" s="12" t="n">
        <v>12</v>
      </c>
      <c r="H95" s="12" t="n">
        <v>13</v>
      </c>
      <c r="I95" s="12" t="n">
        <v>15</v>
      </c>
      <c r="J95" s="12" t="n">
        <v>16</v>
      </c>
      <c r="K95" s="12" t="n">
        <v>17</v>
      </c>
      <c r="L95" s="12" t="n">
        <v>18</v>
      </c>
      <c r="M95" s="12" t="n">
        <v>21</v>
      </c>
      <c r="N95" s="12" t="n">
        <v>22</v>
      </c>
      <c r="O95" s="12" t="n">
        <v>23</v>
      </c>
      <c r="P95" s="12" t="n">
        <v>24</v>
      </c>
    </row>
    <row r="96" customFormat="false" ht="15.75" hidden="false" customHeight="false" outlineLevel="0" collapsed="false">
      <c r="A96" s="21" t="n">
        <v>95</v>
      </c>
      <c r="B96" s="12" t="n">
        <v>1</v>
      </c>
      <c r="C96" s="12" t="n">
        <v>2</v>
      </c>
      <c r="D96" s="12" t="n">
        <v>3</v>
      </c>
      <c r="E96" s="12" t="n">
        <v>4</v>
      </c>
      <c r="F96" s="12" t="n">
        <v>5</v>
      </c>
      <c r="G96" s="12" t="n">
        <v>10</v>
      </c>
      <c r="H96" s="12" t="n">
        <v>11</v>
      </c>
      <c r="I96" s="12" t="n">
        <v>12</v>
      </c>
      <c r="J96" s="12" t="n">
        <v>14</v>
      </c>
      <c r="K96" s="12" t="n">
        <v>15</v>
      </c>
      <c r="L96" s="12" t="n">
        <v>17</v>
      </c>
      <c r="M96" s="12" t="n">
        <v>18</v>
      </c>
      <c r="N96" s="12" t="n">
        <v>19</v>
      </c>
      <c r="O96" s="12" t="n">
        <v>20</v>
      </c>
      <c r="P96" s="12" t="n">
        <v>22</v>
      </c>
    </row>
    <row r="97" customFormat="false" ht="15.75" hidden="false" customHeight="false" outlineLevel="0" collapsed="false">
      <c r="A97" s="21" t="n">
        <v>96</v>
      </c>
      <c r="B97" s="12" t="n">
        <v>3</v>
      </c>
      <c r="C97" s="12" t="n">
        <v>4</v>
      </c>
      <c r="D97" s="12" t="n">
        <v>6</v>
      </c>
      <c r="E97" s="12" t="n">
        <v>9</v>
      </c>
      <c r="F97" s="12" t="n">
        <v>10</v>
      </c>
      <c r="G97" s="12" t="n">
        <v>12</v>
      </c>
      <c r="H97" s="12" t="n">
        <v>14</v>
      </c>
      <c r="I97" s="12" t="n">
        <v>16</v>
      </c>
      <c r="J97" s="12" t="n">
        <v>17</v>
      </c>
      <c r="K97" s="12" t="n">
        <v>18</v>
      </c>
      <c r="L97" s="12" t="n">
        <v>19</v>
      </c>
      <c r="M97" s="12" t="n">
        <v>21</v>
      </c>
      <c r="N97" s="12" t="n">
        <v>22</v>
      </c>
      <c r="O97" s="12" t="n">
        <v>23</v>
      </c>
      <c r="P97" s="12" t="n">
        <v>24</v>
      </c>
    </row>
    <row r="98" customFormat="false" ht="15.75" hidden="false" customHeight="false" outlineLevel="0" collapsed="false">
      <c r="A98" s="21" t="n">
        <v>97</v>
      </c>
      <c r="B98" s="12" t="n">
        <v>3</v>
      </c>
      <c r="C98" s="12" t="n">
        <v>4</v>
      </c>
      <c r="D98" s="12" t="n">
        <v>6</v>
      </c>
      <c r="E98" s="12" t="n">
        <v>10</v>
      </c>
      <c r="F98" s="12" t="n">
        <v>12</v>
      </c>
      <c r="G98" s="12" t="n">
        <v>13</v>
      </c>
      <c r="H98" s="12" t="n">
        <v>14</v>
      </c>
      <c r="I98" s="12" t="n">
        <v>15</v>
      </c>
      <c r="J98" s="12" t="n">
        <v>17</v>
      </c>
      <c r="K98" s="12" t="n">
        <v>19</v>
      </c>
      <c r="L98" s="12" t="n">
        <v>20</v>
      </c>
      <c r="M98" s="12" t="n">
        <v>22</v>
      </c>
      <c r="N98" s="12" t="n">
        <v>23</v>
      </c>
      <c r="O98" s="12" t="n">
        <v>24</v>
      </c>
      <c r="P98" s="12" t="n">
        <v>25</v>
      </c>
    </row>
    <row r="99" customFormat="false" ht="15.75" hidden="false" customHeight="false" outlineLevel="0" collapsed="false">
      <c r="A99" s="21" t="n">
        <v>98</v>
      </c>
      <c r="B99" s="12" t="n">
        <v>1</v>
      </c>
      <c r="C99" s="12" t="n">
        <v>2</v>
      </c>
      <c r="D99" s="12" t="n">
        <v>5</v>
      </c>
      <c r="E99" s="12" t="n">
        <v>6</v>
      </c>
      <c r="F99" s="12" t="n">
        <v>8</v>
      </c>
      <c r="G99" s="12" t="n">
        <v>10</v>
      </c>
      <c r="H99" s="12" t="n">
        <v>11</v>
      </c>
      <c r="I99" s="12" t="n">
        <v>15</v>
      </c>
      <c r="J99" s="12" t="n">
        <v>17</v>
      </c>
      <c r="K99" s="12" t="n">
        <v>18</v>
      </c>
      <c r="L99" s="12" t="n">
        <v>20</v>
      </c>
      <c r="M99" s="12" t="n">
        <v>22</v>
      </c>
      <c r="N99" s="12" t="n">
        <v>23</v>
      </c>
      <c r="O99" s="12" t="n">
        <v>24</v>
      </c>
      <c r="P99" s="12" t="n">
        <v>25</v>
      </c>
    </row>
    <row r="100" customFormat="false" ht="15.75" hidden="false" customHeight="false" outlineLevel="0" collapsed="false">
      <c r="A100" s="21" t="n">
        <v>99</v>
      </c>
      <c r="B100" s="12" t="n">
        <v>1</v>
      </c>
      <c r="C100" s="12" t="n">
        <v>2</v>
      </c>
      <c r="D100" s="12" t="n">
        <v>3</v>
      </c>
      <c r="E100" s="12" t="n">
        <v>4</v>
      </c>
      <c r="F100" s="12" t="n">
        <v>7</v>
      </c>
      <c r="G100" s="12" t="n">
        <v>10</v>
      </c>
      <c r="H100" s="12" t="n">
        <v>11</v>
      </c>
      <c r="I100" s="12" t="n">
        <v>13</v>
      </c>
      <c r="J100" s="12" t="n">
        <v>14</v>
      </c>
      <c r="K100" s="12" t="n">
        <v>16</v>
      </c>
      <c r="L100" s="12" t="n">
        <v>17</v>
      </c>
      <c r="M100" s="12" t="n">
        <v>20</v>
      </c>
      <c r="N100" s="12" t="n">
        <v>21</v>
      </c>
      <c r="O100" s="12" t="n">
        <v>24</v>
      </c>
      <c r="P100" s="12" t="n">
        <v>25</v>
      </c>
    </row>
    <row r="101" customFormat="false" ht="15.75" hidden="false" customHeight="false" outlineLevel="0" collapsed="false">
      <c r="A101" s="21" t="n">
        <v>100</v>
      </c>
      <c r="B101" s="12" t="n">
        <v>1</v>
      </c>
      <c r="C101" s="12" t="n">
        <v>3</v>
      </c>
      <c r="D101" s="12" t="n">
        <v>4</v>
      </c>
      <c r="E101" s="12" t="n">
        <v>8</v>
      </c>
      <c r="F101" s="12" t="n">
        <v>9</v>
      </c>
      <c r="G101" s="12" t="n">
        <v>10</v>
      </c>
      <c r="H101" s="12" t="n">
        <v>11</v>
      </c>
      <c r="I101" s="12" t="n">
        <v>12</v>
      </c>
      <c r="J101" s="12" t="n">
        <v>13</v>
      </c>
      <c r="K101" s="12" t="n">
        <v>14</v>
      </c>
      <c r="L101" s="12" t="n">
        <v>16</v>
      </c>
      <c r="M101" s="12" t="n">
        <v>17</v>
      </c>
      <c r="N101" s="12" t="n">
        <v>22</v>
      </c>
      <c r="O101" s="12" t="n">
        <v>23</v>
      </c>
      <c r="P101" s="12" t="n">
        <v>25</v>
      </c>
    </row>
    <row r="102" customFormat="false" ht="15.75" hidden="false" customHeight="false" outlineLevel="0" collapsed="false">
      <c r="A102" s="21" t="n">
        <v>101</v>
      </c>
      <c r="B102" s="12" t="n">
        <v>1</v>
      </c>
      <c r="C102" s="12" t="n">
        <v>3</v>
      </c>
      <c r="D102" s="12" t="n">
        <v>6</v>
      </c>
      <c r="E102" s="12" t="n">
        <v>7</v>
      </c>
      <c r="F102" s="12" t="n">
        <v>9</v>
      </c>
      <c r="G102" s="12" t="n">
        <v>10</v>
      </c>
      <c r="H102" s="12" t="n">
        <v>13</v>
      </c>
      <c r="I102" s="12" t="n">
        <v>14</v>
      </c>
      <c r="J102" s="12" t="n">
        <v>16</v>
      </c>
      <c r="K102" s="12" t="n">
        <v>17</v>
      </c>
      <c r="L102" s="12" t="n">
        <v>19</v>
      </c>
      <c r="M102" s="12" t="n">
        <v>20</v>
      </c>
      <c r="N102" s="12" t="n">
        <v>21</v>
      </c>
      <c r="O102" s="12" t="n">
        <v>23</v>
      </c>
      <c r="P102" s="12" t="n">
        <v>24</v>
      </c>
    </row>
    <row r="103" customFormat="false" ht="15.75" hidden="false" customHeight="false" outlineLevel="0" collapsed="false">
      <c r="A103" s="21" t="n">
        <v>102</v>
      </c>
      <c r="B103" s="12" t="n">
        <v>1</v>
      </c>
      <c r="C103" s="12" t="n">
        <v>2</v>
      </c>
      <c r="D103" s="12" t="n">
        <v>3</v>
      </c>
      <c r="E103" s="12" t="n">
        <v>4</v>
      </c>
      <c r="F103" s="12" t="n">
        <v>7</v>
      </c>
      <c r="G103" s="12" t="n">
        <v>9</v>
      </c>
      <c r="H103" s="12" t="n">
        <v>10</v>
      </c>
      <c r="I103" s="12" t="n">
        <v>11</v>
      </c>
      <c r="J103" s="12" t="n">
        <v>12</v>
      </c>
      <c r="K103" s="12" t="n">
        <v>18</v>
      </c>
      <c r="L103" s="12" t="n">
        <v>19</v>
      </c>
      <c r="M103" s="12" t="n">
        <v>21</v>
      </c>
      <c r="N103" s="12" t="n">
        <v>22</v>
      </c>
      <c r="O103" s="12" t="n">
        <v>23</v>
      </c>
      <c r="P103" s="12" t="n">
        <v>25</v>
      </c>
    </row>
    <row r="104" customFormat="false" ht="15.75" hidden="false" customHeight="false" outlineLevel="0" collapsed="false">
      <c r="A104" s="21" t="n">
        <v>103</v>
      </c>
      <c r="B104" s="12" t="n">
        <v>1</v>
      </c>
      <c r="C104" s="12" t="n">
        <v>2</v>
      </c>
      <c r="D104" s="12" t="n">
        <v>3</v>
      </c>
      <c r="E104" s="12" t="n">
        <v>4</v>
      </c>
      <c r="F104" s="12" t="n">
        <v>5</v>
      </c>
      <c r="G104" s="12" t="n">
        <v>7</v>
      </c>
      <c r="H104" s="12" t="n">
        <v>8</v>
      </c>
      <c r="I104" s="12" t="n">
        <v>10</v>
      </c>
      <c r="J104" s="12" t="n">
        <v>11</v>
      </c>
      <c r="K104" s="12" t="n">
        <v>16</v>
      </c>
      <c r="L104" s="12" t="n">
        <v>17</v>
      </c>
      <c r="M104" s="12" t="n">
        <v>18</v>
      </c>
      <c r="N104" s="12" t="n">
        <v>22</v>
      </c>
      <c r="O104" s="12" t="n">
        <v>23</v>
      </c>
      <c r="P104" s="12" t="n">
        <v>25</v>
      </c>
    </row>
    <row r="105" customFormat="false" ht="15.75" hidden="false" customHeight="false" outlineLevel="0" collapsed="false">
      <c r="A105" s="21" t="n">
        <v>104</v>
      </c>
      <c r="B105" s="12" t="n">
        <v>5</v>
      </c>
      <c r="C105" s="12" t="n">
        <v>6</v>
      </c>
      <c r="D105" s="12" t="n">
        <v>7</v>
      </c>
      <c r="E105" s="12" t="n">
        <v>10</v>
      </c>
      <c r="F105" s="12" t="n">
        <v>11</v>
      </c>
      <c r="G105" s="12" t="n">
        <v>13</v>
      </c>
      <c r="H105" s="12" t="n">
        <v>14</v>
      </c>
      <c r="I105" s="12" t="n">
        <v>15</v>
      </c>
      <c r="J105" s="12" t="n">
        <v>16</v>
      </c>
      <c r="K105" s="12" t="n">
        <v>18</v>
      </c>
      <c r="L105" s="12" t="n">
        <v>19</v>
      </c>
      <c r="M105" s="12" t="n">
        <v>21</v>
      </c>
      <c r="N105" s="12" t="n">
        <v>22</v>
      </c>
      <c r="O105" s="12" t="n">
        <v>24</v>
      </c>
      <c r="P105" s="12" t="n">
        <v>25</v>
      </c>
    </row>
    <row r="106" customFormat="false" ht="15.75" hidden="false" customHeight="false" outlineLevel="0" collapsed="false">
      <c r="A106" s="21" t="n">
        <v>105</v>
      </c>
      <c r="B106" s="12" t="n">
        <v>4</v>
      </c>
      <c r="C106" s="12" t="n">
        <v>6</v>
      </c>
      <c r="D106" s="12" t="n">
        <v>7</v>
      </c>
      <c r="E106" s="12" t="n">
        <v>8</v>
      </c>
      <c r="F106" s="12" t="n">
        <v>9</v>
      </c>
      <c r="G106" s="12" t="n">
        <v>10</v>
      </c>
      <c r="H106" s="12" t="n">
        <v>11</v>
      </c>
      <c r="I106" s="12" t="n">
        <v>12</v>
      </c>
      <c r="J106" s="12" t="n">
        <v>13</v>
      </c>
      <c r="K106" s="12" t="n">
        <v>15</v>
      </c>
      <c r="L106" s="12" t="n">
        <v>17</v>
      </c>
      <c r="M106" s="12" t="n">
        <v>19</v>
      </c>
      <c r="N106" s="12" t="n">
        <v>21</v>
      </c>
      <c r="O106" s="12" t="n">
        <v>22</v>
      </c>
      <c r="P106" s="12" t="n">
        <v>25</v>
      </c>
    </row>
    <row r="107" customFormat="false" ht="15.75" hidden="false" customHeight="false" outlineLevel="0" collapsed="false">
      <c r="A107" s="21" t="n">
        <v>106</v>
      </c>
      <c r="B107" s="12" t="n">
        <v>1</v>
      </c>
      <c r="C107" s="12" t="n">
        <v>2</v>
      </c>
      <c r="D107" s="12" t="n">
        <v>3</v>
      </c>
      <c r="E107" s="12" t="n">
        <v>4</v>
      </c>
      <c r="F107" s="12" t="n">
        <v>5</v>
      </c>
      <c r="G107" s="12" t="n">
        <v>6</v>
      </c>
      <c r="H107" s="12" t="n">
        <v>10</v>
      </c>
      <c r="I107" s="12" t="n">
        <v>12</v>
      </c>
      <c r="J107" s="12" t="n">
        <v>13</v>
      </c>
      <c r="K107" s="12" t="n">
        <v>14</v>
      </c>
      <c r="L107" s="12" t="n">
        <v>15</v>
      </c>
      <c r="M107" s="12" t="n">
        <v>17</v>
      </c>
      <c r="N107" s="12" t="n">
        <v>22</v>
      </c>
      <c r="O107" s="12" t="n">
        <v>23</v>
      </c>
      <c r="P107" s="12" t="n">
        <v>25</v>
      </c>
    </row>
    <row r="108" customFormat="false" ht="15.75" hidden="false" customHeight="false" outlineLevel="0" collapsed="false">
      <c r="A108" s="21" t="n">
        <v>107</v>
      </c>
      <c r="B108" s="12" t="n">
        <v>1</v>
      </c>
      <c r="C108" s="12" t="n">
        <v>3</v>
      </c>
      <c r="D108" s="12" t="n">
        <v>4</v>
      </c>
      <c r="E108" s="12" t="n">
        <v>6</v>
      </c>
      <c r="F108" s="12" t="n">
        <v>7</v>
      </c>
      <c r="G108" s="12" t="n">
        <v>8</v>
      </c>
      <c r="H108" s="12" t="n">
        <v>9</v>
      </c>
      <c r="I108" s="12" t="n">
        <v>11</v>
      </c>
      <c r="J108" s="12" t="n">
        <v>12</v>
      </c>
      <c r="K108" s="12" t="n">
        <v>15</v>
      </c>
      <c r="L108" s="12" t="n">
        <v>17</v>
      </c>
      <c r="M108" s="12" t="n">
        <v>18</v>
      </c>
      <c r="N108" s="12" t="n">
        <v>21</v>
      </c>
      <c r="O108" s="12" t="n">
        <v>24</v>
      </c>
      <c r="P108" s="12" t="n">
        <v>25</v>
      </c>
    </row>
    <row r="109" customFormat="false" ht="15.75" hidden="false" customHeight="false" outlineLevel="0" collapsed="false">
      <c r="A109" s="21" t="n">
        <v>108</v>
      </c>
      <c r="B109" s="12" t="n">
        <v>1</v>
      </c>
      <c r="C109" s="12" t="n">
        <v>2</v>
      </c>
      <c r="D109" s="12" t="n">
        <v>4</v>
      </c>
      <c r="E109" s="12" t="n">
        <v>7</v>
      </c>
      <c r="F109" s="12" t="n">
        <v>8</v>
      </c>
      <c r="G109" s="12" t="n">
        <v>9</v>
      </c>
      <c r="H109" s="12" t="n">
        <v>11</v>
      </c>
      <c r="I109" s="12" t="n">
        <v>12</v>
      </c>
      <c r="J109" s="12" t="n">
        <v>14</v>
      </c>
      <c r="K109" s="12" t="n">
        <v>15</v>
      </c>
      <c r="L109" s="12" t="n">
        <v>16</v>
      </c>
      <c r="M109" s="12" t="n">
        <v>18</v>
      </c>
      <c r="N109" s="12" t="n">
        <v>22</v>
      </c>
      <c r="O109" s="12" t="n">
        <v>23</v>
      </c>
      <c r="P109" s="12" t="n">
        <v>25</v>
      </c>
    </row>
    <row r="110" customFormat="false" ht="15.75" hidden="false" customHeight="false" outlineLevel="0" collapsed="false">
      <c r="A110" s="21" t="n">
        <v>109</v>
      </c>
      <c r="B110" s="12" t="n">
        <v>1</v>
      </c>
      <c r="C110" s="12" t="n">
        <v>3</v>
      </c>
      <c r="D110" s="12" t="n">
        <v>5</v>
      </c>
      <c r="E110" s="12" t="n">
        <v>7</v>
      </c>
      <c r="F110" s="12" t="n">
        <v>9</v>
      </c>
      <c r="G110" s="12" t="n">
        <v>11</v>
      </c>
      <c r="H110" s="12" t="n">
        <v>12</v>
      </c>
      <c r="I110" s="12" t="n">
        <v>13</v>
      </c>
      <c r="J110" s="12" t="n">
        <v>16</v>
      </c>
      <c r="K110" s="12" t="n">
        <v>18</v>
      </c>
      <c r="L110" s="12" t="n">
        <v>20</v>
      </c>
      <c r="M110" s="12" t="n">
        <v>21</v>
      </c>
      <c r="N110" s="12" t="n">
        <v>23</v>
      </c>
      <c r="O110" s="12" t="n">
        <v>24</v>
      </c>
      <c r="P110" s="12" t="n">
        <v>25</v>
      </c>
    </row>
    <row r="111" customFormat="false" ht="15.75" hidden="false" customHeight="false" outlineLevel="0" collapsed="false">
      <c r="A111" s="21" t="n">
        <v>110</v>
      </c>
      <c r="B111" s="12" t="n">
        <v>1</v>
      </c>
      <c r="C111" s="12" t="n">
        <v>3</v>
      </c>
      <c r="D111" s="12" t="n">
        <v>4</v>
      </c>
      <c r="E111" s="12" t="n">
        <v>5</v>
      </c>
      <c r="F111" s="12" t="n">
        <v>6</v>
      </c>
      <c r="G111" s="12" t="n">
        <v>12</v>
      </c>
      <c r="H111" s="12" t="n">
        <v>13</v>
      </c>
      <c r="I111" s="12" t="n">
        <v>14</v>
      </c>
      <c r="J111" s="12" t="n">
        <v>17</v>
      </c>
      <c r="K111" s="12" t="n">
        <v>19</v>
      </c>
      <c r="L111" s="12" t="n">
        <v>20</v>
      </c>
      <c r="M111" s="12" t="n">
        <v>21</v>
      </c>
      <c r="N111" s="12" t="n">
        <v>22</v>
      </c>
      <c r="O111" s="12" t="n">
        <v>23</v>
      </c>
      <c r="P111" s="12" t="n">
        <v>25</v>
      </c>
    </row>
    <row r="112" customFormat="false" ht="15.75" hidden="false" customHeight="false" outlineLevel="0" collapsed="false">
      <c r="A112" s="21" t="n">
        <v>111</v>
      </c>
      <c r="B112" s="12" t="n">
        <v>1</v>
      </c>
      <c r="C112" s="12" t="n">
        <v>5</v>
      </c>
      <c r="D112" s="12" t="n">
        <v>6</v>
      </c>
      <c r="E112" s="12" t="n">
        <v>10</v>
      </c>
      <c r="F112" s="12" t="n">
        <v>11</v>
      </c>
      <c r="G112" s="12" t="n">
        <v>12</v>
      </c>
      <c r="H112" s="12" t="n">
        <v>13</v>
      </c>
      <c r="I112" s="12" t="n">
        <v>15</v>
      </c>
      <c r="J112" s="12" t="n">
        <v>17</v>
      </c>
      <c r="K112" s="12" t="n">
        <v>18</v>
      </c>
      <c r="L112" s="12" t="n">
        <v>19</v>
      </c>
      <c r="M112" s="12" t="n">
        <v>21</v>
      </c>
      <c r="N112" s="12" t="n">
        <v>22</v>
      </c>
      <c r="O112" s="12" t="n">
        <v>24</v>
      </c>
      <c r="P112" s="12" t="n">
        <v>25</v>
      </c>
    </row>
    <row r="113" customFormat="false" ht="15.75" hidden="false" customHeight="false" outlineLevel="0" collapsed="false">
      <c r="A113" s="21" t="n">
        <v>112</v>
      </c>
      <c r="B113" s="12" t="n">
        <v>1</v>
      </c>
      <c r="C113" s="12" t="n">
        <v>2</v>
      </c>
      <c r="D113" s="12" t="n">
        <v>3</v>
      </c>
      <c r="E113" s="12" t="n">
        <v>4</v>
      </c>
      <c r="F113" s="12" t="n">
        <v>6</v>
      </c>
      <c r="G113" s="12" t="n">
        <v>10</v>
      </c>
      <c r="H113" s="12" t="n">
        <v>11</v>
      </c>
      <c r="I113" s="12" t="n">
        <v>14</v>
      </c>
      <c r="J113" s="12" t="n">
        <v>15</v>
      </c>
      <c r="K113" s="12" t="n">
        <v>17</v>
      </c>
      <c r="L113" s="12" t="n">
        <v>18</v>
      </c>
      <c r="M113" s="12" t="n">
        <v>19</v>
      </c>
      <c r="N113" s="12" t="n">
        <v>20</v>
      </c>
      <c r="O113" s="12" t="n">
        <v>21</v>
      </c>
      <c r="P113" s="12" t="n">
        <v>23</v>
      </c>
    </row>
    <row r="114" customFormat="false" ht="15.75" hidden="false" customHeight="false" outlineLevel="0" collapsed="false">
      <c r="A114" s="21" t="n">
        <v>113</v>
      </c>
      <c r="B114" s="12" t="n">
        <v>1</v>
      </c>
      <c r="C114" s="12" t="n">
        <v>2</v>
      </c>
      <c r="D114" s="12" t="n">
        <v>4</v>
      </c>
      <c r="E114" s="12" t="n">
        <v>5</v>
      </c>
      <c r="F114" s="12" t="n">
        <v>6</v>
      </c>
      <c r="G114" s="12" t="n">
        <v>8</v>
      </c>
      <c r="H114" s="12" t="n">
        <v>11</v>
      </c>
      <c r="I114" s="12" t="n">
        <v>12</v>
      </c>
      <c r="J114" s="12" t="n">
        <v>13</v>
      </c>
      <c r="K114" s="12" t="n">
        <v>14</v>
      </c>
      <c r="L114" s="12" t="n">
        <v>19</v>
      </c>
      <c r="M114" s="12" t="n">
        <v>20</v>
      </c>
      <c r="N114" s="12" t="n">
        <v>21</v>
      </c>
      <c r="O114" s="12" t="n">
        <v>24</v>
      </c>
      <c r="P114" s="12" t="n">
        <v>25</v>
      </c>
    </row>
    <row r="115" customFormat="false" ht="15.75" hidden="false" customHeight="false" outlineLevel="0" collapsed="false">
      <c r="A115" s="21" t="n">
        <v>114</v>
      </c>
      <c r="B115" s="12" t="n">
        <v>1</v>
      </c>
      <c r="C115" s="12" t="n">
        <v>2</v>
      </c>
      <c r="D115" s="12" t="n">
        <v>3</v>
      </c>
      <c r="E115" s="12" t="n">
        <v>6</v>
      </c>
      <c r="F115" s="12" t="n">
        <v>7</v>
      </c>
      <c r="G115" s="12" t="n">
        <v>8</v>
      </c>
      <c r="H115" s="12" t="n">
        <v>9</v>
      </c>
      <c r="I115" s="12" t="n">
        <v>10</v>
      </c>
      <c r="J115" s="12" t="n">
        <v>11</v>
      </c>
      <c r="K115" s="12" t="n">
        <v>14</v>
      </c>
      <c r="L115" s="12" t="n">
        <v>20</v>
      </c>
      <c r="M115" s="12" t="n">
        <v>21</v>
      </c>
      <c r="N115" s="12" t="n">
        <v>22</v>
      </c>
      <c r="O115" s="12" t="n">
        <v>24</v>
      </c>
      <c r="P115" s="12" t="n">
        <v>25</v>
      </c>
    </row>
    <row r="116" customFormat="false" ht="15.75" hidden="false" customHeight="false" outlineLevel="0" collapsed="false">
      <c r="A116" s="21" t="n">
        <v>115</v>
      </c>
      <c r="B116" s="12" t="n">
        <v>1</v>
      </c>
      <c r="C116" s="12" t="n">
        <v>4</v>
      </c>
      <c r="D116" s="12" t="n">
        <v>5</v>
      </c>
      <c r="E116" s="12" t="n">
        <v>6</v>
      </c>
      <c r="F116" s="12" t="n">
        <v>7</v>
      </c>
      <c r="G116" s="12" t="n">
        <v>9</v>
      </c>
      <c r="H116" s="12" t="n">
        <v>11</v>
      </c>
      <c r="I116" s="12" t="n">
        <v>12</v>
      </c>
      <c r="J116" s="12" t="n">
        <v>13</v>
      </c>
      <c r="K116" s="12" t="n">
        <v>16</v>
      </c>
      <c r="L116" s="12" t="n">
        <v>17</v>
      </c>
      <c r="M116" s="12" t="n">
        <v>18</v>
      </c>
      <c r="N116" s="12" t="n">
        <v>20</v>
      </c>
      <c r="O116" s="12" t="n">
        <v>21</v>
      </c>
      <c r="P116" s="12" t="n">
        <v>25</v>
      </c>
    </row>
    <row r="117" customFormat="false" ht="15.75" hidden="false" customHeight="false" outlineLevel="0" collapsed="false">
      <c r="A117" s="21" t="n">
        <v>116</v>
      </c>
      <c r="B117" s="12" t="n">
        <v>1</v>
      </c>
      <c r="C117" s="12" t="n">
        <v>2</v>
      </c>
      <c r="D117" s="12" t="n">
        <v>9</v>
      </c>
      <c r="E117" s="12" t="n">
        <v>10</v>
      </c>
      <c r="F117" s="12" t="n">
        <v>11</v>
      </c>
      <c r="G117" s="12" t="n">
        <v>12</v>
      </c>
      <c r="H117" s="12" t="n">
        <v>13</v>
      </c>
      <c r="I117" s="12" t="n">
        <v>14</v>
      </c>
      <c r="J117" s="12" t="n">
        <v>16</v>
      </c>
      <c r="K117" s="12" t="n">
        <v>18</v>
      </c>
      <c r="L117" s="12" t="n">
        <v>19</v>
      </c>
      <c r="M117" s="12" t="n">
        <v>20</v>
      </c>
      <c r="N117" s="12" t="n">
        <v>21</v>
      </c>
      <c r="O117" s="12" t="n">
        <v>23</v>
      </c>
      <c r="P117" s="12" t="n">
        <v>25</v>
      </c>
    </row>
    <row r="118" customFormat="false" ht="15.75" hidden="false" customHeight="false" outlineLevel="0" collapsed="false">
      <c r="A118" s="21" t="n">
        <v>117</v>
      </c>
      <c r="B118" s="12" t="n">
        <v>5</v>
      </c>
      <c r="C118" s="12" t="n">
        <v>6</v>
      </c>
      <c r="D118" s="12" t="n">
        <v>7</v>
      </c>
      <c r="E118" s="12" t="n">
        <v>9</v>
      </c>
      <c r="F118" s="12" t="n">
        <v>10</v>
      </c>
      <c r="G118" s="12" t="n">
        <v>11</v>
      </c>
      <c r="H118" s="12" t="n">
        <v>12</v>
      </c>
      <c r="I118" s="12" t="n">
        <v>13</v>
      </c>
      <c r="J118" s="12" t="n">
        <v>14</v>
      </c>
      <c r="K118" s="12" t="n">
        <v>15</v>
      </c>
      <c r="L118" s="12" t="n">
        <v>17</v>
      </c>
      <c r="M118" s="12" t="n">
        <v>18</v>
      </c>
      <c r="N118" s="12" t="n">
        <v>20</v>
      </c>
      <c r="O118" s="12" t="n">
        <v>23</v>
      </c>
      <c r="P118" s="12" t="n">
        <v>25</v>
      </c>
    </row>
    <row r="119" customFormat="false" ht="15.75" hidden="false" customHeight="false" outlineLevel="0" collapsed="false">
      <c r="A119" s="21" t="n">
        <v>118</v>
      </c>
      <c r="B119" s="12" t="n">
        <v>2</v>
      </c>
      <c r="C119" s="12" t="n">
        <v>4</v>
      </c>
      <c r="D119" s="12" t="n">
        <v>5</v>
      </c>
      <c r="E119" s="12" t="n">
        <v>6</v>
      </c>
      <c r="F119" s="12" t="n">
        <v>8</v>
      </c>
      <c r="G119" s="12" t="n">
        <v>12</v>
      </c>
      <c r="H119" s="12" t="n">
        <v>13</v>
      </c>
      <c r="I119" s="12" t="n">
        <v>14</v>
      </c>
      <c r="J119" s="12" t="n">
        <v>15</v>
      </c>
      <c r="K119" s="12" t="n">
        <v>18</v>
      </c>
      <c r="L119" s="12" t="n">
        <v>19</v>
      </c>
      <c r="M119" s="12" t="n">
        <v>21</v>
      </c>
      <c r="N119" s="12" t="n">
        <v>22</v>
      </c>
      <c r="O119" s="12" t="n">
        <v>23</v>
      </c>
      <c r="P119" s="12" t="n">
        <v>24</v>
      </c>
    </row>
    <row r="120" customFormat="false" ht="15.75" hidden="false" customHeight="false" outlineLevel="0" collapsed="false">
      <c r="A120" s="21" t="n">
        <v>119</v>
      </c>
      <c r="B120" s="12" t="n">
        <v>1</v>
      </c>
      <c r="C120" s="12" t="n">
        <v>4</v>
      </c>
      <c r="D120" s="12" t="n">
        <v>6</v>
      </c>
      <c r="E120" s="12" t="n">
        <v>8</v>
      </c>
      <c r="F120" s="12" t="n">
        <v>9</v>
      </c>
      <c r="G120" s="12" t="n">
        <v>10</v>
      </c>
      <c r="H120" s="12" t="n">
        <v>11</v>
      </c>
      <c r="I120" s="12" t="n">
        <v>15</v>
      </c>
      <c r="J120" s="12" t="n">
        <v>17</v>
      </c>
      <c r="K120" s="12" t="n">
        <v>18</v>
      </c>
      <c r="L120" s="12" t="n">
        <v>20</v>
      </c>
      <c r="M120" s="12" t="n">
        <v>21</v>
      </c>
      <c r="N120" s="12" t="n">
        <v>22</v>
      </c>
      <c r="O120" s="12" t="n">
        <v>23</v>
      </c>
      <c r="P120" s="12" t="n">
        <v>24</v>
      </c>
    </row>
    <row r="121" customFormat="false" ht="15.75" hidden="false" customHeight="false" outlineLevel="0" collapsed="false">
      <c r="A121" s="21" t="n">
        <v>120</v>
      </c>
      <c r="B121" s="12" t="n">
        <v>1</v>
      </c>
      <c r="C121" s="12" t="n">
        <v>3</v>
      </c>
      <c r="D121" s="12" t="n">
        <v>5</v>
      </c>
      <c r="E121" s="12" t="n">
        <v>7</v>
      </c>
      <c r="F121" s="12" t="n">
        <v>8</v>
      </c>
      <c r="G121" s="12" t="n">
        <v>11</v>
      </c>
      <c r="H121" s="12" t="n">
        <v>12</v>
      </c>
      <c r="I121" s="12" t="n">
        <v>13</v>
      </c>
      <c r="J121" s="12" t="n">
        <v>15</v>
      </c>
      <c r="K121" s="12" t="n">
        <v>16</v>
      </c>
      <c r="L121" s="12" t="n">
        <v>18</v>
      </c>
      <c r="M121" s="12" t="n">
        <v>19</v>
      </c>
      <c r="N121" s="12" t="n">
        <v>20</v>
      </c>
      <c r="O121" s="12" t="n">
        <v>21</v>
      </c>
      <c r="P121" s="12" t="n">
        <v>24</v>
      </c>
    </row>
    <row r="122" customFormat="false" ht="15.75" hidden="false" customHeight="false" outlineLevel="0" collapsed="false">
      <c r="A122" s="21" t="n">
        <v>121</v>
      </c>
      <c r="B122" s="12" t="n">
        <v>1</v>
      </c>
      <c r="C122" s="12" t="n">
        <v>2</v>
      </c>
      <c r="D122" s="12" t="n">
        <v>4</v>
      </c>
      <c r="E122" s="12" t="n">
        <v>5</v>
      </c>
      <c r="F122" s="12" t="n">
        <v>7</v>
      </c>
      <c r="G122" s="12" t="n">
        <v>9</v>
      </c>
      <c r="H122" s="12" t="n">
        <v>10</v>
      </c>
      <c r="I122" s="12" t="n">
        <v>11</v>
      </c>
      <c r="J122" s="12" t="n">
        <v>12</v>
      </c>
      <c r="K122" s="12" t="n">
        <v>16</v>
      </c>
      <c r="L122" s="12" t="n">
        <v>17</v>
      </c>
      <c r="M122" s="12" t="n">
        <v>18</v>
      </c>
      <c r="N122" s="12" t="n">
        <v>23</v>
      </c>
      <c r="O122" s="12" t="n">
        <v>24</v>
      </c>
      <c r="P122" s="12" t="n">
        <v>25</v>
      </c>
    </row>
    <row r="123" customFormat="false" ht="15.75" hidden="false" customHeight="false" outlineLevel="0" collapsed="false">
      <c r="A123" s="21" t="n">
        <v>122</v>
      </c>
      <c r="B123" s="12" t="n">
        <v>1</v>
      </c>
      <c r="C123" s="12" t="n">
        <v>2</v>
      </c>
      <c r="D123" s="12" t="n">
        <v>4</v>
      </c>
      <c r="E123" s="12" t="n">
        <v>5</v>
      </c>
      <c r="F123" s="12" t="n">
        <v>8</v>
      </c>
      <c r="G123" s="12" t="n">
        <v>9</v>
      </c>
      <c r="H123" s="12" t="n">
        <v>10</v>
      </c>
      <c r="I123" s="12" t="n">
        <v>13</v>
      </c>
      <c r="J123" s="12" t="n">
        <v>15</v>
      </c>
      <c r="K123" s="12" t="n">
        <v>17</v>
      </c>
      <c r="L123" s="12" t="n">
        <v>18</v>
      </c>
      <c r="M123" s="12" t="n">
        <v>20</v>
      </c>
      <c r="N123" s="12" t="n">
        <v>22</v>
      </c>
      <c r="O123" s="12" t="n">
        <v>23</v>
      </c>
      <c r="P123" s="12" t="n">
        <v>25</v>
      </c>
    </row>
    <row r="124" customFormat="false" ht="15.75" hidden="false" customHeight="false" outlineLevel="0" collapsed="false">
      <c r="A124" s="21" t="n">
        <v>123</v>
      </c>
      <c r="B124" s="12" t="n">
        <v>4</v>
      </c>
      <c r="C124" s="12" t="n">
        <v>5</v>
      </c>
      <c r="D124" s="12" t="n">
        <v>6</v>
      </c>
      <c r="E124" s="12" t="n">
        <v>7</v>
      </c>
      <c r="F124" s="12" t="n">
        <v>11</v>
      </c>
      <c r="G124" s="12" t="n">
        <v>12</v>
      </c>
      <c r="H124" s="12" t="n">
        <v>13</v>
      </c>
      <c r="I124" s="12" t="n">
        <v>17</v>
      </c>
      <c r="J124" s="12" t="n">
        <v>18</v>
      </c>
      <c r="K124" s="12" t="n">
        <v>19</v>
      </c>
      <c r="L124" s="12" t="n">
        <v>20</v>
      </c>
      <c r="M124" s="12" t="n">
        <v>21</v>
      </c>
      <c r="N124" s="12" t="n">
        <v>22</v>
      </c>
      <c r="O124" s="12" t="n">
        <v>23</v>
      </c>
      <c r="P124" s="12" t="n">
        <v>24</v>
      </c>
    </row>
    <row r="125" customFormat="false" ht="15.75" hidden="false" customHeight="false" outlineLevel="0" collapsed="false">
      <c r="A125" s="21" t="n">
        <v>124</v>
      </c>
      <c r="B125" s="12" t="n">
        <v>2</v>
      </c>
      <c r="C125" s="12" t="n">
        <v>3</v>
      </c>
      <c r="D125" s="12" t="n">
        <v>4</v>
      </c>
      <c r="E125" s="12" t="n">
        <v>6</v>
      </c>
      <c r="F125" s="12" t="n">
        <v>7</v>
      </c>
      <c r="G125" s="12" t="n">
        <v>9</v>
      </c>
      <c r="H125" s="12" t="n">
        <v>14</v>
      </c>
      <c r="I125" s="12" t="n">
        <v>15</v>
      </c>
      <c r="J125" s="12" t="n">
        <v>16</v>
      </c>
      <c r="K125" s="12" t="n">
        <v>18</v>
      </c>
      <c r="L125" s="12" t="n">
        <v>19</v>
      </c>
      <c r="M125" s="12" t="n">
        <v>20</v>
      </c>
      <c r="N125" s="12" t="n">
        <v>21</v>
      </c>
      <c r="O125" s="12" t="n">
        <v>24</v>
      </c>
      <c r="P125" s="12" t="n">
        <v>25</v>
      </c>
    </row>
    <row r="126" customFormat="false" ht="15.75" hidden="false" customHeight="false" outlineLevel="0" collapsed="false">
      <c r="A126" s="21" t="n">
        <v>125</v>
      </c>
      <c r="B126" s="12" t="n">
        <v>2</v>
      </c>
      <c r="C126" s="12" t="n">
        <v>3</v>
      </c>
      <c r="D126" s="12" t="n">
        <v>4</v>
      </c>
      <c r="E126" s="12" t="n">
        <v>6</v>
      </c>
      <c r="F126" s="12" t="n">
        <v>7</v>
      </c>
      <c r="G126" s="12" t="n">
        <v>9</v>
      </c>
      <c r="H126" s="12" t="n">
        <v>10</v>
      </c>
      <c r="I126" s="12" t="n">
        <v>11</v>
      </c>
      <c r="J126" s="12" t="n">
        <v>12</v>
      </c>
      <c r="K126" s="12" t="n">
        <v>15</v>
      </c>
      <c r="L126" s="12" t="n">
        <v>16</v>
      </c>
      <c r="M126" s="12" t="n">
        <v>21</v>
      </c>
      <c r="N126" s="12" t="n">
        <v>22</v>
      </c>
      <c r="O126" s="12" t="n">
        <v>24</v>
      </c>
      <c r="P126" s="12" t="n">
        <v>25</v>
      </c>
    </row>
    <row r="127" customFormat="false" ht="15.75" hidden="false" customHeight="false" outlineLevel="0" collapsed="false">
      <c r="A127" s="21" t="n">
        <v>126</v>
      </c>
      <c r="B127" s="12" t="n">
        <v>1</v>
      </c>
      <c r="C127" s="12" t="n">
        <v>2</v>
      </c>
      <c r="D127" s="12" t="n">
        <v>3</v>
      </c>
      <c r="E127" s="12" t="n">
        <v>4</v>
      </c>
      <c r="F127" s="12" t="n">
        <v>6</v>
      </c>
      <c r="G127" s="12" t="n">
        <v>7</v>
      </c>
      <c r="H127" s="12" t="n">
        <v>8</v>
      </c>
      <c r="I127" s="12" t="n">
        <v>13</v>
      </c>
      <c r="J127" s="12" t="n">
        <v>14</v>
      </c>
      <c r="K127" s="12" t="n">
        <v>16</v>
      </c>
      <c r="L127" s="12" t="n">
        <v>18</v>
      </c>
      <c r="M127" s="12" t="n">
        <v>21</v>
      </c>
      <c r="N127" s="12" t="n">
        <v>22</v>
      </c>
      <c r="O127" s="12" t="n">
        <v>24</v>
      </c>
      <c r="P127" s="12" t="n">
        <v>25</v>
      </c>
    </row>
    <row r="128" customFormat="false" ht="15.75" hidden="false" customHeight="false" outlineLevel="0" collapsed="false">
      <c r="A128" s="21" t="n">
        <v>127</v>
      </c>
      <c r="B128" s="12" t="n">
        <v>1</v>
      </c>
      <c r="C128" s="12" t="n">
        <v>2</v>
      </c>
      <c r="D128" s="12" t="n">
        <v>3</v>
      </c>
      <c r="E128" s="12" t="n">
        <v>4</v>
      </c>
      <c r="F128" s="12" t="n">
        <v>5</v>
      </c>
      <c r="G128" s="12" t="n">
        <v>7</v>
      </c>
      <c r="H128" s="12" t="n">
        <v>10</v>
      </c>
      <c r="I128" s="12" t="n">
        <v>11</v>
      </c>
      <c r="J128" s="12" t="n">
        <v>12</v>
      </c>
      <c r="K128" s="12" t="n">
        <v>13</v>
      </c>
      <c r="L128" s="12" t="n">
        <v>18</v>
      </c>
      <c r="M128" s="12" t="n">
        <v>19</v>
      </c>
      <c r="N128" s="12" t="n">
        <v>22</v>
      </c>
      <c r="O128" s="12" t="n">
        <v>23</v>
      </c>
      <c r="P128" s="12" t="n">
        <v>25</v>
      </c>
    </row>
    <row r="129" customFormat="false" ht="15.75" hidden="false" customHeight="false" outlineLevel="0" collapsed="false">
      <c r="A129" s="21" t="n">
        <v>128</v>
      </c>
      <c r="B129" s="12" t="n">
        <v>2</v>
      </c>
      <c r="C129" s="12" t="n">
        <v>3</v>
      </c>
      <c r="D129" s="12" t="n">
        <v>4</v>
      </c>
      <c r="E129" s="12" t="n">
        <v>6</v>
      </c>
      <c r="F129" s="12" t="n">
        <v>11</v>
      </c>
      <c r="G129" s="12" t="n">
        <v>13</v>
      </c>
      <c r="H129" s="12" t="n">
        <v>14</v>
      </c>
      <c r="I129" s="12" t="n">
        <v>15</v>
      </c>
      <c r="J129" s="12" t="n">
        <v>16</v>
      </c>
      <c r="K129" s="12" t="n">
        <v>17</v>
      </c>
      <c r="L129" s="12" t="n">
        <v>19</v>
      </c>
      <c r="M129" s="12" t="n">
        <v>20</v>
      </c>
      <c r="N129" s="12" t="n">
        <v>21</v>
      </c>
      <c r="O129" s="12" t="n">
        <v>23</v>
      </c>
      <c r="P129" s="12" t="n">
        <v>25</v>
      </c>
    </row>
    <row r="130" customFormat="false" ht="15.75" hidden="false" customHeight="false" outlineLevel="0" collapsed="false">
      <c r="A130" s="21" t="n">
        <v>129</v>
      </c>
      <c r="B130" s="12" t="n">
        <v>2</v>
      </c>
      <c r="C130" s="12" t="n">
        <v>5</v>
      </c>
      <c r="D130" s="12" t="n">
        <v>6</v>
      </c>
      <c r="E130" s="12" t="n">
        <v>7</v>
      </c>
      <c r="F130" s="12" t="n">
        <v>9</v>
      </c>
      <c r="G130" s="12" t="n">
        <v>11</v>
      </c>
      <c r="H130" s="12" t="n">
        <v>13</v>
      </c>
      <c r="I130" s="12" t="n">
        <v>15</v>
      </c>
      <c r="J130" s="12" t="n">
        <v>18</v>
      </c>
      <c r="K130" s="12" t="n">
        <v>19</v>
      </c>
      <c r="L130" s="12" t="n">
        <v>20</v>
      </c>
      <c r="M130" s="12" t="n">
        <v>21</v>
      </c>
      <c r="N130" s="12" t="n">
        <v>22</v>
      </c>
      <c r="O130" s="12" t="n">
        <v>23</v>
      </c>
      <c r="P130" s="12" t="n">
        <v>25</v>
      </c>
    </row>
    <row r="131" customFormat="false" ht="15.75" hidden="false" customHeight="false" outlineLevel="0" collapsed="false">
      <c r="A131" s="21" t="n">
        <v>130</v>
      </c>
      <c r="B131" s="12" t="n">
        <v>2</v>
      </c>
      <c r="C131" s="12" t="n">
        <v>3</v>
      </c>
      <c r="D131" s="12" t="n">
        <v>4</v>
      </c>
      <c r="E131" s="12" t="n">
        <v>5</v>
      </c>
      <c r="F131" s="12" t="n">
        <v>6</v>
      </c>
      <c r="G131" s="12" t="n">
        <v>9</v>
      </c>
      <c r="H131" s="12" t="n">
        <v>10</v>
      </c>
      <c r="I131" s="12" t="n">
        <v>12</v>
      </c>
      <c r="J131" s="12" t="n">
        <v>13</v>
      </c>
      <c r="K131" s="12" t="n">
        <v>15</v>
      </c>
      <c r="L131" s="12" t="n">
        <v>17</v>
      </c>
      <c r="M131" s="12" t="n">
        <v>19</v>
      </c>
      <c r="N131" s="12" t="n">
        <v>23</v>
      </c>
      <c r="O131" s="12" t="n">
        <v>24</v>
      </c>
      <c r="P131" s="12" t="n">
        <v>25</v>
      </c>
    </row>
    <row r="132" customFormat="false" ht="15.75" hidden="false" customHeight="false" outlineLevel="0" collapsed="false">
      <c r="A132" s="21" t="n">
        <v>131</v>
      </c>
      <c r="B132" s="12" t="n">
        <v>2</v>
      </c>
      <c r="C132" s="12" t="n">
        <v>4</v>
      </c>
      <c r="D132" s="12" t="n">
        <v>5</v>
      </c>
      <c r="E132" s="12" t="n">
        <v>6</v>
      </c>
      <c r="F132" s="12" t="n">
        <v>7</v>
      </c>
      <c r="G132" s="12" t="n">
        <v>8</v>
      </c>
      <c r="H132" s="12" t="n">
        <v>11</v>
      </c>
      <c r="I132" s="12" t="n">
        <v>12</v>
      </c>
      <c r="J132" s="12" t="n">
        <v>13</v>
      </c>
      <c r="K132" s="12" t="n">
        <v>15</v>
      </c>
      <c r="L132" s="12" t="n">
        <v>19</v>
      </c>
      <c r="M132" s="12" t="n">
        <v>20</v>
      </c>
      <c r="N132" s="12" t="n">
        <v>22</v>
      </c>
      <c r="O132" s="12" t="n">
        <v>23</v>
      </c>
      <c r="P132" s="12" t="n">
        <v>25</v>
      </c>
    </row>
    <row r="133" customFormat="false" ht="15.75" hidden="false" customHeight="false" outlineLevel="0" collapsed="false">
      <c r="A133" s="21" t="n">
        <v>132</v>
      </c>
      <c r="B133" s="12" t="n">
        <v>1</v>
      </c>
      <c r="C133" s="12" t="n">
        <v>3</v>
      </c>
      <c r="D133" s="12" t="n">
        <v>4</v>
      </c>
      <c r="E133" s="12" t="n">
        <v>5</v>
      </c>
      <c r="F133" s="12" t="n">
        <v>7</v>
      </c>
      <c r="G133" s="12" t="n">
        <v>9</v>
      </c>
      <c r="H133" s="12" t="n">
        <v>10</v>
      </c>
      <c r="I133" s="12" t="n">
        <v>11</v>
      </c>
      <c r="J133" s="12" t="n">
        <v>14</v>
      </c>
      <c r="K133" s="12" t="n">
        <v>15</v>
      </c>
      <c r="L133" s="12" t="n">
        <v>16</v>
      </c>
      <c r="M133" s="12" t="n">
        <v>17</v>
      </c>
      <c r="N133" s="12" t="n">
        <v>22</v>
      </c>
      <c r="O133" s="12" t="n">
        <v>23</v>
      </c>
      <c r="P133" s="12" t="n">
        <v>25</v>
      </c>
    </row>
    <row r="134" customFormat="false" ht="15.75" hidden="false" customHeight="false" outlineLevel="0" collapsed="false">
      <c r="A134" s="21" t="n">
        <v>133</v>
      </c>
      <c r="B134" s="12" t="n">
        <v>1</v>
      </c>
      <c r="C134" s="12" t="n">
        <v>3</v>
      </c>
      <c r="D134" s="12" t="n">
        <v>4</v>
      </c>
      <c r="E134" s="12" t="n">
        <v>5</v>
      </c>
      <c r="F134" s="12" t="n">
        <v>8</v>
      </c>
      <c r="G134" s="12" t="n">
        <v>9</v>
      </c>
      <c r="H134" s="12" t="n">
        <v>11</v>
      </c>
      <c r="I134" s="12" t="n">
        <v>13</v>
      </c>
      <c r="J134" s="12" t="n">
        <v>15</v>
      </c>
      <c r="K134" s="12" t="n">
        <v>18</v>
      </c>
      <c r="L134" s="12" t="n">
        <v>19</v>
      </c>
      <c r="M134" s="12" t="n">
        <v>20</v>
      </c>
      <c r="N134" s="12" t="n">
        <v>21</v>
      </c>
      <c r="O134" s="12" t="n">
        <v>22</v>
      </c>
      <c r="P134" s="12" t="n">
        <v>23</v>
      </c>
    </row>
    <row r="135" customFormat="false" ht="15.75" hidden="false" customHeight="false" outlineLevel="0" collapsed="false">
      <c r="A135" s="21" t="n">
        <v>134</v>
      </c>
      <c r="B135" s="12" t="n">
        <v>1</v>
      </c>
      <c r="C135" s="12" t="n">
        <v>3</v>
      </c>
      <c r="D135" s="12" t="n">
        <v>5</v>
      </c>
      <c r="E135" s="12" t="n">
        <v>7</v>
      </c>
      <c r="F135" s="12" t="n">
        <v>8</v>
      </c>
      <c r="G135" s="12" t="n">
        <v>10</v>
      </c>
      <c r="H135" s="12" t="n">
        <v>11</v>
      </c>
      <c r="I135" s="12" t="n">
        <v>12</v>
      </c>
      <c r="J135" s="12" t="n">
        <v>13</v>
      </c>
      <c r="K135" s="12" t="n">
        <v>14</v>
      </c>
      <c r="L135" s="12" t="n">
        <v>16</v>
      </c>
      <c r="M135" s="12" t="n">
        <v>17</v>
      </c>
      <c r="N135" s="12" t="n">
        <v>19</v>
      </c>
      <c r="O135" s="12" t="n">
        <v>22</v>
      </c>
      <c r="P135" s="12" t="n">
        <v>25</v>
      </c>
    </row>
    <row r="136" customFormat="false" ht="15.75" hidden="false" customHeight="false" outlineLevel="0" collapsed="false">
      <c r="A136" s="21" t="n">
        <v>135</v>
      </c>
      <c r="B136" s="12" t="n">
        <v>1</v>
      </c>
      <c r="C136" s="12" t="n">
        <v>2</v>
      </c>
      <c r="D136" s="12" t="n">
        <v>5</v>
      </c>
      <c r="E136" s="12" t="n">
        <v>7</v>
      </c>
      <c r="F136" s="12" t="n">
        <v>8</v>
      </c>
      <c r="G136" s="12" t="n">
        <v>10</v>
      </c>
      <c r="H136" s="12" t="n">
        <v>13</v>
      </c>
      <c r="I136" s="12" t="n">
        <v>14</v>
      </c>
      <c r="J136" s="12" t="n">
        <v>15</v>
      </c>
      <c r="K136" s="12" t="n">
        <v>18</v>
      </c>
      <c r="L136" s="12" t="n">
        <v>19</v>
      </c>
      <c r="M136" s="12" t="n">
        <v>20</v>
      </c>
      <c r="N136" s="12" t="n">
        <v>21</v>
      </c>
      <c r="O136" s="12" t="n">
        <v>22</v>
      </c>
      <c r="P136" s="12" t="n">
        <v>25</v>
      </c>
    </row>
    <row r="137" customFormat="false" ht="15.75" hidden="false" customHeight="false" outlineLevel="0" collapsed="false">
      <c r="A137" s="21" t="n">
        <v>136</v>
      </c>
      <c r="B137" s="12" t="n">
        <v>1</v>
      </c>
      <c r="C137" s="12" t="n">
        <v>2</v>
      </c>
      <c r="D137" s="12" t="n">
        <v>3</v>
      </c>
      <c r="E137" s="12" t="n">
        <v>5</v>
      </c>
      <c r="F137" s="12" t="n">
        <v>6</v>
      </c>
      <c r="G137" s="12" t="n">
        <v>9</v>
      </c>
      <c r="H137" s="12" t="n">
        <v>12</v>
      </c>
      <c r="I137" s="12" t="n">
        <v>13</v>
      </c>
      <c r="J137" s="12" t="n">
        <v>14</v>
      </c>
      <c r="K137" s="12" t="n">
        <v>15</v>
      </c>
      <c r="L137" s="12" t="n">
        <v>17</v>
      </c>
      <c r="M137" s="12" t="n">
        <v>21</v>
      </c>
      <c r="N137" s="12" t="n">
        <v>22</v>
      </c>
      <c r="O137" s="12" t="n">
        <v>23</v>
      </c>
      <c r="P137" s="12" t="n">
        <v>24</v>
      </c>
    </row>
    <row r="138" customFormat="false" ht="15.75" hidden="false" customHeight="false" outlineLevel="0" collapsed="false">
      <c r="A138" s="21" t="n">
        <v>137</v>
      </c>
      <c r="B138" s="12" t="n">
        <v>2</v>
      </c>
      <c r="C138" s="12" t="n">
        <v>6</v>
      </c>
      <c r="D138" s="12" t="n">
        <v>8</v>
      </c>
      <c r="E138" s="12" t="n">
        <v>9</v>
      </c>
      <c r="F138" s="12" t="n">
        <v>10</v>
      </c>
      <c r="G138" s="12" t="n">
        <v>11</v>
      </c>
      <c r="H138" s="12" t="n">
        <v>12</v>
      </c>
      <c r="I138" s="12" t="n">
        <v>13</v>
      </c>
      <c r="J138" s="12" t="n">
        <v>16</v>
      </c>
      <c r="K138" s="12" t="n">
        <v>17</v>
      </c>
      <c r="L138" s="12" t="n">
        <v>18</v>
      </c>
      <c r="M138" s="12" t="n">
        <v>19</v>
      </c>
      <c r="N138" s="12" t="n">
        <v>20</v>
      </c>
      <c r="O138" s="12" t="n">
        <v>21</v>
      </c>
      <c r="P138" s="12" t="n">
        <v>25</v>
      </c>
    </row>
    <row r="139" customFormat="false" ht="15.75" hidden="false" customHeight="false" outlineLevel="0" collapsed="false">
      <c r="A139" s="21" t="n">
        <v>138</v>
      </c>
      <c r="B139" s="12" t="n">
        <v>2</v>
      </c>
      <c r="C139" s="12" t="n">
        <v>3</v>
      </c>
      <c r="D139" s="12" t="n">
        <v>4</v>
      </c>
      <c r="E139" s="12" t="n">
        <v>5</v>
      </c>
      <c r="F139" s="12" t="n">
        <v>7</v>
      </c>
      <c r="G139" s="12" t="n">
        <v>8</v>
      </c>
      <c r="H139" s="12" t="n">
        <v>11</v>
      </c>
      <c r="I139" s="12" t="n">
        <v>13</v>
      </c>
      <c r="J139" s="12" t="n">
        <v>15</v>
      </c>
      <c r="K139" s="12" t="n">
        <v>16</v>
      </c>
      <c r="L139" s="12" t="n">
        <v>17</v>
      </c>
      <c r="M139" s="12" t="n">
        <v>21</v>
      </c>
      <c r="N139" s="12" t="n">
        <v>22</v>
      </c>
      <c r="O139" s="12" t="n">
        <v>24</v>
      </c>
      <c r="P139" s="12" t="n">
        <v>25</v>
      </c>
    </row>
    <row r="140" customFormat="false" ht="15.75" hidden="false" customHeight="false" outlineLevel="0" collapsed="false">
      <c r="A140" s="21" t="n">
        <v>139</v>
      </c>
      <c r="B140" s="12" t="n">
        <v>1</v>
      </c>
      <c r="C140" s="12" t="n">
        <v>2</v>
      </c>
      <c r="D140" s="12" t="n">
        <v>7</v>
      </c>
      <c r="E140" s="12" t="n">
        <v>9</v>
      </c>
      <c r="F140" s="12" t="n">
        <v>12</v>
      </c>
      <c r="G140" s="12" t="n">
        <v>14</v>
      </c>
      <c r="H140" s="12" t="n">
        <v>15</v>
      </c>
      <c r="I140" s="12" t="n">
        <v>16</v>
      </c>
      <c r="J140" s="12" t="n">
        <v>17</v>
      </c>
      <c r="K140" s="12" t="n">
        <v>18</v>
      </c>
      <c r="L140" s="12" t="n">
        <v>19</v>
      </c>
      <c r="M140" s="12" t="n">
        <v>21</v>
      </c>
      <c r="N140" s="12" t="n">
        <v>22</v>
      </c>
      <c r="O140" s="12" t="n">
        <v>23</v>
      </c>
      <c r="P140" s="12" t="n">
        <v>24</v>
      </c>
    </row>
    <row r="141" customFormat="false" ht="15.75" hidden="false" customHeight="false" outlineLevel="0" collapsed="false">
      <c r="A141" s="21" t="n">
        <v>140</v>
      </c>
      <c r="B141" s="12" t="n">
        <v>1</v>
      </c>
      <c r="C141" s="12" t="n">
        <v>2</v>
      </c>
      <c r="D141" s="12" t="n">
        <v>3</v>
      </c>
      <c r="E141" s="12" t="n">
        <v>6</v>
      </c>
      <c r="F141" s="12" t="n">
        <v>9</v>
      </c>
      <c r="G141" s="12" t="n">
        <v>10</v>
      </c>
      <c r="H141" s="12" t="n">
        <v>12</v>
      </c>
      <c r="I141" s="12" t="n">
        <v>13</v>
      </c>
      <c r="J141" s="12" t="n">
        <v>15</v>
      </c>
      <c r="K141" s="12" t="n">
        <v>18</v>
      </c>
      <c r="L141" s="12" t="n">
        <v>19</v>
      </c>
      <c r="M141" s="12" t="n">
        <v>20</v>
      </c>
      <c r="N141" s="12" t="n">
        <v>22</v>
      </c>
      <c r="O141" s="12" t="n">
        <v>24</v>
      </c>
      <c r="P141" s="12" t="n">
        <v>25</v>
      </c>
    </row>
    <row r="142" customFormat="false" ht="15.75" hidden="false" customHeight="false" outlineLevel="0" collapsed="false">
      <c r="A142" s="21" t="n">
        <v>141</v>
      </c>
      <c r="B142" s="12" t="n">
        <v>1</v>
      </c>
      <c r="C142" s="12" t="n">
        <v>3</v>
      </c>
      <c r="D142" s="12" t="n">
        <v>7</v>
      </c>
      <c r="E142" s="12" t="n">
        <v>8</v>
      </c>
      <c r="F142" s="12" t="n">
        <v>9</v>
      </c>
      <c r="G142" s="12" t="n">
        <v>10</v>
      </c>
      <c r="H142" s="12" t="n">
        <v>12</v>
      </c>
      <c r="I142" s="12" t="n">
        <v>13</v>
      </c>
      <c r="J142" s="12" t="n">
        <v>16</v>
      </c>
      <c r="K142" s="12" t="n">
        <v>17</v>
      </c>
      <c r="L142" s="12" t="n">
        <v>18</v>
      </c>
      <c r="M142" s="12" t="n">
        <v>19</v>
      </c>
      <c r="N142" s="12" t="n">
        <v>20</v>
      </c>
      <c r="O142" s="12" t="n">
        <v>24</v>
      </c>
      <c r="P142" s="12" t="n">
        <v>25</v>
      </c>
    </row>
    <row r="143" customFormat="false" ht="15.75" hidden="false" customHeight="false" outlineLevel="0" collapsed="false">
      <c r="A143" s="21" t="n">
        <v>142</v>
      </c>
      <c r="B143" s="12" t="n">
        <v>1</v>
      </c>
      <c r="C143" s="12" t="n">
        <v>2</v>
      </c>
      <c r="D143" s="12" t="n">
        <v>4</v>
      </c>
      <c r="E143" s="12" t="n">
        <v>5</v>
      </c>
      <c r="F143" s="12" t="n">
        <v>6</v>
      </c>
      <c r="G143" s="12" t="n">
        <v>7</v>
      </c>
      <c r="H143" s="12" t="n">
        <v>9</v>
      </c>
      <c r="I143" s="12" t="n">
        <v>15</v>
      </c>
      <c r="J143" s="12" t="n">
        <v>16</v>
      </c>
      <c r="K143" s="12" t="n">
        <v>17</v>
      </c>
      <c r="L143" s="12" t="n">
        <v>18</v>
      </c>
      <c r="M143" s="12" t="n">
        <v>19</v>
      </c>
      <c r="N143" s="12" t="n">
        <v>22</v>
      </c>
      <c r="O143" s="12" t="n">
        <v>23</v>
      </c>
      <c r="P143" s="12" t="n">
        <v>24</v>
      </c>
    </row>
    <row r="144" customFormat="false" ht="15.75" hidden="false" customHeight="false" outlineLevel="0" collapsed="false">
      <c r="A144" s="21" t="n">
        <v>143</v>
      </c>
      <c r="B144" s="12" t="n">
        <v>1</v>
      </c>
      <c r="C144" s="12" t="n">
        <v>2</v>
      </c>
      <c r="D144" s="12" t="n">
        <v>8</v>
      </c>
      <c r="E144" s="12" t="n">
        <v>9</v>
      </c>
      <c r="F144" s="12" t="n">
        <v>11</v>
      </c>
      <c r="G144" s="12" t="n">
        <v>13</v>
      </c>
      <c r="H144" s="12" t="n">
        <v>15</v>
      </c>
      <c r="I144" s="12" t="n">
        <v>16</v>
      </c>
      <c r="J144" s="12" t="n">
        <v>17</v>
      </c>
      <c r="K144" s="12" t="n">
        <v>19</v>
      </c>
      <c r="L144" s="12" t="n">
        <v>21</v>
      </c>
      <c r="M144" s="12" t="n">
        <v>22</v>
      </c>
      <c r="N144" s="12" t="n">
        <v>23</v>
      </c>
      <c r="O144" s="12" t="n">
        <v>24</v>
      </c>
      <c r="P144" s="12" t="n">
        <v>25</v>
      </c>
    </row>
    <row r="145" customFormat="false" ht="15.75" hidden="false" customHeight="false" outlineLevel="0" collapsed="false">
      <c r="A145" s="21" t="n">
        <v>144</v>
      </c>
      <c r="B145" s="12" t="n">
        <v>1</v>
      </c>
      <c r="C145" s="12" t="n">
        <v>2</v>
      </c>
      <c r="D145" s="12" t="n">
        <v>4</v>
      </c>
      <c r="E145" s="12" t="n">
        <v>7</v>
      </c>
      <c r="F145" s="12" t="n">
        <v>9</v>
      </c>
      <c r="G145" s="12" t="n">
        <v>11</v>
      </c>
      <c r="H145" s="12" t="n">
        <v>12</v>
      </c>
      <c r="I145" s="12" t="n">
        <v>14</v>
      </c>
      <c r="J145" s="12" t="n">
        <v>17</v>
      </c>
      <c r="K145" s="12" t="n">
        <v>19</v>
      </c>
      <c r="L145" s="12" t="n">
        <v>20</v>
      </c>
      <c r="M145" s="12" t="n">
        <v>21</v>
      </c>
      <c r="N145" s="12" t="n">
        <v>22</v>
      </c>
      <c r="O145" s="12" t="n">
        <v>24</v>
      </c>
      <c r="P145" s="12" t="n">
        <v>25</v>
      </c>
    </row>
    <row r="146" customFormat="false" ht="15.75" hidden="false" customHeight="false" outlineLevel="0" collapsed="false">
      <c r="A146" s="21" t="n">
        <v>145</v>
      </c>
      <c r="B146" s="12" t="n">
        <v>1</v>
      </c>
      <c r="C146" s="12" t="n">
        <v>2</v>
      </c>
      <c r="D146" s="12" t="n">
        <v>3</v>
      </c>
      <c r="E146" s="12" t="n">
        <v>9</v>
      </c>
      <c r="F146" s="12" t="n">
        <v>10</v>
      </c>
      <c r="G146" s="12" t="n">
        <v>11</v>
      </c>
      <c r="H146" s="12" t="n">
        <v>13</v>
      </c>
      <c r="I146" s="12" t="n">
        <v>14</v>
      </c>
      <c r="J146" s="12" t="n">
        <v>15</v>
      </c>
      <c r="K146" s="12" t="n">
        <v>17</v>
      </c>
      <c r="L146" s="12" t="n">
        <v>18</v>
      </c>
      <c r="M146" s="12" t="n">
        <v>20</v>
      </c>
      <c r="N146" s="12" t="n">
        <v>22</v>
      </c>
      <c r="O146" s="12" t="n">
        <v>24</v>
      </c>
      <c r="P146" s="12" t="n">
        <v>25</v>
      </c>
    </row>
    <row r="147" customFormat="false" ht="15.75" hidden="false" customHeight="false" outlineLevel="0" collapsed="false">
      <c r="A147" s="21" t="n">
        <v>146</v>
      </c>
      <c r="B147" s="12" t="n">
        <v>1</v>
      </c>
      <c r="C147" s="12" t="n">
        <v>2</v>
      </c>
      <c r="D147" s="12" t="n">
        <v>5</v>
      </c>
      <c r="E147" s="12" t="n">
        <v>8</v>
      </c>
      <c r="F147" s="12" t="n">
        <v>10</v>
      </c>
      <c r="G147" s="12" t="n">
        <v>11</v>
      </c>
      <c r="H147" s="12" t="n">
        <v>12</v>
      </c>
      <c r="I147" s="12" t="n">
        <v>13</v>
      </c>
      <c r="J147" s="12" t="n">
        <v>14</v>
      </c>
      <c r="K147" s="12" t="n">
        <v>16</v>
      </c>
      <c r="L147" s="12" t="n">
        <v>17</v>
      </c>
      <c r="M147" s="12" t="n">
        <v>22</v>
      </c>
      <c r="N147" s="12" t="n">
        <v>23</v>
      </c>
      <c r="O147" s="12" t="n">
        <v>24</v>
      </c>
      <c r="P147" s="12" t="n">
        <v>25</v>
      </c>
    </row>
    <row r="148" customFormat="false" ht="15.75" hidden="false" customHeight="false" outlineLevel="0" collapsed="false">
      <c r="A148" s="21" t="n">
        <v>147</v>
      </c>
      <c r="B148" s="12" t="n">
        <v>1</v>
      </c>
      <c r="C148" s="12" t="n">
        <v>2</v>
      </c>
      <c r="D148" s="12" t="n">
        <v>4</v>
      </c>
      <c r="E148" s="12" t="n">
        <v>5</v>
      </c>
      <c r="F148" s="12" t="n">
        <v>6</v>
      </c>
      <c r="G148" s="12" t="n">
        <v>10</v>
      </c>
      <c r="H148" s="12" t="n">
        <v>11</v>
      </c>
      <c r="I148" s="12" t="n">
        <v>12</v>
      </c>
      <c r="J148" s="12" t="n">
        <v>13</v>
      </c>
      <c r="K148" s="12" t="n">
        <v>16</v>
      </c>
      <c r="L148" s="12" t="n">
        <v>19</v>
      </c>
      <c r="M148" s="12" t="n">
        <v>21</v>
      </c>
      <c r="N148" s="12" t="n">
        <v>22</v>
      </c>
      <c r="O148" s="12" t="n">
        <v>23</v>
      </c>
      <c r="P148" s="12" t="n">
        <v>25</v>
      </c>
    </row>
    <row r="149" customFormat="false" ht="15.75" hidden="false" customHeight="false" outlineLevel="0" collapsed="false">
      <c r="A149" s="21" t="n">
        <v>148</v>
      </c>
      <c r="B149" s="12" t="n">
        <v>1</v>
      </c>
      <c r="C149" s="12" t="n">
        <v>2</v>
      </c>
      <c r="D149" s="12" t="n">
        <v>4</v>
      </c>
      <c r="E149" s="12" t="n">
        <v>5</v>
      </c>
      <c r="F149" s="12" t="n">
        <v>8</v>
      </c>
      <c r="G149" s="12" t="n">
        <v>9</v>
      </c>
      <c r="H149" s="12" t="n">
        <v>12</v>
      </c>
      <c r="I149" s="12" t="n">
        <v>13</v>
      </c>
      <c r="J149" s="12" t="n">
        <v>16</v>
      </c>
      <c r="K149" s="12" t="n">
        <v>17</v>
      </c>
      <c r="L149" s="12" t="n">
        <v>20</v>
      </c>
      <c r="M149" s="12" t="n">
        <v>21</v>
      </c>
      <c r="N149" s="12" t="n">
        <v>22</v>
      </c>
      <c r="O149" s="12" t="n">
        <v>24</v>
      </c>
      <c r="P149" s="12" t="n">
        <v>25</v>
      </c>
    </row>
    <row r="150" customFormat="false" ht="15.75" hidden="false" customHeight="false" outlineLevel="0" collapsed="false">
      <c r="A150" s="21" t="n">
        <v>149</v>
      </c>
      <c r="B150" s="12" t="n">
        <v>2</v>
      </c>
      <c r="C150" s="12" t="n">
        <v>5</v>
      </c>
      <c r="D150" s="12" t="n">
        <v>7</v>
      </c>
      <c r="E150" s="12" t="n">
        <v>9</v>
      </c>
      <c r="F150" s="12" t="n">
        <v>10</v>
      </c>
      <c r="G150" s="12" t="n">
        <v>13</v>
      </c>
      <c r="H150" s="12" t="n">
        <v>15</v>
      </c>
      <c r="I150" s="12" t="n">
        <v>16</v>
      </c>
      <c r="J150" s="12" t="n">
        <v>17</v>
      </c>
      <c r="K150" s="12" t="n">
        <v>18</v>
      </c>
      <c r="L150" s="12" t="n">
        <v>19</v>
      </c>
      <c r="M150" s="12" t="n">
        <v>20</v>
      </c>
      <c r="N150" s="12" t="n">
        <v>23</v>
      </c>
      <c r="O150" s="12" t="n">
        <v>24</v>
      </c>
      <c r="P150" s="12" t="n">
        <v>25</v>
      </c>
    </row>
    <row r="151" customFormat="false" ht="15.75" hidden="false" customHeight="false" outlineLevel="0" collapsed="false">
      <c r="A151" s="21" t="n">
        <v>150</v>
      </c>
      <c r="B151" s="12" t="n">
        <v>1</v>
      </c>
      <c r="C151" s="12" t="n">
        <v>3</v>
      </c>
      <c r="D151" s="12" t="n">
        <v>5</v>
      </c>
      <c r="E151" s="12" t="n">
        <v>6</v>
      </c>
      <c r="F151" s="12" t="n">
        <v>7</v>
      </c>
      <c r="G151" s="12" t="n">
        <v>8</v>
      </c>
      <c r="H151" s="12" t="n">
        <v>9</v>
      </c>
      <c r="I151" s="12" t="n">
        <v>11</v>
      </c>
      <c r="J151" s="12" t="n">
        <v>14</v>
      </c>
      <c r="K151" s="12" t="n">
        <v>19</v>
      </c>
      <c r="L151" s="12" t="n">
        <v>21</v>
      </c>
      <c r="M151" s="12" t="n">
        <v>22</v>
      </c>
      <c r="N151" s="12" t="n">
        <v>23</v>
      </c>
      <c r="O151" s="12" t="n">
        <v>24</v>
      </c>
      <c r="P151" s="12" t="n">
        <v>25</v>
      </c>
    </row>
    <row r="152" customFormat="false" ht="15.75" hidden="false" customHeight="false" outlineLevel="0" collapsed="false">
      <c r="A152" s="21" t="n">
        <v>151</v>
      </c>
      <c r="B152" s="12" t="n">
        <v>3</v>
      </c>
      <c r="C152" s="12" t="n">
        <v>4</v>
      </c>
      <c r="D152" s="12" t="n">
        <v>5</v>
      </c>
      <c r="E152" s="12" t="n">
        <v>7</v>
      </c>
      <c r="F152" s="12" t="n">
        <v>9</v>
      </c>
      <c r="G152" s="12" t="n">
        <v>10</v>
      </c>
      <c r="H152" s="12" t="n">
        <v>11</v>
      </c>
      <c r="I152" s="12" t="n">
        <v>12</v>
      </c>
      <c r="J152" s="12" t="n">
        <v>13</v>
      </c>
      <c r="K152" s="12" t="n">
        <v>14</v>
      </c>
      <c r="L152" s="12" t="n">
        <v>16</v>
      </c>
      <c r="M152" s="12" t="n">
        <v>18</v>
      </c>
      <c r="N152" s="12" t="n">
        <v>20</v>
      </c>
      <c r="O152" s="12" t="n">
        <v>23</v>
      </c>
      <c r="P152" s="12" t="n">
        <v>24</v>
      </c>
    </row>
    <row r="153" customFormat="false" ht="15.75" hidden="false" customHeight="false" outlineLevel="0" collapsed="false">
      <c r="A153" s="21" t="n">
        <v>152</v>
      </c>
      <c r="B153" s="12" t="n">
        <v>3</v>
      </c>
      <c r="C153" s="12" t="n">
        <v>4</v>
      </c>
      <c r="D153" s="12" t="n">
        <v>5</v>
      </c>
      <c r="E153" s="12" t="n">
        <v>6</v>
      </c>
      <c r="F153" s="12" t="n">
        <v>7</v>
      </c>
      <c r="G153" s="12" t="n">
        <v>8</v>
      </c>
      <c r="H153" s="12" t="n">
        <v>13</v>
      </c>
      <c r="I153" s="12" t="n">
        <v>15</v>
      </c>
      <c r="J153" s="12" t="n">
        <v>17</v>
      </c>
      <c r="K153" s="12" t="n">
        <v>19</v>
      </c>
      <c r="L153" s="12" t="n">
        <v>20</v>
      </c>
      <c r="M153" s="12" t="n">
        <v>22</v>
      </c>
      <c r="N153" s="12" t="n">
        <v>23</v>
      </c>
      <c r="O153" s="12" t="n">
        <v>24</v>
      </c>
      <c r="P153" s="12" t="n">
        <v>25</v>
      </c>
    </row>
    <row r="154" customFormat="false" ht="15.75" hidden="false" customHeight="false" outlineLevel="0" collapsed="false">
      <c r="A154" s="21" t="n">
        <v>153</v>
      </c>
      <c r="B154" s="12" t="n">
        <v>1</v>
      </c>
      <c r="C154" s="12" t="n">
        <v>2</v>
      </c>
      <c r="D154" s="12" t="n">
        <v>4</v>
      </c>
      <c r="E154" s="12" t="n">
        <v>5</v>
      </c>
      <c r="F154" s="12" t="n">
        <v>8</v>
      </c>
      <c r="G154" s="12" t="n">
        <v>11</v>
      </c>
      <c r="H154" s="12" t="n">
        <v>12</v>
      </c>
      <c r="I154" s="12" t="n">
        <v>13</v>
      </c>
      <c r="J154" s="12" t="n">
        <v>17</v>
      </c>
      <c r="K154" s="12" t="n">
        <v>18</v>
      </c>
      <c r="L154" s="12" t="n">
        <v>20</v>
      </c>
      <c r="M154" s="12" t="n">
        <v>21</v>
      </c>
      <c r="N154" s="12" t="n">
        <v>23</v>
      </c>
      <c r="O154" s="12" t="n">
        <v>24</v>
      </c>
      <c r="P154" s="12" t="n">
        <v>25</v>
      </c>
    </row>
    <row r="155" customFormat="false" ht="15.75" hidden="false" customHeight="false" outlineLevel="0" collapsed="false">
      <c r="A155" s="21" t="n">
        <v>154</v>
      </c>
      <c r="B155" s="12" t="n">
        <v>1</v>
      </c>
      <c r="C155" s="12" t="n">
        <v>2</v>
      </c>
      <c r="D155" s="12" t="n">
        <v>3</v>
      </c>
      <c r="E155" s="12" t="n">
        <v>5</v>
      </c>
      <c r="F155" s="12" t="n">
        <v>6</v>
      </c>
      <c r="G155" s="12" t="n">
        <v>9</v>
      </c>
      <c r="H155" s="12" t="n">
        <v>10</v>
      </c>
      <c r="I155" s="12" t="n">
        <v>11</v>
      </c>
      <c r="J155" s="12" t="n">
        <v>13</v>
      </c>
      <c r="K155" s="12" t="n">
        <v>14</v>
      </c>
      <c r="L155" s="12" t="n">
        <v>15</v>
      </c>
      <c r="M155" s="12" t="n">
        <v>16</v>
      </c>
      <c r="N155" s="12" t="n">
        <v>18</v>
      </c>
      <c r="O155" s="12" t="n">
        <v>23</v>
      </c>
      <c r="P155" s="12" t="n">
        <v>24</v>
      </c>
    </row>
    <row r="156" customFormat="false" ht="15.75" hidden="false" customHeight="false" outlineLevel="0" collapsed="false">
      <c r="A156" s="21" t="n">
        <v>155</v>
      </c>
      <c r="B156" s="12" t="n">
        <v>2</v>
      </c>
      <c r="C156" s="12" t="n">
        <v>4</v>
      </c>
      <c r="D156" s="12" t="n">
        <v>5</v>
      </c>
      <c r="E156" s="12" t="n">
        <v>8</v>
      </c>
      <c r="F156" s="12" t="n">
        <v>10</v>
      </c>
      <c r="G156" s="12" t="n">
        <v>11</v>
      </c>
      <c r="H156" s="12" t="n">
        <v>14</v>
      </c>
      <c r="I156" s="12" t="n">
        <v>15</v>
      </c>
      <c r="J156" s="12" t="n">
        <v>16</v>
      </c>
      <c r="K156" s="12" t="n">
        <v>18</v>
      </c>
      <c r="L156" s="12" t="n">
        <v>19</v>
      </c>
      <c r="M156" s="12" t="n">
        <v>20</v>
      </c>
      <c r="N156" s="12" t="n">
        <v>21</v>
      </c>
      <c r="O156" s="12" t="n">
        <v>22</v>
      </c>
      <c r="P156" s="12" t="n">
        <v>24</v>
      </c>
    </row>
    <row r="157" customFormat="false" ht="15.75" hidden="false" customHeight="false" outlineLevel="0" collapsed="false">
      <c r="A157" s="21" t="n">
        <v>156</v>
      </c>
      <c r="B157" s="12" t="n">
        <v>1</v>
      </c>
      <c r="C157" s="12" t="n">
        <v>3</v>
      </c>
      <c r="D157" s="12" t="n">
        <v>4</v>
      </c>
      <c r="E157" s="12" t="n">
        <v>8</v>
      </c>
      <c r="F157" s="12" t="n">
        <v>9</v>
      </c>
      <c r="G157" s="12" t="n">
        <v>10</v>
      </c>
      <c r="H157" s="12" t="n">
        <v>11</v>
      </c>
      <c r="I157" s="12" t="n">
        <v>12</v>
      </c>
      <c r="J157" s="12" t="n">
        <v>13</v>
      </c>
      <c r="K157" s="12" t="n">
        <v>14</v>
      </c>
      <c r="L157" s="12" t="n">
        <v>15</v>
      </c>
      <c r="M157" s="12" t="n">
        <v>19</v>
      </c>
      <c r="N157" s="12" t="n">
        <v>20</v>
      </c>
      <c r="O157" s="12" t="n">
        <v>22</v>
      </c>
      <c r="P157" s="12" t="n">
        <v>23</v>
      </c>
    </row>
    <row r="158" customFormat="false" ht="15.75" hidden="false" customHeight="false" outlineLevel="0" collapsed="false">
      <c r="A158" s="21" t="n">
        <v>157</v>
      </c>
      <c r="B158" s="12" t="n">
        <v>1</v>
      </c>
      <c r="C158" s="12" t="n">
        <v>2</v>
      </c>
      <c r="D158" s="12" t="n">
        <v>4</v>
      </c>
      <c r="E158" s="12" t="n">
        <v>6</v>
      </c>
      <c r="F158" s="12" t="n">
        <v>7</v>
      </c>
      <c r="G158" s="12" t="n">
        <v>9</v>
      </c>
      <c r="H158" s="12" t="n">
        <v>10</v>
      </c>
      <c r="I158" s="12" t="n">
        <v>12</v>
      </c>
      <c r="J158" s="12" t="n">
        <v>14</v>
      </c>
      <c r="K158" s="12" t="n">
        <v>16</v>
      </c>
      <c r="L158" s="12" t="n">
        <v>18</v>
      </c>
      <c r="M158" s="12" t="n">
        <v>19</v>
      </c>
      <c r="N158" s="12" t="n">
        <v>21</v>
      </c>
      <c r="O158" s="12" t="n">
        <v>24</v>
      </c>
      <c r="P158" s="12" t="n">
        <v>25</v>
      </c>
    </row>
    <row r="159" customFormat="false" ht="15.75" hidden="false" customHeight="false" outlineLevel="0" collapsed="false">
      <c r="A159" s="21" t="n">
        <v>158</v>
      </c>
      <c r="B159" s="12" t="n">
        <v>2</v>
      </c>
      <c r="C159" s="12" t="n">
        <v>7</v>
      </c>
      <c r="D159" s="12" t="n">
        <v>8</v>
      </c>
      <c r="E159" s="12" t="n">
        <v>9</v>
      </c>
      <c r="F159" s="12" t="n">
        <v>10</v>
      </c>
      <c r="G159" s="12" t="n">
        <v>11</v>
      </c>
      <c r="H159" s="12" t="n">
        <v>12</v>
      </c>
      <c r="I159" s="12" t="n">
        <v>15</v>
      </c>
      <c r="J159" s="12" t="n">
        <v>16</v>
      </c>
      <c r="K159" s="12" t="n">
        <v>17</v>
      </c>
      <c r="L159" s="12" t="n">
        <v>18</v>
      </c>
      <c r="M159" s="12" t="n">
        <v>19</v>
      </c>
      <c r="N159" s="12" t="n">
        <v>20</v>
      </c>
      <c r="O159" s="12" t="n">
        <v>22</v>
      </c>
      <c r="P159" s="12" t="n">
        <v>23</v>
      </c>
    </row>
    <row r="160" customFormat="false" ht="15.75" hidden="false" customHeight="false" outlineLevel="0" collapsed="false">
      <c r="A160" s="21" t="n">
        <v>159</v>
      </c>
      <c r="B160" s="12" t="n">
        <v>1</v>
      </c>
      <c r="C160" s="12" t="n">
        <v>2</v>
      </c>
      <c r="D160" s="12" t="n">
        <v>3</v>
      </c>
      <c r="E160" s="12" t="n">
        <v>4</v>
      </c>
      <c r="F160" s="12" t="n">
        <v>5</v>
      </c>
      <c r="G160" s="12" t="n">
        <v>6</v>
      </c>
      <c r="H160" s="12" t="n">
        <v>8</v>
      </c>
      <c r="I160" s="12" t="n">
        <v>10</v>
      </c>
      <c r="J160" s="12" t="n">
        <v>11</v>
      </c>
      <c r="K160" s="12" t="n">
        <v>14</v>
      </c>
      <c r="L160" s="12" t="n">
        <v>15</v>
      </c>
      <c r="M160" s="12" t="n">
        <v>17</v>
      </c>
      <c r="N160" s="12" t="n">
        <v>20</v>
      </c>
      <c r="O160" s="12" t="n">
        <v>24</v>
      </c>
      <c r="P160" s="12" t="n">
        <v>25</v>
      </c>
    </row>
    <row r="161" customFormat="false" ht="15.75" hidden="false" customHeight="false" outlineLevel="0" collapsed="false">
      <c r="A161" s="21" t="n">
        <v>160</v>
      </c>
      <c r="B161" s="12" t="n">
        <v>1</v>
      </c>
      <c r="C161" s="12" t="n">
        <v>3</v>
      </c>
      <c r="D161" s="12" t="n">
        <v>4</v>
      </c>
      <c r="E161" s="12" t="n">
        <v>9</v>
      </c>
      <c r="F161" s="12" t="n">
        <v>10</v>
      </c>
      <c r="G161" s="12" t="n">
        <v>11</v>
      </c>
      <c r="H161" s="12" t="n">
        <v>12</v>
      </c>
      <c r="I161" s="12" t="n">
        <v>14</v>
      </c>
      <c r="J161" s="12" t="n">
        <v>15</v>
      </c>
      <c r="K161" s="12" t="n">
        <v>16</v>
      </c>
      <c r="L161" s="12" t="n">
        <v>17</v>
      </c>
      <c r="M161" s="12" t="n">
        <v>19</v>
      </c>
      <c r="N161" s="12" t="n">
        <v>20</v>
      </c>
      <c r="O161" s="12" t="n">
        <v>21</v>
      </c>
      <c r="P161" s="12" t="n">
        <v>24</v>
      </c>
    </row>
    <row r="162" customFormat="false" ht="15.75" hidden="false" customHeight="false" outlineLevel="0" collapsed="false">
      <c r="A162" s="21" t="n">
        <v>161</v>
      </c>
      <c r="B162" s="12" t="n">
        <v>1</v>
      </c>
      <c r="C162" s="12" t="n">
        <v>5</v>
      </c>
      <c r="D162" s="12" t="n">
        <v>8</v>
      </c>
      <c r="E162" s="12" t="n">
        <v>11</v>
      </c>
      <c r="F162" s="12" t="n">
        <v>13</v>
      </c>
      <c r="G162" s="12" t="n">
        <v>15</v>
      </c>
      <c r="H162" s="12" t="n">
        <v>16</v>
      </c>
      <c r="I162" s="12" t="n">
        <v>17</v>
      </c>
      <c r="J162" s="12" t="n">
        <v>18</v>
      </c>
      <c r="K162" s="12" t="n">
        <v>20</v>
      </c>
      <c r="L162" s="12" t="n">
        <v>21</v>
      </c>
      <c r="M162" s="12" t="n">
        <v>22</v>
      </c>
      <c r="N162" s="12" t="n">
        <v>23</v>
      </c>
      <c r="O162" s="12" t="n">
        <v>24</v>
      </c>
      <c r="P162" s="12" t="n">
        <v>25</v>
      </c>
    </row>
    <row r="163" customFormat="false" ht="15.75" hidden="false" customHeight="false" outlineLevel="0" collapsed="false">
      <c r="A163" s="21" t="n">
        <v>162</v>
      </c>
      <c r="B163" s="12" t="n">
        <v>1</v>
      </c>
      <c r="C163" s="12" t="n">
        <v>2</v>
      </c>
      <c r="D163" s="12" t="n">
        <v>3</v>
      </c>
      <c r="E163" s="12" t="n">
        <v>4</v>
      </c>
      <c r="F163" s="12" t="n">
        <v>5</v>
      </c>
      <c r="G163" s="12" t="n">
        <v>6</v>
      </c>
      <c r="H163" s="12" t="n">
        <v>8</v>
      </c>
      <c r="I163" s="12" t="n">
        <v>11</v>
      </c>
      <c r="J163" s="12" t="n">
        <v>12</v>
      </c>
      <c r="K163" s="12" t="n">
        <v>13</v>
      </c>
      <c r="L163" s="12" t="n">
        <v>16</v>
      </c>
      <c r="M163" s="12" t="n">
        <v>18</v>
      </c>
      <c r="N163" s="12" t="n">
        <v>20</v>
      </c>
      <c r="O163" s="12" t="n">
        <v>23</v>
      </c>
      <c r="P163" s="12" t="n">
        <v>24</v>
      </c>
    </row>
    <row r="164" customFormat="false" ht="15.75" hidden="false" customHeight="false" outlineLevel="0" collapsed="false">
      <c r="A164" s="21" t="n">
        <v>163</v>
      </c>
      <c r="B164" s="12" t="n">
        <v>1</v>
      </c>
      <c r="C164" s="12" t="n">
        <v>2</v>
      </c>
      <c r="D164" s="12" t="n">
        <v>3</v>
      </c>
      <c r="E164" s="12" t="n">
        <v>5</v>
      </c>
      <c r="F164" s="12" t="n">
        <v>6</v>
      </c>
      <c r="G164" s="12" t="n">
        <v>7</v>
      </c>
      <c r="H164" s="12" t="n">
        <v>9</v>
      </c>
      <c r="I164" s="12" t="n">
        <v>13</v>
      </c>
      <c r="J164" s="12" t="n">
        <v>14</v>
      </c>
      <c r="K164" s="12" t="n">
        <v>15</v>
      </c>
      <c r="L164" s="12" t="n">
        <v>20</v>
      </c>
      <c r="M164" s="12" t="n">
        <v>21</v>
      </c>
      <c r="N164" s="12" t="n">
        <v>23</v>
      </c>
      <c r="O164" s="12" t="n">
        <v>24</v>
      </c>
      <c r="P164" s="12" t="n">
        <v>25</v>
      </c>
    </row>
    <row r="165" customFormat="false" ht="15.75" hidden="false" customHeight="false" outlineLevel="0" collapsed="false">
      <c r="A165" s="21" t="n">
        <v>164</v>
      </c>
      <c r="B165" s="12" t="n">
        <v>1</v>
      </c>
      <c r="C165" s="12" t="n">
        <v>2</v>
      </c>
      <c r="D165" s="12" t="n">
        <v>3</v>
      </c>
      <c r="E165" s="12" t="n">
        <v>5</v>
      </c>
      <c r="F165" s="12" t="n">
        <v>6</v>
      </c>
      <c r="G165" s="12" t="n">
        <v>8</v>
      </c>
      <c r="H165" s="12" t="n">
        <v>10</v>
      </c>
      <c r="I165" s="12" t="n">
        <v>11</v>
      </c>
      <c r="J165" s="12" t="n">
        <v>14</v>
      </c>
      <c r="K165" s="12" t="n">
        <v>15</v>
      </c>
      <c r="L165" s="12" t="n">
        <v>18</v>
      </c>
      <c r="M165" s="12" t="n">
        <v>21</v>
      </c>
      <c r="N165" s="12" t="n">
        <v>22</v>
      </c>
      <c r="O165" s="12" t="n">
        <v>23</v>
      </c>
      <c r="P165" s="12" t="n">
        <v>24</v>
      </c>
    </row>
    <row r="166" customFormat="false" ht="15.75" hidden="false" customHeight="false" outlineLevel="0" collapsed="false">
      <c r="A166" s="21" t="n">
        <v>165</v>
      </c>
      <c r="B166" s="12" t="n">
        <v>1</v>
      </c>
      <c r="C166" s="12" t="n">
        <v>2</v>
      </c>
      <c r="D166" s="12" t="n">
        <v>4</v>
      </c>
      <c r="E166" s="12" t="n">
        <v>6</v>
      </c>
      <c r="F166" s="12" t="n">
        <v>8</v>
      </c>
      <c r="G166" s="12" t="n">
        <v>9</v>
      </c>
      <c r="H166" s="12" t="n">
        <v>12</v>
      </c>
      <c r="I166" s="12" t="n">
        <v>13</v>
      </c>
      <c r="J166" s="12" t="n">
        <v>14</v>
      </c>
      <c r="K166" s="12" t="n">
        <v>15</v>
      </c>
      <c r="L166" s="12" t="n">
        <v>17</v>
      </c>
      <c r="M166" s="12" t="n">
        <v>18</v>
      </c>
      <c r="N166" s="12" t="n">
        <v>19</v>
      </c>
      <c r="O166" s="12" t="n">
        <v>22</v>
      </c>
      <c r="P166" s="12" t="n">
        <v>25</v>
      </c>
    </row>
    <row r="167" customFormat="false" ht="15.75" hidden="false" customHeight="false" outlineLevel="0" collapsed="false">
      <c r="A167" s="21" t="n">
        <v>166</v>
      </c>
      <c r="B167" s="12" t="n">
        <v>2</v>
      </c>
      <c r="C167" s="12" t="n">
        <v>3</v>
      </c>
      <c r="D167" s="12" t="n">
        <v>4</v>
      </c>
      <c r="E167" s="12" t="n">
        <v>8</v>
      </c>
      <c r="F167" s="12" t="n">
        <v>9</v>
      </c>
      <c r="G167" s="12" t="n">
        <v>10</v>
      </c>
      <c r="H167" s="12" t="n">
        <v>13</v>
      </c>
      <c r="I167" s="12" t="n">
        <v>14</v>
      </c>
      <c r="J167" s="12" t="n">
        <v>15</v>
      </c>
      <c r="K167" s="12" t="n">
        <v>18</v>
      </c>
      <c r="L167" s="12" t="n">
        <v>19</v>
      </c>
      <c r="M167" s="12" t="n">
        <v>20</v>
      </c>
      <c r="N167" s="12" t="n">
        <v>21</v>
      </c>
      <c r="O167" s="12" t="n">
        <v>22</v>
      </c>
      <c r="P167" s="12" t="n">
        <v>23</v>
      </c>
    </row>
    <row r="168" customFormat="false" ht="15.75" hidden="false" customHeight="false" outlineLevel="0" collapsed="false">
      <c r="A168" s="21" t="n">
        <v>167</v>
      </c>
      <c r="B168" s="12" t="n">
        <v>1</v>
      </c>
      <c r="C168" s="12" t="n">
        <v>2</v>
      </c>
      <c r="D168" s="12" t="n">
        <v>3</v>
      </c>
      <c r="E168" s="12" t="n">
        <v>6</v>
      </c>
      <c r="F168" s="12" t="n">
        <v>8</v>
      </c>
      <c r="G168" s="12" t="n">
        <v>9</v>
      </c>
      <c r="H168" s="12" t="n">
        <v>10</v>
      </c>
      <c r="I168" s="12" t="n">
        <v>13</v>
      </c>
      <c r="J168" s="12" t="n">
        <v>14</v>
      </c>
      <c r="K168" s="12" t="n">
        <v>16</v>
      </c>
      <c r="L168" s="12" t="n">
        <v>18</v>
      </c>
      <c r="M168" s="12" t="n">
        <v>19</v>
      </c>
      <c r="N168" s="12" t="n">
        <v>22</v>
      </c>
      <c r="O168" s="12" t="n">
        <v>23</v>
      </c>
      <c r="P168" s="12" t="n">
        <v>24</v>
      </c>
    </row>
    <row r="169" customFormat="false" ht="15.75" hidden="false" customHeight="false" outlineLevel="0" collapsed="false">
      <c r="A169" s="21" t="n">
        <v>168</v>
      </c>
      <c r="B169" s="12" t="n">
        <v>1</v>
      </c>
      <c r="C169" s="12" t="n">
        <v>2</v>
      </c>
      <c r="D169" s="12" t="n">
        <v>3</v>
      </c>
      <c r="E169" s="12" t="n">
        <v>4</v>
      </c>
      <c r="F169" s="12" t="n">
        <v>7</v>
      </c>
      <c r="G169" s="12" t="n">
        <v>10</v>
      </c>
      <c r="H169" s="12" t="n">
        <v>12</v>
      </c>
      <c r="I169" s="12" t="n">
        <v>15</v>
      </c>
      <c r="J169" s="12" t="n">
        <v>16</v>
      </c>
      <c r="K169" s="12" t="n">
        <v>17</v>
      </c>
      <c r="L169" s="12" t="n">
        <v>19</v>
      </c>
      <c r="M169" s="12" t="n">
        <v>20</v>
      </c>
      <c r="N169" s="12" t="n">
        <v>22</v>
      </c>
      <c r="O169" s="12" t="n">
        <v>23</v>
      </c>
      <c r="P169" s="12" t="n">
        <v>24</v>
      </c>
    </row>
    <row r="170" customFormat="false" ht="15.75" hidden="false" customHeight="false" outlineLevel="0" collapsed="false">
      <c r="A170" s="21" t="n">
        <v>169</v>
      </c>
      <c r="B170" s="12" t="n">
        <v>1</v>
      </c>
      <c r="C170" s="12" t="n">
        <v>4</v>
      </c>
      <c r="D170" s="12" t="n">
        <v>5</v>
      </c>
      <c r="E170" s="12" t="n">
        <v>6</v>
      </c>
      <c r="F170" s="12" t="n">
        <v>7</v>
      </c>
      <c r="G170" s="12" t="n">
        <v>8</v>
      </c>
      <c r="H170" s="12" t="n">
        <v>9</v>
      </c>
      <c r="I170" s="12" t="n">
        <v>10</v>
      </c>
      <c r="J170" s="12" t="n">
        <v>11</v>
      </c>
      <c r="K170" s="12" t="n">
        <v>12</v>
      </c>
      <c r="L170" s="12" t="n">
        <v>15</v>
      </c>
      <c r="M170" s="12" t="n">
        <v>16</v>
      </c>
      <c r="N170" s="12" t="n">
        <v>20</v>
      </c>
      <c r="O170" s="12" t="n">
        <v>21</v>
      </c>
      <c r="P170" s="12" t="n">
        <v>24</v>
      </c>
    </row>
    <row r="171" customFormat="false" ht="15.75" hidden="false" customHeight="false" outlineLevel="0" collapsed="false">
      <c r="A171" s="21" t="n">
        <v>170</v>
      </c>
      <c r="B171" s="12" t="n">
        <v>1</v>
      </c>
      <c r="C171" s="12" t="n">
        <v>3</v>
      </c>
      <c r="D171" s="12" t="n">
        <v>4</v>
      </c>
      <c r="E171" s="12" t="n">
        <v>5</v>
      </c>
      <c r="F171" s="12" t="n">
        <v>6</v>
      </c>
      <c r="G171" s="12" t="n">
        <v>7</v>
      </c>
      <c r="H171" s="12" t="n">
        <v>8</v>
      </c>
      <c r="I171" s="12" t="n">
        <v>10</v>
      </c>
      <c r="J171" s="12" t="n">
        <v>13</v>
      </c>
      <c r="K171" s="12" t="n">
        <v>16</v>
      </c>
      <c r="L171" s="12" t="n">
        <v>18</v>
      </c>
      <c r="M171" s="12" t="n">
        <v>20</v>
      </c>
      <c r="N171" s="12" t="n">
        <v>22</v>
      </c>
      <c r="O171" s="12" t="n">
        <v>23</v>
      </c>
      <c r="P171" s="12" t="n">
        <v>25</v>
      </c>
    </row>
    <row r="172" customFormat="false" ht="15.75" hidden="false" customHeight="false" outlineLevel="0" collapsed="false">
      <c r="A172" s="21" t="n">
        <v>171</v>
      </c>
      <c r="B172" s="12" t="n">
        <v>1</v>
      </c>
      <c r="C172" s="12" t="n">
        <v>3</v>
      </c>
      <c r="D172" s="12" t="n">
        <v>4</v>
      </c>
      <c r="E172" s="12" t="n">
        <v>10</v>
      </c>
      <c r="F172" s="12" t="n">
        <v>11</v>
      </c>
      <c r="G172" s="12" t="n">
        <v>12</v>
      </c>
      <c r="H172" s="12" t="n">
        <v>13</v>
      </c>
      <c r="I172" s="12" t="n">
        <v>15</v>
      </c>
      <c r="J172" s="12" t="n">
        <v>16</v>
      </c>
      <c r="K172" s="12" t="n">
        <v>17</v>
      </c>
      <c r="L172" s="12" t="n">
        <v>21</v>
      </c>
      <c r="M172" s="12" t="n">
        <v>22</v>
      </c>
      <c r="N172" s="12" t="n">
        <v>23</v>
      </c>
      <c r="O172" s="12" t="n">
        <v>24</v>
      </c>
      <c r="P172" s="12" t="n">
        <v>25</v>
      </c>
    </row>
    <row r="173" customFormat="false" ht="15.75" hidden="false" customHeight="false" outlineLevel="0" collapsed="false">
      <c r="A173" s="21" t="n">
        <v>172</v>
      </c>
      <c r="B173" s="12" t="n">
        <v>1</v>
      </c>
      <c r="C173" s="12" t="n">
        <v>2</v>
      </c>
      <c r="D173" s="12" t="n">
        <v>4</v>
      </c>
      <c r="E173" s="12" t="n">
        <v>6</v>
      </c>
      <c r="F173" s="12" t="n">
        <v>7</v>
      </c>
      <c r="G173" s="12" t="n">
        <v>9</v>
      </c>
      <c r="H173" s="12" t="n">
        <v>10</v>
      </c>
      <c r="I173" s="12" t="n">
        <v>11</v>
      </c>
      <c r="J173" s="12" t="n">
        <v>12</v>
      </c>
      <c r="K173" s="12" t="n">
        <v>13</v>
      </c>
      <c r="L173" s="12" t="n">
        <v>18</v>
      </c>
      <c r="M173" s="12" t="n">
        <v>20</v>
      </c>
      <c r="N173" s="12" t="n">
        <v>21</v>
      </c>
      <c r="O173" s="12" t="n">
        <v>22</v>
      </c>
      <c r="P173" s="12" t="n">
        <v>25</v>
      </c>
    </row>
    <row r="174" customFormat="false" ht="15.75" hidden="false" customHeight="false" outlineLevel="0" collapsed="false">
      <c r="A174" s="21" t="n">
        <v>173</v>
      </c>
      <c r="B174" s="12" t="n">
        <v>2</v>
      </c>
      <c r="C174" s="12" t="n">
        <v>3</v>
      </c>
      <c r="D174" s="12" t="n">
        <v>4</v>
      </c>
      <c r="E174" s="12" t="n">
        <v>5</v>
      </c>
      <c r="F174" s="12" t="n">
        <v>7</v>
      </c>
      <c r="G174" s="12" t="n">
        <v>8</v>
      </c>
      <c r="H174" s="12" t="n">
        <v>11</v>
      </c>
      <c r="I174" s="12" t="n">
        <v>15</v>
      </c>
      <c r="J174" s="12" t="n">
        <v>19</v>
      </c>
      <c r="K174" s="12" t="n">
        <v>20</v>
      </c>
      <c r="L174" s="12" t="n">
        <v>21</v>
      </c>
      <c r="M174" s="12" t="n">
        <v>22</v>
      </c>
      <c r="N174" s="12" t="n">
        <v>23</v>
      </c>
      <c r="O174" s="12" t="n">
        <v>24</v>
      </c>
      <c r="P174" s="12" t="n">
        <v>25</v>
      </c>
    </row>
    <row r="175" customFormat="false" ht="15.75" hidden="false" customHeight="false" outlineLevel="0" collapsed="false">
      <c r="A175" s="21" t="n">
        <v>174</v>
      </c>
      <c r="B175" s="12" t="n">
        <v>1</v>
      </c>
      <c r="C175" s="12" t="n">
        <v>2</v>
      </c>
      <c r="D175" s="12" t="n">
        <v>4</v>
      </c>
      <c r="E175" s="12" t="n">
        <v>7</v>
      </c>
      <c r="F175" s="12" t="n">
        <v>9</v>
      </c>
      <c r="G175" s="12" t="n">
        <v>10</v>
      </c>
      <c r="H175" s="12" t="n">
        <v>11</v>
      </c>
      <c r="I175" s="12" t="n">
        <v>12</v>
      </c>
      <c r="J175" s="12" t="n">
        <v>13</v>
      </c>
      <c r="K175" s="12" t="n">
        <v>15</v>
      </c>
      <c r="L175" s="12" t="n">
        <v>17</v>
      </c>
      <c r="M175" s="12" t="n">
        <v>20</v>
      </c>
      <c r="N175" s="12" t="n">
        <v>23</v>
      </c>
      <c r="O175" s="12" t="n">
        <v>24</v>
      </c>
      <c r="P175" s="12" t="n">
        <v>25</v>
      </c>
    </row>
    <row r="176" customFormat="false" ht="15.75" hidden="false" customHeight="false" outlineLevel="0" collapsed="false">
      <c r="A176" s="21" t="n">
        <v>175</v>
      </c>
      <c r="B176" s="12" t="n">
        <v>2</v>
      </c>
      <c r="C176" s="12" t="n">
        <v>3</v>
      </c>
      <c r="D176" s="12" t="n">
        <v>5</v>
      </c>
      <c r="E176" s="12" t="n">
        <v>6</v>
      </c>
      <c r="F176" s="12" t="n">
        <v>7</v>
      </c>
      <c r="G176" s="12" t="n">
        <v>11</v>
      </c>
      <c r="H176" s="12" t="n">
        <v>12</v>
      </c>
      <c r="I176" s="12" t="n">
        <v>13</v>
      </c>
      <c r="J176" s="12" t="n">
        <v>14</v>
      </c>
      <c r="K176" s="12" t="n">
        <v>15</v>
      </c>
      <c r="L176" s="12" t="n">
        <v>16</v>
      </c>
      <c r="M176" s="12" t="n">
        <v>18</v>
      </c>
      <c r="N176" s="12" t="n">
        <v>19</v>
      </c>
      <c r="O176" s="12" t="n">
        <v>21</v>
      </c>
      <c r="P176" s="12" t="n">
        <v>24</v>
      </c>
    </row>
    <row r="177" customFormat="false" ht="15.75" hidden="false" customHeight="false" outlineLevel="0" collapsed="false">
      <c r="A177" s="21" t="n">
        <v>176</v>
      </c>
      <c r="B177" s="12" t="n">
        <v>2</v>
      </c>
      <c r="C177" s="12" t="n">
        <v>4</v>
      </c>
      <c r="D177" s="12" t="n">
        <v>10</v>
      </c>
      <c r="E177" s="12" t="n">
        <v>11</v>
      </c>
      <c r="F177" s="12" t="n">
        <v>12</v>
      </c>
      <c r="G177" s="12" t="n">
        <v>13</v>
      </c>
      <c r="H177" s="12" t="n">
        <v>15</v>
      </c>
      <c r="I177" s="12" t="n">
        <v>16</v>
      </c>
      <c r="J177" s="12" t="n">
        <v>17</v>
      </c>
      <c r="K177" s="12" t="n">
        <v>18</v>
      </c>
      <c r="L177" s="12" t="n">
        <v>21</v>
      </c>
      <c r="M177" s="12" t="n">
        <v>22</v>
      </c>
      <c r="N177" s="12" t="n">
        <v>23</v>
      </c>
      <c r="O177" s="12" t="n">
        <v>24</v>
      </c>
      <c r="P177" s="12" t="n">
        <v>25</v>
      </c>
    </row>
    <row r="178" customFormat="false" ht="15.75" hidden="false" customHeight="false" outlineLevel="0" collapsed="false">
      <c r="A178" s="21" t="n">
        <v>177</v>
      </c>
      <c r="B178" s="12" t="n">
        <v>2</v>
      </c>
      <c r="C178" s="12" t="n">
        <v>6</v>
      </c>
      <c r="D178" s="12" t="n">
        <v>7</v>
      </c>
      <c r="E178" s="12" t="n">
        <v>8</v>
      </c>
      <c r="F178" s="12" t="n">
        <v>10</v>
      </c>
      <c r="G178" s="12" t="n">
        <v>11</v>
      </c>
      <c r="H178" s="12" t="n">
        <v>13</v>
      </c>
      <c r="I178" s="12" t="n">
        <v>15</v>
      </c>
      <c r="J178" s="12" t="n">
        <v>16</v>
      </c>
      <c r="K178" s="12" t="n">
        <v>17</v>
      </c>
      <c r="L178" s="12" t="n">
        <v>19</v>
      </c>
      <c r="M178" s="12" t="n">
        <v>20</v>
      </c>
      <c r="N178" s="12" t="n">
        <v>21</v>
      </c>
      <c r="O178" s="12" t="n">
        <v>23</v>
      </c>
      <c r="P178" s="12" t="n">
        <v>24</v>
      </c>
    </row>
    <row r="179" customFormat="false" ht="15.75" hidden="false" customHeight="false" outlineLevel="0" collapsed="false">
      <c r="A179" s="21" t="n">
        <v>178</v>
      </c>
      <c r="B179" s="12" t="n">
        <v>2</v>
      </c>
      <c r="C179" s="12" t="n">
        <v>3</v>
      </c>
      <c r="D179" s="12" t="n">
        <v>4</v>
      </c>
      <c r="E179" s="12" t="n">
        <v>6</v>
      </c>
      <c r="F179" s="12" t="n">
        <v>8</v>
      </c>
      <c r="G179" s="12" t="n">
        <v>9</v>
      </c>
      <c r="H179" s="12" t="n">
        <v>10</v>
      </c>
      <c r="I179" s="12" t="n">
        <v>14</v>
      </c>
      <c r="J179" s="12" t="n">
        <v>16</v>
      </c>
      <c r="K179" s="12" t="n">
        <v>19</v>
      </c>
      <c r="L179" s="12" t="n">
        <v>20</v>
      </c>
      <c r="M179" s="12" t="n">
        <v>21</v>
      </c>
      <c r="N179" s="12" t="n">
        <v>23</v>
      </c>
      <c r="O179" s="12" t="n">
        <v>24</v>
      </c>
      <c r="P179" s="12" t="n">
        <v>25</v>
      </c>
    </row>
    <row r="180" customFormat="false" ht="15.75" hidden="false" customHeight="false" outlineLevel="0" collapsed="false">
      <c r="A180" s="21" t="n">
        <v>179</v>
      </c>
      <c r="B180" s="12" t="n">
        <v>2</v>
      </c>
      <c r="C180" s="12" t="n">
        <v>3</v>
      </c>
      <c r="D180" s="12" t="n">
        <v>4</v>
      </c>
      <c r="E180" s="12" t="n">
        <v>5</v>
      </c>
      <c r="F180" s="12" t="n">
        <v>7</v>
      </c>
      <c r="G180" s="12" t="n">
        <v>9</v>
      </c>
      <c r="H180" s="12" t="n">
        <v>13</v>
      </c>
      <c r="I180" s="12" t="n">
        <v>14</v>
      </c>
      <c r="J180" s="12" t="n">
        <v>15</v>
      </c>
      <c r="K180" s="12" t="n">
        <v>17</v>
      </c>
      <c r="L180" s="12" t="n">
        <v>19</v>
      </c>
      <c r="M180" s="12" t="n">
        <v>22</v>
      </c>
      <c r="N180" s="12" t="n">
        <v>23</v>
      </c>
      <c r="O180" s="12" t="n">
        <v>24</v>
      </c>
      <c r="P180" s="12" t="n">
        <v>25</v>
      </c>
    </row>
    <row r="181" customFormat="false" ht="15.75" hidden="false" customHeight="false" outlineLevel="0" collapsed="false">
      <c r="A181" s="21" t="n">
        <v>180</v>
      </c>
      <c r="B181" s="12" t="n">
        <v>1</v>
      </c>
      <c r="C181" s="12" t="n">
        <v>2</v>
      </c>
      <c r="D181" s="12" t="n">
        <v>3</v>
      </c>
      <c r="E181" s="12" t="n">
        <v>4</v>
      </c>
      <c r="F181" s="12" t="n">
        <v>5</v>
      </c>
      <c r="G181" s="12" t="n">
        <v>6</v>
      </c>
      <c r="H181" s="12" t="n">
        <v>7</v>
      </c>
      <c r="I181" s="12" t="n">
        <v>8</v>
      </c>
      <c r="J181" s="12" t="n">
        <v>10</v>
      </c>
      <c r="K181" s="12" t="n">
        <v>11</v>
      </c>
      <c r="L181" s="12" t="n">
        <v>15</v>
      </c>
      <c r="M181" s="12" t="n">
        <v>17</v>
      </c>
      <c r="N181" s="12" t="n">
        <v>20</v>
      </c>
      <c r="O181" s="12" t="n">
        <v>24</v>
      </c>
      <c r="P181" s="12" t="n">
        <v>25</v>
      </c>
    </row>
    <row r="182" customFormat="false" ht="15.75" hidden="false" customHeight="false" outlineLevel="0" collapsed="false">
      <c r="A182" s="21" t="n">
        <v>181</v>
      </c>
      <c r="B182" s="12" t="n">
        <v>1</v>
      </c>
      <c r="C182" s="12" t="n">
        <v>4</v>
      </c>
      <c r="D182" s="12" t="n">
        <v>5</v>
      </c>
      <c r="E182" s="12" t="n">
        <v>6</v>
      </c>
      <c r="F182" s="12" t="n">
        <v>7</v>
      </c>
      <c r="G182" s="12" t="n">
        <v>8</v>
      </c>
      <c r="H182" s="12" t="n">
        <v>14</v>
      </c>
      <c r="I182" s="12" t="n">
        <v>15</v>
      </c>
      <c r="J182" s="12" t="n">
        <v>16</v>
      </c>
      <c r="K182" s="12" t="n">
        <v>17</v>
      </c>
      <c r="L182" s="12" t="n">
        <v>19</v>
      </c>
      <c r="M182" s="12" t="n">
        <v>20</v>
      </c>
      <c r="N182" s="12" t="n">
        <v>21</v>
      </c>
      <c r="O182" s="12" t="n">
        <v>22</v>
      </c>
      <c r="P182" s="12" t="n">
        <v>23</v>
      </c>
    </row>
    <row r="183" customFormat="false" ht="15.75" hidden="false" customHeight="false" outlineLevel="0" collapsed="false">
      <c r="A183" s="21" t="n">
        <v>182</v>
      </c>
      <c r="B183" s="12" t="n">
        <v>2</v>
      </c>
      <c r="C183" s="12" t="n">
        <v>3</v>
      </c>
      <c r="D183" s="12" t="n">
        <v>4</v>
      </c>
      <c r="E183" s="12" t="n">
        <v>7</v>
      </c>
      <c r="F183" s="12" t="n">
        <v>8</v>
      </c>
      <c r="G183" s="12" t="n">
        <v>9</v>
      </c>
      <c r="H183" s="12" t="n">
        <v>11</v>
      </c>
      <c r="I183" s="12" t="n">
        <v>13</v>
      </c>
      <c r="J183" s="12" t="n">
        <v>14</v>
      </c>
      <c r="K183" s="12" t="n">
        <v>17</v>
      </c>
      <c r="L183" s="12" t="n">
        <v>19</v>
      </c>
      <c r="M183" s="12" t="n">
        <v>21</v>
      </c>
      <c r="N183" s="12" t="n">
        <v>22</v>
      </c>
      <c r="O183" s="12" t="n">
        <v>23</v>
      </c>
      <c r="P183" s="12" t="n">
        <v>25</v>
      </c>
    </row>
    <row r="184" customFormat="false" ht="15.75" hidden="false" customHeight="false" outlineLevel="0" collapsed="false">
      <c r="A184" s="21" t="n">
        <v>183</v>
      </c>
      <c r="B184" s="12" t="n">
        <v>2</v>
      </c>
      <c r="C184" s="12" t="n">
        <v>4</v>
      </c>
      <c r="D184" s="12" t="n">
        <v>6</v>
      </c>
      <c r="E184" s="12" t="n">
        <v>7</v>
      </c>
      <c r="F184" s="12" t="n">
        <v>8</v>
      </c>
      <c r="G184" s="12" t="n">
        <v>11</v>
      </c>
      <c r="H184" s="12" t="n">
        <v>13</v>
      </c>
      <c r="I184" s="12" t="n">
        <v>14</v>
      </c>
      <c r="J184" s="12" t="n">
        <v>16</v>
      </c>
      <c r="K184" s="12" t="n">
        <v>19</v>
      </c>
      <c r="L184" s="12" t="n">
        <v>20</v>
      </c>
      <c r="M184" s="12" t="n">
        <v>21</v>
      </c>
      <c r="N184" s="12" t="n">
        <v>23</v>
      </c>
      <c r="O184" s="12" t="n">
        <v>24</v>
      </c>
      <c r="P184" s="12" t="n">
        <v>25</v>
      </c>
    </row>
    <row r="185" customFormat="false" ht="15.75" hidden="false" customHeight="false" outlineLevel="0" collapsed="false">
      <c r="A185" s="21" t="n">
        <v>184</v>
      </c>
      <c r="B185" s="12" t="n">
        <v>1</v>
      </c>
      <c r="C185" s="12" t="n">
        <v>3</v>
      </c>
      <c r="D185" s="12" t="n">
        <v>7</v>
      </c>
      <c r="E185" s="12" t="n">
        <v>8</v>
      </c>
      <c r="F185" s="12" t="n">
        <v>9</v>
      </c>
      <c r="G185" s="12" t="n">
        <v>10</v>
      </c>
      <c r="H185" s="12" t="n">
        <v>11</v>
      </c>
      <c r="I185" s="12" t="n">
        <v>15</v>
      </c>
      <c r="J185" s="12" t="n">
        <v>16</v>
      </c>
      <c r="K185" s="12" t="n">
        <v>17</v>
      </c>
      <c r="L185" s="12" t="n">
        <v>18</v>
      </c>
      <c r="M185" s="12" t="n">
        <v>19</v>
      </c>
      <c r="N185" s="12" t="n">
        <v>21</v>
      </c>
      <c r="O185" s="12" t="n">
        <v>23</v>
      </c>
      <c r="P185" s="12" t="n">
        <v>25</v>
      </c>
    </row>
    <row r="186" customFormat="false" ht="15.75" hidden="false" customHeight="false" outlineLevel="0" collapsed="false">
      <c r="A186" s="21" t="n">
        <v>185</v>
      </c>
      <c r="B186" s="12" t="n">
        <v>1</v>
      </c>
      <c r="C186" s="12" t="n">
        <v>2</v>
      </c>
      <c r="D186" s="12" t="n">
        <v>4</v>
      </c>
      <c r="E186" s="12" t="n">
        <v>6</v>
      </c>
      <c r="F186" s="12" t="n">
        <v>7</v>
      </c>
      <c r="G186" s="12" t="n">
        <v>8</v>
      </c>
      <c r="H186" s="12" t="n">
        <v>9</v>
      </c>
      <c r="I186" s="12" t="n">
        <v>11</v>
      </c>
      <c r="J186" s="12" t="n">
        <v>12</v>
      </c>
      <c r="K186" s="12" t="n">
        <v>15</v>
      </c>
      <c r="L186" s="12" t="n">
        <v>17</v>
      </c>
      <c r="M186" s="12" t="n">
        <v>19</v>
      </c>
      <c r="N186" s="12" t="n">
        <v>20</v>
      </c>
      <c r="O186" s="12" t="n">
        <v>23</v>
      </c>
      <c r="P186" s="12" t="n">
        <v>25</v>
      </c>
    </row>
    <row r="187" customFormat="false" ht="15.75" hidden="false" customHeight="false" outlineLevel="0" collapsed="false">
      <c r="A187" s="21" t="n">
        <v>186</v>
      </c>
      <c r="B187" s="12" t="n">
        <v>2</v>
      </c>
      <c r="C187" s="12" t="n">
        <v>4</v>
      </c>
      <c r="D187" s="12" t="n">
        <v>5</v>
      </c>
      <c r="E187" s="12" t="n">
        <v>6</v>
      </c>
      <c r="F187" s="12" t="n">
        <v>11</v>
      </c>
      <c r="G187" s="12" t="n">
        <v>12</v>
      </c>
      <c r="H187" s="12" t="n">
        <v>13</v>
      </c>
      <c r="I187" s="12" t="n">
        <v>16</v>
      </c>
      <c r="J187" s="12" t="n">
        <v>17</v>
      </c>
      <c r="K187" s="12" t="n">
        <v>18</v>
      </c>
      <c r="L187" s="12" t="n">
        <v>19</v>
      </c>
      <c r="M187" s="12" t="n">
        <v>22</v>
      </c>
      <c r="N187" s="12" t="n">
        <v>23</v>
      </c>
      <c r="O187" s="12" t="n">
        <v>24</v>
      </c>
      <c r="P187" s="12" t="n">
        <v>25</v>
      </c>
    </row>
    <row r="188" customFormat="false" ht="15.75" hidden="false" customHeight="false" outlineLevel="0" collapsed="false">
      <c r="A188" s="21" t="n">
        <v>187</v>
      </c>
      <c r="B188" s="12" t="n">
        <v>1</v>
      </c>
      <c r="C188" s="12" t="n">
        <v>3</v>
      </c>
      <c r="D188" s="12" t="n">
        <v>11</v>
      </c>
      <c r="E188" s="12" t="n">
        <v>12</v>
      </c>
      <c r="F188" s="12" t="n">
        <v>13</v>
      </c>
      <c r="G188" s="12" t="n">
        <v>15</v>
      </c>
      <c r="H188" s="12" t="n">
        <v>16</v>
      </c>
      <c r="I188" s="12" t="n">
        <v>17</v>
      </c>
      <c r="J188" s="12" t="n">
        <v>18</v>
      </c>
      <c r="K188" s="12" t="n">
        <v>19</v>
      </c>
      <c r="L188" s="12" t="n">
        <v>21</v>
      </c>
      <c r="M188" s="12" t="n">
        <v>22</v>
      </c>
      <c r="N188" s="12" t="n">
        <v>23</v>
      </c>
      <c r="O188" s="12" t="n">
        <v>24</v>
      </c>
      <c r="P188" s="12" t="n">
        <v>25</v>
      </c>
    </row>
    <row r="189" customFormat="false" ht="15.75" hidden="false" customHeight="false" outlineLevel="0" collapsed="false">
      <c r="A189" s="21" t="n">
        <v>188</v>
      </c>
      <c r="B189" s="12" t="n">
        <v>2</v>
      </c>
      <c r="C189" s="12" t="n">
        <v>3</v>
      </c>
      <c r="D189" s="12" t="n">
        <v>5</v>
      </c>
      <c r="E189" s="12" t="n">
        <v>8</v>
      </c>
      <c r="F189" s="12" t="n">
        <v>10</v>
      </c>
      <c r="G189" s="12" t="n">
        <v>11</v>
      </c>
      <c r="H189" s="12" t="n">
        <v>13</v>
      </c>
      <c r="I189" s="12" t="n">
        <v>16</v>
      </c>
      <c r="J189" s="12" t="n">
        <v>19</v>
      </c>
      <c r="K189" s="12" t="n">
        <v>20</v>
      </c>
      <c r="L189" s="12" t="n">
        <v>21</v>
      </c>
      <c r="M189" s="12" t="n">
        <v>22</v>
      </c>
      <c r="N189" s="12" t="n">
        <v>23</v>
      </c>
      <c r="O189" s="12" t="n">
        <v>24</v>
      </c>
      <c r="P189" s="12" t="n">
        <v>25</v>
      </c>
    </row>
    <row r="190" customFormat="false" ht="15.75" hidden="false" customHeight="false" outlineLevel="0" collapsed="false">
      <c r="A190" s="21" t="n">
        <v>189</v>
      </c>
      <c r="B190" s="12" t="n">
        <v>1</v>
      </c>
      <c r="C190" s="12" t="n">
        <v>2</v>
      </c>
      <c r="D190" s="12" t="n">
        <v>4</v>
      </c>
      <c r="E190" s="12" t="n">
        <v>5</v>
      </c>
      <c r="F190" s="12" t="n">
        <v>6</v>
      </c>
      <c r="G190" s="12" t="n">
        <v>7</v>
      </c>
      <c r="H190" s="12" t="n">
        <v>9</v>
      </c>
      <c r="I190" s="12" t="n">
        <v>13</v>
      </c>
      <c r="J190" s="12" t="n">
        <v>16</v>
      </c>
      <c r="K190" s="12" t="n">
        <v>18</v>
      </c>
      <c r="L190" s="12" t="n">
        <v>19</v>
      </c>
      <c r="M190" s="12" t="n">
        <v>20</v>
      </c>
      <c r="N190" s="12" t="n">
        <v>22</v>
      </c>
      <c r="O190" s="12" t="n">
        <v>23</v>
      </c>
      <c r="P190" s="12" t="n">
        <v>24</v>
      </c>
    </row>
    <row r="191" customFormat="false" ht="15.75" hidden="false" customHeight="false" outlineLevel="0" collapsed="false">
      <c r="A191" s="21" t="n">
        <v>190</v>
      </c>
      <c r="B191" s="12" t="n">
        <v>1</v>
      </c>
      <c r="C191" s="12" t="n">
        <v>3</v>
      </c>
      <c r="D191" s="12" t="n">
        <v>4</v>
      </c>
      <c r="E191" s="12" t="n">
        <v>5</v>
      </c>
      <c r="F191" s="12" t="n">
        <v>7</v>
      </c>
      <c r="G191" s="12" t="n">
        <v>8</v>
      </c>
      <c r="H191" s="12" t="n">
        <v>11</v>
      </c>
      <c r="I191" s="12" t="n">
        <v>13</v>
      </c>
      <c r="J191" s="12" t="n">
        <v>14</v>
      </c>
      <c r="K191" s="12" t="n">
        <v>15</v>
      </c>
      <c r="L191" s="12" t="n">
        <v>16</v>
      </c>
      <c r="M191" s="12" t="n">
        <v>18</v>
      </c>
      <c r="N191" s="12" t="n">
        <v>19</v>
      </c>
      <c r="O191" s="12" t="n">
        <v>23</v>
      </c>
      <c r="P191" s="12" t="n">
        <v>24</v>
      </c>
    </row>
    <row r="192" customFormat="false" ht="15.75" hidden="false" customHeight="false" outlineLevel="0" collapsed="false">
      <c r="A192" s="21" t="n">
        <v>191</v>
      </c>
      <c r="B192" s="12" t="n">
        <v>2</v>
      </c>
      <c r="C192" s="12" t="n">
        <v>5</v>
      </c>
      <c r="D192" s="12" t="n">
        <v>8</v>
      </c>
      <c r="E192" s="12" t="n">
        <v>9</v>
      </c>
      <c r="F192" s="12" t="n">
        <v>10</v>
      </c>
      <c r="G192" s="12" t="n">
        <v>12</v>
      </c>
      <c r="H192" s="12" t="n">
        <v>13</v>
      </c>
      <c r="I192" s="12" t="n">
        <v>15</v>
      </c>
      <c r="J192" s="12" t="n">
        <v>17</v>
      </c>
      <c r="K192" s="12" t="n">
        <v>18</v>
      </c>
      <c r="L192" s="12" t="n">
        <v>19</v>
      </c>
      <c r="M192" s="12" t="n">
        <v>20</v>
      </c>
      <c r="N192" s="12" t="n">
        <v>21</v>
      </c>
      <c r="O192" s="12" t="n">
        <v>22</v>
      </c>
      <c r="P192" s="12" t="n">
        <v>23</v>
      </c>
    </row>
    <row r="193" customFormat="false" ht="15.75" hidden="false" customHeight="false" outlineLevel="0" collapsed="false">
      <c r="A193" s="21" t="n">
        <v>192</v>
      </c>
      <c r="B193" s="12" t="n">
        <v>1</v>
      </c>
      <c r="C193" s="12" t="n">
        <v>2</v>
      </c>
      <c r="D193" s="12" t="n">
        <v>3</v>
      </c>
      <c r="E193" s="12" t="n">
        <v>4</v>
      </c>
      <c r="F193" s="12" t="n">
        <v>5</v>
      </c>
      <c r="G193" s="12" t="n">
        <v>6</v>
      </c>
      <c r="H193" s="12" t="n">
        <v>11</v>
      </c>
      <c r="I193" s="12" t="n">
        <v>13</v>
      </c>
      <c r="J193" s="12" t="n">
        <v>14</v>
      </c>
      <c r="K193" s="12" t="n">
        <v>15</v>
      </c>
      <c r="L193" s="12" t="n">
        <v>16</v>
      </c>
      <c r="M193" s="12" t="n">
        <v>21</v>
      </c>
      <c r="N193" s="12" t="n">
        <v>22</v>
      </c>
      <c r="O193" s="12" t="n">
        <v>23</v>
      </c>
      <c r="P193" s="12" t="n">
        <v>24</v>
      </c>
    </row>
    <row r="194" customFormat="false" ht="15.75" hidden="false" customHeight="false" outlineLevel="0" collapsed="false">
      <c r="A194" s="21" t="n">
        <v>193</v>
      </c>
      <c r="B194" s="12" t="n">
        <v>1</v>
      </c>
      <c r="C194" s="12" t="n">
        <v>2</v>
      </c>
      <c r="D194" s="12" t="n">
        <v>3</v>
      </c>
      <c r="E194" s="12" t="n">
        <v>4</v>
      </c>
      <c r="F194" s="12" t="n">
        <v>5</v>
      </c>
      <c r="G194" s="12" t="n">
        <v>8</v>
      </c>
      <c r="H194" s="12" t="n">
        <v>9</v>
      </c>
      <c r="I194" s="12" t="n">
        <v>10</v>
      </c>
      <c r="J194" s="12" t="n">
        <v>14</v>
      </c>
      <c r="K194" s="12" t="n">
        <v>15</v>
      </c>
      <c r="L194" s="12" t="n">
        <v>16</v>
      </c>
      <c r="M194" s="12" t="n">
        <v>19</v>
      </c>
      <c r="N194" s="12" t="n">
        <v>20</v>
      </c>
      <c r="O194" s="12" t="n">
        <v>21</v>
      </c>
      <c r="P194" s="12" t="n">
        <v>25</v>
      </c>
    </row>
    <row r="195" customFormat="false" ht="15.75" hidden="false" customHeight="false" outlineLevel="0" collapsed="false">
      <c r="A195" s="21" t="n">
        <v>194</v>
      </c>
      <c r="B195" s="12" t="n">
        <v>2</v>
      </c>
      <c r="C195" s="12" t="n">
        <v>7</v>
      </c>
      <c r="D195" s="12" t="n">
        <v>8</v>
      </c>
      <c r="E195" s="12" t="n">
        <v>9</v>
      </c>
      <c r="F195" s="12" t="n">
        <v>10</v>
      </c>
      <c r="G195" s="12" t="n">
        <v>12</v>
      </c>
      <c r="H195" s="12" t="n">
        <v>13</v>
      </c>
      <c r="I195" s="12" t="n">
        <v>14</v>
      </c>
      <c r="J195" s="12" t="n">
        <v>15</v>
      </c>
      <c r="K195" s="12" t="n">
        <v>17</v>
      </c>
      <c r="L195" s="12" t="n">
        <v>18</v>
      </c>
      <c r="M195" s="12" t="n">
        <v>21</v>
      </c>
      <c r="N195" s="12" t="n">
        <v>22</v>
      </c>
      <c r="O195" s="12" t="n">
        <v>23</v>
      </c>
      <c r="P195" s="12" t="n">
        <v>25</v>
      </c>
    </row>
    <row r="196" customFormat="false" ht="15.75" hidden="false" customHeight="false" outlineLevel="0" collapsed="false">
      <c r="A196" s="21" t="n">
        <v>195</v>
      </c>
      <c r="B196" s="12" t="n">
        <v>2</v>
      </c>
      <c r="C196" s="12" t="n">
        <v>3</v>
      </c>
      <c r="D196" s="12" t="n">
        <v>4</v>
      </c>
      <c r="E196" s="12" t="n">
        <v>6</v>
      </c>
      <c r="F196" s="12" t="n">
        <v>7</v>
      </c>
      <c r="G196" s="12" t="n">
        <v>8</v>
      </c>
      <c r="H196" s="12" t="n">
        <v>9</v>
      </c>
      <c r="I196" s="12" t="n">
        <v>11</v>
      </c>
      <c r="J196" s="12" t="n">
        <v>12</v>
      </c>
      <c r="K196" s="12" t="n">
        <v>14</v>
      </c>
      <c r="L196" s="12" t="n">
        <v>17</v>
      </c>
      <c r="M196" s="12" t="n">
        <v>18</v>
      </c>
      <c r="N196" s="12" t="n">
        <v>19</v>
      </c>
      <c r="O196" s="12" t="n">
        <v>22</v>
      </c>
      <c r="P196" s="12" t="n">
        <v>23</v>
      </c>
    </row>
    <row r="197" customFormat="false" ht="15.75" hidden="false" customHeight="false" outlineLevel="0" collapsed="false">
      <c r="A197" s="21" t="n">
        <v>196</v>
      </c>
      <c r="B197" s="12" t="n">
        <v>2</v>
      </c>
      <c r="C197" s="12" t="n">
        <v>3</v>
      </c>
      <c r="D197" s="12" t="n">
        <v>4</v>
      </c>
      <c r="E197" s="12" t="n">
        <v>5</v>
      </c>
      <c r="F197" s="12" t="n">
        <v>10</v>
      </c>
      <c r="G197" s="12" t="n">
        <v>14</v>
      </c>
      <c r="H197" s="12" t="n">
        <v>15</v>
      </c>
      <c r="I197" s="12" t="n">
        <v>16</v>
      </c>
      <c r="J197" s="12" t="n">
        <v>17</v>
      </c>
      <c r="K197" s="12" t="n">
        <v>19</v>
      </c>
      <c r="L197" s="12" t="n">
        <v>20</v>
      </c>
      <c r="M197" s="12" t="n">
        <v>22</v>
      </c>
      <c r="N197" s="12" t="n">
        <v>23</v>
      </c>
      <c r="O197" s="12" t="n">
        <v>24</v>
      </c>
      <c r="P197" s="12" t="n">
        <v>25</v>
      </c>
    </row>
    <row r="198" customFormat="false" ht="15.75" hidden="false" customHeight="false" outlineLevel="0" collapsed="false">
      <c r="A198" s="21" t="n">
        <v>197</v>
      </c>
      <c r="B198" s="12" t="n">
        <v>3</v>
      </c>
      <c r="C198" s="12" t="n">
        <v>4</v>
      </c>
      <c r="D198" s="12" t="n">
        <v>5</v>
      </c>
      <c r="E198" s="12" t="n">
        <v>6</v>
      </c>
      <c r="F198" s="12" t="n">
        <v>7</v>
      </c>
      <c r="G198" s="12" t="n">
        <v>8</v>
      </c>
      <c r="H198" s="12" t="n">
        <v>9</v>
      </c>
      <c r="I198" s="12" t="n">
        <v>10</v>
      </c>
      <c r="J198" s="12" t="n">
        <v>12</v>
      </c>
      <c r="K198" s="12" t="n">
        <v>13</v>
      </c>
      <c r="L198" s="12" t="n">
        <v>18</v>
      </c>
      <c r="M198" s="12" t="n">
        <v>20</v>
      </c>
      <c r="N198" s="12" t="n">
        <v>21</v>
      </c>
      <c r="O198" s="12" t="n">
        <v>22</v>
      </c>
      <c r="P198" s="12" t="n">
        <v>23</v>
      </c>
    </row>
    <row r="199" customFormat="false" ht="15.75" hidden="false" customHeight="false" outlineLevel="0" collapsed="false">
      <c r="A199" s="21" t="n">
        <v>198</v>
      </c>
      <c r="B199" s="12" t="n">
        <v>1</v>
      </c>
      <c r="C199" s="12" t="n">
        <v>2</v>
      </c>
      <c r="D199" s="12" t="n">
        <v>4</v>
      </c>
      <c r="E199" s="12" t="n">
        <v>5</v>
      </c>
      <c r="F199" s="12" t="n">
        <v>6</v>
      </c>
      <c r="G199" s="12" t="n">
        <v>7</v>
      </c>
      <c r="H199" s="12" t="n">
        <v>13</v>
      </c>
      <c r="I199" s="12" t="n">
        <v>14</v>
      </c>
      <c r="J199" s="12" t="n">
        <v>15</v>
      </c>
      <c r="K199" s="12" t="n">
        <v>16</v>
      </c>
      <c r="L199" s="12" t="n">
        <v>17</v>
      </c>
      <c r="M199" s="12" t="n">
        <v>18</v>
      </c>
      <c r="N199" s="12" t="n">
        <v>20</v>
      </c>
      <c r="O199" s="12" t="n">
        <v>21</v>
      </c>
      <c r="P199" s="12" t="n">
        <v>25</v>
      </c>
    </row>
    <row r="200" customFormat="false" ht="15.75" hidden="false" customHeight="false" outlineLevel="0" collapsed="false">
      <c r="A200" s="21" t="n">
        <v>199</v>
      </c>
      <c r="B200" s="12" t="n">
        <v>1</v>
      </c>
      <c r="C200" s="12" t="n">
        <v>2</v>
      </c>
      <c r="D200" s="12" t="n">
        <v>3</v>
      </c>
      <c r="E200" s="12" t="n">
        <v>4</v>
      </c>
      <c r="F200" s="12" t="n">
        <v>5</v>
      </c>
      <c r="G200" s="12" t="n">
        <v>6</v>
      </c>
      <c r="H200" s="12" t="n">
        <v>9</v>
      </c>
      <c r="I200" s="12" t="n">
        <v>11</v>
      </c>
      <c r="J200" s="12" t="n">
        <v>12</v>
      </c>
      <c r="K200" s="12" t="n">
        <v>15</v>
      </c>
      <c r="L200" s="12" t="n">
        <v>19</v>
      </c>
      <c r="M200" s="12" t="n">
        <v>20</v>
      </c>
      <c r="N200" s="12" t="n">
        <v>21</v>
      </c>
      <c r="O200" s="12" t="n">
        <v>22</v>
      </c>
      <c r="P200" s="12" t="n">
        <v>23</v>
      </c>
    </row>
    <row r="201" customFormat="false" ht="15.75" hidden="false" customHeight="false" outlineLevel="0" collapsed="false">
      <c r="A201" s="21" t="n">
        <v>200</v>
      </c>
      <c r="B201" s="12" t="n">
        <v>1</v>
      </c>
      <c r="C201" s="12" t="n">
        <v>2</v>
      </c>
      <c r="D201" s="12" t="n">
        <v>4</v>
      </c>
      <c r="E201" s="12" t="n">
        <v>5</v>
      </c>
      <c r="F201" s="12" t="n">
        <v>8</v>
      </c>
      <c r="G201" s="12" t="n">
        <v>9</v>
      </c>
      <c r="H201" s="12" t="n">
        <v>11</v>
      </c>
      <c r="I201" s="12" t="n">
        <v>12</v>
      </c>
      <c r="J201" s="12" t="n">
        <v>13</v>
      </c>
      <c r="K201" s="12" t="n">
        <v>14</v>
      </c>
      <c r="L201" s="12" t="n">
        <v>15</v>
      </c>
      <c r="M201" s="12" t="n">
        <v>16</v>
      </c>
      <c r="N201" s="12" t="n">
        <v>21</v>
      </c>
      <c r="O201" s="12" t="n">
        <v>23</v>
      </c>
      <c r="P201" s="12" t="n">
        <v>24</v>
      </c>
    </row>
    <row r="202" customFormat="false" ht="15.75" hidden="false" customHeight="false" outlineLevel="0" collapsed="false">
      <c r="A202" s="21" t="n">
        <v>201</v>
      </c>
      <c r="B202" s="12" t="n">
        <v>1</v>
      </c>
      <c r="C202" s="12" t="n">
        <v>2</v>
      </c>
      <c r="D202" s="12" t="n">
        <v>4</v>
      </c>
      <c r="E202" s="12" t="n">
        <v>5</v>
      </c>
      <c r="F202" s="12" t="n">
        <v>8</v>
      </c>
      <c r="G202" s="12" t="n">
        <v>9</v>
      </c>
      <c r="H202" s="12" t="n">
        <v>10</v>
      </c>
      <c r="I202" s="12" t="n">
        <v>11</v>
      </c>
      <c r="J202" s="12" t="n">
        <v>12</v>
      </c>
      <c r="K202" s="12" t="n">
        <v>13</v>
      </c>
      <c r="L202" s="12" t="n">
        <v>14</v>
      </c>
      <c r="M202" s="12" t="n">
        <v>15</v>
      </c>
      <c r="N202" s="12" t="n">
        <v>19</v>
      </c>
      <c r="O202" s="12" t="n">
        <v>20</v>
      </c>
      <c r="P202" s="12" t="n">
        <v>22</v>
      </c>
    </row>
    <row r="203" customFormat="false" ht="15.75" hidden="false" customHeight="false" outlineLevel="0" collapsed="false">
      <c r="A203" s="21" t="n">
        <v>202</v>
      </c>
      <c r="B203" s="12" t="n">
        <v>1</v>
      </c>
      <c r="C203" s="12" t="n">
        <v>3</v>
      </c>
      <c r="D203" s="12" t="n">
        <v>5</v>
      </c>
      <c r="E203" s="12" t="n">
        <v>10</v>
      </c>
      <c r="F203" s="12" t="n">
        <v>11</v>
      </c>
      <c r="G203" s="12" t="n">
        <v>13</v>
      </c>
      <c r="H203" s="12" t="n">
        <v>14</v>
      </c>
      <c r="I203" s="12" t="n">
        <v>16</v>
      </c>
      <c r="J203" s="12" t="n">
        <v>17</v>
      </c>
      <c r="K203" s="12" t="n">
        <v>18</v>
      </c>
      <c r="L203" s="12" t="n">
        <v>19</v>
      </c>
      <c r="M203" s="12" t="n">
        <v>21</v>
      </c>
      <c r="N203" s="12" t="n">
        <v>22</v>
      </c>
      <c r="O203" s="12" t="n">
        <v>23</v>
      </c>
      <c r="P203" s="12" t="n">
        <v>24</v>
      </c>
    </row>
    <row r="204" customFormat="false" ht="15.75" hidden="false" customHeight="false" outlineLevel="0" collapsed="false">
      <c r="A204" s="21" t="n">
        <v>203</v>
      </c>
      <c r="B204" s="12" t="n">
        <v>1</v>
      </c>
      <c r="C204" s="12" t="n">
        <v>2</v>
      </c>
      <c r="D204" s="12" t="n">
        <v>3</v>
      </c>
      <c r="E204" s="12" t="n">
        <v>4</v>
      </c>
      <c r="F204" s="12" t="n">
        <v>5</v>
      </c>
      <c r="G204" s="12" t="n">
        <v>6</v>
      </c>
      <c r="H204" s="12" t="n">
        <v>7</v>
      </c>
      <c r="I204" s="12" t="n">
        <v>12</v>
      </c>
      <c r="J204" s="12" t="n">
        <v>13</v>
      </c>
      <c r="K204" s="12" t="n">
        <v>14</v>
      </c>
      <c r="L204" s="12" t="n">
        <v>17</v>
      </c>
      <c r="M204" s="12" t="n">
        <v>18</v>
      </c>
      <c r="N204" s="12" t="n">
        <v>23</v>
      </c>
      <c r="O204" s="12" t="n">
        <v>24</v>
      </c>
      <c r="P204" s="12" t="n">
        <v>25</v>
      </c>
    </row>
    <row r="205" customFormat="false" ht="15.75" hidden="false" customHeight="false" outlineLevel="0" collapsed="false">
      <c r="A205" s="21" t="n">
        <v>204</v>
      </c>
      <c r="B205" s="12" t="n">
        <v>2</v>
      </c>
      <c r="C205" s="12" t="n">
        <v>3</v>
      </c>
      <c r="D205" s="12" t="n">
        <v>4</v>
      </c>
      <c r="E205" s="12" t="n">
        <v>5</v>
      </c>
      <c r="F205" s="12" t="n">
        <v>7</v>
      </c>
      <c r="G205" s="12" t="n">
        <v>8</v>
      </c>
      <c r="H205" s="12" t="n">
        <v>11</v>
      </c>
      <c r="I205" s="12" t="n">
        <v>14</v>
      </c>
      <c r="J205" s="12" t="n">
        <v>15</v>
      </c>
      <c r="K205" s="12" t="n">
        <v>16</v>
      </c>
      <c r="L205" s="12" t="n">
        <v>17</v>
      </c>
      <c r="M205" s="12" t="n">
        <v>22</v>
      </c>
      <c r="N205" s="12" t="n">
        <v>23</v>
      </c>
      <c r="O205" s="12" t="n">
        <v>24</v>
      </c>
      <c r="P205" s="12" t="n">
        <v>25</v>
      </c>
    </row>
    <row r="206" customFormat="false" ht="15.75" hidden="false" customHeight="false" outlineLevel="0" collapsed="false">
      <c r="A206" s="21" t="n">
        <v>205</v>
      </c>
      <c r="B206" s="12" t="n">
        <v>2</v>
      </c>
      <c r="C206" s="12" t="n">
        <v>3</v>
      </c>
      <c r="D206" s="12" t="n">
        <v>4</v>
      </c>
      <c r="E206" s="12" t="n">
        <v>9</v>
      </c>
      <c r="F206" s="12" t="n">
        <v>10</v>
      </c>
      <c r="G206" s="12" t="n">
        <v>11</v>
      </c>
      <c r="H206" s="12" t="n">
        <v>12</v>
      </c>
      <c r="I206" s="12" t="n">
        <v>14</v>
      </c>
      <c r="J206" s="12" t="n">
        <v>15</v>
      </c>
      <c r="K206" s="12" t="n">
        <v>16</v>
      </c>
      <c r="L206" s="12" t="n">
        <v>17</v>
      </c>
      <c r="M206" s="12" t="n">
        <v>18</v>
      </c>
      <c r="N206" s="12" t="n">
        <v>21</v>
      </c>
      <c r="O206" s="12" t="n">
        <v>22</v>
      </c>
      <c r="P206" s="12" t="n">
        <v>25</v>
      </c>
    </row>
    <row r="207" customFormat="false" ht="15.75" hidden="false" customHeight="false" outlineLevel="0" collapsed="false">
      <c r="A207" s="21" t="n">
        <v>206</v>
      </c>
      <c r="B207" s="12" t="n">
        <v>2</v>
      </c>
      <c r="C207" s="12" t="n">
        <v>3</v>
      </c>
      <c r="D207" s="12" t="n">
        <v>5</v>
      </c>
      <c r="E207" s="12" t="n">
        <v>8</v>
      </c>
      <c r="F207" s="12" t="n">
        <v>9</v>
      </c>
      <c r="G207" s="12" t="n">
        <v>11</v>
      </c>
      <c r="H207" s="12" t="n">
        <v>12</v>
      </c>
      <c r="I207" s="12" t="n">
        <v>13</v>
      </c>
      <c r="J207" s="12" t="n">
        <v>14</v>
      </c>
      <c r="K207" s="12" t="n">
        <v>15</v>
      </c>
      <c r="L207" s="12" t="n">
        <v>16</v>
      </c>
      <c r="M207" s="12" t="n">
        <v>17</v>
      </c>
      <c r="N207" s="12" t="n">
        <v>20</v>
      </c>
      <c r="O207" s="12" t="n">
        <v>21</v>
      </c>
      <c r="P207" s="12" t="n">
        <v>22</v>
      </c>
    </row>
    <row r="208" customFormat="false" ht="15.75" hidden="false" customHeight="false" outlineLevel="0" collapsed="false">
      <c r="A208" s="21" t="n">
        <v>207</v>
      </c>
      <c r="B208" s="12" t="n">
        <v>1</v>
      </c>
      <c r="C208" s="12" t="n">
        <v>2</v>
      </c>
      <c r="D208" s="12" t="n">
        <v>3</v>
      </c>
      <c r="E208" s="12" t="n">
        <v>4</v>
      </c>
      <c r="F208" s="12" t="n">
        <v>6</v>
      </c>
      <c r="G208" s="12" t="n">
        <v>9</v>
      </c>
      <c r="H208" s="12" t="n">
        <v>10</v>
      </c>
      <c r="I208" s="12" t="n">
        <v>12</v>
      </c>
      <c r="J208" s="12" t="n">
        <v>13</v>
      </c>
      <c r="K208" s="12" t="n">
        <v>14</v>
      </c>
      <c r="L208" s="12" t="n">
        <v>15</v>
      </c>
      <c r="M208" s="12" t="n">
        <v>17</v>
      </c>
      <c r="N208" s="12" t="n">
        <v>19</v>
      </c>
      <c r="O208" s="12" t="n">
        <v>20</v>
      </c>
      <c r="P208" s="12" t="n">
        <v>22</v>
      </c>
    </row>
    <row r="209" customFormat="false" ht="15.75" hidden="false" customHeight="false" outlineLevel="0" collapsed="false">
      <c r="A209" s="21" t="n">
        <v>208</v>
      </c>
      <c r="B209" s="12" t="n">
        <v>1</v>
      </c>
      <c r="C209" s="12" t="n">
        <v>3</v>
      </c>
      <c r="D209" s="12" t="n">
        <v>4</v>
      </c>
      <c r="E209" s="12" t="n">
        <v>6</v>
      </c>
      <c r="F209" s="12" t="n">
        <v>7</v>
      </c>
      <c r="G209" s="12" t="n">
        <v>9</v>
      </c>
      <c r="H209" s="12" t="n">
        <v>10</v>
      </c>
      <c r="I209" s="12" t="n">
        <v>11</v>
      </c>
      <c r="J209" s="12" t="n">
        <v>12</v>
      </c>
      <c r="K209" s="12" t="n">
        <v>14</v>
      </c>
      <c r="L209" s="12" t="n">
        <v>15</v>
      </c>
      <c r="M209" s="12" t="n">
        <v>16</v>
      </c>
      <c r="N209" s="12" t="n">
        <v>19</v>
      </c>
      <c r="O209" s="12" t="n">
        <v>23</v>
      </c>
      <c r="P209" s="12" t="n">
        <v>24</v>
      </c>
    </row>
    <row r="210" customFormat="false" ht="15.75" hidden="false" customHeight="false" outlineLevel="0" collapsed="false">
      <c r="A210" s="21" t="n">
        <v>209</v>
      </c>
      <c r="B210" s="12" t="n">
        <v>1</v>
      </c>
      <c r="C210" s="12" t="n">
        <v>3</v>
      </c>
      <c r="D210" s="12" t="n">
        <v>5</v>
      </c>
      <c r="E210" s="12" t="n">
        <v>6</v>
      </c>
      <c r="F210" s="12" t="n">
        <v>7</v>
      </c>
      <c r="G210" s="12" t="n">
        <v>9</v>
      </c>
      <c r="H210" s="12" t="n">
        <v>10</v>
      </c>
      <c r="I210" s="12" t="n">
        <v>14</v>
      </c>
      <c r="J210" s="12" t="n">
        <v>15</v>
      </c>
      <c r="K210" s="12" t="n">
        <v>18</v>
      </c>
      <c r="L210" s="12" t="n">
        <v>19</v>
      </c>
      <c r="M210" s="12" t="n">
        <v>21</v>
      </c>
      <c r="N210" s="12" t="n">
        <v>22</v>
      </c>
      <c r="O210" s="12" t="n">
        <v>24</v>
      </c>
      <c r="P210" s="12" t="n">
        <v>25</v>
      </c>
    </row>
    <row r="211" customFormat="false" ht="15.75" hidden="false" customHeight="false" outlineLevel="0" collapsed="false">
      <c r="A211" s="21" t="n">
        <v>210</v>
      </c>
      <c r="B211" s="12" t="n">
        <v>3</v>
      </c>
      <c r="C211" s="12" t="n">
        <v>5</v>
      </c>
      <c r="D211" s="12" t="n">
        <v>7</v>
      </c>
      <c r="E211" s="12" t="n">
        <v>9</v>
      </c>
      <c r="F211" s="12" t="n">
        <v>10</v>
      </c>
      <c r="G211" s="12" t="n">
        <v>11</v>
      </c>
      <c r="H211" s="12" t="n">
        <v>13</v>
      </c>
      <c r="I211" s="12" t="n">
        <v>14</v>
      </c>
      <c r="J211" s="12" t="n">
        <v>15</v>
      </c>
      <c r="K211" s="12" t="n">
        <v>16</v>
      </c>
      <c r="L211" s="12" t="n">
        <v>18</v>
      </c>
      <c r="M211" s="12" t="n">
        <v>21</v>
      </c>
      <c r="N211" s="12" t="n">
        <v>22</v>
      </c>
      <c r="O211" s="12" t="n">
        <v>23</v>
      </c>
      <c r="P211" s="12" t="n">
        <v>24</v>
      </c>
    </row>
    <row r="212" customFormat="false" ht="15.75" hidden="false" customHeight="false" outlineLevel="0" collapsed="false">
      <c r="A212" s="21" t="n">
        <v>211</v>
      </c>
      <c r="B212" s="12" t="n">
        <v>1</v>
      </c>
      <c r="C212" s="12" t="n">
        <v>2</v>
      </c>
      <c r="D212" s="12" t="n">
        <v>4</v>
      </c>
      <c r="E212" s="12" t="n">
        <v>6</v>
      </c>
      <c r="F212" s="12" t="n">
        <v>8</v>
      </c>
      <c r="G212" s="12" t="n">
        <v>10</v>
      </c>
      <c r="H212" s="12" t="n">
        <v>11</v>
      </c>
      <c r="I212" s="12" t="n">
        <v>12</v>
      </c>
      <c r="J212" s="12" t="n">
        <v>14</v>
      </c>
      <c r="K212" s="12" t="n">
        <v>16</v>
      </c>
      <c r="L212" s="12" t="n">
        <v>17</v>
      </c>
      <c r="M212" s="12" t="n">
        <v>18</v>
      </c>
      <c r="N212" s="12" t="n">
        <v>22</v>
      </c>
      <c r="O212" s="12" t="n">
        <v>24</v>
      </c>
      <c r="P212" s="12" t="n">
        <v>25</v>
      </c>
    </row>
    <row r="213" customFormat="false" ht="15.75" hidden="false" customHeight="false" outlineLevel="0" collapsed="false">
      <c r="A213" s="21" t="n">
        <v>212</v>
      </c>
      <c r="B213" s="12" t="n">
        <v>1</v>
      </c>
      <c r="C213" s="12" t="n">
        <v>3</v>
      </c>
      <c r="D213" s="12" t="n">
        <v>4</v>
      </c>
      <c r="E213" s="12" t="n">
        <v>6</v>
      </c>
      <c r="F213" s="12" t="n">
        <v>8</v>
      </c>
      <c r="G213" s="12" t="n">
        <v>9</v>
      </c>
      <c r="H213" s="12" t="n">
        <v>10</v>
      </c>
      <c r="I213" s="12" t="n">
        <v>11</v>
      </c>
      <c r="J213" s="12" t="n">
        <v>12</v>
      </c>
      <c r="K213" s="12" t="n">
        <v>14</v>
      </c>
      <c r="L213" s="12" t="n">
        <v>16</v>
      </c>
      <c r="M213" s="12" t="n">
        <v>19</v>
      </c>
      <c r="N213" s="12" t="n">
        <v>20</v>
      </c>
      <c r="O213" s="12" t="n">
        <v>22</v>
      </c>
      <c r="P213" s="12" t="n">
        <v>23</v>
      </c>
    </row>
    <row r="214" customFormat="false" ht="15.75" hidden="false" customHeight="false" outlineLevel="0" collapsed="false">
      <c r="A214" s="21" t="n">
        <v>213</v>
      </c>
      <c r="B214" s="12" t="n">
        <v>1</v>
      </c>
      <c r="C214" s="12" t="n">
        <v>3</v>
      </c>
      <c r="D214" s="12" t="n">
        <v>4</v>
      </c>
      <c r="E214" s="12" t="n">
        <v>5</v>
      </c>
      <c r="F214" s="12" t="n">
        <v>8</v>
      </c>
      <c r="G214" s="12" t="n">
        <v>9</v>
      </c>
      <c r="H214" s="12" t="n">
        <v>10</v>
      </c>
      <c r="I214" s="12" t="n">
        <v>11</v>
      </c>
      <c r="J214" s="12" t="n">
        <v>16</v>
      </c>
      <c r="K214" s="12" t="n">
        <v>18</v>
      </c>
      <c r="L214" s="12" t="n">
        <v>19</v>
      </c>
      <c r="M214" s="12" t="n">
        <v>21</v>
      </c>
      <c r="N214" s="12" t="n">
        <v>23</v>
      </c>
      <c r="O214" s="12" t="n">
        <v>24</v>
      </c>
      <c r="P214" s="12" t="n">
        <v>25</v>
      </c>
    </row>
    <row r="215" customFormat="false" ht="15.75" hidden="false" customHeight="false" outlineLevel="0" collapsed="false">
      <c r="A215" s="21" t="n">
        <v>214</v>
      </c>
      <c r="B215" s="12" t="n">
        <v>1</v>
      </c>
      <c r="C215" s="12" t="n">
        <v>2</v>
      </c>
      <c r="D215" s="12" t="n">
        <v>3</v>
      </c>
      <c r="E215" s="12" t="n">
        <v>4</v>
      </c>
      <c r="F215" s="12" t="n">
        <v>9</v>
      </c>
      <c r="G215" s="12" t="n">
        <v>11</v>
      </c>
      <c r="H215" s="12" t="n">
        <v>13</v>
      </c>
      <c r="I215" s="12" t="n">
        <v>14</v>
      </c>
      <c r="J215" s="12" t="n">
        <v>15</v>
      </c>
      <c r="K215" s="12" t="n">
        <v>18</v>
      </c>
      <c r="L215" s="12" t="n">
        <v>19</v>
      </c>
      <c r="M215" s="12" t="n">
        <v>20</v>
      </c>
      <c r="N215" s="12" t="n">
        <v>22</v>
      </c>
      <c r="O215" s="12" t="n">
        <v>24</v>
      </c>
      <c r="P215" s="12" t="n">
        <v>25</v>
      </c>
    </row>
    <row r="216" customFormat="false" ht="15.75" hidden="false" customHeight="false" outlineLevel="0" collapsed="false">
      <c r="A216" s="21" t="n">
        <v>215</v>
      </c>
      <c r="B216" s="12" t="n">
        <v>1</v>
      </c>
      <c r="C216" s="12" t="n">
        <v>3</v>
      </c>
      <c r="D216" s="12" t="n">
        <v>4</v>
      </c>
      <c r="E216" s="12" t="n">
        <v>5</v>
      </c>
      <c r="F216" s="12" t="n">
        <v>7</v>
      </c>
      <c r="G216" s="12" t="n">
        <v>9</v>
      </c>
      <c r="H216" s="12" t="n">
        <v>11</v>
      </c>
      <c r="I216" s="12" t="n">
        <v>12</v>
      </c>
      <c r="J216" s="12" t="n">
        <v>14</v>
      </c>
      <c r="K216" s="12" t="n">
        <v>15</v>
      </c>
      <c r="L216" s="12" t="n">
        <v>17</v>
      </c>
      <c r="M216" s="12" t="n">
        <v>18</v>
      </c>
      <c r="N216" s="12" t="n">
        <v>19</v>
      </c>
      <c r="O216" s="12" t="n">
        <v>23</v>
      </c>
      <c r="P216" s="12" t="n">
        <v>25</v>
      </c>
    </row>
    <row r="217" customFormat="false" ht="15.75" hidden="false" customHeight="false" outlineLevel="0" collapsed="false">
      <c r="A217" s="21" t="n">
        <v>216</v>
      </c>
      <c r="B217" s="12" t="n">
        <v>2</v>
      </c>
      <c r="C217" s="12" t="n">
        <v>3</v>
      </c>
      <c r="D217" s="12" t="n">
        <v>4</v>
      </c>
      <c r="E217" s="12" t="n">
        <v>5</v>
      </c>
      <c r="F217" s="12" t="n">
        <v>6</v>
      </c>
      <c r="G217" s="12" t="n">
        <v>7</v>
      </c>
      <c r="H217" s="12" t="n">
        <v>9</v>
      </c>
      <c r="I217" s="12" t="n">
        <v>10</v>
      </c>
      <c r="J217" s="12" t="n">
        <v>11</v>
      </c>
      <c r="K217" s="12" t="n">
        <v>13</v>
      </c>
      <c r="L217" s="12" t="n">
        <v>17</v>
      </c>
      <c r="M217" s="12" t="n">
        <v>19</v>
      </c>
      <c r="N217" s="12" t="n">
        <v>21</v>
      </c>
      <c r="O217" s="12" t="n">
        <v>24</v>
      </c>
      <c r="P217" s="12" t="n">
        <v>25</v>
      </c>
    </row>
    <row r="218" customFormat="false" ht="15.75" hidden="false" customHeight="false" outlineLevel="0" collapsed="false">
      <c r="A218" s="21" t="n">
        <v>217</v>
      </c>
      <c r="B218" s="12" t="n">
        <v>2</v>
      </c>
      <c r="C218" s="12" t="n">
        <v>3</v>
      </c>
      <c r="D218" s="12" t="n">
        <v>4</v>
      </c>
      <c r="E218" s="12" t="n">
        <v>5</v>
      </c>
      <c r="F218" s="12" t="n">
        <v>6</v>
      </c>
      <c r="G218" s="12" t="n">
        <v>7</v>
      </c>
      <c r="H218" s="12" t="n">
        <v>9</v>
      </c>
      <c r="I218" s="12" t="n">
        <v>10</v>
      </c>
      <c r="J218" s="12" t="n">
        <v>11</v>
      </c>
      <c r="K218" s="12" t="n">
        <v>12</v>
      </c>
      <c r="L218" s="12" t="n">
        <v>16</v>
      </c>
      <c r="M218" s="12" t="n">
        <v>17</v>
      </c>
      <c r="N218" s="12" t="n">
        <v>19</v>
      </c>
      <c r="O218" s="12" t="n">
        <v>21</v>
      </c>
      <c r="P218" s="12" t="n">
        <v>25</v>
      </c>
    </row>
    <row r="219" customFormat="false" ht="15.75" hidden="false" customHeight="false" outlineLevel="0" collapsed="false">
      <c r="A219" s="21" t="n">
        <v>218</v>
      </c>
      <c r="B219" s="12" t="n">
        <v>2</v>
      </c>
      <c r="C219" s="12" t="n">
        <v>5</v>
      </c>
      <c r="D219" s="12" t="n">
        <v>7</v>
      </c>
      <c r="E219" s="12" t="n">
        <v>8</v>
      </c>
      <c r="F219" s="12" t="n">
        <v>11</v>
      </c>
      <c r="G219" s="12" t="n">
        <v>12</v>
      </c>
      <c r="H219" s="12" t="n">
        <v>13</v>
      </c>
      <c r="I219" s="12" t="n">
        <v>14</v>
      </c>
      <c r="J219" s="12" t="n">
        <v>15</v>
      </c>
      <c r="K219" s="12" t="n">
        <v>16</v>
      </c>
      <c r="L219" s="12" t="n">
        <v>17</v>
      </c>
      <c r="M219" s="12" t="n">
        <v>20</v>
      </c>
      <c r="N219" s="12" t="n">
        <v>21</v>
      </c>
      <c r="O219" s="12" t="n">
        <v>22</v>
      </c>
      <c r="P219" s="12" t="n">
        <v>25</v>
      </c>
    </row>
    <row r="220" customFormat="false" ht="15.75" hidden="false" customHeight="false" outlineLevel="0" collapsed="false">
      <c r="A220" s="21" t="n">
        <v>219</v>
      </c>
      <c r="B220" s="12" t="n">
        <v>2</v>
      </c>
      <c r="C220" s="12" t="n">
        <v>3</v>
      </c>
      <c r="D220" s="12" t="n">
        <v>6</v>
      </c>
      <c r="E220" s="12" t="n">
        <v>8</v>
      </c>
      <c r="F220" s="12" t="n">
        <v>9</v>
      </c>
      <c r="G220" s="12" t="n">
        <v>11</v>
      </c>
      <c r="H220" s="12" t="n">
        <v>14</v>
      </c>
      <c r="I220" s="12" t="n">
        <v>16</v>
      </c>
      <c r="J220" s="12" t="n">
        <v>17</v>
      </c>
      <c r="K220" s="12" t="n">
        <v>18</v>
      </c>
      <c r="L220" s="12" t="n">
        <v>19</v>
      </c>
      <c r="M220" s="12" t="n">
        <v>22</v>
      </c>
      <c r="N220" s="12" t="n">
        <v>23</v>
      </c>
      <c r="O220" s="12" t="n">
        <v>24</v>
      </c>
      <c r="P220" s="12" t="n">
        <v>25</v>
      </c>
    </row>
    <row r="221" customFormat="false" ht="15.75" hidden="false" customHeight="false" outlineLevel="0" collapsed="false">
      <c r="A221" s="21" t="n">
        <v>220</v>
      </c>
      <c r="B221" s="12" t="n">
        <v>5</v>
      </c>
      <c r="C221" s="12" t="n">
        <v>9</v>
      </c>
      <c r="D221" s="12" t="n">
        <v>10</v>
      </c>
      <c r="E221" s="12" t="n">
        <v>12</v>
      </c>
      <c r="F221" s="12" t="n">
        <v>13</v>
      </c>
      <c r="G221" s="12" t="n">
        <v>14</v>
      </c>
      <c r="H221" s="12" t="n">
        <v>15</v>
      </c>
      <c r="I221" s="12" t="n">
        <v>16</v>
      </c>
      <c r="J221" s="12" t="n">
        <v>17</v>
      </c>
      <c r="K221" s="12" t="n">
        <v>18</v>
      </c>
      <c r="L221" s="12" t="n">
        <v>20</v>
      </c>
      <c r="M221" s="12" t="n">
        <v>21</v>
      </c>
      <c r="N221" s="12" t="n">
        <v>23</v>
      </c>
      <c r="O221" s="12" t="n">
        <v>24</v>
      </c>
      <c r="P221" s="12" t="n">
        <v>25</v>
      </c>
    </row>
    <row r="222" customFormat="false" ht="15.75" hidden="false" customHeight="false" outlineLevel="0" collapsed="false">
      <c r="A222" s="21" t="n">
        <v>221</v>
      </c>
      <c r="B222" s="12" t="n">
        <v>1</v>
      </c>
      <c r="C222" s="12" t="n">
        <v>2</v>
      </c>
      <c r="D222" s="12" t="n">
        <v>3</v>
      </c>
      <c r="E222" s="12" t="n">
        <v>6</v>
      </c>
      <c r="F222" s="12" t="n">
        <v>7</v>
      </c>
      <c r="G222" s="12" t="n">
        <v>8</v>
      </c>
      <c r="H222" s="12" t="n">
        <v>10</v>
      </c>
      <c r="I222" s="12" t="n">
        <v>12</v>
      </c>
      <c r="J222" s="12" t="n">
        <v>16</v>
      </c>
      <c r="K222" s="12" t="n">
        <v>17</v>
      </c>
      <c r="L222" s="12" t="n">
        <v>19</v>
      </c>
      <c r="M222" s="12" t="n">
        <v>20</v>
      </c>
      <c r="N222" s="12" t="n">
        <v>21</v>
      </c>
      <c r="O222" s="12" t="n">
        <v>23</v>
      </c>
      <c r="P222" s="12" t="n">
        <v>25</v>
      </c>
    </row>
    <row r="223" customFormat="false" ht="15.75" hidden="false" customHeight="false" outlineLevel="0" collapsed="false">
      <c r="A223" s="21" t="n">
        <v>222</v>
      </c>
      <c r="B223" s="12" t="n">
        <v>1</v>
      </c>
      <c r="C223" s="12" t="n">
        <v>3</v>
      </c>
      <c r="D223" s="12" t="n">
        <v>4</v>
      </c>
      <c r="E223" s="12" t="n">
        <v>5</v>
      </c>
      <c r="F223" s="12" t="n">
        <v>6</v>
      </c>
      <c r="G223" s="12" t="n">
        <v>7</v>
      </c>
      <c r="H223" s="12" t="n">
        <v>8</v>
      </c>
      <c r="I223" s="12" t="n">
        <v>9</v>
      </c>
      <c r="J223" s="12" t="n">
        <v>12</v>
      </c>
      <c r="K223" s="12" t="n">
        <v>15</v>
      </c>
      <c r="L223" s="12" t="n">
        <v>18</v>
      </c>
      <c r="M223" s="12" t="n">
        <v>21</v>
      </c>
      <c r="N223" s="12" t="n">
        <v>22</v>
      </c>
      <c r="O223" s="12" t="n">
        <v>23</v>
      </c>
      <c r="P223" s="12" t="n">
        <v>24</v>
      </c>
    </row>
    <row r="224" customFormat="false" ht="15.75" hidden="false" customHeight="false" outlineLevel="0" collapsed="false">
      <c r="A224" s="21" t="n">
        <v>223</v>
      </c>
      <c r="B224" s="12" t="n">
        <v>2</v>
      </c>
      <c r="C224" s="12" t="n">
        <v>4</v>
      </c>
      <c r="D224" s="12" t="n">
        <v>7</v>
      </c>
      <c r="E224" s="12" t="n">
        <v>9</v>
      </c>
      <c r="F224" s="12" t="n">
        <v>10</v>
      </c>
      <c r="G224" s="12" t="n">
        <v>11</v>
      </c>
      <c r="H224" s="12" t="n">
        <v>12</v>
      </c>
      <c r="I224" s="12" t="n">
        <v>13</v>
      </c>
      <c r="J224" s="12" t="n">
        <v>14</v>
      </c>
      <c r="K224" s="12" t="n">
        <v>16</v>
      </c>
      <c r="L224" s="12" t="n">
        <v>20</v>
      </c>
      <c r="M224" s="12" t="n">
        <v>21</v>
      </c>
      <c r="N224" s="12" t="n">
        <v>22</v>
      </c>
      <c r="O224" s="12" t="n">
        <v>23</v>
      </c>
      <c r="P224" s="12" t="n">
        <v>24</v>
      </c>
    </row>
    <row r="225" customFormat="false" ht="15.75" hidden="false" customHeight="false" outlineLevel="0" collapsed="false">
      <c r="A225" s="21" t="n">
        <v>224</v>
      </c>
      <c r="B225" s="12" t="n">
        <v>4</v>
      </c>
      <c r="C225" s="12" t="n">
        <v>6</v>
      </c>
      <c r="D225" s="12" t="n">
        <v>8</v>
      </c>
      <c r="E225" s="12" t="n">
        <v>9</v>
      </c>
      <c r="F225" s="12" t="n">
        <v>10</v>
      </c>
      <c r="G225" s="12" t="n">
        <v>11</v>
      </c>
      <c r="H225" s="12" t="n">
        <v>12</v>
      </c>
      <c r="I225" s="12" t="n">
        <v>13</v>
      </c>
      <c r="J225" s="12" t="n">
        <v>15</v>
      </c>
      <c r="K225" s="12" t="n">
        <v>18</v>
      </c>
      <c r="L225" s="12" t="n">
        <v>19</v>
      </c>
      <c r="M225" s="12" t="n">
        <v>20</v>
      </c>
      <c r="N225" s="12" t="n">
        <v>21</v>
      </c>
      <c r="O225" s="12" t="n">
        <v>23</v>
      </c>
      <c r="P225" s="12" t="n">
        <v>24</v>
      </c>
    </row>
    <row r="226" customFormat="false" ht="15.75" hidden="false" customHeight="false" outlineLevel="0" collapsed="false">
      <c r="A226" s="21" t="n">
        <v>225</v>
      </c>
      <c r="B226" s="12" t="n">
        <v>1</v>
      </c>
      <c r="C226" s="12" t="n">
        <v>2</v>
      </c>
      <c r="D226" s="12" t="n">
        <v>3</v>
      </c>
      <c r="E226" s="12" t="n">
        <v>5</v>
      </c>
      <c r="F226" s="12" t="n">
        <v>7</v>
      </c>
      <c r="G226" s="12" t="n">
        <v>8</v>
      </c>
      <c r="H226" s="12" t="n">
        <v>13</v>
      </c>
      <c r="I226" s="12" t="n">
        <v>14</v>
      </c>
      <c r="J226" s="12" t="n">
        <v>15</v>
      </c>
      <c r="K226" s="12" t="n">
        <v>18</v>
      </c>
      <c r="L226" s="12" t="n">
        <v>19</v>
      </c>
      <c r="M226" s="12" t="n">
        <v>20</v>
      </c>
      <c r="N226" s="12" t="n">
        <v>22</v>
      </c>
      <c r="O226" s="12" t="n">
        <v>23</v>
      </c>
      <c r="P226" s="12" t="n">
        <v>25</v>
      </c>
    </row>
    <row r="227" customFormat="false" ht="15.75" hidden="false" customHeight="false" outlineLevel="0" collapsed="false">
      <c r="A227" s="21" t="n">
        <v>226</v>
      </c>
      <c r="B227" s="12" t="n">
        <v>4</v>
      </c>
      <c r="C227" s="12" t="n">
        <v>5</v>
      </c>
      <c r="D227" s="12" t="n">
        <v>8</v>
      </c>
      <c r="E227" s="12" t="n">
        <v>10</v>
      </c>
      <c r="F227" s="12" t="n">
        <v>11</v>
      </c>
      <c r="G227" s="12" t="n">
        <v>13</v>
      </c>
      <c r="H227" s="12" t="n">
        <v>14</v>
      </c>
      <c r="I227" s="12" t="n">
        <v>15</v>
      </c>
      <c r="J227" s="12" t="n">
        <v>16</v>
      </c>
      <c r="K227" s="12" t="n">
        <v>17</v>
      </c>
      <c r="L227" s="12" t="n">
        <v>18</v>
      </c>
      <c r="M227" s="12" t="n">
        <v>19</v>
      </c>
      <c r="N227" s="12" t="n">
        <v>20</v>
      </c>
      <c r="O227" s="12" t="n">
        <v>21</v>
      </c>
      <c r="P227" s="12" t="n">
        <v>25</v>
      </c>
    </row>
    <row r="228" customFormat="false" ht="15.75" hidden="false" customHeight="false" outlineLevel="0" collapsed="false">
      <c r="A228" s="21" t="n">
        <v>227</v>
      </c>
      <c r="B228" s="12" t="n">
        <v>1</v>
      </c>
      <c r="C228" s="12" t="n">
        <v>5</v>
      </c>
      <c r="D228" s="12" t="n">
        <v>7</v>
      </c>
      <c r="E228" s="12" t="n">
        <v>8</v>
      </c>
      <c r="F228" s="12" t="n">
        <v>9</v>
      </c>
      <c r="G228" s="12" t="n">
        <v>10</v>
      </c>
      <c r="H228" s="12" t="n">
        <v>12</v>
      </c>
      <c r="I228" s="12" t="n">
        <v>14</v>
      </c>
      <c r="J228" s="12" t="n">
        <v>15</v>
      </c>
      <c r="K228" s="12" t="n">
        <v>17</v>
      </c>
      <c r="L228" s="12" t="n">
        <v>18</v>
      </c>
      <c r="M228" s="12" t="n">
        <v>19</v>
      </c>
      <c r="N228" s="12" t="n">
        <v>20</v>
      </c>
      <c r="O228" s="12" t="n">
        <v>21</v>
      </c>
      <c r="P228" s="12" t="n">
        <v>22</v>
      </c>
    </row>
    <row r="229" customFormat="false" ht="15.75" hidden="false" customHeight="false" outlineLevel="0" collapsed="false">
      <c r="A229" s="21" t="n">
        <v>228</v>
      </c>
      <c r="B229" s="12" t="n">
        <v>2</v>
      </c>
      <c r="C229" s="12" t="n">
        <v>4</v>
      </c>
      <c r="D229" s="12" t="n">
        <v>10</v>
      </c>
      <c r="E229" s="12" t="n">
        <v>11</v>
      </c>
      <c r="F229" s="12" t="n">
        <v>12</v>
      </c>
      <c r="G229" s="12" t="n">
        <v>13</v>
      </c>
      <c r="H229" s="12" t="n">
        <v>14</v>
      </c>
      <c r="I229" s="12" t="n">
        <v>15</v>
      </c>
      <c r="J229" s="12" t="n">
        <v>16</v>
      </c>
      <c r="K229" s="12" t="n">
        <v>17</v>
      </c>
      <c r="L229" s="12" t="n">
        <v>18</v>
      </c>
      <c r="M229" s="12" t="n">
        <v>19</v>
      </c>
      <c r="N229" s="12" t="n">
        <v>20</v>
      </c>
      <c r="O229" s="12" t="n">
        <v>24</v>
      </c>
      <c r="P229" s="12" t="n">
        <v>25</v>
      </c>
    </row>
    <row r="230" customFormat="false" ht="15.75" hidden="false" customHeight="false" outlineLevel="0" collapsed="false">
      <c r="A230" s="21" t="n">
        <v>229</v>
      </c>
      <c r="B230" s="12" t="n">
        <v>2</v>
      </c>
      <c r="C230" s="12" t="n">
        <v>6</v>
      </c>
      <c r="D230" s="12" t="n">
        <v>8</v>
      </c>
      <c r="E230" s="12" t="n">
        <v>9</v>
      </c>
      <c r="F230" s="12" t="n">
        <v>10</v>
      </c>
      <c r="G230" s="12" t="n">
        <v>11</v>
      </c>
      <c r="H230" s="12" t="n">
        <v>12</v>
      </c>
      <c r="I230" s="12" t="n">
        <v>13</v>
      </c>
      <c r="J230" s="12" t="n">
        <v>14</v>
      </c>
      <c r="K230" s="12" t="n">
        <v>15</v>
      </c>
      <c r="L230" s="12" t="n">
        <v>16</v>
      </c>
      <c r="M230" s="12" t="n">
        <v>17</v>
      </c>
      <c r="N230" s="12" t="n">
        <v>20</v>
      </c>
      <c r="O230" s="12" t="n">
        <v>23</v>
      </c>
      <c r="P230" s="12" t="n">
        <v>25</v>
      </c>
    </row>
    <row r="231" customFormat="false" ht="15.75" hidden="false" customHeight="false" outlineLevel="0" collapsed="false">
      <c r="A231" s="21" t="n">
        <v>230</v>
      </c>
      <c r="B231" s="12" t="n">
        <v>1</v>
      </c>
      <c r="C231" s="12" t="n">
        <v>2</v>
      </c>
      <c r="D231" s="12" t="n">
        <v>3</v>
      </c>
      <c r="E231" s="12" t="n">
        <v>4</v>
      </c>
      <c r="F231" s="12" t="n">
        <v>5</v>
      </c>
      <c r="G231" s="12" t="n">
        <v>6</v>
      </c>
      <c r="H231" s="12" t="n">
        <v>8</v>
      </c>
      <c r="I231" s="12" t="n">
        <v>10</v>
      </c>
      <c r="J231" s="12" t="n">
        <v>11</v>
      </c>
      <c r="K231" s="12" t="n">
        <v>13</v>
      </c>
      <c r="L231" s="12" t="n">
        <v>14</v>
      </c>
      <c r="M231" s="12" t="n">
        <v>15</v>
      </c>
      <c r="N231" s="12" t="n">
        <v>17</v>
      </c>
      <c r="O231" s="12" t="n">
        <v>22</v>
      </c>
      <c r="P231" s="12" t="n">
        <v>24</v>
      </c>
    </row>
    <row r="232" customFormat="false" ht="15.75" hidden="false" customHeight="false" outlineLevel="0" collapsed="false">
      <c r="A232" s="21" t="n">
        <v>231</v>
      </c>
      <c r="B232" s="12" t="n">
        <v>1</v>
      </c>
      <c r="C232" s="12" t="n">
        <v>2</v>
      </c>
      <c r="D232" s="12" t="n">
        <v>5</v>
      </c>
      <c r="E232" s="12" t="n">
        <v>6</v>
      </c>
      <c r="F232" s="12" t="n">
        <v>7</v>
      </c>
      <c r="G232" s="12" t="n">
        <v>10</v>
      </c>
      <c r="H232" s="12" t="n">
        <v>12</v>
      </c>
      <c r="I232" s="12" t="n">
        <v>15</v>
      </c>
      <c r="J232" s="12" t="n">
        <v>16</v>
      </c>
      <c r="K232" s="12" t="n">
        <v>17</v>
      </c>
      <c r="L232" s="12" t="n">
        <v>18</v>
      </c>
      <c r="M232" s="12" t="n">
        <v>19</v>
      </c>
      <c r="N232" s="12" t="n">
        <v>21</v>
      </c>
      <c r="O232" s="12" t="n">
        <v>24</v>
      </c>
      <c r="P232" s="12" t="n">
        <v>25</v>
      </c>
    </row>
    <row r="233" customFormat="false" ht="15.75" hidden="false" customHeight="false" outlineLevel="0" collapsed="false">
      <c r="A233" s="21" t="n">
        <v>232</v>
      </c>
      <c r="B233" s="12" t="n">
        <v>4</v>
      </c>
      <c r="C233" s="12" t="n">
        <v>5</v>
      </c>
      <c r="D233" s="12" t="n">
        <v>6</v>
      </c>
      <c r="E233" s="12" t="n">
        <v>9</v>
      </c>
      <c r="F233" s="12" t="n">
        <v>11</v>
      </c>
      <c r="G233" s="12" t="n">
        <v>12</v>
      </c>
      <c r="H233" s="12" t="n">
        <v>13</v>
      </c>
      <c r="I233" s="12" t="n">
        <v>14</v>
      </c>
      <c r="J233" s="12" t="n">
        <v>16</v>
      </c>
      <c r="K233" s="12" t="n">
        <v>17</v>
      </c>
      <c r="L233" s="12" t="n">
        <v>18</v>
      </c>
      <c r="M233" s="12" t="n">
        <v>21</v>
      </c>
      <c r="N233" s="12" t="n">
        <v>23</v>
      </c>
      <c r="O233" s="12" t="n">
        <v>24</v>
      </c>
      <c r="P233" s="12" t="n">
        <v>25</v>
      </c>
    </row>
    <row r="234" customFormat="false" ht="15.75" hidden="false" customHeight="false" outlineLevel="0" collapsed="false">
      <c r="A234" s="21" t="n">
        <v>233</v>
      </c>
      <c r="B234" s="12" t="n">
        <v>1</v>
      </c>
      <c r="C234" s="12" t="n">
        <v>2</v>
      </c>
      <c r="D234" s="12" t="n">
        <v>3</v>
      </c>
      <c r="E234" s="12" t="n">
        <v>4</v>
      </c>
      <c r="F234" s="12" t="n">
        <v>5</v>
      </c>
      <c r="G234" s="12" t="n">
        <v>6</v>
      </c>
      <c r="H234" s="12" t="n">
        <v>7</v>
      </c>
      <c r="I234" s="12" t="n">
        <v>8</v>
      </c>
      <c r="J234" s="12" t="n">
        <v>9</v>
      </c>
      <c r="K234" s="12" t="n">
        <v>12</v>
      </c>
      <c r="L234" s="12" t="n">
        <v>13</v>
      </c>
      <c r="M234" s="12" t="n">
        <v>14</v>
      </c>
      <c r="N234" s="12" t="n">
        <v>17</v>
      </c>
      <c r="O234" s="12" t="n">
        <v>19</v>
      </c>
      <c r="P234" s="12" t="n">
        <v>21</v>
      </c>
    </row>
    <row r="235" customFormat="false" ht="15.75" hidden="false" customHeight="false" outlineLevel="0" collapsed="false">
      <c r="A235" s="21" t="n">
        <v>234</v>
      </c>
      <c r="B235" s="12" t="n">
        <v>1</v>
      </c>
      <c r="C235" s="12" t="n">
        <v>2</v>
      </c>
      <c r="D235" s="12" t="n">
        <v>3</v>
      </c>
      <c r="E235" s="12" t="n">
        <v>4</v>
      </c>
      <c r="F235" s="12" t="n">
        <v>5</v>
      </c>
      <c r="G235" s="12" t="n">
        <v>9</v>
      </c>
      <c r="H235" s="12" t="n">
        <v>11</v>
      </c>
      <c r="I235" s="12" t="n">
        <v>12</v>
      </c>
      <c r="J235" s="12" t="n">
        <v>13</v>
      </c>
      <c r="K235" s="12" t="n">
        <v>14</v>
      </c>
      <c r="L235" s="12" t="n">
        <v>15</v>
      </c>
      <c r="M235" s="12" t="n">
        <v>17</v>
      </c>
      <c r="N235" s="12" t="n">
        <v>21</v>
      </c>
      <c r="O235" s="12" t="n">
        <v>22</v>
      </c>
      <c r="P235" s="12" t="n">
        <v>24</v>
      </c>
    </row>
    <row r="236" customFormat="false" ht="15.75" hidden="false" customHeight="false" outlineLevel="0" collapsed="false">
      <c r="A236" s="21" t="n">
        <v>235</v>
      </c>
      <c r="B236" s="12" t="n">
        <v>1</v>
      </c>
      <c r="C236" s="12" t="n">
        <v>8</v>
      </c>
      <c r="D236" s="12" t="n">
        <v>10</v>
      </c>
      <c r="E236" s="12" t="n">
        <v>12</v>
      </c>
      <c r="F236" s="12" t="n">
        <v>13</v>
      </c>
      <c r="G236" s="12" t="n">
        <v>14</v>
      </c>
      <c r="H236" s="12" t="n">
        <v>15</v>
      </c>
      <c r="I236" s="12" t="n">
        <v>16</v>
      </c>
      <c r="J236" s="12" t="n">
        <v>17</v>
      </c>
      <c r="K236" s="12" t="n">
        <v>18</v>
      </c>
      <c r="L236" s="12" t="n">
        <v>19</v>
      </c>
      <c r="M236" s="12" t="n">
        <v>21</v>
      </c>
      <c r="N236" s="12" t="n">
        <v>23</v>
      </c>
      <c r="O236" s="12" t="n">
        <v>24</v>
      </c>
      <c r="P236" s="12" t="n">
        <v>25</v>
      </c>
    </row>
    <row r="237" customFormat="false" ht="15.75" hidden="false" customHeight="false" outlineLevel="0" collapsed="false">
      <c r="A237" s="21" t="n">
        <v>236</v>
      </c>
      <c r="B237" s="12" t="n">
        <v>1</v>
      </c>
      <c r="C237" s="12" t="n">
        <v>3</v>
      </c>
      <c r="D237" s="12" t="n">
        <v>4</v>
      </c>
      <c r="E237" s="12" t="n">
        <v>5</v>
      </c>
      <c r="F237" s="12" t="n">
        <v>7</v>
      </c>
      <c r="G237" s="12" t="n">
        <v>8</v>
      </c>
      <c r="H237" s="12" t="n">
        <v>9</v>
      </c>
      <c r="I237" s="12" t="n">
        <v>12</v>
      </c>
      <c r="J237" s="12" t="n">
        <v>13</v>
      </c>
      <c r="K237" s="12" t="n">
        <v>15</v>
      </c>
      <c r="L237" s="12" t="n">
        <v>16</v>
      </c>
      <c r="M237" s="12" t="n">
        <v>21</v>
      </c>
      <c r="N237" s="12" t="n">
        <v>22</v>
      </c>
      <c r="O237" s="12" t="n">
        <v>23</v>
      </c>
      <c r="P237" s="12" t="n">
        <v>25</v>
      </c>
    </row>
    <row r="238" customFormat="false" ht="15.75" hidden="false" customHeight="false" outlineLevel="0" collapsed="false">
      <c r="A238" s="21" t="n">
        <v>237</v>
      </c>
      <c r="B238" s="12" t="n">
        <v>4</v>
      </c>
      <c r="C238" s="12" t="n">
        <v>5</v>
      </c>
      <c r="D238" s="12" t="n">
        <v>6</v>
      </c>
      <c r="E238" s="12" t="n">
        <v>7</v>
      </c>
      <c r="F238" s="12" t="n">
        <v>9</v>
      </c>
      <c r="G238" s="12" t="n">
        <v>12</v>
      </c>
      <c r="H238" s="12" t="n">
        <v>13</v>
      </c>
      <c r="I238" s="12" t="n">
        <v>15</v>
      </c>
      <c r="J238" s="12" t="n">
        <v>16</v>
      </c>
      <c r="K238" s="12" t="n">
        <v>18</v>
      </c>
      <c r="L238" s="12" t="n">
        <v>19</v>
      </c>
      <c r="M238" s="12" t="n">
        <v>20</v>
      </c>
      <c r="N238" s="12" t="n">
        <v>21</v>
      </c>
      <c r="O238" s="12" t="n">
        <v>22</v>
      </c>
      <c r="P238" s="12" t="n">
        <v>23</v>
      </c>
    </row>
    <row r="239" customFormat="false" ht="15.75" hidden="false" customHeight="false" outlineLevel="0" collapsed="false">
      <c r="A239" s="21" t="n">
        <v>238</v>
      </c>
      <c r="B239" s="12" t="n">
        <v>1</v>
      </c>
      <c r="C239" s="12" t="n">
        <v>3</v>
      </c>
      <c r="D239" s="12" t="n">
        <v>4</v>
      </c>
      <c r="E239" s="12" t="n">
        <v>6</v>
      </c>
      <c r="F239" s="12" t="n">
        <v>11</v>
      </c>
      <c r="G239" s="12" t="n">
        <v>12</v>
      </c>
      <c r="H239" s="12" t="n">
        <v>13</v>
      </c>
      <c r="I239" s="12" t="n">
        <v>14</v>
      </c>
      <c r="J239" s="12" t="n">
        <v>15</v>
      </c>
      <c r="K239" s="12" t="n">
        <v>17</v>
      </c>
      <c r="L239" s="12" t="n">
        <v>19</v>
      </c>
      <c r="M239" s="12" t="n">
        <v>20</v>
      </c>
      <c r="N239" s="12" t="n">
        <v>21</v>
      </c>
      <c r="O239" s="12" t="n">
        <v>23</v>
      </c>
      <c r="P239" s="12" t="n">
        <v>24</v>
      </c>
    </row>
    <row r="240" customFormat="false" ht="15.75" hidden="false" customHeight="false" outlineLevel="0" collapsed="false">
      <c r="A240" s="21" t="n">
        <v>239</v>
      </c>
      <c r="B240" s="12" t="n">
        <v>1</v>
      </c>
      <c r="C240" s="12" t="n">
        <v>3</v>
      </c>
      <c r="D240" s="12" t="n">
        <v>5</v>
      </c>
      <c r="E240" s="12" t="n">
        <v>6</v>
      </c>
      <c r="F240" s="12" t="n">
        <v>7</v>
      </c>
      <c r="G240" s="12" t="n">
        <v>9</v>
      </c>
      <c r="H240" s="12" t="n">
        <v>10</v>
      </c>
      <c r="I240" s="12" t="n">
        <v>13</v>
      </c>
      <c r="J240" s="12" t="n">
        <v>14</v>
      </c>
      <c r="K240" s="12" t="n">
        <v>15</v>
      </c>
      <c r="L240" s="12" t="n">
        <v>16</v>
      </c>
      <c r="M240" s="12" t="n">
        <v>19</v>
      </c>
      <c r="N240" s="12" t="n">
        <v>22</v>
      </c>
      <c r="O240" s="12" t="n">
        <v>23</v>
      </c>
      <c r="P240" s="12" t="n">
        <v>25</v>
      </c>
    </row>
    <row r="241" customFormat="false" ht="15.75" hidden="false" customHeight="false" outlineLevel="0" collapsed="false">
      <c r="A241" s="21" t="n">
        <v>240</v>
      </c>
      <c r="B241" s="12" t="n">
        <v>1</v>
      </c>
      <c r="C241" s="12" t="n">
        <v>2</v>
      </c>
      <c r="D241" s="12" t="n">
        <v>4</v>
      </c>
      <c r="E241" s="12" t="n">
        <v>9</v>
      </c>
      <c r="F241" s="12" t="n">
        <v>10</v>
      </c>
      <c r="G241" s="12" t="n">
        <v>11</v>
      </c>
      <c r="H241" s="12" t="n">
        <v>13</v>
      </c>
      <c r="I241" s="12" t="n">
        <v>14</v>
      </c>
      <c r="J241" s="12" t="n">
        <v>15</v>
      </c>
      <c r="K241" s="12" t="n">
        <v>16</v>
      </c>
      <c r="L241" s="12" t="n">
        <v>18</v>
      </c>
      <c r="M241" s="12" t="n">
        <v>19</v>
      </c>
      <c r="N241" s="12" t="n">
        <v>21</v>
      </c>
      <c r="O241" s="12" t="n">
        <v>22</v>
      </c>
      <c r="P241" s="12" t="n">
        <v>23</v>
      </c>
    </row>
    <row r="242" customFormat="false" ht="15.75" hidden="false" customHeight="false" outlineLevel="0" collapsed="false">
      <c r="A242" s="21" t="n">
        <v>241</v>
      </c>
      <c r="B242" s="12" t="n">
        <v>3</v>
      </c>
      <c r="C242" s="12" t="n">
        <v>4</v>
      </c>
      <c r="D242" s="12" t="n">
        <v>5</v>
      </c>
      <c r="E242" s="12" t="n">
        <v>8</v>
      </c>
      <c r="F242" s="12" t="n">
        <v>9</v>
      </c>
      <c r="G242" s="12" t="n">
        <v>12</v>
      </c>
      <c r="H242" s="12" t="n">
        <v>13</v>
      </c>
      <c r="I242" s="12" t="n">
        <v>14</v>
      </c>
      <c r="J242" s="12" t="n">
        <v>15</v>
      </c>
      <c r="K242" s="12" t="n">
        <v>17</v>
      </c>
      <c r="L242" s="12" t="n">
        <v>20</v>
      </c>
      <c r="M242" s="12" t="n">
        <v>21</v>
      </c>
      <c r="N242" s="12" t="n">
        <v>23</v>
      </c>
      <c r="O242" s="12" t="n">
        <v>24</v>
      </c>
      <c r="P242" s="12" t="n">
        <v>25</v>
      </c>
    </row>
    <row r="243" customFormat="false" ht="15.75" hidden="false" customHeight="false" outlineLevel="0" collapsed="false">
      <c r="A243" s="21" t="n">
        <v>242</v>
      </c>
      <c r="B243" s="12" t="n">
        <v>2</v>
      </c>
      <c r="C243" s="12" t="n">
        <v>5</v>
      </c>
      <c r="D243" s="12" t="n">
        <v>6</v>
      </c>
      <c r="E243" s="12" t="n">
        <v>8</v>
      </c>
      <c r="F243" s="12" t="n">
        <v>9</v>
      </c>
      <c r="G243" s="12" t="n">
        <v>13</v>
      </c>
      <c r="H243" s="12" t="n">
        <v>14</v>
      </c>
      <c r="I243" s="12" t="n">
        <v>15</v>
      </c>
      <c r="J243" s="12" t="n">
        <v>16</v>
      </c>
      <c r="K243" s="12" t="n">
        <v>17</v>
      </c>
      <c r="L243" s="12" t="n">
        <v>18</v>
      </c>
      <c r="M243" s="12" t="n">
        <v>19</v>
      </c>
      <c r="N243" s="12" t="n">
        <v>21</v>
      </c>
      <c r="O243" s="12" t="n">
        <v>22</v>
      </c>
      <c r="P243" s="12" t="n">
        <v>23</v>
      </c>
    </row>
    <row r="244" customFormat="false" ht="15.75" hidden="false" customHeight="false" outlineLevel="0" collapsed="false">
      <c r="A244" s="21" t="n">
        <v>243</v>
      </c>
      <c r="B244" s="12" t="n">
        <v>1</v>
      </c>
      <c r="C244" s="12" t="n">
        <v>2</v>
      </c>
      <c r="D244" s="12" t="n">
        <v>3</v>
      </c>
      <c r="E244" s="12" t="n">
        <v>4</v>
      </c>
      <c r="F244" s="12" t="n">
        <v>5</v>
      </c>
      <c r="G244" s="12" t="n">
        <v>7</v>
      </c>
      <c r="H244" s="12" t="n">
        <v>12</v>
      </c>
      <c r="I244" s="12" t="n">
        <v>13</v>
      </c>
      <c r="J244" s="12" t="n">
        <v>16</v>
      </c>
      <c r="K244" s="12" t="n">
        <v>17</v>
      </c>
      <c r="L244" s="12" t="n">
        <v>18</v>
      </c>
      <c r="M244" s="12" t="n">
        <v>20</v>
      </c>
      <c r="N244" s="12" t="n">
        <v>21</v>
      </c>
      <c r="O244" s="12" t="n">
        <v>23</v>
      </c>
      <c r="P244" s="12" t="n">
        <v>25</v>
      </c>
    </row>
    <row r="245" customFormat="false" ht="15.75" hidden="false" customHeight="false" outlineLevel="0" collapsed="false">
      <c r="A245" s="21" t="n">
        <v>244</v>
      </c>
      <c r="B245" s="12" t="n">
        <v>3</v>
      </c>
      <c r="C245" s="12" t="n">
        <v>5</v>
      </c>
      <c r="D245" s="12" t="n">
        <v>6</v>
      </c>
      <c r="E245" s="12" t="n">
        <v>7</v>
      </c>
      <c r="F245" s="12" t="n">
        <v>9</v>
      </c>
      <c r="G245" s="12" t="n">
        <v>10</v>
      </c>
      <c r="H245" s="12" t="n">
        <v>11</v>
      </c>
      <c r="I245" s="12" t="n">
        <v>12</v>
      </c>
      <c r="J245" s="12" t="n">
        <v>14</v>
      </c>
      <c r="K245" s="12" t="n">
        <v>15</v>
      </c>
      <c r="L245" s="12" t="n">
        <v>18</v>
      </c>
      <c r="M245" s="12" t="n">
        <v>20</v>
      </c>
      <c r="N245" s="12" t="n">
        <v>21</v>
      </c>
      <c r="O245" s="12" t="n">
        <v>22</v>
      </c>
      <c r="P245" s="12" t="n">
        <v>24</v>
      </c>
    </row>
    <row r="246" customFormat="false" ht="15.75" hidden="false" customHeight="false" outlineLevel="0" collapsed="false">
      <c r="A246" s="21" t="n">
        <v>245</v>
      </c>
      <c r="B246" s="12" t="n">
        <v>1</v>
      </c>
      <c r="C246" s="12" t="n">
        <v>2</v>
      </c>
      <c r="D246" s="12" t="n">
        <v>6</v>
      </c>
      <c r="E246" s="12" t="n">
        <v>7</v>
      </c>
      <c r="F246" s="12" t="n">
        <v>9</v>
      </c>
      <c r="G246" s="12" t="n">
        <v>10</v>
      </c>
      <c r="H246" s="12" t="n">
        <v>11</v>
      </c>
      <c r="I246" s="12" t="n">
        <v>12</v>
      </c>
      <c r="J246" s="12" t="n">
        <v>14</v>
      </c>
      <c r="K246" s="12" t="n">
        <v>15</v>
      </c>
      <c r="L246" s="12" t="n">
        <v>16</v>
      </c>
      <c r="M246" s="12" t="n">
        <v>18</v>
      </c>
      <c r="N246" s="12" t="n">
        <v>19</v>
      </c>
      <c r="O246" s="12" t="n">
        <v>24</v>
      </c>
      <c r="P246" s="12" t="n">
        <v>25</v>
      </c>
    </row>
    <row r="247" customFormat="false" ht="15.75" hidden="false" customHeight="false" outlineLevel="0" collapsed="false">
      <c r="A247" s="21" t="n">
        <v>246</v>
      </c>
      <c r="B247" s="12" t="n">
        <v>1</v>
      </c>
      <c r="C247" s="12" t="n">
        <v>4</v>
      </c>
      <c r="D247" s="12" t="n">
        <v>5</v>
      </c>
      <c r="E247" s="12" t="n">
        <v>7</v>
      </c>
      <c r="F247" s="12" t="n">
        <v>8</v>
      </c>
      <c r="G247" s="12" t="n">
        <v>9</v>
      </c>
      <c r="H247" s="12" t="n">
        <v>10</v>
      </c>
      <c r="I247" s="12" t="n">
        <v>12</v>
      </c>
      <c r="J247" s="12" t="n">
        <v>13</v>
      </c>
      <c r="K247" s="12" t="n">
        <v>15</v>
      </c>
      <c r="L247" s="12" t="n">
        <v>17</v>
      </c>
      <c r="M247" s="12" t="n">
        <v>18</v>
      </c>
      <c r="N247" s="12" t="n">
        <v>21</v>
      </c>
      <c r="O247" s="12" t="n">
        <v>24</v>
      </c>
      <c r="P247" s="12" t="n">
        <v>25</v>
      </c>
    </row>
    <row r="248" customFormat="false" ht="15.75" hidden="false" customHeight="false" outlineLevel="0" collapsed="false">
      <c r="A248" s="21" t="n">
        <v>247</v>
      </c>
      <c r="B248" s="12" t="n">
        <v>1</v>
      </c>
      <c r="C248" s="12" t="n">
        <v>2</v>
      </c>
      <c r="D248" s="12" t="n">
        <v>3</v>
      </c>
      <c r="E248" s="12" t="n">
        <v>4</v>
      </c>
      <c r="F248" s="12" t="n">
        <v>7</v>
      </c>
      <c r="G248" s="12" t="n">
        <v>8</v>
      </c>
      <c r="H248" s="12" t="n">
        <v>9</v>
      </c>
      <c r="I248" s="12" t="n">
        <v>14</v>
      </c>
      <c r="J248" s="12" t="n">
        <v>15</v>
      </c>
      <c r="K248" s="12" t="n">
        <v>16</v>
      </c>
      <c r="L248" s="12" t="n">
        <v>17</v>
      </c>
      <c r="M248" s="12" t="n">
        <v>19</v>
      </c>
      <c r="N248" s="12" t="n">
        <v>22</v>
      </c>
      <c r="O248" s="12" t="n">
        <v>23</v>
      </c>
      <c r="P248" s="12" t="n">
        <v>25</v>
      </c>
    </row>
    <row r="249" customFormat="false" ht="15.75" hidden="false" customHeight="false" outlineLevel="0" collapsed="false">
      <c r="A249" s="21" t="n">
        <v>248</v>
      </c>
      <c r="B249" s="12" t="n">
        <v>1</v>
      </c>
      <c r="C249" s="12" t="n">
        <v>2</v>
      </c>
      <c r="D249" s="12" t="n">
        <v>5</v>
      </c>
      <c r="E249" s="12" t="n">
        <v>8</v>
      </c>
      <c r="F249" s="12" t="n">
        <v>9</v>
      </c>
      <c r="G249" s="12" t="n">
        <v>10</v>
      </c>
      <c r="H249" s="12" t="n">
        <v>11</v>
      </c>
      <c r="I249" s="12" t="n">
        <v>12</v>
      </c>
      <c r="J249" s="12" t="n">
        <v>13</v>
      </c>
      <c r="K249" s="12" t="n">
        <v>15</v>
      </c>
      <c r="L249" s="12" t="n">
        <v>16</v>
      </c>
      <c r="M249" s="12" t="n">
        <v>19</v>
      </c>
      <c r="N249" s="12" t="n">
        <v>20</v>
      </c>
      <c r="O249" s="12" t="n">
        <v>21</v>
      </c>
      <c r="P249" s="12" t="n">
        <v>25</v>
      </c>
    </row>
    <row r="250" customFormat="false" ht="15.75" hidden="false" customHeight="false" outlineLevel="0" collapsed="false">
      <c r="A250" s="21" t="n">
        <v>249</v>
      </c>
      <c r="B250" s="12" t="n">
        <v>4</v>
      </c>
      <c r="C250" s="12" t="n">
        <v>5</v>
      </c>
      <c r="D250" s="12" t="n">
        <v>7</v>
      </c>
      <c r="E250" s="12" t="n">
        <v>8</v>
      </c>
      <c r="F250" s="12" t="n">
        <v>9</v>
      </c>
      <c r="G250" s="12" t="n">
        <v>10</v>
      </c>
      <c r="H250" s="12" t="n">
        <v>12</v>
      </c>
      <c r="I250" s="12" t="n">
        <v>14</v>
      </c>
      <c r="J250" s="12" t="n">
        <v>15</v>
      </c>
      <c r="K250" s="12" t="n">
        <v>17</v>
      </c>
      <c r="L250" s="12" t="n">
        <v>18</v>
      </c>
      <c r="M250" s="12" t="n">
        <v>21</v>
      </c>
      <c r="N250" s="12" t="n">
        <v>22</v>
      </c>
      <c r="O250" s="12" t="n">
        <v>23</v>
      </c>
      <c r="P250" s="12" t="n">
        <v>25</v>
      </c>
    </row>
    <row r="251" customFormat="false" ht="15.75" hidden="false" customHeight="false" outlineLevel="0" collapsed="false">
      <c r="A251" s="21" t="n">
        <v>250</v>
      </c>
      <c r="B251" s="12" t="n">
        <v>1</v>
      </c>
      <c r="C251" s="12" t="n">
        <v>2</v>
      </c>
      <c r="D251" s="12" t="n">
        <v>3</v>
      </c>
      <c r="E251" s="12" t="n">
        <v>5</v>
      </c>
      <c r="F251" s="12" t="n">
        <v>9</v>
      </c>
      <c r="G251" s="12" t="n">
        <v>10</v>
      </c>
      <c r="H251" s="12" t="n">
        <v>12</v>
      </c>
      <c r="I251" s="12" t="n">
        <v>13</v>
      </c>
      <c r="J251" s="12" t="n">
        <v>15</v>
      </c>
      <c r="K251" s="12" t="n">
        <v>16</v>
      </c>
      <c r="L251" s="12" t="n">
        <v>17</v>
      </c>
      <c r="M251" s="12" t="n">
        <v>18</v>
      </c>
      <c r="N251" s="12" t="n">
        <v>19</v>
      </c>
      <c r="O251" s="12" t="n">
        <v>21</v>
      </c>
      <c r="P251" s="12" t="n">
        <v>23</v>
      </c>
    </row>
    <row r="252" customFormat="false" ht="15.75" hidden="false" customHeight="false" outlineLevel="0" collapsed="false">
      <c r="A252" s="21" t="n">
        <v>251</v>
      </c>
      <c r="B252" s="12" t="n">
        <v>3</v>
      </c>
      <c r="C252" s="12" t="n">
        <v>4</v>
      </c>
      <c r="D252" s="12" t="n">
        <v>5</v>
      </c>
      <c r="E252" s="12" t="n">
        <v>6</v>
      </c>
      <c r="F252" s="12" t="n">
        <v>9</v>
      </c>
      <c r="G252" s="12" t="n">
        <v>10</v>
      </c>
      <c r="H252" s="12" t="n">
        <v>13</v>
      </c>
      <c r="I252" s="12" t="n">
        <v>15</v>
      </c>
      <c r="J252" s="12" t="n">
        <v>16</v>
      </c>
      <c r="K252" s="12" t="n">
        <v>18</v>
      </c>
      <c r="L252" s="12" t="n">
        <v>19</v>
      </c>
      <c r="M252" s="12" t="n">
        <v>21</v>
      </c>
      <c r="N252" s="12" t="n">
        <v>22</v>
      </c>
      <c r="O252" s="12" t="n">
        <v>23</v>
      </c>
      <c r="P252" s="12" t="n">
        <v>25</v>
      </c>
    </row>
    <row r="253" customFormat="false" ht="15.75" hidden="false" customHeight="false" outlineLevel="0" collapsed="false">
      <c r="A253" s="21" t="n">
        <v>252</v>
      </c>
      <c r="B253" s="12" t="n">
        <v>2</v>
      </c>
      <c r="C253" s="12" t="n">
        <v>3</v>
      </c>
      <c r="D253" s="12" t="n">
        <v>4</v>
      </c>
      <c r="E253" s="12" t="n">
        <v>6</v>
      </c>
      <c r="F253" s="12" t="n">
        <v>8</v>
      </c>
      <c r="G253" s="12" t="n">
        <v>11</v>
      </c>
      <c r="H253" s="12" t="n">
        <v>14</v>
      </c>
      <c r="I253" s="12" t="n">
        <v>15</v>
      </c>
      <c r="J253" s="12" t="n">
        <v>17</v>
      </c>
      <c r="K253" s="12" t="n">
        <v>18</v>
      </c>
      <c r="L253" s="12" t="n">
        <v>19</v>
      </c>
      <c r="M253" s="12" t="n">
        <v>22</v>
      </c>
      <c r="N253" s="12" t="n">
        <v>23</v>
      </c>
      <c r="O253" s="12" t="n">
        <v>24</v>
      </c>
      <c r="P253" s="12" t="n">
        <v>25</v>
      </c>
    </row>
    <row r="254" customFormat="false" ht="15.75" hidden="false" customHeight="false" outlineLevel="0" collapsed="false">
      <c r="A254" s="21" t="n">
        <v>253</v>
      </c>
      <c r="B254" s="12" t="n">
        <v>1</v>
      </c>
      <c r="C254" s="12" t="n">
        <v>4</v>
      </c>
      <c r="D254" s="12" t="n">
        <v>5</v>
      </c>
      <c r="E254" s="12" t="n">
        <v>6</v>
      </c>
      <c r="F254" s="12" t="n">
        <v>7</v>
      </c>
      <c r="G254" s="12" t="n">
        <v>8</v>
      </c>
      <c r="H254" s="12" t="n">
        <v>11</v>
      </c>
      <c r="I254" s="12" t="n">
        <v>12</v>
      </c>
      <c r="J254" s="12" t="n">
        <v>13</v>
      </c>
      <c r="K254" s="12" t="n">
        <v>15</v>
      </c>
      <c r="L254" s="12" t="n">
        <v>18</v>
      </c>
      <c r="M254" s="12" t="n">
        <v>19</v>
      </c>
      <c r="N254" s="12" t="n">
        <v>21</v>
      </c>
      <c r="O254" s="12" t="n">
        <v>22</v>
      </c>
      <c r="P254" s="12" t="n">
        <v>23</v>
      </c>
    </row>
    <row r="255" customFormat="false" ht="15.75" hidden="false" customHeight="false" outlineLevel="0" collapsed="false">
      <c r="A255" s="21" t="n">
        <v>254</v>
      </c>
      <c r="B255" s="12" t="n">
        <v>2</v>
      </c>
      <c r="C255" s="12" t="n">
        <v>3</v>
      </c>
      <c r="D255" s="12" t="n">
        <v>4</v>
      </c>
      <c r="E255" s="12" t="n">
        <v>5</v>
      </c>
      <c r="F255" s="12" t="n">
        <v>6</v>
      </c>
      <c r="G255" s="12" t="n">
        <v>7</v>
      </c>
      <c r="H255" s="12" t="n">
        <v>8</v>
      </c>
      <c r="I255" s="12" t="n">
        <v>9</v>
      </c>
      <c r="J255" s="12" t="n">
        <v>11</v>
      </c>
      <c r="K255" s="12" t="n">
        <v>13</v>
      </c>
      <c r="L255" s="12" t="n">
        <v>14</v>
      </c>
      <c r="M255" s="12" t="n">
        <v>15</v>
      </c>
      <c r="N255" s="12" t="n">
        <v>16</v>
      </c>
      <c r="O255" s="12" t="n">
        <v>20</v>
      </c>
      <c r="P255" s="12" t="n">
        <v>23</v>
      </c>
    </row>
    <row r="256" customFormat="false" ht="15.75" hidden="false" customHeight="false" outlineLevel="0" collapsed="false">
      <c r="A256" s="21" t="n">
        <v>255</v>
      </c>
      <c r="B256" s="12" t="n">
        <v>1</v>
      </c>
      <c r="C256" s="12" t="n">
        <v>2</v>
      </c>
      <c r="D256" s="12" t="n">
        <v>3</v>
      </c>
      <c r="E256" s="12" t="n">
        <v>4</v>
      </c>
      <c r="F256" s="12" t="n">
        <v>6</v>
      </c>
      <c r="G256" s="12" t="n">
        <v>9</v>
      </c>
      <c r="H256" s="12" t="n">
        <v>10</v>
      </c>
      <c r="I256" s="12" t="n">
        <v>14</v>
      </c>
      <c r="J256" s="12" t="n">
        <v>15</v>
      </c>
      <c r="K256" s="12" t="n">
        <v>16</v>
      </c>
      <c r="L256" s="12" t="n">
        <v>17</v>
      </c>
      <c r="M256" s="12" t="n">
        <v>21</v>
      </c>
      <c r="N256" s="12" t="n">
        <v>22</v>
      </c>
      <c r="O256" s="12" t="n">
        <v>23</v>
      </c>
      <c r="P256" s="12" t="n">
        <v>24</v>
      </c>
    </row>
    <row r="257" customFormat="false" ht="15.75" hidden="false" customHeight="false" outlineLevel="0" collapsed="false">
      <c r="A257" s="21" t="n">
        <v>256</v>
      </c>
      <c r="B257" s="12" t="n">
        <v>1</v>
      </c>
      <c r="C257" s="12" t="n">
        <v>2</v>
      </c>
      <c r="D257" s="12" t="n">
        <v>6</v>
      </c>
      <c r="E257" s="12" t="n">
        <v>7</v>
      </c>
      <c r="F257" s="12" t="n">
        <v>8</v>
      </c>
      <c r="G257" s="12" t="n">
        <v>9</v>
      </c>
      <c r="H257" s="12" t="n">
        <v>10</v>
      </c>
      <c r="I257" s="12" t="n">
        <v>12</v>
      </c>
      <c r="J257" s="12" t="n">
        <v>13</v>
      </c>
      <c r="K257" s="12" t="n">
        <v>15</v>
      </c>
      <c r="L257" s="12" t="n">
        <v>16</v>
      </c>
      <c r="M257" s="12" t="n">
        <v>18</v>
      </c>
      <c r="N257" s="12" t="n">
        <v>20</v>
      </c>
      <c r="O257" s="12" t="n">
        <v>22</v>
      </c>
      <c r="P257" s="12" t="n">
        <v>24</v>
      </c>
    </row>
    <row r="258" customFormat="false" ht="15.75" hidden="false" customHeight="false" outlineLevel="0" collapsed="false">
      <c r="A258" s="21" t="n">
        <v>257</v>
      </c>
      <c r="B258" s="12" t="n">
        <v>1</v>
      </c>
      <c r="C258" s="12" t="n">
        <v>3</v>
      </c>
      <c r="D258" s="12" t="n">
        <v>6</v>
      </c>
      <c r="E258" s="12" t="n">
        <v>7</v>
      </c>
      <c r="F258" s="12" t="n">
        <v>9</v>
      </c>
      <c r="G258" s="12" t="n">
        <v>10</v>
      </c>
      <c r="H258" s="12" t="n">
        <v>12</v>
      </c>
      <c r="I258" s="12" t="n">
        <v>13</v>
      </c>
      <c r="J258" s="12" t="n">
        <v>14</v>
      </c>
      <c r="K258" s="12" t="n">
        <v>16</v>
      </c>
      <c r="L258" s="12" t="n">
        <v>17</v>
      </c>
      <c r="M258" s="12" t="n">
        <v>18</v>
      </c>
      <c r="N258" s="12" t="n">
        <v>19</v>
      </c>
      <c r="O258" s="12" t="n">
        <v>22</v>
      </c>
      <c r="P258" s="12" t="n">
        <v>24</v>
      </c>
    </row>
    <row r="259" customFormat="false" ht="15.75" hidden="false" customHeight="false" outlineLevel="0" collapsed="false">
      <c r="A259" s="21" t="n">
        <v>258</v>
      </c>
      <c r="B259" s="12" t="n">
        <v>2</v>
      </c>
      <c r="C259" s="12" t="n">
        <v>4</v>
      </c>
      <c r="D259" s="12" t="n">
        <v>5</v>
      </c>
      <c r="E259" s="12" t="n">
        <v>6</v>
      </c>
      <c r="F259" s="12" t="n">
        <v>9</v>
      </c>
      <c r="G259" s="12" t="n">
        <v>12</v>
      </c>
      <c r="H259" s="12" t="n">
        <v>13</v>
      </c>
      <c r="I259" s="12" t="n">
        <v>14</v>
      </c>
      <c r="J259" s="12" t="n">
        <v>17</v>
      </c>
      <c r="K259" s="12" t="n">
        <v>19</v>
      </c>
      <c r="L259" s="12" t="n">
        <v>20</v>
      </c>
      <c r="M259" s="12" t="n">
        <v>21</v>
      </c>
      <c r="N259" s="12" t="n">
        <v>22</v>
      </c>
      <c r="O259" s="12" t="n">
        <v>24</v>
      </c>
      <c r="P259" s="12" t="n">
        <v>25</v>
      </c>
    </row>
    <row r="260" customFormat="false" ht="15.75" hidden="false" customHeight="false" outlineLevel="0" collapsed="false">
      <c r="A260" s="21" t="n">
        <v>259</v>
      </c>
      <c r="B260" s="12" t="n">
        <v>3</v>
      </c>
      <c r="C260" s="12" t="n">
        <v>5</v>
      </c>
      <c r="D260" s="12" t="n">
        <v>6</v>
      </c>
      <c r="E260" s="12" t="n">
        <v>7</v>
      </c>
      <c r="F260" s="12" t="n">
        <v>8</v>
      </c>
      <c r="G260" s="12" t="n">
        <v>9</v>
      </c>
      <c r="H260" s="12" t="n">
        <v>10</v>
      </c>
      <c r="I260" s="12" t="n">
        <v>15</v>
      </c>
      <c r="J260" s="12" t="n">
        <v>18</v>
      </c>
      <c r="K260" s="12" t="n">
        <v>19</v>
      </c>
      <c r="L260" s="12" t="n">
        <v>20</v>
      </c>
      <c r="M260" s="12" t="n">
        <v>21</v>
      </c>
      <c r="N260" s="12" t="n">
        <v>22</v>
      </c>
      <c r="O260" s="12" t="n">
        <v>24</v>
      </c>
      <c r="P260" s="12" t="n">
        <v>25</v>
      </c>
    </row>
    <row r="261" customFormat="false" ht="15.75" hidden="false" customHeight="false" outlineLevel="0" collapsed="false">
      <c r="A261" s="21" t="n">
        <v>260</v>
      </c>
      <c r="B261" s="12" t="n">
        <v>1</v>
      </c>
      <c r="C261" s="12" t="n">
        <v>3</v>
      </c>
      <c r="D261" s="12" t="n">
        <v>4</v>
      </c>
      <c r="E261" s="12" t="n">
        <v>5</v>
      </c>
      <c r="F261" s="12" t="n">
        <v>6</v>
      </c>
      <c r="G261" s="12" t="n">
        <v>7</v>
      </c>
      <c r="H261" s="12" t="n">
        <v>8</v>
      </c>
      <c r="I261" s="12" t="n">
        <v>9</v>
      </c>
      <c r="J261" s="12" t="n">
        <v>11</v>
      </c>
      <c r="K261" s="12" t="n">
        <v>13</v>
      </c>
      <c r="L261" s="12" t="n">
        <v>14</v>
      </c>
      <c r="M261" s="12" t="n">
        <v>18</v>
      </c>
      <c r="N261" s="12" t="n">
        <v>19</v>
      </c>
      <c r="O261" s="12" t="n">
        <v>20</v>
      </c>
      <c r="P261" s="12" t="n">
        <v>24</v>
      </c>
    </row>
    <row r="262" customFormat="false" ht="15.75" hidden="false" customHeight="false" outlineLevel="0" collapsed="false">
      <c r="A262" s="21" t="n">
        <v>261</v>
      </c>
      <c r="B262" s="12" t="n">
        <v>1</v>
      </c>
      <c r="C262" s="12" t="n">
        <v>2</v>
      </c>
      <c r="D262" s="12" t="n">
        <v>4</v>
      </c>
      <c r="E262" s="12" t="n">
        <v>5</v>
      </c>
      <c r="F262" s="12" t="n">
        <v>6</v>
      </c>
      <c r="G262" s="12" t="n">
        <v>7</v>
      </c>
      <c r="H262" s="12" t="n">
        <v>11</v>
      </c>
      <c r="I262" s="12" t="n">
        <v>13</v>
      </c>
      <c r="J262" s="12" t="n">
        <v>15</v>
      </c>
      <c r="K262" s="12" t="n">
        <v>16</v>
      </c>
      <c r="L262" s="12" t="n">
        <v>17</v>
      </c>
      <c r="M262" s="12" t="n">
        <v>19</v>
      </c>
      <c r="N262" s="12" t="n">
        <v>20</v>
      </c>
      <c r="O262" s="12" t="n">
        <v>21</v>
      </c>
      <c r="P262" s="12" t="n">
        <v>25</v>
      </c>
    </row>
    <row r="263" customFormat="false" ht="15.75" hidden="false" customHeight="false" outlineLevel="0" collapsed="false">
      <c r="A263" s="21" t="n">
        <v>262</v>
      </c>
      <c r="B263" s="12" t="n">
        <v>3</v>
      </c>
      <c r="C263" s="12" t="n">
        <v>4</v>
      </c>
      <c r="D263" s="12" t="n">
        <v>6</v>
      </c>
      <c r="E263" s="12" t="n">
        <v>7</v>
      </c>
      <c r="F263" s="12" t="n">
        <v>8</v>
      </c>
      <c r="G263" s="12" t="n">
        <v>9</v>
      </c>
      <c r="H263" s="12" t="n">
        <v>12</v>
      </c>
      <c r="I263" s="12" t="n">
        <v>13</v>
      </c>
      <c r="J263" s="12" t="n">
        <v>14</v>
      </c>
      <c r="K263" s="12" t="n">
        <v>15</v>
      </c>
      <c r="L263" s="12" t="n">
        <v>17</v>
      </c>
      <c r="M263" s="12" t="n">
        <v>20</v>
      </c>
      <c r="N263" s="12" t="n">
        <v>21</v>
      </c>
      <c r="O263" s="12" t="n">
        <v>23</v>
      </c>
      <c r="P263" s="12" t="n">
        <v>24</v>
      </c>
    </row>
    <row r="264" customFormat="false" ht="15.75" hidden="false" customHeight="false" outlineLevel="0" collapsed="false">
      <c r="A264" s="21" t="n">
        <v>263</v>
      </c>
      <c r="B264" s="12" t="n">
        <v>1</v>
      </c>
      <c r="C264" s="12" t="n">
        <v>4</v>
      </c>
      <c r="D264" s="12" t="n">
        <v>7</v>
      </c>
      <c r="E264" s="12" t="n">
        <v>8</v>
      </c>
      <c r="F264" s="12" t="n">
        <v>9</v>
      </c>
      <c r="G264" s="12" t="n">
        <v>10</v>
      </c>
      <c r="H264" s="12" t="n">
        <v>11</v>
      </c>
      <c r="I264" s="12" t="n">
        <v>14</v>
      </c>
      <c r="J264" s="12" t="n">
        <v>15</v>
      </c>
      <c r="K264" s="12" t="n">
        <v>16</v>
      </c>
      <c r="L264" s="12" t="n">
        <v>18</v>
      </c>
      <c r="M264" s="12" t="n">
        <v>19</v>
      </c>
      <c r="N264" s="12" t="n">
        <v>21</v>
      </c>
      <c r="O264" s="12" t="n">
        <v>23</v>
      </c>
      <c r="P264" s="12" t="n">
        <v>24</v>
      </c>
    </row>
    <row r="265" customFormat="false" ht="15.75" hidden="false" customHeight="false" outlineLevel="0" collapsed="false">
      <c r="A265" s="21" t="n">
        <v>264</v>
      </c>
      <c r="B265" s="12" t="n">
        <v>1</v>
      </c>
      <c r="C265" s="12" t="n">
        <v>3</v>
      </c>
      <c r="D265" s="12" t="n">
        <v>4</v>
      </c>
      <c r="E265" s="12" t="n">
        <v>6</v>
      </c>
      <c r="F265" s="12" t="n">
        <v>8</v>
      </c>
      <c r="G265" s="12" t="n">
        <v>9</v>
      </c>
      <c r="H265" s="12" t="n">
        <v>12</v>
      </c>
      <c r="I265" s="12" t="n">
        <v>13</v>
      </c>
      <c r="J265" s="12" t="n">
        <v>16</v>
      </c>
      <c r="K265" s="12" t="n">
        <v>19</v>
      </c>
      <c r="L265" s="12" t="n">
        <v>20</v>
      </c>
      <c r="M265" s="12" t="n">
        <v>21</v>
      </c>
      <c r="N265" s="12" t="n">
        <v>22</v>
      </c>
      <c r="O265" s="12" t="n">
        <v>23</v>
      </c>
      <c r="P265" s="12" t="n">
        <v>25</v>
      </c>
    </row>
    <row r="266" customFormat="false" ht="15.75" hidden="false" customHeight="false" outlineLevel="0" collapsed="false">
      <c r="A266" s="21" t="n">
        <v>265</v>
      </c>
      <c r="B266" s="12" t="n">
        <v>1</v>
      </c>
      <c r="C266" s="12" t="n">
        <v>5</v>
      </c>
      <c r="D266" s="12" t="n">
        <v>7</v>
      </c>
      <c r="E266" s="12" t="n">
        <v>8</v>
      </c>
      <c r="F266" s="12" t="n">
        <v>11</v>
      </c>
      <c r="G266" s="12" t="n">
        <v>12</v>
      </c>
      <c r="H266" s="12" t="n">
        <v>13</v>
      </c>
      <c r="I266" s="12" t="n">
        <v>15</v>
      </c>
      <c r="J266" s="12" t="n">
        <v>16</v>
      </c>
      <c r="K266" s="12" t="n">
        <v>17</v>
      </c>
      <c r="L266" s="12" t="n">
        <v>18</v>
      </c>
      <c r="M266" s="12" t="n">
        <v>19</v>
      </c>
      <c r="N266" s="12" t="n">
        <v>20</v>
      </c>
      <c r="O266" s="12" t="n">
        <v>22</v>
      </c>
      <c r="P266" s="12" t="n">
        <v>24</v>
      </c>
    </row>
    <row r="267" customFormat="false" ht="15.75" hidden="false" customHeight="false" outlineLevel="0" collapsed="false">
      <c r="A267" s="21" t="n">
        <v>266</v>
      </c>
      <c r="B267" s="12" t="n">
        <v>1</v>
      </c>
      <c r="C267" s="12" t="n">
        <v>3</v>
      </c>
      <c r="D267" s="12" t="n">
        <v>4</v>
      </c>
      <c r="E267" s="12" t="n">
        <v>5</v>
      </c>
      <c r="F267" s="12" t="n">
        <v>6</v>
      </c>
      <c r="G267" s="12" t="n">
        <v>7</v>
      </c>
      <c r="H267" s="12" t="n">
        <v>9</v>
      </c>
      <c r="I267" s="12" t="n">
        <v>11</v>
      </c>
      <c r="J267" s="12" t="n">
        <v>14</v>
      </c>
      <c r="K267" s="12" t="n">
        <v>15</v>
      </c>
      <c r="L267" s="12" t="n">
        <v>18</v>
      </c>
      <c r="M267" s="12" t="n">
        <v>19</v>
      </c>
      <c r="N267" s="12" t="n">
        <v>21</v>
      </c>
      <c r="O267" s="12" t="n">
        <v>22</v>
      </c>
      <c r="P267" s="12" t="n">
        <v>24</v>
      </c>
    </row>
    <row r="268" customFormat="false" ht="15.75" hidden="false" customHeight="false" outlineLevel="0" collapsed="false">
      <c r="A268" s="21" t="n">
        <v>267</v>
      </c>
      <c r="B268" s="12" t="n">
        <v>2</v>
      </c>
      <c r="C268" s="12" t="n">
        <v>3</v>
      </c>
      <c r="D268" s="12" t="n">
        <v>4</v>
      </c>
      <c r="E268" s="12" t="n">
        <v>5</v>
      </c>
      <c r="F268" s="12" t="n">
        <v>6</v>
      </c>
      <c r="G268" s="12" t="n">
        <v>9</v>
      </c>
      <c r="H268" s="12" t="n">
        <v>11</v>
      </c>
      <c r="I268" s="12" t="n">
        <v>12</v>
      </c>
      <c r="J268" s="12" t="n">
        <v>13</v>
      </c>
      <c r="K268" s="12" t="n">
        <v>14</v>
      </c>
      <c r="L268" s="12" t="n">
        <v>15</v>
      </c>
      <c r="M268" s="12" t="n">
        <v>17</v>
      </c>
      <c r="N268" s="12" t="n">
        <v>21</v>
      </c>
      <c r="O268" s="12" t="n">
        <v>23</v>
      </c>
      <c r="P268" s="12" t="n">
        <v>24</v>
      </c>
    </row>
    <row r="269" customFormat="false" ht="15.75" hidden="false" customHeight="false" outlineLevel="0" collapsed="false">
      <c r="A269" s="21" t="n">
        <v>268</v>
      </c>
      <c r="B269" s="12" t="n">
        <v>5</v>
      </c>
      <c r="C269" s="12" t="n">
        <v>6</v>
      </c>
      <c r="D269" s="12" t="n">
        <v>7</v>
      </c>
      <c r="E269" s="12" t="n">
        <v>8</v>
      </c>
      <c r="F269" s="12" t="n">
        <v>9</v>
      </c>
      <c r="G269" s="12" t="n">
        <v>10</v>
      </c>
      <c r="H269" s="12" t="n">
        <v>12</v>
      </c>
      <c r="I269" s="12" t="n">
        <v>14</v>
      </c>
      <c r="J269" s="12" t="n">
        <v>15</v>
      </c>
      <c r="K269" s="12" t="n">
        <v>16</v>
      </c>
      <c r="L269" s="12" t="n">
        <v>18</v>
      </c>
      <c r="M269" s="12" t="n">
        <v>19</v>
      </c>
      <c r="N269" s="12" t="n">
        <v>20</v>
      </c>
      <c r="O269" s="12" t="n">
        <v>23</v>
      </c>
      <c r="P269" s="12" t="n">
        <v>25</v>
      </c>
    </row>
    <row r="270" customFormat="false" ht="15.75" hidden="false" customHeight="false" outlineLevel="0" collapsed="false">
      <c r="A270" s="21" t="n">
        <v>269</v>
      </c>
      <c r="B270" s="12" t="n">
        <v>1</v>
      </c>
      <c r="C270" s="12" t="n">
        <v>2</v>
      </c>
      <c r="D270" s="12" t="n">
        <v>4</v>
      </c>
      <c r="E270" s="12" t="n">
        <v>6</v>
      </c>
      <c r="F270" s="12" t="n">
        <v>10</v>
      </c>
      <c r="G270" s="12" t="n">
        <v>13</v>
      </c>
      <c r="H270" s="12" t="n">
        <v>14</v>
      </c>
      <c r="I270" s="12" t="n">
        <v>15</v>
      </c>
      <c r="J270" s="12" t="n">
        <v>16</v>
      </c>
      <c r="K270" s="12" t="n">
        <v>17</v>
      </c>
      <c r="L270" s="12" t="n">
        <v>18</v>
      </c>
      <c r="M270" s="12" t="n">
        <v>19</v>
      </c>
      <c r="N270" s="12" t="n">
        <v>22</v>
      </c>
      <c r="O270" s="12" t="n">
        <v>23</v>
      </c>
      <c r="P270" s="12" t="n">
        <v>24</v>
      </c>
    </row>
    <row r="271" customFormat="false" ht="15.75" hidden="false" customHeight="false" outlineLevel="0" collapsed="false">
      <c r="A271" s="21" t="n">
        <v>270</v>
      </c>
      <c r="B271" s="12" t="n">
        <v>1</v>
      </c>
      <c r="C271" s="12" t="n">
        <v>3</v>
      </c>
      <c r="D271" s="12" t="n">
        <v>4</v>
      </c>
      <c r="E271" s="12" t="n">
        <v>5</v>
      </c>
      <c r="F271" s="12" t="n">
        <v>6</v>
      </c>
      <c r="G271" s="12" t="n">
        <v>7</v>
      </c>
      <c r="H271" s="12" t="n">
        <v>8</v>
      </c>
      <c r="I271" s="12" t="n">
        <v>9</v>
      </c>
      <c r="J271" s="12" t="n">
        <v>14</v>
      </c>
      <c r="K271" s="12" t="n">
        <v>16</v>
      </c>
      <c r="L271" s="12" t="n">
        <v>18</v>
      </c>
      <c r="M271" s="12" t="n">
        <v>19</v>
      </c>
      <c r="N271" s="12" t="n">
        <v>23</v>
      </c>
      <c r="O271" s="12" t="n">
        <v>24</v>
      </c>
      <c r="P271" s="12" t="n">
        <v>25</v>
      </c>
    </row>
    <row r="272" customFormat="false" ht="15.75" hidden="false" customHeight="false" outlineLevel="0" collapsed="false">
      <c r="A272" s="21" t="n">
        <v>271</v>
      </c>
      <c r="B272" s="12" t="n">
        <v>1</v>
      </c>
      <c r="C272" s="12" t="n">
        <v>2</v>
      </c>
      <c r="D272" s="12" t="n">
        <v>4</v>
      </c>
      <c r="E272" s="12" t="n">
        <v>5</v>
      </c>
      <c r="F272" s="12" t="n">
        <v>6</v>
      </c>
      <c r="G272" s="12" t="n">
        <v>8</v>
      </c>
      <c r="H272" s="12" t="n">
        <v>11</v>
      </c>
      <c r="I272" s="12" t="n">
        <v>12</v>
      </c>
      <c r="J272" s="12" t="n">
        <v>16</v>
      </c>
      <c r="K272" s="12" t="n">
        <v>18</v>
      </c>
      <c r="L272" s="12" t="n">
        <v>19</v>
      </c>
      <c r="M272" s="12" t="n">
        <v>20</v>
      </c>
      <c r="N272" s="12" t="n">
        <v>21</v>
      </c>
      <c r="O272" s="12" t="n">
        <v>24</v>
      </c>
      <c r="P272" s="12" t="n">
        <v>25</v>
      </c>
    </row>
    <row r="273" customFormat="false" ht="15.75" hidden="false" customHeight="false" outlineLevel="0" collapsed="false">
      <c r="A273" s="21" t="n">
        <v>272</v>
      </c>
      <c r="B273" s="12" t="n">
        <v>1</v>
      </c>
      <c r="C273" s="12" t="n">
        <v>2</v>
      </c>
      <c r="D273" s="12" t="n">
        <v>4</v>
      </c>
      <c r="E273" s="12" t="n">
        <v>5</v>
      </c>
      <c r="F273" s="12" t="n">
        <v>8</v>
      </c>
      <c r="G273" s="12" t="n">
        <v>9</v>
      </c>
      <c r="H273" s="12" t="n">
        <v>11</v>
      </c>
      <c r="I273" s="12" t="n">
        <v>12</v>
      </c>
      <c r="J273" s="12" t="n">
        <v>13</v>
      </c>
      <c r="K273" s="12" t="n">
        <v>15</v>
      </c>
      <c r="L273" s="12" t="n">
        <v>17</v>
      </c>
      <c r="M273" s="12" t="n">
        <v>20</v>
      </c>
      <c r="N273" s="12" t="n">
        <v>23</v>
      </c>
      <c r="O273" s="12" t="n">
        <v>24</v>
      </c>
      <c r="P273" s="12" t="n">
        <v>25</v>
      </c>
    </row>
    <row r="274" customFormat="false" ht="15.75" hidden="false" customHeight="false" outlineLevel="0" collapsed="false">
      <c r="A274" s="21" t="n">
        <v>273</v>
      </c>
      <c r="B274" s="12" t="n">
        <v>1</v>
      </c>
      <c r="C274" s="12" t="n">
        <v>5</v>
      </c>
      <c r="D274" s="12" t="n">
        <v>6</v>
      </c>
      <c r="E274" s="12" t="n">
        <v>7</v>
      </c>
      <c r="F274" s="12" t="n">
        <v>10</v>
      </c>
      <c r="G274" s="12" t="n">
        <v>12</v>
      </c>
      <c r="H274" s="12" t="n">
        <v>15</v>
      </c>
      <c r="I274" s="12" t="n">
        <v>16</v>
      </c>
      <c r="J274" s="12" t="n">
        <v>17</v>
      </c>
      <c r="K274" s="12" t="n">
        <v>18</v>
      </c>
      <c r="L274" s="12" t="n">
        <v>19</v>
      </c>
      <c r="M274" s="12" t="n">
        <v>20</v>
      </c>
      <c r="N274" s="12" t="n">
        <v>21</v>
      </c>
      <c r="O274" s="12" t="n">
        <v>24</v>
      </c>
      <c r="P274" s="12" t="n">
        <v>25</v>
      </c>
    </row>
    <row r="275" customFormat="false" ht="15.75" hidden="false" customHeight="false" outlineLevel="0" collapsed="false">
      <c r="A275" s="21" t="n">
        <v>274</v>
      </c>
      <c r="B275" s="12" t="n">
        <v>2</v>
      </c>
      <c r="C275" s="12" t="n">
        <v>4</v>
      </c>
      <c r="D275" s="12" t="n">
        <v>5</v>
      </c>
      <c r="E275" s="12" t="n">
        <v>6</v>
      </c>
      <c r="F275" s="12" t="n">
        <v>7</v>
      </c>
      <c r="G275" s="12" t="n">
        <v>10</v>
      </c>
      <c r="H275" s="12" t="n">
        <v>11</v>
      </c>
      <c r="I275" s="12" t="n">
        <v>12</v>
      </c>
      <c r="J275" s="12" t="n">
        <v>14</v>
      </c>
      <c r="K275" s="12" t="n">
        <v>15</v>
      </c>
      <c r="L275" s="12" t="n">
        <v>17</v>
      </c>
      <c r="M275" s="12" t="n">
        <v>20</v>
      </c>
      <c r="N275" s="12" t="n">
        <v>21</v>
      </c>
      <c r="O275" s="12" t="n">
        <v>23</v>
      </c>
      <c r="P275" s="12" t="n">
        <v>25</v>
      </c>
    </row>
    <row r="276" customFormat="false" ht="15.75" hidden="false" customHeight="false" outlineLevel="0" collapsed="false">
      <c r="A276" s="21" t="n">
        <v>275</v>
      </c>
      <c r="B276" s="12" t="n">
        <v>1</v>
      </c>
      <c r="C276" s="12" t="n">
        <v>3</v>
      </c>
      <c r="D276" s="12" t="n">
        <v>5</v>
      </c>
      <c r="E276" s="12" t="n">
        <v>6</v>
      </c>
      <c r="F276" s="12" t="n">
        <v>8</v>
      </c>
      <c r="G276" s="12" t="n">
        <v>9</v>
      </c>
      <c r="H276" s="12" t="n">
        <v>10</v>
      </c>
      <c r="I276" s="12" t="n">
        <v>11</v>
      </c>
      <c r="J276" s="12" t="n">
        <v>12</v>
      </c>
      <c r="K276" s="12" t="n">
        <v>14</v>
      </c>
      <c r="L276" s="12" t="n">
        <v>15</v>
      </c>
      <c r="M276" s="12" t="n">
        <v>17</v>
      </c>
      <c r="N276" s="12" t="n">
        <v>18</v>
      </c>
      <c r="O276" s="12" t="n">
        <v>20</v>
      </c>
      <c r="P276" s="12" t="n">
        <v>22</v>
      </c>
    </row>
    <row r="277" customFormat="false" ht="15.75" hidden="false" customHeight="false" outlineLevel="0" collapsed="false">
      <c r="A277" s="21" t="n">
        <v>276</v>
      </c>
      <c r="B277" s="12" t="n">
        <v>2</v>
      </c>
      <c r="C277" s="12" t="n">
        <v>3</v>
      </c>
      <c r="D277" s="12" t="n">
        <v>4</v>
      </c>
      <c r="E277" s="12" t="n">
        <v>5</v>
      </c>
      <c r="F277" s="12" t="n">
        <v>7</v>
      </c>
      <c r="G277" s="12" t="n">
        <v>10</v>
      </c>
      <c r="H277" s="12" t="n">
        <v>11</v>
      </c>
      <c r="I277" s="12" t="n">
        <v>12</v>
      </c>
      <c r="J277" s="12" t="n">
        <v>13</v>
      </c>
      <c r="K277" s="12" t="n">
        <v>17</v>
      </c>
      <c r="L277" s="12" t="n">
        <v>18</v>
      </c>
      <c r="M277" s="12" t="n">
        <v>19</v>
      </c>
      <c r="N277" s="12" t="n">
        <v>20</v>
      </c>
      <c r="O277" s="12" t="n">
        <v>22</v>
      </c>
      <c r="P277" s="12" t="n">
        <v>25</v>
      </c>
    </row>
    <row r="278" customFormat="false" ht="15.75" hidden="false" customHeight="false" outlineLevel="0" collapsed="false">
      <c r="A278" s="21" t="n">
        <v>277</v>
      </c>
      <c r="B278" s="12" t="n">
        <v>2</v>
      </c>
      <c r="C278" s="12" t="n">
        <v>4</v>
      </c>
      <c r="D278" s="12" t="n">
        <v>9</v>
      </c>
      <c r="E278" s="12" t="n">
        <v>10</v>
      </c>
      <c r="F278" s="12" t="n">
        <v>11</v>
      </c>
      <c r="G278" s="12" t="n">
        <v>12</v>
      </c>
      <c r="H278" s="12" t="n">
        <v>13</v>
      </c>
      <c r="I278" s="12" t="n">
        <v>14</v>
      </c>
      <c r="J278" s="12" t="n">
        <v>16</v>
      </c>
      <c r="K278" s="12" t="n">
        <v>17</v>
      </c>
      <c r="L278" s="12" t="n">
        <v>21</v>
      </c>
      <c r="M278" s="12" t="n">
        <v>22</v>
      </c>
      <c r="N278" s="12" t="n">
        <v>23</v>
      </c>
      <c r="O278" s="12" t="n">
        <v>24</v>
      </c>
      <c r="P278" s="12" t="n">
        <v>25</v>
      </c>
    </row>
    <row r="279" customFormat="false" ht="15.75" hidden="false" customHeight="false" outlineLevel="0" collapsed="false">
      <c r="A279" s="21" t="n">
        <v>278</v>
      </c>
      <c r="B279" s="12" t="n">
        <v>1</v>
      </c>
      <c r="C279" s="12" t="n">
        <v>2</v>
      </c>
      <c r="D279" s="12" t="n">
        <v>3</v>
      </c>
      <c r="E279" s="12" t="n">
        <v>5</v>
      </c>
      <c r="F279" s="12" t="n">
        <v>6</v>
      </c>
      <c r="G279" s="12" t="n">
        <v>9</v>
      </c>
      <c r="H279" s="12" t="n">
        <v>11</v>
      </c>
      <c r="I279" s="12" t="n">
        <v>12</v>
      </c>
      <c r="J279" s="12" t="n">
        <v>13</v>
      </c>
      <c r="K279" s="12" t="n">
        <v>15</v>
      </c>
      <c r="L279" s="12" t="n">
        <v>17</v>
      </c>
      <c r="M279" s="12" t="n">
        <v>19</v>
      </c>
      <c r="N279" s="12" t="n">
        <v>21</v>
      </c>
      <c r="O279" s="12" t="n">
        <v>23</v>
      </c>
      <c r="P279" s="12" t="n">
        <v>25</v>
      </c>
    </row>
    <row r="280" customFormat="false" ht="15.75" hidden="false" customHeight="false" outlineLevel="0" collapsed="false">
      <c r="A280" s="21" t="n">
        <v>279</v>
      </c>
      <c r="B280" s="12" t="n">
        <v>1</v>
      </c>
      <c r="C280" s="12" t="n">
        <v>2</v>
      </c>
      <c r="D280" s="12" t="n">
        <v>3</v>
      </c>
      <c r="E280" s="12" t="n">
        <v>5</v>
      </c>
      <c r="F280" s="12" t="n">
        <v>6</v>
      </c>
      <c r="G280" s="12" t="n">
        <v>9</v>
      </c>
      <c r="H280" s="12" t="n">
        <v>10</v>
      </c>
      <c r="I280" s="12" t="n">
        <v>11</v>
      </c>
      <c r="J280" s="12" t="n">
        <v>12</v>
      </c>
      <c r="K280" s="12" t="n">
        <v>13</v>
      </c>
      <c r="L280" s="12" t="n">
        <v>17</v>
      </c>
      <c r="M280" s="12" t="n">
        <v>18</v>
      </c>
      <c r="N280" s="12" t="n">
        <v>19</v>
      </c>
      <c r="O280" s="12" t="n">
        <v>22</v>
      </c>
      <c r="P280" s="12" t="n">
        <v>23</v>
      </c>
    </row>
    <row r="281" customFormat="false" ht="15.75" hidden="false" customHeight="false" outlineLevel="0" collapsed="false">
      <c r="A281" s="21" t="n">
        <v>280</v>
      </c>
      <c r="B281" s="12" t="n">
        <v>3</v>
      </c>
      <c r="C281" s="12" t="n">
        <v>4</v>
      </c>
      <c r="D281" s="12" t="n">
        <v>5</v>
      </c>
      <c r="E281" s="12" t="n">
        <v>6</v>
      </c>
      <c r="F281" s="12" t="n">
        <v>9</v>
      </c>
      <c r="G281" s="12" t="n">
        <v>10</v>
      </c>
      <c r="H281" s="12" t="n">
        <v>11</v>
      </c>
      <c r="I281" s="12" t="n">
        <v>13</v>
      </c>
      <c r="J281" s="12" t="n">
        <v>15</v>
      </c>
      <c r="K281" s="12" t="n">
        <v>16</v>
      </c>
      <c r="L281" s="12" t="n">
        <v>17</v>
      </c>
      <c r="M281" s="12" t="n">
        <v>19</v>
      </c>
      <c r="N281" s="12" t="n">
        <v>20</v>
      </c>
      <c r="O281" s="12" t="n">
        <v>24</v>
      </c>
      <c r="P281" s="12" t="n">
        <v>25</v>
      </c>
    </row>
    <row r="282" customFormat="false" ht="15.75" hidden="false" customHeight="false" outlineLevel="0" collapsed="false">
      <c r="A282" s="21" t="n">
        <v>281</v>
      </c>
      <c r="B282" s="12" t="n">
        <v>1</v>
      </c>
      <c r="C282" s="12" t="n">
        <v>2</v>
      </c>
      <c r="D282" s="12" t="n">
        <v>3</v>
      </c>
      <c r="E282" s="12" t="n">
        <v>4</v>
      </c>
      <c r="F282" s="12" t="n">
        <v>8</v>
      </c>
      <c r="G282" s="12" t="n">
        <v>9</v>
      </c>
      <c r="H282" s="12" t="n">
        <v>10</v>
      </c>
      <c r="I282" s="12" t="n">
        <v>11</v>
      </c>
      <c r="J282" s="12" t="n">
        <v>12</v>
      </c>
      <c r="K282" s="12" t="n">
        <v>14</v>
      </c>
      <c r="L282" s="12" t="n">
        <v>15</v>
      </c>
      <c r="M282" s="12" t="n">
        <v>17</v>
      </c>
      <c r="N282" s="12" t="n">
        <v>19</v>
      </c>
      <c r="O282" s="12" t="n">
        <v>23</v>
      </c>
      <c r="P282" s="12" t="n">
        <v>25</v>
      </c>
    </row>
    <row r="283" customFormat="false" ht="15.75" hidden="false" customHeight="false" outlineLevel="0" collapsed="false">
      <c r="A283" s="21" t="n">
        <v>282</v>
      </c>
      <c r="B283" s="12" t="n">
        <v>2</v>
      </c>
      <c r="C283" s="12" t="n">
        <v>3</v>
      </c>
      <c r="D283" s="12" t="n">
        <v>4</v>
      </c>
      <c r="E283" s="12" t="n">
        <v>7</v>
      </c>
      <c r="F283" s="12" t="n">
        <v>8</v>
      </c>
      <c r="G283" s="12" t="n">
        <v>11</v>
      </c>
      <c r="H283" s="12" t="n">
        <v>12</v>
      </c>
      <c r="I283" s="12" t="n">
        <v>13</v>
      </c>
      <c r="J283" s="12" t="n">
        <v>15</v>
      </c>
      <c r="K283" s="12" t="n">
        <v>16</v>
      </c>
      <c r="L283" s="12" t="n">
        <v>19</v>
      </c>
      <c r="M283" s="12" t="n">
        <v>20</v>
      </c>
      <c r="N283" s="12" t="n">
        <v>21</v>
      </c>
      <c r="O283" s="12" t="n">
        <v>22</v>
      </c>
      <c r="P283" s="12" t="n">
        <v>25</v>
      </c>
    </row>
    <row r="284" customFormat="false" ht="15.75" hidden="false" customHeight="false" outlineLevel="0" collapsed="false">
      <c r="A284" s="21" t="n">
        <v>283</v>
      </c>
      <c r="B284" s="12" t="n">
        <v>1</v>
      </c>
      <c r="C284" s="12" t="n">
        <v>2</v>
      </c>
      <c r="D284" s="12" t="n">
        <v>4</v>
      </c>
      <c r="E284" s="12" t="n">
        <v>6</v>
      </c>
      <c r="F284" s="12" t="n">
        <v>8</v>
      </c>
      <c r="G284" s="12" t="n">
        <v>9</v>
      </c>
      <c r="H284" s="12" t="n">
        <v>10</v>
      </c>
      <c r="I284" s="12" t="n">
        <v>11</v>
      </c>
      <c r="J284" s="12" t="n">
        <v>12</v>
      </c>
      <c r="K284" s="12" t="n">
        <v>13</v>
      </c>
      <c r="L284" s="12" t="n">
        <v>19</v>
      </c>
      <c r="M284" s="12" t="n">
        <v>20</v>
      </c>
      <c r="N284" s="12" t="n">
        <v>22</v>
      </c>
      <c r="O284" s="12" t="n">
        <v>23</v>
      </c>
      <c r="P284" s="12" t="n">
        <v>24</v>
      </c>
    </row>
    <row r="285" customFormat="false" ht="15.75" hidden="false" customHeight="false" outlineLevel="0" collapsed="false">
      <c r="A285" s="21" t="n">
        <v>284</v>
      </c>
      <c r="B285" s="12" t="n">
        <v>1</v>
      </c>
      <c r="C285" s="12" t="n">
        <v>3</v>
      </c>
      <c r="D285" s="12" t="n">
        <v>5</v>
      </c>
      <c r="E285" s="12" t="n">
        <v>6</v>
      </c>
      <c r="F285" s="12" t="n">
        <v>7</v>
      </c>
      <c r="G285" s="12" t="n">
        <v>11</v>
      </c>
      <c r="H285" s="12" t="n">
        <v>12</v>
      </c>
      <c r="I285" s="12" t="n">
        <v>13</v>
      </c>
      <c r="J285" s="12" t="n">
        <v>15</v>
      </c>
      <c r="K285" s="12" t="n">
        <v>17</v>
      </c>
      <c r="L285" s="12" t="n">
        <v>19</v>
      </c>
      <c r="M285" s="12" t="n">
        <v>21</v>
      </c>
      <c r="N285" s="12" t="n">
        <v>22</v>
      </c>
      <c r="O285" s="12" t="n">
        <v>23</v>
      </c>
      <c r="P285" s="12" t="n">
        <v>25</v>
      </c>
    </row>
    <row r="286" customFormat="false" ht="15.75" hidden="false" customHeight="false" outlineLevel="0" collapsed="false">
      <c r="A286" s="21" t="n">
        <v>285</v>
      </c>
      <c r="B286" s="12" t="n">
        <v>1</v>
      </c>
      <c r="C286" s="12" t="n">
        <v>4</v>
      </c>
      <c r="D286" s="12" t="n">
        <v>5</v>
      </c>
      <c r="E286" s="12" t="n">
        <v>8</v>
      </c>
      <c r="F286" s="12" t="n">
        <v>9</v>
      </c>
      <c r="G286" s="12" t="n">
        <v>10</v>
      </c>
      <c r="H286" s="12" t="n">
        <v>11</v>
      </c>
      <c r="I286" s="12" t="n">
        <v>12</v>
      </c>
      <c r="J286" s="12" t="n">
        <v>13</v>
      </c>
      <c r="K286" s="12" t="n">
        <v>14</v>
      </c>
      <c r="L286" s="12" t="n">
        <v>15</v>
      </c>
      <c r="M286" s="12" t="n">
        <v>16</v>
      </c>
      <c r="N286" s="12" t="n">
        <v>19</v>
      </c>
      <c r="O286" s="12" t="n">
        <v>22</v>
      </c>
      <c r="P286" s="12" t="n">
        <v>23</v>
      </c>
    </row>
    <row r="287" customFormat="false" ht="15.75" hidden="false" customHeight="false" outlineLevel="0" collapsed="false">
      <c r="A287" s="21" t="n">
        <v>286</v>
      </c>
      <c r="B287" s="12" t="n">
        <v>1</v>
      </c>
      <c r="C287" s="12" t="n">
        <v>2</v>
      </c>
      <c r="D287" s="12" t="n">
        <v>3</v>
      </c>
      <c r="E287" s="12" t="n">
        <v>4</v>
      </c>
      <c r="F287" s="12" t="n">
        <v>7</v>
      </c>
      <c r="G287" s="12" t="n">
        <v>9</v>
      </c>
      <c r="H287" s="12" t="n">
        <v>10</v>
      </c>
      <c r="I287" s="12" t="n">
        <v>11</v>
      </c>
      <c r="J287" s="12" t="n">
        <v>12</v>
      </c>
      <c r="K287" s="12" t="n">
        <v>13</v>
      </c>
      <c r="L287" s="12" t="n">
        <v>19</v>
      </c>
      <c r="M287" s="12" t="n">
        <v>21</v>
      </c>
      <c r="N287" s="12" t="n">
        <v>23</v>
      </c>
      <c r="O287" s="12" t="n">
        <v>24</v>
      </c>
      <c r="P287" s="12" t="n">
        <v>25</v>
      </c>
    </row>
    <row r="288" customFormat="false" ht="15.75" hidden="false" customHeight="false" outlineLevel="0" collapsed="false">
      <c r="A288" s="21" t="n">
        <v>287</v>
      </c>
      <c r="B288" s="12" t="n">
        <v>2</v>
      </c>
      <c r="C288" s="12" t="n">
        <v>5</v>
      </c>
      <c r="D288" s="12" t="n">
        <v>6</v>
      </c>
      <c r="E288" s="12" t="n">
        <v>7</v>
      </c>
      <c r="F288" s="12" t="n">
        <v>10</v>
      </c>
      <c r="G288" s="12" t="n">
        <v>12</v>
      </c>
      <c r="H288" s="12" t="n">
        <v>13</v>
      </c>
      <c r="I288" s="12" t="n">
        <v>15</v>
      </c>
      <c r="J288" s="12" t="n">
        <v>16</v>
      </c>
      <c r="K288" s="12" t="n">
        <v>17</v>
      </c>
      <c r="L288" s="12" t="n">
        <v>18</v>
      </c>
      <c r="M288" s="12" t="n">
        <v>21</v>
      </c>
      <c r="N288" s="12" t="n">
        <v>22</v>
      </c>
      <c r="O288" s="12" t="n">
        <v>23</v>
      </c>
      <c r="P288" s="12" t="n">
        <v>25</v>
      </c>
    </row>
    <row r="289" customFormat="false" ht="15.75" hidden="false" customHeight="false" outlineLevel="0" collapsed="false">
      <c r="A289" s="21" t="n">
        <v>288</v>
      </c>
      <c r="B289" s="12" t="n">
        <v>1</v>
      </c>
      <c r="C289" s="12" t="n">
        <v>2</v>
      </c>
      <c r="D289" s="12" t="n">
        <v>3</v>
      </c>
      <c r="E289" s="12" t="n">
        <v>4</v>
      </c>
      <c r="F289" s="12" t="n">
        <v>6</v>
      </c>
      <c r="G289" s="12" t="n">
        <v>9</v>
      </c>
      <c r="H289" s="12" t="n">
        <v>10</v>
      </c>
      <c r="I289" s="12" t="n">
        <v>12</v>
      </c>
      <c r="J289" s="12" t="n">
        <v>13</v>
      </c>
      <c r="K289" s="12" t="n">
        <v>14</v>
      </c>
      <c r="L289" s="12" t="n">
        <v>15</v>
      </c>
      <c r="M289" s="12" t="n">
        <v>18</v>
      </c>
      <c r="N289" s="12" t="n">
        <v>19</v>
      </c>
      <c r="O289" s="12" t="n">
        <v>24</v>
      </c>
      <c r="P289" s="12" t="n">
        <v>25</v>
      </c>
    </row>
    <row r="290" customFormat="false" ht="15.75" hidden="false" customHeight="false" outlineLevel="0" collapsed="false">
      <c r="A290" s="21" t="n">
        <v>289</v>
      </c>
      <c r="B290" s="12" t="n">
        <v>1</v>
      </c>
      <c r="C290" s="12" t="n">
        <v>2</v>
      </c>
      <c r="D290" s="12" t="n">
        <v>3</v>
      </c>
      <c r="E290" s="12" t="n">
        <v>4</v>
      </c>
      <c r="F290" s="12" t="n">
        <v>6</v>
      </c>
      <c r="G290" s="12" t="n">
        <v>8</v>
      </c>
      <c r="H290" s="12" t="n">
        <v>9</v>
      </c>
      <c r="I290" s="12" t="n">
        <v>10</v>
      </c>
      <c r="J290" s="12" t="n">
        <v>12</v>
      </c>
      <c r="K290" s="12" t="n">
        <v>14</v>
      </c>
      <c r="L290" s="12" t="n">
        <v>15</v>
      </c>
      <c r="M290" s="12" t="n">
        <v>17</v>
      </c>
      <c r="N290" s="12" t="n">
        <v>19</v>
      </c>
      <c r="O290" s="12" t="n">
        <v>22</v>
      </c>
      <c r="P290" s="12" t="n">
        <v>24</v>
      </c>
    </row>
    <row r="291" customFormat="false" ht="15.75" hidden="false" customHeight="false" outlineLevel="0" collapsed="false">
      <c r="A291" s="21" t="n">
        <v>290</v>
      </c>
      <c r="B291" s="12" t="n">
        <v>1</v>
      </c>
      <c r="C291" s="12" t="n">
        <v>2</v>
      </c>
      <c r="D291" s="12" t="n">
        <v>5</v>
      </c>
      <c r="E291" s="12" t="n">
        <v>6</v>
      </c>
      <c r="F291" s="12" t="n">
        <v>7</v>
      </c>
      <c r="G291" s="12" t="n">
        <v>9</v>
      </c>
      <c r="H291" s="12" t="n">
        <v>11</v>
      </c>
      <c r="I291" s="12" t="n">
        <v>12</v>
      </c>
      <c r="J291" s="12" t="n">
        <v>13</v>
      </c>
      <c r="K291" s="12" t="n">
        <v>14</v>
      </c>
      <c r="L291" s="12" t="n">
        <v>17</v>
      </c>
      <c r="M291" s="12" t="n">
        <v>20</v>
      </c>
      <c r="N291" s="12" t="n">
        <v>21</v>
      </c>
      <c r="O291" s="12" t="n">
        <v>22</v>
      </c>
      <c r="P291" s="12" t="n">
        <v>23</v>
      </c>
    </row>
    <row r="292" customFormat="false" ht="15.75" hidden="false" customHeight="false" outlineLevel="0" collapsed="false">
      <c r="A292" s="21" t="n">
        <v>291</v>
      </c>
      <c r="B292" s="12" t="n">
        <v>1</v>
      </c>
      <c r="C292" s="12" t="n">
        <v>2</v>
      </c>
      <c r="D292" s="12" t="n">
        <v>5</v>
      </c>
      <c r="E292" s="12" t="n">
        <v>7</v>
      </c>
      <c r="F292" s="12" t="n">
        <v>8</v>
      </c>
      <c r="G292" s="12" t="n">
        <v>10</v>
      </c>
      <c r="H292" s="12" t="n">
        <v>11</v>
      </c>
      <c r="I292" s="12" t="n">
        <v>12</v>
      </c>
      <c r="J292" s="12" t="n">
        <v>13</v>
      </c>
      <c r="K292" s="12" t="n">
        <v>14</v>
      </c>
      <c r="L292" s="12" t="n">
        <v>15</v>
      </c>
      <c r="M292" s="12" t="n">
        <v>17</v>
      </c>
      <c r="N292" s="12" t="n">
        <v>20</v>
      </c>
      <c r="O292" s="12" t="n">
        <v>23</v>
      </c>
      <c r="P292" s="12" t="n">
        <v>24</v>
      </c>
    </row>
    <row r="293" customFormat="false" ht="15.75" hidden="false" customHeight="false" outlineLevel="0" collapsed="false">
      <c r="A293" s="21" t="n">
        <v>292</v>
      </c>
      <c r="B293" s="12" t="n">
        <v>2</v>
      </c>
      <c r="C293" s="12" t="n">
        <v>3</v>
      </c>
      <c r="D293" s="12" t="n">
        <v>5</v>
      </c>
      <c r="E293" s="12" t="n">
        <v>7</v>
      </c>
      <c r="F293" s="12" t="n">
        <v>8</v>
      </c>
      <c r="G293" s="12" t="n">
        <v>9</v>
      </c>
      <c r="H293" s="12" t="n">
        <v>11</v>
      </c>
      <c r="I293" s="12" t="n">
        <v>12</v>
      </c>
      <c r="J293" s="12" t="n">
        <v>13</v>
      </c>
      <c r="K293" s="12" t="n">
        <v>16</v>
      </c>
      <c r="L293" s="12" t="n">
        <v>17</v>
      </c>
      <c r="M293" s="12" t="n">
        <v>21</v>
      </c>
      <c r="N293" s="12" t="n">
        <v>22</v>
      </c>
      <c r="O293" s="12" t="n">
        <v>24</v>
      </c>
      <c r="P293" s="12" t="n">
        <v>25</v>
      </c>
    </row>
    <row r="294" customFormat="false" ht="15.75" hidden="false" customHeight="false" outlineLevel="0" collapsed="false">
      <c r="A294" s="21" t="n">
        <v>293</v>
      </c>
      <c r="B294" s="12" t="n">
        <v>1</v>
      </c>
      <c r="C294" s="12" t="n">
        <v>2</v>
      </c>
      <c r="D294" s="12" t="n">
        <v>3</v>
      </c>
      <c r="E294" s="12" t="n">
        <v>6</v>
      </c>
      <c r="F294" s="12" t="n">
        <v>9</v>
      </c>
      <c r="G294" s="12" t="n">
        <v>12</v>
      </c>
      <c r="H294" s="12" t="n">
        <v>13</v>
      </c>
      <c r="I294" s="12" t="n">
        <v>14</v>
      </c>
      <c r="J294" s="12" t="n">
        <v>15</v>
      </c>
      <c r="K294" s="12" t="n">
        <v>18</v>
      </c>
      <c r="L294" s="12" t="n">
        <v>19</v>
      </c>
      <c r="M294" s="12" t="n">
        <v>22</v>
      </c>
      <c r="N294" s="12" t="n">
        <v>23</v>
      </c>
      <c r="O294" s="12" t="n">
        <v>24</v>
      </c>
      <c r="P294" s="12" t="n">
        <v>25</v>
      </c>
    </row>
    <row r="295" customFormat="false" ht="15.75" hidden="false" customHeight="false" outlineLevel="0" collapsed="false">
      <c r="A295" s="21" t="n">
        <v>294</v>
      </c>
      <c r="B295" s="12" t="n">
        <v>1</v>
      </c>
      <c r="C295" s="12" t="n">
        <v>2</v>
      </c>
      <c r="D295" s="12" t="n">
        <v>3</v>
      </c>
      <c r="E295" s="12" t="n">
        <v>4</v>
      </c>
      <c r="F295" s="12" t="n">
        <v>5</v>
      </c>
      <c r="G295" s="12" t="n">
        <v>7</v>
      </c>
      <c r="H295" s="12" t="n">
        <v>8</v>
      </c>
      <c r="I295" s="12" t="n">
        <v>11</v>
      </c>
      <c r="J295" s="12" t="n">
        <v>12</v>
      </c>
      <c r="K295" s="12" t="n">
        <v>15</v>
      </c>
      <c r="L295" s="12" t="n">
        <v>16</v>
      </c>
      <c r="M295" s="12" t="n">
        <v>20</v>
      </c>
      <c r="N295" s="12" t="n">
        <v>23</v>
      </c>
      <c r="O295" s="12" t="n">
        <v>24</v>
      </c>
      <c r="P295" s="12" t="n">
        <v>25</v>
      </c>
    </row>
    <row r="296" customFormat="false" ht="15.75" hidden="false" customHeight="false" outlineLevel="0" collapsed="false">
      <c r="A296" s="21" t="n">
        <v>295</v>
      </c>
      <c r="B296" s="12" t="n">
        <v>2</v>
      </c>
      <c r="C296" s="12" t="n">
        <v>3</v>
      </c>
      <c r="D296" s="12" t="n">
        <v>4</v>
      </c>
      <c r="E296" s="12" t="n">
        <v>6</v>
      </c>
      <c r="F296" s="12" t="n">
        <v>10</v>
      </c>
      <c r="G296" s="12" t="n">
        <v>13</v>
      </c>
      <c r="H296" s="12" t="n">
        <v>15</v>
      </c>
      <c r="I296" s="12" t="n">
        <v>16</v>
      </c>
      <c r="J296" s="12" t="n">
        <v>17</v>
      </c>
      <c r="K296" s="12" t="n">
        <v>18</v>
      </c>
      <c r="L296" s="12" t="n">
        <v>19</v>
      </c>
      <c r="M296" s="12" t="n">
        <v>21</v>
      </c>
      <c r="N296" s="12" t="n">
        <v>23</v>
      </c>
      <c r="O296" s="12" t="n">
        <v>24</v>
      </c>
      <c r="P296" s="12" t="n">
        <v>25</v>
      </c>
    </row>
    <row r="297" customFormat="false" ht="15.75" hidden="false" customHeight="false" outlineLevel="0" collapsed="false">
      <c r="A297" s="21" t="n">
        <v>296</v>
      </c>
      <c r="B297" s="12" t="n">
        <v>2</v>
      </c>
      <c r="C297" s="12" t="n">
        <v>3</v>
      </c>
      <c r="D297" s="12" t="n">
        <v>6</v>
      </c>
      <c r="E297" s="12" t="n">
        <v>7</v>
      </c>
      <c r="F297" s="12" t="n">
        <v>8</v>
      </c>
      <c r="G297" s="12" t="n">
        <v>11</v>
      </c>
      <c r="H297" s="12" t="n">
        <v>12</v>
      </c>
      <c r="I297" s="12" t="n">
        <v>14</v>
      </c>
      <c r="J297" s="12" t="n">
        <v>15</v>
      </c>
      <c r="K297" s="12" t="n">
        <v>16</v>
      </c>
      <c r="L297" s="12" t="n">
        <v>17</v>
      </c>
      <c r="M297" s="12" t="n">
        <v>18</v>
      </c>
      <c r="N297" s="12" t="n">
        <v>19</v>
      </c>
      <c r="O297" s="12" t="n">
        <v>22</v>
      </c>
      <c r="P297" s="12" t="n">
        <v>25</v>
      </c>
    </row>
    <row r="298" customFormat="false" ht="15.75" hidden="false" customHeight="false" outlineLevel="0" collapsed="false">
      <c r="A298" s="21" t="n">
        <v>297</v>
      </c>
      <c r="B298" s="12" t="n">
        <v>1</v>
      </c>
      <c r="C298" s="12" t="n">
        <v>4</v>
      </c>
      <c r="D298" s="12" t="n">
        <v>7</v>
      </c>
      <c r="E298" s="12" t="n">
        <v>8</v>
      </c>
      <c r="F298" s="12" t="n">
        <v>9</v>
      </c>
      <c r="G298" s="12" t="n">
        <v>10</v>
      </c>
      <c r="H298" s="12" t="n">
        <v>12</v>
      </c>
      <c r="I298" s="12" t="n">
        <v>14</v>
      </c>
      <c r="J298" s="12" t="n">
        <v>15</v>
      </c>
      <c r="K298" s="12" t="n">
        <v>16</v>
      </c>
      <c r="L298" s="12" t="n">
        <v>21</v>
      </c>
      <c r="M298" s="12" t="n">
        <v>22</v>
      </c>
      <c r="N298" s="12" t="n">
        <v>23</v>
      </c>
      <c r="O298" s="12" t="n">
        <v>24</v>
      </c>
      <c r="P298" s="12" t="n">
        <v>25</v>
      </c>
    </row>
    <row r="299" customFormat="false" ht="15.75" hidden="false" customHeight="false" outlineLevel="0" collapsed="false">
      <c r="A299" s="21" t="n">
        <v>298</v>
      </c>
      <c r="B299" s="12" t="n">
        <v>1</v>
      </c>
      <c r="C299" s="12" t="n">
        <v>3</v>
      </c>
      <c r="D299" s="12" t="n">
        <v>4</v>
      </c>
      <c r="E299" s="12" t="n">
        <v>6</v>
      </c>
      <c r="F299" s="12" t="n">
        <v>7</v>
      </c>
      <c r="G299" s="12" t="n">
        <v>8</v>
      </c>
      <c r="H299" s="12" t="n">
        <v>11</v>
      </c>
      <c r="I299" s="12" t="n">
        <v>12</v>
      </c>
      <c r="J299" s="12" t="n">
        <v>13</v>
      </c>
      <c r="K299" s="12" t="n">
        <v>14</v>
      </c>
      <c r="L299" s="12" t="n">
        <v>15</v>
      </c>
      <c r="M299" s="12" t="n">
        <v>16</v>
      </c>
      <c r="N299" s="12" t="n">
        <v>21</v>
      </c>
      <c r="O299" s="12" t="n">
        <v>22</v>
      </c>
      <c r="P299" s="12" t="n">
        <v>24</v>
      </c>
    </row>
    <row r="300" customFormat="false" ht="15.75" hidden="false" customHeight="false" outlineLevel="0" collapsed="false">
      <c r="A300" s="21" t="n">
        <v>299</v>
      </c>
      <c r="B300" s="12" t="n">
        <v>3</v>
      </c>
      <c r="C300" s="12" t="n">
        <v>5</v>
      </c>
      <c r="D300" s="12" t="n">
        <v>6</v>
      </c>
      <c r="E300" s="12" t="n">
        <v>7</v>
      </c>
      <c r="F300" s="12" t="n">
        <v>8</v>
      </c>
      <c r="G300" s="12" t="n">
        <v>10</v>
      </c>
      <c r="H300" s="12" t="n">
        <v>13</v>
      </c>
      <c r="I300" s="12" t="n">
        <v>17</v>
      </c>
      <c r="J300" s="12" t="n">
        <v>18</v>
      </c>
      <c r="K300" s="12" t="n">
        <v>19</v>
      </c>
      <c r="L300" s="12" t="n">
        <v>20</v>
      </c>
      <c r="M300" s="12" t="n">
        <v>21</v>
      </c>
      <c r="N300" s="12" t="n">
        <v>22</v>
      </c>
      <c r="O300" s="12" t="n">
        <v>23</v>
      </c>
      <c r="P300" s="12" t="n">
        <v>24</v>
      </c>
    </row>
    <row r="301" customFormat="false" ht="15.75" hidden="false" customHeight="false" outlineLevel="0" collapsed="false">
      <c r="A301" s="21" t="n">
        <v>300</v>
      </c>
      <c r="B301" s="12" t="n">
        <v>3</v>
      </c>
      <c r="C301" s="12" t="n">
        <v>4</v>
      </c>
      <c r="D301" s="12" t="n">
        <v>7</v>
      </c>
      <c r="E301" s="12" t="n">
        <v>8</v>
      </c>
      <c r="F301" s="12" t="n">
        <v>9</v>
      </c>
      <c r="G301" s="12" t="n">
        <v>11</v>
      </c>
      <c r="H301" s="12" t="n">
        <v>12</v>
      </c>
      <c r="I301" s="12" t="n">
        <v>15</v>
      </c>
      <c r="J301" s="12" t="n">
        <v>17</v>
      </c>
      <c r="K301" s="12" t="n">
        <v>19</v>
      </c>
      <c r="L301" s="12" t="n">
        <v>20</v>
      </c>
      <c r="M301" s="12" t="n">
        <v>21</v>
      </c>
      <c r="N301" s="12" t="n">
        <v>22</v>
      </c>
      <c r="O301" s="12" t="n">
        <v>23</v>
      </c>
      <c r="P301" s="12" t="n">
        <v>25</v>
      </c>
    </row>
    <row r="302" customFormat="false" ht="15.75" hidden="false" customHeight="false" outlineLevel="0" collapsed="false">
      <c r="A302" s="21" t="n">
        <v>301</v>
      </c>
      <c r="B302" s="12" t="n">
        <v>2</v>
      </c>
      <c r="C302" s="12" t="n">
        <v>3</v>
      </c>
      <c r="D302" s="12" t="n">
        <v>8</v>
      </c>
      <c r="E302" s="12" t="n">
        <v>9</v>
      </c>
      <c r="F302" s="12" t="n">
        <v>11</v>
      </c>
      <c r="G302" s="12" t="n">
        <v>12</v>
      </c>
      <c r="H302" s="12" t="n">
        <v>13</v>
      </c>
      <c r="I302" s="12" t="n">
        <v>14</v>
      </c>
      <c r="J302" s="12" t="n">
        <v>15</v>
      </c>
      <c r="K302" s="12" t="n">
        <v>17</v>
      </c>
      <c r="L302" s="12" t="n">
        <v>18</v>
      </c>
      <c r="M302" s="12" t="n">
        <v>19</v>
      </c>
      <c r="N302" s="12" t="n">
        <v>20</v>
      </c>
      <c r="O302" s="12" t="n">
        <v>22</v>
      </c>
      <c r="P302" s="12" t="n">
        <v>23</v>
      </c>
    </row>
    <row r="303" customFormat="false" ht="15.75" hidden="false" customHeight="false" outlineLevel="0" collapsed="false">
      <c r="A303" s="21" t="n">
        <v>302</v>
      </c>
      <c r="B303" s="12" t="n">
        <v>2</v>
      </c>
      <c r="C303" s="12" t="n">
        <v>4</v>
      </c>
      <c r="D303" s="12" t="n">
        <v>5</v>
      </c>
      <c r="E303" s="12" t="n">
        <v>6</v>
      </c>
      <c r="F303" s="12" t="n">
        <v>9</v>
      </c>
      <c r="G303" s="12" t="n">
        <v>10</v>
      </c>
      <c r="H303" s="12" t="n">
        <v>11</v>
      </c>
      <c r="I303" s="12" t="n">
        <v>12</v>
      </c>
      <c r="J303" s="12" t="n">
        <v>14</v>
      </c>
      <c r="K303" s="12" t="n">
        <v>15</v>
      </c>
      <c r="L303" s="12" t="n">
        <v>16</v>
      </c>
      <c r="M303" s="12" t="n">
        <v>18</v>
      </c>
      <c r="N303" s="12" t="n">
        <v>20</v>
      </c>
      <c r="O303" s="12" t="n">
        <v>22</v>
      </c>
      <c r="P303" s="12" t="n">
        <v>25</v>
      </c>
    </row>
    <row r="304" customFormat="false" ht="15.75" hidden="false" customHeight="false" outlineLevel="0" collapsed="false">
      <c r="A304" s="21" t="n">
        <v>303</v>
      </c>
      <c r="B304" s="12" t="n">
        <v>2</v>
      </c>
      <c r="C304" s="12" t="n">
        <v>3</v>
      </c>
      <c r="D304" s="12" t="n">
        <v>4</v>
      </c>
      <c r="E304" s="12" t="n">
        <v>6</v>
      </c>
      <c r="F304" s="12" t="n">
        <v>8</v>
      </c>
      <c r="G304" s="12" t="n">
        <v>12</v>
      </c>
      <c r="H304" s="12" t="n">
        <v>15</v>
      </c>
      <c r="I304" s="12" t="n">
        <v>16</v>
      </c>
      <c r="J304" s="12" t="n">
        <v>17</v>
      </c>
      <c r="K304" s="12" t="n">
        <v>18</v>
      </c>
      <c r="L304" s="12" t="n">
        <v>20</v>
      </c>
      <c r="M304" s="12" t="n">
        <v>21</v>
      </c>
      <c r="N304" s="12" t="n">
        <v>22</v>
      </c>
      <c r="O304" s="12" t="n">
        <v>23</v>
      </c>
      <c r="P304" s="12" t="n">
        <v>24</v>
      </c>
    </row>
    <row r="305" customFormat="false" ht="15.75" hidden="false" customHeight="false" outlineLevel="0" collapsed="false">
      <c r="A305" s="21" t="n">
        <v>304</v>
      </c>
      <c r="B305" s="12" t="n">
        <v>1</v>
      </c>
      <c r="C305" s="12" t="n">
        <v>3</v>
      </c>
      <c r="D305" s="12" t="n">
        <v>4</v>
      </c>
      <c r="E305" s="12" t="n">
        <v>5</v>
      </c>
      <c r="F305" s="12" t="n">
        <v>12</v>
      </c>
      <c r="G305" s="12" t="n">
        <v>14</v>
      </c>
      <c r="H305" s="12" t="n">
        <v>15</v>
      </c>
      <c r="I305" s="12" t="n">
        <v>16</v>
      </c>
      <c r="J305" s="12" t="n">
        <v>17</v>
      </c>
      <c r="K305" s="12" t="n">
        <v>18</v>
      </c>
      <c r="L305" s="12" t="n">
        <v>19</v>
      </c>
      <c r="M305" s="12" t="n">
        <v>20</v>
      </c>
      <c r="N305" s="12" t="n">
        <v>21</v>
      </c>
      <c r="O305" s="12" t="n">
        <v>22</v>
      </c>
      <c r="P305" s="12" t="n">
        <v>25</v>
      </c>
    </row>
    <row r="306" customFormat="false" ht="15.75" hidden="false" customHeight="false" outlineLevel="0" collapsed="false">
      <c r="A306" s="21" t="n">
        <v>305</v>
      </c>
      <c r="B306" s="12" t="n">
        <v>2</v>
      </c>
      <c r="C306" s="12" t="n">
        <v>3</v>
      </c>
      <c r="D306" s="12" t="n">
        <v>4</v>
      </c>
      <c r="E306" s="12" t="n">
        <v>5</v>
      </c>
      <c r="F306" s="12" t="n">
        <v>8</v>
      </c>
      <c r="G306" s="12" t="n">
        <v>10</v>
      </c>
      <c r="H306" s="12" t="n">
        <v>11</v>
      </c>
      <c r="I306" s="12" t="n">
        <v>12</v>
      </c>
      <c r="J306" s="12" t="n">
        <v>13</v>
      </c>
      <c r="K306" s="12" t="n">
        <v>18</v>
      </c>
      <c r="L306" s="12" t="n">
        <v>20</v>
      </c>
      <c r="M306" s="12" t="n">
        <v>21</v>
      </c>
      <c r="N306" s="12" t="n">
        <v>22</v>
      </c>
      <c r="O306" s="12" t="n">
        <v>24</v>
      </c>
      <c r="P306" s="12" t="n">
        <v>25</v>
      </c>
    </row>
    <row r="307" customFormat="false" ht="15.75" hidden="false" customHeight="false" outlineLevel="0" collapsed="false">
      <c r="A307" s="21" t="n">
        <v>306</v>
      </c>
      <c r="B307" s="12" t="n">
        <v>1</v>
      </c>
      <c r="C307" s="12" t="n">
        <v>2</v>
      </c>
      <c r="D307" s="12" t="n">
        <v>4</v>
      </c>
      <c r="E307" s="12" t="n">
        <v>5</v>
      </c>
      <c r="F307" s="12" t="n">
        <v>8</v>
      </c>
      <c r="G307" s="12" t="n">
        <v>11</v>
      </c>
      <c r="H307" s="12" t="n">
        <v>12</v>
      </c>
      <c r="I307" s="12" t="n">
        <v>13</v>
      </c>
      <c r="J307" s="12" t="n">
        <v>14</v>
      </c>
      <c r="K307" s="12" t="n">
        <v>15</v>
      </c>
      <c r="L307" s="12" t="n">
        <v>16</v>
      </c>
      <c r="M307" s="12" t="n">
        <v>18</v>
      </c>
      <c r="N307" s="12" t="n">
        <v>19</v>
      </c>
      <c r="O307" s="12" t="n">
        <v>20</v>
      </c>
      <c r="P307" s="12" t="n">
        <v>25</v>
      </c>
    </row>
    <row r="308" customFormat="false" ht="15.75" hidden="false" customHeight="false" outlineLevel="0" collapsed="false">
      <c r="A308" s="21" t="n">
        <v>307</v>
      </c>
      <c r="B308" s="12" t="n">
        <v>1</v>
      </c>
      <c r="C308" s="12" t="n">
        <v>3</v>
      </c>
      <c r="D308" s="12" t="n">
        <v>4</v>
      </c>
      <c r="E308" s="12" t="n">
        <v>6</v>
      </c>
      <c r="F308" s="12" t="n">
        <v>9</v>
      </c>
      <c r="G308" s="12" t="n">
        <v>10</v>
      </c>
      <c r="H308" s="12" t="n">
        <v>12</v>
      </c>
      <c r="I308" s="12" t="n">
        <v>14</v>
      </c>
      <c r="J308" s="12" t="n">
        <v>15</v>
      </c>
      <c r="K308" s="12" t="n">
        <v>17</v>
      </c>
      <c r="L308" s="12" t="n">
        <v>19</v>
      </c>
      <c r="M308" s="12" t="n">
        <v>20</v>
      </c>
      <c r="N308" s="12" t="n">
        <v>21</v>
      </c>
      <c r="O308" s="12" t="n">
        <v>23</v>
      </c>
      <c r="P308" s="12" t="n">
        <v>24</v>
      </c>
    </row>
    <row r="309" customFormat="false" ht="15.75" hidden="false" customHeight="false" outlineLevel="0" collapsed="false">
      <c r="A309" s="21" t="n">
        <v>308</v>
      </c>
      <c r="B309" s="12" t="n">
        <v>1</v>
      </c>
      <c r="C309" s="12" t="n">
        <v>2</v>
      </c>
      <c r="D309" s="12" t="n">
        <v>4</v>
      </c>
      <c r="E309" s="12" t="n">
        <v>5</v>
      </c>
      <c r="F309" s="12" t="n">
        <v>12</v>
      </c>
      <c r="G309" s="12" t="n">
        <v>13</v>
      </c>
      <c r="H309" s="12" t="n">
        <v>15</v>
      </c>
      <c r="I309" s="12" t="n">
        <v>16</v>
      </c>
      <c r="J309" s="12" t="n">
        <v>18</v>
      </c>
      <c r="K309" s="12" t="n">
        <v>19</v>
      </c>
      <c r="L309" s="12" t="n">
        <v>21</v>
      </c>
      <c r="M309" s="12" t="n">
        <v>22</v>
      </c>
      <c r="N309" s="12" t="n">
        <v>23</v>
      </c>
      <c r="O309" s="12" t="n">
        <v>24</v>
      </c>
      <c r="P309" s="12" t="n">
        <v>25</v>
      </c>
    </row>
    <row r="310" customFormat="false" ht="15.75" hidden="false" customHeight="false" outlineLevel="0" collapsed="false">
      <c r="A310" s="21" t="n">
        <v>309</v>
      </c>
      <c r="B310" s="12" t="n">
        <v>1</v>
      </c>
      <c r="C310" s="12" t="n">
        <v>2</v>
      </c>
      <c r="D310" s="12" t="n">
        <v>3</v>
      </c>
      <c r="E310" s="12" t="n">
        <v>4</v>
      </c>
      <c r="F310" s="12" t="n">
        <v>8</v>
      </c>
      <c r="G310" s="12" t="n">
        <v>9</v>
      </c>
      <c r="H310" s="12" t="n">
        <v>10</v>
      </c>
      <c r="I310" s="12" t="n">
        <v>13</v>
      </c>
      <c r="J310" s="12" t="n">
        <v>14</v>
      </c>
      <c r="K310" s="12" t="n">
        <v>16</v>
      </c>
      <c r="L310" s="12" t="n">
        <v>17</v>
      </c>
      <c r="M310" s="12" t="n">
        <v>20</v>
      </c>
      <c r="N310" s="12" t="n">
        <v>21</v>
      </c>
      <c r="O310" s="12" t="n">
        <v>22</v>
      </c>
      <c r="P310" s="12" t="n">
        <v>24</v>
      </c>
    </row>
    <row r="311" customFormat="false" ht="15.75" hidden="false" customHeight="false" outlineLevel="0" collapsed="false">
      <c r="A311" s="21" t="n">
        <v>310</v>
      </c>
      <c r="B311" s="12" t="n">
        <v>2</v>
      </c>
      <c r="C311" s="12" t="n">
        <v>3</v>
      </c>
      <c r="D311" s="12" t="n">
        <v>5</v>
      </c>
      <c r="E311" s="12" t="n">
        <v>9</v>
      </c>
      <c r="F311" s="12" t="n">
        <v>10</v>
      </c>
      <c r="G311" s="12" t="n">
        <v>11</v>
      </c>
      <c r="H311" s="12" t="n">
        <v>14</v>
      </c>
      <c r="I311" s="12" t="n">
        <v>15</v>
      </c>
      <c r="J311" s="12" t="n">
        <v>16</v>
      </c>
      <c r="K311" s="12" t="n">
        <v>17</v>
      </c>
      <c r="L311" s="12" t="n">
        <v>18</v>
      </c>
      <c r="M311" s="12" t="n">
        <v>19</v>
      </c>
      <c r="N311" s="12" t="n">
        <v>21</v>
      </c>
      <c r="O311" s="12" t="n">
        <v>23</v>
      </c>
      <c r="P311" s="12" t="n">
        <v>24</v>
      </c>
    </row>
    <row r="312" customFormat="false" ht="15.75" hidden="false" customHeight="false" outlineLevel="0" collapsed="false">
      <c r="A312" s="21" t="n">
        <v>311</v>
      </c>
      <c r="B312" s="12" t="n">
        <v>2</v>
      </c>
      <c r="C312" s="12" t="n">
        <v>4</v>
      </c>
      <c r="D312" s="12" t="n">
        <v>5</v>
      </c>
      <c r="E312" s="12" t="n">
        <v>7</v>
      </c>
      <c r="F312" s="12" t="n">
        <v>10</v>
      </c>
      <c r="G312" s="12" t="n">
        <v>12</v>
      </c>
      <c r="H312" s="12" t="n">
        <v>14</v>
      </c>
      <c r="I312" s="12" t="n">
        <v>15</v>
      </c>
      <c r="J312" s="12" t="n">
        <v>16</v>
      </c>
      <c r="K312" s="12" t="n">
        <v>17</v>
      </c>
      <c r="L312" s="12" t="n">
        <v>19</v>
      </c>
      <c r="M312" s="12" t="n">
        <v>20</v>
      </c>
      <c r="N312" s="12" t="n">
        <v>23</v>
      </c>
      <c r="O312" s="12" t="n">
        <v>24</v>
      </c>
      <c r="P312" s="12" t="n">
        <v>25</v>
      </c>
    </row>
    <row r="313" customFormat="false" ht="15.75" hidden="false" customHeight="false" outlineLevel="0" collapsed="false">
      <c r="A313" s="21" t="n">
        <v>312</v>
      </c>
      <c r="B313" s="12" t="n">
        <v>1</v>
      </c>
      <c r="C313" s="12" t="n">
        <v>2</v>
      </c>
      <c r="D313" s="12" t="n">
        <v>6</v>
      </c>
      <c r="E313" s="12" t="n">
        <v>8</v>
      </c>
      <c r="F313" s="12" t="n">
        <v>9</v>
      </c>
      <c r="G313" s="12" t="n">
        <v>10</v>
      </c>
      <c r="H313" s="12" t="n">
        <v>11</v>
      </c>
      <c r="I313" s="12" t="n">
        <v>12</v>
      </c>
      <c r="J313" s="12" t="n">
        <v>13</v>
      </c>
      <c r="K313" s="12" t="n">
        <v>16</v>
      </c>
      <c r="L313" s="12" t="n">
        <v>17</v>
      </c>
      <c r="M313" s="12" t="n">
        <v>18</v>
      </c>
      <c r="N313" s="12" t="n">
        <v>19</v>
      </c>
      <c r="O313" s="12" t="n">
        <v>22</v>
      </c>
      <c r="P313" s="12" t="n">
        <v>25</v>
      </c>
    </row>
    <row r="314" customFormat="false" ht="15.75" hidden="false" customHeight="false" outlineLevel="0" collapsed="false">
      <c r="A314" s="21" t="n">
        <v>313</v>
      </c>
      <c r="B314" s="12" t="n">
        <v>2</v>
      </c>
      <c r="C314" s="12" t="n">
        <v>3</v>
      </c>
      <c r="D314" s="12" t="n">
        <v>6</v>
      </c>
      <c r="E314" s="12" t="n">
        <v>7</v>
      </c>
      <c r="F314" s="12" t="n">
        <v>9</v>
      </c>
      <c r="G314" s="12" t="n">
        <v>10</v>
      </c>
      <c r="H314" s="12" t="n">
        <v>12</v>
      </c>
      <c r="I314" s="12" t="n">
        <v>14</v>
      </c>
      <c r="J314" s="12" t="n">
        <v>15</v>
      </c>
      <c r="K314" s="12" t="n">
        <v>16</v>
      </c>
      <c r="L314" s="12" t="n">
        <v>17</v>
      </c>
      <c r="M314" s="12" t="n">
        <v>18</v>
      </c>
      <c r="N314" s="12" t="n">
        <v>19</v>
      </c>
      <c r="O314" s="12" t="n">
        <v>23</v>
      </c>
      <c r="P314" s="12" t="n">
        <v>25</v>
      </c>
    </row>
    <row r="315" customFormat="false" ht="15.75" hidden="false" customHeight="false" outlineLevel="0" collapsed="false">
      <c r="A315" s="21" t="n">
        <v>314</v>
      </c>
      <c r="B315" s="12" t="n">
        <v>1</v>
      </c>
      <c r="C315" s="12" t="n">
        <v>2</v>
      </c>
      <c r="D315" s="12" t="n">
        <v>5</v>
      </c>
      <c r="E315" s="12" t="n">
        <v>6</v>
      </c>
      <c r="F315" s="12" t="n">
        <v>8</v>
      </c>
      <c r="G315" s="12" t="n">
        <v>9</v>
      </c>
      <c r="H315" s="12" t="n">
        <v>11</v>
      </c>
      <c r="I315" s="12" t="n">
        <v>12</v>
      </c>
      <c r="J315" s="12" t="n">
        <v>13</v>
      </c>
      <c r="K315" s="12" t="n">
        <v>14</v>
      </c>
      <c r="L315" s="12" t="n">
        <v>15</v>
      </c>
      <c r="M315" s="12" t="n">
        <v>19</v>
      </c>
      <c r="N315" s="12" t="n">
        <v>20</v>
      </c>
      <c r="O315" s="12" t="n">
        <v>21</v>
      </c>
      <c r="P315" s="12" t="n">
        <v>22</v>
      </c>
    </row>
    <row r="316" customFormat="false" ht="15.75" hidden="false" customHeight="false" outlineLevel="0" collapsed="false">
      <c r="A316" s="21" t="n">
        <v>315</v>
      </c>
      <c r="B316" s="12" t="n">
        <v>2</v>
      </c>
      <c r="C316" s="12" t="n">
        <v>3</v>
      </c>
      <c r="D316" s="12" t="n">
        <v>5</v>
      </c>
      <c r="E316" s="12" t="n">
        <v>6</v>
      </c>
      <c r="F316" s="12" t="n">
        <v>8</v>
      </c>
      <c r="G316" s="12" t="n">
        <v>11</v>
      </c>
      <c r="H316" s="12" t="n">
        <v>13</v>
      </c>
      <c r="I316" s="12" t="n">
        <v>14</v>
      </c>
      <c r="J316" s="12" t="n">
        <v>16</v>
      </c>
      <c r="K316" s="12" t="n">
        <v>17</v>
      </c>
      <c r="L316" s="12" t="n">
        <v>19</v>
      </c>
      <c r="M316" s="12" t="n">
        <v>20</v>
      </c>
      <c r="N316" s="12" t="n">
        <v>21</v>
      </c>
      <c r="O316" s="12" t="n">
        <v>23</v>
      </c>
      <c r="P316" s="12" t="n">
        <v>24</v>
      </c>
    </row>
    <row r="317" customFormat="false" ht="15.75" hidden="false" customHeight="false" outlineLevel="0" collapsed="false">
      <c r="A317" s="21" t="n">
        <v>316</v>
      </c>
      <c r="B317" s="12" t="n">
        <v>1</v>
      </c>
      <c r="C317" s="12" t="n">
        <v>3</v>
      </c>
      <c r="D317" s="12" t="n">
        <v>4</v>
      </c>
      <c r="E317" s="12" t="n">
        <v>6</v>
      </c>
      <c r="F317" s="12" t="n">
        <v>7</v>
      </c>
      <c r="G317" s="12" t="n">
        <v>8</v>
      </c>
      <c r="H317" s="12" t="n">
        <v>10</v>
      </c>
      <c r="I317" s="12" t="n">
        <v>12</v>
      </c>
      <c r="J317" s="12" t="n">
        <v>13</v>
      </c>
      <c r="K317" s="12" t="n">
        <v>14</v>
      </c>
      <c r="L317" s="12" t="n">
        <v>15</v>
      </c>
      <c r="M317" s="12" t="n">
        <v>18</v>
      </c>
      <c r="N317" s="12" t="n">
        <v>19</v>
      </c>
      <c r="O317" s="12" t="n">
        <v>23</v>
      </c>
      <c r="P317" s="12" t="n">
        <v>24</v>
      </c>
    </row>
    <row r="318" customFormat="false" ht="15.75" hidden="false" customHeight="false" outlineLevel="0" collapsed="false">
      <c r="A318" s="21" t="n">
        <v>317</v>
      </c>
      <c r="B318" s="12" t="n">
        <v>1</v>
      </c>
      <c r="C318" s="12" t="n">
        <v>2</v>
      </c>
      <c r="D318" s="12" t="n">
        <v>4</v>
      </c>
      <c r="E318" s="12" t="n">
        <v>5</v>
      </c>
      <c r="F318" s="12" t="n">
        <v>8</v>
      </c>
      <c r="G318" s="12" t="n">
        <v>9</v>
      </c>
      <c r="H318" s="12" t="n">
        <v>11</v>
      </c>
      <c r="I318" s="12" t="n">
        <v>14</v>
      </c>
      <c r="J318" s="12" t="n">
        <v>16</v>
      </c>
      <c r="K318" s="12" t="n">
        <v>18</v>
      </c>
      <c r="L318" s="12" t="n">
        <v>19</v>
      </c>
      <c r="M318" s="12" t="n">
        <v>21</v>
      </c>
      <c r="N318" s="12" t="n">
        <v>22</v>
      </c>
      <c r="O318" s="12" t="n">
        <v>24</v>
      </c>
      <c r="P318" s="12" t="n">
        <v>25</v>
      </c>
    </row>
    <row r="319" customFormat="false" ht="15.75" hidden="false" customHeight="false" outlineLevel="0" collapsed="false">
      <c r="A319" s="21" t="n">
        <v>318</v>
      </c>
      <c r="B319" s="12" t="n">
        <v>3</v>
      </c>
      <c r="C319" s="12" t="n">
        <v>4</v>
      </c>
      <c r="D319" s="12" t="n">
        <v>5</v>
      </c>
      <c r="E319" s="12" t="n">
        <v>6</v>
      </c>
      <c r="F319" s="12" t="n">
        <v>9</v>
      </c>
      <c r="G319" s="12" t="n">
        <v>11</v>
      </c>
      <c r="H319" s="12" t="n">
        <v>12</v>
      </c>
      <c r="I319" s="12" t="n">
        <v>13</v>
      </c>
      <c r="J319" s="12" t="n">
        <v>14</v>
      </c>
      <c r="K319" s="12" t="n">
        <v>15</v>
      </c>
      <c r="L319" s="12" t="n">
        <v>16</v>
      </c>
      <c r="M319" s="12" t="n">
        <v>18</v>
      </c>
      <c r="N319" s="12" t="n">
        <v>21</v>
      </c>
      <c r="O319" s="12" t="n">
        <v>23</v>
      </c>
      <c r="P319" s="12" t="n">
        <v>25</v>
      </c>
    </row>
    <row r="320" customFormat="false" ht="15.75" hidden="false" customHeight="false" outlineLevel="0" collapsed="false">
      <c r="A320" s="21" t="n">
        <v>319</v>
      </c>
      <c r="B320" s="12" t="n">
        <v>1</v>
      </c>
      <c r="C320" s="12" t="n">
        <v>3</v>
      </c>
      <c r="D320" s="12" t="n">
        <v>4</v>
      </c>
      <c r="E320" s="12" t="n">
        <v>6</v>
      </c>
      <c r="F320" s="12" t="n">
        <v>8</v>
      </c>
      <c r="G320" s="12" t="n">
        <v>9</v>
      </c>
      <c r="H320" s="12" t="n">
        <v>10</v>
      </c>
      <c r="I320" s="12" t="n">
        <v>12</v>
      </c>
      <c r="J320" s="12" t="n">
        <v>14</v>
      </c>
      <c r="K320" s="12" t="n">
        <v>16</v>
      </c>
      <c r="L320" s="12" t="n">
        <v>17</v>
      </c>
      <c r="M320" s="12" t="n">
        <v>19</v>
      </c>
      <c r="N320" s="12" t="n">
        <v>20</v>
      </c>
      <c r="O320" s="12" t="n">
        <v>23</v>
      </c>
      <c r="P320" s="12" t="n">
        <v>24</v>
      </c>
    </row>
    <row r="321" customFormat="false" ht="15.75" hidden="false" customHeight="false" outlineLevel="0" collapsed="false">
      <c r="A321" s="21" t="n">
        <v>320</v>
      </c>
      <c r="B321" s="12" t="n">
        <v>1</v>
      </c>
      <c r="C321" s="12" t="n">
        <v>3</v>
      </c>
      <c r="D321" s="12" t="n">
        <v>6</v>
      </c>
      <c r="E321" s="12" t="n">
        <v>9</v>
      </c>
      <c r="F321" s="12" t="n">
        <v>11</v>
      </c>
      <c r="G321" s="12" t="n">
        <v>12</v>
      </c>
      <c r="H321" s="12" t="n">
        <v>14</v>
      </c>
      <c r="I321" s="12" t="n">
        <v>15</v>
      </c>
      <c r="J321" s="12" t="n">
        <v>17</v>
      </c>
      <c r="K321" s="12" t="n">
        <v>18</v>
      </c>
      <c r="L321" s="12" t="n">
        <v>19</v>
      </c>
      <c r="M321" s="12" t="n">
        <v>21</v>
      </c>
      <c r="N321" s="12" t="n">
        <v>22</v>
      </c>
      <c r="O321" s="12" t="n">
        <v>23</v>
      </c>
      <c r="P321" s="12" t="n">
        <v>25</v>
      </c>
    </row>
    <row r="322" customFormat="false" ht="15.75" hidden="false" customHeight="false" outlineLevel="0" collapsed="false">
      <c r="A322" s="21" t="n">
        <v>321</v>
      </c>
      <c r="B322" s="12" t="n">
        <v>2</v>
      </c>
      <c r="C322" s="12" t="n">
        <v>3</v>
      </c>
      <c r="D322" s="12" t="n">
        <v>4</v>
      </c>
      <c r="E322" s="12" t="n">
        <v>9</v>
      </c>
      <c r="F322" s="12" t="n">
        <v>10</v>
      </c>
      <c r="G322" s="12" t="n">
        <v>11</v>
      </c>
      <c r="H322" s="12" t="n">
        <v>12</v>
      </c>
      <c r="I322" s="12" t="n">
        <v>13</v>
      </c>
      <c r="J322" s="12" t="n">
        <v>14</v>
      </c>
      <c r="K322" s="12" t="n">
        <v>16</v>
      </c>
      <c r="L322" s="12" t="n">
        <v>17</v>
      </c>
      <c r="M322" s="12" t="n">
        <v>18</v>
      </c>
      <c r="N322" s="12" t="n">
        <v>20</v>
      </c>
      <c r="O322" s="12" t="n">
        <v>24</v>
      </c>
      <c r="P322" s="12" t="n">
        <v>25</v>
      </c>
    </row>
    <row r="323" customFormat="false" ht="15.75" hidden="false" customHeight="false" outlineLevel="0" collapsed="false">
      <c r="A323" s="21" t="n">
        <v>322</v>
      </c>
      <c r="B323" s="12" t="n">
        <v>1</v>
      </c>
      <c r="C323" s="12" t="n">
        <v>2</v>
      </c>
      <c r="D323" s="12" t="n">
        <v>3</v>
      </c>
      <c r="E323" s="12" t="n">
        <v>5</v>
      </c>
      <c r="F323" s="12" t="n">
        <v>7</v>
      </c>
      <c r="G323" s="12" t="n">
        <v>12</v>
      </c>
      <c r="H323" s="12" t="n">
        <v>13</v>
      </c>
      <c r="I323" s="12" t="n">
        <v>15</v>
      </c>
      <c r="J323" s="12" t="n">
        <v>16</v>
      </c>
      <c r="K323" s="12" t="n">
        <v>17</v>
      </c>
      <c r="L323" s="12" t="n">
        <v>18</v>
      </c>
      <c r="M323" s="12" t="n">
        <v>20</v>
      </c>
      <c r="N323" s="12" t="n">
        <v>21</v>
      </c>
      <c r="O323" s="12" t="n">
        <v>23</v>
      </c>
      <c r="P323" s="12" t="n">
        <v>24</v>
      </c>
    </row>
    <row r="324" customFormat="false" ht="15.75" hidden="false" customHeight="false" outlineLevel="0" collapsed="false">
      <c r="A324" s="21" t="n">
        <v>323</v>
      </c>
      <c r="B324" s="12" t="n">
        <v>1</v>
      </c>
      <c r="C324" s="12" t="n">
        <v>2</v>
      </c>
      <c r="D324" s="12" t="n">
        <v>3</v>
      </c>
      <c r="E324" s="12" t="n">
        <v>4</v>
      </c>
      <c r="F324" s="12" t="n">
        <v>6</v>
      </c>
      <c r="G324" s="12" t="n">
        <v>7</v>
      </c>
      <c r="H324" s="12" t="n">
        <v>9</v>
      </c>
      <c r="I324" s="12" t="n">
        <v>10</v>
      </c>
      <c r="J324" s="12" t="n">
        <v>14</v>
      </c>
      <c r="K324" s="12" t="n">
        <v>17</v>
      </c>
      <c r="L324" s="12" t="n">
        <v>19</v>
      </c>
      <c r="M324" s="12" t="n">
        <v>20</v>
      </c>
      <c r="N324" s="12" t="n">
        <v>21</v>
      </c>
      <c r="O324" s="12" t="n">
        <v>23</v>
      </c>
      <c r="P324" s="12" t="n">
        <v>25</v>
      </c>
    </row>
    <row r="325" customFormat="false" ht="15.75" hidden="false" customHeight="false" outlineLevel="0" collapsed="false">
      <c r="A325" s="21" t="n">
        <v>324</v>
      </c>
      <c r="B325" s="12" t="n">
        <v>1</v>
      </c>
      <c r="C325" s="12" t="n">
        <v>2</v>
      </c>
      <c r="D325" s="12" t="n">
        <v>3</v>
      </c>
      <c r="E325" s="12" t="n">
        <v>4</v>
      </c>
      <c r="F325" s="12" t="n">
        <v>6</v>
      </c>
      <c r="G325" s="12" t="n">
        <v>7</v>
      </c>
      <c r="H325" s="12" t="n">
        <v>8</v>
      </c>
      <c r="I325" s="12" t="n">
        <v>9</v>
      </c>
      <c r="J325" s="12" t="n">
        <v>10</v>
      </c>
      <c r="K325" s="12" t="n">
        <v>12</v>
      </c>
      <c r="L325" s="12" t="n">
        <v>16</v>
      </c>
      <c r="M325" s="12" t="n">
        <v>20</v>
      </c>
      <c r="N325" s="12" t="n">
        <v>21</v>
      </c>
      <c r="O325" s="12" t="n">
        <v>23</v>
      </c>
      <c r="P325" s="12" t="n">
        <v>24</v>
      </c>
    </row>
    <row r="326" customFormat="false" ht="15.75" hidden="false" customHeight="false" outlineLevel="0" collapsed="false">
      <c r="A326" s="21" t="n">
        <v>325</v>
      </c>
      <c r="B326" s="12" t="n">
        <v>1</v>
      </c>
      <c r="C326" s="12" t="n">
        <v>2</v>
      </c>
      <c r="D326" s="12" t="n">
        <v>4</v>
      </c>
      <c r="E326" s="12" t="n">
        <v>5</v>
      </c>
      <c r="F326" s="12" t="n">
        <v>6</v>
      </c>
      <c r="G326" s="12" t="n">
        <v>7</v>
      </c>
      <c r="H326" s="12" t="n">
        <v>10</v>
      </c>
      <c r="I326" s="12" t="n">
        <v>14</v>
      </c>
      <c r="J326" s="12" t="n">
        <v>15</v>
      </c>
      <c r="K326" s="12" t="n">
        <v>19</v>
      </c>
      <c r="L326" s="12" t="n">
        <v>20</v>
      </c>
      <c r="M326" s="12" t="n">
        <v>22</v>
      </c>
      <c r="N326" s="12" t="n">
        <v>23</v>
      </c>
      <c r="O326" s="12" t="n">
        <v>24</v>
      </c>
      <c r="P326" s="12" t="n">
        <v>25</v>
      </c>
    </row>
    <row r="327" customFormat="false" ht="15.75" hidden="false" customHeight="false" outlineLevel="0" collapsed="false">
      <c r="A327" s="21" t="n">
        <v>326</v>
      </c>
      <c r="B327" s="12" t="n">
        <v>1</v>
      </c>
      <c r="C327" s="12" t="n">
        <v>2</v>
      </c>
      <c r="D327" s="12" t="n">
        <v>4</v>
      </c>
      <c r="E327" s="12" t="n">
        <v>6</v>
      </c>
      <c r="F327" s="12" t="n">
        <v>7</v>
      </c>
      <c r="G327" s="12" t="n">
        <v>8</v>
      </c>
      <c r="H327" s="12" t="n">
        <v>10</v>
      </c>
      <c r="I327" s="12" t="n">
        <v>11</v>
      </c>
      <c r="J327" s="12" t="n">
        <v>12</v>
      </c>
      <c r="K327" s="12" t="n">
        <v>13</v>
      </c>
      <c r="L327" s="12" t="n">
        <v>15</v>
      </c>
      <c r="M327" s="12" t="n">
        <v>17</v>
      </c>
      <c r="N327" s="12" t="n">
        <v>18</v>
      </c>
      <c r="O327" s="12" t="n">
        <v>24</v>
      </c>
      <c r="P327" s="12" t="n">
        <v>25</v>
      </c>
    </row>
    <row r="328" customFormat="false" ht="15.75" hidden="false" customHeight="false" outlineLevel="0" collapsed="false">
      <c r="A328" s="21" t="n">
        <v>327</v>
      </c>
      <c r="B328" s="12" t="n">
        <v>1</v>
      </c>
      <c r="C328" s="12" t="n">
        <v>2</v>
      </c>
      <c r="D328" s="12" t="n">
        <v>3</v>
      </c>
      <c r="E328" s="12" t="n">
        <v>4</v>
      </c>
      <c r="F328" s="12" t="n">
        <v>8</v>
      </c>
      <c r="G328" s="12" t="n">
        <v>12</v>
      </c>
      <c r="H328" s="12" t="n">
        <v>13</v>
      </c>
      <c r="I328" s="12" t="n">
        <v>14</v>
      </c>
      <c r="J328" s="12" t="n">
        <v>15</v>
      </c>
      <c r="K328" s="12" t="n">
        <v>16</v>
      </c>
      <c r="L328" s="12" t="n">
        <v>17</v>
      </c>
      <c r="M328" s="12" t="n">
        <v>18</v>
      </c>
      <c r="N328" s="12" t="n">
        <v>19</v>
      </c>
      <c r="O328" s="12" t="n">
        <v>21</v>
      </c>
      <c r="P328" s="12" t="n">
        <v>23</v>
      </c>
    </row>
    <row r="329" customFormat="false" ht="15.75" hidden="false" customHeight="false" outlineLevel="0" collapsed="false">
      <c r="A329" s="21" t="n">
        <v>328</v>
      </c>
      <c r="B329" s="12" t="n">
        <v>2</v>
      </c>
      <c r="C329" s="12" t="n">
        <v>3</v>
      </c>
      <c r="D329" s="12" t="n">
        <v>4</v>
      </c>
      <c r="E329" s="12" t="n">
        <v>5</v>
      </c>
      <c r="F329" s="12" t="n">
        <v>11</v>
      </c>
      <c r="G329" s="12" t="n">
        <v>12</v>
      </c>
      <c r="H329" s="12" t="n">
        <v>13</v>
      </c>
      <c r="I329" s="12" t="n">
        <v>15</v>
      </c>
      <c r="J329" s="12" t="n">
        <v>18</v>
      </c>
      <c r="K329" s="12" t="n">
        <v>19</v>
      </c>
      <c r="L329" s="12" t="n">
        <v>21</v>
      </c>
      <c r="M329" s="12" t="n">
        <v>22</v>
      </c>
      <c r="N329" s="12" t="n">
        <v>23</v>
      </c>
      <c r="O329" s="12" t="n">
        <v>24</v>
      </c>
      <c r="P329" s="12" t="n">
        <v>25</v>
      </c>
    </row>
    <row r="330" customFormat="false" ht="15.75" hidden="false" customHeight="false" outlineLevel="0" collapsed="false">
      <c r="A330" s="21" t="n">
        <v>329</v>
      </c>
      <c r="B330" s="12" t="n">
        <v>1</v>
      </c>
      <c r="C330" s="12" t="n">
        <v>2</v>
      </c>
      <c r="D330" s="12" t="n">
        <v>3</v>
      </c>
      <c r="E330" s="12" t="n">
        <v>4</v>
      </c>
      <c r="F330" s="12" t="n">
        <v>8</v>
      </c>
      <c r="G330" s="12" t="n">
        <v>9</v>
      </c>
      <c r="H330" s="12" t="n">
        <v>13</v>
      </c>
      <c r="I330" s="12" t="n">
        <v>14</v>
      </c>
      <c r="J330" s="12" t="n">
        <v>17</v>
      </c>
      <c r="K330" s="12" t="n">
        <v>18</v>
      </c>
      <c r="L330" s="12" t="n">
        <v>20</v>
      </c>
      <c r="M330" s="12" t="n">
        <v>21</v>
      </c>
      <c r="N330" s="12" t="n">
        <v>23</v>
      </c>
      <c r="O330" s="12" t="n">
        <v>24</v>
      </c>
      <c r="P330" s="12" t="n">
        <v>25</v>
      </c>
    </row>
    <row r="331" customFormat="false" ht="15.75" hidden="false" customHeight="false" outlineLevel="0" collapsed="false">
      <c r="A331" s="21" t="n">
        <v>330</v>
      </c>
      <c r="B331" s="12" t="n">
        <v>1</v>
      </c>
      <c r="C331" s="12" t="n">
        <v>2</v>
      </c>
      <c r="D331" s="12" t="n">
        <v>5</v>
      </c>
      <c r="E331" s="12" t="n">
        <v>6</v>
      </c>
      <c r="F331" s="12" t="n">
        <v>9</v>
      </c>
      <c r="G331" s="12" t="n">
        <v>12</v>
      </c>
      <c r="H331" s="12" t="n">
        <v>14</v>
      </c>
      <c r="I331" s="12" t="n">
        <v>15</v>
      </c>
      <c r="J331" s="12" t="n">
        <v>17</v>
      </c>
      <c r="K331" s="12" t="n">
        <v>18</v>
      </c>
      <c r="L331" s="12" t="n">
        <v>19</v>
      </c>
      <c r="M331" s="12" t="n">
        <v>22</v>
      </c>
      <c r="N331" s="12" t="n">
        <v>23</v>
      </c>
      <c r="O331" s="12" t="n">
        <v>24</v>
      </c>
      <c r="P331" s="12" t="n">
        <v>25</v>
      </c>
    </row>
    <row r="332" customFormat="false" ht="15.75" hidden="false" customHeight="false" outlineLevel="0" collapsed="false">
      <c r="A332" s="21" t="n">
        <v>331</v>
      </c>
      <c r="B332" s="12" t="n">
        <v>1</v>
      </c>
      <c r="C332" s="12" t="n">
        <v>3</v>
      </c>
      <c r="D332" s="12" t="n">
        <v>5</v>
      </c>
      <c r="E332" s="12" t="n">
        <v>6</v>
      </c>
      <c r="F332" s="12" t="n">
        <v>7</v>
      </c>
      <c r="G332" s="12" t="n">
        <v>12</v>
      </c>
      <c r="H332" s="12" t="n">
        <v>13</v>
      </c>
      <c r="I332" s="12" t="n">
        <v>15</v>
      </c>
      <c r="J332" s="12" t="n">
        <v>16</v>
      </c>
      <c r="K332" s="12" t="n">
        <v>18</v>
      </c>
      <c r="L332" s="12" t="n">
        <v>19</v>
      </c>
      <c r="M332" s="12" t="n">
        <v>21</v>
      </c>
      <c r="N332" s="12" t="n">
        <v>22</v>
      </c>
      <c r="O332" s="12" t="n">
        <v>23</v>
      </c>
      <c r="P332" s="12" t="n">
        <v>25</v>
      </c>
    </row>
    <row r="333" customFormat="false" ht="15.75" hidden="false" customHeight="false" outlineLevel="0" collapsed="false">
      <c r="A333" s="21" t="n">
        <v>332</v>
      </c>
      <c r="B333" s="12" t="n">
        <v>2</v>
      </c>
      <c r="C333" s="12" t="n">
        <v>3</v>
      </c>
      <c r="D333" s="12" t="n">
        <v>5</v>
      </c>
      <c r="E333" s="12" t="n">
        <v>6</v>
      </c>
      <c r="F333" s="12" t="n">
        <v>7</v>
      </c>
      <c r="G333" s="12" t="n">
        <v>10</v>
      </c>
      <c r="H333" s="12" t="n">
        <v>11</v>
      </c>
      <c r="I333" s="12" t="n">
        <v>12</v>
      </c>
      <c r="J333" s="12" t="n">
        <v>14</v>
      </c>
      <c r="K333" s="12" t="n">
        <v>19</v>
      </c>
      <c r="L333" s="12" t="n">
        <v>20</v>
      </c>
      <c r="M333" s="12" t="n">
        <v>21</v>
      </c>
      <c r="N333" s="12" t="n">
        <v>23</v>
      </c>
      <c r="O333" s="12" t="n">
        <v>24</v>
      </c>
      <c r="P333" s="12" t="n">
        <v>25</v>
      </c>
    </row>
    <row r="334" customFormat="false" ht="15.75" hidden="false" customHeight="false" outlineLevel="0" collapsed="false">
      <c r="A334" s="21" t="n">
        <v>333</v>
      </c>
      <c r="B334" s="12" t="n">
        <v>1</v>
      </c>
      <c r="C334" s="12" t="n">
        <v>2</v>
      </c>
      <c r="D334" s="12" t="n">
        <v>5</v>
      </c>
      <c r="E334" s="12" t="n">
        <v>6</v>
      </c>
      <c r="F334" s="12" t="n">
        <v>9</v>
      </c>
      <c r="G334" s="12" t="n">
        <v>11</v>
      </c>
      <c r="H334" s="12" t="n">
        <v>12</v>
      </c>
      <c r="I334" s="12" t="n">
        <v>13</v>
      </c>
      <c r="J334" s="12" t="n">
        <v>14</v>
      </c>
      <c r="K334" s="12" t="n">
        <v>15</v>
      </c>
      <c r="L334" s="12" t="n">
        <v>16</v>
      </c>
      <c r="M334" s="12" t="n">
        <v>18</v>
      </c>
      <c r="N334" s="12" t="n">
        <v>21</v>
      </c>
      <c r="O334" s="12" t="n">
        <v>23</v>
      </c>
      <c r="P334" s="12" t="n">
        <v>25</v>
      </c>
    </row>
    <row r="335" customFormat="false" ht="15.75" hidden="false" customHeight="false" outlineLevel="0" collapsed="false">
      <c r="A335" s="21" t="n">
        <v>334</v>
      </c>
      <c r="B335" s="12" t="n">
        <v>1</v>
      </c>
      <c r="C335" s="12" t="n">
        <v>2</v>
      </c>
      <c r="D335" s="12" t="n">
        <v>6</v>
      </c>
      <c r="E335" s="12" t="n">
        <v>7</v>
      </c>
      <c r="F335" s="12" t="n">
        <v>8</v>
      </c>
      <c r="G335" s="12" t="n">
        <v>11</v>
      </c>
      <c r="H335" s="12" t="n">
        <v>13</v>
      </c>
      <c r="I335" s="12" t="n">
        <v>15</v>
      </c>
      <c r="J335" s="12" t="n">
        <v>16</v>
      </c>
      <c r="K335" s="12" t="n">
        <v>17</v>
      </c>
      <c r="L335" s="12" t="n">
        <v>18</v>
      </c>
      <c r="M335" s="12" t="n">
        <v>21</v>
      </c>
      <c r="N335" s="12" t="n">
        <v>22</v>
      </c>
      <c r="O335" s="12" t="n">
        <v>23</v>
      </c>
      <c r="P335" s="12" t="n">
        <v>25</v>
      </c>
    </row>
    <row r="336" customFormat="false" ht="15.75" hidden="false" customHeight="false" outlineLevel="0" collapsed="false">
      <c r="A336" s="21" t="n">
        <v>335</v>
      </c>
      <c r="B336" s="12" t="n">
        <v>1</v>
      </c>
      <c r="C336" s="12" t="n">
        <v>3</v>
      </c>
      <c r="D336" s="12" t="n">
        <v>4</v>
      </c>
      <c r="E336" s="12" t="n">
        <v>6</v>
      </c>
      <c r="F336" s="12" t="n">
        <v>7</v>
      </c>
      <c r="G336" s="12" t="n">
        <v>8</v>
      </c>
      <c r="H336" s="12" t="n">
        <v>9</v>
      </c>
      <c r="I336" s="12" t="n">
        <v>11</v>
      </c>
      <c r="J336" s="12" t="n">
        <v>12</v>
      </c>
      <c r="K336" s="12" t="n">
        <v>14</v>
      </c>
      <c r="L336" s="12" t="n">
        <v>16</v>
      </c>
      <c r="M336" s="12" t="n">
        <v>17</v>
      </c>
      <c r="N336" s="12" t="n">
        <v>19</v>
      </c>
      <c r="O336" s="12" t="n">
        <v>20</v>
      </c>
      <c r="P336" s="12" t="n">
        <v>21</v>
      </c>
    </row>
    <row r="337" customFormat="false" ht="15.75" hidden="false" customHeight="false" outlineLevel="0" collapsed="false">
      <c r="A337" s="21" t="n">
        <v>336</v>
      </c>
      <c r="B337" s="12" t="n">
        <v>1</v>
      </c>
      <c r="C337" s="12" t="n">
        <v>2</v>
      </c>
      <c r="D337" s="12" t="n">
        <v>3</v>
      </c>
      <c r="E337" s="12" t="n">
        <v>5</v>
      </c>
      <c r="F337" s="12" t="n">
        <v>6</v>
      </c>
      <c r="G337" s="12" t="n">
        <v>8</v>
      </c>
      <c r="H337" s="12" t="n">
        <v>10</v>
      </c>
      <c r="I337" s="12" t="n">
        <v>11</v>
      </c>
      <c r="J337" s="12" t="n">
        <v>14</v>
      </c>
      <c r="K337" s="12" t="n">
        <v>15</v>
      </c>
      <c r="L337" s="12" t="n">
        <v>16</v>
      </c>
      <c r="M337" s="12" t="n">
        <v>17</v>
      </c>
      <c r="N337" s="12" t="n">
        <v>19</v>
      </c>
      <c r="O337" s="12" t="n">
        <v>22</v>
      </c>
      <c r="P337" s="12" t="n">
        <v>25</v>
      </c>
    </row>
    <row r="338" customFormat="false" ht="15.75" hidden="false" customHeight="false" outlineLevel="0" collapsed="false">
      <c r="A338" s="21" t="n">
        <v>337</v>
      </c>
      <c r="B338" s="12" t="n">
        <v>1</v>
      </c>
      <c r="C338" s="12" t="n">
        <v>3</v>
      </c>
      <c r="D338" s="12" t="n">
        <v>4</v>
      </c>
      <c r="E338" s="12" t="n">
        <v>5</v>
      </c>
      <c r="F338" s="12" t="n">
        <v>7</v>
      </c>
      <c r="G338" s="12" t="n">
        <v>8</v>
      </c>
      <c r="H338" s="12" t="n">
        <v>9</v>
      </c>
      <c r="I338" s="12" t="n">
        <v>10</v>
      </c>
      <c r="J338" s="12" t="n">
        <v>11</v>
      </c>
      <c r="K338" s="12" t="n">
        <v>12</v>
      </c>
      <c r="L338" s="12" t="n">
        <v>16</v>
      </c>
      <c r="M338" s="12" t="n">
        <v>18</v>
      </c>
      <c r="N338" s="12" t="n">
        <v>19</v>
      </c>
      <c r="O338" s="12" t="n">
        <v>22</v>
      </c>
      <c r="P338" s="12" t="n">
        <v>23</v>
      </c>
    </row>
    <row r="339" customFormat="false" ht="15.75" hidden="false" customHeight="false" outlineLevel="0" collapsed="false">
      <c r="A339" s="21" t="n">
        <v>338</v>
      </c>
      <c r="B339" s="12" t="n">
        <v>3</v>
      </c>
      <c r="C339" s="12" t="n">
        <v>4</v>
      </c>
      <c r="D339" s="12" t="n">
        <v>5</v>
      </c>
      <c r="E339" s="12" t="n">
        <v>6</v>
      </c>
      <c r="F339" s="12" t="n">
        <v>7</v>
      </c>
      <c r="G339" s="12" t="n">
        <v>9</v>
      </c>
      <c r="H339" s="12" t="n">
        <v>12</v>
      </c>
      <c r="I339" s="12" t="n">
        <v>14</v>
      </c>
      <c r="J339" s="12" t="n">
        <v>15</v>
      </c>
      <c r="K339" s="12" t="n">
        <v>16</v>
      </c>
      <c r="L339" s="12" t="n">
        <v>17</v>
      </c>
      <c r="M339" s="12" t="n">
        <v>19</v>
      </c>
      <c r="N339" s="12" t="n">
        <v>20</v>
      </c>
      <c r="O339" s="12" t="n">
        <v>21</v>
      </c>
      <c r="P339" s="12" t="n">
        <v>25</v>
      </c>
    </row>
    <row r="340" customFormat="false" ht="15.75" hidden="false" customHeight="false" outlineLevel="0" collapsed="false">
      <c r="A340" s="21" t="n">
        <v>339</v>
      </c>
      <c r="B340" s="12" t="n">
        <v>1</v>
      </c>
      <c r="C340" s="12" t="n">
        <v>2</v>
      </c>
      <c r="D340" s="12" t="n">
        <v>5</v>
      </c>
      <c r="E340" s="12" t="n">
        <v>8</v>
      </c>
      <c r="F340" s="12" t="n">
        <v>10</v>
      </c>
      <c r="G340" s="12" t="n">
        <v>13</v>
      </c>
      <c r="H340" s="12" t="n">
        <v>15</v>
      </c>
      <c r="I340" s="12" t="n">
        <v>16</v>
      </c>
      <c r="J340" s="12" t="n">
        <v>18</v>
      </c>
      <c r="K340" s="12" t="n">
        <v>19</v>
      </c>
      <c r="L340" s="12" t="n">
        <v>20</v>
      </c>
      <c r="M340" s="12" t="n">
        <v>21</v>
      </c>
      <c r="N340" s="12" t="n">
        <v>22</v>
      </c>
      <c r="O340" s="12" t="n">
        <v>23</v>
      </c>
      <c r="P340" s="12" t="n">
        <v>24</v>
      </c>
    </row>
    <row r="341" customFormat="false" ht="15.75" hidden="false" customHeight="false" outlineLevel="0" collapsed="false">
      <c r="A341" s="21" t="n">
        <v>340</v>
      </c>
      <c r="B341" s="12" t="n">
        <v>2</v>
      </c>
      <c r="C341" s="12" t="n">
        <v>3</v>
      </c>
      <c r="D341" s="12" t="n">
        <v>4</v>
      </c>
      <c r="E341" s="12" t="n">
        <v>5</v>
      </c>
      <c r="F341" s="12" t="n">
        <v>6</v>
      </c>
      <c r="G341" s="12" t="n">
        <v>8</v>
      </c>
      <c r="H341" s="12" t="n">
        <v>9</v>
      </c>
      <c r="I341" s="12" t="n">
        <v>10</v>
      </c>
      <c r="J341" s="12" t="n">
        <v>11</v>
      </c>
      <c r="K341" s="12" t="n">
        <v>14</v>
      </c>
      <c r="L341" s="12" t="n">
        <v>19</v>
      </c>
      <c r="M341" s="12" t="n">
        <v>20</v>
      </c>
      <c r="N341" s="12" t="n">
        <v>21</v>
      </c>
      <c r="O341" s="12" t="n">
        <v>22</v>
      </c>
      <c r="P341" s="12" t="n">
        <v>25</v>
      </c>
    </row>
    <row r="342" customFormat="false" ht="15.75" hidden="false" customHeight="false" outlineLevel="0" collapsed="false">
      <c r="A342" s="21" t="n">
        <v>341</v>
      </c>
      <c r="B342" s="12" t="n">
        <v>1</v>
      </c>
      <c r="C342" s="12" t="n">
        <v>5</v>
      </c>
      <c r="D342" s="12" t="n">
        <v>7</v>
      </c>
      <c r="E342" s="12" t="n">
        <v>9</v>
      </c>
      <c r="F342" s="12" t="n">
        <v>11</v>
      </c>
      <c r="G342" s="12" t="n">
        <v>12</v>
      </c>
      <c r="H342" s="12" t="n">
        <v>13</v>
      </c>
      <c r="I342" s="12" t="n">
        <v>16</v>
      </c>
      <c r="J342" s="12" t="n">
        <v>18</v>
      </c>
      <c r="K342" s="12" t="n">
        <v>19</v>
      </c>
      <c r="L342" s="12" t="n">
        <v>20</v>
      </c>
      <c r="M342" s="12" t="n">
        <v>21</v>
      </c>
      <c r="N342" s="12" t="n">
        <v>22</v>
      </c>
      <c r="O342" s="12" t="n">
        <v>24</v>
      </c>
      <c r="P342" s="12" t="n">
        <v>25</v>
      </c>
    </row>
    <row r="343" customFormat="false" ht="15.75" hidden="false" customHeight="false" outlineLevel="0" collapsed="false">
      <c r="A343" s="21" t="n">
        <v>342</v>
      </c>
      <c r="B343" s="12" t="n">
        <v>1</v>
      </c>
      <c r="C343" s="12" t="n">
        <v>3</v>
      </c>
      <c r="D343" s="12" t="n">
        <v>4</v>
      </c>
      <c r="E343" s="12" t="n">
        <v>8</v>
      </c>
      <c r="F343" s="12" t="n">
        <v>11</v>
      </c>
      <c r="G343" s="12" t="n">
        <v>12</v>
      </c>
      <c r="H343" s="12" t="n">
        <v>13</v>
      </c>
      <c r="I343" s="12" t="n">
        <v>15</v>
      </c>
      <c r="J343" s="12" t="n">
        <v>16</v>
      </c>
      <c r="K343" s="12" t="n">
        <v>19</v>
      </c>
      <c r="L343" s="12" t="n">
        <v>20</v>
      </c>
      <c r="M343" s="12" t="n">
        <v>21</v>
      </c>
      <c r="N343" s="12" t="n">
        <v>22</v>
      </c>
      <c r="O343" s="12" t="n">
        <v>23</v>
      </c>
      <c r="P343" s="12" t="n">
        <v>25</v>
      </c>
    </row>
    <row r="344" customFormat="false" ht="15.75" hidden="false" customHeight="false" outlineLevel="0" collapsed="false">
      <c r="A344" s="21" t="n">
        <v>343</v>
      </c>
      <c r="B344" s="12" t="n">
        <v>3</v>
      </c>
      <c r="C344" s="12" t="n">
        <v>5</v>
      </c>
      <c r="D344" s="12" t="n">
        <v>6</v>
      </c>
      <c r="E344" s="12" t="n">
        <v>8</v>
      </c>
      <c r="F344" s="12" t="n">
        <v>11</v>
      </c>
      <c r="G344" s="12" t="n">
        <v>12</v>
      </c>
      <c r="H344" s="12" t="n">
        <v>13</v>
      </c>
      <c r="I344" s="12" t="n">
        <v>14</v>
      </c>
      <c r="J344" s="12" t="n">
        <v>15</v>
      </c>
      <c r="K344" s="12" t="n">
        <v>16</v>
      </c>
      <c r="L344" s="12" t="n">
        <v>18</v>
      </c>
      <c r="M344" s="12" t="n">
        <v>19</v>
      </c>
      <c r="N344" s="12" t="n">
        <v>20</v>
      </c>
      <c r="O344" s="12" t="n">
        <v>22</v>
      </c>
      <c r="P344" s="12" t="n">
        <v>25</v>
      </c>
    </row>
    <row r="345" customFormat="false" ht="15.75" hidden="false" customHeight="false" outlineLevel="0" collapsed="false">
      <c r="A345" s="21" t="n">
        <v>344</v>
      </c>
      <c r="B345" s="12" t="n">
        <v>3</v>
      </c>
      <c r="C345" s="12" t="n">
        <v>4</v>
      </c>
      <c r="D345" s="12" t="n">
        <v>5</v>
      </c>
      <c r="E345" s="12" t="n">
        <v>6</v>
      </c>
      <c r="F345" s="12" t="n">
        <v>9</v>
      </c>
      <c r="G345" s="12" t="n">
        <v>10</v>
      </c>
      <c r="H345" s="12" t="n">
        <v>11</v>
      </c>
      <c r="I345" s="12" t="n">
        <v>12</v>
      </c>
      <c r="J345" s="12" t="n">
        <v>13</v>
      </c>
      <c r="K345" s="12" t="n">
        <v>15</v>
      </c>
      <c r="L345" s="12" t="n">
        <v>16</v>
      </c>
      <c r="M345" s="12" t="n">
        <v>20</v>
      </c>
      <c r="N345" s="12" t="n">
        <v>21</v>
      </c>
      <c r="O345" s="12" t="n">
        <v>24</v>
      </c>
      <c r="P345" s="12" t="n">
        <v>25</v>
      </c>
    </row>
    <row r="346" customFormat="false" ht="15.75" hidden="false" customHeight="false" outlineLevel="0" collapsed="false">
      <c r="A346" s="21" t="n">
        <v>345</v>
      </c>
      <c r="B346" s="12" t="n">
        <v>2</v>
      </c>
      <c r="C346" s="12" t="n">
        <v>7</v>
      </c>
      <c r="D346" s="12" t="n">
        <v>9</v>
      </c>
      <c r="E346" s="12" t="n">
        <v>11</v>
      </c>
      <c r="F346" s="12" t="n">
        <v>12</v>
      </c>
      <c r="G346" s="12" t="n">
        <v>14</v>
      </c>
      <c r="H346" s="12" t="n">
        <v>15</v>
      </c>
      <c r="I346" s="12" t="n">
        <v>16</v>
      </c>
      <c r="J346" s="12" t="n">
        <v>18</v>
      </c>
      <c r="K346" s="12" t="n">
        <v>19</v>
      </c>
      <c r="L346" s="12" t="n">
        <v>20</v>
      </c>
      <c r="M346" s="12" t="n">
        <v>21</v>
      </c>
      <c r="N346" s="12" t="n">
        <v>23</v>
      </c>
      <c r="O346" s="12" t="n">
        <v>24</v>
      </c>
      <c r="P346" s="12" t="n">
        <v>25</v>
      </c>
    </row>
    <row r="347" customFormat="false" ht="15.75" hidden="false" customHeight="false" outlineLevel="0" collapsed="false">
      <c r="A347" s="21" t="n">
        <v>346</v>
      </c>
      <c r="B347" s="12" t="n">
        <v>1</v>
      </c>
      <c r="C347" s="12" t="n">
        <v>2</v>
      </c>
      <c r="D347" s="12" t="n">
        <v>3</v>
      </c>
      <c r="E347" s="12" t="n">
        <v>5</v>
      </c>
      <c r="F347" s="12" t="n">
        <v>6</v>
      </c>
      <c r="G347" s="12" t="n">
        <v>8</v>
      </c>
      <c r="H347" s="12" t="n">
        <v>10</v>
      </c>
      <c r="I347" s="12" t="n">
        <v>12</v>
      </c>
      <c r="J347" s="12" t="n">
        <v>14</v>
      </c>
      <c r="K347" s="12" t="n">
        <v>15</v>
      </c>
      <c r="L347" s="12" t="n">
        <v>17</v>
      </c>
      <c r="M347" s="12" t="n">
        <v>18</v>
      </c>
      <c r="N347" s="12" t="n">
        <v>21</v>
      </c>
      <c r="O347" s="12" t="n">
        <v>23</v>
      </c>
      <c r="P347" s="12" t="n">
        <v>24</v>
      </c>
    </row>
    <row r="348" customFormat="false" ht="15.75" hidden="false" customHeight="false" outlineLevel="0" collapsed="false">
      <c r="A348" s="21" t="n">
        <v>347</v>
      </c>
      <c r="B348" s="12" t="n">
        <v>3</v>
      </c>
      <c r="C348" s="12" t="n">
        <v>5</v>
      </c>
      <c r="D348" s="12" t="n">
        <v>7</v>
      </c>
      <c r="E348" s="12" t="n">
        <v>8</v>
      </c>
      <c r="F348" s="12" t="n">
        <v>9</v>
      </c>
      <c r="G348" s="12" t="n">
        <v>10</v>
      </c>
      <c r="H348" s="12" t="n">
        <v>11</v>
      </c>
      <c r="I348" s="12" t="n">
        <v>12</v>
      </c>
      <c r="J348" s="12" t="n">
        <v>14</v>
      </c>
      <c r="K348" s="12" t="n">
        <v>15</v>
      </c>
      <c r="L348" s="12" t="n">
        <v>18</v>
      </c>
      <c r="M348" s="12" t="n">
        <v>19</v>
      </c>
      <c r="N348" s="12" t="n">
        <v>20</v>
      </c>
      <c r="O348" s="12" t="n">
        <v>24</v>
      </c>
      <c r="P348" s="12" t="n">
        <v>25</v>
      </c>
    </row>
    <row r="349" customFormat="false" ht="15.75" hidden="false" customHeight="false" outlineLevel="0" collapsed="false">
      <c r="A349" s="21" t="n">
        <v>348</v>
      </c>
      <c r="B349" s="12" t="n">
        <v>1</v>
      </c>
      <c r="C349" s="12" t="n">
        <v>2</v>
      </c>
      <c r="D349" s="12" t="n">
        <v>5</v>
      </c>
      <c r="E349" s="12" t="n">
        <v>7</v>
      </c>
      <c r="F349" s="12" t="n">
        <v>8</v>
      </c>
      <c r="G349" s="12" t="n">
        <v>12</v>
      </c>
      <c r="H349" s="12" t="n">
        <v>14</v>
      </c>
      <c r="I349" s="12" t="n">
        <v>17</v>
      </c>
      <c r="J349" s="12" t="n">
        <v>18</v>
      </c>
      <c r="K349" s="12" t="n">
        <v>19</v>
      </c>
      <c r="L349" s="12" t="n">
        <v>20</v>
      </c>
      <c r="M349" s="12" t="n">
        <v>21</v>
      </c>
      <c r="N349" s="12" t="n">
        <v>22</v>
      </c>
      <c r="O349" s="12" t="n">
        <v>24</v>
      </c>
      <c r="P349" s="12" t="n">
        <v>25</v>
      </c>
    </row>
    <row r="350" customFormat="false" ht="15.75" hidden="false" customHeight="false" outlineLevel="0" collapsed="false">
      <c r="A350" s="21" t="n">
        <v>349</v>
      </c>
      <c r="B350" s="12" t="n">
        <v>1</v>
      </c>
      <c r="C350" s="12" t="n">
        <v>2</v>
      </c>
      <c r="D350" s="12" t="n">
        <v>5</v>
      </c>
      <c r="E350" s="12" t="n">
        <v>7</v>
      </c>
      <c r="F350" s="12" t="n">
        <v>8</v>
      </c>
      <c r="G350" s="12" t="n">
        <v>12</v>
      </c>
      <c r="H350" s="12" t="n">
        <v>14</v>
      </c>
      <c r="I350" s="12" t="n">
        <v>16</v>
      </c>
      <c r="J350" s="12" t="n">
        <v>17</v>
      </c>
      <c r="K350" s="12" t="n">
        <v>18</v>
      </c>
      <c r="L350" s="12" t="n">
        <v>19</v>
      </c>
      <c r="M350" s="12" t="n">
        <v>20</v>
      </c>
      <c r="N350" s="12" t="n">
        <v>22</v>
      </c>
      <c r="O350" s="12" t="n">
        <v>24</v>
      </c>
      <c r="P350" s="12" t="n">
        <v>25</v>
      </c>
    </row>
    <row r="351" customFormat="false" ht="15.75" hidden="false" customHeight="false" outlineLevel="0" collapsed="false">
      <c r="A351" s="21" t="n">
        <v>350</v>
      </c>
      <c r="B351" s="12" t="n">
        <v>1</v>
      </c>
      <c r="C351" s="12" t="n">
        <v>2</v>
      </c>
      <c r="D351" s="12" t="n">
        <v>3</v>
      </c>
      <c r="E351" s="12" t="n">
        <v>4</v>
      </c>
      <c r="F351" s="12" t="n">
        <v>6</v>
      </c>
      <c r="G351" s="12" t="n">
        <v>7</v>
      </c>
      <c r="H351" s="12" t="n">
        <v>8</v>
      </c>
      <c r="I351" s="12" t="n">
        <v>9</v>
      </c>
      <c r="J351" s="12" t="n">
        <v>12</v>
      </c>
      <c r="K351" s="12" t="n">
        <v>13</v>
      </c>
      <c r="L351" s="12" t="n">
        <v>14</v>
      </c>
      <c r="M351" s="12" t="n">
        <v>15</v>
      </c>
      <c r="N351" s="12" t="n">
        <v>22</v>
      </c>
      <c r="O351" s="12" t="n">
        <v>23</v>
      </c>
      <c r="P351" s="12" t="n">
        <v>25</v>
      </c>
    </row>
    <row r="352" customFormat="false" ht="15.75" hidden="false" customHeight="false" outlineLevel="0" collapsed="false">
      <c r="A352" s="21" t="n">
        <v>351</v>
      </c>
      <c r="B352" s="12" t="n">
        <v>1</v>
      </c>
      <c r="C352" s="12" t="n">
        <v>2</v>
      </c>
      <c r="D352" s="12" t="n">
        <v>3</v>
      </c>
      <c r="E352" s="12" t="n">
        <v>5</v>
      </c>
      <c r="F352" s="12" t="n">
        <v>7</v>
      </c>
      <c r="G352" s="12" t="n">
        <v>10</v>
      </c>
      <c r="H352" s="12" t="n">
        <v>11</v>
      </c>
      <c r="I352" s="12" t="n">
        <v>12</v>
      </c>
      <c r="J352" s="12" t="n">
        <v>14</v>
      </c>
      <c r="K352" s="12" t="n">
        <v>16</v>
      </c>
      <c r="L352" s="12" t="n">
        <v>17</v>
      </c>
      <c r="M352" s="12" t="n">
        <v>18</v>
      </c>
      <c r="N352" s="12" t="n">
        <v>19</v>
      </c>
      <c r="O352" s="12" t="n">
        <v>23</v>
      </c>
      <c r="P352" s="12" t="n">
        <v>24</v>
      </c>
    </row>
    <row r="353" customFormat="false" ht="15.75" hidden="false" customHeight="false" outlineLevel="0" collapsed="false">
      <c r="A353" s="21" t="n">
        <v>352</v>
      </c>
      <c r="B353" s="12" t="n">
        <v>1</v>
      </c>
      <c r="C353" s="12" t="n">
        <v>2</v>
      </c>
      <c r="D353" s="12" t="n">
        <v>3</v>
      </c>
      <c r="E353" s="12" t="n">
        <v>4</v>
      </c>
      <c r="F353" s="12" t="n">
        <v>6</v>
      </c>
      <c r="G353" s="12" t="n">
        <v>9</v>
      </c>
      <c r="H353" s="12" t="n">
        <v>12</v>
      </c>
      <c r="I353" s="12" t="n">
        <v>13</v>
      </c>
      <c r="J353" s="12" t="n">
        <v>15</v>
      </c>
      <c r="K353" s="12" t="n">
        <v>17</v>
      </c>
      <c r="L353" s="12" t="n">
        <v>18</v>
      </c>
      <c r="M353" s="12" t="n">
        <v>19</v>
      </c>
      <c r="N353" s="12" t="n">
        <v>20</v>
      </c>
      <c r="O353" s="12" t="n">
        <v>22</v>
      </c>
      <c r="P353" s="12" t="n">
        <v>24</v>
      </c>
    </row>
    <row r="354" customFormat="false" ht="15.75" hidden="false" customHeight="false" outlineLevel="0" collapsed="false">
      <c r="A354" s="21" t="n">
        <v>353</v>
      </c>
      <c r="B354" s="12" t="n">
        <v>2</v>
      </c>
      <c r="C354" s="12" t="n">
        <v>3</v>
      </c>
      <c r="D354" s="12" t="n">
        <v>7</v>
      </c>
      <c r="E354" s="12" t="n">
        <v>8</v>
      </c>
      <c r="F354" s="12" t="n">
        <v>9</v>
      </c>
      <c r="G354" s="12" t="n">
        <v>11</v>
      </c>
      <c r="H354" s="12" t="n">
        <v>12</v>
      </c>
      <c r="I354" s="12" t="n">
        <v>13</v>
      </c>
      <c r="J354" s="12" t="n">
        <v>17</v>
      </c>
      <c r="K354" s="12" t="n">
        <v>18</v>
      </c>
      <c r="L354" s="12" t="n">
        <v>19</v>
      </c>
      <c r="M354" s="12" t="n">
        <v>20</v>
      </c>
      <c r="N354" s="12" t="n">
        <v>21</v>
      </c>
      <c r="O354" s="12" t="n">
        <v>22</v>
      </c>
      <c r="P354" s="12" t="n">
        <v>23</v>
      </c>
    </row>
    <row r="355" customFormat="false" ht="15.75" hidden="false" customHeight="false" outlineLevel="0" collapsed="false">
      <c r="A355" s="21" t="n">
        <v>354</v>
      </c>
      <c r="B355" s="12" t="n">
        <v>1</v>
      </c>
      <c r="C355" s="12" t="n">
        <v>2</v>
      </c>
      <c r="D355" s="12" t="n">
        <v>4</v>
      </c>
      <c r="E355" s="12" t="n">
        <v>7</v>
      </c>
      <c r="F355" s="12" t="n">
        <v>8</v>
      </c>
      <c r="G355" s="12" t="n">
        <v>9</v>
      </c>
      <c r="H355" s="12" t="n">
        <v>10</v>
      </c>
      <c r="I355" s="12" t="n">
        <v>12</v>
      </c>
      <c r="J355" s="12" t="n">
        <v>16</v>
      </c>
      <c r="K355" s="12" t="n">
        <v>17</v>
      </c>
      <c r="L355" s="12" t="n">
        <v>18</v>
      </c>
      <c r="M355" s="12" t="n">
        <v>19</v>
      </c>
      <c r="N355" s="12" t="n">
        <v>21</v>
      </c>
      <c r="O355" s="12" t="n">
        <v>22</v>
      </c>
      <c r="P355" s="12" t="n">
        <v>23</v>
      </c>
    </row>
    <row r="356" customFormat="false" ht="15.75" hidden="false" customHeight="false" outlineLevel="0" collapsed="false">
      <c r="A356" s="21" t="n">
        <v>355</v>
      </c>
      <c r="B356" s="12" t="n">
        <v>2</v>
      </c>
      <c r="C356" s="12" t="n">
        <v>4</v>
      </c>
      <c r="D356" s="12" t="n">
        <v>6</v>
      </c>
      <c r="E356" s="12" t="n">
        <v>7</v>
      </c>
      <c r="F356" s="12" t="n">
        <v>8</v>
      </c>
      <c r="G356" s="12" t="n">
        <v>9</v>
      </c>
      <c r="H356" s="12" t="n">
        <v>10</v>
      </c>
      <c r="I356" s="12" t="n">
        <v>11</v>
      </c>
      <c r="J356" s="12" t="n">
        <v>12</v>
      </c>
      <c r="K356" s="12" t="n">
        <v>13</v>
      </c>
      <c r="L356" s="12" t="n">
        <v>15</v>
      </c>
      <c r="M356" s="12" t="n">
        <v>18</v>
      </c>
      <c r="N356" s="12" t="n">
        <v>19</v>
      </c>
      <c r="O356" s="12" t="n">
        <v>23</v>
      </c>
      <c r="P356" s="12" t="n">
        <v>25</v>
      </c>
    </row>
    <row r="357" customFormat="false" ht="15.75" hidden="false" customHeight="false" outlineLevel="0" collapsed="false">
      <c r="A357" s="21" t="n">
        <v>356</v>
      </c>
      <c r="B357" s="12" t="n">
        <v>2</v>
      </c>
      <c r="C357" s="12" t="n">
        <v>4</v>
      </c>
      <c r="D357" s="12" t="n">
        <v>5</v>
      </c>
      <c r="E357" s="12" t="n">
        <v>9</v>
      </c>
      <c r="F357" s="12" t="n">
        <v>10</v>
      </c>
      <c r="G357" s="12" t="n">
        <v>11</v>
      </c>
      <c r="H357" s="12" t="n">
        <v>13</v>
      </c>
      <c r="I357" s="12" t="n">
        <v>14</v>
      </c>
      <c r="J357" s="12" t="n">
        <v>15</v>
      </c>
      <c r="K357" s="12" t="n">
        <v>16</v>
      </c>
      <c r="L357" s="12" t="n">
        <v>19</v>
      </c>
      <c r="M357" s="12" t="n">
        <v>20</v>
      </c>
      <c r="N357" s="12" t="n">
        <v>22</v>
      </c>
      <c r="O357" s="12" t="n">
        <v>24</v>
      </c>
      <c r="P357" s="12" t="n">
        <v>25</v>
      </c>
    </row>
    <row r="358" customFormat="false" ht="15.75" hidden="false" customHeight="false" outlineLevel="0" collapsed="false">
      <c r="A358" s="21" t="n">
        <v>357</v>
      </c>
      <c r="B358" s="12" t="n">
        <v>1</v>
      </c>
      <c r="C358" s="12" t="n">
        <v>2</v>
      </c>
      <c r="D358" s="12" t="n">
        <v>5</v>
      </c>
      <c r="E358" s="12" t="n">
        <v>6</v>
      </c>
      <c r="F358" s="12" t="n">
        <v>8</v>
      </c>
      <c r="G358" s="12" t="n">
        <v>9</v>
      </c>
      <c r="H358" s="12" t="n">
        <v>10</v>
      </c>
      <c r="I358" s="12" t="n">
        <v>11</v>
      </c>
      <c r="J358" s="12" t="n">
        <v>13</v>
      </c>
      <c r="K358" s="12" t="n">
        <v>14</v>
      </c>
      <c r="L358" s="12" t="n">
        <v>17</v>
      </c>
      <c r="M358" s="12" t="n">
        <v>19</v>
      </c>
      <c r="N358" s="12" t="n">
        <v>21</v>
      </c>
      <c r="O358" s="12" t="n">
        <v>23</v>
      </c>
      <c r="P358" s="12" t="n">
        <v>25</v>
      </c>
    </row>
    <row r="359" customFormat="false" ht="15.75" hidden="false" customHeight="false" outlineLevel="0" collapsed="false">
      <c r="A359" s="21" t="n">
        <v>358</v>
      </c>
      <c r="B359" s="12" t="n">
        <v>2</v>
      </c>
      <c r="C359" s="12" t="n">
        <v>4</v>
      </c>
      <c r="D359" s="12" t="n">
        <v>6</v>
      </c>
      <c r="E359" s="12" t="n">
        <v>9</v>
      </c>
      <c r="F359" s="12" t="n">
        <v>10</v>
      </c>
      <c r="G359" s="12" t="n">
        <v>11</v>
      </c>
      <c r="H359" s="12" t="n">
        <v>12</v>
      </c>
      <c r="I359" s="12" t="n">
        <v>14</v>
      </c>
      <c r="J359" s="12" t="n">
        <v>15</v>
      </c>
      <c r="K359" s="12" t="n">
        <v>16</v>
      </c>
      <c r="L359" s="12" t="n">
        <v>17</v>
      </c>
      <c r="M359" s="12" t="n">
        <v>18</v>
      </c>
      <c r="N359" s="12" t="n">
        <v>23</v>
      </c>
      <c r="O359" s="12" t="n">
        <v>24</v>
      </c>
      <c r="P359" s="12" t="n">
        <v>25</v>
      </c>
    </row>
    <row r="360" customFormat="false" ht="15.75" hidden="false" customHeight="false" outlineLevel="0" collapsed="false">
      <c r="A360" s="21" t="n">
        <v>359</v>
      </c>
      <c r="B360" s="12" t="n">
        <v>4</v>
      </c>
      <c r="C360" s="12" t="n">
        <v>7</v>
      </c>
      <c r="D360" s="12" t="n">
        <v>8</v>
      </c>
      <c r="E360" s="12" t="n">
        <v>10</v>
      </c>
      <c r="F360" s="12" t="n">
        <v>11</v>
      </c>
      <c r="G360" s="12" t="n">
        <v>12</v>
      </c>
      <c r="H360" s="12" t="n">
        <v>13</v>
      </c>
      <c r="I360" s="12" t="n">
        <v>16</v>
      </c>
      <c r="J360" s="12" t="n">
        <v>17</v>
      </c>
      <c r="K360" s="12" t="n">
        <v>18</v>
      </c>
      <c r="L360" s="12" t="n">
        <v>19</v>
      </c>
      <c r="M360" s="12" t="n">
        <v>21</v>
      </c>
      <c r="N360" s="12" t="n">
        <v>22</v>
      </c>
      <c r="O360" s="12" t="n">
        <v>24</v>
      </c>
      <c r="P360" s="12" t="n">
        <v>25</v>
      </c>
    </row>
    <row r="361" customFormat="false" ht="15.75" hidden="false" customHeight="false" outlineLevel="0" collapsed="false">
      <c r="A361" s="21" t="n">
        <v>360</v>
      </c>
      <c r="B361" s="12" t="n">
        <v>1</v>
      </c>
      <c r="C361" s="12" t="n">
        <v>2</v>
      </c>
      <c r="D361" s="12" t="n">
        <v>3</v>
      </c>
      <c r="E361" s="12" t="n">
        <v>4</v>
      </c>
      <c r="F361" s="12" t="n">
        <v>5</v>
      </c>
      <c r="G361" s="12" t="n">
        <v>7</v>
      </c>
      <c r="H361" s="12" t="n">
        <v>8</v>
      </c>
      <c r="I361" s="12" t="n">
        <v>9</v>
      </c>
      <c r="J361" s="12" t="n">
        <v>11</v>
      </c>
      <c r="K361" s="12" t="n">
        <v>17</v>
      </c>
      <c r="L361" s="12" t="n">
        <v>18</v>
      </c>
      <c r="M361" s="12" t="n">
        <v>19</v>
      </c>
      <c r="N361" s="12" t="n">
        <v>20</v>
      </c>
      <c r="O361" s="12" t="n">
        <v>23</v>
      </c>
      <c r="P361" s="12" t="n">
        <v>24</v>
      </c>
    </row>
    <row r="362" customFormat="false" ht="15.75" hidden="false" customHeight="false" outlineLevel="0" collapsed="false">
      <c r="A362" s="21" t="n">
        <v>361</v>
      </c>
      <c r="B362" s="12" t="n">
        <v>1</v>
      </c>
      <c r="C362" s="12" t="n">
        <v>4</v>
      </c>
      <c r="D362" s="12" t="n">
        <v>7</v>
      </c>
      <c r="E362" s="12" t="n">
        <v>9</v>
      </c>
      <c r="F362" s="12" t="n">
        <v>10</v>
      </c>
      <c r="G362" s="12" t="n">
        <v>12</v>
      </c>
      <c r="H362" s="12" t="n">
        <v>13</v>
      </c>
      <c r="I362" s="12" t="n">
        <v>14</v>
      </c>
      <c r="J362" s="12" t="n">
        <v>15</v>
      </c>
      <c r="K362" s="12" t="n">
        <v>16</v>
      </c>
      <c r="L362" s="12" t="n">
        <v>17</v>
      </c>
      <c r="M362" s="12" t="n">
        <v>19</v>
      </c>
      <c r="N362" s="12" t="n">
        <v>20</v>
      </c>
      <c r="O362" s="12" t="n">
        <v>23</v>
      </c>
      <c r="P362" s="12" t="n">
        <v>24</v>
      </c>
    </row>
    <row r="363" customFormat="false" ht="15.75" hidden="false" customHeight="false" outlineLevel="0" collapsed="false">
      <c r="A363" s="21" t="n">
        <v>362</v>
      </c>
      <c r="B363" s="12" t="n">
        <v>1</v>
      </c>
      <c r="C363" s="12" t="n">
        <v>2</v>
      </c>
      <c r="D363" s="12" t="n">
        <v>3</v>
      </c>
      <c r="E363" s="12" t="n">
        <v>4</v>
      </c>
      <c r="F363" s="12" t="n">
        <v>5</v>
      </c>
      <c r="G363" s="12" t="n">
        <v>6</v>
      </c>
      <c r="H363" s="12" t="n">
        <v>7</v>
      </c>
      <c r="I363" s="12" t="n">
        <v>10</v>
      </c>
      <c r="J363" s="12" t="n">
        <v>12</v>
      </c>
      <c r="K363" s="12" t="n">
        <v>13</v>
      </c>
      <c r="L363" s="12" t="n">
        <v>17</v>
      </c>
      <c r="M363" s="12" t="n">
        <v>18</v>
      </c>
      <c r="N363" s="12" t="n">
        <v>22</v>
      </c>
      <c r="O363" s="12" t="n">
        <v>23</v>
      </c>
      <c r="P363" s="12" t="n">
        <v>24</v>
      </c>
    </row>
    <row r="364" customFormat="false" ht="15.75" hidden="false" customHeight="false" outlineLevel="0" collapsed="false">
      <c r="A364" s="21" t="n">
        <v>363</v>
      </c>
      <c r="B364" s="12" t="n">
        <v>2</v>
      </c>
      <c r="C364" s="12" t="n">
        <v>3</v>
      </c>
      <c r="D364" s="12" t="n">
        <v>4</v>
      </c>
      <c r="E364" s="12" t="n">
        <v>6</v>
      </c>
      <c r="F364" s="12" t="n">
        <v>8</v>
      </c>
      <c r="G364" s="12" t="n">
        <v>9</v>
      </c>
      <c r="H364" s="12" t="n">
        <v>11</v>
      </c>
      <c r="I364" s="12" t="n">
        <v>13</v>
      </c>
      <c r="J364" s="12" t="n">
        <v>15</v>
      </c>
      <c r="K364" s="12" t="n">
        <v>16</v>
      </c>
      <c r="L364" s="12" t="n">
        <v>17</v>
      </c>
      <c r="M364" s="12" t="n">
        <v>20</v>
      </c>
      <c r="N364" s="12" t="n">
        <v>21</v>
      </c>
      <c r="O364" s="12" t="n">
        <v>22</v>
      </c>
      <c r="P364" s="12" t="n">
        <v>23</v>
      </c>
    </row>
    <row r="365" customFormat="false" ht="15.75" hidden="false" customHeight="false" outlineLevel="0" collapsed="false">
      <c r="A365" s="21" t="n">
        <v>364</v>
      </c>
      <c r="B365" s="12" t="n">
        <v>2</v>
      </c>
      <c r="C365" s="12" t="n">
        <v>3</v>
      </c>
      <c r="D365" s="12" t="n">
        <v>4</v>
      </c>
      <c r="E365" s="12" t="n">
        <v>6</v>
      </c>
      <c r="F365" s="12" t="n">
        <v>7</v>
      </c>
      <c r="G365" s="12" t="n">
        <v>9</v>
      </c>
      <c r="H365" s="12" t="n">
        <v>11</v>
      </c>
      <c r="I365" s="12" t="n">
        <v>12</v>
      </c>
      <c r="J365" s="12" t="n">
        <v>13</v>
      </c>
      <c r="K365" s="12" t="n">
        <v>15</v>
      </c>
      <c r="L365" s="12" t="n">
        <v>19</v>
      </c>
      <c r="M365" s="12" t="n">
        <v>20</v>
      </c>
      <c r="N365" s="12" t="n">
        <v>21</v>
      </c>
      <c r="O365" s="12" t="n">
        <v>22</v>
      </c>
      <c r="P365" s="12" t="n">
        <v>24</v>
      </c>
    </row>
    <row r="366" customFormat="false" ht="15.75" hidden="false" customHeight="false" outlineLevel="0" collapsed="false">
      <c r="A366" s="21" t="n">
        <v>365</v>
      </c>
      <c r="B366" s="12" t="n">
        <v>3</v>
      </c>
      <c r="C366" s="12" t="n">
        <v>4</v>
      </c>
      <c r="D366" s="12" t="n">
        <v>5</v>
      </c>
      <c r="E366" s="12" t="n">
        <v>8</v>
      </c>
      <c r="F366" s="12" t="n">
        <v>10</v>
      </c>
      <c r="G366" s="12" t="n">
        <v>11</v>
      </c>
      <c r="H366" s="12" t="n">
        <v>12</v>
      </c>
      <c r="I366" s="12" t="n">
        <v>15</v>
      </c>
      <c r="J366" s="12" t="n">
        <v>16</v>
      </c>
      <c r="K366" s="12" t="n">
        <v>18</v>
      </c>
      <c r="L366" s="12" t="n">
        <v>19</v>
      </c>
      <c r="M366" s="12" t="n">
        <v>20</v>
      </c>
      <c r="N366" s="12" t="n">
        <v>23</v>
      </c>
      <c r="O366" s="12" t="n">
        <v>24</v>
      </c>
      <c r="P366" s="12" t="n">
        <v>25</v>
      </c>
    </row>
    <row r="367" customFormat="false" ht="15.75" hidden="false" customHeight="false" outlineLevel="0" collapsed="false">
      <c r="A367" s="21" t="n">
        <v>366</v>
      </c>
      <c r="B367" s="12" t="n">
        <v>3</v>
      </c>
      <c r="C367" s="12" t="n">
        <v>5</v>
      </c>
      <c r="D367" s="12" t="n">
        <v>6</v>
      </c>
      <c r="E367" s="12" t="n">
        <v>8</v>
      </c>
      <c r="F367" s="12" t="n">
        <v>9</v>
      </c>
      <c r="G367" s="12" t="n">
        <v>11</v>
      </c>
      <c r="H367" s="12" t="n">
        <v>13</v>
      </c>
      <c r="I367" s="12" t="n">
        <v>15</v>
      </c>
      <c r="J367" s="12" t="n">
        <v>17</v>
      </c>
      <c r="K367" s="12" t="n">
        <v>18</v>
      </c>
      <c r="L367" s="12" t="n">
        <v>20</v>
      </c>
      <c r="M367" s="12" t="n">
        <v>21</v>
      </c>
      <c r="N367" s="12" t="n">
        <v>22</v>
      </c>
      <c r="O367" s="12" t="n">
        <v>23</v>
      </c>
      <c r="P367" s="12" t="n">
        <v>25</v>
      </c>
    </row>
    <row r="368" customFormat="false" ht="15.75" hidden="false" customHeight="false" outlineLevel="0" collapsed="false">
      <c r="A368" s="21" t="n">
        <v>367</v>
      </c>
      <c r="B368" s="12" t="n">
        <v>1</v>
      </c>
      <c r="C368" s="12" t="n">
        <v>2</v>
      </c>
      <c r="D368" s="12" t="n">
        <v>4</v>
      </c>
      <c r="E368" s="12" t="n">
        <v>7</v>
      </c>
      <c r="F368" s="12" t="n">
        <v>8</v>
      </c>
      <c r="G368" s="12" t="n">
        <v>9</v>
      </c>
      <c r="H368" s="12" t="n">
        <v>12</v>
      </c>
      <c r="I368" s="12" t="n">
        <v>13</v>
      </c>
      <c r="J368" s="12" t="n">
        <v>15</v>
      </c>
      <c r="K368" s="12" t="n">
        <v>17</v>
      </c>
      <c r="L368" s="12" t="n">
        <v>18</v>
      </c>
      <c r="M368" s="12" t="n">
        <v>20</v>
      </c>
      <c r="N368" s="12" t="n">
        <v>21</v>
      </c>
      <c r="O368" s="12" t="n">
        <v>22</v>
      </c>
      <c r="P368" s="12" t="n">
        <v>24</v>
      </c>
    </row>
    <row r="369" customFormat="false" ht="15.75" hidden="false" customHeight="false" outlineLevel="0" collapsed="false">
      <c r="A369" s="21" t="n">
        <v>368</v>
      </c>
      <c r="B369" s="12" t="n">
        <v>2</v>
      </c>
      <c r="C369" s="12" t="n">
        <v>3</v>
      </c>
      <c r="D369" s="12" t="n">
        <v>4</v>
      </c>
      <c r="E369" s="12" t="n">
        <v>5</v>
      </c>
      <c r="F369" s="12" t="n">
        <v>6</v>
      </c>
      <c r="G369" s="12" t="n">
        <v>11</v>
      </c>
      <c r="H369" s="12" t="n">
        <v>13</v>
      </c>
      <c r="I369" s="12" t="n">
        <v>14</v>
      </c>
      <c r="J369" s="12" t="n">
        <v>15</v>
      </c>
      <c r="K369" s="12" t="n">
        <v>17</v>
      </c>
      <c r="L369" s="12" t="n">
        <v>19</v>
      </c>
      <c r="M369" s="12" t="n">
        <v>20</v>
      </c>
      <c r="N369" s="12" t="n">
        <v>21</v>
      </c>
      <c r="O369" s="12" t="n">
        <v>22</v>
      </c>
      <c r="P369" s="12" t="n">
        <v>24</v>
      </c>
    </row>
    <row r="370" customFormat="false" ht="15.75" hidden="false" customHeight="false" outlineLevel="0" collapsed="false">
      <c r="A370" s="21" t="n">
        <v>369</v>
      </c>
      <c r="B370" s="12" t="n">
        <v>1</v>
      </c>
      <c r="C370" s="12" t="n">
        <v>3</v>
      </c>
      <c r="D370" s="12" t="n">
        <v>5</v>
      </c>
      <c r="E370" s="12" t="n">
        <v>6</v>
      </c>
      <c r="F370" s="12" t="n">
        <v>7</v>
      </c>
      <c r="G370" s="12" t="n">
        <v>9</v>
      </c>
      <c r="H370" s="12" t="n">
        <v>11</v>
      </c>
      <c r="I370" s="12" t="n">
        <v>12</v>
      </c>
      <c r="J370" s="12" t="n">
        <v>14</v>
      </c>
      <c r="K370" s="12" t="n">
        <v>15</v>
      </c>
      <c r="L370" s="12" t="n">
        <v>20</v>
      </c>
      <c r="M370" s="12" t="n">
        <v>21</v>
      </c>
      <c r="N370" s="12" t="n">
        <v>22</v>
      </c>
      <c r="O370" s="12" t="n">
        <v>23</v>
      </c>
      <c r="P370" s="12" t="n">
        <v>24</v>
      </c>
    </row>
    <row r="371" customFormat="false" ht="15.75" hidden="false" customHeight="false" outlineLevel="0" collapsed="false">
      <c r="A371" s="21" t="n">
        <v>370</v>
      </c>
      <c r="B371" s="12" t="n">
        <v>3</v>
      </c>
      <c r="C371" s="12" t="n">
        <v>4</v>
      </c>
      <c r="D371" s="12" t="n">
        <v>6</v>
      </c>
      <c r="E371" s="12" t="n">
        <v>7</v>
      </c>
      <c r="F371" s="12" t="n">
        <v>8</v>
      </c>
      <c r="G371" s="12" t="n">
        <v>9</v>
      </c>
      <c r="H371" s="12" t="n">
        <v>10</v>
      </c>
      <c r="I371" s="12" t="n">
        <v>11</v>
      </c>
      <c r="J371" s="12" t="n">
        <v>12</v>
      </c>
      <c r="K371" s="12" t="n">
        <v>14</v>
      </c>
      <c r="L371" s="12" t="n">
        <v>16</v>
      </c>
      <c r="M371" s="12" t="n">
        <v>17</v>
      </c>
      <c r="N371" s="12" t="n">
        <v>19</v>
      </c>
      <c r="O371" s="12" t="n">
        <v>23</v>
      </c>
      <c r="P371" s="12" t="n">
        <v>25</v>
      </c>
    </row>
    <row r="372" customFormat="false" ht="15.75" hidden="false" customHeight="false" outlineLevel="0" collapsed="false">
      <c r="A372" s="21" t="n">
        <v>371</v>
      </c>
      <c r="B372" s="12" t="n">
        <v>1</v>
      </c>
      <c r="C372" s="12" t="n">
        <v>2</v>
      </c>
      <c r="D372" s="12" t="n">
        <v>3</v>
      </c>
      <c r="E372" s="12" t="n">
        <v>5</v>
      </c>
      <c r="F372" s="12" t="n">
        <v>6</v>
      </c>
      <c r="G372" s="12" t="n">
        <v>7</v>
      </c>
      <c r="H372" s="12" t="n">
        <v>8</v>
      </c>
      <c r="I372" s="12" t="n">
        <v>9</v>
      </c>
      <c r="J372" s="12" t="n">
        <v>10</v>
      </c>
      <c r="K372" s="12" t="n">
        <v>13</v>
      </c>
      <c r="L372" s="12" t="n">
        <v>14</v>
      </c>
      <c r="M372" s="12" t="n">
        <v>15</v>
      </c>
      <c r="N372" s="12" t="n">
        <v>16</v>
      </c>
      <c r="O372" s="12" t="n">
        <v>22</v>
      </c>
      <c r="P372" s="12" t="n">
        <v>25</v>
      </c>
    </row>
    <row r="373" customFormat="false" ht="15.75" hidden="false" customHeight="false" outlineLevel="0" collapsed="false">
      <c r="A373" s="21" t="n">
        <v>372</v>
      </c>
      <c r="B373" s="12" t="n">
        <v>3</v>
      </c>
      <c r="C373" s="12" t="n">
        <v>4</v>
      </c>
      <c r="D373" s="12" t="n">
        <v>5</v>
      </c>
      <c r="E373" s="12" t="n">
        <v>6</v>
      </c>
      <c r="F373" s="12" t="n">
        <v>10</v>
      </c>
      <c r="G373" s="12" t="n">
        <v>12</v>
      </c>
      <c r="H373" s="12" t="n">
        <v>13</v>
      </c>
      <c r="I373" s="12" t="n">
        <v>14</v>
      </c>
      <c r="J373" s="12" t="n">
        <v>16</v>
      </c>
      <c r="K373" s="12" t="n">
        <v>17</v>
      </c>
      <c r="L373" s="12" t="n">
        <v>19</v>
      </c>
      <c r="M373" s="12" t="n">
        <v>22</v>
      </c>
      <c r="N373" s="12" t="n">
        <v>23</v>
      </c>
      <c r="O373" s="12" t="n">
        <v>24</v>
      </c>
      <c r="P373" s="12" t="n">
        <v>25</v>
      </c>
    </row>
    <row r="374" customFormat="false" ht="15.75" hidden="false" customHeight="false" outlineLevel="0" collapsed="false">
      <c r="A374" s="21" t="n">
        <v>373</v>
      </c>
      <c r="B374" s="12" t="n">
        <v>2</v>
      </c>
      <c r="C374" s="12" t="n">
        <v>4</v>
      </c>
      <c r="D374" s="12" t="n">
        <v>6</v>
      </c>
      <c r="E374" s="12" t="n">
        <v>9</v>
      </c>
      <c r="F374" s="12" t="n">
        <v>11</v>
      </c>
      <c r="G374" s="12" t="n">
        <v>12</v>
      </c>
      <c r="H374" s="12" t="n">
        <v>13</v>
      </c>
      <c r="I374" s="12" t="n">
        <v>14</v>
      </c>
      <c r="J374" s="12" t="n">
        <v>15</v>
      </c>
      <c r="K374" s="12" t="n">
        <v>17</v>
      </c>
      <c r="L374" s="12" t="n">
        <v>19</v>
      </c>
      <c r="M374" s="12" t="n">
        <v>20</v>
      </c>
      <c r="N374" s="12" t="n">
        <v>21</v>
      </c>
      <c r="O374" s="12" t="n">
        <v>22</v>
      </c>
      <c r="P374" s="12" t="n">
        <v>23</v>
      </c>
    </row>
    <row r="375" customFormat="false" ht="15.75" hidden="false" customHeight="false" outlineLevel="0" collapsed="false">
      <c r="A375" s="21" t="n">
        <v>374</v>
      </c>
      <c r="B375" s="12" t="n">
        <v>1</v>
      </c>
      <c r="C375" s="12" t="n">
        <v>2</v>
      </c>
      <c r="D375" s="12" t="n">
        <v>3</v>
      </c>
      <c r="E375" s="12" t="n">
        <v>6</v>
      </c>
      <c r="F375" s="12" t="n">
        <v>9</v>
      </c>
      <c r="G375" s="12" t="n">
        <v>12</v>
      </c>
      <c r="H375" s="12" t="n">
        <v>13</v>
      </c>
      <c r="I375" s="12" t="n">
        <v>16</v>
      </c>
      <c r="J375" s="12" t="n">
        <v>18</v>
      </c>
      <c r="K375" s="12" t="n">
        <v>20</v>
      </c>
      <c r="L375" s="12" t="n">
        <v>21</v>
      </c>
      <c r="M375" s="12" t="n">
        <v>22</v>
      </c>
      <c r="N375" s="12" t="n">
        <v>23</v>
      </c>
      <c r="O375" s="12" t="n">
        <v>24</v>
      </c>
      <c r="P375" s="12" t="n">
        <v>25</v>
      </c>
    </row>
    <row r="376" customFormat="false" ht="15.75" hidden="false" customHeight="false" outlineLevel="0" collapsed="false">
      <c r="A376" s="21" t="n">
        <v>375</v>
      </c>
      <c r="B376" s="12" t="n">
        <v>1</v>
      </c>
      <c r="C376" s="12" t="n">
        <v>2</v>
      </c>
      <c r="D376" s="12" t="n">
        <v>5</v>
      </c>
      <c r="E376" s="12" t="n">
        <v>7</v>
      </c>
      <c r="F376" s="12" t="n">
        <v>10</v>
      </c>
      <c r="G376" s="12" t="n">
        <v>11</v>
      </c>
      <c r="H376" s="12" t="n">
        <v>12</v>
      </c>
      <c r="I376" s="12" t="n">
        <v>13</v>
      </c>
      <c r="J376" s="12" t="n">
        <v>14</v>
      </c>
      <c r="K376" s="12" t="n">
        <v>16</v>
      </c>
      <c r="L376" s="12" t="n">
        <v>17</v>
      </c>
      <c r="M376" s="12" t="n">
        <v>18</v>
      </c>
      <c r="N376" s="12" t="n">
        <v>19</v>
      </c>
      <c r="O376" s="12" t="n">
        <v>20</v>
      </c>
      <c r="P376" s="12" t="n">
        <v>25</v>
      </c>
    </row>
    <row r="377" customFormat="false" ht="15.75" hidden="false" customHeight="false" outlineLevel="0" collapsed="false">
      <c r="A377" s="21" t="n">
        <v>376</v>
      </c>
      <c r="B377" s="12" t="n">
        <v>2</v>
      </c>
      <c r="C377" s="12" t="n">
        <v>3</v>
      </c>
      <c r="D377" s="12" t="n">
        <v>8</v>
      </c>
      <c r="E377" s="12" t="n">
        <v>10</v>
      </c>
      <c r="F377" s="12" t="n">
        <v>12</v>
      </c>
      <c r="G377" s="12" t="n">
        <v>13</v>
      </c>
      <c r="H377" s="12" t="n">
        <v>14</v>
      </c>
      <c r="I377" s="12" t="n">
        <v>15</v>
      </c>
      <c r="J377" s="12" t="n">
        <v>16</v>
      </c>
      <c r="K377" s="12" t="n">
        <v>18</v>
      </c>
      <c r="L377" s="12" t="n">
        <v>20</v>
      </c>
      <c r="M377" s="12" t="n">
        <v>21</v>
      </c>
      <c r="N377" s="12" t="n">
        <v>22</v>
      </c>
      <c r="O377" s="12" t="n">
        <v>24</v>
      </c>
      <c r="P377" s="12" t="n">
        <v>25</v>
      </c>
    </row>
    <row r="378" customFormat="false" ht="15.75" hidden="false" customHeight="false" outlineLevel="0" collapsed="false">
      <c r="A378" s="21" t="n">
        <v>377</v>
      </c>
      <c r="B378" s="12" t="n">
        <v>1</v>
      </c>
      <c r="C378" s="12" t="n">
        <v>2</v>
      </c>
      <c r="D378" s="12" t="n">
        <v>3</v>
      </c>
      <c r="E378" s="12" t="n">
        <v>4</v>
      </c>
      <c r="F378" s="12" t="n">
        <v>7</v>
      </c>
      <c r="G378" s="12" t="n">
        <v>8</v>
      </c>
      <c r="H378" s="12" t="n">
        <v>9</v>
      </c>
      <c r="I378" s="12" t="n">
        <v>11</v>
      </c>
      <c r="J378" s="12" t="n">
        <v>12</v>
      </c>
      <c r="K378" s="12" t="n">
        <v>13</v>
      </c>
      <c r="L378" s="12" t="n">
        <v>15</v>
      </c>
      <c r="M378" s="12" t="n">
        <v>17</v>
      </c>
      <c r="N378" s="12" t="n">
        <v>19</v>
      </c>
      <c r="O378" s="12" t="n">
        <v>20</v>
      </c>
      <c r="P378" s="12" t="n">
        <v>22</v>
      </c>
    </row>
    <row r="379" customFormat="false" ht="15.75" hidden="false" customHeight="false" outlineLevel="0" collapsed="false">
      <c r="A379" s="21" t="n">
        <v>378</v>
      </c>
      <c r="B379" s="12" t="n">
        <v>2</v>
      </c>
      <c r="C379" s="12" t="n">
        <v>3</v>
      </c>
      <c r="D379" s="12" t="n">
        <v>4</v>
      </c>
      <c r="E379" s="12" t="n">
        <v>6</v>
      </c>
      <c r="F379" s="12" t="n">
        <v>12</v>
      </c>
      <c r="G379" s="12" t="n">
        <v>13</v>
      </c>
      <c r="H379" s="12" t="n">
        <v>14</v>
      </c>
      <c r="I379" s="12" t="n">
        <v>15</v>
      </c>
      <c r="J379" s="12" t="n">
        <v>16</v>
      </c>
      <c r="K379" s="12" t="n">
        <v>19</v>
      </c>
      <c r="L379" s="12" t="n">
        <v>21</v>
      </c>
      <c r="M379" s="12" t="n">
        <v>22</v>
      </c>
      <c r="N379" s="12" t="n">
        <v>23</v>
      </c>
      <c r="O379" s="12" t="n">
        <v>24</v>
      </c>
      <c r="P379" s="12" t="n">
        <v>25</v>
      </c>
    </row>
    <row r="380" customFormat="false" ht="15.75" hidden="false" customHeight="false" outlineLevel="0" collapsed="false">
      <c r="A380" s="21" t="n">
        <v>379</v>
      </c>
      <c r="B380" s="12" t="n">
        <v>3</v>
      </c>
      <c r="C380" s="12" t="n">
        <v>4</v>
      </c>
      <c r="D380" s="12" t="n">
        <v>5</v>
      </c>
      <c r="E380" s="12" t="n">
        <v>7</v>
      </c>
      <c r="F380" s="12" t="n">
        <v>10</v>
      </c>
      <c r="G380" s="12" t="n">
        <v>11</v>
      </c>
      <c r="H380" s="12" t="n">
        <v>12</v>
      </c>
      <c r="I380" s="12" t="n">
        <v>13</v>
      </c>
      <c r="J380" s="12" t="n">
        <v>14</v>
      </c>
      <c r="K380" s="12" t="n">
        <v>16</v>
      </c>
      <c r="L380" s="12" t="n">
        <v>17</v>
      </c>
      <c r="M380" s="12" t="n">
        <v>18</v>
      </c>
      <c r="N380" s="12" t="n">
        <v>21</v>
      </c>
      <c r="O380" s="12" t="n">
        <v>22</v>
      </c>
      <c r="P380" s="12" t="n">
        <v>25</v>
      </c>
    </row>
    <row r="381" customFormat="false" ht="15.75" hidden="false" customHeight="false" outlineLevel="0" collapsed="false">
      <c r="A381" s="21" t="n">
        <v>380</v>
      </c>
      <c r="B381" s="12" t="n">
        <v>2</v>
      </c>
      <c r="C381" s="12" t="n">
        <v>3</v>
      </c>
      <c r="D381" s="12" t="n">
        <v>4</v>
      </c>
      <c r="E381" s="12" t="n">
        <v>6</v>
      </c>
      <c r="F381" s="12" t="n">
        <v>7</v>
      </c>
      <c r="G381" s="12" t="n">
        <v>8</v>
      </c>
      <c r="H381" s="12" t="n">
        <v>9</v>
      </c>
      <c r="I381" s="12" t="n">
        <v>10</v>
      </c>
      <c r="J381" s="12" t="n">
        <v>11</v>
      </c>
      <c r="K381" s="12" t="n">
        <v>14</v>
      </c>
      <c r="L381" s="12" t="n">
        <v>17</v>
      </c>
      <c r="M381" s="12" t="n">
        <v>18</v>
      </c>
      <c r="N381" s="12" t="n">
        <v>22</v>
      </c>
      <c r="O381" s="12" t="n">
        <v>23</v>
      </c>
      <c r="P381" s="12" t="n">
        <v>25</v>
      </c>
    </row>
    <row r="382" customFormat="false" ht="15.75" hidden="false" customHeight="false" outlineLevel="0" collapsed="false">
      <c r="A382" s="21" t="n">
        <v>381</v>
      </c>
      <c r="B382" s="12" t="n">
        <v>1</v>
      </c>
      <c r="C382" s="12" t="n">
        <v>3</v>
      </c>
      <c r="D382" s="12" t="n">
        <v>4</v>
      </c>
      <c r="E382" s="12" t="n">
        <v>6</v>
      </c>
      <c r="F382" s="12" t="n">
        <v>7</v>
      </c>
      <c r="G382" s="12" t="n">
        <v>9</v>
      </c>
      <c r="H382" s="12" t="n">
        <v>10</v>
      </c>
      <c r="I382" s="12" t="n">
        <v>12</v>
      </c>
      <c r="J382" s="12" t="n">
        <v>13</v>
      </c>
      <c r="K382" s="12" t="n">
        <v>15</v>
      </c>
      <c r="L382" s="12" t="n">
        <v>17</v>
      </c>
      <c r="M382" s="12" t="n">
        <v>19</v>
      </c>
      <c r="N382" s="12" t="n">
        <v>21</v>
      </c>
      <c r="O382" s="12" t="n">
        <v>22</v>
      </c>
      <c r="P382" s="12" t="n">
        <v>25</v>
      </c>
    </row>
    <row r="383" customFormat="false" ht="15.75" hidden="false" customHeight="false" outlineLevel="0" collapsed="false">
      <c r="A383" s="21" t="n">
        <v>382</v>
      </c>
      <c r="B383" s="12" t="n">
        <v>2</v>
      </c>
      <c r="C383" s="12" t="n">
        <v>3</v>
      </c>
      <c r="D383" s="12" t="n">
        <v>4</v>
      </c>
      <c r="E383" s="12" t="n">
        <v>7</v>
      </c>
      <c r="F383" s="12" t="n">
        <v>8</v>
      </c>
      <c r="G383" s="12" t="n">
        <v>9</v>
      </c>
      <c r="H383" s="12" t="n">
        <v>10</v>
      </c>
      <c r="I383" s="12" t="n">
        <v>11</v>
      </c>
      <c r="J383" s="12" t="n">
        <v>12</v>
      </c>
      <c r="K383" s="12" t="n">
        <v>14</v>
      </c>
      <c r="L383" s="12" t="n">
        <v>15</v>
      </c>
      <c r="M383" s="12" t="n">
        <v>16</v>
      </c>
      <c r="N383" s="12" t="n">
        <v>21</v>
      </c>
      <c r="O383" s="12" t="n">
        <v>22</v>
      </c>
      <c r="P383" s="12" t="n">
        <v>24</v>
      </c>
    </row>
    <row r="384" customFormat="false" ht="15.75" hidden="false" customHeight="false" outlineLevel="0" collapsed="false">
      <c r="A384" s="21" t="n">
        <v>383</v>
      </c>
      <c r="B384" s="12" t="n">
        <v>3</v>
      </c>
      <c r="C384" s="12" t="n">
        <v>5</v>
      </c>
      <c r="D384" s="12" t="n">
        <v>6</v>
      </c>
      <c r="E384" s="12" t="n">
        <v>7</v>
      </c>
      <c r="F384" s="12" t="n">
        <v>9</v>
      </c>
      <c r="G384" s="12" t="n">
        <v>11</v>
      </c>
      <c r="H384" s="12" t="n">
        <v>12</v>
      </c>
      <c r="I384" s="12" t="n">
        <v>14</v>
      </c>
      <c r="J384" s="12" t="n">
        <v>15</v>
      </c>
      <c r="K384" s="12" t="n">
        <v>16</v>
      </c>
      <c r="L384" s="12" t="n">
        <v>18</v>
      </c>
      <c r="M384" s="12" t="n">
        <v>22</v>
      </c>
      <c r="N384" s="12" t="n">
        <v>23</v>
      </c>
      <c r="O384" s="12" t="n">
        <v>24</v>
      </c>
      <c r="P384" s="12" t="n">
        <v>25</v>
      </c>
    </row>
    <row r="385" customFormat="false" ht="15.75" hidden="false" customHeight="false" outlineLevel="0" collapsed="false">
      <c r="A385" s="21" t="n">
        <v>384</v>
      </c>
      <c r="B385" s="12" t="n">
        <v>1</v>
      </c>
      <c r="C385" s="12" t="n">
        <v>3</v>
      </c>
      <c r="D385" s="12" t="n">
        <v>4</v>
      </c>
      <c r="E385" s="12" t="n">
        <v>7</v>
      </c>
      <c r="F385" s="12" t="n">
        <v>10</v>
      </c>
      <c r="G385" s="12" t="n">
        <v>11</v>
      </c>
      <c r="H385" s="12" t="n">
        <v>13</v>
      </c>
      <c r="I385" s="12" t="n">
        <v>15</v>
      </c>
      <c r="J385" s="12" t="n">
        <v>17</v>
      </c>
      <c r="K385" s="12" t="n">
        <v>18</v>
      </c>
      <c r="L385" s="12" t="n">
        <v>19</v>
      </c>
      <c r="M385" s="12" t="n">
        <v>20</v>
      </c>
      <c r="N385" s="12" t="n">
        <v>21</v>
      </c>
      <c r="O385" s="12" t="n">
        <v>22</v>
      </c>
      <c r="P385" s="12" t="n">
        <v>25</v>
      </c>
    </row>
    <row r="386" customFormat="false" ht="15.75" hidden="false" customHeight="false" outlineLevel="0" collapsed="false">
      <c r="A386" s="21" t="n">
        <v>385</v>
      </c>
      <c r="B386" s="12" t="n">
        <v>1</v>
      </c>
      <c r="C386" s="12" t="n">
        <v>2</v>
      </c>
      <c r="D386" s="12" t="n">
        <v>4</v>
      </c>
      <c r="E386" s="12" t="n">
        <v>5</v>
      </c>
      <c r="F386" s="12" t="n">
        <v>6</v>
      </c>
      <c r="G386" s="12" t="n">
        <v>8</v>
      </c>
      <c r="H386" s="12" t="n">
        <v>12</v>
      </c>
      <c r="I386" s="12" t="n">
        <v>13</v>
      </c>
      <c r="J386" s="12" t="n">
        <v>15</v>
      </c>
      <c r="K386" s="12" t="n">
        <v>18</v>
      </c>
      <c r="L386" s="12" t="n">
        <v>20</v>
      </c>
      <c r="M386" s="12" t="n">
        <v>22</v>
      </c>
      <c r="N386" s="12" t="n">
        <v>23</v>
      </c>
      <c r="O386" s="12" t="n">
        <v>24</v>
      </c>
      <c r="P386" s="12" t="n">
        <v>25</v>
      </c>
    </row>
    <row r="387" customFormat="false" ht="15.75" hidden="false" customHeight="false" outlineLevel="0" collapsed="false">
      <c r="A387" s="21" t="n">
        <v>386</v>
      </c>
      <c r="B387" s="12" t="n">
        <v>1</v>
      </c>
      <c r="C387" s="12" t="n">
        <v>2</v>
      </c>
      <c r="D387" s="12" t="n">
        <v>3</v>
      </c>
      <c r="E387" s="12" t="n">
        <v>4</v>
      </c>
      <c r="F387" s="12" t="n">
        <v>6</v>
      </c>
      <c r="G387" s="12" t="n">
        <v>7</v>
      </c>
      <c r="H387" s="12" t="n">
        <v>9</v>
      </c>
      <c r="I387" s="12" t="n">
        <v>11</v>
      </c>
      <c r="J387" s="12" t="n">
        <v>15</v>
      </c>
      <c r="K387" s="12" t="n">
        <v>18</v>
      </c>
      <c r="L387" s="12" t="n">
        <v>19</v>
      </c>
      <c r="M387" s="12" t="n">
        <v>20</v>
      </c>
      <c r="N387" s="12" t="n">
        <v>21</v>
      </c>
      <c r="O387" s="12" t="n">
        <v>23</v>
      </c>
      <c r="P387" s="12" t="n">
        <v>25</v>
      </c>
    </row>
    <row r="388" customFormat="false" ht="15.75" hidden="false" customHeight="false" outlineLevel="0" collapsed="false">
      <c r="A388" s="21" t="n">
        <v>387</v>
      </c>
      <c r="B388" s="12" t="n">
        <v>2</v>
      </c>
      <c r="C388" s="12" t="n">
        <v>3</v>
      </c>
      <c r="D388" s="12" t="n">
        <v>4</v>
      </c>
      <c r="E388" s="12" t="n">
        <v>8</v>
      </c>
      <c r="F388" s="12" t="n">
        <v>9</v>
      </c>
      <c r="G388" s="12" t="n">
        <v>10</v>
      </c>
      <c r="H388" s="12" t="n">
        <v>11</v>
      </c>
      <c r="I388" s="12" t="n">
        <v>12</v>
      </c>
      <c r="J388" s="12" t="n">
        <v>14</v>
      </c>
      <c r="K388" s="12" t="n">
        <v>15</v>
      </c>
      <c r="L388" s="12" t="n">
        <v>19</v>
      </c>
      <c r="M388" s="12" t="n">
        <v>20</v>
      </c>
      <c r="N388" s="12" t="n">
        <v>21</v>
      </c>
      <c r="O388" s="12" t="n">
        <v>22</v>
      </c>
      <c r="P388" s="12" t="n">
        <v>23</v>
      </c>
    </row>
    <row r="389" customFormat="false" ht="15.75" hidden="false" customHeight="false" outlineLevel="0" collapsed="false">
      <c r="A389" s="21" t="n">
        <v>388</v>
      </c>
      <c r="B389" s="12" t="n">
        <v>1</v>
      </c>
      <c r="C389" s="12" t="n">
        <v>2</v>
      </c>
      <c r="D389" s="12" t="n">
        <v>3</v>
      </c>
      <c r="E389" s="12" t="n">
        <v>5</v>
      </c>
      <c r="F389" s="12" t="n">
        <v>6</v>
      </c>
      <c r="G389" s="12" t="n">
        <v>7</v>
      </c>
      <c r="H389" s="12" t="n">
        <v>9</v>
      </c>
      <c r="I389" s="12" t="n">
        <v>10</v>
      </c>
      <c r="J389" s="12" t="n">
        <v>11</v>
      </c>
      <c r="K389" s="12" t="n">
        <v>15</v>
      </c>
      <c r="L389" s="12" t="n">
        <v>16</v>
      </c>
      <c r="M389" s="12" t="n">
        <v>17</v>
      </c>
      <c r="N389" s="12" t="n">
        <v>18</v>
      </c>
      <c r="O389" s="12" t="n">
        <v>20</v>
      </c>
      <c r="P389" s="12" t="n">
        <v>21</v>
      </c>
    </row>
    <row r="390" customFormat="false" ht="15.75" hidden="false" customHeight="false" outlineLevel="0" collapsed="false">
      <c r="A390" s="21" t="n">
        <v>389</v>
      </c>
      <c r="B390" s="12" t="n">
        <v>2</v>
      </c>
      <c r="C390" s="12" t="n">
        <v>3</v>
      </c>
      <c r="D390" s="12" t="n">
        <v>4</v>
      </c>
      <c r="E390" s="12" t="n">
        <v>5</v>
      </c>
      <c r="F390" s="12" t="n">
        <v>6</v>
      </c>
      <c r="G390" s="12" t="n">
        <v>9</v>
      </c>
      <c r="H390" s="12" t="n">
        <v>10</v>
      </c>
      <c r="I390" s="12" t="n">
        <v>12</v>
      </c>
      <c r="J390" s="12" t="n">
        <v>13</v>
      </c>
      <c r="K390" s="12" t="n">
        <v>17</v>
      </c>
      <c r="L390" s="12" t="n">
        <v>18</v>
      </c>
      <c r="M390" s="12" t="n">
        <v>19</v>
      </c>
      <c r="N390" s="12" t="n">
        <v>23</v>
      </c>
      <c r="O390" s="12" t="n">
        <v>24</v>
      </c>
      <c r="P390" s="12" t="n">
        <v>25</v>
      </c>
    </row>
    <row r="391" customFormat="false" ht="15.75" hidden="false" customHeight="false" outlineLevel="0" collapsed="false">
      <c r="A391" s="21" t="n">
        <v>390</v>
      </c>
      <c r="B391" s="12" t="n">
        <v>2</v>
      </c>
      <c r="C391" s="12" t="n">
        <v>5</v>
      </c>
      <c r="D391" s="12" t="n">
        <v>7</v>
      </c>
      <c r="E391" s="12" t="n">
        <v>10</v>
      </c>
      <c r="F391" s="12" t="n">
        <v>11</v>
      </c>
      <c r="G391" s="12" t="n">
        <v>12</v>
      </c>
      <c r="H391" s="12" t="n">
        <v>13</v>
      </c>
      <c r="I391" s="12" t="n">
        <v>14</v>
      </c>
      <c r="J391" s="12" t="n">
        <v>15</v>
      </c>
      <c r="K391" s="12" t="n">
        <v>19</v>
      </c>
      <c r="L391" s="12" t="n">
        <v>20</v>
      </c>
      <c r="M391" s="12" t="n">
        <v>21</v>
      </c>
      <c r="N391" s="12" t="n">
        <v>22</v>
      </c>
      <c r="O391" s="12" t="n">
        <v>24</v>
      </c>
      <c r="P391" s="12" t="n">
        <v>25</v>
      </c>
    </row>
    <row r="392" customFormat="false" ht="15.75" hidden="false" customHeight="false" outlineLevel="0" collapsed="false">
      <c r="A392" s="21" t="n">
        <v>391</v>
      </c>
      <c r="B392" s="12" t="n">
        <v>1</v>
      </c>
      <c r="C392" s="12" t="n">
        <v>3</v>
      </c>
      <c r="D392" s="12" t="n">
        <v>4</v>
      </c>
      <c r="E392" s="12" t="n">
        <v>6</v>
      </c>
      <c r="F392" s="12" t="n">
        <v>8</v>
      </c>
      <c r="G392" s="12" t="n">
        <v>9</v>
      </c>
      <c r="H392" s="12" t="n">
        <v>12</v>
      </c>
      <c r="I392" s="12" t="n">
        <v>13</v>
      </c>
      <c r="J392" s="12" t="n">
        <v>15</v>
      </c>
      <c r="K392" s="12" t="n">
        <v>16</v>
      </c>
      <c r="L392" s="12" t="n">
        <v>18</v>
      </c>
      <c r="M392" s="12" t="n">
        <v>21</v>
      </c>
      <c r="N392" s="12" t="n">
        <v>22</v>
      </c>
      <c r="O392" s="12" t="n">
        <v>23</v>
      </c>
      <c r="P392" s="12" t="n">
        <v>25</v>
      </c>
    </row>
    <row r="393" customFormat="false" ht="15.75" hidden="false" customHeight="false" outlineLevel="0" collapsed="false">
      <c r="A393" s="21" t="n">
        <v>392</v>
      </c>
      <c r="B393" s="12" t="n">
        <v>1</v>
      </c>
      <c r="C393" s="12" t="n">
        <v>2</v>
      </c>
      <c r="D393" s="12" t="n">
        <v>3</v>
      </c>
      <c r="E393" s="12" t="n">
        <v>4</v>
      </c>
      <c r="F393" s="12" t="n">
        <v>10</v>
      </c>
      <c r="G393" s="12" t="n">
        <v>11</v>
      </c>
      <c r="H393" s="12" t="n">
        <v>12</v>
      </c>
      <c r="I393" s="12" t="n">
        <v>14</v>
      </c>
      <c r="J393" s="12" t="n">
        <v>15</v>
      </c>
      <c r="K393" s="12" t="n">
        <v>17</v>
      </c>
      <c r="L393" s="12" t="n">
        <v>18</v>
      </c>
      <c r="M393" s="12" t="n">
        <v>20</v>
      </c>
      <c r="N393" s="12" t="n">
        <v>21</v>
      </c>
      <c r="O393" s="12" t="n">
        <v>23</v>
      </c>
      <c r="P393" s="12" t="n">
        <v>25</v>
      </c>
    </row>
    <row r="394" customFormat="false" ht="15.75" hidden="false" customHeight="false" outlineLevel="0" collapsed="false">
      <c r="A394" s="21" t="n">
        <v>393</v>
      </c>
      <c r="B394" s="12" t="n">
        <v>1</v>
      </c>
      <c r="C394" s="12" t="n">
        <v>3</v>
      </c>
      <c r="D394" s="12" t="n">
        <v>4</v>
      </c>
      <c r="E394" s="12" t="n">
        <v>6</v>
      </c>
      <c r="F394" s="12" t="n">
        <v>7</v>
      </c>
      <c r="G394" s="12" t="n">
        <v>8</v>
      </c>
      <c r="H394" s="12" t="n">
        <v>10</v>
      </c>
      <c r="I394" s="12" t="n">
        <v>11</v>
      </c>
      <c r="J394" s="12" t="n">
        <v>17</v>
      </c>
      <c r="K394" s="12" t="n">
        <v>18</v>
      </c>
      <c r="L394" s="12" t="n">
        <v>20</v>
      </c>
      <c r="M394" s="12" t="n">
        <v>21</v>
      </c>
      <c r="N394" s="12" t="n">
        <v>22</v>
      </c>
      <c r="O394" s="12" t="n">
        <v>23</v>
      </c>
      <c r="P394" s="12" t="n">
        <v>25</v>
      </c>
    </row>
    <row r="395" customFormat="false" ht="15.75" hidden="false" customHeight="false" outlineLevel="0" collapsed="false">
      <c r="A395" s="21" t="n">
        <v>394</v>
      </c>
      <c r="B395" s="12" t="n">
        <v>2</v>
      </c>
      <c r="C395" s="12" t="n">
        <v>5</v>
      </c>
      <c r="D395" s="12" t="n">
        <v>6</v>
      </c>
      <c r="E395" s="12" t="n">
        <v>7</v>
      </c>
      <c r="F395" s="12" t="n">
        <v>8</v>
      </c>
      <c r="G395" s="12" t="n">
        <v>12</v>
      </c>
      <c r="H395" s="12" t="n">
        <v>13</v>
      </c>
      <c r="I395" s="12" t="n">
        <v>14</v>
      </c>
      <c r="J395" s="12" t="n">
        <v>16</v>
      </c>
      <c r="K395" s="12" t="n">
        <v>18</v>
      </c>
      <c r="L395" s="12" t="n">
        <v>20</v>
      </c>
      <c r="M395" s="12" t="n">
        <v>21</v>
      </c>
      <c r="N395" s="12" t="n">
        <v>22</v>
      </c>
      <c r="O395" s="12" t="n">
        <v>23</v>
      </c>
      <c r="P395" s="12" t="n">
        <v>24</v>
      </c>
    </row>
    <row r="396" customFormat="false" ht="15.75" hidden="false" customHeight="false" outlineLevel="0" collapsed="false">
      <c r="A396" s="21" t="n">
        <v>395</v>
      </c>
      <c r="B396" s="12" t="n">
        <v>1</v>
      </c>
      <c r="C396" s="12" t="n">
        <v>2</v>
      </c>
      <c r="D396" s="12" t="n">
        <v>4</v>
      </c>
      <c r="E396" s="12" t="n">
        <v>6</v>
      </c>
      <c r="F396" s="12" t="n">
        <v>8</v>
      </c>
      <c r="G396" s="12" t="n">
        <v>9</v>
      </c>
      <c r="H396" s="12" t="n">
        <v>11</v>
      </c>
      <c r="I396" s="12" t="n">
        <v>13</v>
      </c>
      <c r="J396" s="12" t="n">
        <v>14</v>
      </c>
      <c r="K396" s="12" t="n">
        <v>15</v>
      </c>
      <c r="L396" s="12" t="n">
        <v>17</v>
      </c>
      <c r="M396" s="12" t="n">
        <v>21</v>
      </c>
      <c r="N396" s="12" t="n">
        <v>22</v>
      </c>
      <c r="O396" s="12" t="n">
        <v>23</v>
      </c>
      <c r="P396" s="12" t="n">
        <v>25</v>
      </c>
    </row>
    <row r="397" customFormat="false" ht="15.75" hidden="false" customHeight="false" outlineLevel="0" collapsed="false">
      <c r="A397" s="21" t="n">
        <v>396</v>
      </c>
      <c r="B397" s="12" t="n">
        <v>1</v>
      </c>
      <c r="C397" s="12" t="n">
        <v>2</v>
      </c>
      <c r="D397" s="12" t="n">
        <v>3</v>
      </c>
      <c r="E397" s="12" t="n">
        <v>5</v>
      </c>
      <c r="F397" s="12" t="n">
        <v>6</v>
      </c>
      <c r="G397" s="12" t="n">
        <v>7</v>
      </c>
      <c r="H397" s="12" t="n">
        <v>9</v>
      </c>
      <c r="I397" s="12" t="n">
        <v>10</v>
      </c>
      <c r="J397" s="12" t="n">
        <v>11</v>
      </c>
      <c r="K397" s="12" t="n">
        <v>13</v>
      </c>
      <c r="L397" s="12" t="n">
        <v>15</v>
      </c>
      <c r="M397" s="12" t="n">
        <v>18</v>
      </c>
      <c r="N397" s="12" t="n">
        <v>20</v>
      </c>
      <c r="O397" s="12" t="n">
        <v>22</v>
      </c>
      <c r="P397" s="12" t="n">
        <v>24</v>
      </c>
    </row>
    <row r="398" customFormat="false" ht="15.75" hidden="false" customHeight="false" outlineLevel="0" collapsed="false">
      <c r="A398" s="21" t="n">
        <v>397</v>
      </c>
      <c r="B398" s="12" t="n">
        <v>1</v>
      </c>
      <c r="C398" s="12" t="n">
        <v>2</v>
      </c>
      <c r="D398" s="12" t="n">
        <v>3</v>
      </c>
      <c r="E398" s="12" t="n">
        <v>4</v>
      </c>
      <c r="F398" s="12" t="n">
        <v>5</v>
      </c>
      <c r="G398" s="12" t="n">
        <v>6</v>
      </c>
      <c r="H398" s="12" t="n">
        <v>8</v>
      </c>
      <c r="I398" s="12" t="n">
        <v>9</v>
      </c>
      <c r="J398" s="12" t="n">
        <v>10</v>
      </c>
      <c r="K398" s="12" t="n">
        <v>13</v>
      </c>
      <c r="L398" s="12" t="n">
        <v>14</v>
      </c>
      <c r="M398" s="12" t="n">
        <v>15</v>
      </c>
      <c r="N398" s="12" t="n">
        <v>20</v>
      </c>
      <c r="O398" s="12" t="n">
        <v>22</v>
      </c>
      <c r="P398" s="12" t="n">
        <v>25</v>
      </c>
    </row>
    <row r="399" customFormat="false" ht="15.75" hidden="false" customHeight="false" outlineLevel="0" collapsed="false">
      <c r="A399" s="21" t="n">
        <v>398</v>
      </c>
      <c r="B399" s="12" t="n">
        <v>2</v>
      </c>
      <c r="C399" s="12" t="n">
        <v>3</v>
      </c>
      <c r="D399" s="12" t="n">
        <v>4</v>
      </c>
      <c r="E399" s="12" t="n">
        <v>5</v>
      </c>
      <c r="F399" s="12" t="n">
        <v>7</v>
      </c>
      <c r="G399" s="12" t="n">
        <v>8</v>
      </c>
      <c r="H399" s="12" t="n">
        <v>9</v>
      </c>
      <c r="I399" s="12" t="n">
        <v>10</v>
      </c>
      <c r="J399" s="12" t="n">
        <v>12</v>
      </c>
      <c r="K399" s="12" t="n">
        <v>13</v>
      </c>
      <c r="L399" s="12" t="n">
        <v>16</v>
      </c>
      <c r="M399" s="12" t="n">
        <v>18</v>
      </c>
      <c r="N399" s="12" t="n">
        <v>20</v>
      </c>
      <c r="O399" s="12" t="n">
        <v>21</v>
      </c>
      <c r="P399" s="12" t="n">
        <v>22</v>
      </c>
    </row>
    <row r="400" customFormat="false" ht="15.75" hidden="false" customHeight="false" outlineLevel="0" collapsed="false">
      <c r="A400" s="21" t="n">
        <v>399</v>
      </c>
      <c r="B400" s="12" t="n">
        <v>1</v>
      </c>
      <c r="C400" s="12" t="n">
        <v>4</v>
      </c>
      <c r="D400" s="12" t="n">
        <v>7</v>
      </c>
      <c r="E400" s="12" t="n">
        <v>9</v>
      </c>
      <c r="F400" s="12" t="n">
        <v>10</v>
      </c>
      <c r="G400" s="12" t="n">
        <v>11</v>
      </c>
      <c r="H400" s="12" t="n">
        <v>12</v>
      </c>
      <c r="I400" s="12" t="n">
        <v>14</v>
      </c>
      <c r="J400" s="12" t="n">
        <v>16</v>
      </c>
      <c r="K400" s="12" t="n">
        <v>17</v>
      </c>
      <c r="L400" s="12" t="n">
        <v>19</v>
      </c>
      <c r="M400" s="12" t="n">
        <v>21</v>
      </c>
      <c r="N400" s="12" t="n">
        <v>22</v>
      </c>
      <c r="O400" s="12" t="n">
        <v>23</v>
      </c>
      <c r="P400" s="12" t="n">
        <v>24</v>
      </c>
    </row>
    <row r="401" customFormat="false" ht="15.75" hidden="false" customHeight="false" outlineLevel="0" collapsed="false">
      <c r="A401" s="21" t="n">
        <v>400</v>
      </c>
      <c r="B401" s="12" t="n">
        <v>1</v>
      </c>
      <c r="C401" s="12" t="n">
        <v>5</v>
      </c>
      <c r="D401" s="12" t="n">
        <v>9</v>
      </c>
      <c r="E401" s="12" t="n">
        <v>10</v>
      </c>
      <c r="F401" s="12" t="n">
        <v>12</v>
      </c>
      <c r="G401" s="12" t="n">
        <v>14</v>
      </c>
      <c r="H401" s="12" t="n">
        <v>15</v>
      </c>
      <c r="I401" s="12" t="n">
        <v>16</v>
      </c>
      <c r="J401" s="12" t="n">
        <v>17</v>
      </c>
      <c r="K401" s="12" t="n">
        <v>19</v>
      </c>
      <c r="L401" s="12" t="n">
        <v>20</v>
      </c>
      <c r="M401" s="12" t="n">
        <v>21</v>
      </c>
      <c r="N401" s="12" t="n">
        <v>22</v>
      </c>
      <c r="O401" s="12" t="n">
        <v>23</v>
      </c>
      <c r="P401" s="12" t="n">
        <v>24</v>
      </c>
    </row>
    <row r="402" customFormat="false" ht="15.75" hidden="false" customHeight="false" outlineLevel="0" collapsed="false">
      <c r="A402" s="21" t="n">
        <v>401</v>
      </c>
      <c r="B402" s="12" t="n">
        <v>1</v>
      </c>
      <c r="C402" s="12" t="n">
        <v>2</v>
      </c>
      <c r="D402" s="12" t="n">
        <v>3</v>
      </c>
      <c r="E402" s="12" t="n">
        <v>5</v>
      </c>
      <c r="F402" s="12" t="n">
        <v>6</v>
      </c>
      <c r="G402" s="12" t="n">
        <v>7</v>
      </c>
      <c r="H402" s="12" t="n">
        <v>8</v>
      </c>
      <c r="I402" s="12" t="n">
        <v>10</v>
      </c>
      <c r="J402" s="12" t="n">
        <v>14</v>
      </c>
      <c r="K402" s="12" t="n">
        <v>16</v>
      </c>
      <c r="L402" s="12" t="n">
        <v>17</v>
      </c>
      <c r="M402" s="12" t="n">
        <v>21</v>
      </c>
      <c r="N402" s="12" t="n">
        <v>23</v>
      </c>
      <c r="O402" s="12" t="n">
        <v>24</v>
      </c>
      <c r="P402" s="12" t="n">
        <v>25</v>
      </c>
    </row>
    <row r="403" customFormat="false" ht="15.75" hidden="false" customHeight="false" outlineLevel="0" collapsed="false">
      <c r="A403" s="21" t="n">
        <v>402</v>
      </c>
      <c r="B403" s="12" t="n">
        <v>1</v>
      </c>
      <c r="C403" s="12" t="n">
        <v>2</v>
      </c>
      <c r="D403" s="12" t="n">
        <v>4</v>
      </c>
      <c r="E403" s="12" t="n">
        <v>6</v>
      </c>
      <c r="F403" s="12" t="n">
        <v>7</v>
      </c>
      <c r="G403" s="12" t="n">
        <v>8</v>
      </c>
      <c r="H403" s="12" t="n">
        <v>9</v>
      </c>
      <c r="I403" s="12" t="n">
        <v>11</v>
      </c>
      <c r="J403" s="12" t="n">
        <v>16</v>
      </c>
      <c r="K403" s="12" t="n">
        <v>20</v>
      </c>
      <c r="L403" s="12" t="n">
        <v>21</v>
      </c>
      <c r="M403" s="12" t="n">
        <v>22</v>
      </c>
      <c r="N403" s="12" t="n">
        <v>23</v>
      </c>
      <c r="O403" s="12" t="n">
        <v>24</v>
      </c>
      <c r="P403" s="12" t="n">
        <v>25</v>
      </c>
    </row>
    <row r="404" customFormat="false" ht="15.75" hidden="false" customHeight="false" outlineLevel="0" collapsed="false">
      <c r="A404" s="21" t="n">
        <v>403</v>
      </c>
      <c r="B404" s="12" t="n">
        <v>2</v>
      </c>
      <c r="C404" s="12" t="n">
        <v>4</v>
      </c>
      <c r="D404" s="12" t="n">
        <v>6</v>
      </c>
      <c r="E404" s="12" t="n">
        <v>7</v>
      </c>
      <c r="F404" s="12" t="n">
        <v>8</v>
      </c>
      <c r="G404" s="12" t="n">
        <v>9</v>
      </c>
      <c r="H404" s="12" t="n">
        <v>11</v>
      </c>
      <c r="I404" s="12" t="n">
        <v>12</v>
      </c>
      <c r="J404" s="12" t="n">
        <v>13</v>
      </c>
      <c r="K404" s="12" t="n">
        <v>14</v>
      </c>
      <c r="L404" s="12" t="n">
        <v>15</v>
      </c>
      <c r="M404" s="12" t="n">
        <v>19</v>
      </c>
      <c r="N404" s="12" t="n">
        <v>21</v>
      </c>
      <c r="O404" s="12" t="n">
        <v>24</v>
      </c>
      <c r="P404" s="12" t="n">
        <v>25</v>
      </c>
    </row>
    <row r="405" customFormat="false" ht="15.75" hidden="false" customHeight="false" outlineLevel="0" collapsed="false">
      <c r="A405" s="21" t="n">
        <v>404</v>
      </c>
      <c r="B405" s="12" t="n">
        <v>1</v>
      </c>
      <c r="C405" s="12" t="n">
        <v>5</v>
      </c>
      <c r="D405" s="12" t="n">
        <v>6</v>
      </c>
      <c r="E405" s="12" t="n">
        <v>8</v>
      </c>
      <c r="F405" s="12" t="n">
        <v>10</v>
      </c>
      <c r="G405" s="12" t="n">
        <v>11</v>
      </c>
      <c r="H405" s="12" t="n">
        <v>13</v>
      </c>
      <c r="I405" s="12" t="n">
        <v>14</v>
      </c>
      <c r="J405" s="12" t="n">
        <v>16</v>
      </c>
      <c r="K405" s="12" t="n">
        <v>18</v>
      </c>
      <c r="L405" s="12" t="n">
        <v>20</v>
      </c>
      <c r="M405" s="12" t="n">
        <v>21</v>
      </c>
      <c r="N405" s="12" t="n">
        <v>22</v>
      </c>
      <c r="O405" s="12" t="n">
        <v>24</v>
      </c>
      <c r="P405" s="12" t="n">
        <v>25</v>
      </c>
    </row>
    <row r="406" customFormat="false" ht="15.75" hidden="false" customHeight="false" outlineLevel="0" collapsed="false">
      <c r="A406" s="21" t="n">
        <v>405</v>
      </c>
      <c r="B406" s="12" t="n">
        <v>4</v>
      </c>
      <c r="C406" s="12" t="n">
        <v>5</v>
      </c>
      <c r="D406" s="12" t="n">
        <v>6</v>
      </c>
      <c r="E406" s="12" t="n">
        <v>7</v>
      </c>
      <c r="F406" s="12" t="n">
        <v>8</v>
      </c>
      <c r="G406" s="12" t="n">
        <v>11</v>
      </c>
      <c r="H406" s="12" t="n">
        <v>12</v>
      </c>
      <c r="I406" s="12" t="n">
        <v>13</v>
      </c>
      <c r="J406" s="12" t="n">
        <v>14</v>
      </c>
      <c r="K406" s="12" t="n">
        <v>16</v>
      </c>
      <c r="L406" s="12" t="n">
        <v>18</v>
      </c>
      <c r="M406" s="12" t="n">
        <v>19</v>
      </c>
      <c r="N406" s="12" t="n">
        <v>22</v>
      </c>
      <c r="O406" s="12" t="n">
        <v>24</v>
      </c>
      <c r="P406" s="12" t="n">
        <v>25</v>
      </c>
    </row>
    <row r="407" customFormat="false" ht="15.75" hidden="false" customHeight="false" outlineLevel="0" collapsed="false">
      <c r="A407" s="21" t="n">
        <v>406</v>
      </c>
      <c r="B407" s="12" t="n">
        <v>1</v>
      </c>
      <c r="C407" s="12" t="n">
        <v>2</v>
      </c>
      <c r="D407" s="12" t="n">
        <v>4</v>
      </c>
      <c r="E407" s="12" t="n">
        <v>5</v>
      </c>
      <c r="F407" s="12" t="n">
        <v>7</v>
      </c>
      <c r="G407" s="12" t="n">
        <v>8</v>
      </c>
      <c r="H407" s="12" t="n">
        <v>9</v>
      </c>
      <c r="I407" s="12" t="n">
        <v>10</v>
      </c>
      <c r="J407" s="12" t="n">
        <v>11</v>
      </c>
      <c r="K407" s="12" t="n">
        <v>16</v>
      </c>
      <c r="L407" s="12" t="n">
        <v>17</v>
      </c>
      <c r="M407" s="12" t="n">
        <v>21</v>
      </c>
      <c r="N407" s="12" t="n">
        <v>22</v>
      </c>
      <c r="O407" s="12" t="n">
        <v>23</v>
      </c>
      <c r="P407" s="12" t="n">
        <v>24</v>
      </c>
    </row>
    <row r="408" customFormat="false" ht="15.75" hidden="false" customHeight="false" outlineLevel="0" collapsed="false">
      <c r="A408" s="21" t="n">
        <v>407</v>
      </c>
      <c r="B408" s="12" t="n">
        <v>2</v>
      </c>
      <c r="C408" s="12" t="n">
        <v>4</v>
      </c>
      <c r="D408" s="12" t="n">
        <v>6</v>
      </c>
      <c r="E408" s="12" t="n">
        <v>7</v>
      </c>
      <c r="F408" s="12" t="n">
        <v>8</v>
      </c>
      <c r="G408" s="12" t="n">
        <v>9</v>
      </c>
      <c r="H408" s="12" t="n">
        <v>11</v>
      </c>
      <c r="I408" s="12" t="n">
        <v>12</v>
      </c>
      <c r="J408" s="12" t="n">
        <v>14</v>
      </c>
      <c r="K408" s="12" t="n">
        <v>15</v>
      </c>
      <c r="L408" s="12" t="n">
        <v>16</v>
      </c>
      <c r="M408" s="12" t="n">
        <v>17</v>
      </c>
      <c r="N408" s="12" t="n">
        <v>20</v>
      </c>
      <c r="O408" s="12" t="n">
        <v>22</v>
      </c>
      <c r="P408" s="12" t="n">
        <v>25</v>
      </c>
    </row>
    <row r="409" customFormat="false" ht="15.75" hidden="false" customHeight="false" outlineLevel="0" collapsed="false">
      <c r="A409" s="21" t="n">
        <v>408</v>
      </c>
      <c r="B409" s="12" t="n">
        <v>1</v>
      </c>
      <c r="C409" s="12" t="n">
        <v>2</v>
      </c>
      <c r="D409" s="12" t="n">
        <v>3</v>
      </c>
      <c r="E409" s="12" t="n">
        <v>4</v>
      </c>
      <c r="F409" s="12" t="n">
        <v>10</v>
      </c>
      <c r="G409" s="12" t="n">
        <v>11</v>
      </c>
      <c r="H409" s="12" t="n">
        <v>12</v>
      </c>
      <c r="I409" s="12" t="n">
        <v>14</v>
      </c>
      <c r="J409" s="12" t="n">
        <v>15</v>
      </c>
      <c r="K409" s="12" t="n">
        <v>18</v>
      </c>
      <c r="L409" s="12" t="n">
        <v>19</v>
      </c>
      <c r="M409" s="12" t="n">
        <v>20</v>
      </c>
      <c r="N409" s="12" t="n">
        <v>21</v>
      </c>
      <c r="O409" s="12" t="n">
        <v>22</v>
      </c>
      <c r="P409" s="12" t="n">
        <v>23</v>
      </c>
    </row>
    <row r="410" customFormat="false" ht="15.75" hidden="false" customHeight="false" outlineLevel="0" collapsed="false">
      <c r="A410" s="21" t="n">
        <v>409</v>
      </c>
      <c r="B410" s="12" t="n">
        <v>1</v>
      </c>
      <c r="C410" s="12" t="n">
        <v>2</v>
      </c>
      <c r="D410" s="12" t="n">
        <v>4</v>
      </c>
      <c r="E410" s="12" t="n">
        <v>6</v>
      </c>
      <c r="F410" s="12" t="n">
        <v>7</v>
      </c>
      <c r="G410" s="12" t="n">
        <v>8</v>
      </c>
      <c r="H410" s="12" t="n">
        <v>10</v>
      </c>
      <c r="I410" s="12" t="n">
        <v>14</v>
      </c>
      <c r="J410" s="12" t="n">
        <v>16</v>
      </c>
      <c r="K410" s="12" t="n">
        <v>17</v>
      </c>
      <c r="L410" s="12" t="n">
        <v>20</v>
      </c>
      <c r="M410" s="12" t="n">
        <v>21</v>
      </c>
      <c r="N410" s="12" t="n">
        <v>23</v>
      </c>
      <c r="O410" s="12" t="n">
        <v>24</v>
      </c>
      <c r="P410" s="12" t="n">
        <v>25</v>
      </c>
    </row>
    <row r="411" customFormat="false" ht="15.75" hidden="false" customHeight="false" outlineLevel="0" collapsed="false">
      <c r="A411" s="21" t="n">
        <v>410</v>
      </c>
      <c r="B411" s="12" t="n">
        <v>1</v>
      </c>
      <c r="C411" s="12" t="n">
        <v>4</v>
      </c>
      <c r="D411" s="12" t="n">
        <v>5</v>
      </c>
      <c r="E411" s="12" t="n">
        <v>7</v>
      </c>
      <c r="F411" s="12" t="n">
        <v>8</v>
      </c>
      <c r="G411" s="12" t="n">
        <v>9</v>
      </c>
      <c r="H411" s="12" t="n">
        <v>10</v>
      </c>
      <c r="I411" s="12" t="n">
        <v>11</v>
      </c>
      <c r="J411" s="12" t="n">
        <v>13</v>
      </c>
      <c r="K411" s="12" t="n">
        <v>14</v>
      </c>
      <c r="L411" s="12" t="n">
        <v>15</v>
      </c>
      <c r="M411" s="12" t="n">
        <v>17</v>
      </c>
      <c r="N411" s="12" t="n">
        <v>18</v>
      </c>
      <c r="O411" s="12" t="n">
        <v>19</v>
      </c>
      <c r="P411" s="12" t="n">
        <v>25</v>
      </c>
    </row>
    <row r="412" customFormat="false" ht="15.75" hidden="false" customHeight="false" outlineLevel="0" collapsed="false">
      <c r="A412" s="21" t="n">
        <v>411</v>
      </c>
      <c r="B412" s="12" t="n">
        <v>1</v>
      </c>
      <c r="C412" s="12" t="n">
        <v>5</v>
      </c>
      <c r="D412" s="12" t="n">
        <v>7</v>
      </c>
      <c r="E412" s="12" t="n">
        <v>9</v>
      </c>
      <c r="F412" s="12" t="n">
        <v>11</v>
      </c>
      <c r="G412" s="12" t="n">
        <v>12</v>
      </c>
      <c r="H412" s="12" t="n">
        <v>14</v>
      </c>
      <c r="I412" s="12" t="n">
        <v>16</v>
      </c>
      <c r="J412" s="12" t="n">
        <v>17</v>
      </c>
      <c r="K412" s="12" t="n">
        <v>18</v>
      </c>
      <c r="L412" s="12" t="n">
        <v>20</v>
      </c>
      <c r="M412" s="12" t="n">
        <v>21</v>
      </c>
      <c r="N412" s="12" t="n">
        <v>22</v>
      </c>
      <c r="O412" s="12" t="n">
        <v>24</v>
      </c>
      <c r="P412" s="12" t="n">
        <v>25</v>
      </c>
    </row>
    <row r="413" customFormat="false" ht="15.75" hidden="false" customHeight="false" outlineLevel="0" collapsed="false">
      <c r="A413" s="21" t="n">
        <v>412</v>
      </c>
      <c r="B413" s="12" t="n">
        <v>3</v>
      </c>
      <c r="C413" s="12" t="n">
        <v>4</v>
      </c>
      <c r="D413" s="12" t="n">
        <v>8</v>
      </c>
      <c r="E413" s="12" t="n">
        <v>9</v>
      </c>
      <c r="F413" s="12" t="n">
        <v>10</v>
      </c>
      <c r="G413" s="12" t="n">
        <v>11</v>
      </c>
      <c r="H413" s="12" t="n">
        <v>12</v>
      </c>
      <c r="I413" s="12" t="n">
        <v>16</v>
      </c>
      <c r="J413" s="12" t="n">
        <v>17</v>
      </c>
      <c r="K413" s="12" t="n">
        <v>18</v>
      </c>
      <c r="L413" s="12" t="n">
        <v>19</v>
      </c>
      <c r="M413" s="12" t="n">
        <v>20</v>
      </c>
      <c r="N413" s="12" t="n">
        <v>21</v>
      </c>
      <c r="O413" s="12" t="n">
        <v>22</v>
      </c>
      <c r="P413" s="12" t="n">
        <v>25</v>
      </c>
    </row>
    <row r="414" customFormat="false" ht="15.75" hidden="false" customHeight="false" outlineLevel="0" collapsed="false">
      <c r="A414" s="21" t="n">
        <v>413</v>
      </c>
      <c r="B414" s="12" t="n">
        <v>2</v>
      </c>
      <c r="C414" s="12" t="n">
        <v>3</v>
      </c>
      <c r="D414" s="12" t="n">
        <v>5</v>
      </c>
      <c r="E414" s="12" t="n">
        <v>6</v>
      </c>
      <c r="F414" s="12" t="n">
        <v>8</v>
      </c>
      <c r="G414" s="12" t="n">
        <v>9</v>
      </c>
      <c r="H414" s="12" t="n">
        <v>10</v>
      </c>
      <c r="I414" s="12" t="n">
        <v>12</v>
      </c>
      <c r="J414" s="12" t="n">
        <v>13</v>
      </c>
      <c r="K414" s="12" t="n">
        <v>14</v>
      </c>
      <c r="L414" s="12" t="n">
        <v>16</v>
      </c>
      <c r="M414" s="12" t="n">
        <v>17</v>
      </c>
      <c r="N414" s="12" t="n">
        <v>20</v>
      </c>
      <c r="O414" s="12" t="n">
        <v>21</v>
      </c>
      <c r="P414" s="12" t="n">
        <v>25</v>
      </c>
    </row>
    <row r="415" customFormat="false" ht="15.75" hidden="false" customHeight="false" outlineLevel="0" collapsed="false">
      <c r="A415" s="21" t="n">
        <v>414</v>
      </c>
      <c r="B415" s="12" t="n">
        <v>2</v>
      </c>
      <c r="C415" s="12" t="n">
        <v>3</v>
      </c>
      <c r="D415" s="12" t="n">
        <v>5</v>
      </c>
      <c r="E415" s="12" t="n">
        <v>6</v>
      </c>
      <c r="F415" s="12" t="n">
        <v>8</v>
      </c>
      <c r="G415" s="12" t="n">
        <v>9</v>
      </c>
      <c r="H415" s="12" t="n">
        <v>10</v>
      </c>
      <c r="I415" s="12" t="n">
        <v>11</v>
      </c>
      <c r="J415" s="12" t="n">
        <v>15</v>
      </c>
      <c r="K415" s="12" t="n">
        <v>16</v>
      </c>
      <c r="L415" s="12" t="n">
        <v>18</v>
      </c>
      <c r="M415" s="12" t="n">
        <v>19</v>
      </c>
      <c r="N415" s="12" t="n">
        <v>20</v>
      </c>
      <c r="O415" s="12" t="n">
        <v>21</v>
      </c>
      <c r="P415" s="12" t="n">
        <v>25</v>
      </c>
    </row>
    <row r="416" customFormat="false" ht="15.75" hidden="false" customHeight="false" outlineLevel="0" collapsed="false">
      <c r="A416" s="21" t="n">
        <v>415</v>
      </c>
      <c r="B416" s="12" t="n">
        <v>1</v>
      </c>
      <c r="C416" s="12" t="n">
        <v>3</v>
      </c>
      <c r="D416" s="12" t="n">
        <v>7</v>
      </c>
      <c r="E416" s="12" t="n">
        <v>10</v>
      </c>
      <c r="F416" s="12" t="n">
        <v>11</v>
      </c>
      <c r="G416" s="12" t="n">
        <v>13</v>
      </c>
      <c r="H416" s="12" t="n">
        <v>14</v>
      </c>
      <c r="I416" s="12" t="n">
        <v>15</v>
      </c>
      <c r="J416" s="12" t="n">
        <v>17</v>
      </c>
      <c r="K416" s="12" t="n">
        <v>18</v>
      </c>
      <c r="L416" s="12" t="n">
        <v>19</v>
      </c>
      <c r="M416" s="12" t="n">
        <v>20</v>
      </c>
      <c r="N416" s="12" t="n">
        <v>21</v>
      </c>
      <c r="O416" s="12" t="n">
        <v>22</v>
      </c>
      <c r="P416" s="12" t="n">
        <v>23</v>
      </c>
    </row>
    <row r="417" customFormat="false" ht="15.75" hidden="false" customHeight="false" outlineLevel="0" collapsed="false">
      <c r="A417" s="21" t="n">
        <v>416</v>
      </c>
      <c r="B417" s="12" t="n">
        <v>1</v>
      </c>
      <c r="C417" s="12" t="n">
        <v>2</v>
      </c>
      <c r="D417" s="12" t="n">
        <v>5</v>
      </c>
      <c r="E417" s="12" t="n">
        <v>6</v>
      </c>
      <c r="F417" s="12" t="n">
        <v>7</v>
      </c>
      <c r="G417" s="12" t="n">
        <v>13</v>
      </c>
      <c r="H417" s="12" t="n">
        <v>15</v>
      </c>
      <c r="I417" s="12" t="n">
        <v>16</v>
      </c>
      <c r="J417" s="12" t="n">
        <v>18</v>
      </c>
      <c r="K417" s="12" t="n">
        <v>19</v>
      </c>
      <c r="L417" s="12" t="n">
        <v>20</v>
      </c>
      <c r="M417" s="12" t="n">
        <v>22</v>
      </c>
      <c r="N417" s="12" t="n">
        <v>23</v>
      </c>
      <c r="O417" s="12" t="n">
        <v>24</v>
      </c>
      <c r="P417" s="12" t="n">
        <v>25</v>
      </c>
    </row>
    <row r="418" customFormat="false" ht="15.75" hidden="false" customHeight="false" outlineLevel="0" collapsed="false">
      <c r="A418" s="21" t="n">
        <v>417</v>
      </c>
      <c r="B418" s="12" t="n">
        <v>1</v>
      </c>
      <c r="C418" s="12" t="n">
        <v>2</v>
      </c>
      <c r="D418" s="12" t="n">
        <v>3</v>
      </c>
      <c r="E418" s="12" t="n">
        <v>8</v>
      </c>
      <c r="F418" s="12" t="n">
        <v>9</v>
      </c>
      <c r="G418" s="12" t="n">
        <v>11</v>
      </c>
      <c r="H418" s="12" t="n">
        <v>12</v>
      </c>
      <c r="I418" s="12" t="n">
        <v>13</v>
      </c>
      <c r="J418" s="12" t="n">
        <v>14</v>
      </c>
      <c r="K418" s="12" t="n">
        <v>15</v>
      </c>
      <c r="L418" s="12" t="n">
        <v>16</v>
      </c>
      <c r="M418" s="12" t="n">
        <v>17</v>
      </c>
      <c r="N418" s="12" t="n">
        <v>19</v>
      </c>
      <c r="O418" s="12" t="n">
        <v>21</v>
      </c>
      <c r="P418" s="12" t="n">
        <v>23</v>
      </c>
    </row>
    <row r="419" customFormat="false" ht="15.75" hidden="false" customHeight="false" outlineLevel="0" collapsed="false">
      <c r="A419" s="21" t="n">
        <v>418</v>
      </c>
      <c r="B419" s="12" t="n">
        <v>5</v>
      </c>
      <c r="C419" s="12" t="n">
        <v>8</v>
      </c>
      <c r="D419" s="12" t="n">
        <v>9</v>
      </c>
      <c r="E419" s="12" t="n">
        <v>10</v>
      </c>
      <c r="F419" s="12" t="n">
        <v>11</v>
      </c>
      <c r="G419" s="12" t="n">
        <v>12</v>
      </c>
      <c r="H419" s="12" t="n">
        <v>13</v>
      </c>
      <c r="I419" s="12" t="n">
        <v>14</v>
      </c>
      <c r="J419" s="12" t="n">
        <v>18</v>
      </c>
      <c r="K419" s="12" t="n">
        <v>19</v>
      </c>
      <c r="L419" s="12" t="n">
        <v>20</v>
      </c>
      <c r="M419" s="12" t="n">
        <v>22</v>
      </c>
      <c r="N419" s="12" t="n">
        <v>23</v>
      </c>
      <c r="O419" s="12" t="n">
        <v>24</v>
      </c>
      <c r="P419" s="12" t="n">
        <v>25</v>
      </c>
    </row>
    <row r="420" customFormat="false" ht="15.75" hidden="false" customHeight="false" outlineLevel="0" collapsed="false">
      <c r="A420" s="21" t="n">
        <v>419</v>
      </c>
      <c r="B420" s="12" t="n">
        <v>3</v>
      </c>
      <c r="C420" s="12" t="n">
        <v>4</v>
      </c>
      <c r="D420" s="12" t="n">
        <v>5</v>
      </c>
      <c r="E420" s="12" t="n">
        <v>6</v>
      </c>
      <c r="F420" s="12" t="n">
        <v>7</v>
      </c>
      <c r="G420" s="12" t="n">
        <v>14</v>
      </c>
      <c r="H420" s="12" t="n">
        <v>15</v>
      </c>
      <c r="I420" s="12" t="n">
        <v>16</v>
      </c>
      <c r="J420" s="12" t="n">
        <v>17</v>
      </c>
      <c r="K420" s="12" t="n">
        <v>18</v>
      </c>
      <c r="L420" s="12" t="n">
        <v>20</v>
      </c>
      <c r="M420" s="12" t="n">
        <v>21</v>
      </c>
      <c r="N420" s="12" t="n">
        <v>22</v>
      </c>
      <c r="O420" s="12" t="n">
        <v>23</v>
      </c>
      <c r="P420" s="12" t="n">
        <v>24</v>
      </c>
    </row>
    <row r="421" customFormat="false" ht="15.75" hidden="false" customHeight="false" outlineLevel="0" collapsed="false">
      <c r="A421" s="21" t="n">
        <v>420</v>
      </c>
      <c r="B421" s="12" t="n">
        <v>3</v>
      </c>
      <c r="C421" s="12" t="n">
        <v>4</v>
      </c>
      <c r="D421" s="12" t="n">
        <v>5</v>
      </c>
      <c r="E421" s="12" t="n">
        <v>6</v>
      </c>
      <c r="F421" s="12" t="n">
        <v>7</v>
      </c>
      <c r="G421" s="12" t="n">
        <v>8</v>
      </c>
      <c r="H421" s="12" t="n">
        <v>9</v>
      </c>
      <c r="I421" s="12" t="n">
        <v>10</v>
      </c>
      <c r="J421" s="12" t="n">
        <v>11</v>
      </c>
      <c r="K421" s="12" t="n">
        <v>12</v>
      </c>
      <c r="L421" s="12" t="n">
        <v>18</v>
      </c>
      <c r="M421" s="12" t="n">
        <v>19</v>
      </c>
      <c r="N421" s="12" t="n">
        <v>22</v>
      </c>
      <c r="O421" s="12" t="n">
        <v>24</v>
      </c>
      <c r="P421" s="12" t="n">
        <v>25</v>
      </c>
    </row>
    <row r="422" customFormat="false" ht="15.75" hidden="false" customHeight="false" outlineLevel="0" collapsed="false">
      <c r="A422" s="21" t="n">
        <v>421</v>
      </c>
      <c r="B422" s="12" t="n">
        <v>3</v>
      </c>
      <c r="C422" s="12" t="n">
        <v>4</v>
      </c>
      <c r="D422" s="12" t="n">
        <v>5</v>
      </c>
      <c r="E422" s="12" t="n">
        <v>8</v>
      </c>
      <c r="F422" s="12" t="n">
        <v>9</v>
      </c>
      <c r="G422" s="12" t="n">
        <v>10</v>
      </c>
      <c r="H422" s="12" t="n">
        <v>12</v>
      </c>
      <c r="I422" s="12" t="n">
        <v>13</v>
      </c>
      <c r="J422" s="12" t="n">
        <v>14</v>
      </c>
      <c r="K422" s="12" t="n">
        <v>15</v>
      </c>
      <c r="L422" s="12" t="n">
        <v>16</v>
      </c>
      <c r="M422" s="12" t="n">
        <v>19</v>
      </c>
      <c r="N422" s="12" t="n">
        <v>20</v>
      </c>
      <c r="O422" s="12" t="n">
        <v>23</v>
      </c>
      <c r="P422" s="12" t="n">
        <v>25</v>
      </c>
    </row>
    <row r="423" customFormat="false" ht="15.75" hidden="false" customHeight="false" outlineLevel="0" collapsed="false">
      <c r="A423" s="21" t="n">
        <v>422</v>
      </c>
      <c r="B423" s="12" t="n">
        <v>1</v>
      </c>
      <c r="C423" s="12" t="n">
        <v>2</v>
      </c>
      <c r="D423" s="12" t="n">
        <v>3</v>
      </c>
      <c r="E423" s="12" t="n">
        <v>4</v>
      </c>
      <c r="F423" s="12" t="n">
        <v>6</v>
      </c>
      <c r="G423" s="12" t="n">
        <v>7</v>
      </c>
      <c r="H423" s="12" t="n">
        <v>8</v>
      </c>
      <c r="I423" s="12" t="n">
        <v>12</v>
      </c>
      <c r="J423" s="12" t="n">
        <v>13</v>
      </c>
      <c r="K423" s="12" t="n">
        <v>14</v>
      </c>
      <c r="L423" s="12" t="n">
        <v>17</v>
      </c>
      <c r="M423" s="12" t="n">
        <v>18</v>
      </c>
      <c r="N423" s="12" t="n">
        <v>22</v>
      </c>
      <c r="O423" s="12" t="n">
        <v>23</v>
      </c>
      <c r="P423" s="12" t="n">
        <v>25</v>
      </c>
    </row>
    <row r="424" customFormat="false" ht="15.75" hidden="false" customHeight="false" outlineLevel="0" collapsed="false">
      <c r="A424" s="21" t="n">
        <v>423</v>
      </c>
      <c r="B424" s="12" t="n">
        <v>1</v>
      </c>
      <c r="C424" s="12" t="n">
        <v>2</v>
      </c>
      <c r="D424" s="12" t="n">
        <v>3</v>
      </c>
      <c r="E424" s="12" t="n">
        <v>5</v>
      </c>
      <c r="F424" s="12" t="n">
        <v>11</v>
      </c>
      <c r="G424" s="12" t="n">
        <v>13</v>
      </c>
      <c r="H424" s="12" t="n">
        <v>15</v>
      </c>
      <c r="I424" s="12" t="n">
        <v>16</v>
      </c>
      <c r="J424" s="12" t="n">
        <v>17</v>
      </c>
      <c r="K424" s="12" t="n">
        <v>18</v>
      </c>
      <c r="L424" s="12" t="n">
        <v>20</v>
      </c>
      <c r="M424" s="12" t="n">
        <v>22</v>
      </c>
      <c r="N424" s="12" t="n">
        <v>23</v>
      </c>
      <c r="O424" s="12" t="n">
        <v>24</v>
      </c>
      <c r="P424" s="12" t="n">
        <v>25</v>
      </c>
    </row>
    <row r="425" customFormat="false" ht="15.75" hidden="false" customHeight="false" outlineLevel="0" collapsed="false">
      <c r="A425" s="21" t="n">
        <v>424</v>
      </c>
      <c r="B425" s="12" t="n">
        <v>1</v>
      </c>
      <c r="C425" s="12" t="n">
        <v>3</v>
      </c>
      <c r="D425" s="12" t="n">
        <v>6</v>
      </c>
      <c r="E425" s="12" t="n">
        <v>9</v>
      </c>
      <c r="F425" s="12" t="n">
        <v>10</v>
      </c>
      <c r="G425" s="12" t="n">
        <v>11</v>
      </c>
      <c r="H425" s="12" t="n">
        <v>13</v>
      </c>
      <c r="I425" s="12" t="n">
        <v>14</v>
      </c>
      <c r="J425" s="12" t="n">
        <v>15</v>
      </c>
      <c r="K425" s="12" t="n">
        <v>16</v>
      </c>
      <c r="L425" s="12" t="n">
        <v>17</v>
      </c>
      <c r="M425" s="12" t="n">
        <v>18</v>
      </c>
      <c r="N425" s="12" t="n">
        <v>19</v>
      </c>
      <c r="O425" s="12" t="n">
        <v>24</v>
      </c>
      <c r="P425" s="12" t="n">
        <v>25</v>
      </c>
    </row>
    <row r="426" customFormat="false" ht="15.75" hidden="false" customHeight="false" outlineLevel="0" collapsed="false">
      <c r="A426" s="21" t="n">
        <v>425</v>
      </c>
      <c r="B426" s="12" t="n">
        <v>1</v>
      </c>
      <c r="C426" s="12" t="n">
        <v>7</v>
      </c>
      <c r="D426" s="12" t="n">
        <v>9</v>
      </c>
      <c r="E426" s="12" t="n">
        <v>10</v>
      </c>
      <c r="F426" s="12" t="n">
        <v>11</v>
      </c>
      <c r="G426" s="12" t="n">
        <v>12</v>
      </c>
      <c r="H426" s="12" t="n">
        <v>13</v>
      </c>
      <c r="I426" s="12" t="n">
        <v>15</v>
      </c>
      <c r="J426" s="12" t="n">
        <v>16</v>
      </c>
      <c r="K426" s="12" t="n">
        <v>18</v>
      </c>
      <c r="L426" s="12" t="n">
        <v>19</v>
      </c>
      <c r="M426" s="12" t="n">
        <v>20</v>
      </c>
      <c r="N426" s="12" t="n">
        <v>22</v>
      </c>
      <c r="O426" s="12" t="n">
        <v>23</v>
      </c>
      <c r="P426" s="12" t="n">
        <v>24</v>
      </c>
    </row>
    <row r="427" customFormat="false" ht="15.75" hidden="false" customHeight="false" outlineLevel="0" collapsed="false">
      <c r="A427" s="21" t="n">
        <v>426</v>
      </c>
      <c r="B427" s="12" t="n">
        <v>2</v>
      </c>
      <c r="C427" s="12" t="n">
        <v>3</v>
      </c>
      <c r="D427" s="12" t="n">
        <v>4</v>
      </c>
      <c r="E427" s="12" t="n">
        <v>5</v>
      </c>
      <c r="F427" s="12" t="n">
        <v>6</v>
      </c>
      <c r="G427" s="12" t="n">
        <v>8</v>
      </c>
      <c r="H427" s="12" t="n">
        <v>10</v>
      </c>
      <c r="I427" s="12" t="n">
        <v>11</v>
      </c>
      <c r="J427" s="12" t="n">
        <v>15</v>
      </c>
      <c r="K427" s="12" t="n">
        <v>16</v>
      </c>
      <c r="L427" s="12" t="n">
        <v>18</v>
      </c>
      <c r="M427" s="12" t="n">
        <v>19</v>
      </c>
      <c r="N427" s="12" t="n">
        <v>22</v>
      </c>
      <c r="O427" s="12" t="n">
        <v>24</v>
      </c>
      <c r="P427" s="12" t="n">
        <v>25</v>
      </c>
    </row>
    <row r="428" customFormat="false" ht="15.75" hidden="false" customHeight="false" outlineLevel="0" collapsed="false">
      <c r="A428" s="21" t="n">
        <v>427</v>
      </c>
      <c r="B428" s="12" t="n">
        <v>1</v>
      </c>
      <c r="C428" s="12" t="n">
        <v>3</v>
      </c>
      <c r="D428" s="12" t="n">
        <v>4</v>
      </c>
      <c r="E428" s="12" t="n">
        <v>5</v>
      </c>
      <c r="F428" s="12" t="n">
        <v>6</v>
      </c>
      <c r="G428" s="12" t="n">
        <v>7</v>
      </c>
      <c r="H428" s="12" t="n">
        <v>9</v>
      </c>
      <c r="I428" s="12" t="n">
        <v>10</v>
      </c>
      <c r="J428" s="12" t="n">
        <v>11</v>
      </c>
      <c r="K428" s="12" t="n">
        <v>12</v>
      </c>
      <c r="L428" s="12" t="n">
        <v>16</v>
      </c>
      <c r="M428" s="12" t="n">
        <v>19</v>
      </c>
      <c r="N428" s="12" t="n">
        <v>21</v>
      </c>
      <c r="O428" s="12" t="n">
        <v>22</v>
      </c>
      <c r="P428" s="12" t="n">
        <v>24</v>
      </c>
    </row>
    <row r="429" customFormat="false" ht="15.75" hidden="false" customHeight="false" outlineLevel="0" collapsed="false">
      <c r="A429" s="21" t="n">
        <v>428</v>
      </c>
      <c r="B429" s="12" t="n">
        <v>1</v>
      </c>
      <c r="C429" s="12" t="n">
        <v>3</v>
      </c>
      <c r="D429" s="12" t="n">
        <v>4</v>
      </c>
      <c r="E429" s="12" t="n">
        <v>11</v>
      </c>
      <c r="F429" s="12" t="n">
        <v>13</v>
      </c>
      <c r="G429" s="12" t="n">
        <v>14</v>
      </c>
      <c r="H429" s="12" t="n">
        <v>15</v>
      </c>
      <c r="I429" s="12" t="n">
        <v>17</v>
      </c>
      <c r="J429" s="12" t="n">
        <v>18</v>
      </c>
      <c r="K429" s="12" t="n">
        <v>19</v>
      </c>
      <c r="L429" s="12" t="n">
        <v>20</v>
      </c>
      <c r="M429" s="12" t="n">
        <v>21</v>
      </c>
      <c r="N429" s="12" t="n">
        <v>22</v>
      </c>
      <c r="O429" s="12" t="n">
        <v>23</v>
      </c>
      <c r="P429" s="12" t="n">
        <v>24</v>
      </c>
    </row>
    <row r="430" customFormat="false" ht="15.75" hidden="false" customHeight="false" outlineLevel="0" collapsed="false">
      <c r="A430" s="21" t="n">
        <v>429</v>
      </c>
      <c r="B430" s="12" t="n">
        <v>2</v>
      </c>
      <c r="C430" s="12" t="n">
        <v>3</v>
      </c>
      <c r="D430" s="12" t="n">
        <v>4</v>
      </c>
      <c r="E430" s="12" t="n">
        <v>5</v>
      </c>
      <c r="F430" s="12" t="n">
        <v>6</v>
      </c>
      <c r="G430" s="12" t="n">
        <v>7</v>
      </c>
      <c r="H430" s="12" t="n">
        <v>8</v>
      </c>
      <c r="I430" s="12" t="n">
        <v>12</v>
      </c>
      <c r="J430" s="12" t="n">
        <v>13</v>
      </c>
      <c r="K430" s="12" t="n">
        <v>14</v>
      </c>
      <c r="L430" s="12" t="n">
        <v>16</v>
      </c>
      <c r="M430" s="12" t="n">
        <v>17</v>
      </c>
      <c r="N430" s="12" t="n">
        <v>19</v>
      </c>
      <c r="O430" s="12" t="n">
        <v>23</v>
      </c>
      <c r="P430" s="12" t="n">
        <v>25</v>
      </c>
    </row>
    <row r="431" customFormat="false" ht="15.75" hidden="false" customHeight="false" outlineLevel="0" collapsed="false">
      <c r="A431" s="21" t="n">
        <v>430</v>
      </c>
      <c r="B431" s="12" t="n">
        <v>2</v>
      </c>
      <c r="C431" s="12" t="n">
        <v>3</v>
      </c>
      <c r="D431" s="12" t="n">
        <v>4</v>
      </c>
      <c r="E431" s="12" t="n">
        <v>5</v>
      </c>
      <c r="F431" s="12" t="n">
        <v>6</v>
      </c>
      <c r="G431" s="12" t="n">
        <v>7</v>
      </c>
      <c r="H431" s="12" t="n">
        <v>9</v>
      </c>
      <c r="I431" s="12" t="n">
        <v>11</v>
      </c>
      <c r="J431" s="12" t="n">
        <v>13</v>
      </c>
      <c r="K431" s="12" t="n">
        <v>14</v>
      </c>
      <c r="L431" s="12" t="n">
        <v>15</v>
      </c>
      <c r="M431" s="12" t="n">
        <v>20</v>
      </c>
      <c r="N431" s="12" t="n">
        <v>22</v>
      </c>
      <c r="O431" s="12" t="n">
        <v>23</v>
      </c>
      <c r="P431" s="12" t="n">
        <v>25</v>
      </c>
    </row>
    <row r="432" customFormat="false" ht="15.75" hidden="false" customHeight="false" outlineLevel="0" collapsed="false">
      <c r="A432" s="21" t="n">
        <v>431</v>
      </c>
      <c r="B432" s="12" t="n">
        <v>1</v>
      </c>
      <c r="C432" s="12" t="n">
        <v>2</v>
      </c>
      <c r="D432" s="12" t="n">
        <v>3</v>
      </c>
      <c r="E432" s="12" t="n">
        <v>5</v>
      </c>
      <c r="F432" s="12" t="n">
        <v>9</v>
      </c>
      <c r="G432" s="12" t="n">
        <v>11</v>
      </c>
      <c r="H432" s="12" t="n">
        <v>12</v>
      </c>
      <c r="I432" s="12" t="n">
        <v>13</v>
      </c>
      <c r="J432" s="12" t="n">
        <v>15</v>
      </c>
      <c r="K432" s="12" t="n">
        <v>18</v>
      </c>
      <c r="L432" s="12" t="n">
        <v>20</v>
      </c>
      <c r="M432" s="12" t="n">
        <v>21</v>
      </c>
      <c r="N432" s="12" t="n">
        <v>22</v>
      </c>
      <c r="O432" s="12" t="n">
        <v>23</v>
      </c>
      <c r="P432" s="12" t="n">
        <v>24</v>
      </c>
    </row>
    <row r="433" customFormat="false" ht="15.75" hidden="false" customHeight="false" outlineLevel="0" collapsed="false">
      <c r="A433" s="21" t="n">
        <v>432</v>
      </c>
      <c r="B433" s="12" t="n">
        <v>2</v>
      </c>
      <c r="C433" s="12" t="n">
        <v>3</v>
      </c>
      <c r="D433" s="12" t="n">
        <v>4</v>
      </c>
      <c r="E433" s="12" t="n">
        <v>6</v>
      </c>
      <c r="F433" s="12" t="n">
        <v>7</v>
      </c>
      <c r="G433" s="12" t="n">
        <v>10</v>
      </c>
      <c r="H433" s="12" t="n">
        <v>12</v>
      </c>
      <c r="I433" s="12" t="n">
        <v>13</v>
      </c>
      <c r="J433" s="12" t="n">
        <v>15</v>
      </c>
      <c r="K433" s="12" t="n">
        <v>17</v>
      </c>
      <c r="L433" s="12" t="n">
        <v>19</v>
      </c>
      <c r="M433" s="12" t="n">
        <v>20</v>
      </c>
      <c r="N433" s="12" t="n">
        <v>21</v>
      </c>
      <c r="O433" s="12" t="n">
        <v>23</v>
      </c>
      <c r="P433" s="12" t="n">
        <v>24</v>
      </c>
    </row>
    <row r="434" customFormat="false" ht="15.75" hidden="false" customHeight="false" outlineLevel="0" collapsed="false">
      <c r="A434" s="21" t="n">
        <v>433</v>
      </c>
      <c r="B434" s="12" t="n">
        <v>1</v>
      </c>
      <c r="C434" s="12" t="n">
        <v>2</v>
      </c>
      <c r="D434" s="12" t="n">
        <v>3</v>
      </c>
      <c r="E434" s="12" t="n">
        <v>5</v>
      </c>
      <c r="F434" s="12" t="n">
        <v>7</v>
      </c>
      <c r="G434" s="12" t="n">
        <v>8</v>
      </c>
      <c r="H434" s="12" t="n">
        <v>9</v>
      </c>
      <c r="I434" s="12" t="n">
        <v>14</v>
      </c>
      <c r="J434" s="12" t="n">
        <v>15</v>
      </c>
      <c r="K434" s="12" t="n">
        <v>19</v>
      </c>
      <c r="L434" s="12" t="n">
        <v>21</v>
      </c>
      <c r="M434" s="12" t="n">
        <v>22</v>
      </c>
      <c r="N434" s="12" t="n">
        <v>23</v>
      </c>
      <c r="O434" s="12" t="n">
        <v>24</v>
      </c>
      <c r="P434" s="12" t="n">
        <v>25</v>
      </c>
    </row>
    <row r="435" customFormat="false" ht="15.75" hidden="false" customHeight="false" outlineLevel="0" collapsed="false">
      <c r="A435" s="21" t="n">
        <v>434</v>
      </c>
      <c r="B435" s="12" t="n">
        <v>3</v>
      </c>
      <c r="C435" s="12" t="n">
        <v>4</v>
      </c>
      <c r="D435" s="12" t="n">
        <v>6</v>
      </c>
      <c r="E435" s="12" t="n">
        <v>9</v>
      </c>
      <c r="F435" s="12" t="n">
        <v>11</v>
      </c>
      <c r="G435" s="12" t="n">
        <v>12</v>
      </c>
      <c r="H435" s="12" t="n">
        <v>13</v>
      </c>
      <c r="I435" s="12" t="n">
        <v>15</v>
      </c>
      <c r="J435" s="12" t="n">
        <v>16</v>
      </c>
      <c r="K435" s="12" t="n">
        <v>17</v>
      </c>
      <c r="L435" s="12" t="n">
        <v>18</v>
      </c>
      <c r="M435" s="12" t="n">
        <v>21</v>
      </c>
      <c r="N435" s="12" t="n">
        <v>23</v>
      </c>
      <c r="O435" s="12" t="n">
        <v>24</v>
      </c>
      <c r="P435" s="12" t="n">
        <v>25</v>
      </c>
    </row>
    <row r="436" customFormat="false" ht="15.75" hidden="false" customHeight="false" outlineLevel="0" collapsed="false">
      <c r="A436" s="21" t="n">
        <v>435</v>
      </c>
      <c r="B436" s="12" t="n">
        <v>1</v>
      </c>
      <c r="C436" s="12" t="n">
        <v>3</v>
      </c>
      <c r="D436" s="12" t="n">
        <v>4</v>
      </c>
      <c r="E436" s="12" t="n">
        <v>5</v>
      </c>
      <c r="F436" s="12" t="n">
        <v>10</v>
      </c>
      <c r="G436" s="12" t="n">
        <v>11</v>
      </c>
      <c r="H436" s="12" t="n">
        <v>13</v>
      </c>
      <c r="I436" s="12" t="n">
        <v>14</v>
      </c>
      <c r="J436" s="12" t="n">
        <v>15</v>
      </c>
      <c r="K436" s="12" t="n">
        <v>16</v>
      </c>
      <c r="L436" s="12" t="n">
        <v>17</v>
      </c>
      <c r="M436" s="12" t="n">
        <v>18</v>
      </c>
      <c r="N436" s="12" t="n">
        <v>21</v>
      </c>
      <c r="O436" s="12" t="n">
        <v>24</v>
      </c>
      <c r="P436" s="12" t="n">
        <v>25</v>
      </c>
    </row>
    <row r="437" customFormat="false" ht="15.75" hidden="false" customHeight="false" outlineLevel="0" collapsed="false">
      <c r="A437" s="21" t="n">
        <v>436</v>
      </c>
      <c r="B437" s="12" t="n">
        <v>3</v>
      </c>
      <c r="C437" s="12" t="n">
        <v>4</v>
      </c>
      <c r="D437" s="12" t="n">
        <v>6</v>
      </c>
      <c r="E437" s="12" t="n">
        <v>7</v>
      </c>
      <c r="F437" s="12" t="n">
        <v>10</v>
      </c>
      <c r="G437" s="12" t="n">
        <v>13</v>
      </c>
      <c r="H437" s="12" t="n">
        <v>14</v>
      </c>
      <c r="I437" s="12" t="n">
        <v>15</v>
      </c>
      <c r="J437" s="12" t="n">
        <v>18</v>
      </c>
      <c r="K437" s="12" t="n">
        <v>19</v>
      </c>
      <c r="L437" s="12" t="n">
        <v>20</v>
      </c>
      <c r="M437" s="12" t="n">
        <v>21</v>
      </c>
      <c r="N437" s="12" t="n">
        <v>22</v>
      </c>
      <c r="O437" s="12" t="n">
        <v>23</v>
      </c>
      <c r="P437" s="12" t="n">
        <v>25</v>
      </c>
    </row>
    <row r="438" customFormat="false" ht="15.75" hidden="false" customHeight="false" outlineLevel="0" collapsed="false">
      <c r="A438" s="21" t="n">
        <v>437</v>
      </c>
      <c r="B438" s="12" t="n">
        <v>1</v>
      </c>
      <c r="C438" s="12" t="n">
        <v>2</v>
      </c>
      <c r="D438" s="12" t="n">
        <v>4</v>
      </c>
      <c r="E438" s="12" t="n">
        <v>5</v>
      </c>
      <c r="F438" s="12" t="n">
        <v>6</v>
      </c>
      <c r="G438" s="12" t="n">
        <v>8</v>
      </c>
      <c r="H438" s="12" t="n">
        <v>10</v>
      </c>
      <c r="I438" s="12" t="n">
        <v>11</v>
      </c>
      <c r="J438" s="12" t="n">
        <v>12</v>
      </c>
      <c r="K438" s="12" t="n">
        <v>16</v>
      </c>
      <c r="L438" s="12" t="n">
        <v>17</v>
      </c>
      <c r="M438" s="12" t="n">
        <v>19</v>
      </c>
      <c r="N438" s="12" t="n">
        <v>20</v>
      </c>
      <c r="O438" s="12" t="n">
        <v>21</v>
      </c>
      <c r="P438" s="12" t="n">
        <v>23</v>
      </c>
    </row>
    <row r="439" customFormat="false" ht="15.75" hidden="false" customHeight="false" outlineLevel="0" collapsed="false">
      <c r="A439" s="21" t="n">
        <v>438</v>
      </c>
      <c r="B439" s="12" t="n">
        <v>1</v>
      </c>
      <c r="C439" s="12" t="n">
        <v>4</v>
      </c>
      <c r="D439" s="12" t="n">
        <v>7</v>
      </c>
      <c r="E439" s="12" t="n">
        <v>8</v>
      </c>
      <c r="F439" s="12" t="n">
        <v>9</v>
      </c>
      <c r="G439" s="12" t="n">
        <v>11</v>
      </c>
      <c r="H439" s="12" t="n">
        <v>13</v>
      </c>
      <c r="I439" s="12" t="n">
        <v>15</v>
      </c>
      <c r="J439" s="12" t="n">
        <v>17</v>
      </c>
      <c r="K439" s="12" t="n">
        <v>18</v>
      </c>
      <c r="L439" s="12" t="n">
        <v>21</v>
      </c>
      <c r="M439" s="12" t="n">
        <v>22</v>
      </c>
      <c r="N439" s="12" t="n">
        <v>23</v>
      </c>
      <c r="O439" s="12" t="n">
        <v>24</v>
      </c>
      <c r="P439" s="12" t="n">
        <v>25</v>
      </c>
    </row>
    <row r="440" customFormat="false" ht="15.75" hidden="false" customHeight="false" outlineLevel="0" collapsed="false">
      <c r="A440" s="21" t="n">
        <v>439</v>
      </c>
      <c r="B440" s="12" t="n">
        <v>2</v>
      </c>
      <c r="C440" s="12" t="n">
        <v>3</v>
      </c>
      <c r="D440" s="12" t="n">
        <v>5</v>
      </c>
      <c r="E440" s="12" t="n">
        <v>9</v>
      </c>
      <c r="F440" s="12" t="n">
        <v>10</v>
      </c>
      <c r="G440" s="12" t="n">
        <v>11</v>
      </c>
      <c r="H440" s="12" t="n">
        <v>12</v>
      </c>
      <c r="I440" s="12" t="n">
        <v>14</v>
      </c>
      <c r="J440" s="12" t="n">
        <v>15</v>
      </c>
      <c r="K440" s="12" t="n">
        <v>17</v>
      </c>
      <c r="L440" s="12" t="n">
        <v>19</v>
      </c>
      <c r="M440" s="12" t="n">
        <v>21</v>
      </c>
      <c r="N440" s="12" t="n">
        <v>23</v>
      </c>
      <c r="O440" s="12" t="n">
        <v>24</v>
      </c>
      <c r="P440" s="12" t="n">
        <v>25</v>
      </c>
    </row>
    <row r="441" customFormat="false" ht="15.75" hidden="false" customHeight="false" outlineLevel="0" collapsed="false">
      <c r="A441" s="21" t="n">
        <v>440</v>
      </c>
      <c r="B441" s="12" t="n">
        <v>1</v>
      </c>
      <c r="C441" s="12" t="n">
        <v>3</v>
      </c>
      <c r="D441" s="12" t="n">
        <v>5</v>
      </c>
      <c r="E441" s="12" t="n">
        <v>8</v>
      </c>
      <c r="F441" s="12" t="n">
        <v>9</v>
      </c>
      <c r="G441" s="12" t="n">
        <v>12</v>
      </c>
      <c r="H441" s="12" t="n">
        <v>13</v>
      </c>
      <c r="I441" s="12" t="n">
        <v>14</v>
      </c>
      <c r="J441" s="12" t="n">
        <v>15</v>
      </c>
      <c r="K441" s="12" t="n">
        <v>16</v>
      </c>
      <c r="L441" s="12" t="n">
        <v>19</v>
      </c>
      <c r="M441" s="12" t="n">
        <v>21</v>
      </c>
      <c r="N441" s="12" t="n">
        <v>22</v>
      </c>
      <c r="O441" s="12" t="n">
        <v>24</v>
      </c>
      <c r="P441" s="12" t="n">
        <v>25</v>
      </c>
    </row>
    <row r="442" customFormat="false" ht="15.75" hidden="false" customHeight="false" outlineLevel="0" collapsed="false">
      <c r="A442" s="21" t="n">
        <v>441</v>
      </c>
      <c r="B442" s="12" t="n">
        <v>1</v>
      </c>
      <c r="C442" s="12" t="n">
        <v>2</v>
      </c>
      <c r="D442" s="12" t="n">
        <v>3</v>
      </c>
      <c r="E442" s="12" t="n">
        <v>4</v>
      </c>
      <c r="F442" s="12" t="n">
        <v>7</v>
      </c>
      <c r="G442" s="12" t="n">
        <v>8</v>
      </c>
      <c r="H442" s="12" t="n">
        <v>9</v>
      </c>
      <c r="I442" s="12" t="n">
        <v>10</v>
      </c>
      <c r="J442" s="12" t="n">
        <v>11</v>
      </c>
      <c r="K442" s="12" t="n">
        <v>13</v>
      </c>
      <c r="L442" s="12" t="n">
        <v>14</v>
      </c>
      <c r="M442" s="12" t="n">
        <v>20</v>
      </c>
      <c r="N442" s="12" t="n">
        <v>23</v>
      </c>
      <c r="O442" s="12" t="n">
        <v>24</v>
      </c>
      <c r="P442" s="12" t="n">
        <v>25</v>
      </c>
    </row>
    <row r="443" customFormat="false" ht="15.75" hidden="false" customHeight="false" outlineLevel="0" collapsed="false">
      <c r="A443" s="21" t="n">
        <v>442</v>
      </c>
      <c r="B443" s="12" t="n">
        <v>5</v>
      </c>
      <c r="C443" s="12" t="n">
        <v>6</v>
      </c>
      <c r="D443" s="12" t="n">
        <v>7</v>
      </c>
      <c r="E443" s="12" t="n">
        <v>8</v>
      </c>
      <c r="F443" s="12" t="n">
        <v>9</v>
      </c>
      <c r="G443" s="12" t="n">
        <v>12</v>
      </c>
      <c r="H443" s="12" t="n">
        <v>13</v>
      </c>
      <c r="I443" s="12" t="n">
        <v>14</v>
      </c>
      <c r="J443" s="12" t="n">
        <v>15</v>
      </c>
      <c r="K443" s="12" t="n">
        <v>17</v>
      </c>
      <c r="L443" s="12" t="n">
        <v>18</v>
      </c>
      <c r="M443" s="12" t="n">
        <v>22</v>
      </c>
      <c r="N443" s="12" t="n">
        <v>23</v>
      </c>
      <c r="O443" s="12" t="n">
        <v>24</v>
      </c>
      <c r="P443" s="12" t="n">
        <v>25</v>
      </c>
    </row>
    <row r="444" customFormat="false" ht="15.75" hidden="false" customHeight="false" outlineLevel="0" collapsed="false">
      <c r="A444" s="21" t="n">
        <v>443</v>
      </c>
      <c r="B444" s="12" t="n">
        <v>1</v>
      </c>
      <c r="C444" s="12" t="n">
        <v>2</v>
      </c>
      <c r="D444" s="12" t="n">
        <v>3</v>
      </c>
      <c r="E444" s="12" t="n">
        <v>5</v>
      </c>
      <c r="F444" s="12" t="n">
        <v>7</v>
      </c>
      <c r="G444" s="12" t="n">
        <v>10</v>
      </c>
      <c r="H444" s="12" t="n">
        <v>11</v>
      </c>
      <c r="I444" s="12" t="n">
        <v>12</v>
      </c>
      <c r="J444" s="12" t="n">
        <v>16</v>
      </c>
      <c r="K444" s="12" t="n">
        <v>17</v>
      </c>
      <c r="L444" s="12" t="n">
        <v>18</v>
      </c>
      <c r="M444" s="12" t="n">
        <v>19</v>
      </c>
      <c r="N444" s="12" t="n">
        <v>21</v>
      </c>
      <c r="O444" s="12" t="n">
        <v>22</v>
      </c>
      <c r="P444" s="12" t="n">
        <v>23</v>
      </c>
    </row>
    <row r="445" customFormat="false" ht="15.75" hidden="false" customHeight="false" outlineLevel="0" collapsed="false">
      <c r="A445" s="21" t="n">
        <v>444</v>
      </c>
      <c r="B445" s="12" t="n">
        <v>1</v>
      </c>
      <c r="C445" s="12" t="n">
        <v>2</v>
      </c>
      <c r="D445" s="12" t="n">
        <v>3</v>
      </c>
      <c r="E445" s="12" t="n">
        <v>6</v>
      </c>
      <c r="F445" s="12" t="n">
        <v>7</v>
      </c>
      <c r="G445" s="12" t="n">
        <v>10</v>
      </c>
      <c r="H445" s="12" t="n">
        <v>14</v>
      </c>
      <c r="I445" s="12" t="n">
        <v>15</v>
      </c>
      <c r="J445" s="12" t="n">
        <v>18</v>
      </c>
      <c r="K445" s="12" t="n">
        <v>19</v>
      </c>
      <c r="L445" s="12" t="n">
        <v>20</v>
      </c>
      <c r="M445" s="12" t="n">
        <v>21</v>
      </c>
      <c r="N445" s="12" t="n">
        <v>22</v>
      </c>
      <c r="O445" s="12" t="n">
        <v>24</v>
      </c>
      <c r="P445" s="12" t="n">
        <v>25</v>
      </c>
    </row>
    <row r="446" customFormat="false" ht="15.75" hidden="false" customHeight="false" outlineLevel="0" collapsed="false">
      <c r="A446" s="21" t="n">
        <v>445</v>
      </c>
      <c r="B446" s="12" t="n">
        <v>1</v>
      </c>
      <c r="C446" s="12" t="n">
        <v>2</v>
      </c>
      <c r="D446" s="12" t="n">
        <v>4</v>
      </c>
      <c r="E446" s="12" t="n">
        <v>7</v>
      </c>
      <c r="F446" s="12" t="n">
        <v>9</v>
      </c>
      <c r="G446" s="12" t="n">
        <v>10</v>
      </c>
      <c r="H446" s="12" t="n">
        <v>11</v>
      </c>
      <c r="I446" s="12" t="n">
        <v>12</v>
      </c>
      <c r="J446" s="12" t="n">
        <v>13</v>
      </c>
      <c r="K446" s="12" t="n">
        <v>15</v>
      </c>
      <c r="L446" s="12" t="n">
        <v>16</v>
      </c>
      <c r="M446" s="12" t="n">
        <v>18</v>
      </c>
      <c r="N446" s="12" t="n">
        <v>19</v>
      </c>
      <c r="O446" s="12" t="n">
        <v>20</v>
      </c>
      <c r="P446" s="12" t="n">
        <v>21</v>
      </c>
    </row>
    <row r="447" customFormat="false" ht="15.75" hidden="false" customHeight="false" outlineLevel="0" collapsed="false">
      <c r="A447" s="21" t="n">
        <v>446</v>
      </c>
      <c r="B447" s="12" t="n">
        <v>1</v>
      </c>
      <c r="C447" s="12" t="n">
        <v>2</v>
      </c>
      <c r="D447" s="12" t="n">
        <v>4</v>
      </c>
      <c r="E447" s="12" t="n">
        <v>5</v>
      </c>
      <c r="F447" s="12" t="n">
        <v>6</v>
      </c>
      <c r="G447" s="12" t="n">
        <v>8</v>
      </c>
      <c r="H447" s="12" t="n">
        <v>10</v>
      </c>
      <c r="I447" s="12" t="n">
        <v>11</v>
      </c>
      <c r="J447" s="12" t="n">
        <v>14</v>
      </c>
      <c r="K447" s="12" t="n">
        <v>15</v>
      </c>
      <c r="L447" s="12" t="n">
        <v>16</v>
      </c>
      <c r="M447" s="12" t="n">
        <v>19</v>
      </c>
      <c r="N447" s="12" t="n">
        <v>21</v>
      </c>
      <c r="O447" s="12" t="n">
        <v>23</v>
      </c>
      <c r="P447" s="12" t="n">
        <v>24</v>
      </c>
    </row>
    <row r="448" customFormat="false" ht="15.75" hidden="false" customHeight="false" outlineLevel="0" collapsed="false">
      <c r="A448" s="21" t="n">
        <v>447</v>
      </c>
      <c r="B448" s="12" t="n">
        <v>1</v>
      </c>
      <c r="C448" s="12" t="n">
        <v>2</v>
      </c>
      <c r="D448" s="12" t="n">
        <v>5</v>
      </c>
      <c r="E448" s="12" t="n">
        <v>8</v>
      </c>
      <c r="F448" s="12" t="n">
        <v>10</v>
      </c>
      <c r="G448" s="12" t="n">
        <v>12</v>
      </c>
      <c r="H448" s="12" t="n">
        <v>16</v>
      </c>
      <c r="I448" s="12" t="n">
        <v>17</v>
      </c>
      <c r="J448" s="12" t="n">
        <v>18</v>
      </c>
      <c r="K448" s="12" t="n">
        <v>19</v>
      </c>
      <c r="L448" s="12" t="n">
        <v>20</v>
      </c>
      <c r="M448" s="12" t="n">
        <v>21</v>
      </c>
      <c r="N448" s="12" t="n">
        <v>22</v>
      </c>
      <c r="O448" s="12" t="n">
        <v>24</v>
      </c>
      <c r="P448" s="12" t="n">
        <v>25</v>
      </c>
    </row>
    <row r="449" customFormat="false" ht="15.75" hidden="false" customHeight="false" outlineLevel="0" collapsed="false">
      <c r="A449" s="21" t="n">
        <v>448</v>
      </c>
      <c r="B449" s="12" t="n">
        <v>1</v>
      </c>
      <c r="C449" s="12" t="n">
        <v>3</v>
      </c>
      <c r="D449" s="12" t="n">
        <v>5</v>
      </c>
      <c r="E449" s="12" t="n">
        <v>6</v>
      </c>
      <c r="F449" s="12" t="n">
        <v>9</v>
      </c>
      <c r="G449" s="12" t="n">
        <v>10</v>
      </c>
      <c r="H449" s="12" t="n">
        <v>11</v>
      </c>
      <c r="I449" s="12" t="n">
        <v>12</v>
      </c>
      <c r="J449" s="12" t="n">
        <v>13</v>
      </c>
      <c r="K449" s="12" t="n">
        <v>14</v>
      </c>
      <c r="L449" s="12" t="n">
        <v>15</v>
      </c>
      <c r="M449" s="12" t="n">
        <v>17</v>
      </c>
      <c r="N449" s="12" t="n">
        <v>20</v>
      </c>
      <c r="O449" s="12" t="n">
        <v>23</v>
      </c>
      <c r="P449" s="12" t="n">
        <v>24</v>
      </c>
    </row>
    <row r="450" customFormat="false" ht="15.75" hidden="false" customHeight="false" outlineLevel="0" collapsed="false">
      <c r="A450" s="21" t="n">
        <v>449</v>
      </c>
      <c r="B450" s="12" t="n">
        <v>1</v>
      </c>
      <c r="C450" s="12" t="n">
        <v>2</v>
      </c>
      <c r="D450" s="12" t="n">
        <v>3</v>
      </c>
      <c r="E450" s="12" t="n">
        <v>4</v>
      </c>
      <c r="F450" s="12" t="n">
        <v>8</v>
      </c>
      <c r="G450" s="12" t="n">
        <v>9</v>
      </c>
      <c r="H450" s="12" t="n">
        <v>10</v>
      </c>
      <c r="I450" s="12" t="n">
        <v>11</v>
      </c>
      <c r="J450" s="12" t="n">
        <v>16</v>
      </c>
      <c r="K450" s="12" t="n">
        <v>17</v>
      </c>
      <c r="L450" s="12" t="n">
        <v>18</v>
      </c>
      <c r="M450" s="12" t="n">
        <v>19</v>
      </c>
      <c r="N450" s="12" t="n">
        <v>22</v>
      </c>
      <c r="O450" s="12" t="n">
        <v>24</v>
      </c>
      <c r="P450" s="12" t="n">
        <v>25</v>
      </c>
    </row>
    <row r="451" customFormat="false" ht="15.75" hidden="false" customHeight="false" outlineLevel="0" collapsed="false">
      <c r="A451" s="21" t="n">
        <v>450</v>
      </c>
      <c r="B451" s="12" t="n">
        <v>4</v>
      </c>
      <c r="C451" s="12" t="n">
        <v>5</v>
      </c>
      <c r="D451" s="12" t="n">
        <v>6</v>
      </c>
      <c r="E451" s="12" t="n">
        <v>7</v>
      </c>
      <c r="F451" s="12" t="n">
        <v>9</v>
      </c>
      <c r="G451" s="12" t="n">
        <v>11</v>
      </c>
      <c r="H451" s="12" t="n">
        <v>14</v>
      </c>
      <c r="I451" s="12" t="n">
        <v>16</v>
      </c>
      <c r="J451" s="12" t="n">
        <v>17</v>
      </c>
      <c r="K451" s="12" t="n">
        <v>18</v>
      </c>
      <c r="L451" s="12" t="n">
        <v>21</v>
      </c>
      <c r="M451" s="12" t="n">
        <v>22</v>
      </c>
      <c r="N451" s="12" t="n">
        <v>23</v>
      </c>
      <c r="O451" s="12" t="n">
        <v>24</v>
      </c>
      <c r="P451" s="12" t="n">
        <v>25</v>
      </c>
    </row>
    <row r="452" customFormat="false" ht="15.75" hidden="false" customHeight="false" outlineLevel="0" collapsed="false">
      <c r="A452" s="21" t="n">
        <v>451</v>
      </c>
      <c r="B452" s="12" t="n">
        <v>1</v>
      </c>
      <c r="C452" s="12" t="n">
        <v>3</v>
      </c>
      <c r="D452" s="12" t="n">
        <v>5</v>
      </c>
      <c r="E452" s="12" t="n">
        <v>6</v>
      </c>
      <c r="F452" s="12" t="n">
        <v>8</v>
      </c>
      <c r="G452" s="12" t="n">
        <v>9</v>
      </c>
      <c r="H452" s="12" t="n">
        <v>14</v>
      </c>
      <c r="I452" s="12" t="n">
        <v>15</v>
      </c>
      <c r="J452" s="12" t="n">
        <v>17</v>
      </c>
      <c r="K452" s="12" t="n">
        <v>18</v>
      </c>
      <c r="L452" s="12" t="n">
        <v>19</v>
      </c>
      <c r="M452" s="12" t="n">
        <v>22</v>
      </c>
      <c r="N452" s="12" t="n">
        <v>23</v>
      </c>
      <c r="O452" s="12" t="n">
        <v>24</v>
      </c>
      <c r="P452" s="12" t="n">
        <v>25</v>
      </c>
    </row>
    <row r="453" customFormat="false" ht="15.75" hidden="false" customHeight="false" outlineLevel="0" collapsed="false">
      <c r="A453" s="21" t="n">
        <v>452</v>
      </c>
      <c r="B453" s="12" t="n">
        <v>1</v>
      </c>
      <c r="C453" s="12" t="n">
        <v>6</v>
      </c>
      <c r="D453" s="12" t="n">
        <v>7</v>
      </c>
      <c r="E453" s="12" t="n">
        <v>8</v>
      </c>
      <c r="F453" s="12" t="n">
        <v>9</v>
      </c>
      <c r="G453" s="12" t="n">
        <v>10</v>
      </c>
      <c r="H453" s="12" t="n">
        <v>11</v>
      </c>
      <c r="I453" s="12" t="n">
        <v>12</v>
      </c>
      <c r="J453" s="12" t="n">
        <v>14</v>
      </c>
      <c r="K453" s="12" t="n">
        <v>17</v>
      </c>
      <c r="L453" s="12" t="n">
        <v>18</v>
      </c>
      <c r="M453" s="12" t="n">
        <v>19</v>
      </c>
      <c r="N453" s="12" t="n">
        <v>20</v>
      </c>
      <c r="O453" s="12" t="n">
        <v>24</v>
      </c>
      <c r="P453" s="12" t="n">
        <v>25</v>
      </c>
    </row>
    <row r="454" customFormat="false" ht="15.75" hidden="false" customHeight="false" outlineLevel="0" collapsed="false">
      <c r="A454" s="21" t="n">
        <v>453</v>
      </c>
      <c r="B454" s="12" t="n">
        <v>1</v>
      </c>
      <c r="C454" s="12" t="n">
        <v>2</v>
      </c>
      <c r="D454" s="12" t="n">
        <v>3</v>
      </c>
      <c r="E454" s="12" t="n">
        <v>4</v>
      </c>
      <c r="F454" s="12" t="n">
        <v>6</v>
      </c>
      <c r="G454" s="12" t="n">
        <v>9</v>
      </c>
      <c r="H454" s="12" t="n">
        <v>11</v>
      </c>
      <c r="I454" s="12" t="n">
        <v>14</v>
      </c>
      <c r="J454" s="12" t="n">
        <v>15</v>
      </c>
      <c r="K454" s="12" t="n">
        <v>17</v>
      </c>
      <c r="L454" s="12" t="n">
        <v>19</v>
      </c>
      <c r="M454" s="12" t="n">
        <v>20</v>
      </c>
      <c r="N454" s="12" t="n">
        <v>21</v>
      </c>
      <c r="O454" s="12" t="n">
        <v>24</v>
      </c>
      <c r="P454" s="12" t="n">
        <v>25</v>
      </c>
    </row>
    <row r="455" customFormat="false" ht="15.75" hidden="false" customHeight="false" outlineLevel="0" collapsed="false">
      <c r="A455" s="21" t="n">
        <v>454</v>
      </c>
      <c r="B455" s="12" t="n">
        <v>3</v>
      </c>
      <c r="C455" s="12" t="n">
        <v>4</v>
      </c>
      <c r="D455" s="12" t="n">
        <v>6</v>
      </c>
      <c r="E455" s="12" t="n">
        <v>7</v>
      </c>
      <c r="F455" s="12" t="n">
        <v>11</v>
      </c>
      <c r="G455" s="12" t="n">
        <v>12</v>
      </c>
      <c r="H455" s="12" t="n">
        <v>13</v>
      </c>
      <c r="I455" s="12" t="n">
        <v>14</v>
      </c>
      <c r="J455" s="12" t="n">
        <v>15</v>
      </c>
      <c r="K455" s="12" t="n">
        <v>17</v>
      </c>
      <c r="L455" s="12" t="n">
        <v>19</v>
      </c>
      <c r="M455" s="12" t="n">
        <v>20</v>
      </c>
      <c r="N455" s="12" t="n">
        <v>22</v>
      </c>
      <c r="O455" s="12" t="n">
        <v>24</v>
      </c>
      <c r="P455" s="12" t="n">
        <v>25</v>
      </c>
    </row>
    <row r="456" customFormat="false" ht="15.75" hidden="false" customHeight="false" outlineLevel="0" collapsed="false">
      <c r="A456" s="21" t="n">
        <v>455</v>
      </c>
      <c r="B456" s="12" t="n">
        <v>1</v>
      </c>
      <c r="C456" s="12" t="n">
        <v>3</v>
      </c>
      <c r="D456" s="12" t="n">
        <v>4</v>
      </c>
      <c r="E456" s="12" t="n">
        <v>5</v>
      </c>
      <c r="F456" s="12" t="n">
        <v>6</v>
      </c>
      <c r="G456" s="12" t="n">
        <v>7</v>
      </c>
      <c r="H456" s="12" t="n">
        <v>8</v>
      </c>
      <c r="I456" s="12" t="n">
        <v>11</v>
      </c>
      <c r="J456" s="12" t="n">
        <v>12</v>
      </c>
      <c r="K456" s="12" t="n">
        <v>14</v>
      </c>
      <c r="L456" s="12" t="n">
        <v>18</v>
      </c>
      <c r="M456" s="12" t="n">
        <v>19</v>
      </c>
      <c r="N456" s="12" t="n">
        <v>21</v>
      </c>
      <c r="O456" s="12" t="n">
        <v>23</v>
      </c>
      <c r="P456" s="12" t="n">
        <v>25</v>
      </c>
    </row>
    <row r="457" customFormat="false" ht="15.75" hidden="false" customHeight="false" outlineLevel="0" collapsed="false">
      <c r="A457" s="21" t="n">
        <v>456</v>
      </c>
      <c r="B457" s="12" t="n">
        <v>1</v>
      </c>
      <c r="C457" s="12" t="n">
        <v>3</v>
      </c>
      <c r="D457" s="12" t="n">
        <v>4</v>
      </c>
      <c r="E457" s="12" t="n">
        <v>9</v>
      </c>
      <c r="F457" s="12" t="n">
        <v>10</v>
      </c>
      <c r="G457" s="12" t="n">
        <v>11</v>
      </c>
      <c r="H457" s="12" t="n">
        <v>12</v>
      </c>
      <c r="I457" s="12" t="n">
        <v>13</v>
      </c>
      <c r="J457" s="12" t="n">
        <v>14</v>
      </c>
      <c r="K457" s="12" t="n">
        <v>17</v>
      </c>
      <c r="L457" s="12" t="n">
        <v>18</v>
      </c>
      <c r="M457" s="12" t="n">
        <v>21</v>
      </c>
      <c r="N457" s="12" t="n">
        <v>23</v>
      </c>
      <c r="O457" s="12" t="n">
        <v>24</v>
      </c>
      <c r="P457" s="12" t="n">
        <v>25</v>
      </c>
    </row>
    <row r="458" customFormat="false" ht="15.75" hidden="false" customHeight="false" outlineLevel="0" collapsed="false">
      <c r="A458" s="21" t="n">
        <v>457</v>
      </c>
      <c r="B458" s="12" t="n">
        <v>1</v>
      </c>
      <c r="C458" s="12" t="n">
        <v>4</v>
      </c>
      <c r="D458" s="12" t="n">
        <v>5</v>
      </c>
      <c r="E458" s="12" t="n">
        <v>11</v>
      </c>
      <c r="F458" s="12" t="n">
        <v>13</v>
      </c>
      <c r="G458" s="12" t="n">
        <v>14</v>
      </c>
      <c r="H458" s="12" t="n">
        <v>15</v>
      </c>
      <c r="I458" s="12" t="n">
        <v>16</v>
      </c>
      <c r="J458" s="12" t="n">
        <v>18</v>
      </c>
      <c r="K458" s="12" t="n">
        <v>19</v>
      </c>
      <c r="L458" s="12" t="n">
        <v>20</v>
      </c>
      <c r="M458" s="12" t="n">
        <v>21</v>
      </c>
      <c r="N458" s="12" t="n">
        <v>22</v>
      </c>
      <c r="O458" s="12" t="n">
        <v>23</v>
      </c>
      <c r="P458" s="12" t="n">
        <v>25</v>
      </c>
    </row>
    <row r="459" customFormat="false" ht="15.75" hidden="false" customHeight="false" outlineLevel="0" collapsed="false">
      <c r="A459" s="21" t="n">
        <v>458</v>
      </c>
      <c r="B459" s="12" t="n">
        <v>2</v>
      </c>
      <c r="C459" s="12" t="n">
        <v>3</v>
      </c>
      <c r="D459" s="12" t="n">
        <v>4</v>
      </c>
      <c r="E459" s="12" t="n">
        <v>5</v>
      </c>
      <c r="F459" s="12" t="n">
        <v>6</v>
      </c>
      <c r="G459" s="12" t="n">
        <v>7</v>
      </c>
      <c r="H459" s="12" t="n">
        <v>8</v>
      </c>
      <c r="I459" s="12" t="n">
        <v>9</v>
      </c>
      <c r="J459" s="12" t="n">
        <v>11</v>
      </c>
      <c r="K459" s="12" t="n">
        <v>13</v>
      </c>
      <c r="L459" s="12" t="n">
        <v>15</v>
      </c>
      <c r="M459" s="12" t="n">
        <v>16</v>
      </c>
      <c r="N459" s="12" t="n">
        <v>18</v>
      </c>
      <c r="O459" s="12" t="n">
        <v>20</v>
      </c>
      <c r="P459" s="12" t="n">
        <v>22</v>
      </c>
    </row>
    <row r="460" customFormat="false" ht="15.75" hidden="false" customHeight="false" outlineLevel="0" collapsed="false">
      <c r="A460" s="21" t="n">
        <v>459</v>
      </c>
      <c r="B460" s="12" t="n">
        <v>1</v>
      </c>
      <c r="C460" s="12" t="n">
        <v>2</v>
      </c>
      <c r="D460" s="12" t="n">
        <v>3</v>
      </c>
      <c r="E460" s="12" t="n">
        <v>4</v>
      </c>
      <c r="F460" s="12" t="n">
        <v>7</v>
      </c>
      <c r="G460" s="12" t="n">
        <v>10</v>
      </c>
      <c r="H460" s="12" t="n">
        <v>11</v>
      </c>
      <c r="I460" s="12" t="n">
        <v>12</v>
      </c>
      <c r="J460" s="12" t="n">
        <v>14</v>
      </c>
      <c r="K460" s="12" t="n">
        <v>15</v>
      </c>
      <c r="L460" s="12" t="n">
        <v>17</v>
      </c>
      <c r="M460" s="12" t="n">
        <v>19</v>
      </c>
      <c r="N460" s="12" t="n">
        <v>20</v>
      </c>
      <c r="O460" s="12" t="n">
        <v>21</v>
      </c>
      <c r="P460" s="12" t="n">
        <v>23</v>
      </c>
    </row>
    <row r="461" customFormat="false" ht="15.75" hidden="false" customHeight="false" outlineLevel="0" collapsed="false">
      <c r="A461" s="21" t="n">
        <v>460</v>
      </c>
      <c r="B461" s="12" t="n">
        <v>1</v>
      </c>
      <c r="C461" s="12" t="n">
        <v>3</v>
      </c>
      <c r="D461" s="12" t="n">
        <v>4</v>
      </c>
      <c r="E461" s="12" t="n">
        <v>6</v>
      </c>
      <c r="F461" s="12" t="n">
        <v>9</v>
      </c>
      <c r="G461" s="12" t="n">
        <v>10</v>
      </c>
      <c r="H461" s="12" t="n">
        <v>11</v>
      </c>
      <c r="I461" s="12" t="n">
        <v>12</v>
      </c>
      <c r="J461" s="12" t="n">
        <v>14</v>
      </c>
      <c r="K461" s="12" t="n">
        <v>15</v>
      </c>
      <c r="L461" s="12" t="n">
        <v>16</v>
      </c>
      <c r="M461" s="12" t="n">
        <v>17</v>
      </c>
      <c r="N461" s="12" t="n">
        <v>19</v>
      </c>
      <c r="O461" s="12" t="n">
        <v>22</v>
      </c>
      <c r="P461" s="12" t="n">
        <v>23</v>
      </c>
    </row>
    <row r="462" customFormat="false" ht="15.75" hidden="false" customHeight="false" outlineLevel="0" collapsed="false">
      <c r="A462" s="21" t="n">
        <v>461</v>
      </c>
      <c r="B462" s="12" t="n">
        <v>3</v>
      </c>
      <c r="C462" s="12" t="n">
        <v>4</v>
      </c>
      <c r="D462" s="12" t="n">
        <v>5</v>
      </c>
      <c r="E462" s="12" t="n">
        <v>6</v>
      </c>
      <c r="F462" s="12" t="n">
        <v>7</v>
      </c>
      <c r="G462" s="12" t="n">
        <v>8</v>
      </c>
      <c r="H462" s="12" t="n">
        <v>11</v>
      </c>
      <c r="I462" s="12" t="n">
        <v>12</v>
      </c>
      <c r="J462" s="12" t="n">
        <v>13</v>
      </c>
      <c r="K462" s="12" t="n">
        <v>14</v>
      </c>
      <c r="L462" s="12" t="n">
        <v>15</v>
      </c>
      <c r="M462" s="12" t="n">
        <v>17</v>
      </c>
      <c r="N462" s="12" t="n">
        <v>19</v>
      </c>
      <c r="O462" s="12" t="n">
        <v>23</v>
      </c>
      <c r="P462" s="12" t="n">
        <v>24</v>
      </c>
    </row>
    <row r="463" customFormat="false" ht="15.75" hidden="false" customHeight="false" outlineLevel="0" collapsed="false">
      <c r="A463" s="21" t="n">
        <v>462</v>
      </c>
      <c r="B463" s="12" t="n">
        <v>1</v>
      </c>
      <c r="C463" s="12" t="n">
        <v>2</v>
      </c>
      <c r="D463" s="12" t="n">
        <v>3</v>
      </c>
      <c r="E463" s="12" t="n">
        <v>5</v>
      </c>
      <c r="F463" s="12" t="n">
        <v>7</v>
      </c>
      <c r="G463" s="12" t="n">
        <v>8</v>
      </c>
      <c r="H463" s="12" t="n">
        <v>12</v>
      </c>
      <c r="I463" s="12" t="n">
        <v>14</v>
      </c>
      <c r="J463" s="12" t="n">
        <v>16</v>
      </c>
      <c r="K463" s="12" t="n">
        <v>17</v>
      </c>
      <c r="L463" s="12" t="n">
        <v>18</v>
      </c>
      <c r="M463" s="12" t="n">
        <v>21</v>
      </c>
      <c r="N463" s="12" t="n">
        <v>22</v>
      </c>
      <c r="O463" s="12" t="n">
        <v>23</v>
      </c>
      <c r="P463" s="12" t="n">
        <v>24</v>
      </c>
    </row>
    <row r="464" customFormat="false" ht="15.75" hidden="false" customHeight="false" outlineLevel="0" collapsed="false">
      <c r="A464" s="21" t="n">
        <v>463</v>
      </c>
      <c r="B464" s="12" t="n">
        <v>2</v>
      </c>
      <c r="C464" s="12" t="n">
        <v>3</v>
      </c>
      <c r="D464" s="12" t="n">
        <v>6</v>
      </c>
      <c r="E464" s="12" t="n">
        <v>7</v>
      </c>
      <c r="F464" s="12" t="n">
        <v>9</v>
      </c>
      <c r="G464" s="12" t="n">
        <v>11</v>
      </c>
      <c r="H464" s="12" t="n">
        <v>13</v>
      </c>
      <c r="I464" s="12" t="n">
        <v>14</v>
      </c>
      <c r="J464" s="12" t="n">
        <v>17</v>
      </c>
      <c r="K464" s="12" t="n">
        <v>18</v>
      </c>
      <c r="L464" s="12" t="n">
        <v>19</v>
      </c>
      <c r="M464" s="12" t="n">
        <v>20</v>
      </c>
      <c r="N464" s="12" t="n">
        <v>22</v>
      </c>
      <c r="O464" s="12" t="n">
        <v>23</v>
      </c>
      <c r="P464" s="12" t="n">
        <v>25</v>
      </c>
    </row>
    <row r="465" customFormat="false" ht="15.75" hidden="false" customHeight="false" outlineLevel="0" collapsed="false">
      <c r="A465" s="21" t="n">
        <v>464</v>
      </c>
      <c r="B465" s="12" t="n">
        <v>1</v>
      </c>
      <c r="C465" s="12" t="n">
        <v>2</v>
      </c>
      <c r="D465" s="12" t="n">
        <v>5</v>
      </c>
      <c r="E465" s="12" t="n">
        <v>8</v>
      </c>
      <c r="F465" s="12" t="n">
        <v>10</v>
      </c>
      <c r="G465" s="12" t="n">
        <v>11</v>
      </c>
      <c r="H465" s="12" t="n">
        <v>16</v>
      </c>
      <c r="I465" s="12" t="n">
        <v>17</v>
      </c>
      <c r="J465" s="12" t="n">
        <v>19</v>
      </c>
      <c r="K465" s="12" t="n">
        <v>20</v>
      </c>
      <c r="L465" s="12" t="n">
        <v>21</v>
      </c>
      <c r="M465" s="12" t="n">
        <v>22</v>
      </c>
      <c r="N465" s="12" t="n">
        <v>23</v>
      </c>
      <c r="O465" s="12" t="n">
        <v>24</v>
      </c>
      <c r="P465" s="12" t="n">
        <v>25</v>
      </c>
    </row>
    <row r="466" customFormat="false" ht="15.75" hidden="false" customHeight="false" outlineLevel="0" collapsed="false">
      <c r="A466" s="21" t="n">
        <v>465</v>
      </c>
      <c r="B466" s="12" t="n">
        <v>1</v>
      </c>
      <c r="C466" s="12" t="n">
        <v>2</v>
      </c>
      <c r="D466" s="12" t="n">
        <v>3</v>
      </c>
      <c r="E466" s="12" t="n">
        <v>4</v>
      </c>
      <c r="F466" s="12" t="n">
        <v>6</v>
      </c>
      <c r="G466" s="12" t="n">
        <v>7</v>
      </c>
      <c r="H466" s="12" t="n">
        <v>9</v>
      </c>
      <c r="I466" s="12" t="n">
        <v>10</v>
      </c>
      <c r="J466" s="12" t="n">
        <v>11</v>
      </c>
      <c r="K466" s="12" t="n">
        <v>13</v>
      </c>
      <c r="L466" s="12" t="n">
        <v>18</v>
      </c>
      <c r="M466" s="12" t="n">
        <v>19</v>
      </c>
      <c r="N466" s="12" t="n">
        <v>21</v>
      </c>
      <c r="O466" s="12" t="n">
        <v>22</v>
      </c>
      <c r="P466" s="12" t="n">
        <v>25</v>
      </c>
    </row>
    <row r="467" customFormat="false" ht="15.75" hidden="false" customHeight="false" outlineLevel="0" collapsed="false">
      <c r="A467" s="21" t="n">
        <v>466</v>
      </c>
      <c r="B467" s="12" t="n">
        <v>2</v>
      </c>
      <c r="C467" s="12" t="n">
        <v>6</v>
      </c>
      <c r="D467" s="12" t="n">
        <v>7</v>
      </c>
      <c r="E467" s="12" t="n">
        <v>8</v>
      </c>
      <c r="F467" s="12" t="n">
        <v>10</v>
      </c>
      <c r="G467" s="12" t="n">
        <v>11</v>
      </c>
      <c r="H467" s="12" t="n">
        <v>12</v>
      </c>
      <c r="I467" s="12" t="n">
        <v>14</v>
      </c>
      <c r="J467" s="12" t="n">
        <v>17</v>
      </c>
      <c r="K467" s="12" t="n">
        <v>18</v>
      </c>
      <c r="L467" s="12" t="n">
        <v>19</v>
      </c>
      <c r="M467" s="12" t="n">
        <v>20</v>
      </c>
      <c r="N467" s="12" t="n">
        <v>21</v>
      </c>
      <c r="O467" s="12" t="n">
        <v>22</v>
      </c>
      <c r="P467" s="12" t="n">
        <v>25</v>
      </c>
    </row>
    <row r="468" customFormat="false" ht="15.75" hidden="false" customHeight="false" outlineLevel="0" collapsed="false">
      <c r="A468" s="21" t="n">
        <v>467</v>
      </c>
      <c r="B468" s="12" t="n">
        <v>2</v>
      </c>
      <c r="C468" s="12" t="n">
        <v>4</v>
      </c>
      <c r="D468" s="12" t="n">
        <v>5</v>
      </c>
      <c r="E468" s="12" t="n">
        <v>6</v>
      </c>
      <c r="F468" s="12" t="n">
        <v>7</v>
      </c>
      <c r="G468" s="12" t="n">
        <v>10</v>
      </c>
      <c r="H468" s="12" t="n">
        <v>13</v>
      </c>
      <c r="I468" s="12" t="n">
        <v>14</v>
      </c>
      <c r="J468" s="12" t="n">
        <v>15</v>
      </c>
      <c r="K468" s="12" t="n">
        <v>17</v>
      </c>
      <c r="L468" s="12" t="n">
        <v>18</v>
      </c>
      <c r="M468" s="12" t="n">
        <v>21</v>
      </c>
      <c r="N468" s="12" t="n">
        <v>22</v>
      </c>
      <c r="O468" s="12" t="n">
        <v>24</v>
      </c>
      <c r="P468" s="12" t="n">
        <v>25</v>
      </c>
    </row>
    <row r="469" customFormat="false" ht="15.75" hidden="false" customHeight="false" outlineLevel="0" collapsed="false">
      <c r="A469" s="21" t="n">
        <v>468</v>
      </c>
      <c r="B469" s="12" t="n">
        <v>2</v>
      </c>
      <c r="C469" s="12" t="n">
        <v>3</v>
      </c>
      <c r="D469" s="12" t="n">
        <v>5</v>
      </c>
      <c r="E469" s="12" t="n">
        <v>6</v>
      </c>
      <c r="F469" s="12" t="n">
        <v>9</v>
      </c>
      <c r="G469" s="12" t="n">
        <v>10</v>
      </c>
      <c r="H469" s="12" t="n">
        <v>12</v>
      </c>
      <c r="I469" s="12" t="n">
        <v>13</v>
      </c>
      <c r="J469" s="12" t="n">
        <v>15</v>
      </c>
      <c r="K469" s="12" t="n">
        <v>17</v>
      </c>
      <c r="L469" s="12" t="n">
        <v>18</v>
      </c>
      <c r="M469" s="12" t="n">
        <v>21</v>
      </c>
      <c r="N469" s="12" t="n">
        <v>22</v>
      </c>
      <c r="O469" s="12" t="n">
        <v>24</v>
      </c>
      <c r="P469" s="12" t="n">
        <v>25</v>
      </c>
    </row>
    <row r="470" customFormat="false" ht="15.75" hidden="false" customHeight="false" outlineLevel="0" collapsed="false">
      <c r="A470" s="21" t="n">
        <v>469</v>
      </c>
      <c r="B470" s="12" t="n">
        <v>1</v>
      </c>
      <c r="C470" s="12" t="n">
        <v>2</v>
      </c>
      <c r="D470" s="12" t="n">
        <v>5</v>
      </c>
      <c r="E470" s="12" t="n">
        <v>6</v>
      </c>
      <c r="F470" s="12" t="n">
        <v>7</v>
      </c>
      <c r="G470" s="12" t="n">
        <v>8</v>
      </c>
      <c r="H470" s="12" t="n">
        <v>10</v>
      </c>
      <c r="I470" s="12" t="n">
        <v>11</v>
      </c>
      <c r="J470" s="12" t="n">
        <v>13</v>
      </c>
      <c r="K470" s="12" t="n">
        <v>14</v>
      </c>
      <c r="L470" s="12" t="n">
        <v>18</v>
      </c>
      <c r="M470" s="12" t="n">
        <v>19</v>
      </c>
      <c r="N470" s="12" t="n">
        <v>22</v>
      </c>
      <c r="O470" s="12" t="n">
        <v>23</v>
      </c>
      <c r="P470" s="12" t="n">
        <v>25</v>
      </c>
    </row>
    <row r="471" customFormat="false" ht="15.75" hidden="false" customHeight="false" outlineLevel="0" collapsed="false">
      <c r="A471" s="21" t="n">
        <v>470</v>
      </c>
      <c r="B471" s="12" t="n">
        <v>1</v>
      </c>
      <c r="C471" s="12" t="n">
        <v>3</v>
      </c>
      <c r="D471" s="12" t="n">
        <v>4</v>
      </c>
      <c r="E471" s="12" t="n">
        <v>5</v>
      </c>
      <c r="F471" s="12" t="n">
        <v>6</v>
      </c>
      <c r="G471" s="12" t="n">
        <v>7</v>
      </c>
      <c r="H471" s="12" t="n">
        <v>8</v>
      </c>
      <c r="I471" s="12" t="n">
        <v>10</v>
      </c>
      <c r="J471" s="12" t="n">
        <v>11</v>
      </c>
      <c r="K471" s="12" t="n">
        <v>13</v>
      </c>
      <c r="L471" s="12" t="n">
        <v>15</v>
      </c>
      <c r="M471" s="12" t="n">
        <v>18</v>
      </c>
      <c r="N471" s="12" t="n">
        <v>20</v>
      </c>
      <c r="O471" s="12" t="n">
        <v>22</v>
      </c>
      <c r="P471" s="12" t="n">
        <v>23</v>
      </c>
    </row>
    <row r="472" customFormat="false" ht="15.75" hidden="false" customHeight="false" outlineLevel="0" collapsed="false">
      <c r="A472" s="21" t="n">
        <v>471</v>
      </c>
      <c r="B472" s="12" t="n">
        <v>2</v>
      </c>
      <c r="C472" s="12" t="n">
        <v>3</v>
      </c>
      <c r="D472" s="12" t="n">
        <v>4</v>
      </c>
      <c r="E472" s="12" t="n">
        <v>6</v>
      </c>
      <c r="F472" s="12" t="n">
        <v>9</v>
      </c>
      <c r="G472" s="12" t="n">
        <v>10</v>
      </c>
      <c r="H472" s="12" t="n">
        <v>11</v>
      </c>
      <c r="I472" s="12" t="n">
        <v>12</v>
      </c>
      <c r="J472" s="12" t="n">
        <v>13</v>
      </c>
      <c r="K472" s="12" t="n">
        <v>14</v>
      </c>
      <c r="L472" s="12" t="n">
        <v>15</v>
      </c>
      <c r="M472" s="12" t="n">
        <v>16</v>
      </c>
      <c r="N472" s="12" t="n">
        <v>20</v>
      </c>
      <c r="O472" s="12" t="n">
        <v>24</v>
      </c>
      <c r="P472" s="12" t="n">
        <v>25</v>
      </c>
    </row>
    <row r="473" customFormat="false" ht="15.75" hidden="false" customHeight="false" outlineLevel="0" collapsed="false">
      <c r="A473" s="21" t="n">
        <v>472</v>
      </c>
      <c r="B473" s="12" t="n">
        <v>1</v>
      </c>
      <c r="C473" s="12" t="n">
        <v>2</v>
      </c>
      <c r="D473" s="12" t="n">
        <v>4</v>
      </c>
      <c r="E473" s="12" t="n">
        <v>5</v>
      </c>
      <c r="F473" s="12" t="n">
        <v>6</v>
      </c>
      <c r="G473" s="12" t="n">
        <v>7</v>
      </c>
      <c r="H473" s="12" t="n">
        <v>8</v>
      </c>
      <c r="I473" s="12" t="n">
        <v>11</v>
      </c>
      <c r="J473" s="12" t="n">
        <v>12</v>
      </c>
      <c r="K473" s="12" t="n">
        <v>13</v>
      </c>
      <c r="L473" s="12" t="n">
        <v>14</v>
      </c>
      <c r="M473" s="12" t="n">
        <v>15</v>
      </c>
      <c r="N473" s="12" t="n">
        <v>17</v>
      </c>
      <c r="O473" s="12" t="n">
        <v>18</v>
      </c>
      <c r="P473" s="12" t="n">
        <v>20</v>
      </c>
    </row>
    <row r="474" customFormat="false" ht="15.75" hidden="false" customHeight="false" outlineLevel="0" collapsed="false">
      <c r="A474" s="21" t="n">
        <v>473</v>
      </c>
      <c r="B474" s="12" t="n">
        <v>1</v>
      </c>
      <c r="C474" s="12" t="n">
        <v>2</v>
      </c>
      <c r="D474" s="12" t="n">
        <v>5</v>
      </c>
      <c r="E474" s="12" t="n">
        <v>6</v>
      </c>
      <c r="F474" s="12" t="n">
        <v>7</v>
      </c>
      <c r="G474" s="12" t="n">
        <v>8</v>
      </c>
      <c r="H474" s="12" t="n">
        <v>9</v>
      </c>
      <c r="I474" s="12" t="n">
        <v>11</v>
      </c>
      <c r="J474" s="12" t="n">
        <v>12</v>
      </c>
      <c r="K474" s="12" t="n">
        <v>15</v>
      </c>
      <c r="L474" s="12" t="n">
        <v>17</v>
      </c>
      <c r="M474" s="12" t="n">
        <v>19</v>
      </c>
      <c r="N474" s="12" t="n">
        <v>22</v>
      </c>
      <c r="O474" s="12" t="n">
        <v>23</v>
      </c>
      <c r="P474" s="12" t="n">
        <v>25</v>
      </c>
    </row>
    <row r="475" customFormat="false" ht="15.75" hidden="false" customHeight="false" outlineLevel="0" collapsed="false">
      <c r="A475" s="21" t="n">
        <v>474</v>
      </c>
      <c r="B475" s="12" t="n">
        <v>1</v>
      </c>
      <c r="C475" s="12" t="n">
        <v>2</v>
      </c>
      <c r="D475" s="12" t="n">
        <v>3</v>
      </c>
      <c r="E475" s="12" t="n">
        <v>5</v>
      </c>
      <c r="F475" s="12" t="n">
        <v>9</v>
      </c>
      <c r="G475" s="12" t="n">
        <v>10</v>
      </c>
      <c r="H475" s="12" t="n">
        <v>11</v>
      </c>
      <c r="I475" s="12" t="n">
        <v>12</v>
      </c>
      <c r="J475" s="12" t="n">
        <v>15</v>
      </c>
      <c r="K475" s="12" t="n">
        <v>16</v>
      </c>
      <c r="L475" s="12" t="n">
        <v>17</v>
      </c>
      <c r="M475" s="12" t="n">
        <v>18</v>
      </c>
      <c r="N475" s="12" t="n">
        <v>21</v>
      </c>
      <c r="O475" s="12" t="n">
        <v>23</v>
      </c>
      <c r="P475" s="12" t="n">
        <v>24</v>
      </c>
    </row>
    <row r="476" customFormat="false" ht="15.75" hidden="false" customHeight="false" outlineLevel="0" collapsed="false">
      <c r="A476" s="21" t="n">
        <v>475</v>
      </c>
      <c r="B476" s="12" t="n">
        <v>2</v>
      </c>
      <c r="C476" s="12" t="n">
        <v>3</v>
      </c>
      <c r="D476" s="12" t="n">
        <v>4</v>
      </c>
      <c r="E476" s="12" t="n">
        <v>5</v>
      </c>
      <c r="F476" s="12" t="n">
        <v>6</v>
      </c>
      <c r="G476" s="12" t="n">
        <v>9</v>
      </c>
      <c r="H476" s="12" t="n">
        <v>10</v>
      </c>
      <c r="I476" s="12" t="n">
        <v>11</v>
      </c>
      <c r="J476" s="12" t="n">
        <v>13</v>
      </c>
      <c r="K476" s="12" t="n">
        <v>14</v>
      </c>
      <c r="L476" s="12" t="n">
        <v>17</v>
      </c>
      <c r="M476" s="12" t="n">
        <v>20</v>
      </c>
      <c r="N476" s="12" t="n">
        <v>21</v>
      </c>
      <c r="O476" s="12" t="n">
        <v>23</v>
      </c>
      <c r="P476" s="12" t="n">
        <v>25</v>
      </c>
    </row>
    <row r="477" customFormat="false" ht="15.75" hidden="false" customHeight="false" outlineLevel="0" collapsed="false">
      <c r="A477" s="21" t="n">
        <v>476</v>
      </c>
      <c r="B477" s="12" t="n">
        <v>1</v>
      </c>
      <c r="C477" s="12" t="n">
        <v>5</v>
      </c>
      <c r="D477" s="12" t="n">
        <v>6</v>
      </c>
      <c r="E477" s="12" t="n">
        <v>7</v>
      </c>
      <c r="F477" s="12" t="n">
        <v>9</v>
      </c>
      <c r="G477" s="12" t="n">
        <v>10</v>
      </c>
      <c r="H477" s="12" t="n">
        <v>11</v>
      </c>
      <c r="I477" s="12" t="n">
        <v>13</v>
      </c>
      <c r="J477" s="12" t="n">
        <v>14</v>
      </c>
      <c r="K477" s="12" t="n">
        <v>15</v>
      </c>
      <c r="L477" s="12" t="n">
        <v>16</v>
      </c>
      <c r="M477" s="12" t="n">
        <v>17</v>
      </c>
      <c r="N477" s="12" t="n">
        <v>19</v>
      </c>
      <c r="O477" s="12" t="n">
        <v>24</v>
      </c>
      <c r="P477" s="12" t="n">
        <v>25</v>
      </c>
    </row>
    <row r="478" customFormat="false" ht="15.75" hidden="false" customHeight="false" outlineLevel="0" collapsed="false">
      <c r="A478" s="21" t="n">
        <v>477</v>
      </c>
      <c r="B478" s="12" t="n">
        <v>2</v>
      </c>
      <c r="C478" s="12" t="n">
        <v>4</v>
      </c>
      <c r="D478" s="12" t="n">
        <v>6</v>
      </c>
      <c r="E478" s="12" t="n">
        <v>7</v>
      </c>
      <c r="F478" s="12" t="n">
        <v>8</v>
      </c>
      <c r="G478" s="12" t="n">
        <v>10</v>
      </c>
      <c r="H478" s="12" t="n">
        <v>11</v>
      </c>
      <c r="I478" s="12" t="n">
        <v>12</v>
      </c>
      <c r="J478" s="12" t="n">
        <v>14</v>
      </c>
      <c r="K478" s="12" t="n">
        <v>16</v>
      </c>
      <c r="L478" s="12" t="n">
        <v>18</v>
      </c>
      <c r="M478" s="12" t="n">
        <v>20</v>
      </c>
      <c r="N478" s="12" t="n">
        <v>23</v>
      </c>
      <c r="O478" s="12" t="n">
        <v>24</v>
      </c>
      <c r="P478" s="12" t="n">
        <v>25</v>
      </c>
    </row>
    <row r="479" customFormat="false" ht="15.75" hidden="false" customHeight="false" outlineLevel="0" collapsed="false">
      <c r="A479" s="21" t="n">
        <v>478</v>
      </c>
      <c r="B479" s="12" t="n">
        <v>2</v>
      </c>
      <c r="C479" s="12" t="n">
        <v>3</v>
      </c>
      <c r="D479" s="12" t="n">
        <v>5</v>
      </c>
      <c r="E479" s="12" t="n">
        <v>7</v>
      </c>
      <c r="F479" s="12" t="n">
        <v>9</v>
      </c>
      <c r="G479" s="12" t="n">
        <v>10</v>
      </c>
      <c r="H479" s="12" t="n">
        <v>11</v>
      </c>
      <c r="I479" s="12" t="n">
        <v>12</v>
      </c>
      <c r="J479" s="12" t="n">
        <v>13</v>
      </c>
      <c r="K479" s="12" t="n">
        <v>16</v>
      </c>
      <c r="L479" s="12" t="n">
        <v>18</v>
      </c>
      <c r="M479" s="12" t="n">
        <v>22</v>
      </c>
      <c r="N479" s="12" t="n">
        <v>23</v>
      </c>
      <c r="O479" s="12" t="n">
        <v>24</v>
      </c>
      <c r="P479" s="12" t="n">
        <v>25</v>
      </c>
    </row>
    <row r="480" customFormat="false" ht="15.75" hidden="false" customHeight="false" outlineLevel="0" collapsed="false">
      <c r="A480" s="21" t="n">
        <v>479</v>
      </c>
      <c r="B480" s="12" t="n">
        <v>2</v>
      </c>
      <c r="C480" s="12" t="n">
        <v>3</v>
      </c>
      <c r="D480" s="12" t="n">
        <v>5</v>
      </c>
      <c r="E480" s="12" t="n">
        <v>8</v>
      </c>
      <c r="F480" s="12" t="n">
        <v>11</v>
      </c>
      <c r="G480" s="12" t="n">
        <v>13</v>
      </c>
      <c r="H480" s="12" t="n">
        <v>14</v>
      </c>
      <c r="I480" s="12" t="n">
        <v>15</v>
      </c>
      <c r="J480" s="12" t="n">
        <v>16</v>
      </c>
      <c r="K480" s="12" t="n">
        <v>18</v>
      </c>
      <c r="L480" s="12" t="n">
        <v>19</v>
      </c>
      <c r="M480" s="12" t="n">
        <v>22</v>
      </c>
      <c r="N480" s="12" t="n">
        <v>23</v>
      </c>
      <c r="O480" s="12" t="n">
        <v>24</v>
      </c>
      <c r="P480" s="12" t="n">
        <v>25</v>
      </c>
    </row>
    <row r="481" customFormat="false" ht="15.75" hidden="false" customHeight="false" outlineLevel="0" collapsed="false">
      <c r="A481" s="21" t="n">
        <v>480</v>
      </c>
      <c r="B481" s="12" t="n">
        <v>4</v>
      </c>
      <c r="C481" s="12" t="n">
        <v>5</v>
      </c>
      <c r="D481" s="12" t="n">
        <v>6</v>
      </c>
      <c r="E481" s="12" t="n">
        <v>7</v>
      </c>
      <c r="F481" s="12" t="n">
        <v>8</v>
      </c>
      <c r="G481" s="12" t="n">
        <v>9</v>
      </c>
      <c r="H481" s="12" t="n">
        <v>11</v>
      </c>
      <c r="I481" s="12" t="n">
        <v>12</v>
      </c>
      <c r="J481" s="12" t="n">
        <v>15</v>
      </c>
      <c r="K481" s="12" t="n">
        <v>17</v>
      </c>
      <c r="L481" s="12" t="n">
        <v>18</v>
      </c>
      <c r="M481" s="12" t="n">
        <v>19</v>
      </c>
      <c r="N481" s="12" t="n">
        <v>22</v>
      </c>
      <c r="O481" s="12" t="n">
        <v>24</v>
      </c>
      <c r="P481" s="12" t="n">
        <v>25</v>
      </c>
    </row>
    <row r="482" customFormat="false" ht="15.75" hidden="false" customHeight="false" outlineLevel="0" collapsed="false">
      <c r="A482" s="21" t="n">
        <v>481</v>
      </c>
      <c r="B482" s="12" t="n">
        <v>1</v>
      </c>
      <c r="C482" s="12" t="n">
        <v>3</v>
      </c>
      <c r="D482" s="12" t="n">
        <v>5</v>
      </c>
      <c r="E482" s="12" t="n">
        <v>7</v>
      </c>
      <c r="F482" s="12" t="n">
        <v>9</v>
      </c>
      <c r="G482" s="12" t="n">
        <v>10</v>
      </c>
      <c r="H482" s="12" t="n">
        <v>12</v>
      </c>
      <c r="I482" s="12" t="n">
        <v>13</v>
      </c>
      <c r="J482" s="12" t="n">
        <v>14</v>
      </c>
      <c r="K482" s="12" t="n">
        <v>15</v>
      </c>
      <c r="L482" s="12" t="n">
        <v>17</v>
      </c>
      <c r="M482" s="12" t="n">
        <v>20</v>
      </c>
      <c r="N482" s="12" t="n">
        <v>21</v>
      </c>
      <c r="O482" s="12" t="n">
        <v>22</v>
      </c>
      <c r="P482" s="12" t="n">
        <v>24</v>
      </c>
    </row>
    <row r="483" customFormat="false" ht="15.75" hidden="false" customHeight="false" outlineLevel="0" collapsed="false">
      <c r="A483" s="21" t="n">
        <v>482</v>
      </c>
      <c r="B483" s="12" t="n">
        <v>2</v>
      </c>
      <c r="C483" s="12" t="n">
        <v>6</v>
      </c>
      <c r="D483" s="12" t="n">
        <v>7</v>
      </c>
      <c r="E483" s="12" t="n">
        <v>8</v>
      </c>
      <c r="F483" s="12" t="n">
        <v>9</v>
      </c>
      <c r="G483" s="12" t="n">
        <v>10</v>
      </c>
      <c r="H483" s="12" t="n">
        <v>12</v>
      </c>
      <c r="I483" s="12" t="n">
        <v>15</v>
      </c>
      <c r="J483" s="12" t="n">
        <v>16</v>
      </c>
      <c r="K483" s="12" t="n">
        <v>17</v>
      </c>
      <c r="L483" s="12" t="n">
        <v>19</v>
      </c>
      <c r="M483" s="12" t="n">
        <v>21</v>
      </c>
      <c r="N483" s="12" t="n">
        <v>22</v>
      </c>
      <c r="O483" s="12" t="n">
        <v>23</v>
      </c>
      <c r="P483" s="12" t="n">
        <v>25</v>
      </c>
    </row>
    <row r="484" customFormat="false" ht="15.75" hidden="false" customHeight="false" outlineLevel="0" collapsed="false">
      <c r="A484" s="21" t="n">
        <v>483</v>
      </c>
      <c r="B484" s="12" t="n">
        <v>1</v>
      </c>
      <c r="C484" s="12" t="n">
        <v>4</v>
      </c>
      <c r="D484" s="12" t="n">
        <v>5</v>
      </c>
      <c r="E484" s="12" t="n">
        <v>6</v>
      </c>
      <c r="F484" s="12" t="n">
        <v>7</v>
      </c>
      <c r="G484" s="12" t="n">
        <v>9</v>
      </c>
      <c r="H484" s="12" t="n">
        <v>11</v>
      </c>
      <c r="I484" s="12" t="n">
        <v>12</v>
      </c>
      <c r="J484" s="12" t="n">
        <v>14</v>
      </c>
      <c r="K484" s="12" t="n">
        <v>17</v>
      </c>
      <c r="L484" s="12" t="n">
        <v>18</v>
      </c>
      <c r="M484" s="12" t="n">
        <v>21</v>
      </c>
      <c r="N484" s="12" t="n">
        <v>22</v>
      </c>
      <c r="O484" s="12" t="n">
        <v>23</v>
      </c>
      <c r="P484" s="12" t="n">
        <v>24</v>
      </c>
    </row>
    <row r="485" customFormat="false" ht="15.75" hidden="false" customHeight="false" outlineLevel="0" collapsed="false">
      <c r="A485" s="21" t="n">
        <v>484</v>
      </c>
      <c r="B485" s="12" t="n">
        <v>1</v>
      </c>
      <c r="C485" s="12" t="n">
        <v>4</v>
      </c>
      <c r="D485" s="12" t="n">
        <v>6</v>
      </c>
      <c r="E485" s="12" t="n">
        <v>8</v>
      </c>
      <c r="F485" s="12" t="n">
        <v>9</v>
      </c>
      <c r="G485" s="12" t="n">
        <v>10</v>
      </c>
      <c r="H485" s="12" t="n">
        <v>11</v>
      </c>
      <c r="I485" s="12" t="n">
        <v>13</v>
      </c>
      <c r="J485" s="12" t="n">
        <v>14</v>
      </c>
      <c r="K485" s="12" t="n">
        <v>16</v>
      </c>
      <c r="L485" s="12" t="n">
        <v>17</v>
      </c>
      <c r="M485" s="12" t="n">
        <v>20</v>
      </c>
      <c r="N485" s="12" t="n">
        <v>21</v>
      </c>
      <c r="O485" s="12" t="n">
        <v>23</v>
      </c>
      <c r="P485" s="12" t="n">
        <v>25</v>
      </c>
    </row>
    <row r="486" customFormat="false" ht="15.75" hidden="false" customHeight="false" outlineLevel="0" collapsed="false">
      <c r="A486" s="21" t="n">
        <v>485</v>
      </c>
      <c r="B486" s="12" t="n">
        <v>2</v>
      </c>
      <c r="C486" s="12" t="n">
        <v>3</v>
      </c>
      <c r="D486" s="12" t="n">
        <v>4</v>
      </c>
      <c r="E486" s="12" t="n">
        <v>5</v>
      </c>
      <c r="F486" s="12" t="n">
        <v>6</v>
      </c>
      <c r="G486" s="12" t="n">
        <v>7</v>
      </c>
      <c r="H486" s="12" t="n">
        <v>11</v>
      </c>
      <c r="I486" s="12" t="n">
        <v>16</v>
      </c>
      <c r="J486" s="12" t="n">
        <v>17</v>
      </c>
      <c r="K486" s="12" t="n">
        <v>18</v>
      </c>
      <c r="L486" s="12" t="n">
        <v>20</v>
      </c>
      <c r="M486" s="12" t="n">
        <v>21</v>
      </c>
      <c r="N486" s="12" t="n">
        <v>22</v>
      </c>
      <c r="O486" s="12" t="n">
        <v>24</v>
      </c>
      <c r="P486" s="12" t="n">
        <v>25</v>
      </c>
    </row>
    <row r="487" customFormat="false" ht="15.75" hidden="false" customHeight="false" outlineLevel="0" collapsed="false">
      <c r="A487" s="21" t="n">
        <v>486</v>
      </c>
      <c r="B487" s="12" t="n">
        <v>1</v>
      </c>
      <c r="C487" s="12" t="n">
        <v>2</v>
      </c>
      <c r="D487" s="12" t="n">
        <v>3</v>
      </c>
      <c r="E487" s="12" t="n">
        <v>4</v>
      </c>
      <c r="F487" s="12" t="n">
        <v>5</v>
      </c>
      <c r="G487" s="12" t="n">
        <v>7</v>
      </c>
      <c r="H487" s="12" t="n">
        <v>9</v>
      </c>
      <c r="I487" s="12" t="n">
        <v>11</v>
      </c>
      <c r="J487" s="12" t="n">
        <v>13</v>
      </c>
      <c r="K487" s="12" t="n">
        <v>15</v>
      </c>
      <c r="L487" s="12" t="n">
        <v>18</v>
      </c>
      <c r="M487" s="12" t="n">
        <v>19</v>
      </c>
      <c r="N487" s="12" t="n">
        <v>20</v>
      </c>
      <c r="O487" s="12" t="n">
        <v>21</v>
      </c>
      <c r="P487" s="12" t="n">
        <v>22</v>
      </c>
    </row>
    <row r="488" customFormat="false" ht="15.75" hidden="false" customHeight="false" outlineLevel="0" collapsed="false">
      <c r="A488" s="21" t="n">
        <v>487</v>
      </c>
      <c r="B488" s="12" t="n">
        <v>4</v>
      </c>
      <c r="C488" s="12" t="n">
        <v>5</v>
      </c>
      <c r="D488" s="12" t="n">
        <v>6</v>
      </c>
      <c r="E488" s="12" t="n">
        <v>7</v>
      </c>
      <c r="F488" s="12" t="n">
        <v>8</v>
      </c>
      <c r="G488" s="12" t="n">
        <v>9</v>
      </c>
      <c r="H488" s="12" t="n">
        <v>10</v>
      </c>
      <c r="I488" s="12" t="n">
        <v>14</v>
      </c>
      <c r="J488" s="12" t="n">
        <v>15</v>
      </c>
      <c r="K488" s="12" t="n">
        <v>17</v>
      </c>
      <c r="L488" s="12" t="n">
        <v>18</v>
      </c>
      <c r="M488" s="12" t="n">
        <v>19</v>
      </c>
      <c r="N488" s="12" t="n">
        <v>21</v>
      </c>
      <c r="O488" s="12" t="n">
        <v>22</v>
      </c>
      <c r="P488" s="12" t="n">
        <v>24</v>
      </c>
    </row>
    <row r="489" customFormat="false" ht="15.75" hidden="false" customHeight="false" outlineLevel="0" collapsed="false">
      <c r="A489" s="21" t="n">
        <v>488</v>
      </c>
      <c r="B489" s="12" t="n">
        <v>5</v>
      </c>
      <c r="C489" s="12" t="n">
        <v>6</v>
      </c>
      <c r="D489" s="12" t="n">
        <v>7</v>
      </c>
      <c r="E489" s="12" t="n">
        <v>8</v>
      </c>
      <c r="F489" s="12" t="n">
        <v>11</v>
      </c>
      <c r="G489" s="12" t="n">
        <v>12</v>
      </c>
      <c r="H489" s="12" t="n">
        <v>13</v>
      </c>
      <c r="I489" s="12" t="n">
        <v>14</v>
      </c>
      <c r="J489" s="12" t="n">
        <v>15</v>
      </c>
      <c r="K489" s="12" t="n">
        <v>17</v>
      </c>
      <c r="L489" s="12" t="n">
        <v>18</v>
      </c>
      <c r="M489" s="12" t="n">
        <v>20</v>
      </c>
      <c r="N489" s="12" t="n">
        <v>22</v>
      </c>
      <c r="O489" s="12" t="n">
        <v>24</v>
      </c>
      <c r="P489" s="12" t="n">
        <v>25</v>
      </c>
    </row>
    <row r="490" customFormat="false" ht="15.75" hidden="false" customHeight="false" outlineLevel="0" collapsed="false">
      <c r="A490" s="21" t="n">
        <v>489</v>
      </c>
      <c r="B490" s="12" t="n">
        <v>1</v>
      </c>
      <c r="C490" s="12" t="n">
        <v>2</v>
      </c>
      <c r="D490" s="12" t="n">
        <v>5</v>
      </c>
      <c r="E490" s="12" t="n">
        <v>7</v>
      </c>
      <c r="F490" s="12" t="n">
        <v>10</v>
      </c>
      <c r="G490" s="12" t="n">
        <v>11</v>
      </c>
      <c r="H490" s="12" t="n">
        <v>12</v>
      </c>
      <c r="I490" s="12" t="n">
        <v>14</v>
      </c>
      <c r="J490" s="12" t="n">
        <v>17</v>
      </c>
      <c r="K490" s="12" t="n">
        <v>18</v>
      </c>
      <c r="L490" s="12" t="n">
        <v>19</v>
      </c>
      <c r="M490" s="12" t="n">
        <v>21</v>
      </c>
      <c r="N490" s="12" t="n">
        <v>22</v>
      </c>
      <c r="O490" s="12" t="n">
        <v>23</v>
      </c>
      <c r="P490" s="12" t="n">
        <v>25</v>
      </c>
    </row>
    <row r="491" customFormat="false" ht="15.75" hidden="false" customHeight="false" outlineLevel="0" collapsed="false">
      <c r="A491" s="21" t="n">
        <v>490</v>
      </c>
      <c r="B491" s="12" t="n">
        <v>3</v>
      </c>
      <c r="C491" s="12" t="n">
        <v>5</v>
      </c>
      <c r="D491" s="12" t="n">
        <v>6</v>
      </c>
      <c r="E491" s="12" t="n">
        <v>8</v>
      </c>
      <c r="F491" s="12" t="n">
        <v>10</v>
      </c>
      <c r="G491" s="12" t="n">
        <v>11</v>
      </c>
      <c r="H491" s="12" t="n">
        <v>12</v>
      </c>
      <c r="I491" s="12" t="n">
        <v>13</v>
      </c>
      <c r="J491" s="12" t="n">
        <v>14</v>
      </c>
      <c r="K491" s="12" t="n">
        <v>16</v>
      </c>
      <c r="L491" s="12" t="n">
        <v>17</v>
      </c>
      <c r="M491" s="12" t="n">
        <v>18</v>
      </c>
      <c r="N491" s="12" t="n">
        <v>21</v>
      </c>
      <c r="O491" s="12" t="n">
        <v>22</v>
      </c>
      <c r="P491" s="12" t="n">
        <v>23</v>
      </c>
    </row>
    <row r="492" customFormat="false" ht="15.75" hidden="false" customHeight="false" outlineLevel="0" collapsed="false">
      <c r="A492" s="21" t="n">
        <v>491</v>
      </c>
      <c r="B492" s="12" t="n">
        <v>1</v>
      </c>
      <c r="C492" s="12" t="n">
        <v>2</v>
      </c>
      <c r="D492" s="12" t="n">
        <v>3</v>
      </c>
      <c r="E492" s="12" t="n">
        <v>7</v>
      </c>
      <c r="F492" s="12" t="n">
        <v>9</v>
      </c>
      <c r="G492" s="12" t="n">
        <v>11</v>
      </c>
      <c r="H492" s="12" t="n">
        <v>12</v>
      </c>
      <c r="I492" s="12" t="n">
        <v>13</v>
      </c>
      <c r="J492" s="12" t="n">
        <v>16</v>
      </c>
      <c r="K492" s="12" t="n">
        <v>20</v>
      </c>
      <c r="L492" s="12" t="n">
        <v>21</v>
      </c>
      <c r="M492" s="12" t="n">
        <v>22</v>
      </c>
      <c r="N492" s="12" t="n">
        <v>23</v>
      </c>
      <c r="O492" s="12" t="n">
        <v>24</v>
      </c>
      <c r="P492" s="12" t="n">
        <v>25</v>
      </c>
    </row>
    <row r="493" customFormat="false" ht="15.75" hidden="false" customHeight="false" outlineLevel="0" collapsed="false">
      <c r="A493" s="21" t="n">
        <v>492</v>
      </c>
      <c r="B493" s="12" t="n">
        <v>1</v>
      </c>
      <c r="C493" s="12" t="n">
        <v>2</v>
      </c>
      <c r="D493" s="12" t="n">
        <v>3</v>
      </c>
      <c r="E493" s="12" t="n">
        <v>4</v>
      </c>
      <c r="F493" s="12" t="n">
        <v>6</v>
      </c>
      <c r="G493" s="12" t="n">
        <v>8</v>
      </c>
      <c r="H493" s="12" t="n">
        <v>11</v>
      </c>
      <c r="I493" s="12" t="n">
        <v>12</v>
      </c>
      <c r="J493" s="12" t="n">
        <v>14</v>
      </c>
      <c r="K493" s="12" t="n">
        <v>15</v>
      </c>
      <c r="L493" s="12" t="n">
        <v>18</v>
      </c>
      <c r="M493" s="12" t="n">
        <v>19</v>
      </c>
      <c r="N493" s="12" t="n">
        <v>21</v>
      </c>
      <c r="O493" s="12" t="n">
        <v>24</v>
      </c>
      <c r="P493" s="12" t="n">
        <v>25</v>
      </c>
    </row>
    <row r="494" customFormat="false" ht="15.75" hidden="false" customHeight="false" outlineLevel="0" collapsed="false">
      <c r="A494" s="21" t="n">
        <v>493</v>
      </c>
      <c r="B494" s="12" t="n">
        <v>1</v>
      </c>
      <c r="C494" s="12" t="n">
        <v>4</v>
      </c>
      <c r="D494" s="12" t="n">
        <v>5</v>
      </c>
      <c r="E494" s="12" t="n">
        <v>7</v>
      </c>
      <c r="F494" s="12" t="n">
        <v>8</v>
      </c>
      <c r="G494" s="12" t="n">
        <v>10</v>
      </c>
      <c r="H494" s="12" t="n">
        <v>12</v>
      </c>
      <c r="I494" s="12" t="n">
        <v>13</v>
      </c>
      <c r="J494" s="12" t="n">
        <v>14</v>
      </c>
      <c r="K494" s="12" t="n">
        <v>15</v>
      </c>
      <c r="L494" s="12" t="n">
        <v>17</v>
      </c>
      <c r="M494" s="12" t="n">
        <v>18</v>
      </c>
      <c r="N494" s="12" t="n">
        <v>21</v>
      </c>
      <c r="O494" s="12" t="n">
        <v>22</v>
      </c>
      <c r="P494" s="12" t="n">
        <v>25</v>
      </c>
    </row>
    <row r="495" customFormat="false" ht="15.75" hidden="false" customHeight="false" outlineLevel="0" collapsed="false">
      <c r="A495" s="21" t="n">
        <v>494</v>
      </c>
      <c r="B495" s="12" t="n">
        <v>2</v>
      </c>
      <c r="C495" s="12" t="n">
        <v>3</v>
      </c>
      <c r="D495" s="12" t="n">
        <v>4</v>
      </c>
      <c r="E495" s="12" t="n">
        <v>5</v>
      </c>
      <c r="F495" s="12" t="n">
        <v>7</v>
      </c>
      <c r="G495" s="12" t="n">
        <v>8</v>
      </c>
      <c r="H495" s="12" t="n">
        <v>12</v>
      </c>
      <c r="I495" s="12" t="n">
        <v>13</v>
      </c>
      <c r="J495" s="12" t="n">
        <v>15</v>
      </c>
      <c r="K495" s="12" t="n">
        <v>16</v>
      </c>
      <c r="L495" s="12" t="n">
        <v>18</v>
      </c>
      <c r="M495" s="12" t="n">
        <v>19</v>
      </c>
      <c r="N495" s="12" t="n">
        <v>20</v>
      </c>
      <c r="O495" s="12" t="n">
        <v>21</v>
      </c>
      <c r="P495" s="12" t="n">
        <v>22</v>
      </c>
    </row>
    <row r="496" customFormat="false" ht="15.75" hidden="false" customHeight="false" outlineLevel="0" collapsed="false">
      <c r="A496" s="21" t="n">
        <v>495</v>
      </c>
      <c r="B496" s="12" t="n">
        <v>1</v>
      </c>
      <c r="C496" s="12" t="n">
        <v>3</v>
      </c>
      <c r="D496" s="12" t="n">
        <v>4</v>
      </c>
      <c r="E496" s="12" t="n">
        <v>6</v>
      </c>
      <c r="F496" s="12" t="n">
        <v>7</v>
      </c>
      <c r="G496" s="12" t="n">
        <v>8</v>
      </c>
      <c r="H496" s="12" t="n">
        <v>9</v>
      </c>
      <c r="I496" s="12" t="n">
        <v>11</v>
      </c>
      <c r="J496" s="12" t="n">
        <v>13</v>
      </c>
      <c r="K496" s="12" t="n">
        <v>15</v>
      </c>
      <c r="L496" s="12" t="n">
        <v>17</v>
      </c>
      <c r="M496" s="12" t="n">
        <v>19</v>
      </c>
      <c r="N496" s="12" t="n">
        <v>22</v>
      </c>
      <c r="O496" s="12" t="n">
        <v>24</v>
      </c>
      <c r="P496" s="12" t="n">
        <v>25</v>
      </c>
    </row>
    <row r="497" customFormat="false" ht="15.75" hidden="false" customHeight="false" outlineLevel="0" collapsed="false">
      <c r="A497" s="21" t="n">
        <v>496</v>
      </c>
      <c r="B497" s="12" t="n">
        <v>3</v>
      </c>
      <c r="C497" s="12" t="n">
        <v>4</v>
      </c>
      <c r="D497" s="12" t="n">
        <v>5</v>
      </c>
      <c r="E497" s="12" t="n">
        <v>7</v>
      </c>
      <c r="F497" s="12" t="n">
        <v>9</v>
      </c>
      <c r="G497" s="12" t="n">
        <v>11</v>
      </c>
      <c r="H497" s="12" t="n">
        <v>13</v>
      </c>
      <c r="I497" s="12" t="n">
        <v>14</v>
      </c>
      <c r="J497" s="12" t="n">
        <v>15</v>
      </c>
      <c r="K497" s="12" t="n">
        <v>16</v>
      </c>
      <c r="L497" s="12" t="n">
        <v>17</v>
      </c>
      <c r="M497" s="12" t="n">
        <v>19</v>
      </c>
      <c r="N497" s="12" t="n">
        <v>21</v>
      </c>
      <c r="O497" s="12" t="n">
        <v>22</v>
      </c>
      <c r="P497" s="12" t="n">
        <v>24</v>
      </c>
    </row>
    <row r="498" customFormat="false" ht="15.75" hidden="false" customHeight="false" outlineLevel="0" collapsed="false">
      <c r="A498" s="21" t="n">
        <v>497</v>
      </c>
      <c r="B498" s="12" t="n">
        <v>1</v>
      </c>
      <c r="C498" s="12" t="n">
        <v>2</v>
      </c>
      <c r="D498" s="12" t="n">
        <v>3</v>
      </c>
      <c r="E498" s="12" t="n">
        <v>4</v>
      </c>
      <c r="F498" s="12" t="n">
        <v>5</v>
      </c>
      <c r="G498" s="12" t="n">
        <v>8</v>
      </c>
      <c r="H498" s="12" t="n">
        <v>9</v>
      </c>
      <c r="I498" s="12" t="n">
        <v>11</v>
      </c>
      <c r="J498" s="12" t="n">
        <v>12</v>
      </c>
      <c r="K498" s="12" t="n">
        <v>14</v>
      </c>
      <c r="L498" s="12" t="n">
        <v>16</v>
      </c>
      <c r="M498" s="12" t="n">
        <v>17</v>
      </c>
      <c r="N498" s="12" t="n">
        <v>19</v>
      </c>
      <c r="O498" s="12" t="n">
        <v>23</v>
      </c>
      <c r="P498" s="12" t="n">
        <v>25</v>
      </c>
    </row>
    <row r="499" customFormat="false" ht="15.75" hidden="false" customHeight="false" outlineLevel="0" collapsed="false">
      <c r="A499" s="21" t="n">
        <v>498</v>
      </c>
      <c r="B499" s="12" t="n">
        <v>1</v>
      </c>
      <c r="C499" s="12" t="n">
        <v>2</v>
      </c>
      <c r="D499" s="12" t="n">
        <v>4</v>
      </c>
      <c r="E499" s="12" t="n">
        <v>5</v>
      </c>
      <c r="F499" s="12" t="n">
        <v>6</v>
      </c>
      <c r="G499" s="12" t="n">
        <v>11</v>
      </c>
      <c r="H499" s="12" t="n">
        <v>13</v>
      </c>
      <c r="I499" s="12" t="n">
        <v>14</v>
      </c>
      <c r="J499" s="12" t="n">
        <v>15</v>
      </c>
      <c r="K499" s="12" t="n">
        <v>16</v>
      </c>
      <c r="L499" s="12" t="n">
        <v>18</v>
      </c>
      <c r="M499" s="12" t="n">
        <v>20</v>
      </c>
      <c r="N499" s="12" t="n">
        <v>22</v>
      </c>
      <c r="O499" s="12" t="n">
        <v>23</v>
      </c>
      <c r="P499" s="12" t="n">
        <v>25</v>
      </c>
    </row>
    <row r="500" customFormat="false" ht="15.75" hidden="false" customHeight="false" outlineLevel="0" collapsed="false">
      <c r="A500" s="21" t="n">
        <v>499</v>
      </c>
      <c r="B500" s="12" t="n">
        <v>1</v>
      </c>
      <c r="C500" s="12" t="n">
        <v>2</v>
      </c>
      <c r="D500" s="12" t="n">
        <v>3</v>
      </c>
      <c r="E500" s="12" t="n">
        <v>4</v>
      </c>
      <c r="F500" s="12" t="n">
        <v>7</v>
      </c>
      <c r="G500" s="12" t="n">
        <v>10</v>
      </c>
      <c r="H500" s="12" t="n">
        <v>11</v>
      </c>
      <c r="I500" s="12" t="n">
        <v>12</v>
      </c>
      <c r="J500" s="12" t="n">
        <v>15</v>
      </c>
      <c r="K500" s="12" t="n">
        <v>17</v>
      </c>
      <c r="L500" s="12" t="n">
        <v>19</v>
      </c>
      <c r="M500" s="12" t="n">
        <v>20</v>
      </c>
      <c r="N500" s="12" t="n">
        <v>21</v>
      </c>
      <c r="O500" s="12" t="n">
        <v>24</v>
      </c>
      <c r="P500" s="12" t="n">
        <v>25</v>
      </c>
    </row>
    <row r="501" customFormat="false" ht="15.75" hidden="false" customHeight="false" outlineLevel="0" collapsed="false">
      <c r="A501" s="21" t="n">
        <v>500</v>
      </c>
      <c r="B501" s="12" t="n">
        <v>2</v>
      </c>
      <c r="C501" s="12" t="n">
        <v>3</v>
      </c>
      <c r="D501" s="12" t="n">
        <v>5</v>
      </c>
      <c r="E501" s="12" t="n">
        <v>6</v>
      </c>
      <c r="F501" s="12" t="n">
        <v>8</v>
      </c>
      <c r="G501" s="12" t="n">
        <v>9</v>
      </c>
      <c r="H501" s="12" t="n">
        <v>10</v>
      </c>
      <c r="I501" s="12" t="n">
        <v>13</v>
      </c>
      <c r="J501" s="12" t="n">
        <v>14</v>
      </c>
      <c r="K501" s="12" t="n">
        <v>16</v>
      </c>
      <c r="L501" s="12" t="n">
        <v>18</v>
      </c>
      <c r="M501" s="12" t="n">
        <v>20</v>
      </c>
      <c r="N501" s="12" t="n">
        <v>21</v>
      </c>
      <c r="O501" s="12" t="n">
        <v>23</v>
      </c>
      <c r="P501" s="12" t="n">
        <v>25</v>
      </c>
    </row>
    <row r="502" customFormat="false" ht="15.75" hidden="false" customHeight="false" outlineLevel="0" collapsed="false">
      <c r="A502" s="21" t="n">
        <v>501</v>
      </c>
      <c r="B502" s="12" t="n">
        <v>1</v>
      </c>
      <c r="C502" s="12" t="n">
        <v>2</v>
      </c>
      <c r="D502" s="12" t="n">
        <v>3</v>
      </c>
      <c r="E502" s="12" t="n">
        <v>4</v>
      </c>
      <c r="F502" s="12" t="n">
        <v>6</v>
      </c>
      <c r="G502" s="12" t="n">
        <v>9</v>
      </c>
      <c r="H502" s="12" t="n">
        <v>12</v>
      </c>
      <c r="I502" s="12" t="n">
        <v>15</v>
      </c>
      <c r="J502" s="12" t="n">
        <v>17</v>
      </c>
      <c r="K502" s="12" t="n">
        <v>18</v>
      </c>
      <c r="L502" s="12" t="n">
        <v>19</v>
      </c>
      <c r="M502" s="12" t="n">
        <v>21</v>
      </c>
      <c r="N502" s="12" t="n">
        <v>23</v>
      </c>
      <c r="O502" s="12" t="n">
        <v>24</v>
      </c>
      <c r="P502" s="12" t="n">
        <v>25</v>
      </c>
    </row>
    <row r="503" customFormat="false" ht="15.75" hidden="false" customHeight="false" outlineLevel="0" collapsed="false">
      <c r="A503" s="21" t="n">
        <v>502</v>
      </c>
      <c r="B503" s="12" t="n">
        <v>1</v>
      </c>
      <c r="C503" s="12" t="n">
        <v>2</v>
      </c>
      <c r="D503" s="12" t="n">
        <v>3</v>
      </c>
      <c r="E503" s="12" t="n">
        <v>4</v>
      </c>
      <c r="F503" s="12" t="n">
        <v>5</v>
      </c>
      <c r="G503" s="12" t="n">
        <v>6</v>
      </c>
      <c r="H503" s="12" t="n">
        <v>8</v>
      </c>
      <c r="I503" s="12" t="n">
        <v>10</v>
      </c>
      <c r="J503" s="12" t="n">
        <v>11</v>
      </c>
      <c r="K503" s="12" t="n">
        <v>13</v>
      </c>
      <c r="L503" s="12" t="n">
        <v>16</v>
      </c>
      <c r="M503" s="12" t="n">
        <v>18</v>
      </c>
      <c r="N503" s="12" t="n">
        <v>19</v>
      </c>
      <c r="O503" s="12" t="n">
        <v>23</v>
      </c>
      <c r="P503" s="12" t="n">
        <v>24</v>
      </c>
    </row>
    <row r="504" customFormat="false" ht="15.75" hidden="false" customHeight="false" outlineLevel="0" collapsed="false">
      <c r="A504" s="21" t="n">
        <v>503</v>
      </c>
      <c r="B504" s="12" t="n">
        <v>1</v>
      </c>
      <c r="C504" s="12" t="n">
        <v>2</v>
      </c>
      <c r="D504" s="12" t="n">
        <v>3</v>
      </c>
      <c r="E504" s="12" t="n">
        <v>4</v>
      </c>
      <c r="F504" s="12" t="n">
        <v>5</v>
      </c>
      <c r="G504" s="12" t="n">
        <v>7</v>
      </c>
      <c r="H504" s="12" t="n">
        <v>11</v>
      </c>
      <c r="I504" s="12" t="n">
        <v>12</v>
      </c>
      <c r="J504" s="12" t="n">
        <v>14</v>
      </c>
      <c r="K504" s="12" t="n">
        <v>15</v>
      </c>
      <c r="L504" s="12" t="n">
        <v>17</v>
      </c>
      <c r="M504" s="12" t="n">
        <v>20</v>
      </c>
      <c r="N504" s="12" t="n">
        <v>21</v>
      </c>
      <c r="O504" s="12" t="n">
        <v>24</v>
      </c>
      <c r="P504" s="12" t="n">
        <v>25</v>
      </c>
    </row>
    <row r="505" customFormat="false" ht="15.75" hidden="false" customHeight="false" outlineLevel="0" collapsed="false">
      <c r="A505" s="21" t="n">
        <v>504</v>
      </c>
      <c r="B505" s="12" t="n">
        <v>1</v>
      </c>
      <c r="C505" s="12" t="n">
        <v>6</v>
      </c>
      <c r="D505" s="12" t="n">
        <v>9</v>
      </c>
      <c r="E505" s="12" t="n">
        <v>10</v>
      </c>
      <c r="F505" s="12" t="n">
        <v>12</v>
      </c>
      <c r="G505" s="12" t="n">
        <v>13</v>
      </c>
      <c r="H505" s="12" t="n">
        <v>14</v>
      </c>
      <c r="I505" s="12" t="n">
        <v>15</v>
      </c>
      <c r="J505" s="12" t="n">
        <v>16</v>
      </c>
      <c r="K505" s="12" t="n">
        <v>17</v>
      </c>
      <c r="L505" s="12" t="n">
        <v>18</v>
      </c>
      <c r="M505" s="12" t="n">
        <v>19</v>
      </c>
      <c r="N505" s="12" t="n">
        <v>20</v>
      </c>
      <c r="O505" s="12" t="n">
        <v>21</v>
      </c>
      <c r="P505" s="12" t="n">
        <v>23</v>
      </c>
    </row>
    <row r="506" customFormat="false" ht="15.75" hidden="false" customHeight="false" outlineLevel="0" collapsed="false">
      <c r="A506" s="21" t="n">
        <v>505</v>
      </c>
      <c r="B506" s="12" t="n">
        <v>3</v>
      </c>
      <c r="C506" s="12" t="n">
        <v>4</v>
      </c>
      <c r="D506" s="12" t="n">
        <v>6</v>
      </c>
      <c r="E506" s="12" t="n">
        <v>7</v>
      </c>
      <c r="F506" s="12" t="n">
        <v>9</v>
      </c>
      <c r="G506" s="12" t="n">
        <v>11</v>
      </c>
      <c r="H506" s="12" t="n">
        <v>15</v>
      </c>
      <c r="I506" s="12" t="n">
        <v>16</v>
      </c>
      <c r="J506" s="12" t="n">
        <v>17</v>
      </c>
      <c r="K506" s="12" t="n">
        <v>18</v>
      </c>
      <c r="L506" s="12" t="n">
        <v>19</v>
      </c>
      <c r="M506" s="12" t="n">
        <v>20</v>
      </c>
      <c r="N506" s="12" t="n">
        <v>21</v>
      </c>
      <c r="O506" s="12" t="n">
        <v>22</v>
      </c>
      <c r="P506" s="12" t="n">
        <v>24</v>
      </c>
    </row>
    <row r="507" customFormat="false" ht="15.75" hidden="false" customHeight="false" outlineLevel="0" collapsed="false">
      <c r="A507" s="21" t="n">
        <v>506</v>
      </c>
      <c r="B507" s="12" t="n">
        <v>4</v>
      </c>
      <c r="C507" s="12" t="n">
        <v>5</v>
      </c>
      <c r="D507" s="12" t="n">
        <v>6</v>
      </c>
      <c r="E507" s="12" t="n">
        <v>9</v>
      </c>
      <c r="F507" s="12" t="n">
        <v>11</v>
      </c>
      <c r="G507" s="12" t="n">
        <v>12</v>
      </c>
      <c r="H507" s="12" t="n">
        <v>13</v>
      </c>
      <c r="I507" s="12" t="n">
        <v>15</v>
      </c>
      <c r="J507" s="12" t="n">
        <v>16</v>
      </c>
      <c r="K507" s="12" t="n">
        <v>17</v>
      </c>
      <c r="L507" s="12" t="n">
        <v>19</v>
      </c>
      <c r="M507" s="12" t="n">
        <v>20</v>
      </c>
      <c r="N507" s="12" t="n">
        <v>21</v>
      </c>
      <c r="O507" s="12" t="n">
        <v>22</v>
      </c>
      <c r="P507" s="12" t="n">
        <v>24</v>
      </c>
    </row>
    <row r="508" customFormat="false" ht="15.75" hidden="false" customHeight="false" outlineLevel="0" collapsed="false">
      <c r="A508" s="21" t="n">
        <v>507</v>
      </c>
      <c r="B508" s="12" t="n">
        <v>1</v>
      </c>
      <c r="C508" s="12" t="n">
        <v>2</v>
      </c>
      <c r="D508" s="12" t="n">
        <v>3</v>
      </c>
      <c r="E508" s="12" t="n">
        <v>5</v>
      </c>
      <c r="F508" s="12" t="n">
        <v>6</v>
      </c>
      <c r="G508" s="12" t="n">
        <v>8</v>
      </c>
      <c r="H508" s="12" t="n">
        <v>9</v>
      </c>
      <c r="I508" s="12" t="n">
        <v>10</v>
      </c>
      <c r="J508" s="12" t="n">
        <v>11</v>
      </c>
      <c r="K508" s="12" t="n">
        <v>12</v>
      </c>
      <c r="L508" s="12" t="n">
        <v>20</v>
      </c>
      <c r="M508" s="12" t="n">
        <v>21</v>
      </c>
      <c r="N508" s="12" t="n">
        <v>23</v>
      </c>
      <c r="O508" s="12" t="n">
        <v>24</v>
      </c>
      <c r="P508" s="12" t="n">
        <v>25</v>
      </c>
    </row>
    <row r="509" customFormat="false" ht="15.75" hidden="false" customHeight="false" outlineLevel="0" collapsed="false">
      <c r="A509" s="21" t="n">
        <v>508</v>
      </c>
      <c r="B509" s="12" t="n">
        <v>2</v>
      </c>
      <c r="C509" s="12" t="n">
        <v>3</v>
      </c>
      <c r="D509" s="12" t="n">
        <v>5</v>
      </c>
      <c r="E509" s="12" t="n">
        <v>6</v>
      </c>
      <c r="F509" s="12" t="n">
        <v>7</v>
      </c>
      <c r="G509" s="12" t="n">
        <v>8</v>
      </c>
      <c r="H509" s="12" t="n">
        <v>9</v>
      </c>
      <c r="I509" s="12" t="n">
        <v>14</v>
      </c>
      <c r="J509" s="12" t="n">
        <v>15</v>
      </c>
      <c r="K509" s="12" t="n">
        <v>16</v>
      </c>
      <c r="L509" s="12" t="n">
        <v>18</v>
      </c>
      <c r="M509" s="12" t="n">
        <v>19</v>
      </c>
      <c r="N509" s="12" t="n">
        <v>23</v>
      </c>
      <c r="O509" s="12" t="n">
        <v>24</v>
      </c>
      <c r="P509" s="12" t="n">
        <v>25</v>
      </c>
    </row>
    <row r="510" customFormat="false" ht="15.75" hidden="false" customHeight="false" outlineLevel="0" collapsed="false">
      <c r="A510" s="21" t="n">
        <v>509</v>
      </c>
      <c r="B510" s="12" t="n">
        <v>1</v>
      </c>
      <c r="C510" s="12" t="n">
        <v>3</v>
      </c>
      <c r="D510" s="12" t="n">
        <v>5</v>
      </c>
      <c r="E510" s="12" t="n">
        <v>6</v>
      </c>
      <c r="F510" s="12" t="n">
        <v>9</v>
      </c>
      <c r="G510" s="12" t="n">
        <v>11</v>
      </c>
      <c r="H510" s="12" t="n">
        <v>12</v>
      </c>
      <c r="I510" s="12" t="n">
        <v>15</v>
      </c>
      <c r="J510" s="12" t="n">
        <v>16</v>
      </c>
      <c r="K510" s="12" t="n">
        <v>17</v>
      </c>
      <c r="L510" s="12" t="n">
        <v>19</v>
      </c>
      <c r="M510" s="12" t="n">
        <v>20</v>
      </c>
      <c r="N510" s="12" t="n">
        <v>22</v>
      </c>
      <c r="O510" s="12" t="n">
        <v>24</v>
      </c>
      <c r="P510" s="12" t="n">
        <v>25</v>
      </c>
    </row>
    <row r="511" customFormat="false" ht="15.75" hidden="false" customHeight="false" outlineLevel="0" collapsed="false">
      <c r="A511" s="21" t="n">
        <v>510</v>
      </c>
      <c r="B511" s="12" t="n">
        <v>1</v>
      </c>
      <c r="C511" s="12" t="n">
        <v>2</v>
      </c>
      <c r="D511" s="12" t="n">
        <v>3</v>
      </c>
      <c r="E511" s="12" t="n">
        <v>4</v>
      </c>
      <c r="F511" s="12" t="n">
        <v>6</v>
      </c>
      <c r="G511" s="12" t="n">
        <v>7</v>
      </c>
      <c r="H511" s="12" t="n">
        <v>10</v>
      </c>
      <c r="I511" s="12" t="n">
        <v>11</v>
      </c>
      <c r="J511" s="12" t="n">
        <v>12</v>
      </c>
      <c r="K511" s="12" t="n">
        <v>13</v>
      </c>
      <c r="L511" s="12" t="n">
        <v>20</v>
      </c>
      <c r="M511" s="12" t="n">
        <v>21</v>
      </c>
      <c r="N511" s="12" t="n">
        <v>22</v>
      </c>
      <c r="O511" s="12" t="n">
        <v>23</v>
      </c>
      <c r="P511" s="12" t="n">
        <v>25</v>
      </c>
    </row>
    <row r="512" customFormat="false" ht="15.75" hidden="false" customHeight="false" outlineLevel="0" collapsed="false">
      <c r="A512" s="21" t="n">
        <v>511</v>
      </c>
      <c r="B512" s="12" t="n">
        <v>1</v>
      </c>
      <c r="C512" s="12" t="n">
        <v>2</v>
      </c>
      <c r="D512" s="12" t="n">
        <v>5</v>
      </c>
      <c r="E512" s="12" t="n">
        <v>7</v>
      </c>
      <c r="F512" s="12" t="n">
        <v>10</v>
      </c>
      <c r="G512" s="12" t="n">
        <v>11</v>
      </c>
      <c r="H512" s="12" t="n">
        <v>12</v>
      </c>
      <c r="I512" s="12" t="n">
        <v>13</v>
      </c>
      <c r="J512" s="12" t="n">
        <v>14</v>
      </c>
      <c r="K512" s="12" t="n">
        <v>17</v>
      </c>
      <c r="L512" s="12" t="n">
        <v>18</v>
      </c>
      <c r="M512" s="12" t="n">
        <v>19</v>
      </c>
      <c r="N512" s="12" t="n">
        <v>21</v>
      </c>
      <c r="O512" s="12" t="n">
        <v>24</v>
      </c>
      <c r="P512" s="12" t="n">
        <v>25</v>
      </c>
    </row>
    <row r="513" customFormat="false" ht="15.75" hidden="false" customHeight="false" outlineLevel="0" collapsed="false">
      <c r="A513" s="21" t="n">
        <v>512</v>
      </c>
      <c r="B513" s="12" t="n">
        <v>1</v>
      </c>
      <c r="C513" s="12" t="n">
        <v>2</v>
      </c>
      <c r="D513" s="12" t="n">
        <v>4</v>
      </c>
      <c r="E513" s="12" t="n">
        <v>5</v>
      </c>
      <c r="F513" s="12" t="n">
        <v>6</v>
      </c>
      <c r="G513" s="12" t="n">
        <v>7</v>
      </c>
      <c r="H513" s="12" t="n">
        <v>8</v>
      </c>
      <c r="I513" s="12" t="n">
        <v>9</v>
      </c>
      <c r="J513" s="12" t="n">
        <v>10</v>
      </c>
      <c r="K513" s="12" t="n">
        <v>12</v>
      </c>
      <c r="L513" s="12" t="n">
        <v>13</v>
      </c>
      <c r="M513" s="12" t="n">
        <v>15</v>
      </c>
      <c r="N513" s="12" t="n">
        <v>16</v>
      </c>
      <c r="O513" s="12" t="n">
        <v>21</v>
      </c>
      <c r="P513" s="12" t="n">
        <v>24</v>
      </c>
    </row>
    <row r="514" customFormat="false" ht="15.75" hidden="false" customHeight="false" outlineLevel="0" collapsed="false">
      <c r="A514" s="21" t="n">
        <v>513</v>
      </c>
      <c r="B514" s="12" t="n">
        <v>1</v>
      </c>
      <c r="C514" s="12" t="n">
        <v>2</v>
      </c>
      <c r="D514" s="12" t="n">
        <v>3</v>
      </c>
      <c r="E514" s="12" t="n">
        <v>6</v>
      </c>
      <c r="F514" s="12" t="n">
        <v>9</v>
      </c>
      <c r="G514" s="12" t="n">
        <v>10</v>
      </c>
      <c r="H514" s="12" t="n">
        <v>11</v>
      </c>
      <c r="I514" s="12" t="n">
        <v>13</v>
      </c>
      <c r="J514" s="12" t="n">
        <v>15</v>
      </c>
      <c r="K514" s="12" t="n">
        <v>17</v>
      </c>
      <c r="L514" s="12" t="n">
        <v>18</v>
      </c>
      <c r="M514" s="12" t="n">
        <v>20</v>
      </c>
      <c r="N514" s="12" t="n">
        <v>22</v>
      </c>
      <c r="O514" s="12" t="n">
        <v>23</v>
      </c>
      <c r="P514" s="12" t="n">
        <v>25</v>
      </c>
    </row>
    <row r="515" customFormat="false" ht="15.75" hidden="false" customHeight="false" outlineLevel="0" collapsed="false">
      <c r="A515" s="21" t="n">
        <v>514</v>
      </c>
      <c r="B515" s="12" t="n">
        <v>1</v>
      </c>
      <c r="C515" s="12" t="n">
        <v>5</v>
      </c>
      <c r="D515" s="12" t="n">
        <v>6</v>
      </c>
      <c r="E515" s="12" t="n">
        <v>7</v>
      </c>
      <c r="F515" s="12" t="n">
        <v>8</v>
      </c>
      <c r="G515" s="12" t="n">
        <v>9</v>
      </c>
      <c r="H515" s="12" t="n">
        <v>11</v>
      </c>
      <c r="I515" s="12" t="n">
        <v>12</v>
      </c>
      <c r="J515" s="12" t="n">
        <v>15</v>
      </c>
      <c r="K515" s="12" t="n">
        <v>17</v>
      </c>
      <c r="L515" s="12" t="n">
        <v>18</v>
      </c>
      <c r="M515" s="12" t="n">
        <v>21</v>
      </c>
      <c r="N515" s="12" t="n">
        <v>22</v>
      </c>
      <c r="O515" s="12" t="n">
        <v>24</v>
      </c>
      <c r="P515" s="12" t="n">
        <v>25</v>
      </c>
    </row>
    <row r="516" customFormat="false" ht="15.75" hidden="false" customHeight="false" outlineLevel="0" collapsed="false">
      <c r="A516" s="21" t="n">
        <v>515</v>
      </c>
      <c r="B516" s="12" t="n">
        <v>2</v>
      </c>
      <c r="C516" s="12" t="n">
        <v>3</v>
      </c>
      <c r="D516" s="12" t="n">
        <v>5</v>
      </c>
      <c r="E516" s="12" t="n">
        <v>7</v>
      </c>
      <c r="F516" s="12" t="n">
        <v>9</v>
      </c>
      <c r="G516" s="12" t="n">
        <v>10</v>
      </c>
      <c r="H516" s="12" t="n">
        <v>11</v>
      </c>
      <c r="I516" s="12" t="n">
        <v>12</v>
      </c>
      <c r="J516" s="12" t="n">
        <v>13</v>
      </c>
      <c r="K516" s="12" t="n">
        <v>14</v>
      </c>
      <c r="L516" s="12" t="n">
        <v>17</v>
      </c>
      <c r="M516" s="12" t="n">
        <v>18</v>
      </c>
      <c r="N516" s="12" t="n">
        <v>20</v>
      </c>
      <c r="O516" s="12" t="n">
        <v>24</v>
      </c>
      <c r="P516" s="12" t="n">
        <v>25</v>
      </c>
    </row>
    <row r="517" customFormat="false" ht="15.75" hidden="false" customHeight="false" outlineLevel="0" collapsed="false">
      <c r="A517" s="21" t="n">
        <v>516</v>
      </c>
      <c r="B517" s="12" t="n">
        <v>2</v>
      </c>
      <c r="C517" s="12" t="n">
        <v>4</v>
      </c>
      <c r="D517" s="12" t="n">
        <v>5</v>
      </c>
      <c r="E517" s="12" t="n">
        <v>6</v>
      </c>
      <c r="F517" s="12" t="n">
        <v>7</v>
      </c>
      <c r="G517" s="12" t="n">
        <v>8</v>
      </c>
      <c r="H517" s="12" t="n">
        <v>11</v>
      </c>
      <c r="I517" s="12" t="n">
        <v>12</v>
      </c>
      <c r="J517" s="12" t="n">
        <v>13</v>
      </c>
      <c r="K517" s="12" t="n">
        <v>14</v>
      </c>
      <c r="L517" s="12" t="n">
        <v>18</v>
      </c>
      <c r="M517" s="12" t="n">
        <v>20</v>
      </c>
      <c r="N517" s="12" t="n">
        <v>21</v>
      </c>
      <c r="O517" s="12" t="n">
        <v>23</v>
      </c>
      <c r="P517" s="12" t="n">
        <v>24</v>
      </c>
    </row>
    <row r="518" customFormat="false" ht="15.75" hidden="false" customHeight="false" outlineLevel="0" collapsed="false">
      <c r="A518" s="21" t="n">
        <v>517</v>
      </c>
      <c r="B518" s="12" t="n">
        <v>1</v>
      </c>
      <c r="C518" s="12" t="n">
        <v>3</v>
      </c>
      <c r="D518" s="12" t="n">
        <v>4</v>
      </c>
      <c r="E518" s="12" t="n">
        <v>5</v>
      </c>
      <c r="F518" s="12" t="n">
        <v>6</v>
      </c>
      <c r="G518" s="12" t="n">
        <v>7</v>
      </c>
      <c r="H518" s="12" t="n">
        <v>8</v>
      </c>
      <c r="I518" s="12" t="n">
        <v>9</v>
      </c>
      <c r="J518" s="12" t="n">
        <v>11</v>
      </c>
      <c r="K518" s="12" t="n">
        <v>12</v>
      </c>
      <c r="L518" s="12" t="n">
        <v>13</v>
      </c>
      <c r="M518" s="12" t="n">
        <v>17</v>
      </c>
      <c r="N518" s="12" t="n">
        <v>21</v>
      </c>
      <c r="O518" s="12" t="n">
        <v>22</v>
      </c>
      <c r="P518" s="12" t="n">
        <v>23</v>
      </c>
    </row>
    <row r="519" customFormat="false" ht="15.75" hidden="false" customHeight="false" outlineLevel="0" collapsed="false">
      <c r="A519" s="21" t="n">
        <v>518</v>
      </c>
      <c r="B519" s="12" t="n">
        <v>4</v>
      </c>
      <c r="C519" s="12" t="n">
        <v>5</v>
      </c>
      <c r="D519" s="12" t="n">
        <v>6</v>
      </c>
      <c r="E519" s="12" t="n">
        <v>7</v>
      </c>
      <c r="F519" s="12" t="n">
        <v>10</v>
      </c>
      <c r="G519" s="12" t="n">
        <v>11</v>
      </c>
      <c r="H519" s="12" t="n">
        <v>12</v>
      </c>
      <c r="I519" s="12" t="n">
        <v>13</v>
      </c>
      <c r="J519" s="12" t="n">
        <v>14</v>
      </c>
      <c r="K519" s="12" t="n">
        <v>16</v>
      </c>
      <c r="L519" s="12" t="n">
        <v>17</v>
      </c>
      <c r="M519" s="12" t="n">
        <v>19</v>
      </c>
      <c r="N519" s="12" t="n">
        <v>20</v>
      </c>
      <c r="O519" s="12" t="n">
        <v>22</v>
      </c>
      <c r="P519" s="12" t="n">
        <v>24</v>
      </c>
    </row>
    <row r="520" customFormat="false" ht="15.75" hidden="false" customHeight="false" outlineLevel="0" collapsed="false">
      <c r="A520" s="21" t="n">
        <v>519</v>
      </c>
      <c r="B520" s="12" t="n">
        <v>2</v>
      </c>
      <c r="C520" s="12" t="n">
        <v>3</v>
      </c>
      <c r="D520" s="12" t="n">
        <v>7</v>
      </c>
      <c r="E520" s="12" t="n">
        <v>9</v>
      </c>
      <c r="F520" s="12" t="n">
        <v>11</v>
      </c>
      <c r="G520" s="12" t="n">
        <v>12</v>
      </c>
      <c r="H520" s="12" t="n">
        <v>13</v>
      </c>
      <c r="I520" s="12" t="n">
        <v>15</v>
      </c>
      <c r="J520" s="12" t="n">
        <v>16</v>
      </c>
      <c r="K520" s="12" t="n">
        <v>17</v>
      </c>
      <c r="L520" s="12" t="n">
        <v>19</v>
      </c>
      <c r="M520" s="12" t="n">
        <v>21</v>
      </c>
      <c r="N520" s="12" t="n">
        <v>23</v>
      </c>
      <c r="O520" s="12" t="n">
        <v>24</v>
      </c>
      <c r="P520" s="12" t="n">
        <v>25</v>
      </c>
    </row>
    <row r="521" customFormat="false" ht="15.75" hidden="false" customHeight="false" outlineLevel="0" collapsed="false">
      <c r="A521" s="21" t="n">
        <v>520</v>
      </c>
      <c r="B521" s="12" t="n">
        <v>2</v>
      </c>
      <c r="C521" s="12" t="n">
        <v>4</v>
      </c>
      <c r="D521" s="12" t="n">
        <v>5</v>
      </c>
      <c r="E521" s="12" t="n">
        <v>6</v>
      </c>
      <c r="F521" s="12" t="n">
        <v>9</v>
      </c>
      <c r="G521" s="12" t="n">
        <v>10</v>
      </c>
      <c r="H521" s="12" t="n">
        <v>12</v>
      </c>
      <c r="I521" s="12" t="n">
        <v>14</v>
      </c>
      <c r="J521" s="12" t="n">
        <v>15</v>
      </c>
      <c r="K521" s="12" t="n">
        <v>18</v>
      </c>
      <c r="L521" s="12" t="n">
        <v>19</v>
      </c>
      <c r="M521" s="12" t="n">
        <v>20</v>
      </c>
      <c r="N521" s="12" t="n">
        <v>22</v>
      </c>
      <c r="O521" s="12" t="n">
        <v>23</v>
      </c>
      <c r="P521" s="12" t="n">
        <v>24</v>
      </c>
    </row>
    <row r="522" customFormat="false" ht="15.75" hidden="false" customHeight="false" outlineLevel="0" collapsed="false">
      <c r="A522" s="21" t="n">
        <v>521</v>
      </c>
      <c r="B522" s="12" t="n">
        <v>1</v>
      </c>
      <c r="C522" s="12" t="n">
        <v>2</v>
      </c>
      <c r="D522" s="12" t="n">
        <v>3</v>
      </c>
      <c r="E522" s="12" t="n">
        <v>4</v>
      </c>
      <c r="F522" s="12" t="n">
        <v>5</v>
      </c>
      <c r="G522" s="12" t="n">
        <v>6</v>
      </c>
      <c r="H522" s="12" t="n">
        <v>9</v>
      </c>
      <c r="I522" s="12" t="n">
        <v>10</v>
      </c>
      <c r="J522" s="12" t="n">
        <v>11</v>
      </c>
      <c r="K522" s="12" t="n">
        <v>12</v>
      </c>
      <c r="L522" s="12" t="n">
        <v>13</v>
      </c>
      <c r="M522" s="12" t="n">
        <v>17</v>
      </c>
      <c r="N522" s="12" t="n">
        <v>19</v>
      </c>
      <c r="O522" s="12" t="n">
        <v>20</v>
      </c>
      <c r="P522" s="12" t="n">
        <v>23</v>
      </c>
    </row>
    <row r="523" customFormat="false" ht="15.75" hidden="false" customHeight="false" outlineLevel="0" collapsed="false">
      <c r="A523" s="21" t="n">
        <v>522</v>
      </c>
      <c r="B523" s="12" t="n">
        <v>2</v>
      </c>
      <c r="C523" s="12" t="n">
        <v>4</v>
      </c>
      <c r="D523" s="12" t="n">
        <v>6</v>
      </c>
      <c r="E523" s="12" t="n">
        <v>7</v>
      </c>
      <c r="F523" s="12" t="n">
        <v>9</v>
      </c>
      <c r="G523" s="12" t="n">
        <v>11</v>
      </c>
      <c r="H523" s="12" t="n">
        <v>16</v>
      </c>
      <c r="I523" s="12" t="n">
        <v>17</v>
      </c>
      <c r="J523" s="12" t="n">
        <v>18</v>
      </c>
      <c r="K523" s="12" t="n">
        <v>19</v>
      </c>
      <c r="L523" s="12" t="n">
        <v>21</v>
      </c>
      <c r="M523" s="12" t="n">
        <v>22</v>
      </c>
      <c r="N523" s="12" t="n">
        <v>23</v>
      </c>
      <c r="O523" s="12" t="n">
        <v>24</v>
      </c>
      <c r="P523" s="12" t="n">
        <v>25</v>
      </c>
    </row>
    <row r="524" customFormat="false" ht="15.75" hidden="false" customHeight="false" outlineLevel="0" collapsed="false">
      <c r="A524" s="21" t="n">
        <v>523</v>
      </c>
      <c r="B524" s="12" t="n">
        <v>2</v>
      </c>
      <c r="C524" s="12" t="n">
        <v>4</v>
      </c>
      <c r="D524" s="12" t="n">
        <v>5</v>
      </c>
      <c r="E524" s="12" t="n">
        <v>8</v>
      </c>
      <c r="F524" s="12" t="n">
        <v>9</v>
      </c>
      <c r="G524" s="12" t="n">
        <v>10</v>
      </c>
      <c r="H524" s="12" t="n">
        <v>11</v>
      </c>
      <c r="I524" s="12" t="n">
        <v>12</v>
      </c>
      <c r="J524" s="12" t="n">
        <v>13</v>
      </c>
      <c r="K524" s="12" t="n">
        <v>16</v>
      </c>
      <c r="L524" s="12" t="n">
        <v>17</v>
      </c>
      <c r="M524" s="12" t="n">
        <v>18</v>
      </c>
      <c r="N524" s="12" t="n">
        <v>19</v>
      </c>
      <c r="O524" s="12" t="n">
        <v>24</v>
      </c>
      <c r="P524" s="12" t="n">
        <v>25</v>
      </c>
    </row>
    <row r="525" customFormat="false" ht="15.75" hidden="false" customHeight="false" outlineLevel="0" collapsed="false">
      <c r="A525" s="21" t="n">
        <v>524</v>
      </c>
      <c r="B525" s="12" t="n">
        <v>2</v>
      </c>
      <c r="C525" s="12" t="n">
        <v>3</v>
      </c>
      <c r="D525" s="12" t="n">
        <v>5</v>
      </c>
      <c r="E525" s="12" t="n">
        <v>6</v>
      </c>
      <c r="F525" s="12" t="n">
        <v>7</v>
      </c>
      <c r="G525" s="12" t="n">
        <v>10</v>
      </c>
      <c r="H525" s="12" t="n">
        <v>11</v>
      </c>
      <c r="I525" s="12" t="n">
        <v>12</v>
      </c>
      <c r="J525" s="12" t="n">
        <v>14</v>
      </c>
      <c r="K525" s="12" t="n">
        <v>17</v>
      </c>
      <c r="L525" s="12" t="n">
        <v>20</v>
      </c>
      <c r="M525" s="12" t="n">
        <v>21</v>
      </c>
      <c r="N525" s="12" t="n">
        <v>22</v>
      </c>
      <c r="O525" s="12" t="n">
        <v>23</v>
      </c>
      <c r="P525" s="12" t="n">
        <v>24</v>
      </c>
    </row>
    <row r="526" customFormat="false" ht="15.75" hidden="false" customHeight="false" outlineLevel="0" collapsed="false">
      <c r="A526" s="21" t="n">
        <v>525</v>
      </c>
      <c r="B526" s="12" t="n">
        <v>3</v>
      </c>
      <c r="C526" s="12" t="n">
        <v>4</v>
      </c>
      <c r="D526" s="12" t="n">
        <v>6</v>
      </c>
      <c r="E526" s="12" t="n">
        <v>9</v>
      </c>
      <c r="F526" s="12" t="n">
        <v>10</v>
      </c>
      <c r="G526" s="12" t="n">
        <v>11</v>
      </c>
      <c r="H526" s="12" t="n">
        <v>13</v>
      </c>
      <c r="I526" s="12" t="n">
        <v>15</v>
      </c>
      <c r="J526" s="12" t="n">
        <v>16</v>
      </c>
      <c r="K526" s="12" t="n">
        <v>17</v>
      </c>
      <c r="L526" s="12" t="n">
        <v>18</v>
      </c>
      <c r="M526" s="12" t="n">
        <v>20</v>
      </c>
      <c r="N526" s="12" t="n">
        <v>21</v>
      </c>
      <c r="O526" s="12" t="n">
        <v>22</v>
      </c>
      <c r="P526" s="12" t="n">
        <v>25</v>
      </c>
    </row>
    <row r="527" customFormat="false" ht="15.75" hidden="false" customHeight="false" outlineLevel="0" collapsed="false">
      <c r="A527" s="21" t="n">
        <v>526</v>
      </c>
      <c r="B527" s="12" t="n">
        <v>1</v>
      </c>
      <c r="C527" s="12" t="n">
        <v>2</v>
      </c>
      <c r="D527" s="12" t="n">
        <v>4</v>
      </c>
      <c r="E527" s="12" t="n">
        <v>7</v>
      </c>
      <c r="F527" s="12" t="n">
        <v>8</v>
      </c>
      <c r="G527" s="12" t="n">
        <v>9</v>
      </c>
      <c r="H527" s="12" t="n">
        <v>10</v>
      </c>
      <c r="I527" s="12" t="n">
        <v>11</v>
      </c>
      <c r="J527" s="12" t="n">
        <v>12</v>
      </c>
      <c r="K527" s="12" t="n">
        <v>14</v>
      </c>
      <c r="L527" s="12" t="n">
        <v>15</v>
      </c>
      <c r="M527" s="12" t="n">
        <v>16</v>
      </c>
      <c r="N527" s="12" t="n">
        <v>19</v>
      </c>
      <c r="O527" s="12" t="n">
        <v>24</v>
      </c>
      <c r="P527" s="12" t="n">
        <v>25</v>
      </c>
    </row>
    <row r="528" customFormat="false" ht="15.75" hidden="false" customHeight="false" outlineLevel="0" collapsed="false">
      <c r="A528" s="21" t="n">
        <v>527</v>
      </c>
      <c r="B528" s="12" t="n">
        <v>1</v>
      </c>
      <c r="C528" s="12" t="n">
        <v>2</v>
      </c>
      <c r="D528" s="12" t="n">
        <v>5</v>
      </c>
      <c r="E528" s="12" t="n">
        <v>6</v>
      </c>
      <c r="F528" s="12" t="n">
        <v>9</v>
      </c>
      <c r="G528" s="12" t="n">
        <v>11</v>
      </c>
      <c r="H528" s="12" t="n">
        <v>12</v>
      </c>
      <c r="I528" s="12" t="n">
        <v>14</v>
      </c>
      <c r="J528" s="12" t="n">
        <v>15</v>
      </c>
      <c r="K528" s="12" t="n">
        <v>16</v>
      </c>
      <c r="L528" s="12" t="n">
        <v>17</v>
      </c>
      <c r="M528" s="12" t="n">
        <v>19</v>
      </c>
      <c r="N528" s="12" t="n">
        <v>22</v>
      </c>
      <c r="O528" s="12" t="n">
        <v>23</v>
      </c>
      <c r="P528" s="12" t="n">
        <v>24</v>
      </c>
    </row>
    <row r="529" customFormat="false" ht="15.75" hidden="false" customHeight="false" outlineLevel="0" collapsed="false">
      <c r="A529" s="21" t="n">
        <v>528</v>
      </c>
      <c r="B529" s="12" t="n">
        <v>2</v>
      </c>
      <c r="C529" s="12" t="n">
        <v>3</v>
      </c>
      <c r="D529" s="12" t="n">
        <v>4</v>
      </c>
      <c r="E529" s="12" t="n">
        <v>6</v>
      </c>
      <c r="F529" s="12" t="n">
        <v>7</v>
      </c>
      <c r="G529" s="12" t="n">
        <v>8</v>
      </c>
      <c r="H529" s="12" t="n">
        <v>10</v>
      </c>
      <c r="I529" s="12" t="n">
        <v>11</v>
      </c>
      <c r="J529" s="12" t="n">
        <v>12</v>
      </c>
      <c r="K529" s="12" t="n">
        <v>15</v>
      </c>
      <c r="L529" s="12" t="n">
        <v>19</v>
      </c>
      <c r="M529" s="12" t="n">
        <v>21</v>
      </c>
      <c r="N529" s="12" t="n">
        <v>23</v>
      </c>
      <c r="O529" s="12" t="n">
        <v>24</v>
      </c>
      <c r="P529" s="12" t="n">
        <v>25</v>
      </c>
    </row>
    <row r="530" customFormat="false" ht="15.75" hidden="false" customHeight="false" outlineLevel="0" collapsed="false">
      <c r="A530" s="21" t="n">
        <v>529</v>
      </c>
      <c r="B530" s="12" t="n">
        <v>2</v>
      </c>
      <c r="C530" s="12" t="n">
        <v>3</v>
      </c>
      <c r="D530" s="12" t="n">
        <v>5</v>
      </c>
      <c r="E530" s="12" t="n">
        <v>6</v>
      </c>
      <c r="F530" s="12" t="n">
        <v>7</v>
      </c>
      <c r="G530" s="12" t="n">
        <v>11</v>
      </c>
      <c r="H530" s="12" t="n">
        <v>12</v>
      </c>
      <c r="I530" s="12" t="n">
        <v>16</v>
      </c>
      <c r="J530" s="12" t="n">
        <v>17</v>
      </c>
      <c r="K530" s="12" t="n">
        <v>18</v>
      </c>
      <c r="L530" s="12" t="n">
        <v>19</v>
      </c>
      <c r="M530" s="12" t="n">
        <v>20</v>
      </c>
      <c r="N530" s="12" t="n">
        <v>22</v>
      </c>
      <c r="O530" s="12" t="n">
        <v>23</v>
      </c>
      <c r="P530" s="12" t="n">
        <v>25</v>
      </c>
    </row>
    <row r="531" customFormat="false" ht="15.75" hidden="false" customHeight="false" outlineLevel="0" collapsed="false">
      <c r="A531" s="21" t="n">
        <v>530</v>
      </c>
      <c r="B531" s="12" t="n">
        <v>3</v>
      </c>
      <c r="C531" s="12" t="n">
        <v>4</v>
      </c>
      <c r="D531" s="12" t="n">
        <v>6</v>
      </c>
      <c r="E531" s="12" t="n">
        <v>7</v>
      </c>
      <c r="F531" s="12" t="n">
        <v>8</v>
      </c>
      <c r="G531" s="12" t="n">
        <v>9</v>
      </c>
      <c r="H531" s="12" t="n">
        <v>10</v>
      </c>
      <c r="I531" s="12" t="n">
        <v>11</v>
      </c>
      <c r="J531" s="12" t="n">
        <v>12</v>
      </c>
      <c r="K531" s="12" t="n">
        <v>14</v>
      </c>
      <c r="L531" s="12" t="n">
        <v>16</v>
      </c>
      <c r="M531" s="12" t="n">
        <v>18</v>
      </c>
      <c r="N531" s="12" t="n">
        <v>21</v>
      </c>
      <c r="O531" s="12" t="n">
        <v>22</v>
      </c>
      <c r="P531" s="12" t="n">
        <v>23</v>
      </c>
    </row>
    <row r="532" customFormat="false" ht="15.75" hidden="false" customHeight="false" outlineLevel="0" collapsed="false">
      <c r="A532" s="21" t="n">
        <v>531</v>
      </c>
      <c r="B532" s="12" t="n">
        <v>1</v>
      </c>
      <c r="C532" s="12" t="n">
        <v>2</v>
      </c>
      <c r="D532" s="12" t="n">
        <v>3</v>
      </c>
      <c r="E532" s="12" t="n">
        <v>7</v>
      </c>
      <c r="F532" s="12" t="n">
        <v>10</v>
      </c>
      <c r="G532" s="12" t="n">
        <v>12</v>
      </c>
      <c r="H532" s="12" t="n">
        <v>13</v>
      </c>
      <c r="I532" s="12" t="n">
        <v>14</v>
      </c>
      <c r="J532" s="12" t="n">
        <v>15</v>
      </c>
      <c r="K532" s="12" t="n">
        <v>16</v>
      </c>
      <c r="L532" s="12" t="n">
        <v>17</v>
      </c>
      <c r="M532" s="12" t="n">
        <v>21</v>
      </c>
      <c r="N532" s="12" t="n">
        <v>22</v>
      </c>
      <c r="O532" s="12" t="n">
        <v>23</v>
      </c>
      <c r="P532" s="12" t="n">
        <v>25</v>
      </c>
    </row>
    <row r="533" customFormat="false" ht="15.75" hidden="false" customHeight="false" outlineLevel="0" collapsed="false">
      <c r="A533" s="21" t="n">
        <v>532</v>
      </c>
      <c r="B533" s="12" t="n">
        <v>1</v>
      </c>
      <c r="C533" s="12" t="n">
        <v>2</v>
      </c>
      <c r="D533" s="12" t="n">
        <v>4</v>
      </c>
      <c r="E533" s="12" t="n">
        <v>5</v>
      </c>
      <c r="F533" s="12" t="n">
        <v>6</v>
      </c>
      <c r="G533" s="12" t="n">
        <v>7</v>
      </c>
      <c r="H533" s="12" t="n">
        <v>9</v>
      </c>
      <c r="I533" s="12" t="n">
        <v>11</v>
      </c>
      <c r="J533" s="12" t="n">
        <v>12</v>
      </c>
      <c r="K533" s="12" t="n">
        <v>13</v>
      </c>
      <c r="L533" s="12" t="n">
        <v>15</v>
      </c>
      <c r="M533" s="12" t="n">
        <v>16</v>
      </c>
      <c r="N533" s="12" t="n">
        <v>19</v>
      </c>
      <c r="O533" s="12" t="n">
        <v>22</v>
      </c>
      <c r="P533" s="12" t="n">
        <v>24</v>
      </c>
    </row>
    <row r="534" customFormat="false" ht="15.75" hidden="false" customHeight="false" outlineLevel="0" collapsed="false">
      <c r="A534" s="21" t="n">
        <v>533</v>
      </c>
      <c r="B534" s="12" t="n">
        <v>1</v>
      </c>
      <c r="C534" s="12" t="n">
        <v>2</v>
      </c>
      <c r="D534" s="12" t="n">
        <v>3</v>
      </c>
      <c r="E534" s="12" t="n">
        <v>8</v>
      </c>
      <c r="F534" s="12" t="n">
        <v>9</v>
      </c>
      <c r="G534" s="12" t="n">
        <v>10</v>
      </c>
      <c r="H534" s="12" t="n">
        <v>11</v>
      </c>
      <c r="I534" s="12" t="n">
        <v>13</v>
      </c>
      <c r="J534" s="12" t="n">
        <v>14</v>
      </c>
      <c r="K534" s="12" t="n">
        <v>16</v>
      </c>
      <c r="L534" s="12" t="n">
        <v>17</v>
      </c>
      <c r="M534" s="12" t="n">
        <v>18</v>
      </c>
      <c r="N534" s="12" t="n">
        <v>20</v>
      </c>
      <c r="O534" s="12" t="n">
        <v>24</v>
      </c>
      <c r="P534" s="12" t="n">
        <v>25</v>
      </c>
    </row>
    <row r="535" customFormat="false" ht="15.75" hidden="false" customHeight="false" outlineLevel="0" collapsed="false">
      <c r="A535" s="21" t="n">
        <v>534</v>
      </c>
      <c r="B535" s="12" t="n">
        <v>1</v>
      </c>
      <c r="C535" s="12" t="n">
        <v>2</v>
      </c>
      <c r="D535" s="12" t="n">
        <v>3</v>
      </c>
      <c r="E535" s="12" t="n">
        <v>5</v>
      </c>
      <c r="F535" s="12" t="n">
        <v>7</v>
      </c>
      <c r="G535" s="12" t="n">
        <v>8</v>
      </c>
      <c r="H535" s="12" t="n">
        <v>11</v>
      </c>
      <c r="I535" s="12" t="n">
        <v>12</v>
      </c>
      <c r="J535" s="12" t="n">
        <v>13</v>
      </c>
      <c r="K535" s="12" t="n">
        <v>15</v>
      </c>
      <c r="L535" s="12" t="n">
        <v>18</v>
      </c>
      <c r="M535" s="12" t="n">
        <v>19</v>
      </c>
      <c r="N535" s="12" t="n">
        <v>21</v>
      </c>
      <c r="O535" s="12" t="n">
        <v>22</v>
      </c>
      <c r="P535" s="12" t="n">
        <v>24</v>
      </c>
    </row>
    <row r="536" customFormat="false" ht="15.75" hidden="false" customHeight="false" outlineLevel="0" collapsed="false">
      <c r="A536" s="21" t="n">
        <v>535</v>
      </c>
      <c r="B536" s="12" t="n">
        <v>1</v>
      </c>
      <c r="C536" s="12" t="n">
        <v>4</v>
      </c>
      <c r="D536" s="12" t="n">
        <v>5</v>
      </c>
      <c r="E536" s="12" t="n">
        <v>6</v>
      </c>
      <c r="F536" s="12" t="n">
        <v>9</v>
      </c>
      <c r="G536" s="12" t="n">
        <v>11</v>
      </c>
      <c r="H536" s="12" t="n">
        <v>13</v>
      </c>
      <c r="I536" s="12" t="n">
        <v>15</v>
      </c>
      <c r="J536" s="12" t="n">
        <v>16</v>
      </c>
      <c r="K536" s="12" t="n">
        <v>17</v>
      </c>
      <c r="L536" s="12" t="n">
        <v>19</v>
      </c>
      <c r="M536" s="12" t="n">
        <v>21</v>
      </c>
      <c r="N536" s="12" t="n">
        <v>23</v>
      </c>
      <c r="O536" s="12" t="n">
        <v>24</v>
      </c>
      <c r="P536" s="12" t="n">
        <v>25</v>
      </c>
    </row>
    <row r="537" customFormat="false" ht="15.75" hidden="false" customHeight="false" outlineLevel="0" collapsed="false">
      <c r="A537" s="21" t="n">
        <v>536</v>
      </c>
      <c r="B537" s="12" t="n">
        <v>3</v>
      </c>
      <c r="C537" s="12" t="n">
        <v>4</v>
      </c>
      <c r="D537" s="12" t="n">
        <v>5</v>
      </c>
      <c r="E537" s="12" t="n">
        <v>7</v>
      </c>
      <c r="F537" s="12" t="n">
        <v>9</v>
      </c>
      <c r="G537" s="12" t="n">
        <v>11</v>
      </c>
      <c r="H537" s="12" t="n">
        <v>15</v>
      </c>
      <c r="I537" s="12" t="n">
        <v>16</v>
      </c>
      <c r="J537" s="12" t="n">
        <v>17</v>
      </c>
      <c r="K537" s="12" t="n">
        <v>19</v>
      </c>
      <c r="L537" s="12" t="n">
        <v>20</v>
      </c>
      <c r="M537" s="12" t="n">
        <v>22</v>
      </c>
      <c r="N537" s="12" t="n">
        <v>23</v>
      </c>
      <c r="O537" s="12" t="n">
        <v>24</v>
      </c>
      <c r="P537" s="12" t="n">
        <v>25</v>
      </c>
    </row>
    <row r="538" customFormat="false" ht="15.75" hidden="false" customHeight="false" outlineLevel="0" collapsed="false">
      <c r="A538" s="21" t="n">
        <v>537</v>
      </c>
      <c r="B538" s="12" t="n">
        <v>1</v>
      </c>
      <c r="C538" s="12" t="n">
        <v>2</v>
      </c>
      <c r="D538" s="12" t="n">
        <v>4</v>
      </c>
      <c r="E538" s="12" t="n">
        <v>6</v>
      </c>
      <c r="F538" s="12" t="n">
        <v>9</v>
      </c>
      <c r="G538" s="12" t="n">
        <v>10</v>
      </c>
      <c r="H538" s="12" t="n">
        <v>11</v>
      </c>
      <c r="I538" s="12" t="n">
        <v>14</v>
      </c>
      <c r="J538" s="12" t="n">
        <v>15</v>
      </c>
      <c r="K538" s="12" t="n">
        <v>17</v>
      </c>
      <c r="L538" s="12" t="n">
        <v>18</v>
      </c>
      <c r="M538" s="12" t="n">
        <v>20</v>
      </c>
      <c r="N538" s="12" t="n">
        <v>22</v>
      </c>
      <c r="O538" s="12" t="n">
        <v>23</v>
      </c>
      <c r="P538" s="12" t="n">
        <v>24</v>
      </c>
    </row>
    <row r="539" customFormat="false" ht="15.75" hidden="false" customHeight="false" outlineLevel="0" collapsed="false">
      <c r="A539" s="21" t="n">
        <v>538</v>
      </c>
      <c r="B539" s="12" t="n">
        <v>2</v>
      </c>
      <c r="C539" s="12" t="n">
        <v>5</v>
      </c>
      <c r="D539" s="12" t="n">
        <v>6</v>
      </c>
      <c r="E539" s="12" t="n">
        <v>10</v>
      </c>
      <c r="F539" s="12" t="n">
        <v>11</v>
      </c>
      <c r="G539" s="12" t="n">
        <v>12</v>
      </c>
      <c r="H539" s="12" t="n">
        <v>13</v>
      </c>
      <c r="I539" s="12" t="n">
        <v>16</v>
      </c>
      <c r="J539" s="12" t="n">
        <v>17</v>
      </c>
      <c r="K539" s="12" t="n">
        <v>18</v>
      </c>
      <c r="L539" s="12" t="n">
        <v>19</v>
      </c>
      <c r="M539" s="12" t="n">
        <v>20</v>
      </c>
      <c r="N539" s="12" t="n">
        <v>21</v>
      </c>
      <c r="O539" s="12" t="n">
        <v>24</v>
      </c>
      <c r="P539" s="12" t="n">
        <v>25</v>
      </c>
    </row>
    <row r="540" customFormat="false" ht="15.75" hidden="false" customHeight="false" outlineLevel="0" collapsed="false">
      <c r="A540" s="21" t="n">
        <v>539</v>
      </c>
      <c r="B540" s="12" t="n">
        <v>1</v>
      </c>
      <c r="C540" s="12" t="n">
        <v>2</v>
      </c>
      <c r="D540" s="12" t="n">
        <v>4</v>
      </c>
      <c r="E540" s="12" t="n">
        <v>5</v>
      </c>
      <c r="F540" s="12" t="n">
        <v>6</v>
      </c>
      <c r="G540" s="12" t="n">
        <v>8</v>
      </c>
      <c r="H540" s="12" t="n">
        <v>9</v>
      </c>
      <c r="I540" s="12" t="n">
        <v>12</v>
      </c>
      <c r="J540" s="12" t="n">
        <v>13</v>
      </c>
      <c r="K540" s="12" t="n">
        <v>14</v>
      </c>
      <c r="L540" s="12" t="n">
        <v>15</v>
      </c>
      <c r="M540" s="12" t="n">
        <v>16</v>
      </c>
      <c r="N540" s="12" t="n">
        <v>19</v>
      </c>
      <c r="O540" s="12" t="n">
        <v>21</v>
      </c>
      <c r="P540" s="12" t="n">
        <v>23</v>
      </c>
    </row>
    <row r="541" customFormat="false" ht="15.75" hidden="false" customHeight="false" outlineLevel="0" collapsed="false">
      <c r="A541" s="21" t="n">
        <v>540</v>
      </c>
      <c r="B541" s="12" t="n">
        <v>2</v>
      </c>
      <c r="C541" s="12" t="n">
        <v>6</v>
      </c>
      <c r="D541" s="12" t="n">
        <v>7</v>
      </c>
      <c r="E541" s="12" t="n">
        <v>8</v>
      </c>
      <c r="F541" s="12" t="n">
        <v>9</v>
      </c>
      <c r="G541" s="12" t="n">
        <v>11</v>
      </c>
      <c r="H541" s="12" t="n">
        <v>12</v>
      </c>
      <c r="I541" s="12" t="n">
        <v>13</v>
      </c>
      <c r="J541" s="12" t="n">
        <v>15</v>
      </c>
      <c r="K541" s="12" t="n">
        <v>16</v>
      </c>
      <c r="L541" s="12" t="n">
        <v>18</v>
      </c>
      <c r="M541" s="12" t="n">
        <v>19</v>
      </c>
      <c r="N541" s="12" t="n">
        <v>20</v>
      </c>
      <c r="O541" s="12" t="n">
        <v>22</v>
      </c>
      <c r="P541" s="12" t="n">
        <v>24</v>
      </c>
    </row>
    <row r="542" customFormat="false" ht="15.75" hidden="false" customHeight="false" outlineLevel="0" collapsed="false">
      <c r="A542" s="21" t="n">
        <v>541</v>
      </c>
      <c r="B542" s="12" t="n">
        <v>3</v>
      </c>
      <c r="C542" s="12" t="n">
        <v>4</v>
      </c>
      <c r="D542" s="12" t="n">
        <v>5</v>
      </c>
      <c r="E542" s="12" t="n">
        <v>6</v>
      </c>
      <c r="F542" s="12" t="n">
        <v>9</v>
      </c>
      <c r="G542" s="12" t="n">
        <v>10</v>
      </c>
      <c r="H542" s="12" t="n">
        <v>13</v>
      </c>
      <c r="I542" s="12" t="n">
        <v>14</v>
      </c>
      <c r="J542" s="12" t="n">
        <v>15</v>
      </c>
      <c r="K542" s="12" t="n">
        <v>17</v>
      </c>
      <c r="L542" s="12" t="n">
        <v>19</v>
      </c>
      <c r="M542" s="12" t="n">
        <v>20</v>
      </c>
      <c r="N542" s="12" t="n">
        <v>22</v>
      </c>
      <c r="O542" s="12" t="n">
        <v>24</v>
      </c>
      <c r="P542" s="12" t="n">
        <v>25</v>
      </c>
    </row>
    <row r="543" customFormat="false" ht="15.75" hidden="false" customHeight="false" outlineLevel="0" collapsed="false">
      <c r="A543" s="21" t="n">
        <v>542</v>
      </c>
      <c r="B543" s="12" t="n">
        <v>1</v>
      </c>
      <c r="C543" s="12" t="n">
        <v>2</v>
      </c>
      <c r="D543" s="12" t="n">
        <v>3</v>
      </c>
      <c r="E543" s="12" t="n">
        <v>4</v>
      </c>
      <c r="F543" s="12" t="n">
        <v>5</v>
      </c>
      <c r="G543" s="12" t="n">
        <v>8</v>
      </c>
      <c r="H543" s="12" t="n">
        <v>9</v>
      </c>
      <c r="I543" s="12" t="n">
        <v>10</v>
      </c>
      <c r="J543" s="12" t="n">
        <v>13</v>
      </c>
      <c r="K543" s="12" t="n">
        <v>16</v>
      </c>
      <c r="L543" s="12" t="n">
        <v>17</v>
      </c>
      <c r="M543" s="12" t="n">
        <v>18</v>
      </c>
      <c r="N543" s="12" t="n">
        <v>20</v>
      </c>
      <c r="O543" s="12" t="n">
        <v>22</v>
      </c>
      <c r="P543" s="12" t="n">
        <v>24</v>
      </c>
    </row>
    <row r="544" customFormat="false" ht="15.75" hidden="false" customHeight="false" outlineLevel="0" collapsed="false">
      <c r="A544" s="21" t="n">
        <v>543</v>
      </c>
      <c r="B544" s="12" t="n">
        <v>1</v>
      </c>
      <c r="C544" s="12" t="n">
        <v>5</v>
      </c>
      <c r="D544" s="12" t="n">
        <v>7</v>
      </c>
      <c r="E544" s="12" t="n">
        <v>8</v>
      </c>
      <c r="F544" s="12" t="n">
        <v>10</v>
      </c>
      <c r="G544" s="12" t="n">
        <v>11</v>
      </c>
      <c r="H544" s="12" t="n">
        <v>13</v>
      </c>
      <c r="I544" s="12" t="n">
        <v>14</v>
      </c>
      <c r="J544" s="12" t="n">
        <v>15</v>
      </c>
      <c r="K544" s="12" t="n">
        <v>16</v>
      </c>
      <c r="L544" s="12" t="n">
        <v>17</v>
      </c>
      <c r="M544" s="12" t="n">
        <v>20</v>
      </c>
      <c r="N544" s="12" t="n">
        <v>22</v>
      </c>
      <c r="O544" s="12" t="n">
        <v>24</v>
      </c>
      <c r="P544" s="12" t="n">
        <v>25</v>
      </c>
    </row>
    <row r="545" customFormat="false" ht="15.75" hidden="false" customHeight="false" outlineLevel="0" collapsed="false">
      <c r="A545" s="21" t="n">
        <v>544</v>
      </c>
      <c r="B545" s="12" t="n">
        <v>2</v>
      </c>
      <c r="C545" s="12" t="n">
        <v>4</v>
      </c>
      <c r="D545" s="12" t="n">
        <v>5</v>
      </c>
      <c r="E545" s="12" t="n">
        <v>7</v>
      </c>
      <c r="F545" s="12" t="n">
        <v>8</v>
      </c>
      <c r="G545" s="12" t="n">
        <v>9</v>
      </c>
      <c r="H545" s="12" t="n">
        <v>11</v>
      </c>
      <c r="I545" s="12" t="n">
        <v>13</v>
      </c>
      <c r="J545" s="12" t="n">
        <v>14</v>
      </c>
      <c r="K545" s="12" t="n">
        <v>15</v>
      </c>
      <c r="L545" s="12" t="n">
        <v>18</v>
      </c>
      <c r="M545" s="12" t="n">
        <v>19</v>
      </c>
      <c r="N545" s="12" t="n">
        <v>21</v>
      </c>
      <c r="O545" s="12" t="n">
        <v>23</v>
      </c>
      <c r="P545" s="12" t="n">
        <v>24</v>
      </c>
    </row>
    <row r="546" customFormat="false" ht="15.75" hidden="false" customHeight="false" outlineLevel="0" collapsed="false">
      <c r="A546" s="21" t="n">
        <v>545</v>
      </c>
      <c r="B546" s="12" t="n">
        <v>1</v>
      </c>
      <c r="C546" s="12" t="n">
        <v>3</v>
      </c>
      <c r="D546" s="12" t="n">
        <v>5</v>
      </c>
      <c r="E546" s="12" t="n">
        <v>6</v>
      </c>
      <c r="F546" s="12" t="n">
        <v>7</v>
      </c>
      <c r="G546" s="12" t="n">
        <v>11</v>
      </c>
      <c r="H546" s="12" t="n">
        <v>12</v>
      </c>
      <c r="I546" s="12" t="n">
        <v>13</v>
      </c>
      <c r="J546" s="12" t="n">
        <v>14</v>
      </c>
      <c r="K546" s="12" t="n">
        <v>15</v>
      </c>
      <c r="L546" s="12" t="n">
        <v>17</v>
      </c>
      <c r="M546" s="12" t="n">
        <v>18</v>
      </c>
      <c r="N546" s="12" t="n">
        <v>23</v>
      </c>
      <c r="O546" s="12" t="n">
        <v>24</v>
      </c>
      <c r="P546" s="12" t="n">
        <v>25</v>
      </c>
    </row>
    <row r="547" customFormat="false" ht="15.75" hidden="false" customHeight="false" outlineLevel="0" collapsed="false">
      <c r="A547" s="21" t="n">
        <v>546</v>
      </c>
      <c r="B547" s="12" t="n">
        <v>2</v>
      </c>
      <c r="C547" s="12" t="n">
        <v>3</v>
      </c>
      <c r="D547" s="12" t="n">
        <v>4</v>
      </c>
      <c r="E547" s="12" t="n">
        <v>5</v>
      </c>
      <c r="F547" s="12" t="n">
        <v>8</v>
      </c>
      <c r="G547" s="12" t="n">
        <v>9</v>
      </c>
      <c r="H547" s="12" t="n">
        <v>10</v>
      </c>
      <c r="I547" s="12" t="n">
        <v>11</v>
      </c>
      <c r="J547" s="12" t="n">
        <v>12</v>
      </c>
      <c r="K547" s="12" t="n">
        <v>13</v>
      </c>
      <c r="L547" s="12" t="n">
        <v>17</v>
      </c>
      <c r="M547" s="12" t="n">
        <v>18</v>
      </c>
      <c r="N547" s="12" t="n">
        <v>19</v>
      </c>
      <c r="O547" s="12" t="n">
        <v>21</v>
      </c>
      <c r="P547" s="12" t="n">
        <v>23</v>
      </c>
    </row>
    <row r="548" customFormat="false" ht="15.75" hidden="false" customHeight="false" outlineLevel="0" collapsed="false">
      <c r="A548" s="21" t="n">
        <v>547</v>
      </c>
      <c r="B548" s="12" t="n">
        <v>1</v>
      </c>
      <c r="C548" s="12" t="n">
        <v>2</v>
      </c>
      <c r="D548" s="12" t="n">
        <v>4</v>
      </c>
      <c r="E548" s="12" t="n">
        <v>5</v>
      </c>
      <c r="F548" s="12" t="n">
        <v>6</v>
      </c>
      <c r="G548" s="12" t="n">
        <v>9</v>
      </c>
      <c r="H548" s="12" t="n">
        <v>10</v>
      </c>
      <c r="I548" s="12" t="n">
        <v>12</v>
      </c>
      <c r="J548" s="12" t="n">
        <v>14</v>
      </c>
      <c r="K548" s="12" t="n">
        <v>16</v>
      </c>
      <c r="L548" s="12" t="n">
        <v>17</v>
      </c>
      <c r="M548" s="12" t="n">
        <v>19</v>
      </c>
      <c r="N548" s="12" t="n">
        <v>20</v>
      </c>
      <c r="O548" s="12" t="n">
        <v>24</v>
      </c>
      <c r="P548" s="12" t="n">
        <v>25</v>
      </c>
    </row>
    <row r="549" customFormat="false" ht="15.75" hidden="false" customHeight="false" outlineLevel="0" collapsed="false">
      <c r="A549" s="21" t="n">
        <v>548</v>
      </c>
      <c r="B549" s="12" t="n">
        <v>1</v>
      </c>
      <c r="C549" s="12" t="n">
        <v>2</v>
      </c>
      <c r="D549" s="12" t="n">
        <v>3</v>
      </c>
      <c r="E549" s="12" t="n">
        <v>4</v>
      </c>
      <c r="F549" s="12" t="n">
        <v>5</v>
      </c>
      <c r="G549" s="12" t="n">
        <v>6</v>
      </c>
      <c r="H549" s="12" t="n">
        <v>7</v>
      </c>
      <c r="I549" s="12" t="n">
        <v>8</v>
      </c>
      <c r="J549" s="12" t="n">
        <v>9</v>
      </c>
      <c r="K549" s="12" t="n">
        <v>13</v>
      </c>
      <c r="L549" s="12" t="n">
        <v>14</v>
      </c>
      <c r="M549" s="12" t="n">
        <v>17</v>
      </c>
      <c r="N549" s="12" t="n">
        <v>20</v>
      </c>
      <c r="O549" s="12" t="n">
        <v>23</v>
      </c>
      <c r="P549" s="12" t="n">
        <v>25</v>
      </c>
    </row>
    <row r="550" customFormat="false" ht="15.75" hidden="false" customHeight="false" outlineLevel="0" collapsed="false">
      <c r="A550" s="21" t="n">
        <v>549</v>
      </c>
      <c r="B550" s="12" t="n">
        <v>3</v>
      </c>
      <c r="C550" s="12" t="n">
        <v>4</v>
      </c>
      <c r="D550" s="12" t="n">
        <v>7</v>
      </c>
      <c r="E550" s="12" t="n">
        <v>9</v>
      </c>
      <c r="F550" s="12" t="n">
        <v>10</v>
      </c>
      <c r="G550" s="12" t="n">
        <v>11</v>
      </c>
      <c r="H550" s="12" t="n">
        <v>13</v>
      </c>
      <c r="I550" s="12" t="n">
        <v>14</v>
      </c>
      <c r="J550" s="12" t="n">
        <v>15</v>
      </c>
      <c r="K550" s="12" t="n">
        <v>16</v>
      </c>
      <c r="L550" s="12" t="n">
        <v>17</v>
      </c>
      <c r="M550" s="12" t="n">
        <v>20</v>
      </c>
      <c r="N550" s="12" t="n">
        <v>21</v>
      </c>
      <c r="O550" s="12" t="n">
        <v>22</v>
      </c>
      <c r="P550" s="12" t="n">
        <v>23</v>
      </c>
    </row>
    <row r="551" customFormat="false" ht="15.75" hidden="false" customHeight="false" outlineLevel="0" collapsed="false">
      <c r="A551" s="21" t="n">
        <v>550</v>
      </c>
      <c r="B551" s="12" t="n">
        <v>1</v>
      </c>
      <c r="C551" s="12" t="n">
        <v>5</v>
      </c>
      <c r="D551" s="12" t="n">
        <v>6</v>
      </c>
      <c r="E551" s="12" t="n">
        <v>7</v>
      </c>
      <c r="F551" s="12" t="n">
        <v>9</v>
      </c>
      <c r="G551" s="12" t="n">
        <v>10</v>
      </c>
      <c r="H551" s="12" t="n">
        <v>11</v>
      </c>
      <c r="I551" s="12" t="n">
        <v>13</v>
      </c>
      <c r="J551" s="12" t="n">
        <v>14</v>
      </c>
      <c r="K551" s="12" t="n">
        <v>16</v>
      </c>
      <c r="L551" s="12" t="n">
        <v>17</v>
      </c>
      <c r="M551" s="12" t="n">
        <v>18</v>
      </c>
      <c r="N551" s="12" t="n">
        <v>20</v>
      </c>
      <c r="O551" s="12" t="n">
        <v>21</v>
      </c>
      <c r="P551" s="12" t="n">
        <v>22</v>
      </c>
    </row>
    <row r="552" customFormat="false" ht="15.75" hidden="false" customHeight="false" outlineLevel="0" collapsed="false">
      <c r="A552" s="21" t="n">
        <v>551</v>
      </c>
      <c r="B552" s="12" t="n">
        <v>3</v>
      </c>
      <c r="C552" s="12" t="n">
        <v>7</v>
      </c>
      <c r="D552" s="12" t="n">
        <v>8</v>
      </c>
      <c r="E552" s="12" t="n">
        <v>10</v>
      </c>
      <c r="F552" s="12" t="n">
        <v>12</v>
      </c>
      <c r="G552" s="12" t="n">
        <v>13</v>
      </c>
      <c r="H552" s="12" t="n">
        <v>14</v>
      </c>
      <c r="I552" s="12" t="n">
        <v>16</v>
      </c>
      <c r="J552" s="12" t="n">
        <v>17</v>
      </c>
      <c r="K552" s="12" t="n">
        <v>18</v>
      </c>
      <c r="L552" s="12" t="n">
        <v>19</v>
      </c>
      <c r="M552" s="12" t="n">
        <v>20</v>
      </c>
      <c r="N552" s="12" t="n">
        <v>21</v>
      </c>
      <c r="O552" s="12" t="n">
        <v>22</v>
      </c>
      <c r="P552" s="12" t="n">
        <v>24</v>
      </c>
    </row>
    <row r="553" customFormat="false" ht="15.75" hidden="false" customHeight="false" outlineLevel="0" collapsed="false">
      <c r="A553" s="21" t="n">
        <v>552</v>
      </c>
      <c r="B553" s="12" t="n">
        <v>1</v>
      </c>
      <c r="C553" s="12" t="n">
        <v>3</v>
      </c>
      <c r="D553" s="12" t="n">
        <v>4</v>
      </c>
      <c r="E553" s="12" t="n">
        <v>5</v>
      </c>
      <c r="F553" s="12" t="n">
        <v>6</v>
      </c>
      <c r="G553" s="12" t="n">
        <v>8</v>
      </c>
      <c r="H553" s="12" t="n">
        <v>10</v>
      </c>
      <c r="I553" s="12" t="n">
        <v>12</v>
      </c>
      <c r="J553" s="12" t="n">
        <v>13</v>
      </c>
      <c r="K553" s="12" t="n">
        <v>17</v>
      </c>
      <c r="L553" s="12" t="n">
        <v>20</v>
      </c>
      <c r="M553" s="12" t="n">
        <v>22</v>
      </c>
      <c r="N553" s="12" t="n">
        <v>23</v>
      </c>
      <c r="O553" s="12" t="n">
        <v>24</v>
      </c>
      <c r="P553" s="12" t="n">
        <v>25</v>
      </c>
    </row>
    <row r="554" customFormat="false" ht="15.75" hidden="false" customHeight="false" outlineLevel="0" collapsed="false">
      <c r="A554" s="21" t="n">
        <v>553</v>
      </c>
      <c r="B554" s="12" t="n">
        <v>4</v>
      </c>
      <c r="C554" s="12" t="n">
        <v>5</v>
      </c>
      <c r="D554" s="12" t="n">
        <v>7</v>
      </c>
      <c r="E554" s="12" t="n">
        <v>8</v>
      </c>
      <c r="F554" s="12" t="n">
        <v>9</v>
      </c>
      <c r="G554" s="12" t="n">
        <v>10</v>
      </c>
      <c r="H554" s="12" t="n">
        <v>12</v>
      </c>
      <c r="I554" s="12" t="n">
        <v>13</v>
      </c>
      <c r="J554" s="12" t="n">
        <v>14</v>
      </c>
      <c r="K554" s="12" t="n">
        <v>15</v>
      </c>
      <c r="L554" s="12" t="n">
        <v>17</v>
      </c>
      <c r="M554" s="12" t="n">
        <v>18</v>
      </c>
      <c r="N554" s="12" t="n">
        <v>21</v>
      </c>
      <c r="O554" s="12" t="n">
        <v>23</v>
      </c>
      <c r="P554" s="12" t="n">
        <v>24</v>
      </c>
    </row>
    <row r="555" customFormat="false" ht="15.75" hidden="false" customHeight="false" outlineLevel="0" collapsed="false">
      <c r="A555" s="21" t="n">
        <v>554</v>
      </c>
      <c r="B555" s="12" t="n">
        <v>1</v>
      </c>
      <c r="C555" s="12" t="n">
        <v>2</v>
      </c>
      <c r="D555" s="12" t="n">
        <v>3</v>
      </c>
      <c r="E555" s="12" t="n">
        <v>4</v>
      </c>
      <c r="F555" s="12" t="n">
        <v>6</v>
      </c>
      <c r="G555" s="12" t="n">
        <v>9</v>
      </c>
      <c r="H555" s="12" t="n">
        <v>13</v>
      </c>
      <c r="I555" s="12" t="n">
        <v>14</v>
      </c>
      <c r="J555" s="12" t="n">
        <v>17</v>
      </c>
      <c r="K555" s="12" t="n">
        <v>19</v>
      </c>
      <c r="L555" s="12" t="n">
        <v>20</v>
      </c>
      <c r="M555" s="12" t="n">
        <v>21</v>
      </c>
      <c r="N555" s="12" t="n">
        <v>22</v>
      </c>
      <c r="O555" s="12" t="n">
        <v>24</v>
      </c>
      <c r="P555" s="12" t="n">
        <v>25</v>
      </c>
    </row>
    <row r="556" customFormat="false" ht="15.75" hidden="false" customHeight="false" outlineLevel="0" collapsed="false">
      <c r="A556" s="21" t="n">
        <v>555</v>
      </c>
      <c r="B556" s="12" t="n">
        <v>1</v>
      </c>
      <c r="C556" s="12" t="n">
        <v>2</v>
      </c>
      <c r="D556" s="12" t="n">
        <v>6</v>
      </c>
      <c r="E556" s="12" t="n">
        <v>7</v>
      </c>
      <c r="F556" s="12" t="n">
        <v>8</v>
      </c>
      <c r="G556" s="12" t="n">
        <v>9</v>
      </c>
      <c r="H556" s="12" t="n">
        <v>10</v>
      </c>
      <c r="I556" s="12" t="n">
        <v>12</v>
      </c>
      <c r="J556" s="12" t="n">
        <v>14</v>
      </c>
      <c r="K556" s="12" t="n">
        <v>16</v>
      </c>
      <c r="L556" s="12" t="n">
        <v>17</v>
      </c>
      <c r="M556" s="12" t="n">
        <v>18</v>
      </c>
      <c r="N556" s="12" t="n">
        <v>20</v>
      </c>
      <c r="O556" s="12" t="n">
        <v>23</v>
      </c>
      <c r="P556" s="12" t="n">
        <v>24</v>
      </c>
    </row>
    <row r="557" customFormat="false" ht="15.75" hidden="false" customHeight="false" outlineLevel="0" collapsed="false">
      <c r="A557" s="21" t="n">
        <v>556</v>
      </c>
      <c r="B557" s="12" t="n">
        <v>1</v>
      </c>
      <c r="C557" s="12" t="n">
        <v>4</v>
      </c>
      <c r="D557" s="12" t="n">
        <v>8</v>
      </c>
      <c r="E557" s="12" t="n">
        <v>9</v>
      </c>
      <c r="F557" s="12" t="n">
        <v>11</v>
      </c>
      <c r="G557" s="12" t="n">
        <v>13</v>
      </c>
      <c r="H557" s="12" t="n">
        <v>14</v>
      </c>
      <c r="I557" s="12" t="n">
        <v>16</v>
      </c>
      <c r="J557" s="12" t="n">
        <v>17</v>
      </c>
      <c r="K557" s="12" t="n">
        <v>18</v>
      </c>
      <c r="L557" s="12" t="n">
        <v>20</v>
      </c>
      <c r="M557" s="12" t="n">
        <v>22</v>
      </c>
      <c r="N557" s="12" t="n">
        <v>23</v>
      </c>
      <c r="O557" s="12" t="n">
        <v>24</v>
      </c>
      <c r="P557" s="12" t="n">
        <v>25</v>
      </c>
    </row>
    <row r="558" customFormat="false" ht="15.75" hidden="false" customHeight="false" outlineLevel="0" collapsed="false">
      <c r="A558" s="21" t="n">
        <v>557</v>
      </c>
      <c r="B558" s="12" t="n">
        <v>1</v>
      </c>
      <c r="C558" s="12" t="n">
        <v>5</v>
      </c>
      <c r="D558" s="12" t="n">
        <v>7</v>
      </c>
      <c r="E558" s="12" t="n">
        <v>8</v>
      </c>
      <c r="F558" s="12" t="n">
        <v>9</v>
      </c>
      <c r="G558" s="12" t="n">
        <v>10</v>
      </c>
      <c r="H558" s="12" t="n">
        <v>12</v>
      </c>
      <c r="I558" s="12" t="n">
        <v>14</v>
      </c>
      <c r="J558" s="12" t="n">
        <v>15</v>
      </c>
      <c r="K558" s="12" t="n">
        <v>17</v>
      </c>
      <c r="L558" s="12" t="n">
        <v>18</v>
      </c>
      <c r="M558" s="12" t="n">
        <v>19</v>
      </c>
      <c r="N558" s="12" t="n">
        <v>20</v>
      </c>
      <c r="O558" s="12" t="n">
        <v>21</v>
      </c>
      <c r="P558" s="12" t="n">
        <v>23</v>
      </c>
    </row>
    <row r="559" customFormat="false" ht="15.75" hidden="false" customHeight="false" outlineLevel="0" collapsed="false">
      <c r="A559" s="21" t="n">
        <v>558</v>
      </c>
      <c r="B559" s="12" t="n">
        <v>1</v>
      </c>
      <c r="C559" s="12" t="n">
        <v>3</v>
      </c>
      <c r="D559" s="12" t="n">
        <v>4</v>
      </c>
      <c r="E559" s="12" t="n">
        <v>5</v>
      </c>
      <c r="F559" s="12" t="n">
        <v>7</v>
      </c>
      <c r="G559" s="12" t="n">
        <v>10</v>
      </c>
      <c r="H559" s="12" t="n">
        <v>12</v>
      </c>
      <c r="I559" s="12" t="n">
        <v>14</v>
      </c>
      <c r="J559" s="12" t="n">
        <v>17</v>
      </c>
      <c r="K559" s="12" t="n">
        <v>18</v>
      </c>
      <c r="L559" s="12" t="n">
        <v>20</v>
      </c>
      <c r="M559" s="12" t="n">
        <v>21</v>
      </c>
      <c r="N559" s="12" t="n">
        <v>22</v>
      </c>
      <c r="O559" s="12" t="n">
        <v>24</v>
      </c>
      <c r="P559" s="12" t="n">
        <v>25</v>
      </c>
    </row>
    <row r="560" customFormat="false" ht="15.75" hidden="false" customHeight="false" outlineLevel="0" collapsed="false">
      <c r="A560" s="21" t="n">
        <v>559</v>
      </c>
      <c r="B560" s="12" t="n">
        <v>1</v>
      </c>
      <c r="C560" s="12" t="n">
        <v>2</v>
      </c>
      <c r="D560" s="12" t="n">
        <v>5</v>
      </c>
      <c r="E560" s="12" t="n">
        <v>7</v>
      </c>
      <c r="F560" s="12" t="n">
        <v>9</v>
      </c>
      <c r="G560" s="12" t="n">
        <v>10</v>
      </c>
      <c r="H560" s="12" t="n">
        <v>11</v>
      </c>
      <c r="I560" s="12" t="n">
        <v>13</v>
      </c>
      <c r="J560" s="12" t="n">
        <v>14</v>
      </c>
      <c r="K560" s="12" t="n">
        <v>16</v>
      </c>
      <c r="L560" s="12" t="n">
        <v>19</v>
      </c>
      <c r="M560" s="12" t="n">
        <v>20</v>
      </c>
      <c r="N560" s="12" t="n">
        <v>21</v>
      </c>
      <c r="O560" s="12" t="n">
        <v>22</v>
      </c>
      <c r="P560" s="12" t="n">
        <v>23</v>
      </c>
    </row>
    <row r="561" customFormat="false" ht="15.75" hidden="false" customHeight="false" outlineLevel="0" collapsed="false">
      <c r="A561" s="21" t="n">
        <v>560</v>
      </c>
      <c r="B561" s="12" t="n">
        <v>1</v>
      </c>
      <c r="C561" s="12" t="n">
        <v>2</v>
      </c>
      <c r="D561" s="12" t="n">
        <v>4</v>
      </c>
      <c r="E561" s="12" t="n">
        <v>9</v>
      </c>
      <c r="F561" s="12" t="n">
        <v>10</v>
      </c>
      <c r="G561" s="12" t="n">
        <v>12</v>
      </c>
      <c r="H561" s="12" t="n">
        <v>14</v>
      </c>
      <c r="I561" s="12" t="n">
        <v>17</v>
      </c>
      <c r="J561" s="12" t="n">
        <v>18</v>
      </c>
      <c r="K561" s="12" t="n">
        <v>19</v>
      </c>
      <c r="L561" s="12" t="n">
        <v>20</v>
      </c>
      <c r="M561" s="12" t="n">
        <v>21</v>
      </c>
      <c r="N561" s="12" t="n">
        <v>23</v>
      </c>
      <c r="O561" s="12" t="n">
        <v>24</v>
      </c>
      <c r="P561" s="12" t="n">
        <v>25</v>
      </c>
    </row>
    <row r="562" customFormat="false" ht="15.75" hidden="false" customHeight="false" outlineLevel="0" collapsed="false">
      <c r="A562" s="21" t="n">
        <v>561</v>
      </c>
      <c r="B562" s="12" t="n">
        <v>2</v>
      </c>
      <c r="C562" s="12" t="n">
        <v>3</v>
      </c>
      <c r="D562" s="12" t="n">
        <v>4</v>
      </c>
      <c r="E562" s="12" t="n">
        <v>6</v>
      </c>
      <c r="F562" s="12" t="n">
        <v>7</v>
      </c>
      <c r="G562" s="12" t="n">
        <v>9</v>
      </c>
      <c r="H562" s="12" t="n">
        <v>10</v>
      </c>
      <c r="I562" s="12" t="n">
        <v>11</v>
      </c>
      <c r="J562" s="12" t="n">
        <v>12</v>
      </c>
      <c r="K562" s="12" t="n">
        <v>13</v>
      </c>
      <c r="L562" s="12" t="n">
        <v>15</v>
      </c>
      <c r="M562" s="12" t="n">
        <v>17</v>
      </c>
      <c r="N562" s="12" t="n">
        <v>18</v>
      </c>
      <c r="O562" s="12" t="n">
        <v>20</v>
      </c>
      <c r="P562" s="12" t="n">
        <v>21</v>
      </c>
    </row>
    <row r="563" customFormat="false" ht="15.75" hidden="false" customHeight="false" outlineLevel="0" collapsed="false">
      <c r="A563" s="21" t="n">
        <v>562</v>
      </c>
      <c r="B563" s="12" t="n">
        <v>1</v>
      </c>
      <c r="C563" s="12" t="n">
        <v>2</v>
      </c>
      <c r="D563" s="12" t="n">
        <v>3</v>
      </c>
      <c r="E563" s="12" t="n">
        <v>5</v>
      </c>
      <c r="F563" s="12" t="n">
        <v>7</v>
      </c>
      <c r="G563" s="12" t="n">
        <v>8</v>
      </c>
      <c r="H563" s="12" t="n">
        <v>13</v>
      </c>
      <c r="I563" s="12" t="n">
        <v>14</v>
      </c>
      <c r="J563" s="12" t="n">
        <v>16</v>
      </c>
      <c r="K563" s="12" t="n">
        <v>18</v>
      </c>
      <c r="L563" s="12" t="n">
        <v>19</v>
      </c>
      <c r="M563" s="12" t="n">
        <v>20</v>
      </c>
      <c r="N563" s="12" t="n">
        <v>21</v>
      </c>
      <c r="O563" s="12" t="n">
        <v>22</v>
      </c>
      <c r="P563" s="12" t="n">
        <v>24</v>
      </c>
    </row>
    <row r="564" customFormat="false" ht="15.75" hidden="false" customHeight="false" outlineLevel="0" collapsed="false">
      <c r="A564" s="21" t="n">
        <v>563</v>
      </c>
      <c r="B564" s="12" t="n">
        <v>1</v>
      </c>
      <c r="C564" s="12" t="n">
        <v>3</v>
      </c>
      <c r="D564" s="12" t="n">
        <v>4</v>
      </c>
      <c r="E564" s="12" t="n">
        <v>5</v>
      </c>
      <c r="F564" s="12" t="n">
        <v>6</v>
      </c>
      <c r="G564" s="12" t="n">
        <v>7</v>
      </c>
      <c r="H564" s="12" t="n">
        <v>9</v>
      </c>
      <c r="I564" s="12" t="n">
        <v>11</v>
      </c>
      <c r="J564" s="12" t="n">
        <v>12</v>
      </c>
      <c r="K564" s="12" t="n">
        <v>16</v>
      </c>
      <c r="L564" s="12" t="n">
        <v>19</v>
      </c>
      <c r="M564" s="12" t="n">
        <v>20</v>
      </c>
      <c r="N564" s="12" t="n">
        <v>22</v>
      </c>
      <c r="O564" s="12" t="n">
        <v>23</v>
      </c>
      <c r="P564" s="12" t="n">
        <v>24</v>
      </c>
    </row>
    <row r="565" customFormat="false" ht="15.75" hidden="false" customHeight="false" outlineLevel="0" collapsed="false">
      <c r="A565" s="21" t="n">
        <v>564</v>
      </c>
      <c r="B565" s="12" t="n">
        <v>1</v>
      </c>
      <c r="C565" s="12" t="n">
        <v>2</v>
      </c>
      <c r="D565" s="12" t="n">
        <v>3</v>
      </c>
      <c r="E565" s="12" t="n">
        <v>4</v>
      </c>
      <c r="F565" s="12" t="n">
        <v>7</v>
      </c>
      <c r="G565" s="12" t="n">
        <v>9</v>
      </c>
      <c r="H565" s="12" t="n">
        <v>12</v>
      </c>
      <c r="I565" s="12" t="n">
        <v>14</v>
      </c>
      <c r="J565" s="12" t="n">
        <v>15</v>
      </c>
      <c r="K565" s="12" t="n">
        <v>17</v>
      </c>
      <c r="L565" s="12" t="n">
        <v>19</v>
      </c>
      <c r="M565" s="12" t="n">
        <v>20</v>
      </c>
      <c r="N565" s="12" t="n">
        <v>21</v>
      </c>
      <c r="O565" s="12" t="n">
        <v>23</v>
      </c>
      <c r="P565" s="12" t="n">
        <v>24</v>
      </c>
    </row>
    <row r="566" customFormat="false" ht="15.75" hidden="false" customHeight="false" outlineLevel="0" collapsed="false">
      <c r="A566" s="21" t="n">
        <v>565</v>
      </c>
      <c r="B566" s="12" t="n">
        <v>1</v>
      </c>
      <c r="C566" s="12" t="n">
        <v>4</v>
      </c>
      <c r="D566" s="12" t="n">
        <v>6</v>
      </c>
      <c r="E566" s="12" t="n">
        <v>7</v>
      </c>
      <c r="F566" s="12" t="n">
        <v>9</v>
      </c>
      <c r="G566" s="12" t="n">
        <v>10</v>
      </c>
      <c r="H566" s="12" t="n">
        <v>12</v>
      </c>
      <c r="I566" s="12" t="n">
        <v>15</v>
      </c>
      <c r="J566" s="12" t="n">
        <v>17</v>
      </c>
      <c r="K566" s="12" t="n">
        <v>18</v>
      </c>
      <c r="L566" s="12" t="n">
        <v>19</v>
      </c>
      <c r="M566" s="12" t="n">
        <v>20</v>
      </c>
      <c r="N566" s="12" t="n">
        <v>21</v>
      </c>
      <c r="O566" s="12" t="n">
        <v>23</v>
      </c>
      <c r="P566" s="12" t="n">
        <v>24</v>
      </c>
    </row>
    <row r="567" customFormat="false" ht="15.75" hidden="false" customHeight="false" outlineLevel="0" collapsed="false">
      <c r="A567" s="21" t="n">
        <v>566</v>
      </c>
      <c r="B567" s="12" t="n">
        <v>1</v>
      </c>
      <c r="C567" s="12" t="n">
        <v>3</v>
      </c>
      <c r="D567" s="12" t="n">
        <v>4</v>
      </c>
      <c r="E567" s="12" t="n">
        <v>5</v>
      </c>
      <c r="F567" s="12" t="n">
        <v>7</v>
      </c>
      <c r="G567" s="12" t="n">
        <v>9</v>
      </c>
      <c r="H567" s="12" t="n">
        <v>10</v>
      </c>
      <c r="I567" s="12" t="n">
        <v>11</v>
      </c>
      <c r="J567" s="12" t="n">
        <v>14</v>
      </c>
      <c r="K567" s="12" t="n">
        <v>15</v>
      </c>
      <c r="L567" s="12" t="n">
        <v>16</v>
      </c>
      <c r="M567" s="12" t="n">
        <v>17</v>
      </c>
      <c r="N567" s="12" t="n">
        <v>19</v>
      </c>
      <c r="O567" s="12" t="n">
        <v>20</v>
      </c>
      <c r="P567" s="12" t="n">
        <v>21</v>
      </c>
    </row>
    <row r="568" customFormat="false" ht="15.75" hidden="false" customHeight="false" outlineLevel="0" collapsed="false">
      <c r="A568" s="21" t="n">
        <v>567</v>
      </c>
      <c r="B568" s="12" t="n">
        <v>1</v>
      </c>
      <c r="C568" s="12" t="n">
        <v>2</v>
      </c>
      <c r="D568" s="12" t="n">
        <v>5</v>
      </c>
      <c r="E568" s="12" t="n">
        <v>7</v>
      </c>
      <c r="F568" s="12" t="n">
        <v>8</v>
      </c>
      <c r="G568" s="12" t="n">
        <v>9</v>
      </c>
      <c r="H568" s="12" t="n">
        <v>10</v>
      </c>
      <c r="I568" s="12" t="n">
        <v>12</v>
      </c>
      <c r="J568" s="12" t="n">
        <v>13</v>
      </c>
      <c r="K568" s="12" t="n">
        <v>14</v>
      </c>
      <c r="L568" s="12" t="n">
        <v>15</v>
      </c>
      <c r="M568" s="12" t="n">
        <v>17</v>
      </c>
      <c r="N568" s="12" t="n">
        <v>21</v>
      </c>
      <c r="O568" s="12" t="n">
        <v>24</v>
      </c>
      <c r="P568" s="12" t="n">
        <v>25</v>
      </c>
    </row>
    <row r="569" customFormat="false" ht="15.75" hidden="false" customHeight="false" outlineLevel="0" collapsed="false">
      <c r="A569" s="21" t="n">
        <v>568</v>
      </c>
      <c r="B569" s="12" t="n">
        <v>1</v>
      </c>
      <c r="C569" s="12" t="n">
        <v>2</v>
      </c>
      <c r="D569" s="12" t="n">
        <v>4</v>
      </c>
      <c r="E569" s="12" t="n">
        <v>5</v>
      </c>
      <c r="F569" s="12" t="n">
        <v>6</v>
      </c>
      <c r="G569" s="12" t="n">
        <v>7</v>
      </c>
      <c r="H569" s="12" t="n">
        <v>8</v>
      </c>
      <c r="I569" s="12" t="n">
        <v>9</v>
      </c>
      <c r="J569" s="12" t="n">
        <v>13</v>
      </c>
      <c r="K569" s="12" t="n">
        <v>15</v>
      </c>
      <c r="L569" s="12" t="n">
        <v>16</v>
      </c>
      <c r="M569" s="12" t="n">
        <v>17</v>
      </c>
      <c r="N569" s="12" t="n">
        <v>18</v>
      </c>
      <c r="O569" s="12" t="n">
        <v>20</v>
      </c>
      <c r="P569" s="12" t="n">
        <v>21</v>
      </c>
    </row>
    <row r="570" customFormat="false" ht="15.75" hidden="false" customHeight="false" outlineLevel="0" collapsed="false">
      <c r="A570" s="21" t="n">
        <v>569</v>
      </c>
      <c r="B570" s="12" t="n">
        <v>1</v>
      </c>
      <c r="C570" s="12" t="n">
        <v>2</v>
      </c>
      <c r="D570" s="12" t="n">
        <v>6</v>
      </c>
      <c r="E570" s="12" t="n">
        <v>7</v>
      </c>
      <c r="F570" s="12" t="n">
        <v>8</v>
      </c>
      <c r="G570" s="12" t="n">
        <v>12</v>
      </c>
      <c r="H570" s="12" t="n">
        <v>13</v>
      </c>
      <c r="I570" s="12" t="n">
        <v>16</v>
      </c>
      <c r="J570" s="12" t="n">
        <v>17</v>
      </c>
      <c r="K570" s="12" t="n">
        <v>18</v>
      </c>
      <c r="L570" s="12" t="n">
        <v>19</v>
      </c>
      <c r="M570" s="12" t="n">
        <v>20</v>
      </c>
      <c r="N570" s="12" t="n">
        <v>22</v>
      </c>
      <c r="O570" s="12" t="n">
        <v>24</v>
      </c>
      <c r="P570" s="12" t="n">
        <v>25</v>
      </c>
    </row>
    <row r="571" customFormat="false" ht="15.75" hidden="false" customHeight="false" outlineLevel="0" collapsed="false">
      <c r="A571" s="21" t="n">
        <v>570</v>
      </c>
      <c r="B571" s="12" t="n">
        <v>1</v>
      </c>
      <c r="C571" s="12" t="n">
        <v>2</v>
      </c>
      <c r="D571" s="12" t="n">
        <v>3</v>
      </c>
      <c r="E571" s="12" t="n">
        <v>4</v>
      </c>
      <c r="F571" s="12" t="n">
        <v>5</v>
      </c>
      <c r="G571" s="12" t="n">
        <v>10</v>
      </c>
      <c r="H571" s="12" t="n">
        <v>12</v>
      </c>
      <c r="I571" s="12" t="n">
        <v>14</v>
      </c>
      <c r="J571" s="12" t="n">
        <v>15</v>
      </c>
      <c r="K571" s="12" t="n">
        <v>18</v>
      </c>
      <c r="L571" s="12" t="n">
        <v>19</v>
      </c>
      <c r="M571" s="12" t="n">
        <v>20</v>
      </c>
      <c r="N571" s="12" t="n">
        <v>21</v>
      </c>
      <c r="O571" s="12" t="n">
        <v>22</v>
      </c>
      <c r="P571" s="12" t="n">
        <v>23</v>
      </c>
    </row>
    <row r="572" customFormat="false" ht="15.75" hidden="false" customHeight="false" outlineLevel="0" collapsed="false">
      <c r="A572" s="21" t="n">
        <v>571</v>
      </c>
      <c r="B572" s="12" t="n">
        <v>3</v>
      </c>
      <c r="C572" s="12" t="n">
        <v>4</v>
      </c>
      <c r="D572" s="12" t="n">
        <v>5</v>
      </c>
      <c r="E572" s="12" t="n">
        <v>6</v>
      </c>
      <c r="F572" s="12" t="n">
        <v>7</v>
      </c>
      <c r="G572" s="12" t="n">
        <v>11</v>
      </c>
      <c r="H572" s="12" t="n">
        <v>12</v>
      </c>
      <c r="I572" s="12" t="n">
        <v>15</v>
      </c>
      <c r="J572" s="12" t="n">
        <v>16</v>
      </c>
      <c r="K572" s="12" t="n">
        <v>18</v>
      </c>
      <c r="L572" s="12" t="n">
        <v>19</v>
      </c>
      <c r="M572" s="12" t="n">
        <v>20</v>
      </c>
      <c r="N572" s="12" t="n">
        <v>21</v>
      </c>
      <c r="O572" s="12" t="n">
        <v>24</v>
      </c>
      <c r="P572" s="12" t="n">
        <v>25</v>
      </c>
    </row>
    <row r="573" customFormat="false" ht="15.75" hidden="false" customHeight="false" outlineLevel="0" collapsed="false">
      <c r="A573" s="21" t="n">
        <v>572</v>
      </c>
      <c r="B573" s="12" t="n">
        <v>2</v>
      </c>
      <c r="C573" s="12" t="n">
        <v>5</v>
      </c>
      <c r="D573" s="12" t="n">
        <v>6</v>
      </c>
      <c r="E573" s="12" t="n">
        <v>8</v>
      </c>
      <c r="F573" s="12" t="n">
        <v>9</v>
      </c>
      <c r="G573" s="12" t="n">
        <v>10</v>
      </c>
      <c r="H573" s="12" t="n">
        <v>13</v>
      </c>
      <c r="I573" s="12" t="n">
        <v>14</v>
      </c>
      <c r="J573" s="12" t="n">
        <v>15</v>
      </c>
      <c r="K573" s="12" t="n">
        <v>16</v>
      </c>
      <c r="L573" s="12" t="n">
        <v>17</v>
      </c>
      <c r="M573" s="12" t="n">
        <v>19</v>
      </c>
      <c r="N573" s="12" t="n">
        <v>21</v>
      </c>
      <c r="O573" s="12" t="n">
        <v>22</v>
      </c>
      <c r="P573" s="12" t="n">
        <v>24</v>
      </c>
    </row>
    <row r="574" customFormat="false" ht="15.75" hidden="false" customHeight="false" outlineLevel="0" collapsed="false">
      <c r="A574" s="21" t="n">
        <v>573</v>
      </c>
      <c r="B574" s="12" t="n">
        <v>1</v>
      </c>
      <c r="C574" s="12" t="n">
        <v>2</v>
      </c>
      <c r="D574" s="12" t="n">
        <v>3</v>
      </c>
      <c r="E574" s="12" t="n">
        <v>7</v>
      </c>
      <c r="F574" s="12" t="n">
        <v>10</v>
      </c>
      <c r="G574" s="12" t="n">
        <v>11</v>
      </c>
      <c r="H574" s="12" t="n">
        <v>12</v>
      </c>
      <c r="I574" s="12" t="n">
        <v>14</v>
      </c>
      <c r="J574" s="12" t="n">
        <v>16</v>
      </c>
      <c r="K574" s="12" t="n">
        <v>18</v>
      </c>
      <c r="L574" s="12" t="n">
        <v>20</v>
      </c>
      <c r="M574" s="12" t="n">
        <v>22</v>
      </c>
      <c r="N574" s="12" t="n">
        <v>23</v>
      </c>
      <c r="O574" s="12" t="n">
        <v>24</v>
      </c>
      <c r="P574" s="12" t="n">
        <v>25</v>
      </c>
    </row>
    <row r="575" customFormat="false" ht="15.75" hidden="false" customHeight="false" outlineLevel="0" collapsed="false">
      <c r="A575" s="21" t="n">
        <v>574</v>
      </c>
      <c r="B575" s="12" t="n">
        <v>1</v>
      </c>
      <c r="C575" s="12" t="n">
        <v>5</v>
      </c>
      <c r="D575" s="12" t="n">
        <v>6</v>
      </c>
      <c r="E575" s="12" t="n">
        <v>11</v>
      </c>
      <c r="F575" s="12" t="n">
        <v>12</v>
      </c>
      <c r="G575" s="12" t="n">
        <v>13</v>
      </c>
      <c r="H575" s="12" t="n">
        <v>14</v>
      </c>
      <c r="I575" s="12" t="n">
        <v>16</v>
      </c>
      <c r="J575" s="12" t="n">
        <v>18</v>
      </c>
      <c r="K575" s="12" t="n">
        <v>19</v>
      </c>
      <c r="L575" s="12" t="n">
        <v>20</v>
      </c>
      <c r="M575" s="12" t="n">
        <v>21</v>
      </c>
      <c r="N575" s="12" t="n">
        <v>22</v>
      </c>
      <c r="O575" s="12" t="n">
        <v>23</v>
      </c>
      <c r="P575" s="12" t="n">
        <v>25</v>
      </c>
    </row>
    <row r="576" customFormat="false" ht="15.75" hidden="false" customHeight="false" outlineLevel="0" collapsed="false">
      <c r="A576" s="21" t="n">
        <v>575</v>
      </c>
      <c r="B576" s="12" t="n">
        <v>3</v>
      </c>
      <c r="C576" s="12" t="n">
        <v>5</v>
      </c>
      <c r="D576" s="12" t="n">
        <v>8</v>
      </c>
      <c r="E576" s="12" t="n">
        <v>9</v>
      </c>
      <c r="F576" s="12" t="n">
        <v>10</v>
      </c>
      <c r="G576" s="12" t="n">
        <v>12</v>
      </c>
      <c r="H576" s="12" t="n">
        <v>13</v>
      </c>
      <c r="I576" s="12" t="n">
        <v>15</v>
      </c>
      <c r="J576" s="12" t="n">
        <v>16</v>
      </c>
      <c r="K576" s="12" t="n">
        <v>17</v>
      </c>
      <c r="L576" s="12" t="n">
        <v>18</v>
      </c>
      <c r="M576" s="12" t="n">
        <v>19</v>
      </c>
      <c r="N576" s="12" t="n">
        <v>21</v>
      </c>
      <c r="O576" s="12" t="n">
        <v>22</v>
      </c>
      <c r="P576" s="12" t="n">
        <v>24</v>
      </c>
    </row>
    <row r="577" customFormat="false" ht="15.75" hidden="false" customHeight="false" outlineLevel="0" collapsed="false">
      <c r="A577" s="21" t="n">
        <v>576</v>
      </c>
      <c r="B577" s="12" t="n">
        <v>6</v>
      </c>
      <c r="C577" s="12" t="n">
        <v>8</v>
      </c>
      <c r="D577" s="12" t="n">
        <v>9</v>
      </c>
      <c r="E577" s="12" t="n">
        <v>10</v>
      </c>
      <c r="F577" s="12" t="n">
        <v>11</v>
      </c>
      <c r="G577" s="12" t="n">
        <v>12</v>
      </c>
      <c r="H577" s="12" t="n">
        <v>13</v>
      </c>
      <c r="I577" s="12" t="n">
        <v>15</v>
      </c>
      <c r="J577" s="12" t="n">
        <v>16</v>
      </c>
      <c r="K577" s="12" t="n">
        <v>17</v>
      </c>
      <c r="L577" s="12" t="n">
        <v>18</v>
      </c>
      <c r="M577" s="12" t="n">
        <v>19</v>
      </c>
      <c r="N577" s="12" t="n">
        <v>21</v>
      </c>
      <c r="O577" s="12" t="n">
        <v>23</v>
      </c>
      <c r="P577" s="12" t="n">
        <v>25</v>
      </c>
    </row>
    <row r="578" customFormat="false" ht="15.75" hidden="false" customHeight="false" outlineLevel="0" collapsed="false">
      <c r="A578" s="21" t="n">
        <v>577</v>
      </c>
      <c r="B578" s="12" t="n">
        <v>1</v>
      </c>
      <c r="C578" s="12" t="n">
        <v>2</v>
      </c>
      <c r="D578" s="12" t="n">
        <v>3</v>
      </c>
      <c r="E578" s="12" t="n">
        <v>4</v>
      </c>
      <c r="F578" s="12" t="n">
        <v>5</v>
      </c>
      <c r="G578" s="12" t="n">
        <v>8</v>
      </c>
      <c r="H578" s="12" t="n">
        <v>10</v>
      </c>
      <c r="I578" s="12" t="n">
        <v>12</v>
      </c>
      <c r="J578" s="12" t="n">
        <v>15</v>
      </c>
      <c r="K578" s="12" t="n">
        <v>16</v>
      </c>
      <c r="L578" s="12" t="n">
        <v>18</v>
      </c>
      <c r="M578" s="12" t="n">
        <v>19</v>
      </c>
      <c r="N578" s="12" t="n">
        <v>21</v>
      </c>
      <c r="O578" s="12" t="n">
        <v>22</v>
      </c>
      <c r="P578" s="12" t="n">
        <v>23</v>
      </c>
    </row>
    <row r="579" customFormat="false" ht="15.75" hidden="false" customHeight="false" outlineLevel="0" collapsed="false">
      <c r="A579" s="21" t="n">
        <v>578</v>
      </c>
      <c r="B579" s="12" t="n">
        <v>1</v>
      </c>
      <c r="C579" s="12" t="n">
        <v>4</v>
      </c>
      <c r="D579" s="12" t="n">
        <v>6</v>
      </c>
      <c r="E579" s="12" t="n">
        <v>7</v>
      </c>
      <c r="F579" s="12" t="n">
        <v>8</v>
      </c>
      <c r="G579" s="12" t="n">
        <v>10</v>
      </c>
      <c r="H579" s="12" t="n">
        <v>12</v>
      </c>
      <c r="I579" s="12" t="n">
        <v>13</v>
      </c>
      <c r="J579" s="12" t="n">
        <v>14</v>
      </c>
      <c r="K579" s="12" t="n">
        <v>15</v>
      </c>
      <c r="L579" s="12" t="n">
        <v>16</v>
      </c>
      <c r="M579" s="12" t="n">
        <v>19</v>
      </c>
      <c r="N579" s="12" t="n">
        <v>21</v>
      </c>
      <c r="O579" s="12" t="n">
        <v>22</v>
      </c>
      <c r="P579" s="12" t="n">
        <v>23</v>
      </c>
    </row>
    <row r="580" customFormat="false" ht="15.75" hidden="false" customHeight="false" outlineLevel="0" collapsed="false">
      <c r="A580" s="21" t="n">
        <v>579</v>
      </c>
      <c r="B580" s="12" t="n">
        <v>1</v>
      </c>
      <c r="C580" s="12" t="n">
        <v>3</v>
      </c>
      <c r="D580" s="12" t="n">
        <v>5</v>
      </c>
      <c r="E580" s="12" t="n">
        <v>6</v>
      </c>
      <c r="F580" s="12" t="n">
        <v>7</v>
      </c>
      <c r="G580" s="12" t="n">
        <v>8</v>
      </c>
      <c r="H580" s="12" t="n">
        <v>10</v>
      </c>
      <c r="I580" s="12" t="n">
        <v>12</v>
      </c>
      <c r="J580" s="12" t="n">
        <v>13</v>
      </c>
      <c r="K580" s="12" t="n">
        <v>14</v>
      </c>
      <c r="L580" s="12" t="n">
        <v>17</v>
      </c>
      <c r="M580" s="12" t="n">
        <v>19</v>
      </c>
      <c r="N580" s="12" t="n">
        <v>20</v>
      </c>
      <c r="O580" s="12" t="n">
        <v>21</v>
      </c>
      <c r="P580" s="12" t="n">
        <v>24</v>
      </c>
    </row>
    <row r="581" customFormat="false" ht="15.75" hidden="false" customHeight="false" outlineLevel="0" collapsed="false">
      <c r="A581" s="21" t="n">
        <v>580</v>
      </c>
      <c r="B581" s="12" t="n">
        <v>1</v>
      </c>
      <c r="C581" s="12" t="n">
        <v>4</v>
      </c>
      <c r="D581" s="12" t="n">
        <v>6</v>
      </c>
      <c r="E581" s="12" t="n">
        <v>7</v>
      </c>
      <c r="F581" s="12" t="n">
        <v>8</v>
      </c>
      <c r="G581" s="12" t="n">
        <v>9</v>
      </c>
      <c r="H581" s="12" t="n">
        <v>10</v>
      </c>
      <c r="I581" s="12" t="n">
        <v>12</v>
      </c>
      <c r="J581" s="12" t="n">
        <v>13</v>
      </c>
      <c r="K581" s="12" t="n">
        <v>14</v>
      </c>
      <c r="L581" s="12" t="n">
        <v>16</v>
      </c>
      <c r="M581" s="12" t="n">
        <v>17</v>
      </c>
      <c r="N581" s="12" t="n">
        <v>21</v>
      </c>
      <c r="O581" s="12" t="n">
        <v>24</v>
      </c>
      <c r="P581" s="12" t="n">
        <v>25</v>
      </c>
    </row>
    <row r="582" customFormat="false" ht="15.75" hidden="false" customHeight="false" outlineLevel="0" collapsed="false">
      <c r="A582" s="21" t="n">
        <v>581</v>
      </c>
      <c r="B582" s="12" t="n">
        <v>2</v>
      </c>
      <c r="C582" s="12" t="n">
        <v>4</v>
      </c>
      <c r="D582" s="12" t="n">
        <v>6</v>
      </c>
      <c r="E582" s="12" t="n">
        <v>9</v>
      </c>
      <c r="F582" s="12" t="n">
        <v>11</v>
      </c>
      <c r="G582" s="12" t="n">
        <v>12</v>
      </c>
      <c r="H582" s="12" t="n">
        <v>13</v>
      </c>
      <c r="I582" s="12" t="n">
        <v>14</v>
      </c>
      <c r="J582" s="12" t="n">
        <v>15</v>
      </c>
      <c r="K582" s="12" t="n">
        <v>17</v>
      </c>
      <c r="L582" s="12" t="n">
        <v>18</v>
      </c>
      <c r="M582" s="12" t="n">
        <v>19</v>
      </c>
      <c r="N582" s="12" t="n">
        <v>21</v>
      </c>
      <c r="O582" s="12" t="n">
        <v>23</v>
      </c>
      <c r="P582" s="12" t="n">
        <v>25</v>
      </c>
    </row>
    <row r="583" customFormat="false" ht="15.75" hidden="false" customHeight="false" outlineLevel="0" collapsed="false">
      <c r="A583" s="21" t="n">
        <v>582</v>
      </c>
      <c r="B583" s="12" t="n">
        <v>3</v>
      </c>
      <c r="C583" s="12" t="n">
        <v>7</v>
      </c>
      <c r="D583" s="12" t="n">
        <v>8</v>
      </c>
      <c r="E583" s="12" t="n">
        <v>9</v>
      </c>
      <c r="F583" s="12" t="n">
        <v>10</v>
      </c>
      <c r="G583" s="12" t="n">
        <v>11</v>
      </c>
      <c r="H583" s="12" t="n">
        <v>12</v>
      </c>
      <c r="I583" s="12" t="n">
        <v>13</v>
      </c>
      <c r="J583" s="12" t="n">
        <v>15</v>
      </c>
      <c r="K583" s="12" t="n">
        <v>17</v>
      </c>
      <c r="L583" s="12" t="n">
        <v>18</v>
      </c>
      <c r="M583" s="12" t="n">
        <v>19</v>
      </c>
      <c r="N583" s="12" t="n">
        <v>21</v>
      </c>
      <c r="O583" s="12" t="n">
        <v>23</v>
      </c>
      <c r="P583" s="12" t="n">
        <v>25</v>
      </c>
    </row>
    <row r="584" customFormat="false" ht="15.75" hidden="false" customHeight="false" outlineLevel="0" collapsed="false">
      <c r="A584" s="21" t="n">
        <v>583</v>
      </c>
      <c r="B584" s="12" t="n">
        <v>1</v>
      </c>
      <c r="C584" s="12" t="n">
        <v>3</v>
      </c>
      <c r="D584" s="12" t="n">
        <v>4</v>
      </c>
      <c r="E584" s="12" t="n">
        <v>7</v>
      </c>
      <c r="F584" s="12" t="n">
        <v>8</v>
      </c>
      <c r="G584" s="12" t="n">
        <v>9</v>
      </c>
      <c r="H584" s="12" t="n">
        <v>11</v>
      </c>
      <c r="I584" s="12" t="n">
        <v>14</v>
      </c>
      <c r="J584" s="12" t="n">
        <v>16</v>
      </c>
      <c r="K584" s="12" t="n">
        <v>17</v>
      </c>
      <c r="L584" s="12" t="n">
        <v>18</v>
      </c>
      <c r="M584" s="12" t="n">
        <v>19</v>
      </c>
      <c r="N584" s="12" t="n">
        <v>21</v>
      </c>
      <c r="O584" s="12" t="n">
        <v>23</v>
      </c>
      <c r="P584" s="12" t="n">
        <v>24</v>
      </c>
    </row>
    <row r="585" customFormat="false" ht="15.75" hidden="false" customHeight="false" outlineLevel="0" collapsed="false">
      <c r="A585" s="21" t="n">
        <v>584</v>
      </c>
      <c r="B585" s="12" t="n">
        <v>2</v>
      </c>
      <c r="C585" s="12" t="n">
        <v>3</v>
      </c>
      <c r="D585" s="12" t="n">
        <v>5</v>
      </c>
      <c r="E585" s="12" t="n">
        <v>6</v>
      </c>
      <c r="F585" s="12" t="n">
        <v>7</v>
      </c>
      <c r="G585" s="12" t="n">
        <v>8</v>
      </c>
      <c r="H585" s="12" t="n">
        <v>10</v>
      </c>
      <c r="I585" s="12" t="n">
        <v>11</v>
      </c>
      <c r="J585" s="12" t="n">
        <v>14</v>
      </c>
      <c r="K585" s="12" t="n">
        <v>15</v>
      </c>
      <c r="L585" s="12" t="n">
        <v>19</v>
      </c>
      <c r="M585" s="12" t="n">
        <v>20</v>
      </c>
      <c r="N585" s="12" t="n">
        <v>21</v>
      </c>
      <c r="O585" s="12" t="n">
        <v>22</v>
      </c>
      <c r="P585" s="12" t="n">
        <v>23</v>
      </c>
    </row>
    <row r="586" customFormat="false" ht="15.75" hidden="false" customHeight="false" outlineLevel="0" collapsed="false">
      <c r="A586" s="21" t="n">
        <v>585</v>
      </c>
      <c r="B586" s="12" t="n">
        <v>1</v>
      </c>
      <c r="C586" s="12" t="n">
        <v>5</v>
      </c>
      <c r="D586" s="12" t="n">
        <v>7</v>
      </c>
      <c r="E586" s="12" t="n">
        <v>8</v>
      </c>
      <c r="F586" s="12" t="n">
        <v>9</v>
      </c>
      <c r="G586" s="12" t="n">
        <v>10</v>
      </c>
      <c r="H586" s="12" t="n">
        <v>13</v>
      </c>
      <c r="I586" s="12" t="n">
        <v>14</v>
      </c>
      <c r="J586" s="12" t="n">
        <v>15</v>
      </c>
      <c r="K586" s="12" t="n">
        <v>16</v>
      </c>
      <c r="L586" s="12" t="n">
        <v>17</v>
      </c>
      <c r="M586" s="12" t="n">
        <v>18</v>
      </c>
      <c r="N586" s="12" t="n">
        <v>20</v>
      </c>
      <c r="O586" s="12" t="n">
        <v>23</v>
      </c>
      <c r="P586" s="12" t="n">
        <v>24</v>
      </c>
    </row>
    <row r="587" customFormat="false" ht="15.75" hidden="false" customHeight="false" outlineLevel="0" collapsed="false">
      <c r="A587" s="21" t="n">
        <v>586</v>
      </c>
      <c r="B587" s="12" t="n">
        <v>2</v>
      </c>
      <c r="C587" s="12" t="n">
        <v>3</v>
      </c>
      <c r="D587" s="12" t="n">
        <v>4</v>
      </c>
      <c r="E587" s="12" t="n">
        <v>6</v>
      </c>
      <c r="F587" s="12" t="n">
        <v>7</v>
      </c>
      <c r="G587" s="12" t="n">
        <v>8</v>
      </c>
      <c r="H587" s="12" t="n">
        <v>11</v>
      </c>
      <c r="I587" s="12" t="n">
        <v>12</v>
      </c>
      <c r="J587" s="12" t="n">
        <v>16</v>
      </c>
      <c r="K587" s="12" t="n">
        <v>17</v>
      </c>
      <c r="L587" s="12" t="n">
        <v>18</v>
      </c>
      <c r="M587" s="12" t="n">
        <v>19</v>
      </c>
      <c r="N587" s="12" t="n">
        <v>22</v>
      </c>
      <c r="O587" s="12" t="n">
        <v>24</v>
      </c>
      <c r="P587" s="12" t="n">
        <v>25</v>
      </c>
    </row>
    <row r="588" customFormat="false" ht="15.75" hidden="false" customHeight="false" outlineLevel="0" collapsed="false">
      <c r="A588" s="21" t="n">
        <v>587</v>
      </c>
      <c r="B588" s="12" t="n">
        <v>1</v>
      </c>
      <c r="C588" s="12" t="n">
        <v>4</v>
      </c>
      <c r="D588" s="12" t="n">
        <v>5</v>
      </c>
      <c r="E588" s="12" t="n">
        <v>7</v>
      </c>
      <c r="F588" s="12" t="n">
        <v>9</v>
      </c>
      <c r="G588" s="12" t="n">
        <v>10</v>
      </c>
      <c r="H588" s="12" t="n">
        <v>11</v>
      </c>
      <c r="I588" s="12" t="n">
        <v>12</v>
      </c>
      <c r="J588" s="12" t="n">
        <v>13</v>
      </c>
      <c r="K588" s="12" t="n">
        <v>17</v>
      </c>
      <c r="L588" s="12" t="n">
        <v>18</v>
      </c>
      <c r="M588" s="12" t="n">
        <v>19</v>
      </c>
      <c r="N588" s="12" t="n">
        <v>20</v>
      </c>
      <c r="O588" s="12" t="n">
        <v>21</v>
      </c>
      <c r="P588" s="12" t="n">
        <v>23</v>
      </c>
    </row>
    <row r="589" customFormat="false" ht="15.75" hidden="false" customHeight="false" outlineLevel="0" collapsed="false">
      <c r="A589" s="21" t="n">
        <v>588</v>
      </c>
      <c r="B589" s="12" t="n">
        <v>1</v>
      </c>
      <c r="C589" s="12" t="n">
        <v>4</v>
      </c>
      <c r="D589" s="12" t="n">
        <v>5</v>
      </c>
      <c r="E589" s="12" t="n">
        <v>7</v>
      </c>
      <c r="F589" s="12" t="n">
        <v>11</v>
      </c>
      <c r="G589" s="12" t="n">
        <v>12</v>
      </c>
      <c r="H589" s="12" t="n">
        <v>13</v>
      </c>
      <c r="I589" s="12" t="n">
        <v>14</v>
      </c>
      <c r="J589" s="12" t="n">
        <v>17</v>
      </c>
      <c r="K589" s="12" t="n">
        <v>18</v>
      </c>
      <c r="L589" s="12" t="n">
        <v>19</v>
      </c>
      <c r="M589" s="12" t="n">
        <v>20</v>
      </c>
      <c r="N589" s="12" t="n">
        <v>23</v>
      </c>
      <c r="O589" s="12" t="n">
        <v>24</v>
      </c>
      <c r="P589" s="12" t="n">
        <v>25</v>
      </c>
    </row>
    <row r="590" customFormat="false" ht="15.75" hidden="false" customHeight="false" outlineLevel="0" collapsed="false">
      <c r="A590" s="21" t="n">
        <v>589</v>
      </c>
      <c r="B590" s="12" t="n">
        <v>2</v>
      </c>
      <c r="C590" s="12" t="n">
        <v>3</v>
      </c>
      <c r="D590" s="12" t="n">
        <v>4</v>
      </c>
      <c r="E590" s="12" t="n">
        <v>6</v>
      </c>
      <c r="F590" s="12" t="n">
        <v>8</v>
      </c>
      <c r="G590" s="12" t="n">
        <v>9</v>
      </c>
      <c r="H590" s="12" t="n">
        <v>10</v>
      </c>
      <c r="I590" s="12" t="n">
        <v>12</v>
      </c>
      <c r="J590" s="12" t="n">
        <v>13</v>
      </c>
      <c r="K590" s="12" t="n">
        <v>20</v>
      </c>
      <c r="L590" s="12" t="n">
        <v>21</v>
      </c>
      <c r="M590" s="12" t="n">
        <v>22</v>
      </c>
      <c r="N590" s="12" t="n">
        <v>23</v>
      </c>
      <c r="O590" s="12" t="n">
        <v>24</v>
      </c>
      <c r="P590" s="12" t="n">
        <v>25</v>
      </c>
    </row>
    <row r="591" customFormat="false" ht="15.75" hidden="false" customHeight="false" outlineLevel="0" collapsed="false">
      <c r="A591" s="21" t="n">
        <v>590</v>
      </c>
      <c r="B591" s="12" t="n">
        <v>1</v>
      </c>
      <c r="C591" s="12" t="n">
        <v>3</v>
      </c>
      <c r="D591" s="12" t="n">
        <v>4</v>
      </c>
      <c r="E591" s="12" t="n">
        <v>6</v>
      </c>
      <c r="F591" s="12" t="n">
        <v>9</v>
      </c>
      <c r="G591" s="12" t="n">
        <v>10</v>
      </c>
      <c r="H591" s="12" t="n">
        <v>11</v>
      </c>
      <c r="I591" s="12" t="n">
        <v>13</v>
      </c>
      <c r="J591" s="12" t="n">
        <v>14</v>
      </c>
      <c r="K591" s="12" t="n">
        <v>15</v>
      </c>
      <c r="L591" s="12" t="n">
        <v>16</v>
      </c>
      <c r="M591" s="12" t="n">
        <v>18</v>
      </c>
      <c r="N591" s="12" t="n">
        <v>19</v>
      </c>
      <c r="O591" s="12" t="n">
        <v>20</v>
      </c>
      <c r="P591" s="12" t="n">
        <v>21</v>
      </c>
    </row>
    <row r="592" customFormat="false" ht="15.75" hidden="false" customHeight="false" outlineLevel="0" collapsed="false">
      <c r="A592" s="21" t="n">
        <v>591</v>
      </c>
      <c r="B592" s="12" t="n">
        <v>1</v>
      </c>
      <c r="C592" s="12" t="n">
        <v>2</v>
      </c>
      <c r="D592" s="12" t="n">
        <v>4</v>
      </c>
      <c r="E592" s="12" t="n">
        <v>7</v>
      </c>
      <c r="F592" s="12" t="n">
        <v>8</v>
      </c>
      <c r="G592" s="12" t="n">
        <v>10</v>
      </c>
      <c r="H592" s="12" t="n">
        <v>11</v>
      </c>
      <c r="I592" s="12" t="n">
        <v>14</v>
      </c>
      <c r="J592" s="12" t="n">
        <v>15</v>
      </c>
      <c r="K592" s="12" t="n">
        <v>16</v>
      </c>
      <c r="L592" s="12" t="n">
        <v>17</v>
      </c>
      <c r="M592" s="12" t="n">
        <v>19</v>
      </c>
      <c r="N592" s="12" t="n">
        <v>20</v>
      </c>
      <c r="O592" s="12" t="n">
        <v>21</v>
      </c>
      <c r="P592" s="12" t="n">
        <v>23</v>
      </c>
    </row>
    <row r="593" customFormat="false" ht="15.75" hidden="false" customHeight="false" outlineLevel="0" collapsed="false">
      <c r="A593" s="21" t="n">
        <v>592</v>
      </c>
      <c r="B593" s="12" t="n">
        <v>1</v>
      </c>
      <c r="C593" s="12" t="n">
        <v>3</v>
      </c>
      <c r="D593" s="12" t="n">
        <v>5</v>
      </c>
      <c r="E593" s="12" t="n">
        <v>6</v>
      </c>
      <c r="F593" s="12" t="n">
        <v>8</v>
      </c>
      <c r="G593" s="12" t="n">
        <v>9</v>
      </c>
      <c r="H593" s="12" t="n">
        <v>10</v>
      </c>
      <c r="I593" s="12" t="n">
        <v>14</v>
      </c>
      <c r="J593" s="12" t="n">
        <v>15</v>
      </c>
      <c r="K593" s="12" t="n">
        <v>16</v>
      </c>
      <c r="L593" s="12" t="n">
        <v>17</v>
      </c>
      <c r="M593" s="12" t="n">
        <v>18</v>
      </c>
      <c r="N593" s="12" t="n">
        <v>19</v>
      </c>
      <c r="O593" s="12" t="n">
        <v>20</v>
      </c>
      <c r="P593" s="12" t="n">
        <v>22</v>
      </c>
    </row>
    <row r="594" customFormat="false" ht="15.75" hidden="false" customHeight="false" outlineLevel="0" collapsed="false">
      <c r="A594" s="21" t="n">
        <v>593</v>
      </c>
      <c r="B594" s="12" t="n">
        <v>1</v>
      </c>
      <c r="C594" s="12" t="n">
        <v>3</v>
      </c>
      <c r="D594" s="12" t="n">
        <v>4</v>
      </c>
      <c r="E594" s="12" t="n">
        <v>5</v>
      </c>
      <c r="F594" s="12" t="n">
        <v>6</v>
      </c>
      <c r="G594" s="12" t="n">
        <v>9</v>
      </c>
      <c r="H594" s="12" t="n">
        <v>10</v>
      </c>
      <c r="I594" s="12" t="n">
        <v>11</v>
      </c>
      <c r="J594" s="12" t="n">
        <v>13</v>
      </c>
      <c r="K594" s="12" t="n">
        <v>14</v>
      </c>
      <c r="L594" s="12" t="n">
        <v>15</v>
      </c>
      <c r="M594" s="12" t="n">
        <v>20</v>
      </c>
      <c r="N594" s="12" t="n">
        <v>23</v>
      </c>
      <c r="O594" s="12" t="n">
        <v>24</v>
      </c>
      <c r="P594" s="12" t="n">
        <v>25</v>
      </c>
    </row>
    <row r="595" customFormat="false" ht="15.75" hidden="false" customHeight="false" outlineLevel="0" collapsed="false">
      <c r="A595" s="21" t="n">
        <v>594</v>
      </c>
      <c r="B595" s="12" t="n">
        <v>2</v>
      </c>
      <c r="C595" s="12" t="n">
        <v>3</v>
      </c>
      <c r="D595" s="12" t="n">
        <v>6</v>
      </c>
      <c r="E595" s="12" t="n">
        <v>7</v>
      </c>
      <c r="F595" s="12" t="n">
        <v>9</v>
      </c>
      <c r="G595" s="12" t="n">
        <v>10</v>
      </c>
      <c r="H595" s="12" t="n">
        <v>11</v>
      </c>
      <c r="I595" s="12" t="n">
        <v>13</v>
      </c>
      <c r="J595" s="12" t="n">
        <v>14</v>
      </c>
      <c r="K595" s="12" t="n">
        <v>15</v>
      </c>
      <c r="L595" s="12" t="n">
        <v>16</v>
      </c>
      <c r="M595" s="12" t="n">
        <v>18</v>
      </c>
      <c r="N595" s="12" t="n">
        <v>20</v>
      </c>
      <c r="O595" s="12" t="n">
        <v>23</v>
      </c>
      <c r="P595" s="12" t="n">
        <v>25</v>
      </c>
    </row>
    <row r="596" customFormat="false" ht="15.75" hidden="false" customHeight="false" outlineLevel="0" collapsed="false">
      <c r="A596" s="21" t="n">
        <v>595</v>
      </c>
      <c r="B596" s="12" t="n">
        <v>1</v>
      </c>
      <c r="C596" s="12" t="n">
        <v>5</v>
      </c>
      <c r="D596" s="12" t="n">
        <v>6</v>
      </c>
      <c r="E596" s="12" t="n">
        <v>7</v>
      </c>
      <c r="F596" s="12" t="n">
        <v>8</v>
      </c>
      <c r="G596" s="12" t="n">
        <v>9</v>
      </c>
      <c r="H596" s="12" t="n">
        <v>10</v>
      </c>
      <c r="I596" s="12" t="n">
        <v>11</v>
      </c>
      <c r="J596" s="12" t="n">
        <v>12</v>
      </c>
      <c r="K596" s="12" t="n">
        <v>15</v>
      </c>
      <c r="L596" s="12" t="n">
        <v>17</v>
      </c>
      <c r="M596" s="12" t="n">
        <v>19</v>
      </c>
      <c r="N596" s="12" t="n">
        <v>21</v>
      </c>
      <c r="O596" s="12" t="n">
        <v>24</v>
      </c>
      <c r="P596" s="12" t="n">
        <v>25</v>
      </c>
    </row>
    <row r="597" customFormat="false" ht="15.75" hidden="false" customHeight="false" outlineLevel="0" collapsed="false">
      <c r="A597" s="21" t="n">
        <v>596</v>
      </c>
      <c r="B597" s="12" t="n">
        <v>2</v>
      </c>
      <c r="C597" s="12" t="n">
        <v>3</v>
      </c>
      <c r="D597" s="12" t="n">
        <v>7</v>
      </c>
      <c r="E597" s="12" t="n">
        <v>8</v>
      </c>
      <c r="F597" s="12" t="n">
        <v>9</v>
      </c>
      <c r="G597" s="12" t="n">
        <v>10</v>
      </c>
      <c r="H597" s="12" t="n">
        <v>11</v>
      </c>
      <c r="I597" s="12" t="n">
        <v>12</v>
      </c>
      <c r="J597" s="12" t="n">
        <v>17</v>
      </c>
      <c r="K597" s="12" t="n">
        <v>18</v>
      </c>
      <c r="L597" s="12" t="n">
        <v>19</v>
      </c>
      <c r="M597" s="12" t="n">
        <v>20</v>
      </c>
      <c r="N597" s="12" t="n">
        <v>22</v>
      </c>
      <c r="O597" s="12" t="n">
        <v>23</v>
      </c>
      <c r="P597" s="12" t="n">
        <v>25</v>
      </c>
    </row>
    <row r="598" customFormat="false" ht="15.75" hidden="false" customHeight="false" outlineLevel="0" collapsed="false">
      <c r="A598" s="21" t="n">
        <v>597</v>
      </c>
      <c r="B598" s="12" t="n">
        <v>1</v>
      </c>
      <c r="C598" s="12" t="n">
        <v>2</v>
      </c>
      <c r="D598" s="12" t="n">
        <v>3</v>
      </c>
      <c r="E598" s="12" t="n">
        <v>5</v>
      </c>
      <c r="F598" s="12" t="n">
        <v>8</v>
      </c>
      <c r="G598" s="12" t="n">
        <v>9</v>
      </c>
      <c r="H598" s="12" t="n">
        <v>10</v>
      </c>
      <c r="I598" s="12" t="n">
        <v>11</v>
      </c>
      <c r="J598" s="12" t="n">
        <v>14</v>
      </c>
      <c r="K598" s="12" t="n">
        <v>16</v>
      </c>
      <c r="L598" s="12" t="n">
        <v>17</v>
      </c>
      <c r="M598" s="12" t="n">
        <v>18</v>
      </c>
      <c r="N598" s="12" t="n">
        <v>22</v>
      </c>
      <c r="O598" s="12" t="n">
        <v>24</v>
      </c>
      <c r="P598" s="12" t="n">
        <v>25</v>
      </c>
    </row>
    <row r="599" customFormat="false" ht="15.75" hidden="false" customHeight="false" outlineLevel="0" collapsed="false">
      <c r="A599" s="21" t="n">
        <v>598</v>
      </c>
      <c r="B599" s="12" t="n">
        <v>1</v>
      </c>
      <c r="C599" s="12" t="n">
        <v>3</v>
      </c>
      <c r="D599" s="12" t="n">
        <v>4</v>
      </c>
      <c r="E599" s="12" t="n">
        <v>5</v>
      </c>
      <c r="F599" s="12" t="n">
        <v>7</v>
      </c>
      <c r="G599" s="12" t="n">
        <v>11</v>
      </c>
      <c r="H599" s="12" t="n">
        <v>12</v>
      </c>
      <c r="I599" s="12" t="n">
        <v>14</v>
      </c>
      <c r="J599" s="12" t="n">
        <v>15</v>
      </c>
      <c r="K599" s="12" t="n">
        <v>18</v>
      </c>
      <c r="L599" s="12" t="n">
        <v>19</v>
      </c>
      <c r="M599" s="12" t="n">
        <v>20</v>
      </c>
      <c r="N599" s="12" t="n">
        <v>21</v>
      </c>
      <c r="O599" s="12" t="n">
        <v>22</v>
      </c>
      <c r="P599" s="12" t="n">
        <v>25</v>
      </c>
    </row>
    <row r="600" customFormat="false" ht="15.75" hidden="false" customHeight="false" outlineLevel="0" collapsed="false">
      <c r="A600" s="21" t="n">
        <v>599</v>
      </c>
      <c r="B600" s="12" t="n">
        <v>2</v>
      </c>
      <c r="C600" s="12" t="n">
        <v>4</v>
      </c>
      <c r="D600" s="12" t="n">
        <v>5</v>
      </c>
      <c r="E600" s="12" t="n">
        <v>6</v>
      </c>
      <c r="F600" s="12" t="n">
        <v>7</v>
      </c>
      <c r="G600" s="12" t="n">
        <v>9</v>
      </c>
      <c r="H600" s="12" t="n">
        <v>12</v>
      </c>
      <c r="I600" s="12" t="n">
        <v>13</v>
      </c>
      <c r="J600" s="12" t="n">
        <v>16</v>
      </c>
      <c r="K600" s="12" t="n">
        <v>18</v>
      </c>
      <c r="L600" s="12" t="n">
        <v>20</v>
      </c>
      <c r="M600" s="12" t="n">
        <v>21</v>
      </c>
      <c r="N600" s="12" t="n">
        <v>22</v>
      </c>
      <c r="O600" s="12" t="n">
        <v>23</v>
      </c>
      <c r="P600" s="12" t="n">
        <v>24</v>
      </c>
    </row>
    <row r="601" customFormat="false" ht="15.75" hidden="false" customHeight="false" outlineLevel="0" collapsed="false">
      <c r="A601" s="21" t="n">
        <v>600</v>
      </c>
      <c r="B601" s="12" t="n">
        <v>1</v>
      </c>
      <c r="C601" s="12" t="n">
        <v>3</v>
      </c>
      <c r="D601" s="12" t="n">
        <v>5</v>
      </c>
      <c r="E601" s="12" t="n">
        <v>6</v>
      </c>
      <c r="F601" s="12" t="n">
        <v>8</v>
      </c>
      <c r="G601" s="12" t="n">
        <v>9</v>
      </c>
      <c r="H601" s="12" t="n">
        <v>10</v>
      </c>
      <c r="I601" s="12" t="n">
        <v>11</v>
      </c>
      <c r="J601" s="12" t="n">
        <v>16</v>
      </c>
      <c r="K601" s="12" t="n">
        <v>17</v>
      </c>
      <c r="L601" s="12" t="n">
        <v>18</v>
      </c>
      <c r="M601" s="12" t="n">
        <v>19</v>
      </c>
      <c r="N601" s="12" t="n">
        <v>22</v>
      </c>
      <c r="O601" s="12" t="n">
        <v>23</v>
      </c>
      <c r="P601" s="12" t="n">
        <v>25</v>
      </c>
    </row>
    <row r="602" customFormat="false" ht="15.75" hidden="false" customHeight="false" outlineLevel="0" collapsed="false">
      <c r="A602" s="21" t="n">
        <v>601</v>
      </c>
      <c r="B602" s="12" t="n">
        <v>1</v>
      </c>
      <c r="C602" s="12" t="n">
        <v>3</v>
      </c>
      <c r="D602" s="12" t="n">
        <v>5</v>
      </c>
      <c r="E602" s="12" t="n">
        <v>6</v>
      </c>
      <c r="F602" s="12" t="n">
        <v>7</v>
      </c>
      <c r="G602" s="12" t="n">
        <v>9</v>
      </c>
      <c r="H602" s="12" t="n">
        <v>10</v>
      </c>
      <c r="I602" s="12" t="n">
        <v>11</v>
      </c>
      <c r="J602" s="12" t="n">
        <v>12</v>
      </c>
      <c r="K602" s="12" t="n">
        <v>13</v>
      </c>
      <c r="L602" s="12" t="n">
        <v>14</v>
      </c>
      <c r="M602" s="12" t="n">
        <v>16</v>
      </c>
      <c r="N602" s="12" t="n">
        <v>19</v>
      </c>
      <c r="O602" s="12" t="n">
        <v>20</v>
      </c>
      <c r="P602" s="12" t="n">
        <v>25</v>
      </c>
    </row>
    <row r="603" customFormat="false" ht="15.75" hidden="false" customHeight="false" outlineLevel="0" collapsed="false">
      <c r="A603" s="21" t="n">
        <v>602</v>
      </c>
      <c r="B603" s="12" t="n">
        <v>1</v>
      </c>
      <c r="C603" s="12" t="n">
        <v>2</v>
      </c>
      <c r="D603" s="12" t="n">
        <v>5</v>
      </c>
      <c r="E603" s="12" t="n">
        <v>6</v>
      </c>
      <c r="F603" s="12" t="n">
        <v>7</v>
      </c>
      <c r="G603" s="12" t="n">
        <v>8</v>
      </c>
      <c r="H603" s="12" t="n">
        <v>9</v>
      </c>
      <c r="I603" s="12" t="n">
        <v>10</v>
      </c>
      <c r="J603" s="12" t="n">
        <v>11</v>
      </c>
      <c r="K603" s="12" t="n">
        <v>12</v>
      </c>
      <c r="L603" s="12" t="n">
        <v>13</v>
      </c>
      <c r="M603" s="12" t="n">
        <v>18</v>
      </c>
      <c r="N603" s="12" t="n">
        <v>22</v>
      </c>
      <c r="O603" s="12" t="n">
        <v>23</v>
      </c>
      <c r="P603" s="12" t="n">
        <v>25</v>
      </c>
    </row>
    <row r="604" customFormat="false" ht="15.75" hidden="false" customHeight="false" outlineLevel="0" collapsed="false">
      <c r="A604" s="21" t="n">
        <v>603</v>
      </c>
      <c r="B604" s="12" t="n">
        <v>2</v>
      </c>
      <c r="C604" s="12" t="n">
        <v>4</v>
      </c>
      <c r="D604" s="12" t="n">
        <v>5</v>
      </c>
      <c r="E604" s="12" t="n">
        <v>6</v>
      </c>
      <c r="F604" s="12" t="n">
        <v>8</v>
      </c>
      <c r="G604" s="12" t="n">
        <v>10</v>
      </c>
      <c r="H604" s="12" t="n">
        <v>12</v>
      </c>
      <c r="I604" s="12" t="n">
        <v>13</v>
      </c>
      <c r="J604" s="12" t="n">
        <v>15</v>
      </c>
      <c r="K604" s="12" t="n">
        <v>16</v>
      </c>
      <c r="L604" s="12" t="n">
        <v>19</v>
      </c>
      <c r="M604" s="12" t="n">
        <v>20</v>
      </c>
      <c r="N604" s="12" t="n">
        <v>21</v>
      </c>
      <c r="O604" s="12" t="n">
        <v>22</v>
      </c>
      <c r="P604" s="12" t="n">
        <v>23</v>
      </c>
    </row>
    <row r="605" customFormat="false" ht="15.75" hidden="false" customHeight="false" outlineLevel="0" collapsed="false">
      <c r="A605" s="21" t="n">
        <v>604</v>
      </c>
      <c r="B605" s="12" t="n">
        <v>1</v>
      </c>
      <c r="C605" s="12" t="n">
        <v>2</v>
      </c>
      <c r="D605" s="12" t="n">
        <v>6</v>
      </c>
      <c r="E605" s="12" t="n">
        <v>7</v>
      </c>
      <c r="F605" s="12" t="n">
        <v>9</v>
      </c>
      <c r="G605" s="12" t="n">
        <v>12</v>
      </c>
      <c r="H605" s="12" t="n">
        <v>13</v>
      </c>
      <c r="I605" s="12" t="n">
        <v>14</v>
      </c>
      <c r="J605" s="12" t="n">
        <v>15</v>
      </c>
      <c r="K605" s="12" t="n">
        <v>18</v>
      </c>
      <c r="L605" s="12" t="n">
        <v>19</v>
      </c>
      <c r="M605" s="12" t="n">
        <v>20</v>
      </c>
      <c r="N605" s="12" t="n">
        <v>22</v>
      </c>
      <c r="O605" s="12" t="n">
        <v>24</v>
      </c>
      <c r="P605" s="12" t="n">
        <v>25</v>
      </c>
    </row>
    <row r="606" customFormat="false" ht="15.75" hidden="false" customHeight="false" outlineLevel="0" collapsed="false">
      <c r="A606" s="21" t="n">
        <v>605</v>
      </c>
      <c r="B606" s="12" t="n">
        <v>2</v>
      </c>
      <c r="C606" s="12" t="n">
        <v>3</v>
      </c>
      <c r="D606" s="12" t="n">
        <v>4</v>
      </c>
      <c r="E606" s="12" t="n">
        <v>5</v>
      </c>
      <c r="F606" s="12" t="n">
        <v>7</v>
      </c>
      <c r="G606" s="12" t="n">
        <v>10</v>
      </c>
      <c r="H606" s="12" t="n">
        <v>11</v>
      </c>
      <c r="I606" s="12" t="n">
        <v>13</v>
      </c>
      <c r="J606" s="12" t="n">
        <v>14</v>
      </c>
      <c r="K606" s="12" t="n">
        <v>16</v>
      </c>
      <c r="L606" s="12" t="n">
        <v>17</v>
      </c>
      <c r="M606" s="12" t="n">
        <v>18</v>
      </c>
      <c r="N606" s="12" t="n">
        <v>21</v>
      </c>
      <c r="O606" s="12" t="n">
        <v>23</v>
      </c>
      <c r="P606" s="12" t="n">
        <v>25</v>
      </c>
    </row>
    <row r="607" customFormat="false" ht="15.75" hidden="false" customHeight="false" outlineLevel="0" collapsed="false">
      <c r="A607" s="21" t="n">
        <v>606</v>
      </c>
      <c r="B607" s="12" t="n">
        <v>2</v>
      </c>
      <c r="C607" s="12" t="n">
        <v>3</v>
      </c>
      <c r="D607" s="12" t="n">
        <v>6</v>
      </c>
      <c r="E607" s="12" t="n">
        <v>7</v>
      </c>
      <c r="F607" s="12" t="n">
        <v>8</v>
      </c>
      <c r="G607" s="12" t="n">
        <v>10</v>
      </c>
      <c r="H607" s="12" t="n">
        <v>12</v>
      </c>
      <c r="I607" s="12" t="n">
        <v>14</v>
      </c>
      <c r="J607" s="12" t="n">
        <v>15</v>
      </c>
      <c r="K607" s="12" t="n">
        <v>16</v>
      </c>
      <c r="L607" s="12" t="n">
        <v>18</v>
      </c>
      <c r="M607" s="12" t="n">
        <v>22</v>
      </c>
      <c r="N607" s="12" t="n">
        <v>23</v>
      </c>
      <c r="O607" s="12" t="n">
        <v>24</v>
      </c>
      <c r="P607" s="12" t="n">
        <v>25</v>
      </c>
    </row>
    <row r="608" customFormat="false" ht="15.75" hidden="false" customHeight="false" outlineLevel="0" collapsed="false">
      <c r="A608" s="21" t="n">
        <v>607</v>
      </c>
      <c r="B608" s="12" t="n">
        <v>3</v>
      </c>
      <c r="C608" s="12" t="n">
        <v>5</v>
      </c>
      <c r="D608" s="12" t="n">
        <v>7</v>
      </c>
      <c r="E608" s="12" t="n">
        <v>9</v>
      </c>
      <c r="F608" s="12" t="n">
        <v>12</v>
      </c>
      <c r="G608" s="12" t="n">
        <v>15</v>
      </c>
      <c r="H608" s="12" t="n">
        <v>16</v>
      </c>
      <c r="I608" s="12" t="n">
        <v>17</v>
      </c>
      <c r="J608" s="12" t="n">
        <v>18</v>
      </c>
      <c r="K608" s="12" t="n">
        <v>19</v>
      </c>
      <c r="L608" s="12" t="n">
        <v>20</v>
      </c>
      <c r="M608" s="12" t="n">
        <v>21</v>
      </c>
      <c r="N608" s="12" t="n">
        <v>22</v>
      </c>
      <c r="O608" s="12" t="n">
        <v>24</v>
      </c>
      <c r="P608" s="12" t="n">
        <v>25</v>
      </c>
    </row>
    <row r="609" customFormat="false" ht="15.75" hidden="false" customHeight="false" outlineLevel="0" collapsed="false">
      <c r="A609" s="21" t="n">
        <v>608</v>
      </c>
      <c r="B609" s="12" t="n">
        <v>1</v>
      </c>
      <c r="C609" s="12" t="n">
        <v>2</v>
      </c>
      <c r="D609" s="12" t="n">
        <v>3</v>
      </c>
      <c r="E609" s="12" t="n">
        <v>5</v>
      </c>
      <c r="F609" s="12" t="n">
        <v>7</v>
      </c>
      <c r="G609" s="12" t="n">
        <v>8</v>
      </c>
      <c r="H609" s="12" t="n">
        <v>10</v>
      </c>
      <c r="I609" s="12" t="n">
        <v>13</v>
      </c>
      <c r="J609" s="12" t="n">
        <v>14</v>
      </c>
      <c r="K609" s="12" t="n">
        <v>16</v>
      </c>
      <c r="L609" s="12" t="n">
        <v>17</v>
      </c>
      <c r="M609" s="12" t="n">
        <v>18</v>
      </c>
      <c r="N609" s="12" t="n">
        <v>19</v>
      </c>
      <c r="O609" s="12" t="n">
        <v>23</v>
      </c>
      <c r="P609" s="12" t="n">
        <v>25</v>
      </c>
    </row>
    <row r="610" customFormat="false" ht="15.75" hidden="false" customHeight="false" outlineLevel="0" collapsed="false">
      <c r="A610" s="21" t="n">
        <v>609</v>
      </c>
      <c r="B610" s="12" t="n">
        <v>1</v>
      </c>
      <c r="C610" s="12" t="n">
        <v>2</v>
      </c>
      <c r="D610" s="12" t="n">
        <v>4</v>
      </c>
      <c r="E610" s="12" t="n">
        <v>7</v>
      </c>
      <c r="F610" s="12" t="n">
        <v>9</v>
      </c>
      <c r="G610" s="12" t="n">
        <v>10</v>
      </c>
      <c r="H610" s="12" t="n">
        <v>11</v>
      </c>
      <c r="I610" s="12" t="n">
        <v>12</v>
      </c>
      <c r="J610" s="12" t="n">
        <v>14</v>
      </c>
      <c r="K610" s="12" t="n">
        <v>15</v>
      </c>
      <c r="L610" s="12" t="n">
        <v>16</v>
      </c>
      <c r="M610" s="12" t="n">
        <v>19</v>
      </c>
      <c r="N610" s="12" t="n">
        <v>20</v>
      </c>
      <c r="O610" s="12" t="n">
        <v>23</v>
      </c>
      <c r="P610" s="12" t="n">
        <v>25</v>
      </c>
    </row>
    <row r="611" customFormat="false" ht="15.75" hidden="false" customHeight="false" outlineLevel="0" collapsed="false">
      <c r="A611" s="21" t="n">
        <v>610</v>
      </c>
      <c r="B611" s="12" t="n">
        <v>1</v>
      </c>
      <c r="C611" s="12" t="n">
        <v>2</v>
      </c>
      <c r="D611" s="12" t="n">
        <v>4</v>
      </c>
      <c r="E611" s="12" t="n">
        <v>6</v>
      </c>
      <c r="F611" s="12" t="n">
        <v>7</v>
      </c>
      <c r="G611" s="12" t="n">
        <v>8</v>
      </c>
      <c r="H611" s="12" t="n">
        <v>10</v>
      </c>
      <c r="I611" s="12" t="n">
        <v>12</v>
      </c>
      <c r="J611" s="12" t="n">
        <v>13</v>
      </c>
      <c r="K611" s="12" t="n">
        <v>14</v>
      </c>
      <c r="L611" s="12" t="n">
        <v>15</v>
      </c>
      <c r="M611" s="12" t="n">
        <v>16</v>
      </c>
      <c r="N611" s="12" t="n">
        <v>21</v>
      </c>
      <c r="O611" s="12" t="n">
        <v>22</v>
      </c>
      <c r="P611" s="12" t="n">
        <v>25</v>
      </c>
    </row>
    <row r="612" customFormat="false" ht="15.75" hidden="false" customHeight="false" outlineLevel="0" collapsed="false">
      <c r="A612" s="21" t="n">
        <v>611</v>
      </c>
      <c r="B612" s="12" t="n">
        <v>2</v>
      </c>
      <c r="C612" s="12" t="n">
        <v>3</v>
      </c>
      <c r="D612" s="12" t="n">
        <v>4</v>
      </c>
      <c r="E612" s="12" t="n">
        <v>5</v>
      </c>
      <c r="F612" s="12" t="n">
        <v>6</v>
      </c>
      <c r="G612" s="12" t="n">
        <v>8</v>
      </c>
      <c r="H612" s="12" t="n">
        <v>9</v>
      </c>
      <c r="I612" s="12" t="n">
        <v>13</v>
      </c>
      <c r="J612" s="12" t="n">
        <v>14</v>
      </c>
      <c r="K612" s="12" t="n">
        <v>16</v>
      </c>
      <c r="L612" s="12" t="n">
        <v>18</v>
      </c>
      <c r="M612" s="12" t="n">
        <v>19</v>
      </c>
      <c r="N612" s="12" t="n">
        <v>20</v>
      </c>
      <c r="O612" s="12" t="n">
        <v>21</v>
      </c>
      <c r="P612" s="12" t="n">
        <v>23</v>
      </c>
    </row>
    <row r="613" customFormat="false" ht="15.75" hidden="false" customHeight="false" outlineLevel="0" collapsed="false">
      <c r="A613" s="21" t="n">
        <v>612</v>
      </c>
      <c r="B613" s="12" t="n">
        <v>1</v>
      </c>
      <c r="C613" s="12" t="n">
        <v>2</v>
      </c>
      <c r="D613" s="12" t="n">
        <v>3</v>
      </c>
      <c r="E613" s="12" t="n">
        <v>6</v>
      </c>
      <c r="F613" s="12" t="n">
        <v>7</v>
      </c>
      <c r="G613" s="12" t="n">
        <v>9</v>
      </c>
      <c r="H613" s="12" t="n">
        <v>10</v>
      </c>
      <c r="I613" s="12" t="n">
        <v>13</v>
      </c>
      <c r="J613" s="12" t="n">
        <v>15</v>
      </c>
      <c r="K613" s="12" t="n">
        <v>16</v>
      </c>
      <c r="L613" s="12" t="n">
        <v>17</v>
      </c>
      <c r="M613" s="12" t="n">
        <v>18</v>
      </c>
      <c r="N613" s="12" t="n">
        <v>19</v>
      </c>
      <c r="O613" s="12" t="n">
        <v>23</v>
      </c>
      <c r="P613" s="12" t="n">
        <v>25</v>
      </c>
    </row>
    <row r="614" customFormat="false" ht="15.75" hidden="false" customHeight="false" outlineLevel="0" collapsed="false">
      <c r="A614" s="21" t="n">
        <v>613</v>
      </c>
      <c r="B614" s="12" t="n">
        <v>2</v>
      </c>
      <c r="C614" s="12" t="n">
        <v>5</v>
      </c>
      <c r="D614" s="12" t="n">
        <v>6</v>
      </c>
      <c r="E614" s="12" t="n">
        <v>7</v>
      </c>
      <c r="F614" s="12" t="n">
        <v>10</v>
      </c>
      <c r="G614" s="12" t="n">
        <v>11</v>
      </c>
      <c r="H614" s="12" t="n">
        <v>12</v>
      </c>
      <c r="I614" s="12" t="n">
        <v>13</v>
      </c>
      <c r="J614" s="12" t="n">
        <v>14</v>
      </c>
      <c r="K614" s="12" t="n">
        <v>16</v>
      </c>
      <c r="L614" s="12" t="n">
        <v>17</v>
      </c>
      <c r="M614" s="12" t="n">
        <v>20</v>
      </c>
      <c r="N614" s="12" t="n">
        <v>22</v>
      </c>
      <c r="O614" s="12" t="n">
        <v>23</v>
      </c>
      <c r="P614" s="12" t="n">
        <v>25</v>
      </c>
    </row>
    <row r="615" customFormat="false" ht="15.75" hidden="false" customHeight="false" outlineLevel="0" collapsed="false">
      <c r="A615" s="21" t="n">
        <v>614</v>
      </c>
      <c r="B615" s="12" t="n">
        <v>1</v>
      </c>
      <c r="C615" s="12" t="n">
        <v>5</v>
      </c>
      <c r="D615" s="12" t="n">
        <v>6</v>
      </c>
      <c r="E615" s="12" t="n">
        <v>7</v>
      </c>
      <c r="F615" s="12" t="n">
        <v>9</v>
      </c>
      <c r="G615" s="12" t="n">
        <v>11</v>
      </c>
      <c r="H615" s="12" t="n">
        <v>12</v>
      </c>
      <c r="I615" s="12" t="n">
        <v>13</v>
      </c>
      <c r="J615" s="12" t="n">
        <v>16</v>
      </c>
      <c r="K615" s="12" t="n">
        <v>17</v>
      </c>
      <c r="L615" s="12" t="n">
        <v>18</v>
      </c>
      <c r="M615" s="12" t="n">
        <v>19</v>
      </c>
      <c r="N615" s="12" t="n">
        <v>20</v>
      </c>
      <c r="O615" s="12" t="n">
        <v>22</v>
      </c>
      <c r="P615" s="12" t="n">
        <v>23</v>
      </c>
    </row>
    <row r="616" customFormat="false" ht="15.75" hidden="false" customHeight="false" outlineLevel="0" collapsed="false">
      <c r="A616" s="21" t="n">
        <v>615</v>
      </c>
      <c r="B616" s="12" t="n">
        <v>1</v>
      </c>
      <c r="C616" s="12" t="n">
        <v>2</v>
      </c>
      <c r="D616" s="12" t="n">
        <v>4</v>
      </c>
      <c r="E616" s="12" t="n">
        <v>7</v>
      </c>
      <c r="F616" s="12" t="n">
        <v>8</v>
      </c>
      <c r="G616" s="12" t="n">
        <v>11</v>
      </c>
      <c r="H616" s="12" t="n">
        <v>12</v>
      </c>
      <c r="I616" s="12" t="n">
        <v>17</v>
      </c>
      <c r="J616" s="12" t="n">
        <v>19</v>
      </c>
      <c r="K616" s="12" t="n">
        <v>20</v>
      </c>
      <c r="L616" s="12" t="n">
        <v>21</v>
      </c>
      <c r="M616" s="12" t="n">
        <v>22</v>
      </c>
      <c r="N616" s="12" t="n">
        <v>23</v>
      </c>
      <c r="O616" s="12" t="n">
        <v>24</v>
      </c>
      <c r="P616" s="12" t="n">
        <v>25</v>
      </c>
    </row>
    <row r="617" customFormat="false" ht="15.75" hidden="false" customHeight="false" outlineLevel="0" collapsed="false">
      <c r="A617" s="21" t="n">
        <v>616</v>
      </c>
      <c r="B617" s="12" t="n">
        <v>1</v>
      </c>
      <c r="C617" s="12" t="n">
        <v>2</v>
      </c>
      <c r="D617" s="12" t="n">
        <v>6</v>
      </c>
      <c r="E617" s="12" t="n">
        <v>9</v>
      </c>
      <c r="F617" s="12" t="n">
        <v>10</v>
      </c>
      <c r="G617" s="12" t="n">
        <v>12</v>
      </c>
      <c r="H617" s="12" t="n">
        <v>15</v>
      </c>
      <c r="I617" s="12" t="n">
        <v>16</v>
      </c>
      <c r="J617" s="12" t="n">
        <v>17</v>
      </c>
      <c r="K617" s="12" t="n">
        <v>18</v>
      </c>
      <c r="L617" s="12" t="n">
        <v>19</v>
      </c>
      <c r="M617" s="12" t="n">
        <v>21</v>
      </c>
      <c r="N617" s="12" t="n">
        <v>22</v>
      </c>
      <c r="O617" s="12" t="n">
        <v>24</v>
      </c>
      <c r="P617" s="12" t="n">
        <v>25</v>
      </c>
    </row>
    <row r="618" customFormat="false" ht="15.75" hidden="false" customHeight="false" outlineLevel="0" collapsed="false">
      <c r="A618" s="21" t="n">
        <v>617</v>
      </c>
      <c r="B618" s="12" t="n">
        <v>1</v>
      </c>
      <c r="C618" s="12" t="n">
        <v>2</v>
      </c>
      <c r="D618" s="12" t="n">
        <v>3</v>
      </c>
      <c r="E618" s="12" t="n">
        <v>4</v>
      </c>
      <c r="F618" s="12" t="n">
        <v>5</v>
      </c>
      <c r="G618" s="12" t="n">
        <v>7</v>
      </c>
      <c r="H618" s="12" t="n">
        <v>10</v>
      </c>
      <c r="I618" s="12" t="n">
        <v>14</v>
      </c>
      <c r="J618" s="12" t="n">
        <v>15</v>
      </c>
      <c r="K618" s="12" t="n">
        <v>16</v>
      </c>
      <c r="L618" s="12" t="n">
        <v>19</v>
      </c>
      <c r="M618" s="12" t="n">
        <v>21</v>
      </c>
      <c r="N618" s="12" t="n">
        <v>22</v>
      </c>
      <c r="O618" s="12" t="n">
        <v>24</v>
      </c>
      <c r="P618" s="12" t="n">
        <v>25</v>
      </c>
    </row>
    <row r="619" customFormat="false" ht="15.75" hidden="false" customHeight="false" outlineLevel="0" collapsed="false">
      <c r="A619" s="21" t="n">
        <v>618</v>
      </c>
      <c r="B619" s="12" t="n">
        <v>1</v>
      </c>
      <c r="C619" s="12" t="n">
        <v>2</v>
      </c>
      <c r="D619" s="12" t="n">
        <v>4</v>
      </c>
      <c r="E619" s="12" t="n">
        <v>5</v>
      </c>
      <c r="F619" s="12" t="n">
        <v>6</v>
      </c>
      <c r="G619" s="12" t="n">
        <v>7</v>
      </c>
      <c r="H619" s="12" t="n">
        <v>9</v>
      </c>
      <c r="I619" s="12" t="n">
        <v>12</v>
      </c>
      <c r="J619" s="12" t="n">
        <v>13</v>
      </c>
      <c r="K619" s="12" t="n">
        <v>17</v>
      </c>
      <c r="L619" s="12" t="n">
        <v>19</v>
      </c>
      <c r="M619" s="12" t="n">
        <v>20</v>
      </c>
      <c r="N619" s="12" t="n">
        <v>21</v>
      </c>
      <c r="O619" s="12" t="n">
        <v>22</v>
      </c>
      <c r="P619" s="12" t="n">
        <v>24</v>
      </c>
    </row>
    <row r="620" customFormat="false" ht="15.75" hidden="false" customHeight="false" outlineLevel="0" collapsed="false">
      <c r="A620" s="21" t="n">
        <v>619</v>
      </c>
      <c r="B620" s="12" t="n">
        <v>1</v>
      </c>
      <c r="C620" s="12" t="n">
        <v>3</v>
      </c>
      <c r="D620" s="12" t="n">
        <v>4</v>
      </c>
      <c r="E620" s="12" t="n">
        <v>7</v>
      </c>
      <c r="F620" s="12" t="n">
        <v>8</v>
      </c>
      <c r="G620" s="12" t="n">
        <v>9</v>
      </c>
      <c r="H620" s="12" t="n">
        <v>13</v>
      </c>
      <c r="I620" s="12" t="n">
        <v>14</v>
      </c>
      <c r="J620" s="12" t="n">
        <v>17</v>
      </c>
      <c r="K620" s="12" t="n">
        <v>18</v>
      </c>
      <c r="L620" s="12" t="n">
        <v>19</v>
      </c>
      <c r="M620" s="12" t="n">
        <v>20</v>
      </c>
      <c r="N620" s="12" t="n">
        <v>21</v>
      </c>
      <c r="O620" s="12" t="n">
        <v>23</v>
      </c>
      <c r="P620" s="12" t="n">
        <v>25</v>
      </c>
    </row>
    <row r="621" customFormat="false" ht="15.75" hidden="false" customHeight="false" outlineLevel="0" collapsed="false">
      <c r="A621" s="21" t="n">
        <v>620</v>
      </c>
      <c r="B621" s="12" t="n">
        <v>1</v>
      </c>
      <c r="C621" s="12" t="n">
        <v>5</v>
      </c>
      <c r="D621" s="12" t="n">
        <v>6</v>
      </c>
      <c r="E621" s="12" t="n">
        <v>7</v>
      </c>
      <c r="F621" s="12" t="n">
        <v>10</v>
      </c>
      <c r="G621" s="12" t="n">
        <v>11</v>
      </c>
      <c r="H621" s="12" t="n">
        <v>12</v>
      </c>
      <c r="I621" s="12" t="n">
        <v>14</v>
      </c>
      <c r="J621" s="12" t="n">
        <v>15</v>
      </c>
      <c r="K621" s="12" t="n">
        <v>16</v>
      </c>
      <c r="L621" s="12" t="n">
        <v>18</v>
      </c>
      <c r="M621" s="12" t="n">
        <v>19</v>
      </c>
      <c r="N621" s="12" t="n">
        <v>20</v>
      </c>
      <c r="O621" s="12" t="n">
        <v>21</v>
      </c>
      <c r="P621" s="12" t="n">
        <v>22</v>
      </c>
    </row>
    <row r="622" customFormat="false" ht="15.75" hidden="false" customHeight="false" outlineLevel="0" collapsed="false">
      <c r="A622" s="21" t="n">
        <v>621</v>
      </c>
      <c r="B622" s="12" t="n">
        <v>1</v>
      </c>
      <c r="C622" s="12" t="n">
        <v>2</v>
      </c>
      <c r="D622" s="12" t="n">
        <v>3</v>
      </c>
      <c r="E622" s="12" t="n">
        <v>5</v>
      </c>
      <c r="F622" s="12" t="n">
        <v>6</v>
      </c>
      <c r="G622" s="12" t="n">
        <v>8</v>
      </c>
      <c r="H622" s="12" t="n">
        <v>9</v>
      </c>
      <c r="I622" s="12" t="n">
        <v>10</v>
      </c>
      <c r="J622" s="12" t="n">
        <v>12</v>
      </c>
      <c r="K622" s="12" t="n">
        <v>15</v>
      </c>
      <c r="L622" s="12" t="n">
        <v>16</v>
      </c>
      <c r="M622" s="12" t="n">
        <v>20</v>
      </c>
      <c r="N622" s="12" t="n">
        <v>22</v>
      </c>
      <c r="O622" s="12" t="n">
        <v>24</v>
      </c>
      <c r="P622" s="12" t="n">
        <v>25</v>
      </c>
    </row>
    <row r="623" customFormat="false" ht="15.75" hidden="false" customHeight="false" outlineLevel="0" collapsed="false">
      <c r="A623" s="21" t="n">
        <v>622</v>
      </c>
      <c r="B623" s="12" t="n">
        <v>2</v>
      </c>
      <c r="C623" s="12" t="n">
        <v>3</v>
      </c>
      <c r="D623" s="12" t="n">
        <v>4</v>
      </c>
      <c r="E623" s="12" t="n">
        <v>5</v>
      </c>
      <c r="F623" s="12" t="n">
        <v>6</v>
      </c>
      <c r="G623" s="12" t="n">
        <v>7</v>
      </c>
      <c r="H623" s="12" t="n">
        <v>9</v>
      </c>
      <c r="I623" s="12" t="n">
        <v>10</v>
      </c>
      <c r="J623" s="12" t="n">
        <v>11</v>
      </c>
      <c r="K623" s="12" t="n">
        <v>12</v>
      </c>
      <c r="L623" s="12" t="n">
        <v>13</v>
      </c>
      <c r="M623" s="12" t="n">
        <v>15</v>
      </c>
      <c r="N623" s="12" t="n">
        <v>17</v>
      </c>
      <c r="O623" s="12" t="n">
        <v>18</v>
      </c>
      <c r="P623" s="12" t="n">
        <v>21</v>
      </c>
    </row>
    <row r="624" customFormat="false" ht="15.75" hidden="false" customHeight="false" outlineLevel="0" collapsed="false">
      <c r="A624" s="21" t="n">
        <v>623</v>
      </c>
      <c r="B624" s="12" t="n">
        <v>1</v>
      </c>
      <c r="C624" s="12" t="n">
        <v>2</v>
      </c>
      <c r="D624" s="12" t="n">
        <v>3</v>
      </c>
      <c r="E624" s="12" t="n">
        <v>4</v>
      </c>
      <c r="F624" s="12" t="n">
        <v>5</v>
      </c>
      <c r="G624" s="12" t="n">
        <v>8</v>
      </c>
      <c r="H624" s="12" t="n">
        <v>9</v>
      </c>
      <c r="I624" s="12" t="n">
        <v>10</v>
      </c>
      <c r="J624" s="12" t="n">
        <v>11</v>
      </c>
      <c r="K624" s="12" t="n">
        <v>12</v>
      </c>
      <c r="L624" s="12" t="n">
        <v>15</v>
      </c>
      <c r="M624" s="12" t="n">
        <v>20</v>
      </c>
      <c r="N624" s="12" t="n">
        <v>22</v>
      </c>
      <c r="O624" s="12" t="n">
        <v>23</v>
      </c>
      <c r="P624" s="12" t="n">
        <v>25</v>
      </c>
    </row>
    <row r="625" customFormat="false" ht="15.75" hidden="false" customHeight="false" outlineLevel="0" collapsed="false">
      <c r="A625" s="21" t="n">
        <v>624</v>
      </c>
      <c r="B625" s="12" t="n">
        <v>1</v>
      </c>
      <c r="C625" s="12" t="n">
        <v>2</v>
      </c>
      <c r="D625" s="12" t="n">
        <v>4</v>
      </c>
      <c r="E625" s="12" t="n">
        <v>5</v>
      </c>
      <c r="F625" s="12" t="n">
        <v>6</v>
      </c>
      <c r="G625" s="12" t="n">
        <v>7</v>
      </c>
      <c r="H625" s="12" t="n">
        <v>9</v>
      </c>
      <c r="I625" s="12" t="n">
        <v>11</v>
      </c>
      <c r="J625" s="12" t="n">
        <v>12</v>
      </c>
      <c r="K625" s="12" t="n">
        <v>16</v>
      </c>
      <c r="L625" s="12" t="n">
        <v>17</v>
      </c>
      <c r="M625" s="12" t="n">
        <v>18</v>
      </c>
      <c r="N625" s="12" t="n">
        <v>20</v>
      </c>
      <c r="O625" s="12" t="n">
        <v>21</v>
      </c>
      <c r="P625" s="12" t="n">
        <v>24</v>
      </c>
    </row>
    <row r="626" customFormat="false" ht="15.75" hidden="false" customHeight="false" outlineLevel="0" collapsed="false">
      <c r="A626" s="21" t="n">
        <v>625</v>
      </c>
      <c r="B626" s="12" t="n">
        <v>1</v>
      </c>
      <c r="C626" s="12" t="n">
        <v>2</v>
      </c>
      <c r="D626" s="12" t="n">
        <v>3</v>
      </c>
      <c r="E626" s="12" t="n">
        <v>6</v>
      </c>
      <c r="F626" s="12" t="n">
        <v>8</v>
      </c>
      <c r="G626" s="12" t="n">
        <v>10</v>
      </c>
      <c r="H626" s="12" t="n">
        <v>11</v>
      </c>
      <c r="I626" s="12" t="n">
        <v>13</v>
      </c>
      <c r="J626" s="12" t="n">
        <v>14</v>
      </c>
      <c r="K626" s="12" t="n">
        <v>15</v>
      </c>
      <c r="L626" s="12" t="n">
        <v>16</v>
      </c>
      <c r="M626" s="12" t="n">
        <v>17</v>
      </c>
      <c r="N626" s="12" t="n">
        <v>22</v>
      </c>
      <c r="O626" s="12" t="n">
        <v>23</v>
      </c>
      <c r="P626" s="12" t="n">
        <v>24</v>
      </c>
    </row>
    <row r="627" customFormat="false" ht="15.75" hidden="false" customHeight="false" outlineLevel="0" collapsed="false">
      <c r="A627" s="21" t="n">
        <v>626</v>
      </c>
      <c r="B627" s="12" t="n">
        <v>1</v>
      </c>
      <c r="C627" s="12" t="n">
        <v>2</v>
      </c>
      <c r="D627" s="12" t="n">
        <v>3</v>
      </c>
      <c r="E627" s="12" t="n">
        <v>4</v>
      </c>
      <c r="F627" s="12" t="n">
        <v>5</v>
      </c>
      <c r="G627" s="12" t="n">
        <v>7</v>
      </c>
      <c r="H627" s="12" t="n">
        <v>8</v>
      </c>
      <c r="I627" s="12" t="n">
        <v>9</v>
      </c>
      <c r="J627" s="12" t="n">
        <v>11</v>
      </c>
      <c r="K627" s="12" t="n">
        <v>13</v>
      </c>
      <c r="L627" s="12" t="n">
        <v>17</v>
      </c>
      <c r="M627" s="12" t="n">
        <v>19</v>
      </c>
      <c r="N627" s="12" t="n">
        <v>21</v>
      </c>
      <c r="O627" s="12" t="n">
        <v>23</v>
      </c>
      <c r="P627" s="12" t="n">
        <v>24</v>
      </c>
    </row>
    <row r="628" customFormat="false" ht="15.75" hidden="false" customHeight="false" outlineLevel="0" collapsed="false">
      <c r="A628" s="21" t="n">
        <v>627</v>
      </c>
      <c r="B628" s="12" t="n">
        <v>1</v>
      </c>
      <c r="C628" s="12" t="n">
        <v>2</v>
      </c>
      <c r="D628" s="12" t="n">
        <v>3</v>
      </c>
      <c r="E628" s="12" t="n">
        <v>4</v>
      </c>
      <c r="F628" s="12" t="n">
        <v>6</v>
      </c>
      <c r="G628" s="12" t="n">
        <v>10</v>
      </c>
      <c r="H628" s="12" t="n">
        <v>12</v>
      </c>
      <c r="I628" s="12" t="n">
        <v>14</v>
      </c>
      <c r="J628" s="12" t="n">
        <v>15</v>
      </c>
      <c r="K628" s="12" t="n">
        <v>17</v>
      </c>
      <c r="L628" s="12" t="n">
        <v>21</v>
      </c>
      <c r="M628" s="12" t="n">
        <v>22</v>
      </c>
      <c r="N628" s="12" t="n">
        <v>23</v>
      </c>
      <c r="O628" s="12" t="n">
        <v>24</v>
      </c>
      <c r="P628" s="12" t="n">
        <v>25</v>
      </c>
    </row>
    <row r="629" customFormat="false" ht="15.75" hidden="false" customHeight="false" outlineLevel="0" collapsed="false">
      <c r="A629" s="21" t="n">
        <v>628</v>
      </c>
      <c r="B629" s="12" t="n">
        <v>2</v>
      </c>
      <c r="C629" s="12" t="n">
        <v>3</v>
      </c>
      <c r="D629" s="12" t="n">
        <v>4</v>
      </c>
      <c r="E629" s="12" t="n">
        <v>7</v>
      </c>
      <c r="F629" s="12" t="n">
        <v>8</v>
      </c>
      <c r="G629" s="12" t="n">
        <v>9</v>
      </c>
      <c r="H629" s="12" t="n">
        <v>10</v>
      </c>
      <c r="I629" s="12" t="n">
        <v>11</v>
      </c>
      <c r="J629" s="12" t="n">
        <v>13</v>
      </c>
      <c r="K629" s="12" t="n">
        <v>15</v>
      </c>
      <c r="L629" s="12" t="n">
        <v>18</v>
      </c>
      <c r="M629" s="12" t="n">
        <v>19</v>
      </c>
      <c r="N629" s="12" t="n">
        <v>22</v>
      </c>
      <c r="O629" s="12" t="n">
        <v>23</v>
      </c>
      <c r="P629" s="12" t="n">
        <v>25</v>
      </c>
    </row>
    <row r="630" customFormat="false" ht="15.75" hidden="false" customHeight="false" outlineLevel="0" collapsed="false">
      <c r="A630" s="21" t="n">
        <v>629</v>
      </c>
      <c r="B630" s="12" t="n">
        <v>1</v>
      </c>
      <c r="C630" s="12" t="n">
        <v>2</v>
      </c>
      <c r="D630" s="12" t="n">
        <v>4</v>
      </c>
      <c r="E630" s="12" t="n">
        <v>5</v>
      </c>
      <c r="F630" s="12" t="n">
        <v>6</v>
      </c>
      <c r="G630" s="12" t="n">
        <v>7</v>
      </c>
      <c r="H630" s="12" t="n">
        <v>9</v>
      </c>
      <c r="I630" s="12" t="n">
        <v>12</v>
      </c>
      <c r="J630" s="12" t="n">
        <v>14</v>
      </c>
      <c r="K630" s="12" t="n">
        <v>15</v>
      </c>
      <c r="L630" s="12" t="n">
        <v>17</v>
      </c>
      <c r="M630" s="12" t="n">
        <v>19</v>
      </c>
      <c r="N630" s="12" t="n">
        <v>21</v>
      </c>
      <c r="O630" s="12" t="n">
        <v>22</v>
      </c>
      <c r="P630" s="12" t="n">
        <v>25</v>
      </c>
    </row>
    <row r="631" customFormat="false" ht="15.75" hidden="false" customHeight="false" outlineLevel="0" collapsed="false">
      <c r="A631" s="21" t="n">
        <v>630</v>
      </c>
      <c r="B631" s="12" t="n">
        <v>1</v>
      </c>
      <c r="C631" s="12" t="n">
        <v>2</v>
      </c>
      <c r="D631" s="12" t="n">
        <v>4</v>
      </c>
      <c r="E631" s="12" t="n">
        <v>6</v>
      </c>
      <c r="F631" s="12" t="n">
        <v>7</v>
      </c>
      <c r="G631" s="12" t="n">
        <v>12</v>
      </c>
      <c r="H631" s="12" t="n">
        <v>13</v>
      </c>
      <c r="I631" s="12" t="n">
        <v>14</v>
      </c>
      <c r="J631" s="12" t="n">
        <v>17</v>
      </c>
      <c r="K631" s="12" t="n">
        <v>18</v>
      </c>
      <c r="L631" s="12" t="n">
        <v>20</v>
      </c>
      <c r="M631" s="12" t="n">
        <v>22</v>
      </c>
      <c r="N631" s="12" t="n">
        <v>23</v>
      </c>
      <c r="O631" s="12" t="n">
        <v>24</v>
      </c>
      <c r="P631" s="12" t="n">
        <v>25</v>
      </c>
    </row>
    <row r="632" customFormat="false" ht="15.75" hidden="false" customHeight="false" outlineLevel="0" collapsed="false">
      <c r="A632" s="21" t="n">
        <v>631</v>
      </c>
      <c r="B632" s="12" t="n">
        <v>2</v>
      </c>
      <c r="C632" s="12" t="n">
        <v>3</v>
      </c>
      <c r="D632" s="12" t="n">
        <v>5</v>
      </c>
      <c r="E632" s="12" t="n">
        <v>7</v>
      </c>
      <c r="F632" s="12" t="n">
        <v>8</v>
      </c>
      <c r="G632" s="12" t="n">
        <v>9</v>
      </c>
      <c r="H632" s="12" t="n">
        <v>10</v>
      </c>
      <c r="I632" s="12" t="n">
        <v>13</v>
      </c>
      <c r="J632" s="12" t="n">
        <v>14</v>
      </c>
      <c r="K632" s="12" t="n">
        <v>16</v>
      </c>
      <c r="L632" s="12" t="n">
        <v>17</v>
      </c>
      <c r="M632" s="12" t="n">
        <v>18</v>
      </c>
      <c r="N632" s="12" t="n">
        <v>19</v>
      </c>
      <c r="O632" s="12" t="n">
        <v>20</v>
      </c>
      <c r="P632" s="12" t="n">
        <v>21</v>
      </c>
    </row>
    <row r="633" customFormat="false" ht="15.75" hidden="false" customHeight="false" outlineLevel="0" collapsed="false">
      <c r="A633" s="21" t="n">
        <v>632</v>
      </c>
      <c r="B633" s="12" t="n">
        <v>1</v>
      </c>
      <c r="C633" s="12" t="n">
        <v>4</v>
      </c>
      <c r="D633" s="12" t="n">
        <v>6</v>
      </c>
      <c r="E633" s="12" t="n">
        <v>8</v>
      </c>
      <c r="F633" s="12" t="n">
        <v>10</v>
      </c>
      <c r="G633" s="12" t="n">
        <v>11</v>
      </c>
      <c r="H633" s="12" t="n">
        <v>13</v>
      </c>
      <c r="I633" s="12" t="n">
        <v>14</v>
      </c>
      <c r="J633" s="12" t="n">
        <v>16</v>
      </c>
      <c r="K633" s="12" t="n">
        <v>17</v>
      </c>
      <c r="L633" s="12" t="n">
        <v>20</v>
      </c>
      <c r="M633" s="12" t="n">
        <v>21</v>
      </c>
      <c r="N633" s="12" t="n">
        <v>22</v>
      </c>
      <c r="O633" s="12" t="n">
        <v>24</v>
      </c>
      <c r="P633" s="12" t="n">
        <v>25</v>
      </c>
    </row>
    <row r="634" customFormat="false" ht="15.75" hidden="false" customHeight="false" outlineLevel="0" collapsed="false">
      <c r="A634" s="21" t="n">
        <v>633</v>
      </c>
      <c r="B634" s="12" t="n">
        <v>2</v>
      </c>
      <c r="C634" s="12" t="n">
        <v>3</v>
      </c>
      <c r="D634" s="12" t="n">
        <v>6</v>
      </c>
      <c r="E634" s="12" t="n">
        <v>7</v>
      </c>
      <c r="F634" s="12" t="n">
        <v>8</v>
      </c>
      <c r="G634" s="12" t="n">
        <v>9</v>
      </c>
      <c r="H634" s="12" t="n">
        <v>10</v>
      </c>
      <c r="I634" s="12" t="n">
        <v>12</v>
      </c>
      <c r="J634" s="12" t="n">
        <v>18</v>
      </c>
      <c r="K634" s="12" t="n">
        <v>20</v>
      </c>
      <c r="L634" s="12" t="n">
        <v>21</v>
      </c>
      <c r="M634" s="12" t="n">
        <v>22</v>
      </c>
      <c r="N634" s="12" t="n">
        <v>23</v>
      </c>
      <c r="O634" s="12" t="n">
        <v>24</v>
      </c>
      <c r="P634" s="12" t="n">
        <v>25</v>
      </c>
    </row>
    <row r="635" customFormat="false" ht="15.75" hidden="false" customHeight="false" outlineLevel="0" collapsed="false">
      <c r="A635" s="21" t="n">
        <v>634</v>
      </c>
      <c r="B635" s="12" t="n">
        <v>2</v>
      </c>
      <c r="C635" s="12" t="n">
        <v>3</v>
      </c>
      <c r="D635" s="12" t="n">
        <v>4</v>
      </c>
      <c r="E635" s="12" t="n">
        <v>5</v>
      </c>
      <c r="F635" s="12" t="n">
        <v>9</v>
      </c>
      <c r="G635" s="12" t="n">
        <v>10</v>
      </c>
      <c r="H635" s="12" t="n">
        <v>11</v>
      </c>
      <c r="I635" s="12" t="n">
        <v>12</v>
      </c>
      <c r="J635" s="12" t="n">
        <v>14</v>
      </c>
      <c r="K635" s="12" t="n">
        <v>15</v>
      </c>
      <c r="L635" s="12" t="n">
        <v>18</v>
      </c>
      <c r="M635" s="12" t="n">
        <v>19</v>
      </c>
      <c r="N635" s="12" t="n">
        <v>20</v>
      </c>
      <c r="O635" s="12" t="n">
        <v>21</v>
      </c>
      <c r="P635" s="12" t="n">
        <v>22</v>
      </c>
    </row>
    <row r="636" customFormat="false" ht="15.75" hidden="false" customHeight="false" outlineLevel="0" collapsed="false">
      <c r="A636" s="21" t="n">
        <v>635</v>
      </c>
      <c r="B636" s="12" t="n">
        <v>1</v>
      </c>
      <c r="C636" s="12" t="n">
        <v>4</v>
      </c>
      <c r="D636" s="12" t="n">
        <v>5</v>
      </c>
      <c r="E636" s="12" t="n">
        <v>6</v>
      </c>
      <c r="F636" s="12" t="n">
        <v>7</v>
      </c>
      <c r="G636" s="12" t="n">
        <v>8</v>
      </c>
      <c r="H636" s="12" t="n">
        <v>9</v>
      </c>
      <c r="I636" s="12" t="n">
        <v>11</v>
      </c>
      <c r="J636" s="12" t="n">
        <v>12</v>
      </c>
      <c r="K636" s="12" t="n">
        <v>13</v>
      </c>
      <c r="L636" s="12" t="n">
        <v>18</v>
      </c>
      <c r="M636" s="12" t="n">
        <v>19</v>
      </c>
      <c r="N636" s="12" t="n">
        <v>20</v>
      </c>
      <c r="O636" s="12" t="n">
        <v>22</v>
      </c>
      <c r="P636" s="12" t="n">
        <v>24</v>
      </c>
    </row>
    <row r="637" customFormat="false" ht="15.75" hidden="false" customHeight="false" outlineLevel="0" collapsed="false">
      <c r="A637" s="21" t="n">
        <v>636</v>
      </c>
      <c r="B637" s="12" t="n">
        <v>1</v>
      </c>
      <c r="C637" s="12" t="n">
        <v>2</v>
      </c>
      <c r="D637" s="12" t="n">
        <v>3</v>
      </c>
      <c r="E637" s="12" t="n">
        <v>4</v>
      </c>
      <c r="F637" s="12" t="n">
        <v>6</v>
      </c>
      <c r="G637" s="12" t="n">
        <v>10</v>
      </c>
      <c r="H637" s="12" t="n">
        <v>12</v>
      </c>
      <c r="I637" s="12" t="n">
        <v>13</v>
      </c>
      <c r="J637" s="12" t="n">
        <v>14</v>
      </c>
      <c r="K637" s="12" t="n">
        <v>16</v>
      </c>
      <c r="L637" s="12" t="n">
        <v>19</v>
      </c>
      <c r="M637" s="12" t="n">
        <v>20</v>
      </c>
      <c r="N637" s="12" t="n">
        <v>21</v>
      </c>
      <c r="O637" s="12" t="n">
        <v>23</v>
      </c>
      <c r="P637" s="12" t="n">
        <v>25</v>
      </c>
    </row>
    <row r="638" customFormat="false" ht="15.75" hidden="false" customHeight="false" outlineLevel="0" collapsed="false">
      <c r="A638" s="21" t="n">
        <v>637</v>
      </c>
      <c r="B638" s="12" t="n">
        <v>2</v>
      </c>
      <c r="C638" s="12" t="n">
        <v>4</v>
      </c>
      <c r="D638" s="12" t="n">
        <v>6</v>
      </c>
      <c r="E638" s="12" t="n">
        <v>7</v>
      </c>
      <c r="F638" s="12" t="n">
        <v>9</v>
      </c>
      <c r="G638" s="12" t="n">
        <v>13</v>
      </c>
      <c r="H638" s="12" t="n">
        <v>16</v>
      </c>
      <c r="I638" s="12" t="n">
        <v>17</v>
      </c>
      <c r="J638" s="12" t="n">
        <v>18</v>
      </c>
      <c r="K638" s="12" t="n">
        <v>19</v>
      </c>
      <c r="L638" s="12" t="n">
        <v>20</v>
      </c>
      <c r="M638" s="12" t="n">
        <v>21</v>
      </c>
      <c r="N638" s="12" t="n">
        <v>22</v>
      </c>
      <c r="O638" s="12" t="n">
        <v>23</v>
      </c>
      <c r="P638" s="12" t="n">
        <v>25</v>
      </c>
    </row>
    <row r="639" customFormat="false" ht="15.75" hidden="false" customHeight="false" outlineLevel="0" collapsed="false">
      <c r="A639" s="21" t="n">
        <v>638</v>
      </c>
      <c r="B639" s="12" t="n">
        <v>1</v>
      </c>
      <c r="C639" s="12" t="n">
        <v>2</v>
      </c>
      <c r="D639" s="12" t="n">
        <v>3</v>
      </c>
      <c r="E639" s="12" t="n">
        <v>4</v>
      </c>
      <c r="F639" s="12" t="n">
        <v>9</v>
      </c>
      <c r="G639" s="12" t="n">
        <v>11</v>
      </c>
      <c r="H639" s="12" t="n">
        <v>13</v>
      </c>
      <c r="I639" s="12" t="n">
        <v>14</v>
      </c>
      <c r="J639" s="12" t="n">
        <v>16</v>
      </c>
      <c r="K639" s="12" t="n">
        <v>18</v>
      </c>
      <c r="L639" s="12" t="n">
        <v>19</v>
      </c>
      <c r="M639" s="12" t="n">
        <v>21</v>
      </c>
      <c r="N639" s="12" t="n">
        <v>23</v>
      </c>
      <c r="O639" s="12" t="n">
        <v>24</v>
      </c>
      <c r="P639" s="12" t="n">
        <v>25</v>
      </c>
    </row>
    <row r="640" customFormat="false" ht="15.75" hidden="false" customHeight="false" outlineLevel="0" collapsed="false">
      <c r="A640" s="21" t="n">
        <v>639</v>
      </c>
      <c r="B640" s="12" t="n">
        <v>1</v>
      </c>
      <c r="C640" s="12" t="n">
        <v>2</v>
      </c>
      <c r="D640" s="12" t="n">
        <v>4</v>
      </c>
      <c r="E640" s="12" t="n">
        <v>5</v>
      </c>
      <c r="F640" s="12" t="n">
        <v>6</v>
      </c>
      <c r="G640" s="12" t="n">
        <v>8</v>
      </c>
      <c r="H640" s="12" t="n">
        <v>9</v>
      </c>
      <c r="I640" s="12" t="n">
        <v>10</v>
      </c>
      <c r="J640" s="12" t="n">
        <v>12</v>
      </c>
      <c r="K640" s="12" t="n">
        <v>16</v>
      </c>
      <c r="L640" s="12" t="n">
        <v>19</v>
      </c>
      <c r="M640" s="12" t="n">
        <v>20</v>
      </c>
      <c r="N640" s="12" t="n">
        <v>21</v>
      </c>
      <c r="O640" s="12" t="n">
        <v>22</v>
      </c>
      <c r="P640" s="12" t="n">
        <v>24</v>
      </c>
    </row>
    <row r="641" customFormat="false" ht="15.75" hidden="false" customHeight="false" outlineLevel="0" collapsed="false">
      <c r="A641" s="21" t="n">
        <v>640</v>
      </c>
      <c r="B641" s="12" t="n">
        <v>1</v>
      </c>
      <c r="C641" s="12" t="n">
        <v>3</v>
      </c>
      <c r="D641" s="12" t="n">
        <v>4</v>
      </c>
      <c r="E641" s="12" t="n">
        <v>5</v>
      </c>
      <c r="F641" s="12" t="n">
        <v>9</v>
      </c>
      <c r="G641" s="12" t="n">
        <v>11</v>
      </c>
      <c r="H641" s="12" t="n">
        <v>13</v>
      </c>
      <c r="I641" s="12" t="n">
        <v>14</v>
      </c>
      <c r="J641" s="12" t="n">
        <v>16</v>
      </c>
      <c r="K641" s="12" t="n">
        <v>18</v>
      </c>
      <c r="L641" s="12" t="n">
        <v>19</v>
      </c>
      <c r="M641" s="12" t="n">
        <v>20</v>
      </c>
      <c r="N641" s="12" t="n">
        <v>21</v>
      </c>
      <c r="O641" s="12" t="n">
        <v>22</v>
      </c>
      <c r="P641" s="12" t="n">
        <v>23</v>
      </c>
    </row>
    <row r="642" customFormat="false" ht="15.75" hidden="false" customHeight="false" outlineLevel="0" collapsed="false">
      <c r="A642" s="21" t="n">
        <v>641</v>
      </c>
      <c r="B642" s="12" t="n">
        <v>2</v>
      </c>
      <c r="C642" s="12" t="n">
        <v>3</v>
      </c>
      <c r="D642" s="12" t="n">
        <v>6</v>
      </c>
      <c r="E642" s="12" t="n">
        <v>7</v>
      </c>
      <c r="F642" s="12" t="n">
        <v>8</v>
      </c>
      <c r="G642" s="12" t="n">
        <v>9</v>
      </c>
      <c r="H642" s="12" t="n">
        <v>11</v>
      </c>
      <c r="I642" s="12" t="n">
        <v>13</v>
      </c>
      <c r="J642" s="12" t="n">
        <v>16</v>
      </c>
      <c r="K642" s="12" t="n">
        <v>18</v>
      </c>
      <c r="L642" s="12" t="n">
        <v>19</v>
      </c>
      <c r="M642" s="12" t="n">
        <v>20</v>
      </c>
      <c r="N642" s="12" t="n">
        <v>21</v>
      </c>
      <c r="O642" s="12" t="n">
        <v>22</v>
      </c>
      <c r="P642" s="12" t="n">
        <v>24</v>
      </c>
    </row>
    <row r="643" customFormat="false" ht="15.75" hidden="false" customHeight="false" outlineLevel="0" collapsed="false">
      <c r="A643" s="21" t="n">
        <v>642</v>
      </c>
      <c r="B643" s="12" t="n">
        <v>1</v>
      </c>
      <c r="C643" s="12" t="n">
        <v>2</v>
      </c>
      <c r="D643" s="12" t="n">
        <v>4</v>
      </c>
      <c r="E643" s="12" t="n">
        <v>5</v>
      </c>
      <c r="F643" s="12" t="n">
        <v>8</v>
      </c>
      <c r="G643" s="12" t="n">
        <v>10</v>
      </c>
      <c r="H643" s="12" t="n">
        <v>11</v>
      </c>
      <c r="I643" s="12" t="n">
        <v>12</v>
      </c>
      <c r="J643" s="12" t="n">
        <v>13</v>
      </c>
      <c r="K643" s="12" t="n">
        <v>18</v>
      </c>
      <c r="L643" s="12" t="n">
        <v>19</v>
      </c>
      <c r="M643" s="12" t="n">
        <v>20</v>
      </c>
      <c r="N643" s="12" t="n">
        <v>21</v>
      </c>
      <c r="O643" s="12" t="n">
        <v>22</v>
      </c>
      <c r="P643" s="12" t="n">
        <v>25</v>
      </c>
    </row>
    <row r="644" customFormat="false" ht="15.75" hidden="false" customHeight="false" outlineLevel="0" collapsed="false">
      <c r="A644" s="21" t="n">
        <v>643</v>
      </c>
      <c r="B644" s="12" t="n">
        <v>1</v>
      </c>
      <c r="C644" s="12" t="n">
        <v>2</v>
      </c>
      <c r="D644" s="12" t="n">
        <v>4</v>
      </c>
      <c r="E644" s="12" t="n">
        <v>7</v>
      </c>
      <c r="F644" s="12" t="n">
        <v>8</v>
      </c>
      <c r="G644" s="12" t="n">
        <v>9</v>
      </c>
      <c r="H644" s="12" t="n">
        <v>10</v>
      </c>
      <c r="I644" s="12" t="n">
        <v>13</v>
      </c>
      <c r="J644" s="12" t="n">
        <v>16</v>
      </c>
      <c r="K644" s="12" t="n">
        <v>17</v>
      </c>
      <c r="L644" s="12" t="n">
        <v>19</v>
      </c>
      <c r="M644" s="12" t="n">
        <v>21</v>
      </c>
      <c r="N644" s="12" t="n">
        <v>22</v>
      </c>
      <c r="O644" s="12" t="n">
        <v>23</v>
      </c>
      <c r="P644" s="12" t="n">
        <v>24</v>
      </c>
    </row>
    <row r="645" customFormat="false" ht="15.75" hidden="false" customHeight="false" outlineLevel="0" collapsed="false">
      <c r="A645" s="21" t="n">
        <v>644</v>
      </c>
      <c r="B645" s="12" t="n">
        <v>2</v>
      </c>
      <c r="C645" s="12" t="n">
        <v>3</v>
      </c>
      <c r="D645" s="12" t="n">
        <v>5</v>
      </c>
      <c r="E645" s="12" t="n">
        <v>6</v>
      </c>
      <c r="F645" s="12" t="n">
        <v>7</v>
      </c>
      <c r="G645" s="12" t="n">
        <v>8</v>
      </c>
      <c r="H645" s="12" t="n">
        <v>9</v>
      </c>
      <c r="I645" s="12" t="n">
        <v>12</v>
      </c>
      <c r="J645" s="12" t="n">
        <v>13</v>
      </c>
      <c r="K645" s="12" t="n">
        <v>14</v>
      </c>
      <c r="L645" s="12" t="n">
        <v>15</v>
      </c>
      <c r="M645" s="12" t="n">
        <v>18</v>
      </c>
      <c r="N645" s="12" t="n">
        <v>21</v>
      </c>
      <c r="O645" s="12" t="n">
        <v>22</v>
      </c>
      <c r="P645" s="12" t="n">
        <v>24</v>
      </c>
    </row>
    <row r="646" customFormat="false" ht="15.75" hidden="false" customHeight="false" outlineLevel="0" collapsed="false">
      <c r="A646" s="21" t="n">
        <v>645</v>
      </c>
      <c r="B646" s="12" t="n">
        <v>4</v>
      </c>
      <c r="C646" s="12" t="n">
        <v>5</v>
      </c>
      <c r="D646" s="12" t="n">
        <v>8</v>
      </c>
      <c r="E646" s="12" t="n">
        <v>9</v>
      </c>
      <c r="F646" s="12" t="n">
        <v>10</v>
      </c>
      <c r="G646" s="12" t="n">
        <v>11</v>
      </c>
      <c r="H646" s="12" t="n">
        <v>13</v>
      </c>
      <c r="I646" s="12" t="n">
        <v>16</v>
      </c>
      <c r="J646" s="12" t="n">
        <v>18</v>
      </c>
      <c r="K646" s="12" t="n">
        <v>19</v>
      </c>
      <c r="L646" s="12" t="n">
        <v>20</v>
      </c>
      <c r="M646" s="12" t="n">
        <v>21</v>
      </c>
      <c r="N646" s="12" t="n">
        <v>22</v>
      </c>
      <c r="O646" s="12" t="n">
        <v>23</v>
      </c>
      <c r="P646" s="12" t="n">
        <v>25</v>
      </c>
    </row>
    <row r="647" customFormat="false" ht="15.75" hidden="false" customHeight="false" outlineLevel="0" collapsed="false">
      <c r="A647" s="21" t="n">
        <v>646</v>
      </c>
      <c r="B647" s="12" t="n">
        <v>1</v>
      </c>
      <c r="C647" s="12" t="n">
        <v>3</v>
      </c>
      <c r="D647" s="12" t="n">
        <v>5</v>
      </c>
      <c r="E647" s="12" t="n">
        <v>6</v>
      </c>
      <c r="F647" s="12" t="n">
        <v>9</v>
      </c>
      <c r="G647" s="12" t="n">
        <v>10</v>
      </c>
      <c r="H647" s="12" t="n">
        <v>14</v>
      </c>
      <c r="I647" s="12" t="n">
        <v>15</v>
      </c>
      <c r="J647" s="12" t="n">
        <v>17</v>
      </c>
      <c r="K647" s="12" t="n">
        <v>18</v>
      </c>
      <c r="L647" s="12" t="n">
        <v>19</v>
      </c>
      <c r="M647" s="12" t="n">
        <v>20</v>
      </c>
      <c r="N647" s="12" t="n">
        <v>21</v>
      </c>
      <c r="O647" s="12" t="n">
        <v>23</v>
      </c>
      <c r="P647" s="12" t="n">
        <v>25</v>
      </c>
    </row>
    <row r="648" customFormat="false" ht="15.75" hidden="false" customHeight="false" outlineLevel="0" collapsed="false">
      <c r="A648" s="21" t="n">
        <v>647</v>
      </c>
      <c r="B648" s="12" t="n">
        <v>4</v>
      </c>
      <c r="C648" s="12" t="n">
        <v>6</v>
      </c>
      <c r="D648" s="12" t="n">
        <v>7</v>
      </c>
      <c r="E648" s="12" t="n">
        <v>8</v>
      </c>
      <c r="F648" s="12" t="n">
        <v>9</v>
      </c>
      <c r="G648" s="12" t="n">
        <v>11</v>
      </c>
      <c r="H648" s="12" t="n">
        <v>13</v>
      </c>
      <c r="I648" s="12" t="n">
        <v>14</v>
      </c>
      <c r="J648" s="12" t="n">
        <v>17</v>
      </c>
      <c r="K648" s="12" t="n">
        <v>18</v>
      </c>
      <c r="L648" s="12" t="n">
        <v>19</v>
      </c>
      <c r="M648" s="12" t="n">
        <v>20</v>
      </c>
      <c r="N648" s="12" t="n">
        <v>22</v>
      </c>
      <c r="O648" s="12" t="n">
        <v>23</v>
      </c>
      <c r="P648" s="12" t="n">
        <v>25</v>
      </c>
    </row>
    <row r="649" customFormat="false" ht="15.75" hidden="false" customHeight="false" outlineLevel="0" collapsed="false">
      <c r="A649" s="21" t="n">
        <v>648</v>
      </c>
      <c r="B649" s="12" t="n">
        <v>2</v>
      </c>
      <c r="C649" s="12" t="n">
        <v>4</v>
      </c>
      <c r="D649" s="12" t="n">
        <v>6</v>
      </c>
      <c r="E649" s="12" t="n">
        <v>8</v>
      </c>
      <c r="F649" s="12" t="n">
        <v>9</v>
      </c>
      <c r="G649" s="12" t="n">
        <v>10</v>
      </c>
      <c r="H649" s="12" t="n">
        <v>11</v>
      </c>
      <c r="I649" s="12" t="n">
        <v>13</v>
      </c>
      <c r="J649" s="12" t="n">
        <v>15</v>
      </c>
      <c r="K649" s="12" t="n">
        <v>16</v>
      </c>
      <c r="L649" s="12" t="n">
        <v>18</v>
      </c>
      <c r="M649" s="12" t="n">
        <v>19</v>
      </c>
      <c r="N649" s="12" t="n">
        <v>20</v>
      </c>
      <c r="O649" s="12" t="n">
        <v>21</v>
      </c>
      <c r="P649" s="12" t="n">
        <v>22</v>
      </c>
    </row>
    <row r="650" customFormat="false" ht="15.75" hidden="false" customHeight="false" outlineLevel="0" collapsed="false">
      <c r="A650" s="21" t="n">
        <v>649</v>
      </c>
      <c r="B650" s="12" t="n">
        <v>1</v>
      </c>
      <c r="C650" s="12" t="n">
        <v>2</v>
      </c>
      <c r="D650" s="12" t="n">
        <v>4</v>
      </c>
      <c r="E650" s="12" t="n">
        <v>5</v>
      </c>
      <c r="F650" s="12" t="n">
        <v>6</v>
      </c>
      <c r="G650" s="12" t="n">
        <v>8</v>
      </c>
      <c r="H650" s="12" t="n">
        <v>9</v>
      </c>
      <c r="I650" s="12" t="n">
        <v>10</v>
      </c>
      <c r="J650" s="12" t="n">
        <v>11</v>
      </c>
      <c r="K650" s="12" t="n">
        <v>14</v>
      </c>
      <c r="L650" s="12" t="n">
        <v>15</v>
      </c>
      <c r="M650" s="12" t="n">
        <v>17</v>
      </c>
      <c r="N650" s="12" t="n">
        <v>21</v>
      </c>
      <c r="O650" s="12" t="n">
        <v>22</v>
      </c>
      <c r="P650" s="12" t="n">
        <v>24</v>
      </c>
    </row>
    <row r="651" customFormat="false" ht="15.75" hidden="false" customHeight="false" outlineLevel="0" collapsed="false">
      <c r="A651" s="21" t="n">
        <v>650</v>
      </c>
      <c r="B651" s="12" t="n">
        <v>1</v>
      </c>
      <c r="C651" s="12" t="n">
        <v>3</v>
      </c>
      <c r="D651" s="12" t="n">
        <v>7</v>
      </c>
      <c r="E651" s="12" t="n">
        <v>8</v>
      </c>
      <c r="F651" s="12" t="n">
        <v>10</v>
      </c>
      <c r="G651" s="12" t="n">
        <v>13</v>
      </c>
      <c r="H651" s="12" t="n">
        <v>14</v>
      </c>
      <c r="I651" s="12" t="n">
        <v>16</v>
      </c>
      <c r="J651" s="12" t="n">
        <v>17</v>
      </c>
      <c r="K651" s="12" t="n">
        <v>19</v>
      </c>
      <c r="L651" s="12" t="n">
        <v>20</v>
      </c>
      <c r="M651" s="12" t="n">
        <v>21</v>
      </c>
      <c r="N651" s="12" t="n">
        <v>23</v>
      </c>
      <c r="O651" s="12" t="n">
        <v>24</v>
      </c>
      <c r="P651" s="12" t="n">
        <v>25</v>
      </c>
    </row>
    <row r="652" customFormat="false" ht="15.75" hidden="false" customHeight="false" outlineLevel="0" collapsed="false">
      <c r="A652" s="21" t="n">
        <v>651</v>
      </c>
      <c r="B652" s="12" t="n">
        <v>1</v>
      </c>
      <c r="C652" s="12" t="n">
        <v>4</v>
      </c>
      <c r="D652" s="12" t="n">
        <v>5</v>
      </c>
      <c r="E652" s="12" t="n">
        <v>6</v>
      </c>
      <c r="F652" s="12" t="n">
        <v>8</v>
      </c>
      <c r="G652" s="12" t="n">
        <v>10</v>
      </c>
      <c r="H652" s="12" t="n">
        <v>13</v>
      </c>
      <c r="I652" s="12" t="n">
        <v>14</v>
      </c>
      <c r="J652" s="12" t="n">
        <v>15</v>
      </c>
      <c r="K652" s="12" t="n">
        <v>17</v>
      </c>
      <c r="L652" s="12" t="n">
        <v>18</v>
      </c>
      <c r="M652" s="12" t="n">
        <v>19</v>
      </c>
      <c r="N652" s="12" t="n">
        <v>20</v>
      </c>
      <c r="O652" s="12" t="n">
        <v>24</v>
      </c>
      <c r="P652" s="12" t="n">
        <v>25</v>
      </c>
    </row>
    <row r="653" customFormat="false" ht="15.75" hidden="false" customHeight="false" outlineLevel="0" collapsed="false">
      <c r="A653" s="21" t="n">
        <v>652</v>
      </c>
      <c r="B653" s="12" t="n">
        <v>2</v>
      </c>
      <c r="C653" s="12" t="n">
        <v>5</v>
      </c>
      <c r="D653" s="12" t="n">
        <v>7</v>
      </c>
      <c r="E653" s="12" t="n">
        <v>9</v>
      </c>
      <c r="F653" s="12" t="n">
        <v>10</v>
      </c>
      <c r="G653" s="12" t="n">
        <v>11</v>
      </c>
      <c r="H653" s="12" t="n">
        <v>13</v>
      </c>
      <c r="I653" s="12" t="n">
        <v>14</v>
      </c>
      <c r="J653" s="12" t="n">
        <v>16</v>
      </c>
      <c r="K653" s="12" t="n">
        <v>17</v>
      </c>
      <c r="L653" s="12" t="n">
        <v>18</v>
      </c>
      <c r="M653" s="12" t="n">
        <v>19</v>
      </c>
      <c r="N653" s="12" t="n">
        <v>20</v>
      </c>
      <c r="O653" s="12" t="n">
        <v>21</v>
      </c>
      <c r="P653" s="12" t="n">
        <v>23</v>
      </c>
    </row>
    <row r="654" customFormat="false" ht="15.75" hidden="false" customHeight="false" outlineLevel="0" collapsed="false">
      <c r="A654" s="21" t="n">
        <v>653</v>
      </c>
      <c r="B654" s="12" t="n">
        <v>1</v>
      </c>
      <c r="C654" s="12" t="n">
        <v>2</v>
      </c>
      <c r="D654" s="12" t="n">
        <v>3</v>
      </c>
      <c r="E654" s="12" t="n">
        <v>7</v>
      </c>
      <c r="F654" s="12" t="n">
        <v>8</v>
      </c>
      <c r="G654" s="12" t="n">
        <v>12</v>
      </c>
      <c r="H654" s="12" t="n">
        <v>13</v>
      </c>
      <c r="I654" s="12" t="n">
        <v>14</v>
      </c>
      <c r="J654" s="12" t="n">
        <v>16</v>
      </c>
      <c r="K654" s="12" t="n">
        <v>17</v>
      </c>
      <c r="L654" s="12" t="n">
        <v>19</v>
      </c>
      <c r="M654" s="12" t="n">
        <v>20</v>
      </c>
      <c r="N654" s="12" t="n">
        <v>21</v>
      </c>
      <c r="O654" s="12" t="n">
        <v>22</v>
      </c>
      <c r="P654" s="12" t="n">
        <v>23</v>
      </c>
    </row>
    <row r="655" customFormat="false" ht="15.75" hidden="false" customHeight="false" outlineLevel="0" collapsed="false">
      <c r="A655" s="21" t="n">
        <v>654</v>
      </c>
      <c r="B655" s="12" t="n">
        <v>1</v>
      </c>
      <c r="C655" s="12" t="n">
        <v>2</v>
      </c>
      <c r="D655" s="12" t="n">
        <v>3</v>
      </c>
      <c r="E655" s="12" t="n">
        <v>7</v>
      </c>
      <c r="F655" s="12" t="n">
        <v>12</v>
      </c>
      <c r="G655" s="12" t="n">
        <v>13</v>
      </c>
      <c r="H655" s="12" t="n">
        <v>14</v>
      </c>
      <c r="I655" s="12" t="n">
        <v>16</v>
      </c>
      <c r="J655" s="12" t="n">
        <v>17</v>
      </c>
      <c r="K655" s="12" t="n">
        <v>18</v>
      </c>
      <c r="L655" s="12" t="n">
        <v>19</v>
      </c>
      <c r="M655" s="12" t="n">
        <v>20</v>
      </c>
      <c r="N655" s="12" t="n">
        <v>22</v>
      </c>
      <c r="O655" s="12" t="n">
        <v>23</v>
      </c>
      <c r="P655" s="12" t="n">
        <v>25</v>
      </c>
    </row>
    <row r="656" customFormat="false" ht="15.75" hidden="false" customHeight="false" outlineLevel="0" collapsed="false">
      <c r="A656" s="21" t="n">
        <v>655</v>
      </c>
      <c r="B656" s="12" t="n">
        <v>2</v>
      </c>
      <c r="C656" s="12" t="n">
        <v>5</v>
      </c>
      <c r="D656" s="12" t="n">
        <v>7</v>
      </c>
      <c r="E656" s="12" t="n">
        <v>8</v>
      </c>
      <c r="F656" s="12" t="n">
        <v>10</v>
      </c>
      <c r="G656" s="12" t="n">
        <v>11</v>
      </c>
      <c r="H656" s="12" t="n">
        <v>13</v>
      </c>
      <c r="I656" s="12" t="n">
        <v>14</v>
      </c>
      <c r="J656" s="12" t="n">
        <v>15</v>
      </c>
      <c r="K656" s="12" t="n">
        <v>19</v>
      </c>
      <c r="L656" s="12" t="n">
        <v>20</v>
      </c>
      <c r="M656" s="12" t="n">
        <v>21</v>
      </c>
      <c r="N656" s="12" t="n">
        <v>23</v>
      </c>
      <c r="O656" s="12" t="n">
        <v>24</v>
      </c>
      <c r="P656" s="12" t="n">
        <v>25</v>
      </c>
    </row>
    <row r="657" customFormat="false" ht="15.75" hidden="false" customHeight="false" outlineLevel="0" collapsed="false">
      <c r="A657" s="21" t="n">
        <v>656</v>
      </c>
      <c r="B657" s="12" t="n">
        <v>2</v>
      </c>
      <c r="C657" s="12" t="n">
        <v>3</v>
      </c>
      <c r="D657" s="12" t="n">
        <v>5</v>
      </c>
      <c r="E657" s="12" t="n">
        <v>7</v>
      </c>
      <c r="F657" s="12" t="n">
        <v>8</v>
      </c>
      <c r="G657" s="12" t="n">
        <v>9</v>
      </c>
      <c r="H657" s="12" t="n">
        <v>11</v>
      </c>
      <c r="I657" s="12" t="n">
        <v>13</v>
      </c>
      <c r="J657" s="12" t="n">
        <v>14</v>
      </c>
      <c r="K657" s="12" t="n">
        <v>15</v>
      </c>
      <c r="L657" s="12" t="n">
        <v>18</v>
      </c>
      <c r="M657" s="12" t="n">
        <v>20</v>
      </c>
      <c r="N657" s="12" t="n">
        <v>22</v>
      </c>
      <c r="O657" s="12" t="n">
        <v>23</v>
      </c>
      <c r="P657" s="12" t="n">
        <v>25</v>
      </c>
    </row>
    <row r="658" customFormat="false" ht="15.75" hidden="false" customHeight="false" outlineLevel="0" collapsed="false">
      <c r="A658" s="21" t="n">
        <v>657</v>
      </c>
      <c r="B658" s="12" t="n">
        <v>2</v>
      </c>
      <c r="C658" s="12" t="n">
        <v>3</v>
      </c>
      <c r="D658" s="12" t="n">
        <v>4</v>
      </c>
      <c r="E658" s="12" t="n">
        <v>5</v>
      </c>
      <c r="F658" s="12" t="n">
        <v>6</v>
      </c>
      <c r="G658" s="12" t="n">
        <v>8</v>
      </c>
      <c r="H658" s="12" t="n">
        <v>10</v>
      </c>
      <c r="I658" s="12" t="n">
        <v>12</v>
      </c>
      <c r="J658" s="12" t="n">
        <v>13</v>
      </c>
      <c r="K658" s="12" t="n">
        <v>15</v>
      </c>
      <c r="L658" s="12" t="n">
        <v>17</v>
      </c>
      <c r="M658" s="12" t="n">
        <v>19</v>
      </c>
      <c r="N658" s="12" t="n">
        <v>23</v>
      </c>
      <c r="O658" s="12" t="n">
        <v>24</v>
      </c>
      <c r="P658" s="12" t="n">
        <v>25</v>
      </c>
    </row>
    <row r="659" customFormat="false" ht="15.75" hidden="false" customHeight="false" outlineLevel="0" collapsed="false">
      <c r="A659" s="21" t="n">
        <v>658</v>
      </c>
      <c r="B659" s="12" t="n">
        <v>1</v>
      </c>
      <c r="C659" s="12" t="n">
        <v>4</v>
      </c>
      <c r="D659" s="12" t="n">
        <v>5</v>
      </c>
      <c r="E659" s="12" t="n">
        <v>6</v>
      </c>
      <c r="F659" s="12" t="n">
        <v>7</v>
      </c>
      <c r="G659" s="12" t="n">
        <v>9</v>
      </c>
      <c r="H659" s="12" t="n">
        <v>10</v>
      </c>
      <c r="I659" s="12" t="n">
        <v>11</v>
      </c>
      <c r="J659" s="12" t="n">
        <v>14</v>
      </c>
      <c r="K659" s="12" t="n">
        <v>15</v>
      </c>
      <c r="L659" s="12" t="n">
        <v>17</v>
      </c>
      <c r="M659" s="12" t="n">
        <v>21</v>
      </c>
      <c r="N659" s="12" t="n">
        <v>23</v>
      </c>
      <c r="O659" s="12" t="n">
        <v>24</v>
      </c>
      <c r="P659" s="12" t="n">
        <v>25</v>
      </c>
    </row>
    <row r="660" customFormat="false" ht="15.75" hidden="false" customHeight="false" outlineLevel="0" collapsed="false">
      <c r="A660" s="21" t="n">
        <v>659</v>
      </c>
      <c r="B660" s="12" t="n">
        <v>1</v>
      </c>
      <c r="C660" s="12" t="n">
        <v>3</v>
      </c>
      <c r="D660" s="12" t="n">
        <v>4</v>
      </c>
      <c r="E660" s="12" t="n">
        <v>5</v>
      </c>
      <c r="F660" s="12" t="n">
        <v>6</v>
      </c>
      <c r="G660" s="12" t="n">
        <v>8</v>
      </c>
      <c r="H660" s="12" t="n">
        <v>9</v>
      </c>
      <c r="I660" s="12" t="n">
        <v>10</v>
      </c>
      <c r="J660" s="12" t="n">
        <v>11</v>
      </c>
      <c r="K660" s="12" t="n">
        <v>12</v>
      </c>
      <c r="L660" s="12" t="n">
        <v>15</v>
      </c>
      <c r="M660" s="12" t="n">
        <v>19</v>
      </c>
      <c r="N660" s="12" t="n">
        <v>20</v>
      </c>
      <c r="O660" s="12" t="n">
        <v>23</v>
      </c>
      <c r="P660" s="12" t="n">
        <v>24</v>
      </c>
    </row>
    <row r="661" customFormat="false" ht="15.75" hidden="false" customHeight="false" outlineLevel="0" collapsed="false">
      <c r="A661" s="21" t="n">
        <v>660</v>
      </c>
      <c r="B661" s="12" t="n">
        <v>3</v>
      </c>
      <c r="C661" s="12" t="n">
        <v>4</v>
      </c>
      <c r="D661" s="12" t="n">
        <v>5</v>
      </c>
      <c r="E661" s="12" t="n">
        <v>6</v>
      </c>
      <c r="F661" s="12" t="n">
        <v>7</v>
      </c>
      <c r="G661" s="12" t="n">
        <v>8</v>
      </c>
      <c r="H661" s="12" t="n">
        <v>9</v>
      </c>
      <c r="I661" s="12" t="n">
        <v>12</v>
      </c>
      <c r="J661" s="12" t="n">
        <v>14</v>
      </c>
      <c r="K661" s="12" t="n">
        <v>15</v>
      </c>
      <c r="L661" s="12" t="n">
        <v>16</v>
      </c>
      <c r="M661" s="12" t="n">
        <v>17</v>
      </c>
      <c r="N661" s="12" t="n">
        <v>19</v>
      </c>
      <c r="O661" s="12" t="n">
        <v>24</v>
      </c>
      <c r="P661" s="12" t="n">
        <v>25</v>
      </c>
    </row>
    <row r="662" customFormat="false" ht="15.75" hidden="false" customHeight="false" outlineLevel="0" collapsed="false">
      <c r="A662" s="21" t="n">
        <v>661</v>
      </c>
      <c r="B662" s="12" t="n">
        <v>1</v>
      </c>
      <c r="C662" s="12" t="n">
        <v>3</v>
      </c>
      <c r="D662" s="12" t="n">
        <v>6</v>
      </c>
      <c r="E662" s="12" t="n">
        <v>7</v>
      </c>
      <c r="F662" s="12" t="n">
        <v>10</v>
      </c>
      <c r="G662" s="12" t="n">
        <v>11</v>
      </c>
      <c r="H662" s="12" t="n">
        <v>12</v>
      </c>
      <c r="I662" s="12" t="n">
        <v>15</v>
      </c>
      <c r="J662" s="12" t="n">
        <v>17</v>
      </c>
      <c r="K662" s="12" t="n">
        <v>18</v>
      </c>
      <c r="L662" s="12" t="n">
        <v>19</v>
      </c>
      <c r="M662" s="12" t="n">
        <v>20</v>
      </c>
      <c r="N662" s="12" t="n">
        <v>22</v>
      </c>
      <c r="O662" s="12" t="n">
        <v>23</v>
      </c>
      <c r="P662" s="12" t="n">
        <v>24</v>
      </c>
    </row>
    <row r="663" customFormat="false" ht="15.75" hidden="false" customHeight="false" outlineLevel="0" collapsed="false">
      <c r="A663" s="21" t="n">
        <v>662</v>
      </c>
      <c r="B663" s="12" t="n">
        <v>1</v>
      </c>
      <c r="C663" s="12" t="n">
        <v>2</v>
      </c>
      <c r="D663" s="12" t="n">
        <v>3</v>
      </c>
      <c r="E663" s="12" t="n">
        <v>6</v>
      </c>
      <c r="F663" s="12" t="n">
        <v>7</v>
      </c>
      <c r="G663" s="12" t="n">
        <v>8</v>
      </c>
      <c r="H663" s="12" t="n">
        <v>9</v>
      </c>
      <c r="I663" s="12" t="n">
        <v>11</v>
      </c>
      <c r="J663" s="12" t="n">
        <v>13</v>
      </c>
      <c r="K663" s="12" t="n">
        <v>14</v>
      </c>
      <c r="L663" s="12" t="n">
        <v>15</v>
      </c>
      <c r="M663" s="12" t="n">
        <v>16</v>
      </c>
      <c r="N663" s="12" t="n">
        <v>19</v>
      </c>
      <c r="O663" s="12" t="n">
        <v>20</v>
      </c>
      <c r="P663" s="12" t="n">
        <v>22</v>
      </c>
    </row>
    <row r="664" customFormat="false" ht="15.75" hidden="false" customHeight="false" outlineLevel="0" collapsed="false">
      <c r="A664" s="21" t="n">
        <v>663</v>
      </c>
      <c r="B664" s="12" t="n">
        <v>2</v>
      </c>
      <c r="C664" s="12" t="n">
        <v>4</v>
      </c>
      <c r="D664" s="12" t="n">
        <v>5</v>
      </c>
      <c r="E664" s="12" t="n">
        <v>6</v>
      </c>
      <c r="F664" s="12" t="n">
        <v>7</v>
      </c>
      <c r="G664" s="12" t="n">
        <v>9</v>
      </c>
      <c r="H664" s="12" t="n">
        <v>11</v>
      </c>
      <c r="I664" s="12" t="n">
        <v>13</v>
      </c>
      <c r="J664" s="12" t="n">
        <v>16</v>
      </c>
      <c r="K664" s="12" t="n">
        <v>17</v>
      </c>
      <c r="L664" s="12" t="n">
        <v>19</v>
      </c>
      <c r="M664" s="12" t="n">
        <v>21</v>
      </c>
      <c r="N664" s="12" t="n">
        <v>22</v>
      </c>
      <c r="O664" s="12" t="n">
        <v>23</v>
      </c>
      <c r="P664" s="12" t="n">
        <v>24</v>
      </c>
    </row>
    <row r="665" customFormat="false" ht="15.75" hidden="false" customHeight="false" outlineLevel="0" collapsed="false">
      <c r="A665" s="21" t="n">
        <v>664</v>
      </c>
      <c r="B665" s="12" t="n">
        <v>1</v>
      </c>
      <c r="C665" s="12" t="n">
        <v>3</v>
      </c>
      <c r="D665" s="12" t="n">
        <v>4</v>
      </c>
      <c r="E665" s="12" t="n">
        <v>7</v>
      </c>
      <c r="F665" s="12" t="n">
        <v>10</v>
      </c>
      <c r="G665" s="12" t="n">
        <v>13</v>
      </c>
      <c r="H665" s="12" t="n">
        <v>14</v>
      </c>
      <c r="I665" s="12" t="n">
        <v>15</v>
      </c>
      <c r="J665" s="12" t="n">
        <v>16</v>
      </c>
      <c r="K665" s="12" t="n">
        <v>17</v>
      </c>
      <c r="L665" s="12" t="n">
        <v>18</v>
      </c>
      <c r="M665" s="12" t="n">
        <v>20</v>
      </c>
      <c r="N665" s="12" t="n">
        <v>21</v>
      </c>
      <c r="O665" s="12" t="n">
        <v>23</v>
      </c>
      <c r="P665" s="12" t="n">
        <v>24</v>
      </c>
    </row>
    <row r="666" customFormat="false" ht="15.75" hidden="false" customHeight="false" outlineLevel="0" collapsed="false">
      <c r="A666" s="21" t="n">
        <v>665</v>
      </c>
      <c r="B666" s="12" t="n">
        <v>2</v>
      </c>
      <c r="C666" s="12" t="n">
        <v>3</v>
      </c>
      <c r="D666" s="12" t="n">
        <v>6</v>
      </c>
      <c r="E666" s="12" t="n">
        <v>7</v>
      </c>
      <c r="F666" s="12" t="n">
        <v>12</v>
      </c>
      <c r="G666" s="12" t="n">
        <v>13</v>
      </c>
      <c r="H666" s="12" t="n">
        <v>14</v>
      </c>
      <c r="I666" s="12" t="n">
        <v>15</v>
      </c>
      <c r="J666" s="12" t="n">
        <v>17</v>
      </c>
      <c r="K666" s="12" t="n">
        <v>18</v>
      </c>
      <c r="L666" s="12" t="n">
        <v>20</v>
      </c>
      <c r="M666" s="12" t="n">
        <v>21</v>
      </c>
      <c r="N666" s="12" t="n">
        <v>22</v>
      </c>
      <c r="O666" s="12" t="n">
        <v>24</v>
      </c>
      <c r="P666" s="12" t="n">
        <v>25</v>
      </c>
    </row>
    <row r="667" customFormat="false" ht="15.75" hidden="false" customHeight="false" outlineLevel="0" collapsed="false">
      <c r="A667" s="21" t="n">
        <v>666</v>
      </c>
      <c r="B667" s="12" t="n">
        <v>1</v>
      </c>
      <c r="C667" s="12" t="n">
        <v>2</v>
      </c>
      <c r="D667" s="12" t="n">
        <v>4</v>
      </c>
      <c r="E667" s="12" t="n">
        <v>6</v>
      </c>
      <c r="F667" s="12" t="n">
        <v>7</v>
      </c>
      <c r="G667" s="12" t="n">
        <v>11</v>
      </c>
      <c r="H667" s="12" t="n">
        <v>12</v>
      </c>
      <c r="I667" s="12" t="n">
        <v>14</v>
      </c>
      <c r="J667" s="12" t="n">
        <v>15</v>
      </c>
      <c r="K667" s="12" t="n">
        <v>16</v>
      </c>
      <c r="L667" s="12" t="n">
        <v>18</v>
      </c>
      <c r="M667" s="12" t="n">
        <v>20</v>
      </c>
      <c r="N667" s="12" t="n">
        <v>21</v>
      </c>
      <c r="O667" s="12" t="n">
        <v>24</v>
      </c>
      <c r="P667" s="12" t="n">
        <v>25</v>
      </c>
    </row>
    <row r="668" customFormat="false" ht="15.75" hidden="false" customHeight="false" outlineLevel="0" collapsed="false">
      <c r="A668" s="21" t="n">
        <v>667</v>
      </c>
      <c r="B668" s="12" t="n">
        <v>3</v>
      </c>
      <c r="C668" s="12" t="n">
        <v>4</v>
      </c>
      <c r="D668" s="12" t="n">
        <v>5</v>
      </c>
      <c r="E668" s="12" t="n">
        <v>6</v>
      </c>
      <c r="F668" s="12" t="n">
        <v>8</v>
      </c>
      <c r="G668" s="12" t="n">
        <v>10</v>
      </c>
      <c r="H668" s="12" t="n">
        <v>13</v>
      </c>
      <c r="I668" s="12" t="n">
        <v>15</v>
      </c>
      <c r="J668" s="12" t="n">
        <v>17</v>
      </c>
      <c r="K668" s="12" t="n">
        <v>18</v>
      </c>
      <c r="L668" s="12" t="n">
        <v>19</v>
      </c>
      <c r="M668" s="12" t="n">
        <v>20</v>
      </c>
      <c r="N668" s="12" t="n">
        <v>21</v>
      </c>
      <c r="O668" s="12" t="n">
        <v>24</v>
      </c>
      <c r="P668" s="12" t="n">
        <v>25</v>
      </c>
    </row>
    <row r="669" customFormat="false" ht="15.75" hidden="false" customHeight="false" outlineLevel="0" collapsed="false">
      <c r="A669" s="21" t="n">
        <v>668</v>
      </c>
      <c r="B669" s="12" t="n">
        <v>1</v>
      </c>
      <c r="C669" s="12" t="n">
        <v>2</v>
      </c>
      <c r="D669" s="12" t="n">
        <v>7</v>
      </c>
      <c r="E669" s="12" t="n">
        <v>9</v>
      </c>
      <c r="F669" s="12" t="n">
        <v>10</v>
      </c>
      <c r="G669" s="12" t="n">
        <v>11</v>
      </c>
      <c r="H669" s="12" t="n">
        <v>12</v>
      </c>
      <c r="I669" s="12" t="n">
        <v>13</v>
      </c>
      <c r="J669" s="12" t="n">
        <v>15</v>
      </c>
      <c r="K669" s="12" t="n">
        <v>16</v>
      </c>
      <c r="L669" s="12" t="n">
        <v>17</v>
      </c>
      <c r="M669" s="12" t="n">
        <v>20</v>
      </c>
      <c r="N669" s="12" t="n">
        <v>23</v>
      </c>
      <c r="O669" s="12" t="n">
        <v>24</v>
      </c>
      <c r="P669" s="12" t="n">
        <v>25</v>
      </c>
    </row>
    <row r="670" customFormat="false" ht="15.75" hidden="false" customHeight="false" outlineLevel="0" collapsed="false">
      <c r="A670" s="21" t="n">
        <v>669</v>
      </c>
      <c r="B670" s="12" t="n">
        <v>2</v>
      </c>
      <c r="C670" s="12" t="n">
        <v>4</v>
      </c>
      <c r="D670" s="12" t="n">
        <v>5</v>
      </c>
      <c r="E670" s="12" t="n">
        <v>6</v>
      </c>
      <c r="F670" s="12" t="n">
        <v>12</v>
      </c>
      <c r="G670" s="12" t="n">
        <v>13</v>
      </c>
      <c r="H670" s="12" t="n">
        <v>15</v>
      </c>
      <c r="I670" s="12" t="n">
        <v>16</v>
      </c>
      <c r="J670" s="12" t="n">
        <v>17</v>
      </c>
      <c r="K670" s="12" t="n">
        <v>18</v>
      </c>
      <c r="L670" s="12" t="n">
        <v>19</v>
      </c>
      <c r="M670" s="12" t="n">
        <v>22</v>
      </c>
      <c r="N670" s="12" t="n">
        <v>23</v>
      </c>
      <c r="O670" s="12" t="n">
        <v>24</v>
      </c>
      <c r="P670" s="12" t="n">
        <v>25</v>
      </c>
    </row>
    <row r="671" customFormat="false" ht="15.75" hidden="false" customHeight="false" outlineLevel="0" collapsed="false">
      <c r="A671" s="21" t="n">
        <v>670</v>
      </c>
      <c r="B671" s="12" t="n">
        <v>1</v>
      </c>
      <c r="C671" s="12" t="n">
        <v>7</v>
      </c>
      <c r="D671" s="12" t="n">
        <v>8</v>
      </c>
      <c r="E671" s="12" t="n">
        <v>10</v>
      </c>
      <c r="F671" s="12" t="n">
        <v>12</v>
      </c>
      <c r="G671" s="12" t="n">
        <v>13</v>
      </c>
      <c r="H671" s="12" t="n">
        <v>14</v>
      </c>
      <c r="I671" s="12" t="n">
        <v>15</v>
      </c>
      <c r="J671" s="12" t="n">
        <v>17</v>
      </c>
      <c r="K671" s="12" t="n">
        <v>18</v>
      </c>
      <c r="L671" s="12" t="n">
        <v>20</v>
      </c>
      <c r="M671" s="12" t="n">
        <v>21</v>
      </c>
      <c r="N671" s="12" t="n">
        <v>22</v>
      </c>
      <c r="O671" s="12" t="n">
        <v>23</v>
      </c>
      <c r="P671" s="12" t="n">
        <v>25</v>
      </c>
    </row>
    <row r="672" customFormat="false" ht="15.75" hidden="false" customHeight="false" outlineLevel="0" collapsed="false">
      <c r="A672" s="21" t="n">
        <v>671</v>
      </c>
      <c r="B672" s="12" t="n">
        <v>4</v>
      </c>
      <c r="C672" s="12" t="n">
        <v>5</v>
      </c>
      <c r="D672" s="12" t="n">
        <v>7</v>
      </c>
      <c r="E672" s="12" t="n">
        <v>8</v>
      </c>
      <c r="F672" s="12" t="n">
        <v>9</v>
      </c>
      <c r="G672" s="12" t="n">
        <v>10</v>
      </c>
      <c r="H672" s="12" t="n">
        <v>11</v>
      </c>
      <c r="I672" s="12" t="n">
        <v>12</v>
      </c>
      <c r="J672" s="12" t="n">
        <v>13</v>
      </c>
      <c r="K672" s="12" t="n">
        <v>14</v>
      </c>
      <c r="L672" s="12" t="n">
        <v>18</v>
      </c>
      <c r="M672" s="12" t="n">
        <v>19</v>
      </c>
      <c r="N672" s="12" t="n">
        <v>20</v>
      </c>
      <c r="O672" s="12" t="n">
        <v>22</v>
      </c>
      <c r="P672" s="12" t="n">
        <v>24</v>
      </c>
    </row>
    <row r="673" customFormat="false" ht="15.75" hidden="false" customHeight="false" outlineLevel="0" collapsed="false">
      <c r="A673" s="21" t="n">
        <v>672</v>
      </c>
      <c r="B673" s="12" t="n">
        <v>1</v>
      </c>
      <c r="C673" s="12" t="n">
        <v>2</v>
      </c>
      <c r="D673" s="12" t="n">
        <v>4</v>
      </c>
      <c r="E673" s="12" t="n">
        <v>6</v>
      </c>
      <c r="F673" s="12" t="n">
        <v>9</v>
      </c>
      <c r="G673" s="12" t="n">
        <v>10</v>
      </c>
      <c r="H673" s="12" t="n">
        <v>11</v>
      </c>
      <c r="I673" s="12" t="n">
        <v>12</v>
      </c>
      <c r="J673" s="12" t="n">
        <v>15</v>
      </c>
      <c r="K673" s="12" t="n">
        <v>17</v>
      </c>
      <c r="L673" s="12" t="n">
        <v>19</v>
      </c>
      <c r="M673" s="12" t="n">
        <v>21</v>
      </c>
      <c r="N673" s="12" t="n">
        <v>23</v>
      </c>
      <c r="O673" s="12" t="n">
        <v>24</v>
      </c>
      <c r="P673" s="12" t="n">
        <v>25</v>
      </c>
    </row>
    <row r="674" customFormat="false" ht="15.75" hidden="false" customHeight="false" outlineLevel="0" collapsed="false">
      <c r="A674" s="21" t="n">
        <v>673</v>
      </c>
      <c r="B674" s="12" t="n">
        <v>2</v>
      </c>
      <c r="C674" s="12" t="n">
        <v>4</v>
      </c>
      <c r="D674" s="12" t="n">
        <v>5</v>
      </c>
      <c r="E674" s="12" t="n">
        <v>7</v>
      </c>
      <c r="F674" s="12" t="n">
        <v>8</v>
      </c>
      <c r="G674" s="12" t="n">
        <v>9</v>
      </c>
      <c r="H674" s="12" t="n">
        <v>10</v>
      </c>
      <c r="I674" s="12" t="n">
        <v>11</v>
      </c>
      <c r="J674" s="12" t="n">
        <v>12</v>
      </c>
      <c r="K674" s="12" t="n">
        <v>13</v>
      </c>
      <c r="L674" s="12" t="n">
        <v>14</v>
      </c>
      <c r="M674" s="12" t="n">
        <v>15</v>
      </c>
      <c r="N674" s="12" t="n">
        <v>17</v>
      </c>
      <c r="O674" s="12" t="n">
        <v>19</v>
      </c>
      <c r="P674" s="12" t="n">
        <v>20</v>
      </c>
    </row>
    <row r="675" customFormat="false" ht="15.75" hidden="false" customHeight="false" outlineLevel="0" collapsed="false">
      <c r="A675" s="21" t="n">
        <v>674</v>
      </c>
      <c r="B675" s="12" t="n">
        <v>2</v>
      </c>
      <c r="C675" s="12" t="n">
        <v>3</v>
      </c>
      <c r="D675" s="12" t="n">
        <v>8</v>
      </c>
      <c r="E675" s="12" t="n">
        <v>10</v>
      </c>
      <c r="F675" s="12" t="n">
        <v>11</v>
      </c>
      <c r="G675" s="12" t="n">
        <v>14</v>
      </c>
      <c r="H675" s="12" t="n">
        <v>15</v>
      </c>
      <c r="I675" s="12" t="n">
        <v>16</v>
      </c>
      <c r="J675" s="12" t="n">
        <v>18</v>
      </c>
      <c r="K675" s="12" t="n">
        <v>19</v>
      </c>
      <c r="L675" s="12" t="n">
        <v>20</v>
      </c>
      <c r="M675" s="12" t="n">
        <v>22</v>
      </c>
      <c r="N675" s="12" t="n">
        <v>23</v>
      </c>
      <c r="O675" s="12" t="n">
        <v>24</v>
      </c>
      <c r="P675" s="12" t="n">
        <v>25</v>
      </c>
    </row>
    <row r="676" customFormat="false" ht="15.75" hidden="false" customHeight="false" outlineLevel="0" collapsed="false">
      <c r="A676" s="21" t="n">
        <v>675</v>
      </c>
      <c r="B676" s="12" t="n">
        <v>2</v>
      </c>
      <c r="C676" s="12" t="n">
        <v>3</v>
      </c>
      <c r="D676" s="12" t="n">
        <v>4</v>
      </c>
      <c r="E676" s="12" t="n">
        <v>5</v>
      </c>
      <c r="F676" s="12" t="n">
        <v>7</v>
      </c>
      <c r="G676" s="12" t="n">
        <v>10</v>
      </c>
      <c r="H676" s="12" t="n">
        <v>11</v>
      </c>
      <c r="I676" s="12" t="n">
        <v>13</v>
      </c>
      <c r="J676" s="12" t="n">
        <v>14</v>
      </c>
      <c r="K676" s="12" t="n">
        <v>15</v>
      </c>
      <c r="L676" s="12" t="n">
        <v>16</v>
      </c>
      <c r="M676" s="12" t="n">
        <v>17</v>
      </c>
      <c r="N676" s="12" t="n">
        <v>22</v>
      </c>
      <c r="O676" s="12" t="n">
        <v>23</v>
      </c>
      <c r="P676" s="12" t="n">
        <v>24</v>
      </c>
    </row>
    <row r="677" customFormat="false" ht="15.75" hidden="false" customHeight="false" outlineLevel="0" collapsed="false">
      <c r="A677" s="21" t="n">
        <v>676</v>
      </c>
      <c r="B677" s="12" t="n">
        <v>2</v>
      </c>
      <c r="C677" s="12" t="n">
        <v>4</v>
      </c>
      <c r="D677" s="12" t="n">
        <v>5</v>
      </c>
      <c r="E677" s="12" t="n">
        <v>6</v>
      </c>
      <c r="F677" s="12" t="n">
        <v>8</v>
      </c>
      <c r="G677" s="12" t="n">
        <v>10</v>
      </c>
      <c r="H677" s="12" t="n">
        <v>12</v>
      </c>
      <c r="I677" s="12" t="n">
        <v>13</v>
      </c>
      <c r="J677" s="12" t="n">
        <v>15</v>
      </c>
      <c r="K677" s="12" t="n">
        <v>16</v>
      </c>
      <c r="L677" s="12" t="n">
        <v>19</v>
      </c>
      <c r="M677" s="12" t="n">
        <v>20</v>
      </c>
      <c r="N677" s="12" t="n">
        <v>21</v>
      </c>
      <c r="O677" s="12" t="n">
        <v>24</v>
      </c>
      <c r="P677" s="12" t="n">
        <v>25</v>
      </c>
    </row>
    <row r="678" customFormat="false" ht="15.75" hidden="false" customHeight="false" outlineLevel="0" collapsed="false">
      <c r="A678" s="21" t="n">
        <v>677</v>
      </c>
      <c r="B678" s="12" t="n">
        <v>1</v>
      </c>
      <c r="C678" s="12" t="n">
        <v>2</v>
      </c>
      <c r="D678" s="12" t="n">
        <v>5</v>
      </c>
      <c r="E678" s="12" t="n">
        <v>6</v>
      </c>
      <c r="F678" s="12" t="n">
        <v>7</v>
      </c>
      <c r="G678" s="12" t="n">
        <v>8</v>
      </c>
      <c r="H678" s="12" t="n">
        <v>10</v>
      </c>
      <c r="I678" s="12" t="n">
        <v>11</v>
      </c>
      <c r="J678" s="12" t="n">
        <v>12</v>
      </c>
      <c r="K678" s="12" t="n">
        <v>13</v>
      </c>
      <c r="L678" s="12" t="n">
        <v>15</v>
      </c>
      <c r="M678" s="12" t="n">
        <v>16</v>
      </c>
      <c r="N678" s="12" t="n">
        <v>19</v>
      </c>
      <c r="O678" s="12" t="n">
        <v>23</v>
      </c>
      <c r="P678" s="12" t="n">
        <v>25</v>
      </c>
    </row>
    <row r="679" customFormat="false" ht="15.75" hidden="false" customHeight="false" outlineLevel="0" collapsed="false">
      <c r="A679" s="21" t="n">
        <v>678</v>
      </c>
      <c r="B679" s="12" t="n">
        <v>2</v>
      </c>
      <c r="C679" s="12" t="n">
        <v>3</v>
      </c>
      <c r="D679" s="12" t="n">
        <v>5</v>
      </c>
      <c r="E679" s="12" t="n">
        <v>7</v>
      </c>
      <c r="F679" s="12" t="n">
        <v>9</v>
      </c>
      <c r="G679" s="12" t="n">
        <v>10</v>
      </c>
      <c r="H679" s="12" t="n">
        <v>12</v>
      </c>
      <c r="I679" s="12" t="n">
        <v>15</v>
      </c>
      <c r="J679" s="12" t="n">
        <v>18</v>
      </c>
      <c r="K679" s="12" t="n">
        <v>19</v>
      </c>
      <c r="L679" s="12" t="n">
        <v>20</v>
      </c>
      <c r="M679" s="12" t="n">
        <v>21</v>
      </c>
      <c r="N679" s="12" t="n">
        <v>23</v>
      </c>
      <c r="O679" s="12" t="n">
        <v>24</v>
      </c>
      <c r="P679" s="12" t="n">
        <v>25</v>
      </c>
    </row>
    <row r="680" customFormat="false" ht="15.75" hidden="false" customHeight="false" outlineLevel="0" collapsed="false">
      <c r="A680" s="21" t="n">
        <v>679</v>
      </c>
      <c r="B680" s="12" t="n">
        <v>2</v>
      </c>
      <c r="C680" s="12" t="n">
        <v>7</v>
      </c>
      <c r="D680" s="12" t="n">
        <v>8</v>
      </c>
      <c r="E680" s="12" t="n">
        <v>10</v>
      </c>
      <c r="F680" s="12" t="n">
        <v>11</v>
      </c>
      <c r="G680" s="12" t="n">
        <v>12</v>
      </c>
      <c r="H680" s="12" t="n">
        <v>13</v>
      </c>
      <c r="I680" s="12" t="n">
        <v>14</v>
      </c>
      <c r="J680" s="12" t="n">
        <v>15</v>
      </c>
      <c r="K680" s="12" t="n">
        <v>17</v>
      </c>
      <c r="L680" s="12" t="n">
        <v>18</v>
      </c>
      <c r="M680" s="12" t="n">
        <v>19</v>
      </c>
      <c r="N680" s="12" t="n">
        <v>20</v>
      </c>
      <c r="O680" s="12" t="n">
        <v>21</v>
      </c>
      <c r="P680" s="12" t="n">
        <v>22</v>
      </c>
    </row>
    <row r="681" customFormat="false" ht="15.75" hidden="false" customHeight="false" outlineLevel="0" collapsed="false">
      <c r="A681" s="21" t="n">
        <v>680</v>
      </c>
      <c r="B681" s="12" t="n">
        <v>3</v>
      </c>
      <c r="C681" s="12" t="n">
        <v>4</v>
      </c>
      <c r="D681" s="12" t="n">
        <v>6</v>
      </c>
      <c r="E681" s="12" t="n">
        <v>7</v>
      </c>
      <c r="F681" s="12" t="n">
        <v>8</v>
      </c>
      <c r="G681" s="12" t="n">
        <v>9</v>
      </c>
      <c r="H681" s="12" t="n">
        <v>12</v>
      </c>
      <c r="I681" s="12" t="n">
        <v>13</v>
      </c>
      <c r="J681" s="12" t="n">
        <v>14</v>
      </c>
      <c r="K681" s="12" t="n">
        <v>16</v>
      </c>
      <c r="L681" s="12" t="n">
        <v>18</v>
      </c>
      <c r="M681" s="12" t="n">
        <v>19</v>
      </c>
      <c r="N681" s="12" t="n">
        <v>20</v>
      </c>
      <c r="O681" s="12" t="n">
        <v>21</v>
      </c>
      <c r="P681" s="12" t="n">
        <v>22</v>
      </c>
    </row>
    <row r="682" customFormat="false" ht="15.75" hidden="false" customHeight="false" outlineLevel="0" collapsed="false">
      <c r="A682" s="21" t="n">
        <v>681</v>
      </c>
      <c r="B682" s="12" t="n">
        <v>2</v>
      </c>
      <c r="C682" s="12" t="n">
        <v>3</v>
      </c>
      <c r="D682" s="12" t="n">
        <v>4</v>
      </c>
      <c r="E682" s="12" t="n">
        <v>6</v>
      </c>
      <c r="F682" s="12" t="n">
        <v>7</v>
      </c>
      <c r="G682" s="12" t="n">
        <v>8</v>
      </c>
      <c r="H682" s="12" t="n">
        <v>10</v>
      </c>
      <c r="I682" s="12" t="n">
        <v>11</v>
      </c>
      <c r="J682" s="12" t="n">
        <v>12</v>
      </c>
      <c r="K682" s="12" t="n">
        <v>14</v>
      </c>
      <c r="L682" s="12" t="n">
        <v>15</v>
      </c>
      <c r="M682" s="12" t="n">
        <v>16</v>
      </c>
      <c r="N682" s="12" t="n">
        <v>18</v>
      </c>
      <c r="O682" s="12" t="n">
        <v>19</v>
      </c>
      <c r="P682" s="12" t="n">
        <v>23</v>
      </c>
    </row>
    <row r="683" customFormat="false" ht="15.75" hidden="false" customHeight="false" outlineLevel="0" collapsed="false">
      <c r="A683" s="21" t="n">
        <v>682</v>
      </c>
      <c r="B683" s="12" t="n">
        <v>1</v>
      </c>
      <c r="C683" s="12" t="n">
        <v>2</v>
      </c>
      <c r="D683" s="12" t="n">
        <v>4</v>
      </c>
      <c r="E683" s="12" t="n">
        <v>5</v>
      </c>
      <c r="F683" s="12" t="n">
        <v>6</v>
      </c>
      <c r="G683" s="12" t="n">
        <v>7</v>
      </c>
      <c r="H683" s="12" t="n">
        <v>8</v>
      </c>
      <c r="I683" s="12" t="n">
        <v>11</v>
      </c>
      <c r="J683" s="12" t="n">
        <v>14</v>
      </c>
      <c r="K683" s="12" t="n">
        <v>17</v>
      </c>
      <c r="L683" s="12" t="n">
        <v>18</v>
      </c>
      <c r="M683" s="12" t="n">
        <v>19</v>
      </c>
      <c r="N683" s="12" t="n">
        <v>22</v>
      </c>
      <c r="O683" s="12" t="n">
        <v>24</v>
      </c>
      <c r="P683" s="12" t="n">
        <v>25</v>
      </c>
    </row>
    <row r="684" customFormat="false" ht="15.75" hidden="false" customHeight="false" outlineLevel="0" collapsed="false">
      <c r="A684" s="21" t="n">
        <v>683</v>
      </c>
      <c r="B684" s="12" t="n">
        <v>1</v>
      </c>
      <c r="C684" s="12" t="n">
        <v>2</v>
      </c>
      <c r="D684" s="12" t="n">
        <v>4</v>
      </c>
      <c r="E684" s="12" t="n">
        <v>5</v>
      </c>
      <c r="F684" s="12" t="n">
        <v>6</v>
      </c>
      <c r="G684" s="12" t="n">
        <v>7</v>
      </c>
      <c r="H684" s="12" t="n">
        <v>8</v>
      </c>
      <c r="I684" s="12" t="n">
        <v>9</v>
      </c>
      <c r="J684" s="12" t="n">
        <v>10</v>
      </c>
      <c r="K684" s="12" t="n">
        <v>11</v>
      </c>
      <c r="L684" s="12" t="n">
        <v>12</v>
      </c>
      <c r="M684" s="12" t="n">
        <v>13</v>
      </c>
      <c r="N684" s="12" t="n">
        <v>15</v>
      </c>
      <c r="O684" s="12" t="n">
        <v>23</v>
      </c>
      <c r="P684" s="12" t="n">
        <v>24</v>
      </c>
    </row>
    <row r="685" customFormat="false" ht="15.75" hidden="false" customHeight="false" outlineLevel="0" collapsed="false">
      <c r="A685" s="21" t="n">
        <v>684</v>
      </c>
      <c r="B685" s="12" t="n">
        <v>1</v>
      </c>
      <c r="C685" s="12" t="n">
        <v>4</v>
      </c>
      <c r="D685" s="12" t="n">
        <v>5</v>
      </c>
      <c r="E685" s="12" t="n">
        <v>8</v>
      </c>
      <c r="F685" s="12" t="n">
        <v>10</v>
      </c>
      <c r="G685" s="12" t="n">
        <v>11</v>
      </c>
      <c r="H685" s="12" t="n">
        <v>12</v>
      </c>
      <c r="I685" s="12" t="n">
        <v>13</v>
      </c>
      <c r="J685" s="12" t="n">
        <v>14</v>
      </c>
      <c r="K685" s="12" t="n">
        <v>16</v>
      </c>
      <c r="L685" s="12" t="n">
        <v>20</v>
      </c>
      <c r="M685" s="12" t="n">
        <v>21</v>
      </c>
      <c r="N685" s="12" t="n">
        <v>22</v>
      </c>
      <c r="O685" s="12" t="n">
        <v>24</v>
      </c>
      <c r="P685" s="12" t="n">
        <v>25</v>
      </c>
    </row>
    <row r="686" customFormat="false" ht="15.75" hidden="false" customHeight="false" outlineLevel="0" collapsed="false">
      <c r="A686" s="21" t="n">
        <v>685</v>
      </c>
      <c r="B686" s="12" t="n">
        <v>1</v>
      </c>
      <c r="C686" s="12" t="n">
        <v>3</v>
      </c>
      <c r="D686" s="12" t="n">
        <v>4</v>
      </c>
      <c r="E686" s="12" t="n">
        <v>9</v>
      </c>
      <c r="F686" s="12" t="n">
        <v>12</v>
      </c>
      <c r="G686" s="12" t="n">
        <v>13</v>
      </c>
      <c r="H686" s="12" t="n">
        <v>15</v>
      </c>
      <c r="I686" s="12" t="n">
        <v>17</v>
      </c>
      <c r="J686" s="12" t="n">
        <v>19</v>
      </c>
      <c r="K686" s="12" t="n">
        <v>20</v>
      </c>
      <c r="L686" s="12" t="n">
        <v>21</v>
      </c>
      <c r="M686" s="12" t="n">
        <v>22</v>
      </c>
      <c r="N686" s="12" t="n">
        <v>23</v>
      </c>
      <c r="O686" s="12" t="n">
        <v>24</v>
      </c>
      <c r="P686" s="12" t="n">
        <v>25</v>
      </c>
    </row>
    <row r="687" customFormat="false" ht="15.75" hidden="false" customHeight="false" outlineLevel="0" collapsed="false">
      <c r="A687" s="21" t="n">
        <v>686</v>
      </c>
      <c r="B687" s="12" t="n">
        <v>1</v>
      </c>
      <c r="C687" s="12" t="n">
        <v>3</v>
      </c>
      <c r="D687" s="12" t="n">
        <v>4</v>
      </c>
      <c r="E687" s="12" t="n">
        <v>6</v>
      </c>
      <c r="F687" s="12" t="n">
        <v>7</v>
      </c>
      <c r="G687" s="12" t="n">
        <v>10</v>
      </c>
      <c r="H687" s="12" t="n">
        <v>12</v>
      </c>
      <c r="I687" s="12" t="n">
        <v>13</v>
      </c>
      <c r="J687" s="12" t="n">
        <v>16</v>
      </c>
      <c r="K687" s="12" t="n">
        <v>19</v>
      </c>
      <c r="L687" s="12" t="n">
        <v>20</v>
      </c>
      <c r="M687" s="12" t="n">
        <v>22</v>
      </c>
      <c r="N687" s="12" t="n">
        <v>23</v>
      </c>
      <c r="O687" s="12" t="n">
        <v>24</v>
      </c>
      <c r="P687" s="12" t="n">
        <v>25</v>
      </c>
    </row>
    <row r="688" customFormat="false" ht="15.75" hidden="false" customHeight="false" outlineLevel="0" collapsed="false">
      <c r="A688" s="21" t="n">
        <v>687</v>
      </c>
      <c r="B688" s="12" t="n">
        <v>1</v>
      </c>
      <c r="C688" s="12" t="n">
        <v>2</v>
      </c>
      <c r="D688" s="12" t="n">
        <v>3</v>
      </c>
      <c r="E688" s="12" t="n">
        <v>4</v>
      </c>
      <c r="F688" s="12" t="n">
        <v>6</v>
      </c>
      <c r="G688" s="12" t="n">
        <v>9</v>
      </c>
      <c r="H688" s="12" t="n">
        <v>12</v>
      </c>
      <c r="I688" s="12" t="n">
        <v>13</v>
      </c>
      <c r="J688" s="12" t="n">
        <v>15</v>
      </c>
      <c r="K688" s="12" t="n">
        <v>18</v>
      </c>
      <c r="L688" s="12" t="n">
        <v>19</v>
      </c>
      <c r="M688" s="12" t="n">
        <v>20</v>
      </c>
      <c r="N688" s="12" t="n">
        <v>23</v>
      </c>
      <c r="O688" s="12" t="n">
        <v>24</v>
      </c>
      <c r="P688" s="12" t="n">
        <v>25</v>
      </c>
    </row>
    <row r="689" customFormat="false" ht="15.75" hidden="false" customHeight="false" outlineLevel="0" collapsed="false">
      <c r="A689" s="21" t="n">
        <v>688</v>
      </c>
      <c r="B689" s="12" t="n">
        <v>1</v>
      </c>
      <c r="C689" s="12" t="n">
        <v>2</v>
      </c>
      <c r="D689" s="12" t="n">
        <v>3</v>
      </c>
      <c r="E689" s="12" t="n">
        <v>4</v>
      </c>
      <c r="F689" s="12" t="n">
        <v>7</v>
      </c>
      <c r="G689" s="12" t="n">
        <v>9</v>
      </c>
      <c r="H689" s="12" t="n">
        <v>11</v>
      </c>
      <c r="I689" s="12" t="n">
        <v>12</v>
      </c>
      <c r="J689" s="12" t="n">
        <v>14</v>
      </c>
      <c r="K689" s="12" t="n">
        <v>16</v>
      </c>
      <c r="L689" s="12" t="n">
        <v>19</v>
      </c>
      <c r="M689" s="12" t="n">
        <v>21</v>
      </c>
      <c r="N689" s="12" t="n">
        <v>22</v>
      </c>
      <c r="O689" s="12" t="n">
        <v>23</v>
      </c>
      <c r="P689" s="12" t="n">
        <v>24</v>
      </c>
    </row>
    <row r="690" customFormat="false" ht="15.75" hidden="false" customHeight="false" outlineLevel="0" collapsed="false">
      <c r="A690" s="21" t="n">
        <v>689</v>
      </c>
      <c r="B690" s="12" t="n">
        <v>2</v>
      </c>
      <c r="C690" s="12" t="n">
        <v>3</v>
      </c>
      <c r="D690" s="12" t="n">
        <v>4</v>
      </c>
      <c r="E690" s="12" t="n">
        <v>5</v>
      </c>
      <c r="F690" s="12" t="n">
        <v>6</v>
      </c>
      <c r="G690" s="12" t="n">
        <v>7</v>
      </c>
      <c r="H690" s="12" t="n">
        <v>8</v>
      </c>
      <c r="I690" s="12" t="n">
        <v>11</v>
      </c>
      <c r="J690" s="12" t="n">
        <v>12</v>
      </c>
      <c r="K690" s="12" t="n">
        <v>13</v>
      </c>
      <c r="L690" s="12" t="n">
        <v>15</v>
      </c>
      <c r="M690" s="12" t="n">
        <v>17</v>
      </c>
      <c r="N690" s="12" t="n">
        <v>22</v>
      </c>
      <c r="O690" s="12" t="n">
        <v>23</v>
      </c>
      <c r="P690" s="12" t="n">
        <v>24</v>
      </c>
    </row>
    <row r="691" customFormat="false" ht="15.75" hidden="false" customHeight="false" outlineLevel="0" collapsed="false">
      <c r="A691" s="21" t="n">
        <v>690</v>
      </c>
      <c r="B691" s="12" t="n">
        <v>1</v>
      </c>
      <c r="C691" s="12" t="n">
        <v>2</v>
      </c>
      <c r="D691" s="12" t="n">
        <v>3</v>
      </c>
      <c r="E691" s="12" t="n">
        <v>9</v>
      </c>
      <c r="F691" s="12" t="n">
        <v>10</v>
      </c>
      <c r="G691" s="12" t="n">
        <v>11</v>
      </c>
      <c r="H691" s="12" t="n">
        <v>12</v>
      </c>
      <c r="I691" s="12" t="n">
        <v>13</v>
      </c>
      <c r="J691" s="12" t="n">
        <v>14</v>
      </c>
      <c r="K691" s="12" t="n">
        <v>15</v>
      </c>
      <c r="L691" s="12" t="n">
        <v>18</v>
      </c>
      <c r="M691" s="12" t="n">
        <v>19</v>
      </c>
      <c r="N691" s="12" t="n">
        <v>20</v>
      </c>
      <c r="O691" s="12" t="n">
        <v>24</v>
      </c>
      <c r="P691" s="12" t="n">
        <v>25</v>
      </c>
    </row>
    <row r="692" customFormat="false" ht="15.75" hidden="false" customHeight="false" outlineLevel="0" collapsed="false">
      <c r="A692" s="21" t="n">
        <v>691</v>
      </c>
      <c r="B692" s="12" t="n">
        <v>1</v>
      </c>
      <c r="C692" s="12" t="n">
        <v>2</v>
      </c>
      <c r="D692" s="12" t="n">
        <v>3</v>
      </c>
      <c r="E692" s="12" t="n">
        <v>6</v>
      </c>
      <c r="F692" s="12" t="n">
        <v>7</v>
      </c>
      <c r="G692" s="12" t="n">
        <v>8</v>
      </c>
      <c r="H692" s="12" t="n">
        <v>9</v>
      </c>
      <c r="I692" s="12" t="n">
        <v>11</v>
      </c>
      <c r="J692" s="12" t="n">
        <v>13</v>
      </c>
      <c r="K692" s="12" t="n">
        <v>17</v>
      </c>
      <c r="L692" s="12" t="n">
        <v>18</v>
      </c>
      <c r="M692" s="12" t="n">
        <v>19</v>
      </c>
      <c r="N692" s="12" t="n">
        <v>20</v>
      </c>
      <c r="O692" s="12" t="n">
        <v>22</v>
      </c>
      <c r="P692" s="12" t="n">
        <v>23</v>
      </c>
    </row>
    <row r="693" customFormat="false" ht="15.75" hidden="false" customHeight="false" outlineLevel="0" collapsed="false">
      <c r="A693" s="21" t="n">
        <v>692</v>
      </c>
      <c r="B693" s="12" t="n">
        <v>1</v>
      </c>
      <c r="C693" s="12" t="n">
        <v>2</v>
      </c>
      <c r="D693" s="12" t="n">
        <v>4</v>
      </c>
      <c r="E693" s="12" t="n">
        <v>6</v>
      </c>
      <c r="F693" s="12" t="n">
        <v>7</v>
      </c>
      <c r="G693" s="12" t="n">
        <v>10</v>
      </c>
      <c r="H693" s="12" t="n">
        <v>11</v>
      </c>
      <c r="I693" s="12" t="n">
        <v>12</v>
      </c>
      <c r="J693" s="12" t="n">
        <v>17</v>
      </c>
      <c r="K693" s="12" t="n">
        <v>18</v>
      </c>
      <c r="L693" s="12" t="n">
        <v>19</v>
      </c>
      <c r="M693" s="12" t="n">
        <v>21</v>
      </c>
      <c r="N693" s="12" t="n">
        <v>22</v>
      </c>
      <c r="O693" s="12" t="n">
        <v>23</v>
      </c>
      <c r="P693" s="12" t="n">
        <v>24</v>
      </c>
    </row>
    <row r="694" customFormat="false" ht="15.75" hidden="false" customHeight="false" outlineLevel="0" collapsed="false">
      <c r="A694" s="21" t="n">
        <v>693</v>
      </c>
      <c r="B694" s="12" t="n">
        <v>1</v>
      </c>
      <c r="C694" s="12" t="n">
        <v>2</v>
      </c>
      <c r="D694" s="12" t="n">
        <v>3</v>
      </c>
      <c r="E694" s="12" t="n">
        <v>4</v>
      </c>
      <c r="F694" s="12" t="n">
        <v>6</v>
      </c>
      <c r="G694" s="12" t="n">
        <v>7</v>
      </c>
      <c r="H694" s="12" t="n">
        <v>9</v>
      </c>
      <c r="I694" s="12" t="n">
        <v>10</v>
      </c>
      <c r="J694" s="12" t="n">
        <v>11</v>
      </c>
      <c r="K694" s="12" t="n">
        <v>14</v>
      </c>
      <c r="L694" s="12" t="n">
        <v>16</v>
      </c>
      <c r="M694" s="12" t="n">
        <v>17</v>
      </c>
      <c r="N694" s="12" t="n">
        <v>19</v>
      </c>
      <c r="O694" s="12" t="n">
        <v>21</v>
      </c>
      <c r="P694" s="12" t="n">
        <v>22</v>
      </c>
    </row>
    <row r="695" customFormat="false" ht="15.75" hidden="false" customHeight="false" outlineLevel="0" collapsed="false">
      <c r="A695" s="21" t="n">
        <v>694</v>
      </c>
      <c r="B695" s="12" t="n">
        <v>1</v>
      </c>
      <c r="C695" s="12" t="n">
        <v>3</v>
      </c>
      <c r="D695" s="12" t="n">
        <v>6</v>
      </c>
      <c r="E695" s="12" t="n">
        <v>8</v>
      </c>
      <c r="F695" s="12" t="n">
        <v>9</v>
      </c>
      <c r="G695" s="12" t="n">
        <v>10</v>
      </c>
      <c r="H695" s="12" t="n">
        <v>11</v>
      </c>
      <c r="I695" s="12" t="n">
        <v>14</v>
      </c>
      <c r="J695" s="12" t="n">
        <v>15</v>
      </c>
      <c r="K695" s="12" t="n">
        <v>16</v>
      </c>
      <c r="L695" s="12" t="n">
        <v>18</v>
      </c>
      <c r="M695" s="12" t="n">
        <v>19</v>
      </c>
      <c r="N695" s="12" t="n">
        <v>20</v>
      </c>
      <c r="O695" s="12" t="n">
        <v>21</v>
      </c>
      <c r="P695" s="12" t="n">
        <v>24</v>
      </c>
    </row>
    <row r="696" customFormat="false" ht="15.75" hidden="false" customHeight="false" outlineLevel="0" collapsed="false">
      <c r="A696" s="21" t="n">
        <v>695</v>
      </c>
      <c r="B696" s="12" t="n">
        <v>2</v>
      </c>
      <c r="C696" s="12" t="n">
        <v>3</v>
      </c>
      <c r="D696" s="12" t="n">
        <v>4</v>
      </c>
      <c r="E696" s="12" t="n">
        <v>5</v>
      </c>
      <c r="F696" s="12" t="n">
        <v>11</v>
      </c>
      <c r="G696" s="12" t="n">
        <v>13</v>
      </c>
      <c r="H696" s="12" t="n">
        <v>14</v>
      </c>
      <c r="I696" s="12" t="n">
        <v>17</v>
      </c>
      <c r="J696" s="12" t="n">
        <v>18</v>
      </c>
      <c r="K696" s="12" t="n">
        <v>19</v>
      </c>
      <c r="L696" s="12" t="n">
        <v>20</v>
      </c>
      <c r="M696" s="12" t="n">
        <v>21</v>
      </c>
      <c r="N696" s="12" t="n">
        <v>22</v>
      </c>
      <c r="O696" s="12" t="n">
        <v>24</v>
      </c>
      <c r="P696" s="12" t="n">
        <v>25</v>
      </c>
    </row>
    <row r="697" customFormat="false" ht="15.75" hidden="false" customHeight="false" outlineLevel="0" collapsed="false">
      <c r="A697" s="21" t="n">
        <v>696</v>
      </c>
      <c r="B697" s="12" t="n">
        <v>1</v>
      </c>
      <c r="C697" s="12" t="n">
        <v>4</v>
      </c>
      <c r="D697" s="12" t="n">
        <v>5</v>
      </c>
      <c r="E697" s="12" t="n">
        <v>7</v>
      </c>
      <c r="F697" s="12" t="n">
        <v>9</v>
      </c>
      <c r="G697" s="12" t="n">
        <v>10</v>
      </c>
      <c r="H697" s="12" t="n">
        <v>11</v>
      </c>
      <c r="I697" s="12" t="n">
        <v>13</v>
      </c>
      <c r="J697" s="12" t="n">
        <v>14</v>
      </c>
      <c r="K697" s="12" t="n">
        <v>15</v>
      </c>
      <c r="L697" s="12" t="n">
        <v>16</v>
      </c>
      <c r="M697" s="12" t="n">
        <v>20</v>
      </c>
      <c r="N697" s="12" t="n">
        <v>21</v>
      </c>
      <c r="O697" s="12" t="n">
        <v>22</v>
      </c>
      <c r="P697" s="12" t="n">
        <v>24</v>
      </c>
    </row>
    <row r="698" customFormat="false" ht="15.75" hidden="false" customHeight="false" outlineLevel="0" collapsed="false">
      <c r="A698" s="21" t="n">
        <v>697</v>
      </c>
      <c r="B698" s="12" t="n">
        <v>1</v>
      </c>
      <c r="C698" s="12" t="n">
        <v>2</v>
      </c>
      <c r="D698" s="12" t="n">
        <v>3</v>
      </c>
      <c r="E698" s="12" t="n">
        <v>7</v>
      </c>
      <c r="F698" s="12" t="n">
        <v>8</v>
      </c>
      <c r="G698" s="12" t="n">
        <v>11</v>
      </c>
      <c r="H698" s="12" t="n">
        <v>14</v>
      </c>
      <c r="I698" s="12" t="n">
        <v>15</v>
      </c>
      <c r="J698" s="12" t="n">
        <v>16</v>
      </c>
      <c r="K698" s="12" t="n">
        <v>18</v>
      </c>
      <c r="L698" s="12" t="n">
        <v>19</v>
      </c>
      <c r="M698" s="12" t="n">
        <v>22</v>
      </c>
      <c r="N698" s="12" t="n">
        <v>23</v>
      </c>
      <c r="O698" s="12" t="n">
        <v>24</v>
      </c>
      <c r="P698" s="12" t="n">
        <v>25</v>
      </c>
    </row>
    <row r="699" customFormat="false" ht="15.75" hidden="false" customHeight="false" outlineLevel="0" collapsed="false">
      <c r="A699" s="21" t="n">
        <v>698</v>
      </c>
      <c r="B699" s="12" t="n">
        <v>2</v>
      </c>
      <c r="C699" s="12" t="n">
        <v>3</v>
      </c>
      <c r="D699" s="12" t="n">
        <v>4</v>
      </c>
      <c r="E699" s="12" t="n">
        <v>6</v>
      </c>
      <c r="F699" s="12" t="n">
        <v>7</v>
      </c>
      <c r="G699" s="12" t="n">
        <v>9</v>
      </c>
      <c r="H699" s="12" t="n">
        <v>10</v>
      </c>
      <c r="I699" s="12" t="n">
        <v>12</v>
      </c>
      <c r="J699" s="12" t="n">
        <v>14</v>
      </c>
      <c r="K699" s="12" t="n">
        <v>15</v>
      </c>
      <c r="L699" s="12" t="n">
        <v>18</v>
      </c>
      <c r="M699" s="12" t="n">
        <v>20</v>
      </c>
      <c r="N699" s="12" t="n">
        <v>21</v>
      </c>
      <c r="O699" s="12" t="n">
        <v>22</v>
      </c>
      <c r="P699" s="12" t="n">
        <v>24</v>
      </c>
    </row>
    <row r="700" customFormat="false" ht="15.75" hidden="false" customHeight="false" outlineLevel="0" collapsed="false">
      <c r="A700" s="21" t="n">
        <v>699</v>
      </c>
      <c r="B700" s="12" t="n">
        <v>2</v>
      </c>
      <c r="C700" s="12" t="n">
        <v>3</v>
      </c>
      <c r="D700" s="12" t="n">
        <v>4</v>
      </c>
      <c r="E700" s="12" t="n">
        <v>6</v>
      </c>
      <c r="F700" s="12" t="n">
        <v>8</v>
      </c>
      <c r="G700" s="12" t="n">
        <v>9</v>
      </c>
      <c r="H700" s="12" t="n">
        <v>10</v>
      </c>
      <c r="I700" s="12" t="n">
        <v>15</v>
      </c>
      <c r="J700" s="12" t="n">
        <v>16</v>
      </c>
      <c r="K700" s="12" t="n">
        <v>18</v>
      </c>
      <c r="L700" s="12" t="n">
        <v>19</v>
      </c>
      <c r="M700" s="12" t="n">
        <v>21</v>
      </c>
      <c r="N700" s="12" t="n">
        <v>22</v>
      </c>
      <c r="O700" s="12" t="n">
        <v>23</v>
      </c>
      <c r="P700" s="12" t="n">
        <v>25</v>
      </c>
    </row>
    <row r="701" customFormat="false" ht="15.75" hidden="false" customHeight="false" outlineLevel="0" collapsed="false">
      <c r="A701" s="21" t="n">
        <v>700</v>
      </c>
      <c r="B701" s="12" t="n">
        <v>1</v>
      </c>
      <c r="C701" s="12" t="n">
        <v>2</v>
      </c>
      <c r="D701" s="12" t="n">
        <v>6</v>
      </c>
      <c r="E701" s="12" t="n">
        <v>7</v>
      </c>
      <c r="F701" s="12" t="n">
        <v>8</v>
      </c>
      <c r="G701" s="12" t="n">
        <v>9</v>
      </c>
      <c r="H701" s="12" t="n">
        <v>10</v>
      </c>
      <c r="I701" s="12" t="n">
        <v>13</v>
      </c>
      <c r="J701" s="12" t="n">
        <v>14</v>
      </c>
      <c r="K701" s="12" t="n">
        <v>16</v>
      </c>
      <c r="L701" s="12" t="n">
        <v>18</v>
      </c>
      <c r="M701" s="12" t="n">
        <v>19</v>
      </c>
      <c r="N701" s="12" t="n">
        <v>21</v>
      </c>
      <c r="O701" s="12" t="n">
        <v>22</v>
      </c>
      <c r="P701" s="12" t="n">
        <v>25</v>
      </c>
    </row>
    <row r="702" customFormat="false" ht="15.75" hidden="false" customHeight="false" outlineLevel="0" collapsed="false">
      <c r="A702" s="21" t="n">
        <v>701</v>
      </c>
      <c r="B702" s="12" t="n">
        <v>3</v>
      </c>
      <c r="C702" s="12" t="n">
        <v>4</v>
      </c>
      <c r="D702" s="12" t="n">
        <v>8</v>
      </c>
      <c r="E702" s="12" t="n">
        <v>10</v>
      </c>
      <c r="F702" s="12" t="n">
        <v>12</v>
      </c>
      <c r="G702" s="12" t="n">
        <v>13</v>
      </c>
      <c r="H702" s="12" t="n">
        <v>14</v>
      </c>
      <c r="I702" s="12" t="n">
        <v>16</v>
      </c>
      <c r="J702" s="12" t="n">
        <v>17</v>
      </c>
      <c r="K702" s="12" t="n">
        <v>19</v>
      </c>
      <c r="L702" s="12" t="n">
        <v>20</v>
      </c>
      <c r="M702" s="12" t="n">
        <v>21</v>
      </c>
      <c r="N702" s="12" t="n">
        <v>22</v>
      </c>
      <c r="O702" s="12" t="n">
        <v>23</v>
      </c>
      <c r="P702" s="12" t="n">
        <v>25</v>
      </c>
    </row>
    <row r="703" customFormat="false" ht="15.75" hidden="false" customHeight="false" outlineLevel="0" collapsed="false">
      <c r="A703" s="21" t="n">
        <v>702</v>
      </c>
      <c r="B703" s="12" t="n">
        <v>1</v>
      </c>
      <c r="C703" s="12" t="n">
        <v>2</v>
      </c>
      <c r="D703" s="12" t="n">
        <v>3</v>
      </c>
      <c r="E703" s="12" t="n">
        <v>4</v>
      </c>
      <c r="F703" s="12" t="n">
        <v>5</v>
      </c>
      <c r="G703" s="12" t="n">
        <v>6</v>
      </c>
      <c r="H703" s="12" t="n">
        <v>7</v>
      </c>
      <c r="I703" s="12" t="n">
        <v>8</v>
      </c>
      <c r="J703" s="12" t="n">
        <v>9</v>
      </c>
      <c r="K703" s="12" t="n">
        <v>10</v>
      </c>
      <c r="L703" s="12" t="n">
        <v>13</v>
      </c>
      <c r="M703" s="12" t="n">
        <v>14</v>
      </c>
      <c r="N703" s="12" t="n">
        <v>20</v>
      </c>
      <c r="O703" s="12" t="n">
        <v>23</v>
      </c>
      <c r="P703" s="12" t="n">
        <v>25</v>
      </c>
    </row>
    <row r="704" customFormat="false" ht="15.75" hidden="false" customHeight="false" outlineLevel="0" collapsed="false">
      <c r="A704" s="21" t="n">
        <v>703</v>
      </c>
      <c r="B704" s="12" t="n">
        <v>2</v>
      </c>
      <c r="C704" s="12" t="n">
        <v>5</v>
      </c>
      <c r="D704" s="12" t="n">
        <v>8</v>
      </c>
      <c r="E704" s="12" t="n">
        <v>10</v>
      </c>
      <c r="F704" s="12" t="n">
        <v>11</v>
      </c>
      <c r="G704" s="12" t="n">
        <v>14</v>
      </c>
      <c r="H704" s="12" t="n">
        <v>15</v>
      </c>
      <c r="I704" s="12" t="n">
        <v>17</v>
      </c>
      <c r="J704" s="12" t="n">
        <v>18</v>
      </c>
      <c r="K704" s="12" t="n">
        <v>20</v>
      </c>
      <c r="L704" s="12" t="n">
        <v>21</v>
      </c>
      <c r="M704" s="12" t="n">
        <v>22</v>
      </c>
      <c r="N704" s="12" t="n">
        <v>23</v>
      </c>
      <c r="O704" s="12" t="n">
        <v>24</v>
      </c>
      <c r="P704" s="12" t="n">
        <v>25</v>
      </c>
    </row>
    <row r="705" customFormat="false" ht="15.75" hidden="false" customHeight="false" outlineLevel="0" collapsed="false">
      <c r="A705" s="21" t="n">
        <v>704</v>
      </c>
      <c r="B705" s="12" t="n">
        <v>2</v>
      </c>
      <c r="C705" s="12" t="n">
        <v>3</v>
      </c>
      <c r="D705" s="12" t="n">
        <v>5</v>
      </c>
      <c r="E705" s="12" t="n">
        <v>6</v>
      </c>
      <c r="F705" s="12" t="n">
        <v>8</v>
      </c>
      <c r="G705" s="12" t="n">
        <v>10</v>
      </c>
      <c r="H705" s="12" t="n">
        <v>11</v>
      </c>
      <c r="I705" s="12" t="n">
        <v>13</v>
      </c>
      <c r="J705" s="12" t="n">
        <v>14</v>
      </c>
      <c r="K705" s="12" t="n">
        <v>15</v>
      </c>
      <c r="L705" s="12" t="n">
        <v>16</v>
      </c>
      <c r="M705" s="12" t="n">
        <v>17</v>
      </c>
      <c r="N705" s="12" t="n">
        <v>22</v>
      </c>
      <c r="O705" s="12" t="n">
        <v>23</v>
      </c>
      <c r="P705" s="12" t="n">
        <v>24</v>
      </c>
    </row>
    <row r="706" customFormat="false" ht="15.75" hidden="false" customHeight="false" outlineLevel="0" collapsed="false">
      <c r="A706" s="21" t="n">
        <v>705</v>
      </c>
      <c r="B706" s="12" t="n">
        <v>3</v>
      </c>
      <c r="C706" s="12" t="n">
        <v>4</v>
      </c>
      <c r="D706" s="12" t="n">
        <v>6</v>
      </c>
      <c r="E706" s="12" t="n">
        <v>7</v>
      </c>
      <c r="F706" s="12" t="n">
        <v>8</v>
      </c>
      <c r="G706" s="12" t="n">
        <v>9</v>
      </c>
      <c r="H706" s="12" t="n">
        <v>11</v>
      </c>
      <c r="I706" s="12" t="n">
        <v>12</v>
      </c>
      <c r="J706" s="12" t="n">
        <v>14</v>
      </c>
      <c r="K706" s="12" t="n">
        <v>15</v>
      </c>
      <c r="L706" s="12" t="n">
        <v>16</v>
      </c>
      <c r="M706" s="12" t="n">
        <v>20</v>
      </c>
      <c r="N706" s="12" t="n">
        <v>21</v>
      </c>
      <c r="O706" s="12" t="n">
        <v>22</v>
      </c>
      <c r="P706" s="12" t="n">
        <v>25</v>
      </c>
    </row>
    <row r="707" customFormat="false" ht="15.75" hidden="false" customHeight="false" outlineLevel="0" collapsed="false">
      <c r="A707" s="21" t="n">
        <v>706</v>
      </c>
      <c r="B707" s="12" t="n">
        <v>1</v>
      </c>
      <c r="C707" s="12" t="n">
        <v>2</v>
      </c>
      <c r="D707" s="12" t="n">
        <v>3</v>
      </c>
      <c r="E707" s="12" t="n">
        <v>4</v>
      </c>
      <c r="F707" s="12" t="n">
        <v>6</v>
      </c>
      <c r="G707" s="12" t="n">
        <v>8</v>
      </c>
      <c r="H707" s="12" t="n">
        <v>12</v>
      </c>
      <c r="I707" s="12" t="n">
        <v>13</v>
      </c>
      <c r="J707" s="12" t="n">
        <v>16</v>
      </c>
      <c r="K707" s="12" t="n">
        <v>18</v>
      </c>
      <c r="L707" s="12" t="n">
        <v>19</v>
      </c>
      <c r="M707" s="12" t="n">
        <v>21</v>
      </c>
      <c r="N707" s="12" t="n">
        <v>22</v>
      </c>
      <c r="O707" s="12" t="n">
        <v>24</v>
      </c>
      <c r="P707" s="12" t="n">
        <v>25</v>
      </c>
    </row>
    <row r="708" customFormat="false" ht="15.75" hidden="false" customHeight="false" outlineLevel="0" collapsed="false">
      <c r="A708" s="21" t="n">
        <v>707</v>
      </c>
      <c r="B708" s="12" t="n">
        <v>3</v>
      </c>
      <c r="C708" s="12" t="n">
        <v>4</v>
      </c>
      <c r="D708" s="12" t="n">
        <v>6</v>
      </c>
      <c r="E708" s="12" t="n">
        <v>7</v>
      </c>
      <c r="F708" s="12" t="n">
        <v>8</v>
      </c>
      <c r="G708" s="12" t="n">
        <v>11</v>
      </c>
      <c r="H708" s="12" t="n">
        <v>12</v>
      </c>
      <c r="I708" s="12" t="n">
        <v>14</v>
      </c>
      <c r="J708" s="12" t="n">
        <v>15</v>
      </c>
      <c r="K708" s="12" t="n">
        <v>16</v>
      </c>
      <c r="L708" s="12" t="n">
        <v>17</v>
      </c>
      <c r="M708" s="12" t="n">
        <v>20</v>
      </c>
      <c r="N708" s="12" t="n">
        <v>21</v>
      </c>
      <c r="O708" s="12" t="n">
        <v>24</v>
      </c>
      <c r="P708" s="12" t="n">
        <v>25</v>
      </c>
    </row>
    <row r="709" customFormat="false" ht="15.75" hidden="false" customHeight="false" outlineLevel="0" collapsed="false">
      <c r="A709" s="21" t="n">
        <v>708</v>
      </c>
      <c r="B709" s="12" t="n">
        <v>1</v>
      </c>
      <c r="C709" s="12" t="n">
        <v>2</v>
      </c>
      <c r="D709" s="12" t="n">
        <v>3</v>
      </c>
      <c r="E709" s="12" t="n">
        <v>4</v>
      </c>
      <c r="F709" s="12" t="n">
        <v>5</v>
      </c>
      <c r="G709" s="12" t="n">
        <v>6</v>
      </c>
      <c r="H709" s="12" t="n">
        <v>9</v>
      </c>
      <c r="I709" s="12" t="n">
        <v>11</v>
      </c>
      <c r="J709" s="12" t="n">
        <v>14</v>
      </c>
      <c r="K709" s="12" t="n">
        <v>16</v>
      </c>
      <c r="L709" s="12" t="n">
        <v>19</v>
      </c>
      <c r="M709" s="12" t="n">
        <v>21</v>
      </c>
      <c r="N709" s="12" t="n">
        <v>22</v>
      </c>
      <c r="O709" s="12" t="n">
        <v>24</v>
      </c>
      <c r="P709" s="12" t="n">
        <v>25</v>
      </c>
    </row>
    <row r="710" customFormat="false" ht="15.75" hidden="false" customHeight="false" outlineLevel="0" collapsed="false">
      <c r="A710" s="21" t="n">
        <v>709</v>
      </c>
      <c r="B710" s="12" t="n">
        <v>1</v>
      </c>
      <c r="C710" s="12" t="n">
        <v>3</v>
      </c>
      <c r="D710" s="12" t="n">
        <v>6</v>
      </c>
      <c r="E710" s="12" t="n">
        <v>7</v>
      </c>
      <c r="F710" s="12" t="n">
        <v>8</v>
      </c>
      <c r="G710" s="12" t="n">
        <v>11</v>
      </c>
      <c r="H710" s="12" t="n">
        <v>12</v>
      </c>
      <c r="I710" s="12" t="n">
        <v>14</v>
      </c>
      <c r="J710" s="12" t="n">
        <v>15</v>
      </c>
      <c r="K710" s="12" t="n">
        <v>16</v>
      </c>
      <c r="L710" s="12" t="n">
        <v>18</v>
      </c>
      <c r="M710" s="12" t="n">
        <v>19</v>
      </c>
      <c r="N710" s="12" t="n">
        <v>20</v>
      </c>
      <c r="O710" s="12" t="n">
        <v>22</v>
      </c>
      <c r="P710" s="12" t="n">
        <v>23</v>
      </c>
    </row>
    <row r="711" customFormat="false" ht="15.75" hidden="false" customHeight="false" outlineLevel="0" collapsed="false">
      <c r="A711" s="21" t="n">
        <v>710</v>
      </c>
      <c r="B711" s="12" t="n">
        <v>2</v>
      </c>
      <c r="C711" s="12" t="n">
        <v>3</v>
      </c>
      <c r="D711" s="12" t="n">
        <v>4</v>
      </c>
      <c r="E711" s="12" t="n">
        <v>6</v>
      </c>
      <c r="F711" s="12" t="n">
        <v>12</v>
      </c>
      <c r="G711" s="12" t="n">
        <v>14</v>
      </c>
      <c r="H711" s="12" t="n">
        <v>15</v>
      </c>
      <c r="I711" s="12" t="n">
        <v>17</v>
      </c>
      <c r="J711" s="12" t="n">
        <v>18</v>
      </c>
      <c r="K711" s="12" t="n">
        <v>19</v>
      </c>
      <c r="L711" s="12" t="n">
        <v>20</v>
      </c>
      <c r="M711" s="12" t="n">
        <v>21</v>
      </c>
      <c r="N711" s="12" t="n">
        <v>22</v>
      </c>
      <c r="O711" s="12" t="n">
        <v>24</v>
      </c>
      <c r="P711" s="12" t="n">
        <v>25</v>
      </c>
    </row>
    <row r="712" customFormat="false" ht="15.75" hidden="false" customHeight="false" outlineLevel="0" collapsed="false">
      <c r="A712" s="21" t="n">
        <v>711</v>
      </c>
      <c r="B712" s="12" t="n">
        <v>1</v>
      </c>
      <c r="C712" s="12" t="n">
        <v>2</v>
      </c>
      <c r="D712" s="12" t="n">
        <v>4</v>
      </c>
      <c r="E712" s="12" t="n">
        <v>5</v>
      </c>
      <c r="F712" s="12" t="n">
        <v>6</v>
      </c>
      <c r="G712" s="12" t="n">
        <v>7</v>
      </c>
      <c r="H712" s="12" t="n">
        <v>10</v>
      </c>
      <c r="I712" s="12" t="n">
        <v>12</v>
      </c>
      <c r="J712" s="12" t="n">
        <v>13</v>
      </c>
      <c r="K712" s="12" t="n">
        <v>15</v>
      </c>
      <c r="L712" s="12" t="n">
        <v>16</v>
      </c>
      <c r="M712" s="12" t="n">
        <v>18</v>
      </c>
      <c r="N712" s="12" t="n">
        <v>21</v>
      </c>
      <c r="O712" s="12" t="n">
        <v>22</v>
      </c>
      <c r="P712" s="12" t="n">
        <v>24</v>
      </c>
    </row>
    <row r="713" customFormat="false" ht="15.75" hidden="false" customHeight="false" outlineLevel="0" collapsed="false">
      <c r="A713" s="21" t="n">
        <v>712</v>
      </c>
      <c r="B713" s="12" t="n">
        <v>1</v>
      </c>
      <c r="C713" s="12" t="n">
        <v>4</v>
      </c>
      <c r="D713" s="12" t="n">
        <v>8</v>
      </c>
      <c r="E713" s="12" t="n">
        <v>9</v>
      </c>
      <c r="F713" s="12" t="n">
        <v>12</v>
      </c>
      <c r="G713" s="12" t="n">
        <v>14</v>
      </c>
      <c r="H713" s="12" t="n">
        <v>15</v>
      </c>
      <c r="I713" s="12" t="n">
        <v>16</v>
      </c>
      <c r="J713" s="12" t="n">
        <v>17</v>
      </c>
      <c r="K713" s="12" t="n">
        <v>18</v>
      </c>
      <c r="L713" s="12" t="n">
        <v>20</v>
      </c>
      <c r="M713" s="12" t="n">
        <v>21</v>
      </c>
      <c r="N713" s="12" t="n">
        <v>22</v>
      </c>
      <c r="O713" s="12" t="n">
        <v>23</v>
      </c>
      <c r="P713" s="12" t="n">
        <v>25</v>
      </c>
    </row>
    <row r="714" customFormat="false" ht="15.75" hidden="false" customHeight="false" outlineLevel="0" collapsed="false">
      <c r="A714" s="21" t="n">
        <v>713</v>
      </c>
      <c r="B714" s="12" t="n">
        <v>2</v>
      </c>
      <c r="C714" s="12" t="n">
        <v>3</v>
      </c>
      <c r="D714" s="12" t="n">
        <v>4</v>
      </c>
      <c r="E714" s="12" t="n">
        <v>5</v>
      </c>
      <c r="F714" s="12" t="n">
        <v>6</v>
      </c>
      <c r="G714" s="12" t="n">
        <v>11</v>
      </c>
      <c r="H714" s="12" t="n">
        <v>13</v>
      </c>
      <c r="I714" s="12" t="n">
        <v>14</v>
      </c>
      <c r="J714" s="12" t="n">
        <v>15</v>
      </c>
      <c r="K714" s="12" t="n">
        <v>19</v>
      </c>
      <c r="L714" s="12" t="n">
        <v>21</v>
      </c>
      <c r="M714" s="12" t="n">
        <v>22</v>
      </c>
      <c r="N714" s="12" t="n">
        <v>23</v>
      </c>
      <c r="O714" s="12" t="n">
        <v>24</v>
      </c>
      <c r="P714" s="12" t="n">
        <v>25</v>
      </c>
    </row>
    <row r="715" customFormat="false" ht="15.75" hidden="false" customHeight="false" outlineLevel="0" collapsed="false">
      <c r="A715" s="21" t="n">
        <v>714</v>
      </c>
      <c r="B715" s="12" t="n">
        <v>4</v>
      </c>
      <c r="C715" s="12" t="n">
        <v>6</v>
      </c>
      <c r="D715" s="12" t="n">
        <v>7</v>
      </c>
      <c r="E715" s="12" t="n">
        <v>8</v>
      </c>
      <c r="F715" s="12" t="n">
        <v>9</v>
      </c>
      <c r="G715" s="12" t="n">
        <v>10</v>
      </c>
      <c r="H715" s="12" t="n">
        <v>11</v>
      </c>
      <c r="I715" s="12" t="n">
        <v>12</v>
      </c>
      <c r="J715" s="12" t="n">
        <v>13</v>
      </c>
      <c r="K715" s="12" t="n">
        <v>14</v>
      </c>
      <c r="L715" s="12" t="n">
        <v>15</v>
      </c>
      <c r="M715" s="12" t="n">
        <v>17</v>
      </c>
      <c r="N715" s="12" t="n">
        <v>19</v>
      </c>
      <c r="O715" s="12" t="n">
        <v>21</v>
      </c>
      <c r="P715" s="12" t="n">
        <v>22</v>
      </c>
    </row>
    <row r="716" customFormat="false" ht="15.75" hidden="false" customHeight="false" outlineLevel="0" collapsed="false">
      <c r="A716" s="21" t="n">
        <v>715</v>
      </c>
      <c r="B716" s="12" t="n">
        <v>1</v>
      </c>
      <c r="C716" s="12" t="n">
        <v>3</v>
      </c>
      <c r="D716" s="12" t="n">
        <v>5</v>
      </c>
      <c r="E716" s="12" t="n">
        <v>8</v>
      </c>
      <c r="F716" s="12" t="n">
        <v>10</v>
      </c>
      <c r="G716" s="12" t="n">
        <v>11</v>
      </c>
      <c r="H716" s="12" t="n">
        <v>13</v>
      </c>
      <c r="I716" s="12" t="n">
        <v>14</v>
      </c>
      <c r="J716" s="12" t="n">
        <v>15</v>
      </c>
      <c r="K716" s="12" t="n">
        <v>18</v>
      </c>
      <c r="L716" s="12" t="n">
        <v>20</v>
      </c>
      <c r="M716" s="12" t="n">
        <v>22</v>
      </c>
      <c r="N716" s="12" t="n">
        <v>23</v>
      </c>
      <c r="O716" s="12" t="n">
        <v>24</v>
      </c>
      <c r="P716" s="12" t="n">
        <v>25</v>
      </c>
    </row>
    <row r="717" customFormat="false" ht="15.75" hidden="false" customHeight="false" outlineLevel="0" collapsed="false">
      <c r="A717" s="21" t="n">
        <v>716</v>
      </c>
      <c r="B717" s="12" t="n">
        <v>1</v>
      </c>
      <c r="C717" s="12" t="n">
        <v>3</v>
      </c>
      <c r="D717" s="12" t="n">
        <v>5</v>
      </c>
      <c r="E717" s="12" t="n">
        <v>7</v>
      </c>
      <c r="F717" s="12" t="n">
        <v>8</v>
      </c>
      <c r="G717" s="12" t="n">
        <v>11</v>
      </c>
      <c r="H717" s="12" t="n">
        <v>12</v>
      </c>
      <c r="I717" s="12" t="n">
        <v>14</v>
      </c>
      <c r="J717" s="12" t="n">
        <v>15</v>
      </c>
      <c r="K717" s="12" t="n">
        <v>16</v>
      </c>
      <c r="L717" s="12" t="n">
        <v>18</v>
      </c>
      <c r="M717" s="12" t="n">
        <v>20</v>
      </c>
      <c r="N717" s="12" t="n">
        <v>21</v>
      </c>
      <c r="O717" s="12" t="n">
        <v>23</v>
      </c>
      <c r="P717" s="12" t="n">
        <v>25</v>
      </c>
    </row>
    <row r="718" customFormat="false" ht="15.75" hidden="false" customHeight="false" outlineLevel="0" collapsed="false">
      <c r="A718" s="21" t="n">
        <v>717</v>
      </c>
      <c r="B718" s="12" t="n">
        <v>1</v>
      </c>
      <c r="C718" s="12" t="n">
        <v>2</v>
      </c>
      <c r="D718" s="12" t="n">
        <v>3</v>
      </c>
      <c r="E718" s="12" t="n">
        <v>5</v>
      </c>
      <c r="F718" s="12" t="n">
        <v>7</v>
      </c>
      <c r="G718" s="12" t="n">
        <v>8</v>
      </c>
      <c r="H718" s="12" t="n">
        <v>9</v>
      </c>
      <c r="I718" s="12" t="n">
        <v>11</v>
      </c>
      <c r="J718" s="12" t="n">
        <v>14</v>
      </c>
      <c r="K718" s="12" t="n">
        <v>16</v>
      </c>
      <c r="L718" s="12" t="n">
        <v>18</v>
      </c>
      <c r="M718" s="12" t="n">
        <v>20</v>
      </c>
      <c r="N718" s="12" t="n">
        <v>21</v>
      </c>
      <c r="O718" s="12" t="n">
        <v>23</v>
      </c>
      <c r="P718" s="12" t="n">
        <v>25</v>
      </c>
    </row>
    <row r="719" customFormat="false" ht="15.75" hidden="false" customHeight="false" outlineLevel="0" collapsed="false">
      <c r="A719" s="21" t="n">
        <v>718</v>
      </c>
      <c r="B719" s="12" t="n">
        <v>3</v>
      </c>
      <c r="C719" s="12" t="n">
        <v>4</v>
      </c>
      <c r="D719" s="12" t="n">
        <v>7</v>
      </c>
      <c r="E719" s="12" t="n">
        <v>9</v>
      </c>
      <c r="F719" s="12" t="n">
        <v>11</v>
      </c>
      <c r="G719" s="12" t="n">
        <v>13</v>
      </c>
      <c r="H719" s="12" t="n">
        <v>14</v>
      </c>
      <c r="I719" s="12" t="n">
        <v>15</v>
      </c>
      <c r="J719" s="12" t="n">
        <v>17</v>
      </c>
      <c r="K719" s="12" t="n">
        <v>19</v>
      </c>
      <c r="L719" s="12" t="n">
        <v>21</v>
      </c>
      <c r="M719" s="12" t="n">
        <v>22</v>
      </c>
      <c r="N719" s="12" t="n">
        <v>23</v>
      </c>
      <c r="O719" s="12" t="n">
        <v>24</v>
      </c>
      <c r="P719" s="12" t="n">
        <v>25</v>
      </c>
    </row>
    <row r="720" customFormat="false" ht="15.75" hidden="false" customHeight="false" outlineLevel="0" collapsed="false">
      <c r="A720" s="21" t="n">
        <v>719</v>
      </c>
      <c r="B720" s="12" t="n">
        <v>2</v>
      </c>
      <c r="C720" s="12" t="n">
        <v>7</v>
      </c>
      <c r="D720" s="12" t="n">
        <v>8</v>
      </c>
      <c r="E720" s="12" t="n">
        <v>9</v>
      </c>
      <c r="F720" s="12" t="n">
        <v>10</v>
      </c>
      <c r="G720" s="12" t="n">
        <v>11</v>
      </c>
      <c r="H720" s="12" t="n">
        <v>13</v>
      </c>
      <c r="I720" s="12" t="n">
        <v>15</v>
      </c>
      <c r="J720" s="12" t="n">
        <v>16</v>
      </c>
      <c r="K720" s="12" t="n">
        <v>18</v>
      </c>
      <c r="L720" s="12" t="n">
        <v>19</v>
      </c>
      <c r="M720" s="12" t="n">
        <v>22</v>
      </c>
      <c r="N720" s="12" t="n">
        <v>23</v>
      </c>
      <c r="O720" s="12" t="n">
        <v>24</v>
      </c>
      <c r="P720" s="12" t="n">
        <v>25</v>
      </c>
    </row>
    <row r="721" customFormat="false" ht="15.75" hidden="false" customHeight="false" outlineLevel="0" collapsed="false">
      <c r="A721" s="21" t="n">
        <v>720</v>
      </c>
      <c r="B721" s="12" t="n">
        <v>4</v>
      </c>
      <c r="C721" s="12" t="n">
        <v>7</v>
      </c>
      <c r="D721" s="12" t="n">
        <v>9</v>
      </c>
      <c r="E721" s="12" t="n">
        <v>10</v>
      </c>
      <c r="F721" s="12" t="n">
        <v>11</v>
      </c>
      <c r="G721" s="12" t="n">
        <v>12</v>
      </c>
      <c r="H721" s="12" t="n">
        <v>13</v>
      </c>
      <c r="I721" s="12" t="n">
        <v>16</v>
      </c>
      <c r="J721" s="12" t="n">
        <v>17</v>
      </c>
      <c r="K721" s="12" t="n">
        <v>18</v>
      </c>
      <c r="L721" s="12" t="n">
        <v>20</v>
      </c>
      <c r="M721" s="12" t="n">
        <v>21</v>
      </c>
      <c r="N721" s="12" t="n">
        <v>23</v>
      </c>
      <c r="O721" s="12" t="n">
        <v>24</v>
      </c>
      <c r="P721" s="12" t="n">
        <v>25</v>
      </c>
    </row>
    <row r="722" customFormat="false" ht="15.75" hidden="false" customHeight="false" outlineLevel="0" collapsed="false">
      <c r="A722" s="21" t="n">
        <v>721</v>
      </c>
      <c r="B722" s="12" t="n">
        <v>1</v>
      </c>
      <c r="C722" s="12" t="n">
        <v>2</v>
      </c>
      <c r="D722" s="12" t="n">
        <v>3</v>
      </c>
      <c r="E722" s="12" t="n">
        <v>4</v>
      </c>
      <c r="F722" s="12" t="n">
        <v>5</v>
      </c>
      <c r="G722" s="12" t="n">
        <v>7</v>
      </c>
      <c r="H722" s="12" t="n">
        <v>8</v>
      </c>
      <c r="I722" s="12" t="n">
        <v>9</v>
      </c>
      <c r="J722" s="12" t="n">
        <v>10</v>
      </c>
      <c r="K722" s="12" t="n">
        <v>11</v>
      </c>
      <c r="L722" s="12" t="n">
        <v>12</v>
      </c>
      <c r="M722" s="12" t="n">
        <v>14</v>
      </c>
      <c r="N722" s="12" t="n">
        <v>15</v>
      </c>
      <c r="O722" s="12" t="n">
        <v>19</v>
      </c>
      <c r="P722" s="12" t="n">
        <v>21</v>
      </c>
    </row>
    <row r="723" customFormat="false" ht="15.75" hidden="false" customHeight="false" outlineLevel="0" collapsed="false">
      <c r="A723" s="21" t="n">
        <v>722</v>
      </c>
      <c r="B723" s="12" t="n">
        <v>1</v>
      </c>
      <c r="C723" s="12" t="n">
        <v>3</v>
      </c>
      <c r="D723" s="12" t="n">
        <v>5</v>
      </c>
      <c r="E723" s="12" t="n">
        <v>6</v>
      </c>
      <c r="F723" s="12" t="n">
        <v>7</v>
      </c>
      <c r="G723" s="12" t="n">
        <v>8</v>
      </c>
      <c r="H723" s="12" t="n">
        <v>10</v>
      </c>
      <c r="I723" s="12" t="n">
        <v>13</v>
      </c>
      <c r="J723" s="12" t="n">
        <v>14</v>
      </c>
      <c r="K723" s="12" t="n">
        <v>16</v>
      </c>
      <c r="L723" s="12" t="n">
        <v>17</v>
      </c>
      <c r="M723" s="12" t="n">
        <v>19</v>
      </c>
      <c r="N723" s="12" t="n">
        <v>20</v>
      </c>
      <c r="O723" s="12" t="n">
        <v>23</v>
      </c>
      <c r="P723" s="12" t="n">
        <v>24</v>
      </c>
    </row>
    <row r="724" customFormat="false" ht="15.75" hidden="false" customHeight="false" outlineLevel="0" collapsed="false">
      <c r="A724" s="21" t="n">
        <v>723</v>
      </c>
      <c r="B724" s="12" t="n">
        <v>2</v>
      </c>
      <c r="C724" s="12" t="n">
        <v>3</v>
      </c>
      <c r="D724" s="12" t="n">
        <v>4</v>
      </c>
      <c r="E724" s="12" t="n">
        <v>5</v>
      </c>
      <c r="F724" s="12" t="n">
        <v>7</v>
      </c>
      <c r="G724" s="12" t="n">
        <v>8</v>
      </c>
      <c r="H724" s="12" t="n">
        <v>9</v>
      </c>
      <c r="I724" s="12" t="n">
        <v>10</v>
      </c>
      <c r="J724" s="12" t="n">
        <v>11</v>
      </c>
      <c r="K724" s="12" t="n">
        <v>12</v>
      </c>
      <c r="L724" s="12" t="n">
        <v>14</v>
      </c>
      <c r="M724" s="12" t="n">
        <v>15</v>
      </c>
      <c r="N724" s="12" t="n">
        <v>18</v>
      </c>
      <c r="O724" s="12" t="n">
        <v>20</v>
      </c>
      <c r="P724" s="12" t="n">
        <v>24</v>
      </c>
    </row>
    <row r="725" customFormat="false" ht="15.75" hidden="false" customHeight="false" outlineLevel="0" collapsed="false">
      <c r="A725" s="21" t="n">
        <v>724</v>
      </c>
      <c r="B725" s="12" t="n">
        <v>1</v>
      </c>
      <c r="C725" s="12" t="n">
        <v>3</v>
      </c>
      <c r="D725" s="12" t="n">
        <v>5</v>
      </c>
      <c r="E725" s="12" t="n">
        <v>6</v>
      </c>
      <c r="F725" s="12" t="n">
        <v>7</v>
      </c>
      <c r="G725" s="12" t="n">
        <v>10</v>
      </c>
      <c r="H725" s="12" t="n">
        <v>12</v>
      </c>
      <c r="I725" s="12" t="n">
        <v>14</v>
      </c>
      <c r="J725" s="12" t="n">
        <v>15</v>
      </c>
      <c r="K725" s="12" t="n">
        <v>18</v>
      </c>
      <c r="L725" s="12" t="n">
        <v>19</v>
      </c>
      <c r="M725" s="12" t="n">
        <v>20</v>
      </c>
      <c r="N725" s="12" t="n">
        <v>23</v>
      </c>
      <c r="O725" s="12" t="n">
        <v>24</v>
      </c>
      <c r="P725" s="12" t="n">
        <v>25</v>
      </c>
    </row>
    <row r="726" customFormat="false" ht="15.75" hidden="false" customHeight="false" outlineLevel="0" collapsed="false">
      <c r="A726" s="21" t="n">
        <v>725</v>
      </c>
      <c r="B726" s="12" t="n">
        <v>1</v>
      </c>
      <c r="C726" s="12" t="n">
        <v>5</v>
      </c>
      <c r="D726" s="12" t="n">
        <v>6</v>
      </c>
      <c r="E726" s="12" t="n">
        <v>7</v>
      </c>
      <c r="F726" s="12" t="n">
        <v>9</v>
      </c>
      <c r="G726" s="12" t="n">
        <v>10</v>
      </c>
      <c r="H726" s="12" t="n">
        <v>12</v>
      </c>
      <c r="I726" s="12" t="n">
        <v>13</v>
      </c>
      <c r="J726" s="12" t="n">
        <v>15</v>
      </c>
      <c r="K726" s="12" t="n">
        <v>16</v>
      </c>
      <c r="L726" s="12" t="n">
        <v>17</v>
      </c>
      <c r="M726" s="12" t="n">
        <v>18</v>
      </c>
      <c r="N726" s="12" t="n">
        <v>21</v>
      </c>
      <c r="O726" s="12" t="n">
        <v>24</v>
      </c>
      <c r="P726" s="12" t="n">
        <v>25</v>
      </c>
    </row>
    <row r="727" customFormat="false" ht="15.75" hidden="false" customHeight="false" outlineLevel="0" collapsed="false">
      <c r="A727" s="21" t="n">
        <v>726</v>
      </c>
      <c r="B727" s="12" t="n">
        <v>1</v>
      </c>
      <c r="C727" s="12" t="n">
        <v>2</v>
      </c>
      <c r="D727" s="12" t="n">
        <v>4</v>
      </c>
      <c r="E727" s="12" t="n">
        <v>7</v>
      </c>
      <c r="F727" s="12" t="n">
        <v>9</v>
      </c>
      <c r="G727" s="12" t="n">
        <v>10</v>
      </c>
      <c r="H727" s="12" t="n">
        <v>11</v>
      </c>
      <c r="I727" s="12" t="n">
        <v>13</v>
      </c>
      <c r="J727" s="12" t="n">
        <v>14</v>
      </c>
      <c r="K727" s="12" t="n">
        <v>15</v>
      </c>
      <c r="L727" s="12" t="n">
        <v>16</v>
      </c>
      <c r="M727" s="12" t="n">
        <v>20</v>
      </c>
      <c r="N727" s="12" t="n">
        <v>21</v>
      </c>
      <c r="O727" s="12" t="n">
        <v>24</v>
      </c>
      <c r="P727" s="12" t="n">
        <v>25</v>
      </c>
    </row>
    <row r="728" customFormat="false" ht="15.75" hidden="false" customHeight="false" outlineLevel="0" collapsed="false">
      <c r="A728" s="21" t="n">
        <v>727</v>
      </c>
      <c r="B728" s="12" t="n">
        <v>3</v>
      </c>
      <c r="C728" s="12" t="n">
        <v>4</v>
      </c>
      <c r="D728" s="12" t="n">
        <v>6</v>
      </c>
      <c r="E728" s="12" t="n">
        <v>7</v>
      </c>
      <c r="F728" s="12" t="n">
        <v>8</v>
      </c>
      <c r="G728" s="12" t="n">
        <v>9</v>
      </c>
      <c r="H728" s="12" t="n">
        <v>11</v>
      </c>
      <c r="I728" s="12" t="n">
        <v>16</v>
      </c>
      <c r="J728" s="12" t="n">
        <v>18</v>
      </c>
      <c r="K728" s="12" t="n">
        <v>20</v>
      </c>
      <c r="L728" s="12" t="n">
        <v>21</v>
      </c>
      <c r="M728" s="12" t="n">
        <v>22</v>
      </c>
      <c r="N728" s="12" t="n">
        <v>23</v>
      </c>
      <c r="O728" s="12" t="n">
        <v>24</v>
      </c>
      <c r="P728" s="12" t="n">
        <v>25</v>
      </c>
    </row>
    <row r="729" customFormat="false" ht="15.75" hidden="false" customHeight="false" outlineLevel="0" collapsed="false">
      <c r="A729" s="21" t="n">
        <v>728</v>
      </c>
      <c r="B729" s="12" t="n">
        <v>3</v>
      </c>
      <c r="C729" s="12" t="n">
        <v>4</v>
      </c>
      <c r="D729" s="12" t="n">
        <v>6</v>
      </c>
      <c r="E729" s="12" t="n">
        <v>7</v>
      </c>
      <c r="F729" s="12" t="n">
        <v>8</v>
      </c>
      <c r="G729" s="12" t="n">
        <v>10</v>
      </c>
      <c r="H729" s="12" t="n">
        <v>11</v>
      </c>
      <c r="I729" s="12" t="n">
        <v>13</v>
      </c>
      <c r="J729" s="12" t="n">
        <v>16</v>
      </c>
      <c r="K729" s="12" t="n">
        <v>19</v>
      </c>
      <c r="L729" s="12" t="n">
        <v>20</v>
      </c>
      <c r="M729" s="12" t="n">
        <v>21</v>
      </c>
      <c r="N729" s="12" t="n">
        <v>22</v>
      </c>
      <c r="O729" s="12" t="n">
        <v>23</v>
      </c>
      <c r="P729" s="12" t="n">
        <v>25</v>
      </c>
    </row>
    <row r="730" customFormat="false" ht="15.75" hidden="false" customHeight="false" outlineLevel="0" collapsed="false">
      <c r="A730" s="21" t="n">
        <v>729</v>
      </c>
      <c r="B730" s="12" t="n">
        <v>1</v>
      </c>
      <c r="C730" s="12" t="n">
        <v>2</v>
      </c>
      <c r="D730" s="12" t="n">
        <v>3</v>
      </c>
      <c r="E730" s="12" t="n">
        <v>4</v>
      </c>
      <c r="F730" s="12" t="n">
        <v>6</v>
      </c>
      <c r="G730" s="12" t="n">
        <v>7</v>
      </c>
      <c r="H730" s="12" t="n">
        <v>9</v>
      </c>
      <c r="I730" s="12" t="n">
        <v>10</v>
      </c>
      <c r="J730" s="12" t="n">
        <v>12</v>
      </c>
      <c r="K730" s="12" t="n">
        <v>14</v>
      </c>
      <c r="L730" s="12" t="n">
        <v>15</v>
      </c>
      <c r="M730" s="12" t="n">
        <v>17</v>
      </c>
      <c r="N730" s="12" t="n">
        <v>22</v>
      </c>
      <c r="O730" s="12" t="n">
        <v>23</v>
      </c>
      <c r="P730" s="12" t="n">
        <v>25</v>
      </c>
    </row>
    <row r="731" customFormat="false" ht="15.75" hidden="false" customHeight="false" outlineLevel="0" collapsed="false">
      <c r="A731" s="21" t="n">
        <v>730</v>
      </c>
      <c r="B731" s="12" t="n">
        <v>1</v>
      </c>
      <c r="C731" s="12" t="n">
        <v>3</v>
      </c>
      <c r="D731" s="12" t="n">
        <v>4</v>
      </c>
      <c r="E731" s="12" t="n">
        <v>8</v>
      </c>
      <c r="F731" s="12" t="n">
        <v>11</v>
      </c>
      <c r="G731" s="12" t="n">
        <v>12</v>
      </c>
      <c r="H731" s="12" t="n">
        <v>14</v>
      </c>
      <c r="I731" s="12" t="n">
        <v>16</v>
      </c>
      <c r="J731" s="12" t="n">
        <v>18</v>
      </c>
      <c r="K731" s="12" t="n">
        <v>19</v>
      </c>
      <c r="L731" s="12" t="n">
        <v>20</v>
      </c>
      <c r="M731" s="12" t="n">
        <v>21</v>
      </c>
      <c r="N731" s="12" t="n">
        <v>22</v>
      </c>
      <c r="O731" s="12" t="n">
        <v>24</v>
      </c>
      <c r="P731" s="12" t="n">
        <v>25</v>
      </c>
    </row>
    <row r="732" customFormat="false" ht="15.75" hidden="false" customHeight="false" outlineLevel="0" collapsed="false">
      <c r="A732" s="21" t="n">
        <v>731</v>
      </c>
      <c r="B732" s="12" t="n">
        <v>3</v>
      </c>
      <c r="C732" s="12" t="n">
        <v>4</v>
      </c>
      <c r="D732" s="12" t="n">
        <v>6</v>
      </c>
      <c r="E732" s="12" t="n">
        <v>7</v>
      </c>
      <c r="F732" s="12" t="n">
        <v>8</v>
      </c>
      <c r="G732" s="12" t="n">
        <v>11</v>
      </c>
      <c r="H732" s="12" t="n">
        <v>12</v>
      </c>
      <c r="I732" s="12" t="n">
        <v>14</v>
      </c>
      <c r="J732" s="12" t="n">
        <v>15</v>
      </c>
      <c r="K732" s="12" t="n">
        <v>17</v>
      </c>
      <c r="L732" s="12" t="n">
        <v>18</v>
      </c>
      <c r="M732" s="12" t="n">
        <v>19</v>
      </c>
      <c r="N732" s="12" t="n">
        <v>21</v>
      </c>
      <c r="O732" s="12" t="n">
        <v>22</v>
      </c>
      <c r="P732" s="12" t="n">
        <v>24</v>
      </c>
    </row>
    <row r="733" customFormat="false" ht="15.75" hidden="false" customHeight="false" outlineLevel="0" collapsed="false">
      <c r="A733" s="21" t="n">
        <v>732</v>
      </c>
      <c r="B733" s="12" t="n">
        <v>1</v>
      </c>
      <c r="C733" s="12" t="n">
        <v>4</v>
      </c>
      <c r="D733" s="12" t="n">
        <v>8</v>
      </c>
      <c r="E733" s="12" t="n">
        <v>9</v>
      </c>
      <c r="F733" s="12" t="n">
        <v>10</v>
      </c>
      <c r="G733" s="12" t="n">
        <v>11</v>
      </c>
      <c r="H733" s="12" t="n">
        <v>13</v>
      </c>
      <c r="I733" s="12" t="n">
        <v>14</v>
      </c>
      <c r="J733" s="12" t="n">
        <v>17</v>
      </c>
      <c r="K733" s="12" t="n">
        <v>20</v>
      </c>
      <c r="L733" s="12" t="n">
        <v>21</v>
      </c>
      <c r="M733" s="12" t="n">
        <v>22</v>
      </c>
      <c r="N733" s="12" t="n">
        <v>23</v>
      </c>
      <c r="O733" s="12" t="n">
        <v>24</v>
      </c>
      <c r="P733" s="12" t="n">
        <v>25</v>
      </c>
    </row>
    <row r="734" customFormat="false" ht="15.75" hidden="false" customHeight="false" outlineLevel="0" collapsed="false">
      <c r="A734" s="21" t="n">
        <v>733</v>
      </c>
      <c r="B734" s="12" t="n">
        <v>1</v>
      </c>
      <c r="C734" s="12" t="n">
        <v>4</v>
      </c>
      <c r="D734" s="12" t="n">
        <v>5</v>
      </c>
      <c r="E734" s="12" t="n">
        <v>6</v>
      </c>
      <c r="F734" s="12" t="n">
        <v>7</v>
      </c>
      <c r="G734" s="12" t="n">
        <v>8</v>
      </c>
      <c r="H734" s="12" t="n">
        <v>11</v>
      </c>
      <c r="I734" s="12" t="n">
        <v>12</v>
      </c>
      <c r="J734" s="12" t="n">
        <v>14</v>
      </c>
      <c r="K734" s="12" t="n">
        <v>16</v>
      </c>
      <c r="L734" s="12" t="n">
        <v>18</v>
      </c>
      <c r="M734" s="12" t="n">
        <v>19</v>
      </c>
      <c r="N734" s="12" t="n">
        <v>20</v>
      </c>
      <c r="O734" s="12" t="n">
        <v>22</v>
      </c>
      <c r="P734" s="12" t="n">
        <v>24</v>
      </c>
    </row>
    <row r="735" customFormat="false" ht="15.75" hidden="false" customHeight="false" outlineLevel="0" collapsed="false">
      <c r="A735" s="21" t="n">
        <v>734</v>
      </c>
      <c r="B735" s="12" t="n">
        <v>2</v>
      </c>
      <c r="C735" s="12" t="n">
        <v>3</v>
      </c>
      <c r="D735" s="12" t="n">
        <v>6</v>
      </c>
      <c r="E735" s="12" t="n">
        <v>8</v>
      </c>
      <c r="F735" s="12" t="n">
        <v>9</v>
      </c>
      <c r="G735" s="12" t="n">
        <v>10</v>
      </c>
      <c r="H735" s="12" t="n">
        <v>13</v>
      </c>
      <c r="I735" s="12" t="n">
        <v>15</v>
      </c>
      <c r="J735" s="12" t="n">
        <v>17</v>
      </c>
      <c r="K735" s="12" t="n">
        <v>18</v>
      </c>
      <c r="L735" s="12" t="n">
        <v>19</v>
      </c>
      <c r="M735" s="12" t="n">
        <v>20</v>
      </c>
      <c r="N735" s="12" t="n">
        <v>21</v>
      </c>
      <c r="O735" s="12" t="n">
        <v>23</v>
      </c>
      <c r="P735" s="12" t="n">
        <v>24</v>
      </c>
    </row>
    <row r="736" customFormat="false" ht="15.75" hidden="false" customHeight="false" outlineLevel="0" collapsed="false">
      <c r="A736" s="21" t="n">
        <v>735</v>
      </c>
      <c r="B736" s="12" t="n">
        <v>5</v>
      </c>
      <c r="C736" s="12" t="n">
        <v>6</v>
      </c>
      <c r="D736" s="12" t="n">
        <v>8</v>
      </c>
      <c r="E736" s="12" t="n">
        <v>10</v>
      </c>
      <c r="F736" s="12" t="n">
        <v>11</v>
      </c>
      <c r="G736" s="12" t="n">
        <v>12</v>
      </c>
      <c r="H736" s="12" t="n">
        <v>13</v>
      </c>
      <c r="I736" s="12" t="n">
        <v>14</v>
      </c>
      <c r="J736" s="12" t="n">
        <v>17</v>
      </c>
      <c r="K736" s="12" t="n">
        <v>19</v>
      </c>
      <c r="L736" s="12" t="n">
        <v>20</v>
      </c>
      <c r="M736" s="12" t="n">
        <v>21</v>
      </c>
      <c r="N736" s="12" t="n">
        <v>22</v>
      </c>
      <c r="O736" s="12" t="n">
        <v>24</v>
      </c>
      <c r="P736" s="12" t="n">
        <v>25</v>
      </c>
    </row>
    <row r="737" customFormat="false" ht="15.75" hidden="false" customHeight="false" outlineLevel="0" collapsed="false">
      <c r="A737" s="21" t="n">
        <v>736</v>
      </c>
      <c r="B737" s="12" t="n">
        <v>2</v>
      </c>
      <c r="C737" s="12" t="n">
        <v>3</v>
      </c>
      <c r="D737" s="12" t="n">
        <v>4</v>
      </c>
      <c r="E737" s="12" t="n">
        <v>5</v>
      </c>
      <c r="F737" s="12" t="n">
        <v>6</v>
      </c>
      <c r="G737" s="12" t="n">
        <v>8</v>
      </c>
      <c r="H737" s="12" t="n">
        <v>9</v>
      </c>
      <c r="I737" s="12" t="n">
        <v>10</v>
      </c>
      <c r="J737" s="12" t="n">
        <v>13</v>
      </c>
      <c r="K737" s="12" t="n">
        <v>15</v>
      </c>
      <c r="L737" s="12" t="n">
        <v>16</v>
      </c>
      <c r="M737" s="12" t="n">
        <v>17</v>
      </c>
      <c r="N737" s="12" t="n">
        <v>19</v>
      </c>
      <c r="O737" s="12" t="n">
        <v>21</v>
      </c>
      <c r="P737" s="12" t="n">
        <v>23</v>
      </c>
    </row>
    <row r="738" customFormat="false" ht="15.75" hidden="false" customHeight="false" outlineLevel="0" collapsed="false">
      <c r="A738" s="21" t="n">
        <v>737</v>
      </c>
      <c r="B738" s="12" t="n">
        <v>2</v>
      </c>
      <c r="C738" s="12" t="n">
        <v>3</v>
      </c>
      <c r="D738" s="12" t="n">
        <v>4</v>
      </c>
      <c r="E738" s="12" t="n">
        <v>5</v>
      </c>
      <c r="F738" s="12" t="n">
        <v>6</v>
      </c>
      <c r="G738" s="12" t="n">
        <v>7</v>
      </c>
      <c r="H738" s="12" t="n">
        <v>8</v>
      </c>
      <c r="I738" s="12" t="n">
        <v>10</v>
      </c>
      <c r="J738" s="12" t="n">
        <v>12</v>
      </c>
      <c r="K738" s="12" t="n">
        <v>14</v>
      </c>
      <c r="L738" s="12" t="n">
        <v>16</v>
      </c>
      <c r="M738" s="12" t="n">
        <v>17</v>
      </c>
      <c r="N738" s="12" t="n">
        <v>18</v>
      </c>
      <c r="O738" s="12" t="n">
        <v>22</v>
      </c>
      <c r="P738" s="12" t="n">
        <v>25</v>
      </c>
    </row>
    <row r="739" customFormat="false" ht="15.75" hidden="false" customHeight="false" outlineLevel="0" collapsed="false">
      <c r="A739" s="21" t="n">
        <v>738</v>
      </c>
      <c r="B739" s="12" t="n">
        <v>2</v>
      </c>
      <c r="C739" s="12" t="n">
        <v>6</v>
      </c>
      <c r="D739" s="12" t="n">
        <v>7</v>
      </c>
      <c r="E739" s="12" t="n">
        <v>9</v>
      </c>
      <c r="F739" s="12" t="n">
        <v>11</v>
      </c>
      <c r="G739" s="12" t="n">
        <v>12</v>
      </c>
      <c r="H739" s="12" t="n">
        <v>13</v>
      </c>
      <c r="I739" s="12" t="n">
        <v>14</v>
      </c>
      <c r="J739" s="12" t="n">
        <v>16</v>
      </c>
      <c r="K739" s="12" t="n">
        <v>18</v>
      </c>
      <c r="L739" s="12" t="n">
        <v>19</v>
      </c>
      <c r="M739" s="12" t="n">
        <v>20</v>
      </c>
      <c r="N739" s="12" t="n">
        <v>23</v>
      </c>
      <c r="O739" s="12" t="n">
        <v>24</v>
      </c>
      <c r="P739" s="12" t="n">
        <v>25</v>
      </c>
    </row>
    <row r="740" customFormat="false" ht="15.75" hidden="false" customHeight="false" outlineLevel="0" collapsed="false">
      <c r="A740" s="21" t="n">
        <v>739</v>
      </c>
      <c r="B740" s="12" t="n">
        <v>2</v>
      </c>
      <c r="C740" s="12" t="n">
        <v>3</v>
      </c>
      <c r="D740" s="12" t="n">
        <v>4</v>
      </c>
      <c r="E740" s="12" t="n">
        <v>8</v>
      </c>
      <c r="F740" s="12" t="n">
        <v>9</v>
      </c>
      <c r="G740" s="12" t="n">
        <v>10</v>
      </c>
      <c r="H740" s="12" t="n">
        <v>11</v>
      </c>
      <c r="I740" s="12" t="n">
        <v>14</v>
      </c>
      <c r="J740" s="12" t="n">
        <v>17</v>
      </c>
      <c r="K740" s="12" t="n">
        <v>20</v>
      </c>
      <c r="L740" s="12" t="n">
        <v>21</v>
      </c>
      <c r="M740" s="12" t="n">
        <v>22</v>
      </c>
      <c r="N740" s="12" t="n">
        <v>23</v>
      </c>
      <c r="O740" s="12" t="n">
        <v>24</v>
      </c>
      <c r="P740" s="12" t="n">
        <v>25</v>
      </c>
    </row>
    <row r="741" customFormat="false" ht="15.75" hidden="false" customHeight="false" outlineLevel="0" collapsed="false">
      <c r="A741" s="21" t="n">
        <v>740</v>
      </c>
      <c r="B741" s="12" t="n">
        <v>1</v>
      </c>
      <c r="C741" s="12" t="n">
        <v>4</v>
      </c>
      <c r="D741" s="12" t="n">
        <v>5</v>
      </c>
      <c r="E741" s="12" t="n">
        <v>9</v>
      </c>
      <c r="F741" s="12" t="n">
        <v>10</v>
      </c>
      <c r="G741" s="12" t="n">
        <v>11</v>
      </c>
      <c r="H741" s="12" t="n">
        <v>12</v>
      </c>
      <c r="I741" s="12" t="n">
        <v>13</v>
      </c>
      <c r="J741" s="12" t="n">
        <v>14</v>
      </c>
      <c r="K741" s="12" t="n">
        <v>19</v>
      </c>
      <c r="L741" s="12" t="n">
        <v>21</v>
      </c>
      <c r="M741" s="12" t="n">
        <v>22</v>
      </c>
      <c r="N741" s="12" t="n">
        <v>23</v>
      </c>
      <c r="O741" s="12" t="n">
        <v>24</v>
      </c>
      <c r="P741" s="12" t="n">
        <v>25</v>
      </c>
    </row>
    <row r="742" customFormat="false" ht="15.75" hidden="false" customHeight="false" outlineLevel="0" collapsed="false">
      <c r="A742" s="21" t="n">
        <v>741</v>
      </c>
      <c r="B742" s="12" t="n">
        <v>2</v>
      </c>
      <c r="C742" s="12" t="n">
        <v>3</v>
      </c>
      <c r="D742" s="12" t="n">
        <v>5</v>
      </c>
      <c r="E742" s="12" t="n">
        <v>7</v>
      </c>
      <c r="F742" s="12" t="n">
        <v>10</v>
      </c>
      <c r="G742" s="12" t="n">
        <v>11</v>
      </c>
      <c r="H742" s="12" t="n">
        <v>12</v>
      </c>
      <c r="I742" s="12" t="n">
        <v>13</v>
      </c>
      <c r="J742" s="12" t="n">
        <v>14</v>
      </c>
      <c r="K742" s="12" t="n">
        <v>16</v>
      </c>
      <c r="L742" s="12" t="n">
        <v>17</v>
      </c>
      <c r="M742" s="12" t="n">
        <v>18</v>
      </c>
      <c r="N742" s="12" t="n">
        <v>21</v>
      </c>
      <c r="O742" s="12" t="n">
        <v>24</v>
      </c>
      <c r="P742" s="12" t="n">
        <v>25</v>
      </c>
    </row>
    <row r="743" customFormat="false" ht="15.75" hidden="false" customHeight="false" outlineLevel="0" collapsed="false">
      <c r="A743" s="21" t="n">
        <v>742</v>
      </c>
      <c r="B743" s="12" t="n">
        <v>1</v>
      </c>
      <c r="C743" s="12" t="n">
        <v>3</v>
      </c>
      <c r="D743" s="12" t="n">
        <v>5</v>
      </c>
      <c r="E743" s="12" t="n">
        <v>6</v>
      </c>
      <c r="F743" s="12" t="n">
        <v>7</v>
      </c>
      <c r="G743" s="12" t="n">
        <v>8</v>
      </c>
      <c r="H743" s="12" t="n">
        <v>9</v>
      </c>
      <c r="I743" s="12" t="n">
        <v>11</v>
      </c>
      <c r="J743" s="12" t="n">
        <v>13</v>
      </c>
      <c r="K743" s="12" t="n">
        <v>14</v>
      </c>
      <c r="L743" s="12" t="n">
        <v>15</v>
      </c>
      <c r="M743" s="12" t="n">
        <v>19</v>
      </c>
      <c r="N743" s="12" t="n">
        <v>20</v>
      </c>
      <c r="O743" s="12" t="n">
        <v>21</v>
      </c>
      <c r="P743" s="12" t="n">
        <v>23</v>
      </c>
    </row>
    <row r="744" customFormat="false" ht="15.75" hidden="false" customHeight="false" outlineLevel="0" collapsed="false">
      <c r="A744" s="21" t="n">
        <v>743</v>
      </c>
      <c r="B744" s="12" t="n">
        <v>1</v>
      </c>
      <c r="C744" s="12" t="n">
        <v>2</v>
      </c>
      <c r="D744" s="12" t="n">
        <v>3</v>
      </c>
      <c r="E744" s="12" t="n">
        <v>6</v>
      </c>
      <c r="F744" s="12" t="n">
        <v>9</v>
      </c>
      <c r="G744" s="12" t="n">
        <v>10</v>
      </c>
      <c r="H744" s="12" t="n">
        <v>11</v>
      </c>
      <c r="I744" s="12" t="n">
        <v>12</v>
      </c>
      <c r="J744" s="12" t="n">
        <v>14</v>
      </c>
      <c r="K744" s="12" t="n">
        <v>15</v>
      </c>
      <c r="L744" s="12" t="n">
        <v>17</v>
      </c>
      <c r="M744" s="12" t="n">
        <v>21</v>
      </c>
      <c r="N744" s="12" t="n">
        <v>22</v>
      </c>
      <c r="O744" s="12" t="n">
        <v>23</v>
      </c>
      <c r="P744" s="12" t="n">
        <v>24</v>
      </c>
    </row>
    <row r="745" customFormat="false" ht="15.75" hidden="false" customHeight="false" outlineLevel="0" collapsed="false">
      <c r="A745" s="21" t="n">
        <v>744</v>
      </c>
      <c r="B745" s="12" t="n">
        <v>1</v>
      </c>
      <c r="C745" s="12" t="n">
        <v>3</v>
      </c>
      <c r="D745" s="12" t="n">
        <v>4</v>
      </c>
      <c r="E745" s="12" t="n">
        <v>6</v>
      </c>
      <c r="F745" s="12" t="n">
        <v>7</v>
      </c>
      <c r="G745" s="12" t="n">
        <v>9</v>
      </c>
      <c r="H745" s="12" t="n">
        <v>10</v>
      </c>
      <c r="I745" s="12" t="n">
        <v>11</v>
      </c>
      <c r="J745" s="12" t="n">
        <v>12</v>
      </c>
      <c r="K745" s="12" t="n">
        <v>13</v>
      </c>
      <c r="L745" s="12" t="n">
        <v>15</v>
      </c>
      <c r="M745" s="12" t="n">
        <v>16</v>
      </c>
      <c r="N745" s="12" t="n">
        <v>19</v>
      </c>
      <c r="O745" s="12" t="n">
        <v>23</v>
      </c>
      <c r="P745" s="12" t="n">
        <v>24</v>
      </c>
    </row>
    <row r="746" customFormat="false" ht="15.75" hidden="false" customHeight="false" outlineLevel="0" collapsed="false">
      <c r="A746" s="21" t="n">
        <v>745</v>
      </c>
      <c r="B746" s="12" t="n">
        <v>1</v>
      </c>
      <c r="C746" s="12" t="n">
        <v>3</v>
      </c>
      <c r="D746" s="12" t="n">
        <v>6</v>
      </c>
      <c r="E746" s="12" t="n">
        <v>7</v>
      </c>
      <c r="F746" s="12" t="n">
        <v>8</v>
      </c>
      <c r="G746" s="12" t="n">
        <v>9</v>
      </c>
      <c r="H746" s="12" t="n">
        <v>11</v>
      </c>
      <c r="I746" s="12" t="n">
        <v>12</v>
      </c>
      <c r="J746" s="12" t="n">
        <v>13</v>
      </c>
      <c r="K746" s="12" t="n">
        <v>16</v>
      </c>
      <c r="L746" s="12" t="n">
        <v>17</v>
      </c>
      <c r="M746" s="12" t="n">
        <v>20</v>
      </c>
      <c r="N746" s="12" t="n">
        <v>22</v>
      </c>
      <c r="O746" s="12" t="n">
        <v>24</v>
      </c>
      <c r="P746" s="12" t="n">
        <v>25</v>
      </c>
    </row>
    <row r="747" customFormat="false" ht="15.75" hidden="false" customHeight="false" outlineLevel="0" collapsed="false">
      <c r="A747" s="21" t="n">
        <v>746</v>
      </c>
      <c r="B747" s="12" t="n">
        <v>2</v>
      </c>
      <c r="C747" s="12" t="n">
        <v>3</v>
      </c>
      <c r="D747" s="12" t="n">
        <v>4</v>
      </c>
      <c r="E747" s="12" t="n">
        <v>5</v>
      </c>
      <c r="F747" s="12" t="n">
        <v>8</v>
      </c>
      <c r="G747" s="12" t="n">
        <v>9</v>
      </c>
      <c r="H747" s="12" t="n">
        <v>10</v>
      </c>
      <c r="I747" s="12" t="n">
        <v>16</v>
      </c>
      <c r="J747" s="12" t="n">
        <v>17</v>
      </c>
      <c r="K747" s="12" t="n">
        <v>18</v>
      </c>
      <c r="L747" s="12" t="n">
        <v>19</v>
      </c>
      <c r="M747" s="12" t="n">
        <v>20</v>
      </c>
      <c r="N747" s="12" t="n">
        <v>21</v>
      </c>
      <c r="O747" s="12" t="n">
        <v>24</v>
      </c>
      <c r="P747" s="12" t="n">
        <v>25</v>
      </c>
    </row>
    <row r="748" customFormat="false" ht="15.75" hidden="false" customHeight="false" outlineLevel="0" collapsed="false">
      <c r="A748" s="21" t="n">
        <v>747</v>
      </c>
      <c r="B748" s="12" t="n">
        <v>1</v>
      </c>
      <c r="C748" s="12" t="n">
        <v>2</v>
      </c>
      <c r="D748" s="12" t="n">
        <v>3</v>
      </c>
      <c r="E748" s="12" t="n">
        <v>4</v>
      </c>
      <c r="F748" s="12" t="n">
        <v>6</v>
      </c>
      <c r="G748" s="12" t="n">
        <v>7</v>
      </c>
      <c r="H748" s="12" t="n">
        <v>10</v>
      </c>
      <c r="I748" s="12" t="n">
        <v>12</v>
      </c>
      <c r="J748" s="12" t="n">
        <v>13</v>
      </c>
      <c r="K748" s="12" t="n">
        <v>15</v>
      </c>
      <c r="L748" s="12" t="n">
        <v>16</v>
      </c>
      <c r="M748" s="12" t="n">
        <v>17</v>
      </c>
      <c r="N748" s="12" t="n">
        <v>20</v>
      </c>
      <c r="O748" s="12" t="n">
        <v>23</v>
      </c>
      <c r="P748" s="12" t="n">
        <v>24</v>
      </c>
    </row>
    <row r="749" customFormat="false" ht="15.75" hidden="false" customHeight="false" outlineLevel="0" collapsed="false">
      <c r="A749" s="21" t="n">
        <v>748</v>
      </c>
      <c r="B749" s="12" t="n">
        <v>1</v>
      </c>
      <c r="C749" s="12" t="n">
        <v>3</v>
      </c>
      <c r="D749" s="12" t="n">
        <v>4</v>
      </c>
      <c r="E749" s="12" t="n">
        <v>5</v>
      </c>
      <c r="F749" s="12" t="n">
        <v>6</v>
      </c>
      <c r="G749" s="12" t="n">
        <v>8</v>
      </c>
      <c r="H749" s="12" t="n">
        <v>9</v>
      </c>
      <c r="I749" s="12" t="n">
        <v>10</v>
      </c>
      <c r="J749" s="12" t="n">
        <v>12</v>
      </c>
      <c r="K749" s="12" t="n">
        <v>15</v>
      </c>
      <c r="L749" s="12" t="n">
        <v>17</v>
      </c>
      <c r="M749" s="12" t="n">
        <v>18</v>
      </c>
      <c r="N749" s="12" t="n">
        <v>20</v>
      </c>
      <c r="O749" s="12" t="n">
        <v>21</v>
      </c>
      <c r="P749" s="12" t="n">
        <v>23</v>
      </c>
    </row>
    <row r="750" customFormat="false" ht="15.75" hidden="false" customHeight="false" outlineLevel="0" collapsed="false">
      <c r="A750" s="21" t="n">
        <v>749</v>
      </c>
      <c r="B750" s="12" t="n">
        <v>1</v>
      </c>
      <c r="C750" s="12" t="n">
        <v>2</v>
      </c>
      <c r="D750" s="12" t="n">
        <v>3</v>
      </c>
      <c r="E750" s="12" t="n">
        <v>4</v>
      </c>
      <c r="F750" s="12" t="n">
        <v>6</v>
      </c>
      <c r="G750" s="12" t="n">
        <v>7</v>
      </c>
      <c r="H750" s="12" t="n">
        <v>8</v>
      </c>
      <c r="I750" s="12" t="n">
        <v>11</v>
      </c>
      <c r="J750" s="12" t="n">
        <v>13</v>
      </c>
      <c r="K750" s="12" t="n">
        <v>14</v>
      </c>
      <c r="L750" s="12" t="n">
        <v>15</v>
      </c>
      <c r="M750" s="12" t="n">
        <v>18</v>
      </c>
      <c r="N750" s="12" t="n">
        <v>19</v>
      </c>
      <c r="O750" s="12" t="n">
        <v>22</v>
      </c>
      <c r="P750" s="12" t="n">
        <v>24</v>
      </c>
    </row>
    <row r="751" customFormat="false" ht="15.75" hidden="false" customHeight="false" outlineLevel="0" collapsed="false">
      <c r="A751" s="21" t="n">
        <v>750</v>
      </c>
      <c r="B751" s="12" t="n">
        <v>2</v>
      </c>
      <c r="C751" s="12" t="n">
        <v>3</v>
      </c>
      <c r="D751" s="12" t="n">
        <v>4</v>
      </c>
      <c r="E751" s="12" t="n">
        <v>5</v>
      </c>
      <c r="F751" s="12" t="n">
        <v>7</v>
      </c>
      <c r="G751" s="12" t="n">
        <v>9</v>
      </c>
      <c r="H751" s="12" t="n">
        <v>10</v>
      </c>
      <c r="I751" s="12" t="n">
        <v>11</v>
      </c>
      <c r="J751" s="12" t="n">
        <v>13</v>
      </c>
      <c r="K751" s="12" t="n">
        <v>15</v>
      </c>
      <c r="L751" s="12" t="n">
        <v>19</v>
      </c>
      <c r="M751" s="12" t="n">
        <v>20</v>
      </c>
      <c r="N751" s="12" t="n">
        <v>21</v>
      </c>
      <c r="O751" s="12" t="n">
        <v>24</v>
      </c>
      <c r="P751" s="12" t="n">
        <v>25</v>
      </c>
    </row>
    <row r="752" customFormat="false" ht="15.75" hidden="false" customHeight="false" outlineLevel="0" collapsed="false">
      <c r="A752" s="21" t="n">
        <v>751</v>
      </c>
      <c r="B752" s="12" t="n">
        <v>3</v>
      </c>
      <c r="C752" s="12" t="n">
        <v>5</v>
      </c>
      <c r="D752" s="12" t="n">
        <v>6</v>
      </c>
      <c r="E752" s="12" t="n">
        <v>8</v>
      </c>
      <c r="F752" s="12" t="n">
        <v>9</v>
      </c>
      <c r="G752" s="12" t="n">
        <v>12</v>
      </c>
      <c r="H752" s="12" t="n">
        <v>13</v>
      </c>
      <c r="I752" s="12" t="n">
        <v>14</v>
      </c>
      <c r="J752" s="12" t="n">
        <v>16</v>
      </c>
      <c r="K752" s="12" t="n">
        <v>17</v>
      </c>
      <c r="L752" s="12" t="n">
        <v>19</v>
      </c>
      <c r="M752" s="12" t="n">
        <v>20</v>
      </c>
      <c r="N752" s="12" t="n">
        <v>21</v>
      </c>
      <c r="O752" s="12" t="n">
        <v>22</v>
      </c>
      <c r="P752" s="12" t="n">
        <v>23</v>
      </c>
    </row>
    <row r="753" customFormat="false" ht="15.75" hidden="false" customHeight="false" outlineLevel="0" collapsed="false">
      <c r="A753" s="21" t="n">
        <v>752</v>
      </c>
      <c r="B753" s="12" t="n">
        <v>1</v>
      </c>
      <c r="C753" s="12" t="n">
        <v>4</v>
      </c>
      <c r="D753" s="12" t="n">
        <v>5</v>
      </c>
      <c r="E753" s="12" t="n">
        <v>6</v>
      </c>
      <c r="F753" s="12" t="n">
        <v>7</v>
      </c>
      <c r="G753" s="12" t="n">
        <v>8</v>
      </c>
      <c r="H753" s="12" t="n">
        <v>12</v>
      </c>
      <c r="I753" s="12" t="n">
        <v>13</v>
      </c>
      <c r="J753" s="12" t="n">
        <v>14</v>
      </c>
      <c r="K753" s="12" t="n">
        <v>16</v>
      </c>
      <c r="L753" s="12" t="n">
        <v>18</v>
      </c>
      <c r="M753" s="12" t="n">
        <v>19</v>
      </c>
      <c r="N753" s="12" t="n">
        <v>21</v>
      </c>
      <c r="O753" s="12" t="n">
        <v>24</v>
      </c>
      <c r="P753" s="12" t="n">
        <v>25</v>
      </c>
    </row>
    <row r="754" customFormat="false" ht="15.75" hidden="false" customHeight="false" outlineLevel="0" collapsed="false">
      <c r="A754" s="21" t="n">
        <v>753</v>
      </c>
      <c r="B754" s="12" t="n">
        <v>1</v>
      </c>
      <c r="C754" s="12" t="n">
        <v>3</v>
      </c>
      <c r="D754" s="12" t="n">
        <v>4</v>
      </c>
      <c r="E754" s="12" t="n">
        <v>5</v>
      </c>
      <c r="F754" s="12" t="n">
        <v>6</v>
      </c>
      <c r="G754" s="12" t="n">
        <v>7</v>
      </c>
      <c r="H754" s="12" t="n">
        <v>8</v>
      </c>
      <c r="I754" s="12" t="n">
        <v>11</v>
      </c>
      <c r="J754" s="12" t="n">
        <v>13</v>
      </c>
      <c r="K754" s="12" t="n">
        <v>14</v>
      </c>
      <c r="L754" s="12" t="n">
        <v>17</v>
      </c>
      <c r="M754" s="12" t="n">
        <v>20</v>
      </c>
      <c r="N754" s="12" t="n">
        <v>21</v>
      </c>
      <c r="O754" s="12" t="n">
        <v>22</v>
      </c>
      <c r="P754" s="12" t="n">
        <v>25</v>
      </c>
    </row>
    <row r="755" customFormat="false" ht="15.75" hidden="false" customHeight="false" outlineLevel="0" collapsed="false">
      <c r="A755" s="21" t="n">
        <v>754</v>
      </c>
      <c r="B755" s="12" t="n">
        <v>1</v>
      </c>
      <c r="C755" s="12" t="n">
        <v>4</v>
      </c>
      <c r="D755" s="12" t="n">
        <v>5</v>
      </c>
      <c r="E755" s="12" t="n">
        <v>7</v>
      </c>
      <c r="F755" s="12" t="n">
        <v>13</v>
      </c>
      <c r="G755" s="12" t="n">
        <v>15</v>
      </c>
      <c r="H755" s="12" t="n">
        <v>16</v>
      </c>
      <c r="I755" s="12" t="n">
        <v>17</v>
      </c>
      <c r="J755" s="12" t="n">
        <v>18</v>
      </c>
      <c r="K755" s="12" t="n">
        <v>19</v>
      </c>
      <c r="L755" s="12" t="n">
        <v>20</v>
      </c>
      <c r="M755" s="12" t="n">
        <v>22</v>
      </c>
      <c r="N755" s="12" t="n">
        <v>23</v>
      </c>
      <c r="O755" s="12" t="n">
        <v>24</v>
      </c>
      <c r="P755" s="12" t="n">
        <v>25</v>
      </c>
    </row>
    <row r="756" customFormat="false" ht="15.75" hidden="false" customHeight="false" outlineLevel="0" collapsed="false">
      <c r="A756" s="21" t="n">
        <v>755</v>
      </c>
      <c r="B756" s="12" t="n">
        <v>1</v>
      </c>
      <c r="C756" s="12" t="n">
        <v>2</v>
      </c>
      <c r="D756" s="12" t="n">
        <v>3</v>
      </c>
      <c r="E756" s="12" t="n">
        <v>5</v>
      </c>
      <c r="F756" s="12" t="n">
        <v>7</v>
      </c>
      <c r="G756" s="12" t="n">
        <v>8</v>
      </c>
      <c r="H756" s="12" t="n">
        <v>10</v>
      </c>
      <c r="I756" s="12" t="n">
        <v>11</v>
      </c>
      <c r="J756" s="12" t="n">
        <v>12</v>
      </c>
      <c r="K756" s="12" t="n">
        <v>13</v>
      </c>
      <c r="L756" s="12" t="n">
        <v>14</v>
      </c>
      <c r="M756" s="12" t="n">
        <v>16</v>
      </c>
      <c r="N756" s="12" t="n">
        <v>17</v>
      </c>
      <c r="O756" s="12" t="n">
        <v>24</v>
      </c>
      <c r="P756" s="12" t="n">
        <v>25</v>
      </c>
    </row>
    <row r="757" customFormat="false" ht="15.75" hidden="false" customHeight="false" outlineLevel="0" collapsed="false">
      <c r="A757" s="21" t="n">
        <v>756</v>
      </c>
      <c r="B757" s="12" t="n">
        <v>3</v>
      </c>
      <c r="C757" s="12" t="n">
        <v>5</v>
      </c>
      <c r="D757" s="12" t="n">
        <v>6</v>
      </c>
      <c r="E757" s="12" t="n">
        <v>7</v>
      </c>
      <c r="F757" s="12" t="n">
        <v>8</v>
      </c>
      <c r="G757" s="12" t="n">
        <v>10</v>
      </c>
      <c r="H757" s="12" t="n">
        <v>13</v>
      </c>
      <c r="I757" s="12" t="n">
        <v>14</v>
      </c>
      <c r="J757" s="12" t="n">
        <v>15</v>
      </c>
      <c r="K757" s="12" t="n">
        <v>16</v>
      </c>
      <c r="L757" s="12" t="n">
        <v>17</v>
      </c>
      <c r="M757" s="12" t="n">
        <v>20</v>
      </c>
      <c r="N757" s="12" t="n">
        <v>22</v>
      </c>
      <c r="O757" s="12" t="n">
        <v>23</v>
      </c>
      <c r="P757" s="12" t="n">
        <v>25</v>
      </c>
    </row>
    <row r="758" customFormat="false" ht="15.75" hidden="false" customHeight="false" outlineLevel="0" collapsed="false">
      <c r="A758" s="21" t="n">
        <v>757</v>
      </c>
      <c r="B758" s="12" t="n">
        <v>1</v>
      </c>
      <c r="C758" s="12" t="n">
        <v>3</v>
      </c>
      <c r="D758" s="12" t="n">
        <v>4</v>
      </c>
      <c r="E758" s="12" t="n">
        <v>8</v>
      </c>
      <c r="F758" s="12" t="n">
        <v>9</v>
      </c>
      <c r="G758" s="12" t="n">
        <v>10</v>
      </c>
      <c r="H758" s="12" t="n">
        <v>11</v>
      </c>
      <c r="I758" s="12" t="n">
        <v>13</v>
      </c>
      <c r="J758" s="12" t="n">
        <v>14</v>
      </c>
      <c r="K758" s="12" t="n">
        <v>15</v>
      </c>
      <c r="L758" s="12" t="n">
        <v>17</v>
      </c>
      <c r="M758" s="12" t="n">
        <v>18</v>
      </c>
      <c r="N758" s="12" t="n">
        <v>20</v>
      </c>
      <c r="O758" s="12" t="n">
        <v>21</v>
      </c>
      <c r="P758" s="12" t="n">
        <v>23</v>
      </c>
    </row>
    <row r="759" customFormat="false" ht="15.75" hidden="false" customHeight="false" outlineLevel="0" collapsed="false">
      <c r="A759" s="21" t="n">
        <v>758</v>
      </c>
      <c r="B759" s="12" t="n">
        <v>1</v>
      </c>
      <c r="C759" s="12" t="n">
        <v>2</v>
      </c>
      <c r="D759" s="12" t="n">
        <v>4</v>
      </c>
      <c r="E759" s="12" t="n">
        <v>5</v>
      </c>
      <c r="F759" s="12" t="n">
        <v>6</v>
      </c>
      <c r="G759" s="12" t="n">
        <v>11</v>
      </c>
      <c r="H759" s="12" t="n">
        <v>12</v>
      </c>
      <c r="I759" s="12" t="n">
        <v>15</v>
      </c>
      <c r="J759" s="12" t="n">
        <v>16</v>
      </c>
      <c r="K759" s="12" t="n">
        <v>17</v>
      </c>
      <c r="L759" s="12" t="n">
        <v>18</v>
      </c>
      <c r="M759" s="12" t="n">
        <v>20</v>
      </c>
      <c r="N759" s="12" t="n">
        <v>23</v>
      </c>
      <c r="O759" s="12" t="n">
        <v>24</v>
      </c>
      <c r="P759" s="12" t="n">
        <v>25</v>
      </c>
    </row>
    <row r="760" customFormat="false" ht="15.75" hidden="false" customHeight="false" outlineLevel="0" collapsed="false">
      <c r="A760" s="21" t="n">
        <v>759</v>
      </c>
      <c r="B760" s="12" t="n">
        <v>2</v>
      </c>
      <c r="C760" s="12" t="n">
        <v>5</v>
      </c>
      <c r="D760" s="12" t="n">
        <v>7</v>
      </c>
      <c r="E760" s="12" t="n">
        <v>8</v>
      </c>
      <c r="F760" s="12" t="n">
        <v>9</v>
      </c>
      <c r="G760" s="12" t="n">
        <v>10</v>
      </c>
      <c r="H760" s="12" t="n">
        <v>15</v>
      </c>
      <c r="I760" s="12" t="n">
        <v>16</v>
      </c>
      <c r="J760" s="12" t="n">
        <v>17</v>
      </c>
      <c r="K760" s="12" t="n">
        <v>18</v>
      </c>
      <c r="L760" s="12" t="n">
        <v>19</v>
      </c>
      <c r="M760" s="12" t="n">
        <v>20</v>
      </c>
      <c r="N760" s="12" t="n">
        <v>23</v>
      </c>
      <c r="O760" s="12" t="n">
        <v>24</v>
      </c>
      <c r="P760" s="12" t="n">
        <v>25</v>
      </c>
    </row>
    <row r="761" customFormat="false" ht="15.75" hidden="false" customHeight="false" outlineLevel="0" collapsed="false">
      <c r="A761" s="21" t="n">
        <v>760</v>
      </c>
      <c r="B761" s="12" t="n">
        <v>1</v>
      </c>
      <c r="C761" s="12" t="n">
        <v>2</v>
      </c>
      <c r="D761" s="12" t="n">
        <v>3</v>
      </c>
      <c r="E761" s="12" t="n">
        <v>7</v>
      </c>
      <c r="F761" s="12" t="n">
        <v>9</v>
      </c>
      <c r="G761" s="12" t="n">
        <v>10</v>
      </c>
      <c r="H761" s="12" t="n">
        <v>11</v>
      </c>
      <c r="I761" s="12" t="n">
        <v>12</v>
      </c>
      <c r="J761" s="12" t="n">
        <v>13</v>
      </c>
      <c r="K761" s="12" t="n">
        <v>15</v>
      </c>
      <c r="L761" s="12" t="n">
        <v>16</v>
      </c>
      <c r="M761" s="12" t="n">
        <v>17</v>
      </c>
      <c r="N761" s="12" t="n">
        <v>23</v>
      </c>
      <c r="O761" s="12" t="n">
        <v>24</v>
      </c>
      <c r="P761" s="12" t="n">
        <v>25</v>
      </c>
    </row>
    <row r="762" customFormat="false" ht="15.75" hidden="false" customHeight="false" outlineLevel="0" collapsed="false">
      <c r="A762" s="21" t="n">
        <v>761</v>
      </c>
      <c r="B762" s="12" t="n">
        <v>1</v>
      </c>
      <c r="C762" s="12" t="n">
        <v>4</v>
      </c>
      <c r="D762" s="12" t="n">
        <v>5</v>
      </c>
      <c r="E762" s="12" t="n">
        <v>6</v>
      </c>
      <c r="F762" s="12" t="n">
        <v>10</v>
      </c>
      <c r="G762" s="12" t="n">
        <v>11</v>
      </c>
      <c r="H762" s="12" t="n">
        <v>12</v>
      </c>
      <c r="I762" s="12" t="n">
        <v>13</v>
      </c>
      <c r="J762" s="12" t="n">
        <v>14</v>
      </c>
      <c r="K762" s="12" t="n">
        <v>15</v>
      </c>
      <c r="L762" s="12" t="n">
        <v>16</v>
      </c>
      <c r="M762" s="12" t="n">
        <v>19</v>
      </c>
      <c r="N762" s="12" t="n">
        <v>20</v>
      </c>
      <c r="O762" s="12" t="n">
        <v>22</v>
      </c>
      <c r="P762" s="12" t="n">
        <v>24</v>
      </c>
    </row>
    <row r="763" customFormat="false" ht="15.75" hidden="false" customHeight="false" outlineLevel="0" collapsed="false">
      <c r="A763" s="21" t="n">
        <v>762</v>
      </c>
      <c r="B763" s="12" t="n">
        <v>1</v>
      </c>
      <c r="C763" s="12" t="n">
        <v>2</v>
      </c>
      <c r="D763" s="12" t="n">
        <v>3</v>
      </c>
      <c r="E763" s="12" t="n">
        <v>5</v>
      </c>
      <c r="F763" s="12" t="n">
        <v>6</v>
      </c>
      <c r="G763" s="12" t="n">
        <v>7</v>
      </c>
      <c r="H763" s="12" t="n">
        <v>9</v>
      </c>
      <c r="I763" s="12" t="n">
        <v>10</v>
      </c>
      <c r="J763" s="12" t="n">
        <v>11</v>
      </c>
      <c r="K763" s="12" t="n">
        <v>12</v>
      </c>
      <c r="L763" s="12" t="n">
        <v>13</v>
      </c>
      <c r="M763" s="12" t="n">
        <v>14</v>
      </c>
      <c r="N763" s="12" t="n">
        <v>17</v>
      </c>
      <c r="O763" s="12" t="n">
        <v>21</v>
      </c>
      <c r="P763" s="12" t="n">
        <v>22</v>
      </c>
    </row>
    <row r="764" customFormat="false" ht="15.75" hidden="false" customHeight="false" outlineLevel="0" collapsed="false">
      <c r="A764" s="21" t="n">
        <v>763</v>
      </c>
      <c r="B764" s="12" t="n">
        <v>1</v>
      </c>
      <c r="C764" s="12" t="n">
        <v>2</v>
      </c>
      <c r="D764" s="12" t="n">
        <v>3</v>
      </c>
      <c r="E764" s="12" t="n">
        <v>4</v>
      </c>
      <c r="F764" s="12" t="n">
        <v>6</v>
      </c>
      <c r="G764" s="12" t="n">
        <v>7</v>
      </c>
      <c r="H764" s="12" t="n">
        <v>13</v>
      </c>
      <c r="I764" s="12" t="n">
        <v>14</v>
      </c>
      <c r="J764" s="12" t="n">
        <v>16</v>
      </c>
      <c r="K764" s="12" t="n">
        <v>17</v>
      </c>
      <c r="L764" s="12" t="n">
        <v>18</v>
      </c>
      <c r="M764" s="12" t="n">
        <v>21</v>
      </c>
      <c r="N764" s="12" t="n">
        <v>22</v>
      </c>
      <c r="O764" s="12" t="n">
        <v>24</v>
      </c>
      <c r="P764" s="12" t="n">
        <v>25</v>
      </c>
    </row>
    <row r="765" customFormat="false" ht="15.75" hidden="false" customHeight="false" outlineLevel="0" collapsed="false">
      <c r="A765" s="21" t="n">
        <v>764</v>
      </c>
      <c r="B765" s="12" t="n">
        <v>1</v>
      </c>
      <c r="C765" s="12" t="n">
        <v>3</v>
      </c>
      <c r="D765" s="12" t="n">
        <v>4</v>
      </c>
      <c r="E765" s="12" t="n">
        <v>6</v>
      </c>
      <c r="F765" s="12" t="n">
        <v>8</v>
      </c>
      <c r="G765" s="12" t="n">
        <v>9</v>
      </c>
      <c r="H765" s="12" t="n">
        <v>11</v>
      </c>
      <c r="I765" s="12" t="n">
        <v>12</v>
      </c>
      <c r="J765" s="12" t="n">
        <v>14</v>
      </c>
      <c r="K765" s="12" t="n">
        <v>16</v>
      </c>
      <c r="L765" s="12" t="n">
        <v>17</v>
      </c>
      <c r="M765" s="12" t="n">
        <v>19</v>
      </c>
      <c r="N765" s="12" t="n">
        <v>23</v>
      </c>
      <c r="O765" s="12" t="n">
        <v>24</v>
      </c>
      <c r="P765" s="12" t="n">
        <v>25</v>
      </c>
    </row>
    <row r="766" customFormat="false" ht="15.75" hidden="false" customHeight="false" outlineLevel="0" collapsed="false">
      <c r="A766" s="21" t="n">
        <v>765</v>
      </c>
      <c r="B766" s="12" t="n">
        <v>1</v>
      </c>
      <c r="C766" s="12" t="n">
        <v>2</v>
      </c>
      <c r="D766" s="12" t="n">
        <v>3</v>
      </c>
      <c r="E766" s="12" t="n">
        <v>7</v>
      </c>
      <c r="F766" s="12" t="n">
        <v>8</v>
      </c>
      <c r="G766" s="12" t="n">
        <v>9</v>
      </c>
      <c r="H766" s="12" t="n">
        <v>10</v>
      </c>
      <c r="I766" s="12" t="n">
        <v>12</v>
      </c>
      <c r="J766" s="12" t="n">
        <v>13</v>
      </c>
      <c r="K766" s="12" t="n">
        <v>14</v>
      </c>
      <c r="L766" s="12" t="n">
        <v>18</v>
      </c>
      <c r="M766" s="12" t="n">
        <v>20</v>
      </c>
      <c r="N766" s="12" t="n">
        <v>23</v>
      </c>
      <c r="O766" s="12" t="n">
        <v>24</v>
      </c>
      <c r="P766" s="12" t="n">
        <v>25</v>
      </c>
    </row>
    <row r="767" customFormat="false" ht="15.75" hidden="false" customHeight="false" outlineLevel="0" collapsed="false">
      <c r="A767" s="21" t="n">
        <v>766</v>
      </c>
      <c r="B767" s="12" t="n">
        <v>1</v>
      </c>
      <c r="C767" s="12" t="n">
        <v>3</v>
      </c>
      <c r="D767" s="12" t="n">
        <v>5</v>
      </c>
      <c r="E767" s="12" t="n">
        <v>6</v>
      </c>
      <c r="F767" s="12" t="n">
        <v>7</v>
      </c>
      <c r="G767" s="12" t="n">
        <v>9</v>
      </c>
      <c r="H767" s="12" t="n">
        <v>12</v>
      </c>
      <c r="I767" s="12" t="n">
        <v>13</v>
      </c>
      <c r="J767" s="12" t="n">
        <v>14</v>
      </c>
      <c r="K767" s="12" t="n">
        <v>15</v>
      </c>
      <c r="L767" s="12" t="n">
        <v>16</v>
      </c>
      <c r="M767" s="12" t="n">
        <v>18</v>
      </c>
      <c r="N767" s="12" t="n">
        <v>21</v>
      </c>
      <c r="O767" s="12" t="n">
        <v>24</v>
      </c>
      <c r="P767" s="12" t="n">
        <v>25</v>
      </c>
    </row>
    <row r="768" customFormat="false" ht="15.75" hidden="false" customHeight="false" outlineLevel="0" collapsed="false">
      <c r="A768" s="21" t="n">
        <v>767</v>
      </c>
      <c r="B768" s="12" t="n">
        <v>1</v>
      </c>
      <c r="C768" s="12" t="n">
        <v>3</v>
      </c>
      <c r="D768" s="12" t="n">
        <v>4</v>
      </c>
      <c r="E768" s="12" t="n">
        <v>5</v>
      </c>
      <c r="F768" s="12" t="n">
        <v>7</v>
      </c>
      <c r="G768" s="12" t="n">
        <v>8</v>
      </c>
      <c r="H768" s="12" t="n">
        <v>10</v>
      </c>
      <c r="I768" s="12" t="n">
        <v>11</v>
      </c>
      <c r="J768" s="12" t="n">
        <v>12</v>
      </c>
      <c r="K768" s="12" t="n">
        <v>15</v>
      </c>
      <c r="L768" s="12" t="n">
        <v>17</v>
      </c>
      <c r="M768" s="12" t="n">
        <v>19</v>
      </c>
      <c r="N768" s="12" t="n">
        <v>22</v>
      </c>
      <c r="O768" s="12" t="n">
        <v>23</v>
      </c>
      <c r="P768" s="12" t="n">
        <v>24</v>
      </c>
    </row>
    <row r="769" customFormat="false" ht="15.75" hidden="false" customHeight="false" outlineLevel="0" collapsed="false">
      <c r="A769" s="21" t="n">
        <v>768</v>
      </c>
      <c r="B769" s="12" t="n">
        <v>1</v>
      </c>
      <c r="C769" s="12" t="n">
        <v>3</v>
      </c>
      <c r="D769" s="12" t="n">
        <v>5</v>
      </c>
      <c r="E769" s="12" t="n">
        <v>6</v>
      </c>
      <c r="F769" s="12" t="n">
        <v>11</v>
      </c>
      <c r="G769" s="12" t="n">
        <v>12</v>
      </c>
      <c r="H769" s="12" t="n">
        <v>13</v>
      </c>
      <c r="I769" s="12" t="n">
        <v>14</v>
      </c>
      <c r="J769" s="12" t="n">
        <v>15</v>
      </c>
      <c r="K769" s="12" t="n">
        <v>17</v>
      </c>
      <c r="L769" s="12" t="n">
        <v>19</v>
      </c>
      <c r="M769" s="12" t="n">
        <v>20</v>
      </c>
      <c r="N769" s="12" t="n">
        <v>23</v>
      </c>
      <c r="O769" s="12" t="n">
        <v>24</v>
      </c>
      <c r="P769" s="12" t="n">
        <v>25</v>
      </c>
    </row>
    <row r="770" customFormat="false" ht="15.75" hidden="false" customHeight="false" outlineLevel="0" collapsed="false">
      <c r="A770" s="21" t="n">
        <v>769</v>
      </c>
      <c r="B770" s="12" t="n">
        <v>3</v>
      </c>
      <c r="C770" s="12" t="n">
        <v>4</v>
      </c>
      <c r="D770" s="12" t="n">
        <v>5</v>
      </c>
      <c r="E770" s="12" t="n">
        <v>7</v>
      </c>
      <c r="F770" s="12" t="n">
        <v>10</v>
      </c>
      <c r="G770" s="12" t="n">
        <v>11</v>
      </c>
      <c r="H770" s="12" t="n">
        <v>13</v>
      </c>
      <c r="I770" s="12" t="n">
        <v>15</v>
      </c>
      <c r="J770" s="12" t="n">
        <v>16</v>
      </c>
      <c r="K770" s="12" t="n">
        <v>17</v>
      </c>
      <c r="L770" s="12" t="n">
        <v>19</v>
      </c>
      <c r="M770" s="12" t="n">
        <v>20</v>
      </c>
      <c r="N770" s="12" t="n">
        <v>22</v>
      </c>
      <c r="O770" s="12" t="n">
        <v>23</v>
      </c>
      <c r="P770" s="12" t="n">
        <v>25</v>
      </c>
    </row>
    <row r="771" customFormat="false" ht="15.75" hidden="false" customHeight="false" outlineLevel="0" collapsed="false">
      <c r="A771" s="21" t="n">
        <v>770</v>
      </c>
      <c r="B771" s="12" t="n">
        <v>1</v>
      </c>
      <c r="C771" s="12" t="n">
        <v>3</v>
      </c>
      <c r="D771" s="12" t="n">
        <v>4</v>
      </c>
      <c r="E771" s="12" t="n">
        <v>5</v>
      </c>
      <c r="F771" s="12" t="n">
        <v>6</v>
      </c>
      <c r="G771" s="12" t="n">
        <v>9</v>
      </c>
      <c r="H771" s="12" t="n">
        <v>11</v>
      </c>
      <c r="I771" s="12" t="n">
        <v>12</v>
      </c>
      <c r="J771" s="12" t="n">
        <v>16</v>
      </c>
      <c r="K771" s="12" t="n">
        <v>17</v>
      </c>
      <c r="L771" s="12" t="n">
        <v>18</v>
      </c>
      <c r="M771" s="12" t="n">
        <v>21</v>
      </c>
      <c r="N771" s="12" t="n">
        <v>22</v>
      </c>
      <c r="O771" s="12" t="n">
        <v>24</v>
      </c>
      <c r="P771" s="12" t="n">
        <v>25</v>
      </c>
    </row>
    <row r="772" customFormat="false" ht="15.75" hidden="false" customHeight="false" outlineLevel="0" collapsed="false">
      <c r="A772" s="21" t="n">
        <v>771</v>
      </c>
      <c r="B772" s="12" t="n">
        <v>2</v>
      </c>
      <c r="C772" s="12" t="n">
        <v>4</v>
      </c>
      <c r="D772" s="12" t="n">
        <v>5</v>
      </c>
      <c r="E772" s="12" t="n">
        <v>6</v>
      </c>
      <c r="F772" s="12" t="n">
        <v>7</v>
      </c>
      <c r="G772" s="12" t="n">
        <v>8</v>
      </c>
      <c r="H772" s="12" t="n">
        <v>9</v>
      </c>
      <c r="I772" s="12" t="n">
        <v>10</v>
      </c>
      <c r="J772" s="12" t="n">
        <v>14</v>
      </c>
      <c r="K772" s="12" t="n">
        <v>16</v>
      </c>
      <c r="L772" s="12" t="n">
        <v>17</v>
      </c>
      <c r="M772" s="12" t="n">
        <v>20</v>
      </c>
      <c r="N772" s="12" t="n">
        <v>22</v>
      </c>
      <c r="O772" s="12" t="n">
        <v>23</v>
      </c>
      <c r="P772" s="12" t="n">
        <v>25</v>
      </c>
    </row>
    <row r="773" customFormat="false" ht="15.75" hidden="false" customHeight="false" outlineLevel="0" collapsed="false">
      <c r="A773" s="21" t="n">
        <v>772</v>
      </c>
      <c r="B773" s="12" t="n">
        <v>2</v>
      </c>
      <c r="C773" s="12" t="n">
        <v>4</v>
      </c>
      <c r="D773" s="12" t="n">
        <v>6</v>
      </c>
      <c r="E773" s="12" t="n">
        <v>7</v>
      </c>
      <c r="F773" s="12" t="n">
        <v>8</v>
      </c>
      <c r="G773" s="12" t="n">
        <v>9</v>
      </c>
      <c r="H773" s="12" t="n">
        <v>10</v>
      </c>
      <c r="I773" s="12" t="n">
        <v>11</v>
      </c>
      <c r="J773" s="12" t="n">
        <v>12</v>
      </c>
      <c r="K773" s="12" t="n">
        <v>15</v>
      </c>
      <c r="L773" s="12" t="n">
        <v>16</v>
      </c>
      <c r="M773" s="12" t="n">
        <v>20</v>
      </c>
      <c r="N773" s="12" t="n">
        <v>23</v>
      </c>
      <c r="O773" s="12" t="n">
        <v>24</v>
      </c>
      <c r="P773" s="12" t="n">
        <v>25</v>
      </c>
    </row>
    <row r="774" customFormat="false" ht="15.75" hidden="false" customHeight="false" outlineLevel="0" collapsed="false">
      <c r="A774" s="21" t="n">
        <v>773</v>
      </c>
      <c r="B774" s="12" t="n">
        <v>2</v>
      </c>
      <c r="C774" s="12" t="n">
        <v>5</v>
      </c>
      <c r="D774" s="12" t="n">
        <v>6</v>
      </c>
      <c r="E774" s="12" t="n">
        <v>7</v>
      </c>
      <c r="F774" s="12" t="n">
        <v>8</v>
      </c>
      <c r="G774" s="12" t="n">
        <v>10</v>
      </c>
      <c r="H774" s="12" t="n">
        <v>11</v>
      </c>
      <c r="I774" s="12" t="n">
        <v>13</v>
      </c>
      <c r="J774" s="12" t="n">
        <v>15</v>
      </c>
      <c r="K774" s="12" t="n">
        <v>17</v>
      </c>
      <c r="L774" s="12" t="n">
        <v>18</v>
      </c>
      <c r="M774" s="12" t="n">
        <v>20</v>
      </c>
      <c r="N774" s="12" t="n">
        <v>22</v>
      </c>
      <c r="O774" s="12" t="n">
        <v>24</v>
      </c>
      <c r="P774" s="12" t="n">
        <v>25</v>
      </c>
    </row>
    <row r="775" customFormat="false" ht="15.75" hidden="false" customHeight="false" outlineLevel="0" collapsed="false">
      <c r="A775" s="21" t="n">
        <v>774</v>
      </c>
      <c r="B775" s="12" t="n">
        <v>1</v>
      </c>
      <c r="C775" s="12" t="n">
        <v>3</v>
      </c>
      <c r="D775" s="12" t="n">
        <v>4</v>
      </c>
      <c r="E775" s="12" t="n">
        <v>5</v>
      </c>
      <c r="F775" s="12" t="n">
        <v>6</v>
      </c>
      <c r="G775" s="12" t="n">
        <v>8</v>
      </c>
      <c r="H775" s="12" t="n">
        <v>9</v>
      </c>
      <c r="I775" s="12" t="n">
        <v>11</v>
      </c>
      <c r="J775" s="12" t="n">
        <v>12</v>
      </c>
      <c r="K775" s="12" t="n">
        <v>14</v>
      </c>
      <c r="L775" s="12" t="n">
        <v>15</v>
      </c>
      <c r="M775" s="12" t="n">
        <v>18</v>
      </c>
      <c r="N775" s="12" t="n">
        <v>19</v>
      </c>
      <c r="O775" s="12" t="n">
        <v>22</v>
      </c>
      <c r="P775" s="12" t="n">
        <v>25</v>
      </c>
    </row>
    <row r="776" customFormat="false" ht="15.75" hidden="false" customHeight="false" outlineLevel="0" collapsed="false">
      <c r="A776" s="21" t="n">
        <v>775</v>
      </c>
      <c r="B776" s="12" t="n">
        <v>2</v>
      </c>
      <c r="C776" s="12" t="n">
        <v>3</v>
      </c>
      <c r="D776" s="12" t="n">
        <v>6</v>
      </c>
      <c r="E776" s="12" t="n">
        <v>7</v>
      </c>
      <c r="F776" s="12" t="n">
        <v>8</v>
      </c>
      <c r="G776" s="12" t="n">
        <v>9</v>
      </c>
      <c r="H776" s="12" t="n">
        <v>10</v>
      </c>
      <c r="I776" s="12" t="n">
        <v>12</v>
      </c>
      <c r="J776" s="12" t="n">
        <v>13</v>
      </c>
      <c r="K776" s="12" t="n">
        <v>14</v>
      </c>
      <c r="L776" s="12" t="n">
        <v>16</v>
      </c>
      <c r="M776" s="12" t="n">
        <v>17</v>
      </c>
      <c r="N776" s="12" t="n">
        <v>18</v>
      </c>
      <c r="O776" s="12" t="n">
        <v>19</v>
      </c>
      <c r="P776" s="12" t="n">
        <v>20</v>
      </c>
    </row>
    <row r="777" customFormat="false" ht="15.75" hidden="false" customHeight="false" outlineLevel="0" collapsed="false">
      <c r="A777" s="21" t="n">
        <v>776</v>
      </c>
      <c r="B777" s="12" t="n">
        <v>1</v>
      </c>
      <c r="C777" s="12" t="n">
        <v>2</v>
      </c>
      <c r="D777" s="12" t="n">
        <v>3</v>
      </c>
      <c r="E777" s="12" t="n">
        <v>4</v>
      </c>
      <c r="F777" s="12" t="n">
        <v>10</v>
      </c>
      <c r="G777" s="12" t="n">
        <v>11</v>
      </c>
      <c r="H777" s="12" t="n">
        <v>12</v>
      </c>
      <c r="I777" s="12" t="n">
        <v>13</v>
      </c>
      <c r="J777" s="12" t="n">
        <v>14</v>
      </c>
      <c r="K777" s="12" t="n">
        <v>18</v>
      </c>
      <c r="L777" s="12" t="n">
        <v>19</v>
      </c>
      <c r="M777" s="12" t="n">
        <v>20</v>
      </c>
      <c r="N777" s="12" t="n">
        <v>22</v>
      </c>
      <c r="O777" s="12" t="n">
        <v>23</v>
      </c>
      <c r="P777" s="12" t="n">
        <v>24</v>
      </c>
    </row>
    <row r="778" customFormat="false" ht="15.75" hidden="false" customHeight="false" outlineLevel="0" collapsed="false">
      <c r="A778" s="21" t="n">
        <v>777</v>
      </c>
      <c r="B778" s="12" t="n">
        <v>2</v>
      </c>
      <c r="C778" s="12" t="n">
        <v>3</v>
      </c>
      <c r="D778" s="12" t="n">
        <v>6</v>
      </c>
      <c r="E778" s="12" t="n">
        <v>9</v>
      </c>
      <c r="F778" s="12" t="n">
        <v>11</v>
      </c>
      <c r="G778" s="12" t="n">
        <v>12</v>
      </c>
      <c r="H778" s="12" t="n">
        <v>13</v>
      </c>
      <c r="I778" s="12" t="n">
        <v>14</v>
      </c>
      <c r="J778" s="12" t="n">
        <v>15</v>
      </c>
      <c r="K778" s="12" t="n">
        <v>16</v>
      </c>
      <c r="L778" s="12" t="n">
        <v>20</v>
      </c>
      <c r="M778" s="12" t="n">
        <v>21</v>
      </c>
      <c r="N778" s="12" t="n">
        <v>23</v>
      </c>
      <c r="O778" s="12" t="n">
        <v>24</v>
      </c>
      <c r="P778" s="12" t="n">
        <v>25</v>
      </c>
    </row>
    <row r="779" customFormat="false" ht="15.75" hidden="false" customHeight="false" outlineLevel="0" collapsed="false">
      <c r="A779" s="21" t="n">
        <v>778</v>
      </c>
      <c r="B779" s="12" t="n">
        <v>2</v>
      </c>
      <c r="C779" s="12" t="n">
        <v>5</v>
      </c>
      <c r="D779" s="12" t="n">
        <v>6</v>
      </c>
      <c r="E779" s="12" t="n">
        <v>7</v>
      </c>
      <c r="F779" s="12" t="n">
        <v>9</v>
      </c>
      <c r="G779" s="12" t="n">
        <v>10</v>
      </c>
      <c r="H779" s="12" t="n">
        <v>11</v>
      </c>
      <c r="I779" s="12" t="n">
        <v>13</v>
      </c>
      <c r="J779" s="12" t="n">
        <v>15</v>
      </c>
      <c r="K779" s="12" t="n">
        <v>16</v>
      </c>
      <c r="L779" s="12" t="n">
        <v>19</v>
      </c>
      <c r="M779" s="12" t="n">
        <v>20</v>
      </c>
      <c r="N779" s="12" t="n">
        <v>22</v>
      </c>
      <c r="O779" s="12" t="n">
        <v>24</v>
      </c>
      <c r="P779" s="12" t="n">
        <v>25</v>
      </c>
    </row>
    <row r="780" customFormat="false" ht="15.75" hidden="false" customHeight="false" outlineLevel="0" collapsed="false">
      <c r="A780" s="21" t="n">
        <v>779</v>
      </c>
      <c r="B780" s="12" t="n">
        <v>4</v>
      </c>
      <c r="C780" s="12" t="n">
        <v>5</v>
      </c>
      <c r="D780" s="12" t="n">
        <v>8</v>
      </c>
      <c r="E780" s="12" t="n">
        <v>9</v>
      </c>
      <c r="F780" s="12" t="n">
        <v>11</v>
      </c>
      <c r="G780" s="12" t="n">
        <v>12</v>
      </c>
      <c r="H780" s="12" t="n">
        <v>13</v>
      </c>
      <c r="I780" s="12" t="n">
        <v>14</v>
      </c>
      <c r="J780" s="12" t="n">
        <v>16</v>
      </c>
      <c r="K780" s="12" t="n">
        <v>17</v>
      </c>
      <c r="L780" s="12" t="n">
        <v>19</v>
      </c>
      <c r="M780" s="12" t="n">
        <v>20</v>
      </c>
      <c r="N780" s="12" t="n">
        <v>21</v>
      </c>
      <c r="O780" s="12" t="n">
        <v>22</v>
      </c>
      <c r="P780" s="12" t="n">
        <v>23</v>
      </c>
    </row>
    <row r="781" customFormat="false" ht="15.75" hidden="false" customHeight="false" outlineLevel="0" collapsed="false">
      <c r="A781" s="21" t="n">
        <v>780</v>
      </c>
      <c r="B781" s="12" t="n">
        <v>3</v>
      </c>
      <c r="C781" s="12" t="n">
        <v>6</v>
      </c>
      <c r="D781" s="12" t="n">
        <v>7</v>
      </c>
      <c r="E781" s="12" t="n">
        <v>8</v>
      </c>
      <c r="F781" s="12" t="n">
        <v>10</v>
      </c>
      <c r="G781" s="12" t="n">
        <v>13</v>
      </c>
      <c r="H781" s="12" t="n">
        <v>15</v>
      </c>
      <c r="I781" s="12" t="n">
        <v>16</v>
      </c>
      <c r="J781" s="12" t="n">
        <v>17</v>
      </c>
      <c r="K781" s="12" t="n">
        <v>18</v>
      </c>
      <c r="L781" s="12" t="n">
        <v>19</v>
      </c>
      <c r="M781" s="12" t="n">
        <v>20</v>
      </c>
      <c r="N781" s="12" t="n">
        <v>21</v>
      </c>
      <c r="O781" s="12" t="n">
        <v>24</v>
      </c>
      <c r="P781" s="12" t="n">
        <v>25</v>
      </c>
    </row>
    <row r="782" customFormat="false" ht="15.75" hidden="false" customHeight="false" outlineLevel="0" collapsed="false">
      <c r="A782" s="21" t="n">
        <v>781</v>
      </c>
      <c r="B782" s="12" t="n">
        <v>1</v>
      </c>
      <c r="C782" s="12" t="n">
        <v>2</v>
      </c>
      <c r="D782" s="12" t="n">
        <v>4</v>
      </c>
      <c r="E782" s="12" t="n">
        <v>8</v>
      </c>
      <c r="F782" s="12" t="n">
        <v>9</v>
      </c>
      <c r="G782" s="12" t="n">
        <v>10</v>
      </c>
      <c r="H782" s="12" t="n">
        <v>11</v>
      </c>
      <c r="I782" s="12" t="n">
        <v>14</v>
      </c>
      <c r="J782" s="12" t="n">
        <v>15</v>
      </c>
      <c r="K782" s="12" t="n">
        <v>16</v>
      </c>
      <c r="L782" s="12" t="n">
        <v>17</v>
      </c>
      <c r="M782" s="12" t="n">
        <v>19</v>
      </c>
      <c r="N782" s="12" t="n">
        <v>20</v>
      </c>
      <c r="O782" s="12" t="n">
        <v>22</v>
      </c>
      <c r="P782" s="12" t="n">
        <v>25</v>
      </c>
    </row>
    <row r="783" customFormat="false" ht="15.75" hidden="false" customHeight="false" outlineLevel="0" collapsed="false">
      <c r="A783" s="21" t="n">
        <v>782</v>
      </c>
      <c r="B783" s="12" t="n">
        <v>5</v>
      </c>
      <c r="C783" s="12" t="n">
        <v>8</v>
      </c>
      <c r="D783" s="12" t="n">
        <v>9</v>
      </c>
      <c r="E783" s="12" t="n">
        <v>10</v>
      </c>
      <c r="F783" s="12" t="n">
        <v>11</v>
      </c>
      <c r="G783" s="12" t="n">
        <v>12</v>
      </c>
      <c r="H783" s="12" t="n">
        <v>13</v>
      </c>
      <c r="I783" s="12" t="n">
        <v>14</v>
      </c>
      <c r="J783" s="12" t="n">
        <v>15</v>
      </c>
      <c r="K783" s="12" t="n">
        <v>16</v>
      </c>
      <c r="L783" s="12" t="n">
        <v>17</v>
      </c>
      <c r="M783" s="12" t="n">
        <v>18</v>
      </c>
      <c r="N783" s="12" t="n">
        <v>19</v>
      </c>
      <c r="O783" s="12" t="n">
        <v>20</v>
      </c>
      <c r="P783" s="12" t="n">
        <v>21</v>
      </c>
    </row>
    <row r="784" customFormat="false" ht="15.75" hidden="false" customHeight="false" outlineLevel="0" collapsed="false">
      <c r="A784" s="21" t="n">
        <v>783</v>
      </c>
      <c r="B784" s="12" t="n">
        <v>1</v>
      </c>
      <c r="C784" s="12" t="n">
        <v>2</v>
      </c>
      <c r="D784" s="12" t="n">
        <v>5</v>
      </c>
      <c r="E784" s="12" t="n">
        <v>6</v>
      </c>
      <c r="F784" s="12" t="n">
        <v>7</v>
      </c>
      <c r="G784" s="12" t="n">
        <v>8</v>
      </c>
      <c r="H784" s="12" t="n">
        <v>11</v>
      </c>
      <c r="I784" s="12" t="n">
        <v>13</v>
      </c>
      <c r="J784" s="12" t="n">
        <v>15</v>
      </c>
      <c r="K784" s="12" t="n">
        <v>16</v>
      </c>
      <c r="L784" s="12" t="n">
        <v>19</v>
      </c>
      <c r="M784" s="12" t="n">
        <v>20</v>
      </c>
      <c r="N784" s="12" t="n">
        <v>21</v>
      </c>
      <c r="O784" s="12" t="n">
        <v>22</v>
      </c>
      <c r="P784" s="12" t="n">
        <v>24</v>
      </c>
    </row>
    <row r="785" customFormat="false" ht="15.75" hidden="false" customHeight="false" outlineLevel="0" collapsed="false">
      <c r="A785" s="21" t="n">
        <v>784</v>
      </c>
      <c r="B785" s="12" t="n">
        <v>1</v>
      </c>
      <c r="C785" s="12" t="n">
        <v>2</v>
      </c>
      <c r="D785" s="12" t="n">
        <v>3</v>
      </c>
      <c r="E785" s="12" t="n">
        <v>4</v>
      </c>
      <c r="F785" s="12" t="n">
        <v>7</v>
      </c>
      <c r="G785" s="12" t="n">
        <v>11</v>
      </c>
      <c r="H785" s="12" t="n">
        <v>12</v>
      </c>
      <c r="I785" s="12" t="n">
        <v>13</v>
      </c>
      <c r="J785" s="12" t="n">
        <v>15</v>
      </c>
      <c r="K785" s="12" t="n">
        <v>18</v>
      </c>
      <c r="L785" s="12" t="n">
        <v>20</v>
      </c>
      <c r="M785" s="12" t="n">
        <v>21</v>
      </c>
      <c r="N785" s="12" t="n">
        <v>22</v>
      </c>
      <c r="O785" s="12" t="n">
        <v>23</v>
      </c>
      <c r="P785" s="12" t="n">
        <v>25</v>
      </c>
    </row>
    <row r="786" customFormat="false" ht="15.75" hidden="false" customHeight="false" outlineLevel="0" collapsed="false">
      <c r="A786" s="21" t="n">
        <v>785</v>
      </c>
      <c r="B786" s="12" t="n">
        <v>1</v>
      </c>
      <c r="C786" s="12" t="n">
        <v>2</v>
      </c>
      <c r="D786" s="12" t="n">
        <v>4</v>
      </c>
      <c r="E786" s="12" t="n">
        <v>6</v>
      </c>
      <c r="F786" s="12" t="n">
        <v>7</v>
      </c>
      <c r="G786" s="12" t="n">
        <v>10</v>
      </c>
      <c r="H786" s="12" t="n">
        <v>11</v>
      </c>
      <c r="I786" s="12" t="n">
        <v>12</v>
      </c>
      <c r="J786" s="12" t="n">
        <v>13</v>
      </c>
      <c r="K786" s="12" t="n">
        <v>15</v>
      </c>
      <c r="L786" s="12" t="n">
        <v>16</v>
      </c>
      <c r="M786" s="12" t="n">
        <v>17</v>
      </c>
      <c r="N786" s="12" t="n">
        <v>19</v>
      </c>
      <c r="O786" s="12" t="n">
        <v>21</v>
      </c>
      <c r="P786" s="12" t="n">
        <v>23</v>
      </c>
    </row>
    <row r="787" customFormat="false" ht="15.75" hidden="false" customHeight="false" outlineLevel="0" collapsed="false">
      <c r="A787" s="21" t="n">
        <v>786</v>
      </c>
      <c r="B787" s="12" t="n">
        <v>2</v>
      </c>
      <c r="C787" s="12" t="n">
        <v>4</v>
      </c>
      <c r="D787" s="12" t="n">
        <v>5</v>
      </c>
      <c r="E787" s="12" t="n">
        <v>6</v>
      </c>
      <c r="F787" s="12" t="n">
        <v>8</v>
      </c>
      <c r="G787" s="12" t="n">
        <v>10</v>
      </c>
      <c r="H787" s="12" t="n">
        <v>11</v>
      </c>
      <c r="I787" s="12" t="n">
        <v>12</v>
      </c>
      <c r="J787" s="12" t="n">
        <v>13</v>
      </c>
      <c r="K787" s="12" t="n">
        <v>15</v>
      </c>
      <c r="L787" s="12" t="n">
        <v>17</v>
      </c>
      <c r="M787" s="12" t="n">
        <v>21</v>
      </c>
      <c r="N787" s="12" t="n">
        <v>23</v>
      </c>
      <c r="O787" s="12" t="n">
        <v>24</v>
      </c>
      <c r="P787" s="12" t="n">
        <v>25</v>
      </c>
    </row>
    <row r="788" customFormat="false" ht="15.75" hidden="false" customHeight="false" outlineLevel="0" collapsed="false">
      <c r="A788" s="21" t="n">
        <v>787</v>
      </c>
      <c r="B788" s="12" t="n">
        <v>1</v>
      </c>
      <c r="C788" s="12" t="n">
        <v>4</v>
      </c>
      <c r="D788" s="12" t="n">
        <v>5</v>
      </c>
      <c r="E788" s="12" t="n">
        <v>8</v>
      </c>
      <c r="F788" s="12" t="n">
        <v>9</v>
      </c>
      <c r="G788" s="12" t="n">
        <v>10</v>
      </c>
      <c r="H788" s="12" t="n">
        <v>11</v>
      </c>
      <c r="I788" s="12" t="n">
        <v>12</v>
      </c>
      <c r="J788" s="12" t="n">
        <v>13</v>
      </c>
      <c r="K788" s="12" t="n">
        <v>14</v>
      </c>
      <c r="L788" s="12" t="n">
        <v>16</v>
      </c>
      <c r="M788" s="12" t="n">
        <v>17</v>
      </c>
      <c r="N788" s="12" t="n">
        <v>19</v>
      </c>
      <c r="O788" s="12" t="n">
        <v>20</v>
      </c>
      <c r="P788" s="12" t="n">
        <v>23</v>
      </c>
    </row>
    <row r="789" customFormat="false" ht="15.75" hidden="false" customHeight="false" outlineLevel="0" collapsed="false">
      <c r="A789" s="21" t="n">
        <v>788</v>
      </c>
      <c r="B789" s="12" t="n">
        <v>1</v>
      </c>
      <c r="C789" s="12" t="n">
        <v>3</v>
      </c>
      <c r="D789" s="12" t="n">
        <v>4</v>
      </c>
      <c r="E789" s="12" t="n">
        <v>8</v>
      </c>
      <c r="F789" s="12" t="n">
        <v>9</v>
      </c>
      <c r="G789" s="12" t="n">
        <v>10</v>
      </c>
      <c r="H789" s="12" t="n">
        <v>11</v>
      </c>
      <c r="I789" s="12" t="n">
        <v>12</v>
      </c>
      <c r="J789" s="12" t="n">
        <v>16</v>
      </c>
      <c r="K789" s="12" t="n">
        <v>19</v>
      </c>
      <c r="L789" s="12" t="n">
        <v>21</v>
      </c>
      <c r="M789" s="12" t="n">
        <v>22</v>
      </c>
      <c r="N789" s="12" t="n">
        <v>23</v>
      </c>
      <c r="O789" s="12" t="n">
        <v>24</v>
      </c>
      <c r="P789" s="12" t="n">
        <v>25</v>
      </c>
    </row>
    <row r="790" customFormat="false" ht="15.75" hidden="false" customHeight="false" outlineLevel="0" collapsed="false">
      <c r="A790" s="21" t="n">
        <v>789</v>
      </c>
      <c r="B790" s="12" t="n">
        <v>2</v>
      </c>
      <c r="C790" s="12" t="n">
        <v>3</v>
      </c>
      <c r="D790" s="12" t="n">
        <v>4</v>
      </c>
      <c r="E790" s="12" t="n">
        <v>8</v>
      </c>
      <c r="F790" s="12" t="n">
        <v>10</v>
      </c>
      <c r="G790" s="12" t="n">
        <v>11</v>
      </c>
      <c r="H790" s="12" t="n">
        <v>12</v>
      </c>
      <c r="I790" s="12" t="n">
        <v>14</v>
      </c>
      <c r="J790" s="12" t="n">
        <v>15</v>
      </c>
      <c r="K790" s="12" t="n">
        <v>16</v>
      </c>
      <c r="L790" s="12" t="n">
        <v>18</v>
      </c>
      <c r="M790" s="12" t="n">
        <v>19</v>
      </c>
      <c r="N790" s="12" t="n">
        <v>21</v>
      </c>
      <c r="O790" s="12" t="n">
        <v>22</v>
      </c>
      <c r="P790" s="12" t="n">
        <v>24</v>
      </c>
    </row>
    <row r="791" customFormat="false" ht="15.75" hidden="false" customHeight="false" outlineLevel="0" collapsed="false">
      <c r="A791" s="21" t="n">
        <v>790</v>
      </c>
      <c r="B791" s="12" t="n">
        <v>3</v>
      </c>
      <c r="C791" s="12" t="n">
        <v>6</v>
      </c>
      <c r="D791" s="12" t="n">
        <v>7</v>
      </c>
      <c r="E791" s="12" t="n">
        <v>8</v>
      </c>
      <c r="F791" s="12" t="n">
        <v>10</v>
      </c>
      <c r="G791" s="12" t="n">
        <v>12</v>
      </c>
      <c r="H791" s="12" t="n">
        <v>13</v>
      </c>
      <c r="I791" s="12" t="n">
        <v>16</v>
      </c>
      <c r="J791" s="12" t="n">
        <v>18</v>
      </c>
      <c r="K791" s="12" t="n">
        <v>19</v>
      </c>
      <c r="L791" s="12" t="n">
        <v>20</v>
      </c>
      <c r="M791" s="12" t="n">
        <v>22</v>
      </c>
      <c r="N791" s="12" t="n">
        <v>23</v>
      </c>
      <c r="O791" s="12" t="n">
        <v>24</v>
      </c>
      <c r="P791" s="12" t="n">
        <v>25</v>
      </c>
    </row>
    <row r="792" customFormat="false" ht="15.75" hidden="false" customHeight="false" outlineLevel="0" collapsed="false">
      <c r="A792" s="21" t="n">
        <v>791</v>
      </c>
      <c r="B792" s="12" t="n">
        <v>1</v>
      </c>
      <c r="C792" s="12" t="n">
        <v>2</v>
      </c>
      <c r="D792" s="12" t="n">
        <v>3</v>
      </c>
      <c r="E792" s="12" t="n">
        <v>5</v>
      </c>
      <c r="F792" s="12" t="n">
        <v>6</v>
      </c>
      <c r="G792" s="12" t="n">
        <v>7</v>
      </c>
      <c r="H792" s="12" t="n">
        <v>8</v>
      </c>
      <c r="I792" s="12" t="n">
        <v>10</v>
      </c>
      <c r="J792" s="12" t="n">
        <v>11</v>
      </c>
      <c r="K792" s="12" t="n">
        <v>13</v>
      </c>
      <c r="L792" s="12" t="n">
        <v>14</v>
      </c>
      <c r="M792" s="12" t="n">
        <v>21</v>
      </c>
      <c r="N792" s="12" t="n">
        <v>22</v>
      </c>
      <c r="O792" s="12" t="n">
        <v>23</v>
      </c>
      <c r="P792" s="12" t="n">
        <v>25</v>
      </c>
    </row>
    <row r="793" customFormat="false" ht="15.75" hidden="false" customHeight="false" outlineLevel="0" collapsed="false">
      <c r="A793" s="21" t="n">
        <v>792</v>
      </c>
      <c r="B793" s="12" t="n">
        <v>1</v>
      </c>
      <c r="C793" s="12" t="n">
        <v>2</v>
      </c>
      <c r="D793" s="12" t="n">
        <v>3</v>
      </c>
      <c r="E793" s="12" t="n">
        <v>6</v>
      </c>
      <c r="F793" s="12" t="n">
        <v>8</v>
      </c>
      <c r="G793" s="12" t="n">
        <v>9</v>
      </c>
      <c r="H793" s="12" t="n">
        <v>10</v>
      </c>
      <c r="I793" s="12" t="n">
        <v>12</v>
      </c>
      <c r="J793" s="12" t="n">
        <v>14</v>
      </c>
      <c r="K793" s="12" t="n">
        <v>18</v>
      </c>
      <c r="L793" s="12" t="n">
        <v>19</v>
      </c>
      <c r="M793" s="12" t="n">
        <v>20</v>
      </c>
      <c r="N793" s="12" t="n">
        <v>21</v>
      </c>
      <c r="O793" s="12" t="n">
        <v>23</v>
      </c>
      <c r="P793" s="12" t="n">
        <v>25</v>
      </c>
    </row>
    <row r="794" customFormat="false" ht="15.75" hidden="false" customHeight="false" outlineLevel="0" collapsed="false">
      <c r="A794" s="21" t="n">
        <v>793</v>
      </c>
      <c r="B794" s="12" t="n">
        <v>2</v>
      </c>
      <c r="C794" s="12" t="n">
        <v>4</v>
      </c>
      <c r="D794" s="12" t="n">
        <v>5</v>
      </c>
      <c r="E794" s="12" t="n">
        <v>7</v>
      </c>
      <c r="F794" s="12" t="n">
        <v>9</v>
      </c>
      <c r="G794" s="12" t="n">
        <v>11</v>
      </c>
      <c r="H794" s="12" t="n">
        <v>12</v>
      </c>
      <c r="I794" s="12" t="n">
        <v>14</v>
      </c>
      <c r="J794" s="12" t="n">
        <v>16</v>
      </c>
      <c r="K794" s="12" t="n">
        <v>17</v>
      </c>
      <c r="L794" s="12" t="n">
        <v>18</v>
      </c>
      <c r="M794" s="12" t="n">
        <v>20</v>
      </c>
      <c r="N794" s="12" t="n">
        <v>21</v>
      </c>
      <c r="O794" s="12" t="n">
        <v>23</v>
      </c>
      <c r="P794" s="12" t="n">
        <v>25</v>
      </c>
    </row>
    <row r="795" customFormat="false" ht="15.75" hidden="false" customHeight="false" outlineLevel="0" collapsed="false">
      <c r="A795" s="21" t="n">
        <v>794</v>
      </c>
      <c r="B795" s="12" t="n">
        <v>1</v>
      </c>
      <c r="C795" s="12" t="n">
        <v>2</v>
      </c>
      <c r="D795" s="12" t="n">
        <v>3</v>
      </c>
      <c r="E795" s="12" t="n">
        <v>4</v>
      </c>
      <c r="F795" s="12" t="n">
        <v>5</v>
      </c>
      <c r="G795" s="12" t="n">
        <v>6</v>
      </c>
      <c r="H795" s="12" t="n">
        <v>8</v>
      </c>
      <c r="I795" s="12" t="n">
        <v>9</v>
      </c>
      <c r="J795" s="12" t="n">
        <v>11</v>
      </c>
      <c r="K795" s="12" t="n">
        <v>14</v>
      </c>
      <c r="L795" s="12" t="n">
        <v>15</v>
      </c>
      <c r="M795" s="12" t="n">
        <v>20</v>
      </c>
      <c r="N795" s="12" t="n">
        <v>23</v>
      </c>
      <c r="O795" s="12" t="n">
        <v>24</v>
      </c>
      <c r="P795" s="12" t="n">
        <v>25</v>
      </c>
    </row>
    <row r="796" customFormat="false" ht="15.75" hidden="false" customHeight="false" outlineLevel="0" collapsed="false">
      <c r="A796" s="21" t="n">
        <v>795</v>
      </c>
      <c r="B796" s="12" t="n">
        <v>1</v>
      </c>
      <c r="C796" s="12" t="n">
        <v>2</v>
      </c>
      <c r="D796" s="12" t="n">
        <v>3</v>
      </c>
      <c r="E796" s="12" t="n">
        <v>4</v>
      </c>
      <c r="F796" s="12" t="n">
        <v>6</v>
      </c>
      <c r="G796" s="12" t="n">
        <v>7</v>
      </c>
      <c r="H796" s="12" t="n">
        <v>8</v>
      </c>
      <c r="I796" s="12" t="n">
        <v>9</v>
      </c>
      <c r="J796" s="12" t="n">
        <v>10</v>
      </c>
      <c r="K796" s="12" t="n">
        <v>12</v>
      </c>
      <c r="L796" s="12" t="n">
        <v>14</v>
      </c>
      <c r="M796" s="12" t="n">
        <v>16</v>
      </c>
      <c r="N796" s="12" t="n">
        <v>21</v>
      </c>
      <c r="O796" s="12" t="n">
        <v>22</v>
      </c>
      <c r="P796" s="12" t="n">
        <v>24</v>
      </c>
    </row>
    <row r="797" customFormat="false" ht="15.75" hidden="false" customHeight="false" outlineLevel="0" collapsed="false">
      <c r="A797" s="21" t="n">
        <v>796</v>
      </c>
      <c r="B797" s="12" t="n">
        <v>2</v>
      </c>
      <c r="C797" s="12" t="n">
        <v>3</v>
      </c>
      <c r="D797" s="12" t="n">
        <v>4</v>
      </c>
      <c r="E797" s="12" t="n">
        <v>6</v>
      </c>
      <c r="F797" s="12" t="n">
        <v>7</v>
      </c>
      <c r="G797" s="12" t="n">
        <v>8</v>
      </c>
      <c r="H797" s="12" t="n">
        <v>10</v>
      </c>
      <c r="I797" s="12" t="n">
        <v>11</v>
      </c>
      <c r="J797" s="12" t="n">
        <v>14</v>
      </c>
      <c r="K797" s="12" t="n">
        <v>16</v>
      </c>
      <c r="L797" s="12" t="n">
        <v>17</v>
      </c>
      <c r="M797" s="12" t="n">
        <v>18</v>
      </c>
      <c r="N797" s="12" t="n">
        <v>20</v>
      </c>
      <c r="O797" s="12" t="n">
        <v>21</v>
      </c>
      <c r="P797" s="12" t="n">
        <v>24</v>
      </c>
    </row>
    <row r="798" customFormat="false" ht="15.75" hidden="false" customHeight="false" outlineLevel="0" collapsed="false">
      <c r="A798" s="21" t="n">
        <v>797</v>
      </c>
      <c r="B798" s="12" t="n">
        <v>2</v>
      </c>
      <c r="C798" s="12" t="n">
        <v>3</v>
      </c>
      <c r="D798" s="12" t="n">
        <v>5</v>
      </c>
      <c r="E798" s="12" t="n">
        <v>6</v>
      </c>
      <c r="F798" s="12" t="n">
        <v>7</v>
      </c>
      <c r="G798" s="12" t="n">
        <v>8</v>
      </c>
      <c r="H798" s="12" t="n">
        <v>11</v>
      </c>
      <c r="I798" s="12" t="n">
        <v>15</v>
      </c>
      <c r="J798" s="12" t="n">
        <v>17</v>
      </c>
      <c r="K798" s="12" t="n">
        <v>18</v>
      </c>
      <c r="L798" s="12" t="n">
        <v>19</v>
      </c>
      <c r="M798" s="12" t="n">
        <v>20</v>
      </c>
      <c r="N798" s="12" t="n">
        <v>21</v>
      </c>
      <c r="O798" s="12" t="n">
        <v>24</v>
      </c>
      <c r="P798" s="12" t="n">
        <v>25</v>
      </c>
    </row>
    <row r="799" customFormat="false" ht="15.75" hidden="false" customHeight="false" outlineLevel="0" collapsed="false">
      <c r="A799" s="21" t="n">
        <v>798</v>
      </c>
      <c r="B799" s="12" t="n">
        <v>1</v>
      </c>
      <c r="C799" s="12" t="n">
        <v>3</v>
      </c>
      <c r="D799" s="12" t="n">
        <v>5</v>
      </c>
      <c r="E799" s="12" t="n">
        <v>6</v>
      </c>
      <c r="F799" s="12" t="n">
        <v>8</v>
      </c>
      <c r="G799" s="12" t="n">
        <v>10</v>
      </c>
      <c r="H799" s="12" t="n">
        <v>11</v>
      </c>
      <c r="I799" s="12" t="n">
        <v>13</v>
      </c>
      <c r="J799" s="12" t="n">
        <v>15</v>
      </c>
      <c r="K799" s="12" t="n">
        <v>16</v>
      </c>
      <c r="L799" s="12" t="n">
        <v>18</v>
      </c>
      <c r="M799" s="12" t="n">
        <v>19</v>
      </c>
      <c r="N799" s="12" t="n">
        <v>22</v>
      </c>
      <c r="O799" s="12" t="n">
        <v>23</v>
      </c>
      <c r="P799" s="12" t="n">
        <v>24</v>
      </c>
    </row>
    <row r="800" customFormat="false" ht="15.75" hidden="false" customHeight="false" outlineLevel="0" collapsed="false">
      <c r="A800" s="21" t="n">
        <v>799</v>
      </c>
      <c r="B800" s="12" t="n">
        <v>3</v>
      </c>
      <c r="C800" s="12" t="n">
        <v>4</v>
      </c>
      <c r="D800" s="12" t="n">
        <v>6</v>
      </c>
      <c r="E800" s="12" t="n">
        <v>8</v>
      </c>
      <c r="F800" s="12" t="n">
        <v>11</v>
      </c>
      <c r="G800" s="12" t="n">
        <v>13</v>
      </c>
      <c r="H800" s="12" t="n">
        <v>14</v>
      </c>
      <c r="I800" s="12" t="n">
        <v>15</v>
      </c>
      <c r="J800" s="12" t="n">
        <v>16</v>
      </c>
      <c r="K800" s="12" t="n">
        <v>19</v>
      </c>
      <c r="L800" s="12" t="n">
        <v>21</v>
      </c>
      <c r="M800" s="12" t="n">
        <v>22</v>
      </c>
      <c r="N800" s="12" t="n">
        <v>23</v>
      </c>
      <c r="O800" s="12" t="n">
        <v>24</v>
      </c>
      <c r="P800" s="12" t="n">
        <v>25</v>
      </c>
    </row>
    <row r="801" customFormat="false" ht="15.75" hidden="false" customHeight="false" outlineLevel="0" collapsed="false">
      <c r="A801" s="21" t="n">
        <v>800</v>
      </c>
      <c r="B801" s="12" t="n">
        <v>3</v>
      </c>
      <c r="C801" s="12" t="n">
        <v>4</v>
      </c>
      <c r="D801" s="12" t="n">
        <v>6</v>
      </c>
      <c r="E801" s="12" t="n">
        <v>7</v>
      </c>
      <c r="F801" s="12" t="n">
        <v>8</v>
      </c>
      <c r="G801" s="12" t="n">
        <v>9</v>
      </c>
      <c r="H801" s="12" t="n">
        <v>10</v>
      </c>
      <c r="I801" s="12" t="n">
        <v>11</v>
      </c>
      <c r="J801" s="12" t="n">
        <v>12</v>
      </c>
      <c r="K801" s="12" t="n">
        <v>13</v>
      </c>
      <c r="L801" s="12" t="n">
        <v>16</v>
      </c>
      <c r="M801" s="12" t="n">
        <v>20</v>
      </c>
      <c r="N801" s="12" t="n">
        <v>21</v>
      </c>
      <c r="O801" s="12" t="n">
        <v>22</v>
      </c>
      <c r="P801" s="12" t="n">
        <v>24</v>
      </c>
    </row>
    <row r="802" customFormat="false" ht="15.75" hidden="false" customHeight="false" outlineLevel="0" collapsed="false">
      <c r="A802" s="21" t="n">
        <v>801</v>
      </c>
      <c r="B802" s="12" t="n">
        <v>1</v>
      </c>
      <c r="C802" s="12" t="n">
        <v>3</v>
      </c>
      <c r="D802" s="12" t="n">
        <v>4</v>
      </c>
      <c r="E802" s="12" t="n">
        <v>5</v>
      </c>
      <c r="F802" s="12" t="n">
        <v>6</v>
      </c>
      <c r="G802" s="12" t="n">
        <v>7</v>
      </c>
      <c r="H802" s="12" t="n">
        <v>10</v>
      </c>
      <c r="I802" s="12" t="n">
        <v>12</v>
      </c>
      <c r="J802" s="12" t="n">
        <v>15</v>
      </c>
      <c r="K802" s="12" t="n">
        <v>17</v>
      </c>
      <c r="L802" s="12" t="n">
        <v>18</v>
      </c>
      <c r="M802" s="12" t="n">
        <v>19</v>
      </c>
      <c r="N802" s="12" t="n">
        <v>21</v>
      </c>
      <c r="O802" s="12" t="n">
        <v>23</v>
      </c>
      <c r="P802" s="12" t="n">
        <v>25</v>
      </c>
    </row>
    <row r="803" customFormat="false" ht="15.75" hidden="false" customHeight="false" outlineLevel="0" collapsed="false">
      <c r="A803" s="21" t="n">
        <v>802</v>
      </c>
      <c r="B803" s="12" t="n">
        <v>1</v>
      </c>
      <c r="C803" s="12" t="n">
        <v>3</v>
      </c>
      <c r="D803" s="12" t="n">
        <v>4</v>
      </c>
      <c r="E803" s="12" t="n">
        <v>5</v>
      </c>
      <c r="F803" s="12" t="n">
        <v>8</v>
      </c>
      <c r="G803" s="12" t="n">
        <v>9</v>
      </c>
      <c r="H803" s="12" t="n">
        <v>10</v>
      </c>
      <c r="I803" s="12" t="n">
        <v>12</v>
      </c>
      <c r="J803" s="12" t="n">
        <v>13</v>
      </c>
      <c r="K803" s="12" t="n">
        <v>14</v>
      </c>
      <c r="L803" s="12" t="n">
        <v>18</v>
      </c>
      <c r="M803" s="12" t="n">
        <v>20</v>
      </c>
      <c r="N803" s="12" t="n">
        <v>21</v>
      </c>
      <c r="O803" s="12" t="n">
        <v>22</v>
      </c>
      <c r="P803" s="12" t="n">
        <v>25</v>
      </c>
    </row>
    <row r="804" customFormat="false" ht="15.75" hidden="false" customHeight="false" outlineLevel="0" collapsed="false">
      <c r="A804" s="21" t="n">
        <v>803</v>
      </c>
      <c r="B804" s="12" t="n">
        <v>1</v>
      </c>
      <c r="C804" s="12" t="n">
        <v>4</v>
      </c>
      <c r="D804" s="12" t="n">
        <v>5</v>
      </c>
      <c r="E804" s="12" t="n">
        <v>12</v>
      </c>
      <c r="F804" s="12" t="n">
        <v>14</v>
      </c>
      <c r="G804" s="12" t="n">
        <v>15</v>
      </c>
      <c r="H804" s="12" t="n">
        <v>16</v>
      </c>
      <c r="I804" s="12" t="n">
        <v>17</v>
      </c>
      <c r="J804" s="12" t="n">
        <v>18</v>
      </c>
      <c r="K804" s="12" t="n">
        <v>19</v>
      </c>
      <c r="L804" s="12" t="n">
        <v>20</v>
      </c>
      <c r="M804" s="12" t="n">
        <v>21</v>
      </c>
      <c r="N804" s="12" t="n">
        <v>23</v>
      </c>
      <c r="O804" s="12" t="n">
        <v>24</v>
      </c>
      <c r="P804" s="12" t="n">
        <v>25</v>
      </c>
    </row>
    <row r="805" customFormat="false" ht="15.75" hidden="false" customHeight="false" outlineLevel="0" collapsed="false">
      <c r="A805" s="21" t="n">
        <v>804</v>
      </c>
      <c r="B805" s="12" t="n">
        <v>1</v>
      </c>
      <c r="C805" s="12" t="n">
        <v>3</v>
      </c>
      <c r="D805" s="12" t="n">
        <v>4</v>
      </c>
      <c r="E805" s="12" t="n">
        <v>5</v>
      </c>
      <c r="F805" s="12" t="n">
        <v>6</v>
      </c>
      <c r="G805" s="12" t="n">
        <v>7</v>
      </c>
      <c r="H805" s="12" t="n">
        <v>8</v>
      </c>
      <c r="I805" s="12" t="n">
        <v>13</v>
      </c>
      <c r="J805" s="12" t="n">
        <v>15</v>
      </c>
      <c r="K805" s="12" t="n">
        <v>17</v>
      </c>
      <c r="L805" s="12" t="n">
        <v>18</v>
      </c>
      <c r="M805" s="12" t="n">
        <v>20</v>
      </c>
      <c r="N805" s="12" t="n">
        <v>21</v>
      </c>
      <c r="O805" s="12" t="n">
        <v>23</v>
      </c>
      <c r="P805" s="12" t="n">
        <v>24</v>
      </c>
    </row>
    <row r="806" customFormat="false" ht="15.75" hidden="false" customHeight="false" outlineLevel="0" collapsed="false">
      <c r="A806" s="21" t="n">
        <v>805</v>
      </c>
      <c r="B806" s="12" t="n">
        <v>1</v>
      </c>
      <c r="C806" s="12" t="n">
        <v>2</v>
      </c>
      <c r="D806" s="12" t="n">
        <v>4</v>
      </c>
      <c r="E806" s="12" t="n">
        <v>6</v>
      </c>
      <c r="F806" s="12" t="n">
        <v>7</v>
      </c>
      <c r="G806" s="12" t="n">
        <v>9</v>
      </c>
      <c r="H806" s="12" t="n">
        <v>11</v>
      </c>
      <c r="I806" s="12" t="n">
        <v>13</v>
      </c>
      <c r="J806" s="12" t="n">
        <v>14</v>
      </c>
      <c r="K806" s="12" t="n">
        <v>16</v>
      </c>
      <c r="L806" s="12" t="n">
        <v>17</v>
      </c>
      <c r="M806" s="12" t="n">
        <v>20</v>
      </c>
      <c r="N806" s="12" t="n">
        <v>22</v>
      </c>
      <c r="O806" s="12" t="n">
        <v>24</v>
      </c>
      <c r="P806" s="12" t="n">
        <v>25</v>
      </c>
    </row>
    <row r="807" customFormat="false" ht="15.75" hidden="false" customHeight="false" outlineLevel="0" collapsed="false">
      <c r="A807" s="21" t="n">
        <v>806</v>
      </c>
      <c r="B807" s="12" t="n">
        <v>1</v>
      </c>
      <c r="C807" s="12" t="n">
        <v>2</v>
      </c>
      <c r="D807" s="12" t="n">
        <v>3</v>
      </c>
      <c r="E807" s="12" t="n">
        <v>5</v>
      </c>
      <c r="F807" s="12" t="n">
        <v>6</v>
      </c>
      <c r="G807" s="12" t="n">
        <v>7</v>
      </c>
      <c r="H807" s="12" t="n">
        <v>8</v>
      </c>
      <c r="I807" s="12" t="n">
        <v>10</v>
      </c>
      <c r="J807" s="12" t="n">
        <v>14</v>
      </c>
      <c r="K807" s="12" t="n">
        <v>15</v>
      </c>
      <c r="L807" s="12" t="n">
        <v>16</v>
      </c>
      <c r="M807" s="12" t="n">
        <v>19</v>
      </c>
      <c r="N807" s="12" t="n">
        <v>20</v>
      </c>
      <c r="O807" s="12" t="n">
        <v>24</v>
      </c>
      <c r="P807" s="12" t="n">
        <v>25</v>
      </c>
    </row>
    <row r="808" customFormat="false" ht="15.75" hidden="false" customHeight="false" outlineLevel="0" collapsed="false">
      <c r="A808" s="21" t="n">
        <v>807</v>
      </c>
      <c r="B808" s="12" t="n">
        <v>2</v>
      </c>
      <c r="C808" s="12" t="n">
        <v>3</v>
      </c>
      <c r="D808" s="12" t="n">
        <v>4</v>
      </c>
      <c r="E808" s="12" t="n">
        <v>5</v>
      </c>
      <c r="F808" s="12" t="n">
        <v>7</v>
      </c>
      <c r="G808" s="12" t="n">
        <v>8</v>
      </c>
      <c r="H808" s="12" t="n">
        <v>10</v>
      </c>
      <c r="I808" s="12" t="n">
        <v>11</v>
      </c>
      <c r="J808" s="12" t="n">
        <v>13</v>
      </c>
      <c r="K808" s="12" t="n">
        <v>18</v>
      </c>
      <c r="L808" s="12" t="n">
        <v>19</v>
      </c>
      <c r="M808" s="12" t="n">
        <v>21</v>
      </c>
      <c r="N808" s="12" t="n">
        <v>22</v>
      </c>
      <c r="O808" s="12" t="n">
        <v>24</v>
      </c>
      <c r="P808" s="12" t="n">
        <v>25</v>
      </c>
    </row>
    <row r="809" customFormat="false" ht="15.75" hidden="false" customHeight="false" outlineLevel="0" collapsed="false">
      <c r="A809" s="21" t="n">
        <v>808</v>
      </c>
      <c r="B809" s="12" t="n">
        <v>4</v>
      </c>
      <c r="C809" s="12" t="n">
        <v>6</v>
      </c>
      <c r="D809" s="12" t="n">
        <v>7</v>
      </c>
      <c r="E809" s="12" t="n">
        <v>10</v>
      </c>
      <c r="F809" s="12" t="n">
        <v>11</v>
      </c>
      <c r="G809" s="12" t="n">
        <v>12</v>
      </c>
      <c r="H809" s="12" t="n">
        <v>14</v>
      </c>
      <c r="I809" s="12" t="n">
        <v>16</v>
      </c>
      <c r="J809" s="12" t="n">
        <v>17</v>
      </c>
      <c r="K809" s="12" t="n">
        <v>18</v>
      </c>
      <c r="L809" s="12" t="n">
        <v>20</v>
      </c>
      <c r="M809" s="12" t="n">
        <v>21</v>
      </c>
      <c r="N809" s="12" t="n">
        <v>22</v>
      </c>
      <c r="O809" s="12" t="n">
        <v>24</v>
      </c>
      <c r="P809" s="12" t="n">
        <v>25</v>
      </c>
    </row>
    <row r="810" customFormat="false" ht="15.75" hidden="false" customHeight="false" outlineLevel="0" collapsed="false">
      <c r="A810" s="21" t="n">
        <v>809</v>
      </c>
      <c r="B810" s="12" t="n">
        <v>1</v>
      </c>
      <c r="C810" s="12" t="n">
        <v>2</v>
      </c>
      <c r="D810" s="12" t="n">
        <v>4</v>
      </c>
      <c r="E810" s="12" t="n">
        <v>5</v>
      </c>
      <c r="F810" s="12" t="n">
        <v>7</v>
      </c>
      <c r="G810" s="12" t="n">
        <v>9</v>
      </c>
      <c r="H810" s="12" t="n">
        <v>13</v>
      </c>
      <c r="I810" s="12" t="n">
        <v>16</v>
      </c>
      <c r="J810" s="12" t="n">
        <v>18</v>
      </c>
      <c r="K810" s="12" t="n">
        <v>19</v>
      </c>
      <c r="L810" s="12" t="n">
        <v>21</v>
      </c>
      <c r="M810" s="12" t="n">
        <v>22</v>
      </c>
      <c r="N810" s="12" t="n">
        <v>23</v>
      </c>
      <c r="O810" s="12" t="n">
        <v>24</v>
      </c>
      <c r="P810" s="12" t="n">
        <v>25</v>
      </c>
    </row>
    <row r="811" customFormat="false" ht="15.75" hidden="false" customHeight="false" outlineLevel="0" collapsed="false">
      <c r="A811" s="21" t="n">
        <v>810</v>
      </c>
      <c r="B811" s="12" t="n">
        <v>1</v>
      </c>
      <c r="C811" s="12" t="n">
        <v>3</v>
      </c>
      <c r="D811" s="12" t="n">
        <v>6</v>
      </c>
      <c r="E811" s="12" t="n">
        <v>7</v>
      </c>
      <c r="F811" s="12" t="n">
        <v>9</v>
      </c>
      <c r="G811" s="12" t="n">
        <v>11</v>
      </c>
      <c r="H811" s="12" t="n">
        <v>12</v>
      </c>
      <c r="I811" s="12" t="n">
        <v>15</v>
      </c>
      <c r="J811" s="12" t="n">
        <v>16</v>
      </c>
      <c r="K811" s="12" t="n">
        <v>17</v>
      </c>
      <c r="L811" s="12" t="n">
        <v>18</v>
      </c>
      <c r="M811" s="12" t="n">
        <v>21</v>
      </c>
      <c r="N811" s="12" t="n">
        <v>22</v>
      </c>
      <c r="O811" s="12" t="n">
        <v>23</v>
      </c>
      <c r="P811" s="12" t="n">
        <v>24</v>
      </c>
    </row>
    <row r="812" customFormat="false" ht="15.75" hidden="false" customHeight="false" outlineLevel="0" collapsed="false">
      <c r="A812" s="21" t="n">
        <v>811</v>
      </c>
      <c r="B812" s="12" t="n">
        <v>1</v>
      </c>
      <c r="C812" s="12" t="n">
        <v>2</v>
      </c>
      <c r="D812" s="12" t="n">
        <v>3</v>
      </c>
      <c r="E812" s="12" t="n">
        <v>4</v>
      </c>
      <c r="F812" s="12" t="n">
        <v>5</v>
      </c>
      <c r="G812" s="12" t="n">
        <v>6</v>
      </c>
      <c r="H812" s="12" t="n">
        <v>7</v>
      </c>
      <c r="I812" s="12" t="n">
        <v>9</v>
      </c>
      <c r="J812" s="12" t="n">
        <v>10</v>
      </c>
      <c r="K812" s="12" t="n">
        <v>12</v>
      </c>
      <c r="L812" s="12" t="n">
        <v>14</v>
      </c>
      <c r="M812" s="12" t="n">
        <v>17</v>
      </c>
      <c r="N812" s="12" t="n">
        <v>19</v>
      </c>
      <c r="O812" s="12" t="n">
        <v>20</v>
      </c>
      <c r="P812" s="12" t="n">
        <v>22</v>
      </c>
    </row>
    <row r="813" customFormat="false" ht="15.75" hidden="false" customHeight="false" outlineLevel="0" collapsed="false">
      <c r="A813" s="21" t="n">
        <v>812</v>
      </c>
      <c r="B813" s="12" t="n">
        <v>1</v>
      </c>
      <c r="C813" s="12" t="n">
        <v>3</v>
      </c>
      <c r="D813" s="12" t="n">
        <v>5</v>
      </c>
      <c r="E813" s="12" t="n">
        <v>7</v>
      </c>
      <c r="F813" s="12" t="n">
        <v>8</v>
      </c>
      <c r="G813" s="12" t="n">
        <v>11</v>
      </c>
      <c r="H813" s="12" t="n">
        <v>14</v>
      </c>
      <c r="I813" s="12" t="n">
        <v>17</v>
      </c>
      <c r="J813" s="12" t="n">
        <v>18</v>
      </c>
      <c r="K813" s="12" t="n">
        <v>19</v>
      </c>
      <c r="L813" s="12" t="n">
        <v>20</v>
      </c>
      <c r="M813" s="12" t="n">
        <v>21</v>
      </c>
      <c r="N813" s="12" t="n">
        <v>23</v>
      </c>
      <c r="O813" s="12" t="n">
        <v>24</v>
      </c>
      <c r="P813" s="12" t="n">
        <v>25</v>
      </c>
    </row>
    <row r="814" customFormat="false" ht="15.75" hidden="false" customHeight="false" outlineLevel="0" collapsed="false">
      <c r="A814" s="21" t="n">
        <v>813</v>
      </c>
      <c r="B814" s="12" t="n">
        <v>1</v>
      </c>
      <c r="C814" s="12" t="n">
        <v>3</v>
      </c>
      <c r="D814" s="12" t="n">
        <v>4</v>
      </c>
      <c r="E814" s="12" t="n">
        <v>5</v>
      </c>
      <c r="F814" s="12" t="n">
        <v>6</v>
      </c>
      <c r="G814" s="12" t="n">
        <v>7</v>
      </c>
      <c r="H814" s="12" t="n">
        <v>8</v>
      </c>
      <c r="I814" s="12" t="n">
        <v>10</v>
      </c>
      <c r="J814" s="12" t="n">
        <v>12</v>
      </c>
      <c r="K814" s="12" t="n">
        <v>16</v>
      </c>
      <c r="L814" s="12" t="n">
        <v>19</v>
      </c>
      <c r="M814" s="12" t="n">
        <v>21</v>
      </c>
      <c r="N814" s="12" t="n">
        <v>23</v>
      </c>
      <c r="O814" s="12" t="n">
        <v>24</v>
      </c>
      <c r="P814" s="12" t="n">
        <v>25</v>
      </c>
    </row>
    <row r="815" customFormat="false" ht="15.75" hidden="false" customHeight="false" outlineLevel="0" collapsed="false">
      <c r="A815" s="21" t="n">
        <v>814</v>
      </c>
      <c r="B815" s="12" t="n">
        <v>3</v>
      </c>
      <c r="C815" s="12" t="n">
        <v>4</v>
      </c>
      <c r="D815" s="12" t="n">
        <v>8</v>
      </c>
      <c r="E815" s="12" t="n">
        <v>10</v>
      </c>
      <c r="F815" s="12" t="n">
        <v>11</v>
      </c>
      <c r="G815" s="12" t="n">
        <v>12</v>
      </c>
      <c r="H815" s="12" t="n">
        <v>13</v>
      </c>
      <c r="I815" s="12" t="n">
        <v>14</v>
      </c>
      <c r="J815" s="12" t="n">
        <v>17</v>
      </c>
      <c r="K815" s="12" t="n">
        <v>19</v>
      </c>
      <c r="L815" s="12" t="n">
        <v>20</v>
      </c>
      <c r="M815" s="12" t="n">
        <v>21</v>
      </c>
      <c r="N815" s="12" t="n">
        <v>22</v>
      </c>
      <c r="O815" s="12" t="n">
        <v>23</v>
      </c>
      <c r="P815" s="12" t="n">
        <v>24</v>
      </c>
    </row>
    <row r="816" customFormat="false" ht="15.75" hidden="false" customHeight="false" outlineLevel="0" collapsed="false">
      <c r="A816" s="21" t="n">
        <v>815</v>
      </c>
      <c r="B816" s="12" t="n">
        <v>6</v>
      </c>
      <c r="C816" s="12" t="n">
        <v>7</v>
      </c>
      <c r="D816" s="12" t="n">
        <v>8</v>
      </c>
      <c r="E816" s="12" t="n">
        <v>10</v>
      </c>
      <c r="F816" s="12" t="n">
        <v>11</v>
      </c>
      <c r="G816" s="12" t="n">
        <v>14</v>
      </c>
      <c r="H816" s="12" t="n">
        <v>15</v>
      </c>
      <c r="I816" s="12" t="n">
        <v>17</v>
      </c>
      <c r="J816" s="12" t="n">
        <v>18</v>
      </c>
      <c r="K816" s="12" t="n">
        <v>20</v>
      </c>
      <c r="L816" s="12" t="n">
        <v>21</v>
      </c>
      <c r="M816" s="12" t="n">
        <v>22</v>
      </c>
      <c r="N816" s="12" t="n">
        <v>23</v>
      </c>
      <c r="O816" s="12" t="n">
        <v>24</v>
      </c>
      <c r="P816" s="12" t="n">
        <v>25</v>
      </c>
    </row>
    <row r="817" customFormat="false" ht="15.75" hidden="false" customHeight="false" outlineLevel="0" collapsed="false">
      <c r="A817" s="21" t="n">
        <v>816</v>
      </c>
      <c r="B817" s="12" t="n">
        <v>2</v>
      </c>
      <c r="C817" s="12" t="n">
        <v>3</v>
      </c>
      <c r="D817" s="12" t="n">
        <v>5</v>
      </c>
      <c r="E817" s="12" t="n">
        <v>8</v>
      </c>
      <c r="F817" s="12" t="n">
        <v>9</v>
      </c>
      <c r="G817" s="12" t="n">
        <v>10</v>
      </c>
      <c r="H817" s="12" t="n">
        <v>11</v>
      </c>
      <c r="I817" s="12" t="n">
        <v>12</v>
      </c>
      <c r="J817" s="12" t="n">
        <v>13</v>
      </c>
      <c r="K817" s="12" t="n">
        <v>15</v>
      </c>
      <c r="L817" s="12" t="n">
        <v>16</v>
      </c>
      <c r="M817" s="12" t="n">
        <v>17</v>
      </c>
      <c r="N817" s="12" t="n">
        <v>19</v>
      </c>
      <c r="O817" s="12" t="n">
        <v>23</v>
      </c>
      <c r="P817" s="12" t="n">
        <v>25</v>
      </c>
    </row>
    <row r="818" customFormat="false" ht="15.75" hidden="false" customHeight="false" outlineLevel="0" collapsed="false">
      <c r="A818" s="21" t="n">
        <v>817</v>
      </c>
      <c r="B818" s="12" t="n">
        <v>1</v>
      </c>
      <c r="C818" s="12" t="n">
        <v>2</v>
      </c>
      <c r="D818" s="12" t="n">
        <v>3</v>
      </c>
      <c r="E818" s="12" t="n">
        <v>4</v>
      </c>
      <c r="F818" s="12" t="n">
        <v>5</v>
      </c>
      <c r="G818" s="12" t="n">
        <v>8</v>
      </c>
      <c r="H818" s="12" t="n">
        <v>10</v>
      </c>
      <c r="I818" s="12" t="n">
        <v>11</v>
      </c>
      <c r="J818" s="12" t="n">
        <v>12</v>
      </c>
      <c r="K818" s="12" t="n">
        <v>17</v>
      </c>
      <c r="L818" s="12" t="n">
        <v>18</v>
      </c>
      <c r="M818" s="12" t="n">
        <v>20</v>
      </c>
      <c r="N818" s="12" t="n">
        <v>23</v>
      </c>
      <c r="O818" s="12" t="n">
        <v>24</v>
      </c>
      <c r="P818" s="12" t="n">
        <v>25</v>
      </c>
    </row>
    <row r="819" customFormat="false" ht="15.75" hidden="false" customHeight="false" outlineLevel="0" collapsed="false">
      <c r="A819" s="21" t="n">
        <v>818</v>
      </c>
      <c r="B819" s="12" t="n">
        <v>4</v>
      </c>
      <c r="C819" s="12" t="n">
        <v>5</v>
      </c>
      <c r="D819" s="12" t="n">
        <v>6</v>
      </c>
      <c r="E819" s="12" t="n">
        <v>8</v>
      </c>
      <c r="F819" s="12" t="n">
        <v>10</v>
      </c>
      <c r="G819" s="12" t="n">
        <v>11</v>
      </c>
      <c r="H819" s="12" t="n">
        <v>13</v>
      </c>
      <c r="I819" s="12" t="n">
        <v>14</v>
      </c>
      <c r="J819" s="12" t="n">
        <v>16</v>
      </c>
      <c r="K819" s="12" t="n">
        <v>19</v>
      </c>
      <c r="L819" s="12" t="n">
        <v>20</v>
      </c>
      <c r="M819" s="12" t="n">
        <v>22</v>
      </c>
      <c r="N819" s="12" t="n">
        <v>23</v>
      </c>
      <c r="O819" s="12" t="n">
        <v>24</v>
      </c>
      <c r="P819" s="12" t="n">
        <v>25</v>
      </c>
    </row>
    <row r="820" customFormat="false" ht="15.75" hidden="false" customHeight="false" outlineLevel="0" collapsed="false">
      <c r="A820" s="21" t="n">
        <v>819</v>
      </c>
      <c r="B820" s="12" t="n">
        <v>3</v>
      </c>
      <c r="C820" s="12" t="n">
        <v>4</v>
      </c>
      <c r="D820" s="12" t="n">
        <v>5</v>
      </c>
      <c r="E820" s="12" t="n">
        <v>6</v>
      </c>
      <c r="F820" s="12" t="n">
        <v>7</v>
      </c>
      <c r="G820" s="12" t="n">
        <v>8</v>
      </c>
      <c r="H820" s="12" t="n">
        <v>9</v>
      </c>
      <c r="I820" s="12" t="n">
        <v>10</v>
      </c>
      <c r="J820" s="12" t="n">
        <v>11</v>
      </c>
      <c r="K820" s="12" t="n">
        <v>12</v>
      </c>
      <c r="L820" s="12" t="n">
        <v>18</v>
      </c>
      <c r="M820" s="12" t="n">
        <v>19</v>
      </c>
      <c r="N820" s="12" t="n">
        <v>20</v>
      </c>
      <c r="O820" s="12" t="n">
        <v>21</v>
      </c>
      <c r="P820" s="12" t="n">
        <v>22</v>
      </c>
    </row>
    <row r="821" customFormat="false" ht="15.75" hidden="false" customHeight="false" outlineLevel="0" collapsed="false">
      <c r="A821" s="21" t="n">
        <v>820</v>
      </c>
      <c r="B821" s="12" t="n">
        <v>1</v>
      </c>
      <c r="C821" s="12" t="n">
        <v>2</v>
      </c>
      <c r="D821" s="12" t="n">
        <v>3</v>
      </c>
      <c r="E821" s="12" t="n">
        <v>5</v>
      </c>
      <c r="F821" s="12" t="n">
        <v>6</v>
      </c>
      <c r="G821" s="12" t="n">
        <v>7</v>
      </c>
      <c r="H821" s="12" t="n">
        <v>8</v>
      </c>
      <c r="I821" s="12" t="n">
        <v>9</v>
      </c>
      <c r="J821" s="12" t="n">
        <v>10</v>
      </c>
      <c r="K821" s="12" t="n">
        <v>13</v>
      </c>
      <c r="L821" s="12" t="n">
        <v>15</v>
      </c>
      <c r="M821" s="12" t="n">
        <v>16</v>
      </c>
      <c r="N821" s="12" t="n">
        <v>22</v>
      </c>
      <c r="O821" s="12" t="n">
        <v>23</v>
      </c>
      <c r="P821" s="12" t="n">
        <v>24</v>
      </c>
    </row>
    <row r="822" customFormat="false" ht="15.75" hidden="false" customHeight="false" outlineLevel="0" collapsed="false">
      <c r="A822" s="21" t="n">
        <v>821</v>
      </c>
      <c r="B822" s="12" t="n">
        <v>3</v>
      </c>
      <c r="C822" s="12" t="n">
        <v>4</v>
      </c>
      <c r="D822" s="12" t="n">
        <v>5</v>
      </c>
      <c r="E822" s="12" t="n">
        <v>7</v>
      </c>
      <c r="F822" s="12" t="n">
        <v>9</v>
      </c>
      <c r="G822" s="12" t="n">
        <v>10</v>
      </c>
      <c r="H822" s="12" t="n">
        <v>11</v>
      </c>
      <c r="I822" s="12" t="n">
        <v>12</v>
      </c>
      <c r="J822" s="12" t="n">
        <v>14</v>
      </c>
      <c r="K822" s="12" t="n">
        <v>16</v>
      </c>
      <c r="L822" s="12" t="n">
        <v>17</v>
      </c>
      <c r="M822" s="12" t="n">
        <v>21</v>
      </c>
      <c r="N822" s="12" t="n">
        <v>23</v>
      </c>
      <c r="O822" s="12" t="n">
        <v>24</v>
      </c>
      <c r="P822" s="12" t="n">
        <v>25</v>
      </c>
    </row>
    <row r="823" customFormat="false" ht="15.75" hidden="false" customHeight="false" outlineLevel="0" collapsed="false">
      <c r="A823" s="21" t="n">
        <v>822</v>
      </c>
      <c r="B823" s="12" t="n">
        <v>2</v>
      </c>
      <c r="C823" s="12" t="n">
        <v>3</v>
      </c>
      <c r="D823" s="12" t="n">
        <v>5</v>
      </c>
      <c r="E823" s="12" t="n">
        <v>11</v>
      </c>
      <c r="F823" s="12" t="n">
        <v>12</v>
      </c>
      <c r="G823" s="12" t="n">
        <v>14</v>
      </c>
      <c r="H823" s="12" t="n">
        <v>15</v>
      </c>
      <c r="I823" s="12" t="n">
        <v>16</v>
      </c>
      <c r="J823" s="12" t="n">
        <v>17</v>
      </c>
      <c r="K823" s="12" t="n">
        <v>18</v>
      </c>
      <c r="L823" s="12" t="n">
        <v>19</v>
      </c>
      <c r="M823" s="12" t="n">
        <v>21</v>
      </c>
      <c r="N823" s="12" t="n">
        <v>22</v>
      </c>
      <c r="O823" s="12" t="n">
        <v>23</v>
      </c>
      <c r="P823" s="12" t="n">
        <v>24</v>
      </c>
    </row>
    <row r="824" customFormat="false" ht="15.75" hidden="false" customHeight="false" outlineLevel="0" collapsed="false">
      <c r="A824" s="21" t="n">
        <v>823</v>
      </c>
      <c r="B824" s="12" t="n">
        <v>1</v>
      </c>
      <c r="C824" s="12" t="n">
        <v>2</v>
      </c>
      <c r="D824" s="12" t="n">
        <v>4</v>
      </c>
      <c r="E824" s="12" t="n">
        <v>5</v>
      </c>
      <c r="F824" s="12" t="n">
        <v>9</v>
      </c>
      <c r="G824" s="12" t="n">
        <v>11</v>
      </c>
      <c r="H824" s="12" t="n">
        <v>12</v>
      </c>
      <c r="I824" s="12" t="n">
        <v>13</v>
      </c>
      <c r="J824" s="12" t="n">
        <v>14</v>
      </c>
      <c r="K824" s="12" t="n">
        <v>16</v>
      </c>
      <c r="L824" s="12" t="n">
        <v>19</v>
      </c>
      <c r="M824" s="12" t="n">
        <v>20</v>
      </c>
      <c r="N824" s="12" t="n">
        <v>22</v>
      </c>
      <c r="O824" s="12" t="n">
        <v>24</v>
      </c>
      <c r="P824" s="12" t="n">
        <v>25</v>
      </c>
    </row>
    <row r="825" customFormat="false" ht="15.75" hidden="false" customHeight="false" outlineLevel="0" collapsed="false">
      <c r="A825" s="21" t="n">
        <v>824</v>
      </c>
      <c r="B825" s="12" t="n">
        <v>2</v>
      </c>
      <c r="C825" s="12" t="n">
        <v>3</v>
      </c>
      <c r="D825" s="12" t="n">
        <v>4</v>
      </c>
      <c r="E825" s="12" t="n">
        <v>7</v>
      </c>
      <c r="F825" s="12" t="n">
        <v>11</v>
      </c>
      <c r="G825" s="12" t="n">
        <v>12</v>
      </c>
      <c r="H825" s="12" t="n">
        <v>13</v>
      </c>
      <c r="I825" s="12" t="n">
        <v>14</v>
      </c>
      <c r="J825" s="12" t="n">
        <v>15</v>
      </c>
      <c r="K825" s="12" t="n">
        <v>19</v>
      </c>
      <c r="L825" s="12" t="n">
        <v>20</v>
      </c>
      <c r="M825" s="12" t="n">
        <v>21</v>
      </c>
      <c r="N825" s="12" t="n">
        <v>22</v>
      </c>
      <c r="O825" s="12" t="n">
        <v>24</v>
      </c>
      <c r="P825" s="12" t="n">
        <v>25</v>
      </c>
    </row>
    <row r="826" customFormat="false" ht="15.75" hidden="false" customHeight="false" outlineLevel="0" collapsed="false">
      <c r="A826" s="21" t="n">
        <v>825</v>
      </c>
      <c r="B826" s="12" t="n">
        <v>1</v>
      </c>
      <c r="C826" s="12" t="n">
        <v>6</v>
      </c>
      <c r="D826" s="12" t="n">
        <v>7</v>
      </c>
      <c r="E826" s="12" t="n">
        <v>8</v>
      </c>
      <c r="F826" s="12" t="n">
        <v>9</v>
      </c>
      <c r="G826" s="12" t="n">
        <v>10</v>
      </c>
      <c r="H826" s="12" t="n">
        <v>11</v>
      </c>
      <c r="I826" s="12" t="n">
        <v>13</v>
      </c>
      <c r="J826" s="12" t="n">
        <v>14</v>
      </c>
      <c r="K826" s="12" t="n">
        <v>15</v>
      </c>
      <c r="L826" s="12" t="n">
        <v>17</v>
      </c>
      <c r="M826" s="12" t="n">
        <v>19</v>
      </c>
      <c r="N826" s="12" t="n">
        <v>22</v>
      </c>
      <c r="O826" s="12" t="n">
        <v>23</v>
      </c>
      <c r="P826" s="12" t="n">
        <v>25</v>
      </c>
    </row>
    <row r="827" customFormat="false" ht="15.75" hidden="false" customHeight="false" outlineLevel="0" collapsed="false">
      <c r="A827" s="21" t="n">
        <v>826</v>
      </c>
      <c r="B827" s="12" t="n">
        <v>3</v>
      </c>
      <c r="C827" s="12" t="n">
        <v>5</v>
      </c>
      <c r="D827" s="12" t="n">
        <v>6</v>
      </c>
      <c r="E827" s="12" t="n">
        <v>12</v>
      </c>
      <c r="F827" s="12" t="n">
        <v>13</v>
      </c>
      <c r="G827" s="12" t="n">
        <v>14</v>
      </c>
      <c r="H827" s="12" t="n">
        <v>15</v>
      </c>
      <c r="I827" s="12" t="n">
        <v>16</v>
      </c>
      <c r="J827" s="12" t="n">
        <v>17</v>
      </c>
      <c r="K827" s="12" t="n">
        <v>18</v>
      </c>
      <c r="L827" s="12" t="n">
        <v>19</v>
      </c>
      <c r="M827" s="12" t="n">
        <v>20</v>
      </c>
      <c r="N827" s="12" t="n">
        <v>21</v>
      </c>
      <c r="O827" s="12" t="n">
        <v>23</v>
      </c>
      <c r="P827" s="12" t="n">
        <v>24</v>
      </c>
    </row>
    <row r="828" customFormat="false" ht="15.75" hidden="false" customHeight="false" outlineLevel="0" collapsed="false">
      <c r="A828" s="21" t="n">
        <v>827</v>
      </c>
      <c r="B828" s="12" t="n">
        <v>1</v>
      </c>
      <c r="C828" s="12" t="n">
        <v>2</v>
      </c>
      <c r="D828" s="12" t="n">
        <v>4</v>
      </c>
      <c r="E828" s="12" t="n">
        <v>5</v>
      </c>
      <c r="F828" s="12" t="n">
        <v>7</v>
      </c>
      <c r="G828" s="12" t="n">
        <v>9</v>
      </c>
      <c r="H828" s="12" t="n">
        <v>10</v>
      </c>
      <c r="I828" s="12" t="n">
        <v>12</v>
      </c>
      <c r="J828" s="12" t="n">
        <v>13</v>
      </c>
      <c r="K828" s="12" t="n">
        <v>14</v>
      </c>
      <c r="L828" s="12" t="n">
        <v>16</v>
      </c>
      <c r="M828" s="12" t="n">
        <v>17</v>
      </c>
      <c r="N828" s="12" t="n">
        <v>21</v>
      </c>
      <c r="O828" s="12" t="n">
        <v>22</v>
      </c>
      <c r="P828" s="12" t="n">
        <v>24</v>
      </c>
    </row>
    <row r="829" customFormat="false" ht="15.75" hidden="false" customHeight="false" outlineLevel="0" collapsed="false">
      <c r="A829" s="21" t="n">
        <v>828</v>
      </c>
      <c r="B829" s="12" t="n">
        <v>1</v>
      </c>
      <c r="C829" s="12" t="n">
        <v>6</v>
      </c>
      <c r="D829" s="12" t="n">
        <v>7</v>
      </c>
      <c r="E829" s="12" t="n">
        <v>8</v>
      </c>
      <c r="F829" s="12" t="n">
        <v>9</v>
      </c>
      <c r="G829" s="12" t="n">
        <v>12</v>
      </c>
      <c r="H829" s="12" t="n">
        <v>14</v>
      </c>
      <c r="I829" s="12" t="n">
        <v>15</v>
      </c>
      <c r="J829" s="12" t="n">
        <v>17</v>
      </c>
      <c r="K829" s="12" t="n">
        <v>19</v>
      </c>
      <c r="L829" s="12" t="n">
        <v>20</v>
      </c>
      <c r="M829" s="12" t="n">
        <v>22</v>
      </c>
      <c r="N829" s="12" t="n">
        <v>23</v>
      </c>
      <c r="O829" s="12" t="n">
        <v>24</v>
      </c>
      <c r="P829" s="12" t="n">
        <v>25</v>
      </c>
    </row>
    <row r="830" customFormat="false" ht="15.75" hidden="false" customHeight="false" outlineLevel="0" collapsed="false">
      <c r="A830" s="21" t="n">
        <v>829</v>
      </c>
      <c r="B830" s="12" t="n">
        <v>2</v>
      </c>
      <c r="C830" s="12" t="n">
        <v>5</v>
      </c>
      <c r="D830" s="12" t="n">
        <v>7</v>
      </c>
      <c r="E830" s="12" t="n">
        <v>8</v>
      </c>
      <c r="F830" s="12" t="n">
        <v>9</v>
      </c>
      <c r="G830" s="12" t="n">
        <v>11</v>
      </c>
      <c r="H830" s="12" t="n">
        <v>13</v>
      </c>
      <c r="I830" s="12" t="n">
        <v>14</v>
      </c>
      <c r="J830" s="12" t="n">
        <v>16</v>
      </c>
      <c r="K830" s="12" t="n">
        <v>17</v>
      </c>
      <c r="L830" s="12" t="n">
        <v>18</v>
      </c>
      <c r="M830" s="12" t="n">
        <v>22</v>
      </c>
      <c r="N830" s="12" t="n">
        <v>23</v>
      </c>
      <c r="O830" s="12" t="n">
        <v>24</v>
      </c>
      <c r="P830" s="12" t="n">
        <v>25</v>
      </c>
    </row>
    <row r="831" customFormat="false" ht="15.75" hidden="false" customHeight="false" outlineLevel="0" collapsed="false">
      <c r="A831" s="21" t="n">
        <v>830</v>
      </c>
      <c r="B831" s="12" t="n">
        <v>1</v>
      </c>
      <c r="C831" s="12" t="n">
        <v>4</v>
      </c>
      <c r="D831" s="12" t="n">
        <v>6</v>
      </c>
      <c r="E831" s="12" t="n">
        <v>9</v>
      </c>
      <c r="F831" s="12" t="n">
        <v>10</v>
      </c>
      <c r="G831" s="12" t="n">
        <v>11</v>
      </c>
      <c r="H831" s="12" t="n">
        <v>12</v>
      </c>
      <c r="I831" s="12" t="n">
        <v>13</v>
      </c>
      <c r="J831" s="12" t="n">
        <v>14</v>
      </c>
      <c r="K831" s="12" t="n">
        <v>16</v>
      </c>
      <c r="L831" s="12" t="n">
        <v>17</v>
      </c>
      <c r="M831" s="12" t="n">
        <v>19</v>
      </c>
      <c r="N831" s="12" t="n">
        <v>21</v>
      </c>
      <c r="O831" s="12" t="n">
        <v>23</v>
      </c>
      <c r="P831" s="12" t="n">
        <v>24</v>
      </c>
    </row>
    <row r="832" customFormat="false" ht="15.75" hidden="false" customHeight="false" outlineLevel="0" collapsed="false">
      <c r="A832" s="21" t="n">
        <v>831</v>
      </c>
      <c r="B832" s="12" t="n">
        <v>1</v>
      </c>
      <c r="C832" s="12" t="n">
        <v>2</v>
      </c>
      <c r="D832" s="12" t="n">
        <v>3</v>
      </c>
      <c r="E832" s="12" t="n">
        <v>5</v>
      </c>
      <c r="F832" s="12" t="n">
        <v>9</v>
      </c>
      <c r="G832" s="12" t="n">
        <v>10</v>
      </c>
      <c r="H832" s="12" t="n">
        <v>11</v>
      </c>
      <c r="I832" s="12" t="n">
        <v>12</v>
      </c>
      <c r="J832" s="12" t="n">
        <v>14</v>
      </c>
      <c r="K832" s="12" t="n">
        <v>16</v>
      </c>
      <c r="L832" s="12" t="n">
        <v>17</v>
      </c>
      <c r="M832" s="12" t="n">
        <v>18</v>
      </c>
      <c r="N832" s="12" t="n">
        <v>20</v>
      </c>
      <c r="O832" s="12" t="n">
        <v>21</v>
      </c>
      <c r="P832" s="12" t="n">
        <v>22</v>
      </c>
    </row>
    <row r="833" customFormat="false" ht="15.75" hidden="false" customHeight="false" outlineLevel="0" collapsed="false">
      <c r="A833" s="21" t="n">
        <v>832</v>
      </c>
      <c r="B833" s="12" t="n">
        <v>2</v>
      </c>
      <c r="C833" s="12" t="n">
        <v>5</v>
      </c>
      <c r="D833" s="12" t="n">
        <v>6</v>
      </c>
      <c r="E833" s="12" t="n">
        <v>7</v>
      </c>
      <c r="F833" s="12" t="n">
        <v>8</v>
      </c>
      <c r="G833" s="12" t="n">
        <v>10</v>
      </c>
      <c r="H833" s="12" t="n">
        <v>11</v>
      </c>
      <c r="I833" s="12" t="n">
        <v>12</v>
      </c>
      <c r="J833" s="12" t="n">
        <v>15</v>
      </c>
      <c r="K833" s="12" t="n">
        <v>16</v>
      </c>
      <c r="L833" s="12" t="n">
        <v>19</v>
      </c>
      <c r="M833" s="12" t="n">
        <v>22</v>
      </c>
      <c r="N833" s="12" t="n">
        <v>23</v>
      </c>
      <c r="O833" s="12" t="n">
        <v>24</v>
      </c>
      <c r="P833" s="12" t="n">
        <v>25</v>
      </c>
    </row>
    <row r="834" customFormat="false" ht="15.75" hidden="false" customHeight="false" outlineLevel="0" collapsed="false">
      <c r="A834" s="21" t="n">
        <v>833</v>
      </c>
      <c r="B834" s="12" t="n">
        <v>2</v>
      </c>
      <c r="C834" s="12" t="n">
        <v>5</v>
      </c>
      <c r="D834" s="12" t="n">
        <v>6</v>
      </c>
      <c r="E834" s="12" t="n">
        <v>7</v>
      </c>
      <c r="F834" s="12" t="n">
        <v>10</v>
      </c>
      <c r="G834" s="12" t="n">
        <v>11</v>
      </c>
      <c r="H834" s="12" t="n">
        <v>12</v>
      </c>
      <c r="I834" s="12" t="n">
        <v>13</v>
      </c>
      <c r="J834" s="12" t="n">
        <v>16</v>
      </c>
      <c r="K834" s="12" t="n">
        <v>17</v>
      </c>
      <c r="L834" s="12" t="n">
        <v>18</v>
      </c>
      <c r="M834" s="12" t="n">
        <v>19</v>
      </c>
      <c r="N834" s="12" t="n">
        <v>20</v>
      </c>
      <c r="O834" s="12" t="n">
        <v>22</v>
      </c>
      <c r="P834" s="12" t="n">
        <v>25</v>
      </c>
    </row>
    <row r="835" customFormat="false" ht="15.75" hidden="false" customHeight="false" outlineLevel="0" collapsed="false">
      <c r="A835" s="21" t="n">
        <v>834</v>
      </c>
      <c r="B835" s="12" t="n">
        <v>2</v>
      </c>
      <c r="C835" s="12" t="n">
        <v>4</v>
      </c>
      <c r="D835" s="12" t="n">
        <v>7</v>
      </c>
      <c r="E835" s="12" t="n">
        <v>8</v>
      </c>
      <c r="F835" s="12" t="n">
        <v>9</v>
      </c>
      <c r="G835" s="12" t="n">
        <v>10</v>
      </c>
      <c r="H835" s="12" t="n">
        <v>11</v>
      </c>
      <c r="I835" s="12" t="n">
        <v>14</v>
      </c>
      <c r="J835" s="12" t="n">
        <v>16</v>
      </c>
      <c r="K835" s="12" t="n">
        <v>18</v>
      </c>
      <c r="L835" s="12" t="n">
        <v>19</v>
      </c>
      <c r="M835" s="12" t="n">
        <v>20</v>
      </c>
      <c r="N835" s="12" t="n">
        <v>21</v>
      </c>
      <c r="O835" s="12" t="n">
        <v>22</v>
      </c>
      <c r="P835" s="12" t="n">
        <v>23</v>
      </c>
    </row>
    <row r="836" customFormat="false" ht="15.75" hidden="false" customHeight="false" outlineLevel="0" collapsed="false">
      <c r="A836" s="21" t="n">
        <v>835</v>
      </c>
      <c r="B836" s="12" t="n">
        <v>1</v>
      </c>
      <c r="C836" s="12" t="n">
        <v>2</v>
      </c>
      <c r="D836" s="12" t="n">
        <v>4</v>
      </c>
      <c r="E836" s="12" t="n">
        <v>6</v>
      </c>
      <c r="F836" s="12" t="n">
        <v>8</v>
      </c>
      <c r="G836" s="12" t="n">
        <v>12</v>
      </c>
      <c r="H836" s="12" t="n">
        <v>14</v>
      </c>
      <c r="I836" s="12" t="n">
        <v>15</v>
      </c>
      <c r="J836" s="12" t="n">
        <v>16</v>
      </c>
      <c r="K836" s="12" t="n">
        <v>17</v>
      </c>
      <c r="L836" s="12" t="n">
        <v>18</v>
      </c>
      <c r="M836" s="12" t="n">
        <v>19</v>
      </c>
      <c r="N836" s="12" t="n">
        <v>21</v>
      </c>
      <c r="O836" s="12" t="n">
        <v>24</v>
      </c>
      <c r="P836" s="12" t="n">
        <v>25</v>
      </c>
    </row>
    <row r="837" customFormat="false" ht="15.75" hidden="false" customHeight="false" outlineLevel="0" collapsed="false">
      <c r="A837" s="21" t="n">
        <v>836</v>
      </c>
      <c r="B837" s="12" t="n">
        <v>2</v>
      </c>
      <c r="C837" s="12" t="n">
        <v>4</v>
      </c>
      <c r="D837" s="12" t="n">
        <v>7</v>
      </c>
      <c r="E837" s="12" t="n">
        <v>8</v>
      </c>
      <c r="F837" s="12" t="n">
        <v>9</v>
      </c>
      <c r="G837" s="12" t="n">
        <v>10</v>
      </c>
      <c r="H837" s="12" t="n">
        <v>12</v>
      </c>
      <c r="I837" s="12" t="n">
        <v>14</v>
      </c>
      <c r="J837" s="12" t="n">
        <v>15</v>
      </c>
      <c r="K837" s="12" t="n">
        <v>16</v>
      </c>
      <c r="L837" s="12" t="n">
        <v>18</v>
      </c>
      <c r="M837" s="12" t="n">
        <v>20</v>
      </c>
      <c r="N837" s="12" t="n">
        <v>21</v>
      </c>
      <c r="O837" s="12" t="n">
        <v>22</v>
      </c>
      <c r="P837" s="12" t="n">
        <v>25</v>
      </c>
    </row>
    <row r="838" customFormat="false" ht="15.75" hidden="false" customHeight="false" outlineLevel="0" collapsed="false">
      <c r="A838" s="21" t="n">
        <v>837</v>
      </c>
      <c r="B838" s="12" t="n">
        <v>1</v>
      </c>
      <c r="C838" s="12" t="n">
        <v>3</v>
      </c>
      <c r="D838" s="12" t="n">
        <v>7</v>
      </c>
      <c r="E838" s="12" t="n">
        <v>8</v>
      </c>
      <c r="F838" s="12" t="n">
        <v>10</v>
      </c>
      <c r="G838" s="12" t="n">
        <v>11</v>
      </c>
      <c r="H838" s="12" t="n">
        <v>12</v>
      </c>
      <c r="I838" s="12" t="n">
        <v>13</v>
      </c>
      <c r="J838" s="12" t="n">
        <v>14</v>
      </c>
      <c r="K838" s="12" t="n">
        <v>15</v>
      </c>
      <c r="L838" s="12" t="n">
        <v>16</v>
      </c>
      <c r="M838" s="12" t="n">
        <v>18</v>
      </c>
      <c r="N838" s="12" t="n">
        <v>20</v>
      </c>
      <c r="O838" s="12" t="n">
        <v>22</v>
      </c>
      <c r="P838" s="12" t="n">
        <v>24</v>
      </c>
    </row>
    <row r="839" customFormat="false" ht="15.75" hidden="false" customHeight="false" outlineLevel="0" collapsed="false">
      <c r="A839" s="21" t="n">
        <v>838</v>
      </c>
      <c r="B839" s="12" t="n">
        <v>2</v>
      </c>
      <c r="C839" s="12" t="n">
        <v>4</v>
      </c>
      <c r="D839" s="12" t="n">
        <v>5</v>
      </c>
      <c r="E839" s="12" t="n">
        <v>7</v>
      </c>
      <c r="F839" s="12" t="n">
        <v>9</v>
      </c>
      <c r="G839" s="12" t="n">
        <v>10</v>
      </c>
      <c r="H839" s="12" t="n">
        <v>11</v>
      </c>
      <c r="I839" s="12" t="n">
        <v>14</v>
      </c>
      <c r="J839" s="12" t="n">
        <v>15</v>
      </c>
      <c r="K839" s="12" t="n">
        <v>16</v>
      </c>
      <c r="L839" s="12" t="n">
        <v>18</v>
      </c>
      <c r="M839" s="12" t="n">
        <v>20</v>
      </c>
      <c r="N839" s="12" t="n">
        <v>21</v>
      </c>
      <c r="O839" s="12" t="n">
        <v>23</v>
      </c>
      <c r="P839" s="12" t="n">
        <v>24</v>
      </c>
    </row>
    <row r="840" customFormat="false" ht="15.75" hidden="false" customHeight="false" outlineLevel="0" collapsed="false">
      <c r="A840" s="21" t="n">
        <v>839</v>
      </c>
      <c r="B840" s="12" t="n">
        <v>2</v>
      </c>
      <c r="C840" s="12" t="n">
        <v>3</v>
      </c>
      <c r="D840" s="12" t="n">
        <v>4</v>
      </c>
      <c r="E840" s="12" t="n">
        <v>6</v>
      </c>
      <c r="F840" s="12" t="n">
        <v>7</v>
      </c>
      <c r="G840" s="12" t="n">
        <v>8</v>
      </c>
      <c r="H840" s="12" t="n">
        <v>13</v>
      </c>
      <c r="I840" s="12" t="n">
        <v>14</v>
      </c>
      <c r="J840" s="12" t="n">
        <v>16</v>
      </c>
      <c r="K840" s="12" t="n">
        <v>17</v>
      </c>
      <c r="L840" s="12" t="n">
        <v>19</v>
      </c>
      <c r="M840" s="12" t="n">
        <v>21</v>
      </c>
      <c r="N840" s="12" t="n">
        <v>22</v>
      </c>
      <c r="O840" s="12" t="n">
        <v>24</v>
      </c>
      <c r="P840" s="12" t="n">
        <v>25</v>
      </c>
    </row>
    <row r="841" customFormat="false" ht="15.75" hidden="false" customHeight="false" outlineLevel="0" collapsed="false">
      <c r="A841" s="21" t="n">
        <v>840</v>
      </c>
      <c r="B841" s="12" t="n">
        <v>2</v>
      </c>
      <c r="C841" s="12" t="n">
        <v>4</v>
      </c>
      <c r="D841" s="12" t="n">
        <v>6</v>
      </c>
      <c r="E841" s="12" t="n">
        <v>9</v>
      </c>
      <c r="F841" s="12" t="n">
        <v>11</v>
      </c>
      <c r="G841" s="12" t="n">
        <v>12</v>
      </c>
      <c r="H841" s="12" t="n">
        <v>13</v>
      </c>
      <c r="I841" s="12" t="n">
        <v>17</v>
      </c>
      <c r="J841" s="12" t="n">
        <v>18</v>
      </c>
      <c r="K841" s="12" t="n">
        <v>19</v>
      </c>
      <c r="L841" s="12" t="n">
        <v>20</v>
      </c>
      <c r="M841" s="12" t="n">
        <v>21</v>
      </c>
      <c r="N841" s="12" t="n">
        <v>22</v>
      </c>
      <c r="O841" s="12" t="n">
        <v>23</v>
      </c>
      <c r="P841" s="12" t="n">
        <v>25</v>
      </c>
    </row>
    <row r="842" customFormat="false" ht="15.75" hidden="false" customHeight="false" outlineLevel="0" collapsed="false">
      <c r="A842" s="21" t="n">
        <v>841</v>
      </c>
      <c r="B842" s="12" t="n">
        <v>1</v>
      </c>
      <c r="C842" s="12" t="n">
        <v>3</v>
      </c>
      <c r="D842" s="12" t="n">
        <v>5</v>
      </c>
      <c r="E842" s="12" t="n">
        <v>6</v>
      </c>
      <c r="F842" s="12" t="n">
        <v>8</v>
      </c>
      <c r="G842" s="12" t="n">
        <v>10</v>
      </c>
      <c r="H842" s="12" t="n">
        <v>12</v>
      </c>
      <c r="I842" s="12" t="n">
        <v>13</v>
      </c>
      <c r="J842" s="12" t="n">
        <v>14</v>
      </c>
      <c r="K842" s="12" t="n">
        <v>15</v>
      </c>
      <c r="L842" s="12" t="n">
        <v>16</v>
      </c>
      <c r="M842" s="12" t="n">
        <v>17</v>
      </c>
      <c r="N842" s="12" t="n">
        <v>20</v>
      </c>
      <c r="O842" s="12" t="n">
        <v>21</v>
      </c>
      <c r="P842" s="12" t="n">
        <v>24</v>
      </c>
    </row>
    <row r="843" customFormat="false" ht="15.75" hidden="false" customHeight="false" outlineLevel="0" collapsed="false">
      <c r="A843" s="21" t="n">
        <v>842</v>
      </c>
      <c r="B843" s="12" t="n">
        <v>3</v>
      </c>
      <c r="C843" s="12" t="n">
        <v>4</v>
      </c>
      <c r="D843" s="12" t="n">
        <v>5</v>
      </c>
      <c r="E843" s="12" t="n">
        <v>7</v>
      </c>
      <c r="F843" s="12" t="n">
        <v>10</v>
      </c>
      <c r="G843" s="12" t="n">
        <v>11</v>
      </c>
      <c r="H843" s="12" t="n">
        <v>13</v>
      </c>
      <c r="I843" s="12" t="n">
        <v>14</v>
      </c>
      <c r="J843" s="12" t="n">
        <v>15</v>
      </c>
      <c r="K843" s="12" t="n">
        <v>18</v>
      </c>
      <c r="L843" s="12" t="n">
        <v>19</v>
      </c>
      <c r="M843" s="12" t="n">
        <v>20</v>
      </c>
      <c r="N843" s="12" t="n">
        <v>21</v>
      </c>
      <c r="O843" s="12" t="n">
        <v>22</v>
      </c>
      <c r="P843" s="12" t="n">
        <v>24</v>
      </c>
    </row>
    <row r="844" customFormat="false" ht="15.75" hidden="false" customHeight="false" outlineLevel="0" collapsed="false">
      <c r="A844" s="21" t="n">
        <v>843</v>
      </c>
      <c r="B844" s="12" t="n">
        <v>3</v>
      </c>
      <c r="C844" s="12" t="n">
        <v>4</v>
      </c>
      <c r="D844" s="12" t="n">
        <v>7</v>
      </c>
      <c r="E844" s="12" t="n">
        <v>8</v>
      </c>
      <c r="F844" s="12" t="n">
        <v>11</v>
      </c>
      <c r="G844" s="12" t="n">
        <v>12</v>
      </c>
      <c r="H844" s="12" t="n">
        <v>13</v>
      </c>
      <c r="I844" s="12" t="n">
        <v>15</v>
      </c>
      <c r="J844" s="12" t="n">
        <v>16</v>
      </c>
      <c r="K844" s="12" t="n">
        <v>17</v>
      </c>
      <c r="L844" s="12" t="n">
        <v>19</v>
      </c>
      <c r="M844" s="12" t="n">
        <v>20</v>
      </c>
      <c r="N844" s="12" t="n">
        <v>21</v>
      </c>
      <c r="O844" s="12" t="n">
        <v>22</v>
      </c>
      <c r="P844" s="12" t="n">
        <v>24</v>
      </c>
    </row>
    <row r="845" customFormat="false" ht="15.75" hidden="false" customHeight="false" outlineLevel="0" collapsed="false">
      <c r="A845" s="21" t="n">
        <v>844</v>
      </c>
      <c r="B845" s="12" t="n">
        <v>1</v>
      </c>
      <c r="C845" s="12" t="n">
        <v>3</v>
      </c>
      <c r="D845" s="12" t="n">
        <v>5</v>
      </c>
      <c r="E845" s="12" t="n">
        <v>7</v>
      </c>
      <c r="F845" s="12" t="n">
        <v>8</v>
      </c>
      <c r="G845" s="12" t="n">
        <v>9</v>
      </c>
      <c r="H845" s="12" t="n">
        <v>10</v>
      </c>
      <c r="I845" s="12" t="n">
        <v>12</v>
      </c>
      <c r="J845" s="12" t="n">
        <v>15</v>
      </c>
      <c r="K845" s="12" t="n">
        <v>16</v>
      </c>
      <c r="L845" s="12" t="n">
        <v>17</v>
      </c>
      <c r="M845" s="12" t="n">
        <v>19</v>
      </c>
      <c r="N845" s="12" t="n">
        <v>22</v>
      </c>
      <c r="O845" s="12" t="n">
        <v>24</v>
      </c>
      <c r="P845" s="12" t="n">
        <v>25</v>
      </c>
    </row>
    <row r="846" customFormat="false" ht="15.75" hidden="false" customHeight="false" outlineLevel="0" collapsed="false">
      <c r="A846" s="21" t="n">
        <v>845</v>
      </c>
      <c r="B846" s="12" t="n">
        <v>2</v>
      </c>
      <c r="C846" s="12" t="n">
        <v>4</v>
      </c>
      <c r="D846" s="12" t="n">
        <v>6</v>
      </c>
      <c r="E846" s="12" t="n">
        <v>7</v>
      </c>
      <c r="F846" s="12" t="n">
        <v>11</v>
      </c>
      <c r="G846" s="12" t="n">
        <v>12</v>
      </c>
      <c r="H846" s="12" t="n">
        <v>14</v>
      </c>
      <c r="I846" s="12" t="n">
        <v>16</v>
      </c>
      <c r="J846" s="12" t="n">
        <v>18</v>
      </c>
      <c r="K846" s="12" t="n">
        <v>19</v>
      </c>
      <c r="L846" s="12" t="n">
        <v>21</v>
      </c>
      <c r="M846" s="12" t="n">
        <v>22</v>
      </c>
      <c r="N846" s="12" t="n">
        <v>23</v>
      </c>
      <c r="O846" s="12" t="n">
        <v>24</v>
      </c>
      <c r="P846" s="12" t="n">
        <v>25</v>
      </c>
    </row>
    <row r="847" customFormat="false" ht="15.75" hidden="false" customHeight="false" outlineLevel="0" collapsed="false">
      <c r="A847" s="21" t="n">
        <v>846</v>
      </c>
      <c r="B847" s="12" t="n">
        <v>1</v>
      </c>
      <c r="C847" s="12" t="n">
        <v>4</v>
      </c>
      <c r="D847" s="12" t="n">
        <v>6</v>
      </c>
      <c r="E847" s="12" t="n">
        <v>9</v>
      </c>
      <c r="F847" s="12" t="n">
        <v>10</v>
      </c>
      <c r="G847" s="12" t="n">
        <v>11</v>
      </c>
      <c r="H847" s="12" t="n">
        <v>13</v>
      </c>
      <c r="I847" s="12" t="n">
        <v>14</v>
      </c>
      <c r="J847" s="12" t="n">
        <v>15</v>
      </c>
      <c r="K847" s="12" t="n">
        <v>19</v>
      </c>
      <c r="L847" s="12" t="n">
        <v>20</v>
      </c>
      <c r="M847" s="12" t="n">
        <v>21</v>
      </c>
      <c r="N847" s="12" t="n">
        <v>23</v>
      </c>
      <c r="O847" s="12" t="n">
        <v>24</v>
      </c>
      <c r="P847" s="12" t="n">
        <v>25</v>
      </c>
    </row>
    <row r="848" customFormat="false" ht="15.75" hidden="false" customHeight="false" outlineLevel="0" collapsed="false">
      <c r="A848" s="21" t="n">
        <v>847</v>
      </c>
      <c r="B848" s="12" t="n">
        <v>1</v>
      </c>
      <c r="C848" s="12" t="n">
        <v>3</v>
      </c>
      <c r="D848" s="12" t="n">
        <v>5</v>
      </c>
      <c r="E848" s="12" t="n">
        <v>6</v>
      </c>
      <c r="F848" s="12" t="n">
        <v>7</v>
      </c>
      <c r="G848" s="12" t="n">
        <v>9</v>
      </c>
      <c r="H848" s="12" t="n">
        <v>10</v>
      </c>
      <c r="I848" s="12" t="n">
        <v>11</v>
      </c>
      <c r="J848" s="12" t="n">
        <v>13</v>
      </c>
      <c r="K848" s="12" t="n">
        <v>14</v>
      </c>
      <c r="L848" s="12" t="n">
        <v>17</v>
      </c>
      <c r="M848" s="12" t="n">
        <v>18</v>
      </c>
      <c r="N848" s="12" t="n">
        <v>20</v>
      </c>
      <c r="O848" s="12" t="n">
        <v>21</v>
      </c>
      <c r="P848" s="12" t="n">
        <v>25</v>
      </c>
    </row>
    <row r="849" customFormat="false" ht="15.75" hidden="false" customHeight="false" outlineLevel="0" collapsed="false">
      <c r="A849" s="21" t="n">
        <v>848</v>
      </c>
      <c r="B849" s="12" t="n">
        <v>2</v>
      </c>
      <c r="C849" s="12" t="n">
        <v>3</v>
      </c>
      <c r="D849" s="12" t="n">
        <v>5</v>
      </c>
      <c r="E849" s="12" t="n">
        <v>8</v>
      </c>
      <c r="F849" s="12" t="n">
        <v>9</v>
      </c>
      <c r="G849" s="12" t="n">
        <v>13</v>
      </c>
      <c r="H849" s="12" t="n">
        <v>14</v>
      </c>
      <c r="I849" s="12" t="n">
        <v>16</v>
      </c>
      <c r="J849" s="12" t="n">
        <v>17</v>
      </c>
      <c r="K849" s="12" t="n">
        <v>18</v>
      </c>
      <c r="L849" s="12" t="n">
        <v>19</v>
      </c>
      <c r="M849" s="12" t="n">
        <v>21</v>
      </c>
      <c r="N849" s="12" t="n">
        <v>23</v>
      </c>
      <c r="O849" s="12" t="n">
        <v>24</v>
      </c>
      <c r="P849" s="12" t="n">
        <v>25</v>
      </c>
    </row>
    <row r="850" customFormat="false" ht="15.75" hidden="false" customHeight="false" outlineLevel="0" collapsed="false">
      <c r="A850" s="21" t="n">
        <v>849</v>
      </c>
      <c r="B850" s="12" t="n">
        <v>1</v>
      </c>
      <c r="C850" s="12" t="n">
        <v>4</v>
      </c>
      <c r="D850" s="12" t="n">
        <v>5</v>
      </c>
      <c r="E850" s="12" t="n">
        <v>10</v>
      </c>
      <c r="F850" s="12" t="n">
        <v>12</v>
      </c>
      <c r="G850" s="12" t="n">
        <v>13</v>
      </c>
      <c r="H850" s="12" t="n">
        <v>14</v>
      </c>
      <c r="I850" s="12" t="n">
        <v>15</v>
      </c>
      <c r="J850" s="12" t="n">
        <v>16</v>
      </c>
      <c r="K850" s="12" t="n">
        <v>17</v>
      </c>
      <c r="L850" s="12" t="n">
        <v>18</v>
      </c>
      <c r="M850" s="12" t="n">
        <v>20</v>
      </c>
      <c r="N850" s="12" t="n">
        <v>23</v>
      </c>
      <c r="O850" s="12" t="n">
        <v>24</v>
      </c>
      <c r="P850" s="12" t="n">
        <v>25</v>
      </c>
    </row>
    <row r="851" customFormat="false" ht="15.75" hidden="false" customHeight="false" outlineLevel="0" collapsed="false">
      <c r="A851" s="21" t="n">
        <v>850</v>
      </c>
      <c r="B851" s="12" t="n">
        <v>2</v>
      </c>
      <c r="C851" s="12" t="n">
        <v>3</v>
      </c>
      <c r="D851" s="12" t="n">
        <v>5</v>
      </c>
      <c r="E851" s="12" t="n">
        <v>7</v>
      </c>
      <c r="F851" s="12" t="n">
        <v>8</v>
      </c>
      <c r="G851" s="12" t="n">
        <v>10</v>
      </c>
      <c r="H851" s="12" t="n">
        <v>13</v>
      </c>
      <c r="I851" s="12" t="n">
        <v>14</v>
      </c>
      <c r="J851" s="12" t="n">
        <v>18</v>
      </c>
      <c r="K851" s="12" t="n">
        <v>19</v>
      </c>
      <c r="L851" s="12" t="n">
        <v>20</v>
      </c>
      <c r="M851" s="12" t="n">
        <v>21</v>
      </c>
      <c r="N851" s="12" t="n">
        <v>22</v>
      </c>
      <c r="O851" s="12" t="n">
        <v>23</v>
      </c>
      <c r="P851" s="12" t="n">
        <v>24</v>
      </c>
    </row>
    <row r="852" customFormat="false" ht="15.75" hidden="false" customHeight="false" outlineLevel="0" collapsed="false">
      <c r="A852" s="21" t="n">
        <v>851</v>
      </c>
      <c r="B852" s="12" t="n">
        <v>1</v>
      </c>
      <c r="C852" s="12" t="n">
        <v>4</v>
      </c>
      <c r="D852" s="12" t="n">
        <v>5</v>
      </c>
      <c r="E852" s="12" t="n">
        <v>6</v>
      </c>
      <c r="F852" s="12" t="n">
        <v>7</v>
      </c>
      <c r="G852" s="12" t="n">
        <v>10</v>
      </c>
      <c r="H852" s="12" t="n">
        <v>13</v>
      </c>
      <c r="I852" s="12" t="n">
        <v>14</v>
      </c>
      <c r="J852" s="12" t="n">
        <v>15</v>
      </c>
      <c r="K852" s="12" t="n">
        <v>17</v>
      </c>
      <c r="L852" s="12" t="n">
        <v>18</v>
      </c>
      <c r="M852" s="12" t="n">
        <v>19</v>
      </c>
      <c r="N852" s="12" t="n">
        <v>20</v>
      </c>
      <c r="O852" s="12" t="n">
        <v>22</v>
      </c>
      <c r="P852" s="12" t="n">
        <v>24</v>
      </c>
    </row>
    <row r="853" customFormat="false" ht="15.75" hidden="false" customHeight="false" outlineLevel="0" collapsed="false">
      <c r="A853" s="21" t="n">
        <v>852</v>
      </c>
      <c r="B853" s="12" t="n">
        <v>1</v>
      </c>
      <c r="C853" s="12" t="n">
        <v>2</v>
      </c>
      <c r="D853" s="12" t="n">
        <v>3</v>
      </c>
      <c r="E853" s="12" t="n">
        <v>4</v>
      </c>
      <c r="F853" s="12" t="n">
        <v>5</v>
      </c>
      <c r="G853" s="12" t="n">
        <v>8</v>
      </c>
      <c r="H853" s="12" t="n">
        <v>11</v>
      </c>
      <c r="I853" s="12" t="n">
        <v>12</v>
      </c>
      <c r="J853" s="12" t="n">
        <v>16</v>
      </c>
      <c r="K853" s="12" t="n">
        <v>18</v>
      </c>
      <c r="L853" s="12" t="n">
        <v>20</v>
      </c>
      <c r="M853" s="12" t="n">
        <v>21</v>
      </c>
      <c r="N853" s="12" t="n">
        <v>23</v>
      </c>
      <c r="O853" s="12" t="n">
        <v>24</v>
      </c>
      <c r="P853" s="12" t="n">
        <v>25</v>
      </c>
    </row>
    <row r="854" customFormat="false" ht="15.75" hidden="false" customHeight="false" outlineLevel="0" collapsed="false">
      <c r="A854" s="21" t="n">
        <v>853</v>
      </c>
      <c r="B854" s="12" t="n">
        <v>2</v>
      </c>
      <c r="C854" s="12" t="n">
        <v>3</v>
      </c>
      <c r="D854" s="12" t="n">
        <v>5</v>
      </c>
      <c r="E854" s="12" t="n">
        <v>6</v>
      </c>
      <c r="F854" s="12" t="n">
        <v>8</v>
      </c>
      <c r="G854" s="12" t="n">
        <v>9</v>
      </c>
      <c r="H854" s="12" t="n">
        <v>11</v>
      </c>
      <c r="I854" s="12" t="n">
        <v>12</v>
      </c>
      <c r="J854" s="12" t="n">
        <v>17</v>
      </c>
      <c r="K854" s="12" t="n">
        <v>18</v>
      </c>
      <c r="L854" s="12" t="n">
        <v>19</v>
      </c>
      <c r="M854" s="12" t="n">
        <v>20</v>
      </c>
      <c r="N854" s="12" t="n">
        <v>21</v>
      </c>
      <c r="O854" s="12" t="n">
        <v>22</v>
      </c>
      <c r="P854" s="12" t="n">
        <v>23</v>
      </c>
    </row>
    <row r="855" customFormat="false" ht="15.75" hidden="false" customHeight="false" outlineLevel="0" collapsed="false">
      <c r="A855" s="21" t="n">
        <v>854</v>
      </c>
      <c r="B855" s="12" t="n">
        <v>1</v>
      </c>
      <c r="C855" s="12" t="n">
        <v>2</v>
      </c>
      <c r="D855" s="12" t="n">
        <v>3</v>
      </c>
      <c r="E855" s="12" t="n">
        <v>5</v>
      </c>
      <c r="F855" s="12" t="n">
        <v>8</v>
      </c>
      <c r="G855" s="12" t="n">
        <v>9</v>
      </c>
      <c r="H855" s="12" t="n">
        <v>10</v>
      </c>
      <c r="I855" s="12" t="n">
        <v>13</v>
      </c>
      <c r="J855" s="12" t="n">
        <v>14</v>
      </c>
      <c r="K855" s="12" t="n">
        <v>15</v>
      </c>
      <c r="L855" s="12" t="n">
        <v>17</v>
      </c>
      <c r="M855" s="12" t="n">
        <v>18</v>
      </c>
      <c r="N855" s="12" t="n">
        <v>20</v>
      </c>
      <c r="O855" s="12" t="n">
        <v>21</v>
      </c>
      <c r="P855" s="12" t="n">
        <v>22</v>
      </c>
    </row>
    <row r="856" customFormat="false" ht="15.75" hidden="false" customHeight="false" outlineLevel="0" collapsed="false">
      <c r="A856" s="21" t="n">
        <v>855</v>
      </c>
      <c r="B856" s="12" t="n">
        <v>1</v>
      </c>
      <c r="C856" s="12" t="n">
        <v>3</v>
      </c>
      <c r="D856" s="12" t="n">
        <v>4</v>
      </c>
      <c r="E856" s="12" t="n">
        <v>8</v>
      </c>
      <c r="F856" s="12" t="n">
        <v>9</v>
      </c>
      <c r="G856" s="12" t="n">
        <v>10</v>
      </c>
      <c r="H856" s="12" t="n">
        <v>11</v>
      </c>
      <c r="I856" s="12" t="n">
        <v>13</v>
      </c>
      <c r="J856" s="12" t="n">
        <v>14</v>
      </c>
      <c r="K856" s="12" t="n">
        <v>15</v>
      </c>
      <c r="L856" s="12" t="n">
        <v>17</v>
      </c>
      <c r="M856" s="12" t="n">
        <v>18</v>
      </c>
      <c r="N856" s="12" t="n">
        <v>23</v>
      </c>
      <c r="O856" s="12" t="n">
        <v>24</v>
      </c>
      <c r="P856" s="12" t="n">
        <v>25</v>
      </c>
    </row>
    <row r="857" customFormat="false" ht="15.75" hidden="false" customHeight="false" outlineLevel="0" collapsed="false">
      <c r="A857" s="21" t="n">
        <v>856</v>
      </c>
      <c r="B857" s="12" t="n">
        <v>2</v>
      </c>
      <c r="C857" s="12" t="n">
        <v>3</v>
      </c>
      <c r="D857" s="12" t="n">
        <v>7</v>
      </c>
      <c r="E857" s="12" t="n">
        <v>8</v>
      </c>
      <c r="F857" s="12" t="n">
        <v>9</v>
      </c>
      <c r="G857" s="12" t="n">
        <v>11</v>
      </c>
      <c r="H857" s="12" t="n">
        <v>12</v>
      </c>
      <c r="I857" s="12" t="n">
        <v>13</v>
      </c>
      <c r="J857" s="12" t="n">
        <v>15</v>
      </c>
      <c r="K857" s="12" t="n">
        <v>16</v>
      </c>
      <c r="L857" s="12" t="n">
        <v>19</v>
      </c>
      <c r="M857" s="12" t="n">
        <v>20</v>
      </c>
      <c r="N857" s="12" t="n">
        <v>22</v>
      </c>
      <c r="O857" s="12" t="n">
        <v>23</v>
      </c>
      <c r="P857" s="12" t="n">
        <v>25</v>
      </c>
    </row>
    <row r="858" customFormat="false" ht="15.75" hidden="false" customHeight="false" outlineLevel="0" collapsed="false">
      <c r="A858" s="21" t="n">
        <v>857</v>
      </c>
      <c r="B858" s="12" t="n">
        <v>1</v>
      </c>
      <c r="C858" s="12" t="n">
        <v>3</v>
      </c>
      <c r="D858" s="12" t="n">
        <v>4</v>
      </c>
      <c r="E858" s="12" t="n">
        <v>6</v>
      </c>
      <c r="F858" s="12" t="n">
        <v>8</v>
      </c>
      <c r="G858" s="12" t="n">
        <v>11</v>
      </c>
      <c r="H858" s="12" t="n">
        <v>13</v>
      </c>
      <c r="I858" s="12" t="n">
        <v>14</v>
      </c>
      <c r="J858" s="12" t="n">
        <v>15</v>
      </c>
      <c r="K858" s="12" t="n">
        <v>16</v>
      </c>
      <c r="L858" s="12" t="n">
        <v>18</v>
      </c>
      <c r="M858" s="12" t="n">
        <v>19</v>
      </c>
      <c r="N858" s="12" t="n">
        <v>20</v>
      </c>
      <c r="O858" s="12" t="n">
        <v>21</v>
      </c>
      <c r="P858" s="12" t="n">
        <v>24</v>
      </c>
    </row>
    <row r="859" customFormat="false" ht="15.75" hidden="false" customHeight="false" outlineLevel="0" collapsed="false">
      <c r="A859" s="21" t="n">
        <v>858</v>
      </c>
      <c r="B859" s="12" t="n">
        <v>1</v>
      </c>
      <c r="C859" s="12" t="n">
        <v>3</v>
      </c>
      <c r="D859" s="12" t="n">
        <v>4</v>
      </c>
      <c r="E859" s="12" t="n">
        <v>5</v>
      </c>
      <c r="F859" s="12" t="n">
        <v>6</v>
      </c>
      <c r="G859" s="12" t="n">
        <v>8</v>
      </c>
      <c r="H859" s="12" t="n">
        <v>9</v>
      </c>
      <c r="I859" s="12" t="n">
        <v>11</v>
      </c>
      <c r="J859" s="12" t="n">
        <v>12</v>
      </c>
      <c r="K859" s="12" t="n">
        <v>17</v>
      </c>
      <c r="L859" s="12" t="n">
        <v>19</v>
      </c>
      <c r="M859" s="12" t="n">
        <v>20</v>
      </c>
      <c r="N859" s="12" t="n">
        <v>22</v>
      </c>
      <c r="O859" s="12" t="n">
        <v>23</v>
      </c>
      <c r="P859" s="12" t="n">
        <v>25</v>
      </c>
    </row>
    <row r="860" customFormat="false" ht="15.75" hidden="false" customHeight="false" outlineLevel="0" collapsed="false">
      <c r="A860" s="21" t="n">
        <v>859</v>
      </c>
      <c r="B860" s="12" t="n">
        <v>1</v>
      </c>
      <c r="C860" s="12" t="n">
        <v>2</v>
      </c>
      <c r="D860" s="12" t="n">
        <v>3</v>
      </c>
      <c r="E860" s="12" t="n">
        <v>4</v>
      </c>
      <c r="F860" s="12" t="n">
        <v>5</v>
      </c>
      <c r="G860" s="12" t="n">
        <v>6</v>
      </c>
      <c r="H860" s="12" t="n">
        <v>9</v>
      </c>
      <c r="I860" s="12" t="n">
        <v>10</v>
      </c>
      <c r="J860" s="12" t="n">
        <v>11</v>
      </c>
      <c r="K860" s="12" t="n">
        <v>13</v>
      </c>
      <c r="L860" s="12" t="n">
        <v>14</v>
      </c>
      <c r="M860" s="12" t="n">
        <v>17</v>
      </c>
      <c r="N860" s="12" t="n">
        <v>18</v>
      </c>
      <c r="O860" s="12" t="n">
        <v>19</v>
      </c>
      <c r="P860" s="12" t="n">
        <v>20</v>
      </c>
    </row>
    <row r="861" customFormat="false" ht="15.75" hidden="false" customHeight="false" outlineLevel="0" collapsed="false">
      <c r="A861" s="21" t="n">
        <v>860</v>
      </c>
      <c r="B861" s="12" t="n">
        <v>3</v>
      </c>
      <c r="C861" s="12" t="n">
        <v>4</v>
      </c>
      <c r="D861" s="12" t="n">
        <v>5</v>
      </c>
      <c r="E861" s="12" t="n">
        <v>6</v>
      </c>
      <c r="F861" s="12" t="n">
        <v>7</v>
      </c>
      <c r="G861" s="12" t="n">
        <v>9</v>
      </c>
      <c r="H861" s="12" t="n">
        <v>10</v>
      </c>
      <c r="I861" s="12" t="n">
        <v>13</v>
      </c>
      <c r="J861" s="12" t="n">
        <v>14</v>
      </c>
      <c r="K861" s="12" t="n">
        <v>15</v>
      </c>
      <c r="L861" s="12" t="n">
        <v>16</v>
      </c>
      <c r="M861" s="12" t="n">
        <v>19</v>
      </c>
      <c r="N861" s="12" t="n">
        <v>22</v>
      </c>
      <c r="O861" s="12" t="n">
        <v>24</v>
      </c>
      <c r="P861" s="12" t="n">
        <v>25</v>
      </c>
    </row>
    <row r="862" customFormat="false" ht="15.75" hidden="false" customHeight="false" outlineLevel="0" collapsed="false">
      <c r="A862" s="21" t="n">
        <v>861</v>
      </c>
      <c r="B862" s="12" t="n">
        <v>1</v>
      </c>
      <c r="C862" s="12" t="n">
        <v>2</v>
      </c>
      <c r="D862" s="12" t="n">
        <v>3</v>
      </c>
      <c r="E862" s="12" t="n">
        <v>4</v>
      </c>
      <c r="F862" s="12" t="n">
        <v>6</v>
      </c>
      <c r="G862" s="12" t="n">
        <v>7</v>
      </c>
      <c r="H862" s="12" t="n">
        <v>9</v>
      </c>
      <c r="I862" s="12" t="n">
        <v>10</v>
      </c>
      <c r="J862" s="12" t="n">
        <v>11</v>
      </c>
      <c r="K862" s="12" t="n">
        <v>14</v>
      </c>
      <c r="L862" s="12" t="n">
        <v>15</v>
      </c>
      <c r="M862" s="12" t="n">
        <v>17</v>
      </c>
      <c r="N862" s="12" t="n">
        <v>19</v>
      </c>
      <c r="O862" s="12" t="n">
        <v>22</v>
      </c>
      <c r="P862" s="12" t="n">
        <v>23</v>
      </c>
    </row>
    <row r="863" customFormat="false" ht="15.75" hidden="false" customHeight="false" outlineLevel="0" collapsed="false">
      <c r="A863" s="21" t="n">
        <v>862</v>
      </c>
      <c r="B863" s="12" t="n">
        <v>1</v>
      </c>
      <c r="C863" s="12" t="n">
        <v>2</v>
      </c>
      <c r="D863" s="12" t="n">
        <v>3</v>
      </c>
      <c r="E863" s="12" t="n">
        <v>4</v>
      </c>
      <c r="F863" s="12" t="n">
        <v>5</v>
      </c>
      <c r="G863" s="12" t="n">
        <v>10</v>
      </c>
      <c r="H863" s="12" t="n">
        <v>13</v>
      </c>
      <c r="I863" s="12" t="n">
        <v>14</v>
      </c>
      <c r="J863" s="12" t="n">
        <v>15</v>
      </c>
      <c r="K863" s="12" t="n">
        <v>17</v>
      </c>
      <c r="L863" s="12" t="n">
        <v>18</v>
      </c>
      <c r="M863" s="12" t="n">
        <v>19</v>
      </c>
      <c r="N863" s="12" t="n">
        <v>20</v>
      </c>
      <c r="O863" s="12" t="n">
        <v>23</v>
      </c>
      <c r="P863" s="12" t="n">
        <v>24</v>
      </c>
    </row>
    <row r="864" customFormat="false" ht="15.75" hidden="false" customHeight="false" outlineLevel="0" collapsed="false">
      <c r="A864" s="21" t="n">
        <v>863</v>
      </c>
      <c r="B864" s="12" t="n">
        <v>1</v>
      </c>
      <c r="C864" s="12" t="n">
        <v>3</v>
      </c>
      <c r="D864" s="12" t="n">
        <v>4</v>
      </c>
      <c r="E864" s="12" t="n">
        <v>7</v>
      </c>
      <c r="F864" s="12" t="n">
        <v>8</v>
      </c>
      <c r="G864" s="12" t="n">
        <v>13</v>
      </c>
      <c r="H864" s="12" t="n">
        <v>15</v>
      </c>
      <c r="I864" s="12" t="n">
        <v>16</v>
      </c>
      <c r="J864" s="12" t="n">
        <v>17</v>
      </c>
      <c r="K864" s="12" t="n">
        <v>18</v>
      </c>
      <c r="L864" s="12" t="n">
        <v>19</v>
      </c>
      <c r="M864" s="12" t="n">
        <v>22</v>
      </c>
      <c r="N864" s="12" t="n">
        <v>23</v>
      </c>
      <c r="O864" s="12" t="n">
        <v>24</v>
      </c>
      <c r="P864" s="12" t="n">
        <v>25</v>
      </c>
    </row>
    <row r="865" customFormat="false" ht="15.75" hidden="false" customHeight="false" outlineLevel="0" collapsed="false">
      <c r="A865" s="21" t="n">
        <v>864</v>
      </c>
      <c r="B865" s="12" t="n">
        <v>3</v>
      </c>
      <c r="C865" s="12" t="n">
        <v>6</v>
      </c>
      <c r="D865" s="12" t="n">
        <v>8</v>
      </c>
      <c r="E865" s="12" t="n">
        <v>10</v>
      </c>
      <c r="F865" s="12" t="n">
        <v>12</v>
      </c>
      <c r="G865" s="12" t="n">
        <v>13</v>
      </c>
      <c r="H865" s="12" t="n">
        <v>15</v>
      </c>
      <c r="I865" s="12" t="n">
        <v>16</v>
      </c>
      <c r="J865" s="12" t="n">
        <v>17</v>
      </c>
      <c r="K865" s="12" t="n">
        <v>18</v>
      </c>
      <c r="L865" s="12" t="n">
        <v>19</v>
      </c>
      <c r="M865" s="12" t="n">
        <v>21</v>
      </c>
      <c r="N865" s="12" t="n">
        <v>22</v>
      </c>
      <c r="O865" s="12" t="n">
        <v>23</v>
      </c>
      <c r="P865" s="12" t="n">
        <v>24</v>
      </c>
    </row>
    <row r="866" customFormat="false" ht="15.75" hidden="false" customHeight="false" outlineLevel="0" collapsed="false">
      <c r="A866" s="21" t="n">
        <v>865</v>
      </c>
      <c r="B866" s="12" t="n">
        <v>1</v>
      </c>
      <c r="C866" s="12" t="n">
        <v>3</v>
      </c>
      <c r="D866" s="12" t="n">
        <v>4</v>
      </c>
      <c r="E866" s="12" t="n">
        <v>5</v>
      </c>
      <c r="F866" s="12" t="n">
        <v>6</v>
      </c>
      <c r="G866" s="12" t="n">
        <v>7</v>
      </c>
      <c r="H866" s="12" t="n">
        <v>10</v>
      </c>
      <c r="I866" s="12" t="n">
        <v>13</v>
      </c>
      <c r="J866" s="12" t="n">
        <v>18</v>
      </c>
      <c r="K866" s="12" t="n">
        <v>19</v>
      </c>
      <c r="L866" s="12" t="n">
        <v>20</v>
      </c>
      <c r="M866" s="12" t="n">
        <v>21</v>
      </c>
      <c r="N866" s="12" t="n">
        <v>22</v>
      </c>
      <c r="O866" s="12" t="n">
        <v>23</v>
      </c>
      <c r="P866" s="12" t="n">
        <v>25</v>
      </c>
    </row>
    <row r="867" customFormat="false" ht="15.75" hidden="false" customHeight="false" outlineLevel="0" collapsed="false">
      <c r="A867" s="21" t="n">
        <v>866</v>
      </c>
      <c r="B867" s="12" t="n">
        <v>1</v>
      </c>
      <c r="C867" s="12" t="n">
        <v>2</v>
      </c>
      <c r="D867" s="12" t="n">
        <v>3</v>
      </c>
      <c r="E867" s="12" t="n">
        <v>5</v>
      </c>
      <c r="F867" s="12" t="n">
        <v>7</v>
      </c>
      <c r="G867" s="12" t="n">
        <v>8</v>
      </c>
      <c r="H867" s="12" t="n">
        <v>9</v>
      </c>
      <c r="I867" s="12" t="n">
        <v>10</v>
      </c>
      <c r="J867" s="12" t="n">
        <v>11</v>
      </c>
      <c r="K867" s="12" t="n">
        <v>13</v>
      </c>
      <c r="L867" s="12" t="n">
        <v>14</v>
      </c>
      <c r="M867" s="12" t="n">
        <v>18</v>
      </c>
      <c r="N867" s="12" t="n">
        <v>20</v>
      </c>
      <c r="O867" s="12" t="n">
        <v>23</v>
      </c>
      <c r="P867" s="12" t="n">
        <v>24</v>
      </c>
    </row>
    <row r="868" customFormat="false" ht="15.75" hidden="false" customHeight="false" outlineLevel="0" collapsed="false">
      <c r="A868" s="21" t="n">
        <v>867</v>
      </c>
      <c r="B868" s="12" t="n">
        <v>2</v>
      </c>
      <c r="C868" s="12" t="n">
        <v>3</v>
      </c>
      <c r="D868" s="12" t="n">
        <v>4</v>
      </c>
      <c r="E868" s="12" t="n">
        <v>5</v>
      </c>
      <c r="F868" s="12" t="n">
        <v>6</v>
      </c>
      <c r="G868" s="12" t="n">
        <v>7</v>
      </c>
      <c r="H868" s="12" t="n">
        <v>8</v>
      </c>
      <c r="I868" s="12" t="n">
        <v>10</v>
      </c>
      <c r="J868" s="12" t="n">
        <v>12</v>
      </c>
      <c r="K868" s="12" t="n">
        <v>13</v>
      </c>
      <c r="L868" s="12" t="n">
        <v>14</v>
      </c>
      <c r="M868" s="12" t="n">
        <v>15</v>
      </c>
      <c r="N868" s="12" t="n">
        <v>21</v>
      </c>
      <c r="O868" s="12" t="n">
        <v>22</v>
      </c>
      <c r="P868" s="12" t="n">
        <v>25</v>
      </c>
    </row>
    <row r="869" customFormat="false" ht="15.75" hidden="false" customHeight="false" outlineLevel="0" collapsed="false">
      <c r="A869" s="21" t="n">
        <v>868</v>
      </c>
      <c r="B869" s="12" t="n">
        <v>1</v>
      </c>
      <c r="C869" s="12" t="n">
        <v>2</v>
      </c>
      <c r="D869" s="12" t="n">
        <v>3</v>
      </c>
      <c r="E869" s="12" t="n">
        <v>8</v>
      </c>
      <c r="F869" s="12" t="n">
        <v>9</v>
      </c>
      <c r="G869" s="12" t="n">
        <v>10</v>
      </c>
      <c r="H869" s="12" t="n">
        <v>12</v>
      </c>
      <c r="I869" s="12" t="n">
        <v>13</v>
      </c>
      <c r="J869" s="12" t="n">
        <v>14</v>
      </c>
      <c r="K869" s="12" t="n">
        <v>16</v>
      </c>
      <c r="L869" s="12" t="n">
        <v>17</v>
      </c>
      <c r="M869" s="12" t="n">
        <v>19</v>
      </c>
      <c r="N869" s="12" t="n">
        <v>21</v>
      </c>
      <c r="O869" s="12" t="n">
        <v>22</v>
      </c>
      <c r="P869" s="12" t="n">
        <v>24</v>
      </c>
    </row>
    <row r="870" customFormat="false" ht="15.75" hidden="false" customHeight="false" outlineLevel="0" collapsed="false">
      <c r="A870" s="21" t="n">
        <v>869</v>
      </c>
      <c r="B870" s="12" t="n">
        <v>1</v>
      </c>
      <c r="C870" s="12" t="n">
        <v>3</v>
      </c>
      <c r="D870" s="12" t="n">
        <v>6</v>
      </c>
      <c r="E870" s="12" t="n">
        <v>9</v>
      </c>
      <c r="F870" s="12" t="n">
        <v>10</v>
      </c>
      <c r="G870" s="12" t="n">
        <v>11</v>
      </c>
      <c r="H870" s="12" t="n">
        <v>12</v>
      </c>
      <c r="I870" s="12" t="n">
        <v>14</v>
      </c>
      <c r="J870" s="12" t="n">
        <v>18</v>
      </c>
      <c r="K870" s="12" t="n">
        <v>20</v>
      </c>
      <c r="L870" s="12" t="n">
        <v>21</v>
      </c>
      <c r="M870" s="12" t="n">
        <v>22</v>
      </c>
      <c r="N870" s="12" t="n">
        <v>23</v>
      </c>
      <c r="O870" s="12" t="n">
        <v>24</v>
      </c>
      <c r="P870" s="12" t="n">
        <v>25</v>
      </c>
    </row>
    <row r="871" customFormat="false" ht="15.75" hidden="false" customHeight="false" outlineLevel="0" collapsed="false">
      <c r="A871" s="21" t="n">
        <v>870</v>
      </c>
      <c r="B871" s="12" t="n">
        <v>1</v>
      </c>
      <c r="C871" s="12" t="n">
        <v>2</v>
      </c>
      <c r="D871" s="12" t="n">
        <v>4</v>
      </c>
      <c r="E871" s="12" t="n">
        <v>5</v>
      </c>
      <c r="F871" s="12" t="n">
        <v>6</v>
      </c>
      <c r="G871" s="12" t="n">
        <v>7</v>
      </c>
      <c r="H871" s="12" t="n">
        <v>8</v>
      </c>
      <c r="I871" s="12" t="n">
        <v>10</v>
      </c>
      <c r="J871" s="12" t="n">
        <v>12</v>
      </c>
      <c r="K871" s="12" t="n">
        <v>13</v>
      </c>
      <c r="L871" s="12" t="n">
        <v>14</v>
      </c>
      <c r="M871" s="12" t="n">
        <v>16</v>
      </c>
      <c r="N871" s="12" t="n">
        <v>17</v>
      </c>
      <c r="O871" s="12" t="n">
        <v>18</v>
      </c>
      <c r="P871" s="12" t="n">
        <v>23</v>
      </c>
    </row>
    <row r="872" customFormat="false" ht="15.75" hidden="false" customHeight="false" outlineLevel="0" collapsed="false">
      <c r="A872" s="21" t="n">
        <v>871</v>
      </c>
      <c r="B872" s="12" t="n">
        <v>2</v>
      </c>
      <c r="C872" s="12" t="n">
        <v>4</v>
      </c>
      <c r="D872" s="12" t="n">
        <v>6</v>
      </c>
      <c r="E872" s="12" t="n">
        <v>8</v>
      </c>
      <c r="F872" s="12" t="n">
        <v>9</v>
      </c>
      <c r="G872" s="12" t="n">
        <v>10</v>
      </c>
      <c r="H872" s="12" t="n">
        <v>12</v>
      </c>
      <c r="I872" s="12" t="n">
        <v>13</v>
      </c>
      <c r="J872" s="12" t="n">
        <v>14</v>
      </c>
      <c r="K872" s="12" t="n">
        <v>15</v>
      </c>
      <c r="L872" s="12" t="n">
        <v>17</v>
      </c>
      <c r="M872" s="12" t="n">
        <v>19</v>
      </c>
      <c r="N872" s="12" t="n">
        <v>22</v>
      </c>
      <c r="O872" s="12" t="n">
        <v>23</v>
      </c>
      <c r="P872" s="12" t="n">
        <v>24</v>
      </c>
    </row>
    <row r="873" customFormat="false" ht="15.75" hidden="false" customHeight="false" outlineLevel="0" collapsed="false">
      <c r="A873" s="21" t="n">
        <v>872</v>
      </c>
      <c r="B873" s="12" t="n">
        <v>1</v>
      </c>
      <c r="C873" s="12" t="n">
        <v>2</v>
      </c>
      <c r="D873" s="12" t="n">
        <v>4</v>
      </c>
      <c r="E873" s="12" t="n">
        <v>5</v>
      </c>
      <c r="F873" s="12" t="n">
        <v>6</v>
      </c>
      <c r="G873" s="12" t="n">
        <v>7</v>
      </c>
      <c r="H873" s="12" t="n">
        <v>9</v>
      </c>
      <c r="I873" s="12" t="n">
        <v>10</v>
      </c>
      <c r="J873" s="12" t="n">
        <v>12</v>
      </c>
      <c r="K873" s="12" t="n">
        <v>13</v>
      </c>
      <c r="L873" s="12" t="n">
        <v>14</v>
      </c>
      <c r="M873" s="12" t="n">
        <v>17</v>
      </c>
      <c r="N873" s="12" t="n">
        <v>18</v>
      </c>
      <c r="O873" s="12" t="n">
        <v>22</v>
      </c>
      <c r="P873" s="12" t="n">
        <v>23</v>
      </c>
    </row>
    <row r="874" customFormat="false" ht="15.75" hidden="false" customHeight="false" outlineLevel="0" collapsed="false">
      <c r="A874" s="21" t="n">
        <v>873</v>
      </c>
      <c r="B874" s="12" t="n">
        <v>2</v>
      </c>
      <c r="C874" s="12" t="n">
        <v>3</v>
      </c>
      <c r="D874" s="12" t="n">
        <v>6</v>
      </c>
      <c r="E874" s="12" t="n">
        <v>7</v>
      </c>
      <c r="F874" s="12" t="n">
        <v>8</v>
      </c>
      <c r="G874" s="12" t="n">
        <v>9</v>
      </c>
      <c r="H874" s="12" t="n">
        <v>11</v>
      </c>
      <c r="I874" s="12" t="n">
        <v>12</v>
      </c>
      <c r="J874" s="12" t="n">
        <v>13</v>
      </c>
      <c r="K874" s="12" t="n">
        <v>14</v>
      </c>
      <c r="L874" s="12" t="n">
        <v>15</v>
      </c>
      <c r="M874" s="12" t="n">
        <v>17</v>
      </c>
      <c r="N874" s="12" t="n">
        <v>18</v>
      </c>
      <c r="O874" s="12" t="n">
        <v>22</v>
      </c>
      <c r="P874" s="12" t="n">
        <v>25</v>
      </c>
    </row>
    <row r="875" customFormat="false" ht="15.75" hidden="false" customHeight="false" outlineLevel="0" collapsed="false">
      <c r="A875" s="21" t="n">
        <v>874</v>
      </c>
      <c r="B875" s="12" t="n">
        <v>1</v>
      </c>
      <c r="C875" s="12" t="n">
        <v>2</v>
      </c>
      <c r="D875" s="12" t="n">
        <v>4</v>
      </c>
      <c r="E875" s="12" t="n">
        <v>5</v>
      </c>
      <c r="F875" s="12" t="n">
        <v>6</v>
      </c>
      <c r="G875" s="12" t="n">
        <v>7</v>
      </c>
      <c r="H875" s="12" t="n">
        <v>8</v>
      </c>
      <c r="I875" s="12" t="n">
        <v>9</v>
      </c>
      <c r="J875" s="12" t="n">
        <v>10</v>
      </c>
      <c r="K875" s="12" t="n">
        <v>16</v>
      </c>
      <c r="L875" s="12" t="n">
        <v>19</v>
      </c>
      <c r="M875" s="12" t="n">
        <v>20</v>
      </c>
      <c r="N875" s="12" t="n">
        <v>21</v>
      </c>
      <c r="O875" s="12" t="n">
        <v>23</v>
      </c>
      <c r="P875" s="12" t="n">
        <v>25</v>
      </c>
    </row>
    <row r="876" customFormat="false" ht="15.75" hidden="false" customHeight="false" outlineLevel="0" collapsed="false">
      <c r="A876" s="21" t="n">
        <v>875</v>
      </c>
      <c r="B876" s="12" t="n">
        <v>2</v>
      </c>
      <c r="C876" s="12" t="n">
        <v>4</v>
      </c>
      <c r="D876" s="12" t="n">
        <v>6</v>
      </c>
      <c r="E876" s="12" t="n">
        <v>8</v>
      </c>
      <c r="F876" s="12" t="n">
        <v>9</v>
      </c>
      <c r="G876" s="12" t="n">
        <v>10</v>
      </c>
      <c r="H876" s="12" t="n">
        <v>12</v>
      </c>
      <c r="I876" s="12" t="n">
        <v>13</v>
      </c>
      <c r="J876" s="12" t="n">
        <v>15</v>
      </c>
      <c r="K876" s="12" t="n">
        <v>18</v>
      </c>
      <c r="L876" s="12" t="n">
        <v>21</v>
      </c>
      <c r="M876" s="12" t="n">
        <v>22</v>
      </c>
      <c r="N876" s="12" t="n">
        <v>23</v>
      </c>
      <c r="O876" s="12" t="n">
        <v>24</v>
      </c>
      <c r="P876" s="12" t="n">
        <v>25</v>
      </c>
    </row>
    <row r="877" customFormat="false" ht="15.75" hidden="false" customHeight="false" outlineLevel="0" collapsed="false">
      <c r="A877" s="21" t="n">
        <v>876</v>
      </c>
      <c r="B877" s="12" t="n">
        <v>3</v>
      </c>
      <c r="C877" s="12" t="n">
        <v>5</v>
      </c>
      <c r="D877" s="12" t="n">
        <v>6</v>
      </c>
      <c r="E877" s="12" t="n">
        <v>7</v>
      </c>
      <c r="F877" s="12" t="n">
        <v>9</v>
      </c>
      <c r="G877" s="12" t="n">
        <v>12</v>
      </c>
      <c r="H877" s="12" t="n">
        <v>13</v>
      </c>
      <c r="I877" s="12" t="n">
        <v>14</v>
      </c>
      <c r="J877" s="12" t="n">
        <v>16</v>
      </c>
      <c r="K877" s="12" t="n">
        <v>18</v>
      </c>
      <c r="L877" s="12" t="n">
        <v>20</v>
      </c>
      <c r="M877" s="12" t="n">
        <v>21</v>
      </c>
      <c r="N877" s="12" t="n">
        <v>23</v>
      </c>
      <c r="O877" s="12" t="n">
        <v>24</v>
      </c>
      <c r="P877" s="12" t="n">
        <v>25</v>
      </c>
    </row>
    <row r="878" customFormat="false" ht="15.75" hidden="false" customHeight="false" outlineLevel="0" collapsed="false">
      <c r="A878" s="21" t="n">
        <v>877</v>
      </c>
      <c r="B878" s="12" t="n">
        <v>3</v>
      </c>
      <c r="C878" s="12" t="n">
        <v>7</v>
      </c>
      <c r="D878" s="12" t="n">
        <v>8</v>
      </c>
      <c r="E878" s="12" t="n">
        <v>9</v>
      </c>
      <c r="F878" s="12" t="n">
        <v>10</v>
      </c>
      <c r="G878" s="12" t="n">
        <v>11</v>
      </c>
      <c r="H878" s="12" t="n">
        <v>13</v>
      </c>
      <c r="I878" s="12" t="n">
        <v>14</v>
      </c>
      <c r="J878" s="12" t="n">
        <v>15</v>
      </c>
      <c r="K878" s="12" t="n">
        <v>16</v>
      </c>
      <c r="L878" s="12" t="n">
        <v>18</v>
      </c>
      <c r="M878" s="12" t="n">
        <v>19</v>
      </c>
      <c r="N878" s="12" t="n">
        <v>21</v>
      </c>
      <c r="O878" s="12" t="n">
        <v>23</v>
      </c>
      <c r="P878" s="12" t="n">
        <v>25</v>
      </c>
    </row>
    <row r="879" customFormat="false" ht="15.75" hidden="false" customHeight="false" outlineLevel="0" collapsed="false">
      <c r="A879" s="21" t="n">
        <v>878</v>
      </c>
      <c r="B879" s="12" t="n">
        <v>1</v>
      </c>
      <c r="C879" s="12" t="n">
        <v>2</v>
      </c>
      <c r="D879" s="12" t="n">
        <v>3</v>
      </c>
      <c r="E879" s="12" t="n">
        <v>5</v>
      </c>
      <c r="F879" s="12" t="n">
        <v>6</v>
      </c>
      <c r="G879" s="12" t="n">
        <v>7</v>
      </c>
      <c r="H879" s="12" t="n">
        <v>10</v>
      </c>
      <c r="I879" s="12" t="n">
        <v>12</v>
      </c>
      <c r="J879" s="12" t="n">
        <v>13</v>
      </c>
      <c r="K879" s="12" t="n">
        <v>14</v>
      </c>
      <c r="L879" s="12" t="n">
        <v>16</v>
      </c>
      <c r="M879" s="12" t="n">
        <v>19</v>
      </c>
      <c r="N879" s="12" t="n">
        <v>22</v>
      </c>
      <c r="O879" s="12" t="n">
        <v>23</v>
      </c>
      <c r="P879" s="12" t="n">
        <v>25</v>
      </c>
    </row>
    <row r="880" customFormat="false" ht="15.75" hidden="false" customHeight="false" outlineLevel="0" collapsed="false">
      <c r="A880" s="21" t="n">
        <v>879</v>
      </c>
      <c r="B880" s="12" t="n">
        <v>2</v>
      </c>
      <c r="C880" s="12" t="n">
        <v>3</v>
      </c>
      <c r="D880" s="12" t="n">
        <v>4</v>
      </c>
      <c r="E880" s="12" t="n">
        <v>7</v>
      </c>
      <c r="F880" s="12" t="n">
        <v>9</v>
      </c>
      <c r="G880" s="12" t="n">
        <v>10</v>
      </c>
      <c r="H880" s="12" t="n">
        <v>12</v>
      </c>
      <c r="I880" s="12" t="n">
        <v>13</v>
      </c>
      <c r="J880" s="12" t="n">
        <v>15</v>
      </c>
      <c r="K880" s="12" t="n">
        <v>16</v>
      </c>
      <c r="L880" s="12" t="n">
        <v>18</v>
      </c>
      <c r="M880" s="12" t="n">
        <v>21</v>
      </c>
      <c r="N880" s="12" t="n">
        <v>22</v>
      </c>
      <c r="O880" s="12" t="n">
        <v>24</v>
      </c>
      <c r="P880" s="12" t="n">
        <v>25</v>
      </c>
    </row>
    <row r="881" customFormat="false" ht="15.75" hidden="false" customHeight="false" outlineLevel="0" collapsed="false">
      <c r="A881" s="21" t="n">
        <v>880</v>
      </c>
      <c r="B881" s="12" t="n">
        <v>2</v>
      </c>
      <c r="C881" s="12" t="n">
        <v>5</v>
      </c>
      <c r="D881" s="12" t="n">
        <v>6</v>
      </c>
      <c r="E881" s="12" t="n">
        <v>7</v>
      </c>
      <c r="F881" s="12" t="n">
        <v>8</v>
      </c>
      <c r="G881" s="12" t="n">
        <v>10</v>
      </c>
      <c r="H881" s="12" t="n">
        <v>14</v>
      </c>
      <c r="I881" s="12" t="n">
        <v>16</v>
      </c>
      <c r="J881" s="12" t="n">
        <v>18</v>
      </c>
      <c r="K881" s="12" t="n">
        <v>19</v>
      </c>
      <c r="L881" s="12" t="n">
        <v>21</v>
      </c>
      <c r="M881" s="12" t="n">
        <v>22</v>
      </c>
      <c r="N881" s="12" t="n">
        <v>23</v>
      </c>
      <c r="O881" s="12" t="n">
        <v>24</v>
      </c>
      <c r="P881" s="12" t="n">
        <v>25</v>
      </c>
    </row>
    <row r="882" customFormat="false" ht="15.75" hidden="false" customHeight="false" outlineLevel="0" collapsed="false">
      <c r="A882" s="21" t="n">
        <v>881</v>
      </c>
      <c r="B882" s="12" t="n">
        <v>1</v>
      </c>
      <c r="C882" s="12" t="n">
        <v>3</v>
      </c>
      <c r="D882" s="12" t="n">
        <v>4</v>
      </c>
      <c r="E882" s="12" t="n">
        <v>5</v>
      </c>
      <c r="F882" s="12" t="n">
        <v>6</v>
      </c>
      <c r="G882" s="12" t="n">
        <v>7</v>
      </c>
      <c r="H882" s="12" t="n">
        <v>8</v>
      </c>
      <c r="I882" s="12" t="n">
        <v>9</v>
      </c>
      <c r="J882" s="12" t="n">
        <v>15</v>
      </c>
      <c r="K882" s="12" t="n">
        <v>16</v>
      </c>
      <c r="L882" s="12" t="n">
        <v>19</v>
      </c>
      <c r="M882" s="12" t="n">
        <v>20</v>
      </c>
      <c r="N882" s="12" t="n">
        <v>21</v>
      </c>
      <c r="O882" s="12" t="n">
        <v>22</v>
      </c>
      <c r="P882" s="12" t="n">
        <v>23</v>
      </c>
    </row>
    <row r="883" customFormat="false" ht="15.75" hidden="false" customHeight="false" outlineLevel="0" collapsed="false">
      <c r="A883" s="21" t="n">
        <v>882</v>
      </c>
      <c r="B883" s="12" t="n">
        <v>1</v>
      </c>
      <c r="C883" s="12" t="n">
        <v>2</v>
      </c>
      <c r="D883" s="12" t="n">
        <v>7</v>
      </c>
      <c r="E883" s="12" t="n">
        <v>8</v>
      </c>
      <c r="F883" s="12" t="n">
        <v>10</v>
      </c>
      <c r="G883" s="12" t="n">
        <v>11</v>
      </c>
      <c r="H883" s="12" t="n">
        <v>12</v>
      </c>
      <c r="I883" s="12" t="n">
        <v>13</v>
      </c>
      <c r="J883" s="12" t="n">
        <v>14</v>
      </c>
      <c r="K883" s="12" t="n">
        <v>17</v>
      </c>
      <c r="L883" s="12" t="n">
        <v>18</v>
      </c>
      <c r="M883" s="12" t="n">
        <v>19</v>
      </c>
      <c r="N883" s="12" t="n">
        <v>22</v>
      </c>
      <c r="O883" s="12" t="n">
        <v>24</v>
      </c>
      <c r="P883" s="12" t="n">
        <v>25</v>
      </c>
    </row>
    <row r="884" customFormat="false" ht="15.75" hidden="false" customHeight="false" outlineLevel="0" collapsed="false">
      <c r="A884" s="21" t="n">
        <v>883</v>
      </c>
      <c r="B884" s="12" t="n">
        <v>3</v>
      </c>
      <c r="C884" s="12" t="n">
        <v>5</v>
      </c>
      <c r="D884" s="12" t="n">
        <v>6</v>
      </c>
      <c r="E884" s="12" t="n">
        <v>7</v>
      </c>
      <c r="F884" s="12" t="n">
        <v>8</v>
      </c>
      <c r="G884" s="12" t="n">
        <v>9</v>
      </c>
      <c r="H884" s="12" t="n">
        <v>10</v>
      </c>
      <c r="I884" s="12" t="n">
        <v>12</v>
      </c>
      <c r="J884" s="12" t="n">
        <v>16</v>
      </c>
      <c r="K884" s="12" t="n">
        <v>17</v>
      </c>
      <c r="L884" s="12" t="n">
        <v>18</v>
      </c>
      <c r="M884" s="12" t="n">
        <v>19</v>
      </c>
      <c r="N884" s="12" t="n">
        <v>21</v>
      </c>
      <c r="O884" s="12" t="n">
        <v>22</v>
      </c>
      <c r="P884" s="12" t="n">
        <v>25</v>
      </c>
    </row>
    <row r="885" customFormat="false" ht="15.75" hidden="false" customHeight="false" outlineLevel="0" collapsed="false">
      <c r="A885" s="21" t="n">
        <v>884</v>
      </c>
      <c r="B885" s="12" t="n">
        <v>1</v>
      </c>
      <c r="C885" s="12" t="n">
        <v>4</v>
      </c>
      <c r="D885" s="12" t="n">
        <v>7</v>
      </c>
      <c r="E885" s="12" t="n">
        <v>8</v>
      </c>
      <c r="F885" s="12" t="n">
        <v>9</v>
      </c>
      <c r="G885" s="12" t="n">
        <v>10</v>
      </c>
      <c r="H885" s="12" t="n">
        <v>12</v>
      </c>
      <c r="I885" s="12" t="n">
        <v>13</v>
      </c>
      <c r="J885" s="12" t="n">
        <v>15</v>
      </c>
      <c r="K885" s="12" t="n">
        <v>17</v>
      </c>
      <c r="L885" s="12" t="n">
        <v>18</v>
      </c>
      <c r="M885" s="12" t="n">
        <v>19</v>
      </c>
      <c r="N885" s="12" t="n">
        <v>20</v>
      </c>
      <c r="O885" s="12" t="n">
        <v>21</v>
      </c>
      <c r="P885" s="12" t="n">
        <v>25</v>
      </c>
    </row>
    <row r="886" customFormat="false" ht="15.75" hidden="false" customHeight="false" outlineLevel="0" collapsed="false">
      <c r="A886" s="21" t="n">
        <v>885</v>
      </c>
      <c r="B886" s="12" t="n">
        <v>2</v>
      </c>
      <c r="C886" s="12" t="n">
        <v>5</v>
      </c>
      <c r="D886" s="12" t="n">
        <v>7</v>
      </c>
      <c r="E886" s="12" t="n">
        <v>8</v>
      </c>
      <c r="F886" s="12" t="n">
        <v>9</v>
      </c>
      <c r="G886" s="12" t="n">
        <v>11</v>
      </c>
      <c r="H886" s="12" t="n">
        <v>12</v>
      </c>
      <c r="I886" s="12" t="n">
        <v>15</v>
      </c>
      <c r="J886" s="12" t="n">
        <v>16</v>
      </c>
      <c r="K886" s="12" t="n">
        <v>17</v>
      </c>
      <c r="L886" s="12" t="n">
        <v>18</v>
      </c>
      <c r="M886" s="12" t="n">
        <v>19</v>
      </c>
      <c r="N886" s="12" t="n">
        <v>22</v>
      </c>
      <c r="O886" s="12" t="n">
        <v>23</v>
      </c>
      <c r="P886" s="12" t="n">
        <v>24</v>
      </c>
    </row>
    <row r="887" customFormat="false" ht="15.75" hidden="false" customHeight="false" outlineLevel="0" collapsed="false">
      <c r="A887" s="21" t="n">
        <v>886</v>
      </c>
      <c r="B887" s="12" t="n">
        <v>1</v>
      </c>
      <c r="C887" s="12" t="n">
        <v>3</v>
      </c>
      <c r="D887" s="12" t="n">
        <v>4</v>
      </c>
      <c r="E887" s="12" t="n">
        <v>7</v>
      </c>
      <c r="F887" s="12" t="n">
        <v>8</v>
      </c>
      <c r="G887" s="12" t="n">
        <v>10</v>
      </c>
      <c r="H887" s="12" t="n">
        <v>11</v>
      </c>
      <c r="I887" s="12" t="n">
        <v>12</v>
      </c>
      <c r="J887" s="12" t="n">
        <v>13</v>
      </c>
      <c r="K887" s="12" t="n">
        <v>15</v>
      </c>
      <c r="L887" s="12" t="n">
        <v>16</v>
      </c>
      <c r="M887" s="12" t="n">
        <v>17</v>
      </c>
      <c r="N887" s="12" t="n">
        <v>20</v>
      </c>
      <c r="O887" s="12" t="n">
        <v>21</v>
      </c>
      <c r="P887" s="12" t="n">
        <v>23</v>
      </c>
    </row>
    <row r="888" customFormat="false" ht="15.75" hidden="false" customHeight="false" outlineLevel="0" collapsed="false">
      <c r="A888" s="21" t="n">
        <v>887</v>
      </c>
      <c r="B888" s="12" t="n">
        <v>1</v>
      </c>
      <c r="C888" s="12" t="n">
        <v>6</v>
      </c>
      <c r="D888" s="12" t="n">
        <v>8</v>
      </c>
      <c r="E888" s="12" t="n">
        <v>10</v>
      </c>
      <c r="F888" s="12" t="n">
        <v>11</v>
      </c>
      <c r="G888" s="12" t="n">
        <v>12</v>
      </c>
      <c r="H888" s="12" t="n">
        <v>15</v>
      </c>
      <c r="I888" s="12" t="n">
        <v>17</v>
      </c>
      <c r="J888" s="12" t="n">
        <v>18</v>
      </c>
      <c r="K888" s="12" t="n">
        <v>19</v>
      </c>
      <c r="L888" s="12" t="n">
        <v>20</v>
      </c>
      <c r="M888" s="12" t="n">
        <v>21</v>
      </c>
      <c r="N888" s="12" t="n">
        <v>23</v>
      </c>
      <c r="O888" s="12" t="n">
        <v>24</v>
      </c>
      <c r="P888" s="12" t="n">
        <v>25</v>
      </c>
    </row>
    <row r="889" customFormat="false" ht="15.75" hidden="false" customHeight="false" outlineLevel="0" collapsed="false">
      <c r="A889" s="21" t="n">
        <v>888</v>
      </c>
      <c r="B889" s="12" t="n">
        <v>1</v>
      </c>
      <c r="C889" s="12" t="n">
        <v>3</v>
      </c>
      <c r="D889" s="12" t="n">
        <v>6</v>
      </c>
      <c r="E889" s="12" t="n">
        <v>11</v>
      </c>
      <c r="F889" s="12" t="n">
        <v>12</v>
      </c>
      <c r="G889" s="12" t="n">
        <v>13</v>
      </c>
      <c r="H889" s="12" t="n">
        <v>14</v>
      </c>
      <c r="I889" s="12" t="n">
        <v>16</v>
      </c>
      <c r="J889" s="12" t="n">
        <v>17</v>
      </c>
      <c r="K889" s="12" t="n">
        <v>18</v>
      </c>
      <c r="L889" s="12" t="n">
        <v>19</v>
      </c>
      <c r="M889" s="12" t="n">
        <v>20</v>
      </c>
      <c r="N889" s="12" t="n">
        <v>21</v>
      </c>
      <c r="O889" s="12" t="n">
        <v>22</v>
      </c>
      <c r="P889" s="12" t="n">
        <v>24</v>
      </c>
    </row>
    <row r="890" customFormat="false" ht="15.75" hidden="false" customHeight="false" outlineLevel="0" collapsed="false">
      <c r="A890" s="21" t="n">
        <v>889</v>
      </c>
      <c r="B890" s="12" t="n">
        <v>2</v>
      </c>
      <c r="C890" s="12" t="n">
        <v>4</v>
      </c>
      <c r="D890" s="12" t="n">
        <v>5</v>
      </c>
      <c r="E890" s="12" t="n">
        <v>6</v>
      </c>
      <c r="F890" s="12" t="n">
        <v>7</v>
      </c>
      <c r="G890" s="12" t="n">
        <v>9</v>
      </c>
      <c r="H890" s="12" t="n">
        <v>11</v>
      </c>
      <c r="I890" s="12" t="n">
        <v>12</v>
      </c>
      <c r="J890" s="12" t="n">
        <v>13</v>
      </c>
      <c r="K890" s="12" t="n">
        <v>16</v>
      </c>
      <c r="L890" s="12" t="n">
        <v>18</v>
      </c>
      <c r="M890" s="12" t="n">
        <v>19</v>
      </c>
      <c r="N890" s="12" t="n">
        <v>21</v>
      </c>
      <c r="O890" s="12" t="n">
        <v>22</v>
      </c>
      <c r="P890" s="12" t="n">
        <v>25</v>
      </c>
    </row>
    <row r="891" customFormat="false" ht="15.75" hidden="false" customHeight="false" outlineLevel="0" collapsed="false">
      <c r="A891" s="21" t="n">
        <v>890</v>
      </c>
      <c r="B891" s="12" t="n">
        <v>1</v>
      </c>
      <c r="C891" s="12" t="n">
        <v>2</v>
      </c>
      <c r="D891" s="12" t="n">
        <v>3</v>
      </c>
      <c r="E891" s="12" t="n">
        <v>4</v>
      </c>
      <c r="F891" s="12" t="n">
        <v>5</v>
      </c>
      <c r="G891" s="12" t="n">
        <v>6</v>
      </c>
      <c r="H891" s="12" t="n">
        <v>7</v>
      </c>
      <c r="I891" s="12" t="n">
        <v>8</v>
      </c>
      <c r="J891" s="12" t="n">
        <v>11</v>
      </c>
      <c r="K891" s="12" t="n">
        <v>16</v>
      </c>
      <c r="L891" s="12" t="n">
        <v>17</v>
      </c>
      <c r="M891" s="12" t="n">
        <v>18</v>
      </c>
      <c r="N891" s="12" t="n">
        <v>19</v>
      </c>
      <c r="O891" s="12" t="n">
        <v>23</v>
      </c>
      <c r="P891" s="12" t="n">
        <v>24</v>
      </c>
    </row>
    <row r="892" customFormat="false" ht="15.75" hidden="false" customHeight="false" outlineLevel="0" collapsed="false">
      <c r="A892" s="21" t="n">
        <v>891</v>
      </c>
      <c r="B892" s="12" t="n">
        <v>1</v>
      </c>
      <c r="C892" s="12" t="n">
        <v>5</v>
      </c>
      <c r="D892" s="12" t="n">
        <v>6</v>
      </c>
      <c r="E892" s="12" t="n">
        <v>7</v>
      </c>
      <c r="F892" s="12" t="n">
        <v>8</v>
      </c>
      <c r="G892" s="12" t="n">
        <v>12</v>
      </c>
      <c r="H892" s="12" t="n">
        <v>14</v>
      </c>
      <c r="I892" s="12" t="n">
        <v>15</v>
      </c>
      <c r="J892" s="12" t="n">
        <v>16</v>
      </c>
      <c r="K892" s="12" t="n">
        <v>17</v>
      </c>
      <c r="L892" s="12" t="n">
        <v>19</v>
      </c>
      <c r="M892" s="12" t="n">
        <v>21</v>
      </c>
      <c r="N892" s="12" t="n">
        <v>23</v>
      </c>
      <c r="O892" s="12" t="n">
        <v>24</v>
      </c>
      <c r="P892" s="12" t="n">
        <v>25</v>
      </c>
    </row>
    <row r="893" customFormat="false" ht="15.75" hidden="false" customHeight="false" outlineLevel="0" collapsed="false">
      <c r="A893" s="21" t="n">
        <v>892</v>
      </c>
      <c r="B893" s="12" t="n">
        <v>1</v>
      </c>
      <c r="C893" s="12" t="n">
        <v>2</v>
      </c>
      <c r="D893" s="12" t="n">
        <v>3</v>
      </c>
      <c r="E893" s="12" t="n">
        <v>5</v>
      </c>
      <c r="F893" s="12" t="n">
        <v>6</v>
      </c>
      <c r="G893" s="12" t="n">
        <v>10</v>
      </c>
      <c r="H893" s="12" t="n">
        <v>13</v>
      </c>
      <c r="I893" s="12" t="n">
        <v>14</v>
      </c>
      <c r="J893" s="12" t="n">
        <v>16</v>
      </c>
      <c r="K893" s="12" t="n">
        <v>17</v>
      </c>
      <c r="L893" s="12" t="n">
        <v>19</v>
      </c>
      <c r="M893" s="12" t="n">
        <v>20</v>
      </c>
      <c r="N893" s="12" t="n">
        <v>21</v>
      </c>
      <c r="O893" s="12" t="n">
        <v>22</v>
      </c>
      <c r="P893" s="12" t="n">
        <v>24</v>
      </c>
    </row>
    <row r="894" customFormat="false" ht="15.75" hidden="false" customHeight="false" outlineLevel="0" collapsed="false">
      <c r="A894" s="21" t="n">
        <v>893</v>
      </c>
      <c r="B894" s="12" t="n">
        <v>1</v>
      </c>
      <c r="C894" s="12" t="n">
        <v>2</v>
      </c>
      <c r="D894" s="12" t="n">
        <v>3</v>
      </c>
      <c r="E894" s="12" t="n">
        <v>4</v>
      </c>
      <c r="F894" s="12" t="n">
        <v>5</v>
      </c>
      <c r="G894" s="12" t="n">
        <v>6</v>
      </c>
      <c r="H894" s="12" t="n">
        <v>8</v>
      </c>
      <c r="I894" s="12" t="n">
        <v>9</v>
      </c>
      <c r="J894" s="12" t="n">
        <v>11</v>
      </c>
      <c r="K894" s="12" t="n">
        <v>15</v>
      </c>
      <c r="L894" s="12" t="n">
        <v>16</v>
      </c>
      <c r="M894" s="12" t="n">
        <v>20</v>
      </c>
      <c r="N894" s="12" t="n">
        <v>22</v>
      </c>
      <c r="O894" s="12" t="n">
        <v>23</v>
      </c>
      <c r="P894" s="12" t="n">
        <v>24</v>
      </c>
    </row>
    <row r="895" customFormat="false" ht="15.75" hidden="false" customHeight="false" outlineLevel="0" collapsed="false">
      <c r="A895" s="21" t="n">
        <v>894</v>
      </c>
      <c r="B895" s="12" t="n">
        <v>1</v>
      </c>
      <c r="C895" s="12" t="n">
        <v>2</v>
      </c>
      <c r="D895" s="12" t="n">
        <v>5</v>
      </c>
      <c r="E895" s="12" t="n">
        <v>6</v>
      </c>
      <c r="F895" s="12" t="n">
        <v>9</v>
      </c>
      <c r="G895" s="12" t="n">
        <v>12</v>
      </c>
      <c r="H895" s="12" t="n">
        <v>13</v>
      </c>
      <c r="I895" s="12" t="n">
        <v>14</v>
      </c>
      <c r="J895" s="12" t="n">
        <v>15</v>
      </c>
      <c r="K895" s="12" t="n">
        <v>18</v>
      </c>
      <c r="L895" s="12" t="n">
        <v>19</v>
      </c>
      <c r="M895" s="12" t="n">
        <v>21</v>
      </c>
      <c r="N895" s="12" t="n">
        <v>22</v>
      </c>
      <c r="O895" s="12" t="n">
        <v>24</v>
      </c>
      <c r="P895" s="12" t="n">
        <v>25</v>
      </c>
    </row>
    <row r="896" customFormat="false" ht="15.75" hidden="false" customHeight="false" outlineLevel="0" collapsed="false">
      <c r="A896" s="21" t="n">
        <v>895</v>
      </c>
      <c r="B896" s="12" t="n">
        <v>2</v>
      </c>
      <c r="C896" s="12" t="n">
        <v>3</v>
      </c>
      <c r="D896" s="12" t="n">
        <v>4</v>
      </c>
      <c r="E896" s="12" t="n">
        <v>5</v>
      </c>
      <c r="F896" s="12" t="n">
        <v>6</v>
      </c>
      <c r="G896" s="12" t="n">
        <v>8</v>
      </c>
      <c r="H896" s="12" t="n">
        <v>11</v>
      </c>
      <c r="I896" s="12" t="n">
        <v>12</v>
      </c>
      <c r="J896" s="12" t="n">
        <v>13</v>
      </c>
      <c r="K896" s="12" t="n">
        <v>16</v>
      </c>
      <c r="L896" s="12" t="n">
        <v>17</v>
      </c>
      <c r="M896" s="12" t="n">
        <v>18</v>
      </c>
      <c r="N896" s="12" t="n">
        <v>19</v>
      </c>
      <c r="O896" s="12" t="n">
        <v>21</v>
      </c>
      <c r="P896" s="12" t="n">
        <v>25</v>
      </c>
    </row>
    <row r="897" customFormat="false" ht="15.75" hidden="false" customHeight="false" outlineLevel="0" collapsed="false">
      <c r="A897" s="21" t="n">
        <v>896</v>
      </c>
      <c r="B897" s="12" t="n">
        <v>1</v>
      </c>
      <c r="C897" s="12" t="n">
        <v>2</v>
      </c>
      <c r="D897" s="12" t="n">
        <v>3</v>
      </c>
      <c r="E897" s="12" t="n">
        <v>4</v>
      </c>
      <c r="F897" s="12" t="n">
        <v>6</v>
      </c>
      <c r="G897" s="12" t="n">
        <v>7</v>
      </c>
      <c r="H897" s="12" t="n">
        <v>8</v>
      </c>
      <c r="I897" s="12" t="n">
        <v>12</v>
      </c>
      <c r="J897" s="12" t="n">
        <v>13</v>
      </c>
      <c r="K897" s="12" t="n">
        <v>15</v>
      </c>
      <c r="L897" s="12" t="n">
        <v>17</v>
      </c>
      <c r="M897" s="12" t="n">
        <v>18</v>
      </c>
      <c r="N897" s="12" t="n">
        <v>19</v>
      </c>
      <c r="O897" s="12" t="n">
        <v>20</v>
      </c>
      <c r="P897" s="12" t="n">
        <v>23</v>
      </c>
    </row>
    <row r="898" customFormat="false" ht="15.75" hidden="false" customHeight="false" outlineLevel="0" collapsed="false">
      <c r="A898" s="21" t="n">
        <v>897</v>
      </c>
      <c r="B898" s="12" t="n">
        <v>1</v>
      </c>
      <c r="C898" s="12" t="n">
        <v>2</v>
      </c>
      <c r="D898" s="12" t="n">
        <v>5</v>
      </c>
      <c r="E898" s="12" t="n">
        <v>7</v>
      </c>
      <c r="F898" s="12" t="n">
        <v>8</v>
      </c>
      <c r="G898" s="12" t="n">
        <v>9</v>
      </c>
      <c r="H898" s="12" t="n">
        <v>10</v>
      </c>
      <c r="I898" s="12" t="n">
        <v>11</v>
      </c>
      <c r="J898" s="12" t="n">
        <v>13</v>
      </c>
      <c r="K898" s="12" t="n">
        <v>14</v>
      </c>
      <c r="L898" s="12" t="n">
        <v>16</v>
      </c>
      <c r="M898" s="12" t="n">
        <v>17</v>
      </c>
      <c r="N898" s="12" t="n">
        <v>18</v>
      </c>
      <c r="O898" s="12" t="n">
        <v>21</v>
      </c>
      <c r="P898" s="12" t="n">
        <v>23</v>
      </c>
    </row>
    <row r="899" customFormat="false" ht="15.75" hidden="false" customHeight="false" outlineLevel="0" collapsed="false">
      <c r="A899" s="21" t="n">
        <v>898</v>
      </c>
      <c r="B899" s="12" t="n">
        <v>1</v>
      </c>
      <c r="C899" s="12" t="n">
        <v>4</v>
      </c>
      <c r="D899" s="12" t="n">
        <v>6</v>
      </c>
      <c r="E899" s="12" t="n">
        <v>8</v>
      </c>
      <c r="F899" s="12" t="n">
        <v>9</v>
      </c>
      <c r="G899" s="12" t="n">
        <v>10</v>
      </c>
      <c r="H899" s="12" t="n">
        <v>11</v>
      </c>
      <c r="I899" s="12" t="n">
        <v>12</v>
      </c>
      <c r="J899" s="12" t="n">
        <v>13</v>
      </c>
      <c r="K899" s="12" t="n">
        <v>14</v>
      </c>
      <c r="L899" s="12" t="n">
        <v>18</v>
      </c>
      <c r="M899" s="12" t="n">
        <v>20</v>
      </c>
      <c r="N899" s="12" t="n">
        <v>21</v>
      </c>
      <c r="O899" s="12" t="n">
        <v>24</v>
      </c>
      <c r="P899" s="12" t="n">
        <v>25</v>
      </c>
    </row>
    <row r="900" customFormat="false" ht="15.75" hidden="false" customHeight="false" outlineLevel="0" collapsed="false">
      <c r="A900" s="21" t="n">
        <v>899</v>
      </c>
      <c r="B900" s="12" t="n">
        <v>1</v>
      </c>
      <c r="C900" s="12" t="n">
        <v>4</v>
      </c>
      <c r="D900" s="12" t="n">
        <v>7</v>
      </c>
      <c r="E900" s="12" t="n">
        <v>9</v>
      </c>
      <c r="F900" s="12" t="n">
        <v>10</v>
      </c>
      <c r="G900" s="12" t="n">
        <v>12</v>
      </c>
      <c r="H900" s="12" t="n">
        <v>14</v>
      </c>
      <c r="I900" s="12" t="n">
        <v>15</v>
      </c>
      <c r="J900" s="12" t="n">
        <v>16</v>
      </c>
      <c r="K900" s="12" t="n">
        <v>17</v>
      </c>
      <c r="L900" s="12" t="n">
        <v>18</v>
      </c>
      <c r="M900" s="12" t="n">
        <v>20</v>
      </c>
      <c r="N900" s="12" t="n">
        <v>21</v>
      </c>
      <c r="O900" s="12" t="n">
        <v>23</v>
      </c>
      <c r="P900" s="12" t="n">
        <v>25</v>
      </c>
    </row>
    <row r="901" customFormat="false" ht="15.75" hidden="false" customHeight="false" outlineLevel="0" collapsed="false">
      <c r="A901" s="21" t="n">
        <v>900</v>
      </c>
      <c r="B901" s="12" t="n">
        <v>1</v>
      </c>
      <c r="C901" s="12" t="n">
        <v>2</v>
      </c>
      <c r="D901" s="12" t="n">
        <v>6</v>
      </c>
      <c r="E901" s="12" t="n">
        <v>7</v>
      </c>
      <c r="F901" s="12" t="n">
        <v>8</v>
      </c>
      <c r="G901" s="12" t="n">
        <v>10</v>
      </c>
      <c r="H901" s="12" t="n">
        <v>11</v>
      </c>
      <c r="I901" s="12" t="n">
        <v>12</v>
      </c>
      <c r="J901" s="12" t="n">
        <v>13</v>
      </c>
      <c r="K901" s="12" t="n">
        <v>15</v>
      </c>
      <c r="L901" s="12" t="n">
        <v>18</v>
      </c>
      <c r="M901" s="12" t="n">
        <v>20</v>
      </c>
      <c r="N901" s="12" t="n">
        <v>22</v>
      </c>
      <c r="O901" s="12" t="n">
        <v>24</v>
      </c>
      <c r="P901" s="12" t="n">
        <v>25</v>
      </c>
    </row>
    <row r="902" customFormat="false" ht="15.75" hidden="false" customHeight="false" outlineLevel="0" collapsed="false">
      <c r="A902" s="21" t="n">
        <v>901</v>
      </c>
      <c r="B902" s="12" t="n">
        <v>1</v>
      </c>
      <c r="C902" s="12" t="n">
        <v>2</v>
      </c>
      <c r="D902" s="12" t="n">
        <v>4</v>
      </c>
      <c r="E902" s="12" t="n">
        <v>6</v>
      </c>
      <c r="F902" s="12" t="n">
        <v>7</v>
      </c>
      <c r="G902" s="12" t="n">
        <v>10</v>
      </c>
      <c r="H902" s="12" t="n">
        <v>12</v>
      </c>
      <c r="I902" s="12" t="n">
        <v>13</v>
      </c>
      <c r="J902" s="12" t="n">
        <v>14</v>
      </c>
      <c r="K902" s="12" t="n">
        <v>16</v>
      </c>
      <c r="L902" s="12" t="n">
        <v>18</v>
      </c>
      <c r="M902" s="12" t="n">
        <v>22</v>
      </c>
      <c r="N902" s="12" t="n">
        <v>23</v>
      </c>
      <c r="O902" s="12" t="n">
        <v>24</v>
      </c>
      <c r="P902" s="12" t="n">
        <v>25</v>
      </c>
    </row>
    <row r="903" customFormat="false" ht="15.75" hidden="false" customHeight="false" outlineLevel="0" collapsed="false">
      <c r="A903" s="21" t="n">
        <v>902</v>
      </c>
      <c r="B903" s="12" t="n">
        <v>1</v>
      </c>
      <c r="C903" s="12" t="n">
        <v>2</v>
      </c>
      <c r="D903" s="12" t="n">
        <v>3</v>
      </c>
      <c r="E903" s="12" t="n">
        <v>4</v>
      </c>
      <c r="F903" s="12" t="n">
        <v>5</v>
      </c>
      <c r="G903" s="12" t="n">
        <v>6</v>
      </c>
      <c r="H903" s="12" t="n">
        <v>8</v>
      </c>
      <c r="I903" s="12" t="n">
        <v>9</v>
      </c>
      <c r="J903" s="12" t="n">
        <v>11</v>
      </c>
      <c r="K903" s="12" t="n">
        <v>17</v>
      </c>
      <c r="L903" s="12" t="n">
        <v>20</v>
      </c>
      <c r="M903" s="12" t="n">
        <v>21</v>
      </c>
      <c r="N903" s="12" t="n">
        <v>23</v>
      </c>
      <c r="O903" s="12" t="n">
        <v>24</v>
      </c>
      <c r="P903" s="12" t="n">
        <v>25</v>
      </c>
    </row>
    <row r="904" customFormat="false" ht="15.75" hidden="false" customHeight="false" outlineLevel="0" collapsed="false">
      <c r="A904" s="21" t="n">
        <v>903</v>
      </c>
      <c r="B904" s="12" t="n">
        <v>1</v>
      </c>
      <c r="C904" s="12" t="n">
        <v>2</v>
      </c>
      <c r="D904" s="12" t="n">
        <v>3</v>
      </c>
      <c r="E904" s="12" t="n">
        <v>4</v>
      </c>
      <c r="F904" s="12" t="n">
        <v>5</v>
      </c>
      <c r="G904" s="12" t="n">
        <v>6</v>
      </c>
      <c r="H904" s="12" t="n">
        <v>8</v>
      </c>
      <c r="I904" s="12" t="n">
        <v>10</v>
      </c>
      <c r="J904" s="12" t="n">
        <v>11</v>
      </c>
      <c r="K904" s="12" t="n">
        <v>13</v>
      </c>
      <c r="L904" s="12" t="n">
        <v>15</v>
      </c>
      <c r="M904" s="12" t="n">
        <v>16</v>
      </c>
      <c r="N904" s="12" t="n">
        <v>18</v>
      </c>
      <c r="O904" s="12" t="n">
        <v>20</v>
      </c>
      <c r="P904" s="12" t="n">
        <v>22</v>
      </c>
    </row>
    <row r="905" customFormat="false" ht="15.75" hidden="false" customHeight="false" outlineLevel="0" collapsed="false">
      <c r="A905" s="21" t="n">
        <v>904</v>
      </c>
      <c r="B905" s="12" t="n">
        <v>1</v>
      </c>
      <c r="C905" s="12" t="n">
        <v>5</v>
      </c>
      <c r="D905" s="12" t="n">
        <v>6</v>
      </c>
      <c r="E905" s="12" t="n">
        <v>7</v>
      </c>
      <c r="F905" s="12" t="n">
        <v>9</v>
      </c>
      <c r="G905" s="12" t="n">
        <v>10</v>
      </c>
      <c r="H905" s="12" t="n">
        <v>12</v>
      </c>
      <c r="I905" s="12" t="n">
        <v>13</v>
      </c>
      <c r="J905" s="12" t="n">
        <v>16</v>
      </c>
      <c r="K905" s="12" t="n">
        <v>17</v>
      </c>
      <c r="L905" s="12" t="n">
        <v>18</v>
      </c>
      <c r="M905" s="12" t="n">
        <v>19</v>
      </c>
      <c r="N905" s="12" t="n">
        <v>20</v>
      </c>
      <c r="O905" s="12" t="n">
        <v>22</v>
      </c>
      <c r="P905" s="12" t="n">
        <v>24</v>
      </c>
    </row>
    <row r="906" customFormat="false" ht="15.75" hidden="false" customHeight="false" outlineLevel="0" collapsed="false">
      <c r="A906" s="21" t="n">
        <v>905</v>
      </c>
      <c r="B906" s="12" t="n">
        <v>1</v>
      </c>
      <c r="C906" s="12" t="n">
        <v>4</v>
      </c>
      <c r="D906" s="12" t="n">
        <v>6</v>
      </c>
      <c r="E906" s="12" t="n">
        <v>8</v>
      </c>
      <c r="F906" s="12" t="n">
        <v>10</v>
      </c>
      <c r="G906" s="12" t="n">
        <v>11</v>
      </c>
      <c r="H906" s="12" t="n">
        <v>12</v>
      </c>
      <c r="I906" s="12" t="n">
        <v>13</v>
      </c>
      <c r="J906" s="12" t="n">
        <v>14</v>
      </c>
      <c r="K906" s="12" t="n">
        <v>16</v>
      </c>
      <c r="L906" s="12" t="n">
        <v>17</v>
      </c>
      <c r="M906" s="12" t="n">
        <v>20</v>
      </c>
      <c r="N906" s="12" t="n">
        <v>21</v>
      </c>
      <c r="O906" s="12" t="n">
        <v>22</v>
      </c>
      <c r="P906" s="12" t="n">
        <v>23</v>
      </c>
    </row>
    <row r="907" customFormat="false" ht="15.75" hidden="false" customHeight="false" outlineLevel="0" collapsed="false">
      <c r="A907" s="21" t="n">
        <v>906</v>
      </c>
      <c r="B907" s="12" t="n">
        <v>1</v>
      </c>
      <c r="C907" s="12" t="n">
        <v>2</v>
      </c>
      <c r="D907" s="12" t="n">
        <v>3</v>
      </c>
      <c r="E907" s="12" t="n">
        <v>5</v>
      </c>
      <c r="F907" s="12" t="n">
        <v>6</v>
      </c>
      <c r="G907" s="12" t="n">
        <v>7</v>
      </c>
      <c r="H907" s="12" t="n">
        <v>8</v>
      </c>
      <c r="I907" s="12" t="n">
        <v>9</v>
      </c>
      <c r="J907" s="12" t="n">
        <v>10</v>
      </c>
      <c r="K907" s="12" t="n">
        <v>12</v>
      </c>
      <c r="L907" s="12" t="n">
        <v>17</v>
      </c>
      <c r="M907" s="12" t="n">
        <v>18</v>
      </c>
      <c r="N907" s="12" t="n">
        <v>21</v>
      </c>
      <c r="O907" s="12" t="n">
        <v>22</v>
      </c>
      <c r="P907" s="12" t="n">
        <v>24</v>
      </c>
    </row>
    <row r="908" customFormat="false" ht="15.75" hidden="false" customHeight="false" outlineLevel="0" collapsed="false">
      <c r="A908" s="21" t="n">
        <v>907</v>
      </c>
      <c r="B908" s="12" t="n">
        <v>2</v>
      </c>
      <c r="C908" s="12" t="n">
        <v>3</v>
      </c>
      <c r="D908" s="12" t="n">
        <v>4</v>
      </c>
      <c r="E908" s="12" t="n">
        <v>5</v>
      </c>
      <c r="F908" s="12" t="n">
        <v>7</v>
      </c>
      <c r="G908" s="12" t="n">
        <v>8</v>
      </c>
      <c r="H908" s="12" t="n">
        <v>10</v>
      </c>
      <c r="I908" s="12" t="n">
        <v>13</v>
      </c>
      <c r="J908" s="12" t="n">
        <v>14</v>
      </c>
      <c r="K908" s="12" t="n">
        <v>15</v>
      </c>
      <c r="L908" s="12" t="n">
        <v>16</v>
      </c>
      <c r="M908" s="12" t="n">
        <v>20</v>
      </c>
      <c r="N908" s="12" t="n">
        <v>21</v>
      </c>
      <c r="O908" s="12" t="n">
        <v>22</v>
      </c>
      <c r="P908" s="12" t="n">
        <v>23</v>
      </c>
    </row>
    <row r="909" customFormat="false" ht="15.75" hidden="false" customHeight="false" outlineLevel="0" collapsed="false">
      <c r="A909" s="21" t="n">
        <v>908</v>
      </c>
      <c r="B909" s="12" t="n">
        <v>1</v>
      </c>
      <c r="C909" s="12" t="n">
        <v>2</v>
      </c>
      <c r="D909" s="12" t="n">
        <v>4</v>
      </c>
      <c r="E909" s="12" t="n">
        <v>6</v>
      </c>
      <c r="F909" s="12" t="n">
        <v>7</v>
      </c>
      <c r="G909" s="12" t="n">
        <v>9</v>
      </c>
      <c r="H909" s="12" t="n">
        <v>10</v>
      </c>
      <c r="I909" s="12" t="n">
        <v>12</v>
      </c>
      <c r="J909" s="12" t="n">
        <v>13</v>
      </c>
      <c r="K909" s="12" t="n">
        <v>15</v>
      </c>
      <c r="L909" s="12" t="n">
        <v>17</v>
      </c>
      <c r="M909" s="12" t="n">
        <v>18</v>
      </c>
      <c r="N909" s="12" t="n">
        <v>23</v>
      </c>
      <c r="O909" s="12" t="n">
        <v>24</v>
      </c>
      <c r="P909" s="12" t="n">
        <v>25</v>
      </c>
    </row>
    <row r="910" customFormat="false" ht="15.75" hidden="false" customHeight="false" outlineLevel="0" collapsed="false">
      <c r="A910" s="21" t="n">
        <v>909</v>
      </c>
      <c r="B910" s="12" t="n">
        <v>1</v>
      </c>
      <c r="C910" s="12" t="n">
        <v>2</v>
      </c>
      <c r="D910" s="12" t="n">
        <v>3</v>
      </c>
      <c r="E910" s="12" t="n">
        <v>5</v>
      </c>
      <c r="F910" s="12" t="n">
        <v>6</v>
      </c>
      <c r="G910" s="12" t="n">
        <v>7</v>
      </c>
      <c r="H910" s="12" t="n">
        <v>8</v>
      </c>
      <c r="I910" s="12" t="n">
        <v>10</v>
      </c>
      <c r="J910" s="12" t="n">
        <v>11</v>
      </c>
      <c r="K910" s="12" t="n">
        <v>12</v>
      </c>
      <c r="L910" s="12" t="n">
        <v>13</v>
      </c>
      <c r="M910" s="12" t="n">
        <v>18</v>
      </c>
      <c r="N910" s="12" t="n">
        <v>20</v>
      </c>
      <c r="O910" s="12" t="n">
        <v>21</v>
      </c>
      <c r="P910" s="12" t="n">
        <v>22</v>
      </c>
    </row>
    <row r="911" customFormat="false" ht="15.75" hidden="false" customHeight="false" outlineLevel="0" collapsed="false">
      <c r="A911" s="21" t="n">
        <v>910</v>
      </c>
      <c r="B911" s="12" t="n">
        <v>3</v>
      </c>
      <c r="C911" s="12" t="n">
        <v>4</v>
      </c>
      <c r="D911" s="12" t="n">
        <v>5</v>
      </c>
      <c r="E911" s="12" t="n">
        <v>6</v>
      </c>
      <c r="F911" s="12" t="n">
        <v>8</v>
      </c>
      <c r="G911" s="12" t="n">
        <v>9</v>
      </c>
      <c r="H911" s="12" t="n">
        <v>11</v>
      </c>
      <c r="I911" s="12" t="n">
        <v>13</v>
      </c>
      <c r="J911" s="12" t="n">
        <v>16</v>
      </c>
      <c r="K911" s="12" t="n">
        <v>17</v>
      </c>
      <c r="L911" s="12" t="n">
        <v>18</v>
      </c>
      <c r="M911" s="12" t="n">
        <v>19</v>
      </c>
      <c r="N911" s="12" t="n">
        <v>20</v>
      </c>
      <c r="O911" s="12" t="n">
        <v>24</v>
      </c>
      <c r="P911" s="12" t="n">
        <v>25</v>
      </c>
    </row>
    <row r="912" customFormat="false" ht="15.75" hidden="false" customHeight="false" outlineLevel="0" collapsed="false">
      <c r="A912" s="21" t="n">
        <v>911</v>
      </c>
      <c r="B912" s="12" t="n">
        <v>1</v>
      </c>
      <c r="C912" s="12" t="n">
        <v>2</v>
      </c>
      <c r="D912" s="12" t="n">
        <v>3</v>
      </c>
      <c r="E912" s="12" t="n">
        <v>5</v>
      </c>
      <c r="F912" s="12" t="n">
        <v>6</v>
      </c>
      <c r="G912" s="12" t="n">
        <v>8</v>
      </c>
      <c r="H912" s="12" t="n">
        <v>11</v>
      </c>
      <c r="I912" s="12" t="n">
        <v>13</v>
      </c>
      <c r="J912" s="12" t="n">
        <v>15</v>
      </c>
      <c r="K912" s="12" t="n">
        <v>17</v>
      </c>
      <c r="L912" s="12" t="n">
        <v>21</v>
      </c>
      <c r="M912" s="12" t="n">
        <v>22</v>
      </c>
      <c r="N912" s="12" t="n">
        <v>23</v>
      </c>
      <c r="O912" s="12" t="n">
        <v>24</v>
      </c>
      <c r="P912" s="12" t="n">
        <v>25</v>
      </c>
    </row>
    <row r="913" customFormat="false" ht="15.75" hidden="false" customHeight="false" outlineLevel="0" collapsed="false">
      <c r="A913" s="21" t="n">
        <v>912</v>
      </c>
      <c r="B913" s="12" t="n">
        <v>2</v>
      </c>
      <c r="C913" s="12" t="n">
        <v>3</v>
      </c>
      <c r="D913" s="12" t="n">
        <v>4</v>
      </c>
      <c r="E913" s="12" t="n">
        <v>7</v>
      </c>
      <c r="F913" s="12" t="n">
        <v>10</v>
      </c>
      <c r="G913" s="12" t="n">
        <v>14</v>
      </c>
      <c r="H913" s="12" t="n">
        <v>15</v>
      </c>
      <c r="I913" s="12" t="n">
        <v>16</v>
      </c>
      <c r="J913" s="12" t="n">
        <v>17</v>
      </c>
      <c r="K913" s="12" t="n">
        <v>18</v>
      </c>
      <c r="L913" s="12" t="n">
        <v>19</v>
      </c>
      <c r="M913" s="12" t="n">
        <v>20</v>
      </c>
      <c r="N913" s="12" t="n">
        <v>21</v>
      </c>
      <c r="O913" s="12" t="n">
        <v>22</v>
      </c>
      <c r="P913" s="12" t="n">
        <v>23</v>
      </c>
    </row>
    <row r="914" customFormat="false" ht="15.75" hidden="false" customHeight="false" outlineLevel="0" collapsed="false">
      <c r="A914" s="21" t="n">
        <v>913</v>
      </c>
      <c r="B914" s="12" t="n">
        <v>3</v>
      </c>
      <c r="C914" s="12" t="n">
        <v>4</v>
      </c>
      <c r="D914" s="12" t="n">
        <v>5</v>
      </c>
      <c r="E914" s="12" t="n">
        <v>6</v>
      </c>
      <c r="F914" s="12" t="n">
        <v>10</v>
      </c>
      <c r="G914" s="12" t="n">
        <v>12</v>
      </c>
      <c r="H914" s="12" t="n">
        <v>13</v>
      </c>
      <c r="I914" s="12" t="n">
        <v>15</v>
      </c>
      <c r="J914" s="12" t="n">
        <v>17</v>
      </c>
      <c r="K914" s="12" t="n">
        <v>18</v>
      </c>
      <c r="L914" s="12" t="n">
        <v>19</v>
      </c>
      <c r="M914" s="12" t="n">
        <v>20</v>
      </c>
      <c r="N914" s="12" t="n">
        <v>22</v>
      </c>
      <c r="O914" s="12" t="n">
        <v>24</v>
      </c>
      <c r="P914" s="12" t="n">
        <v>25</v>
      </c>
    </row>
    <row r="915" customFormat="false" ht="15.75" hidden="false" customHeight="false" outlineLevel="0" collapsed="false">
      <c r="A915" s="21" t="n">
        <v>914</v>
      </c>
      <c r="B915" s="12" t="n">
        <v>1</v>
      </c>
      <c r="C915" s="12" t="n">
        <v>3</v>
      </c>
      <c r="D915" s="12" t="n">
        <v>4</v>
      </c>
      <c r="E915" s="12" t="n">
        <v>5</v>
      </c>
      <c r="F915" s="12" t="n">
        <v>6</v>
      </c>
      <c r="G915" s="12" t="n">
        <v>10</v>
      </c>
      <c r="H915" s="12" t="n">
        <v>11</v>
      </c>
      <c r="I915" s="12" t="n">
        <v>12</v>
      </c>
      <c r="J915" s="12" t="n">
        <v>15</v>
      </c>
      <c r="K915" s="12" t="n">
        <v>17</v>
      </c>
      <c r="L915" s="12" t="n">
        <v>18</v>
      </c>
      <c r="M915" s="12" t="n">
        <v>20</v>
      </c>
      <c r="N915" s="12" t="n">
        <v>22</v>
      </c>
      <c r="O915" s="12" t="n">
        <v>23</v>
      </c>
      <c r="P915" s="12" t="n">
        <v>24</v>
      </c>
    </row>
    <row r="916" customFormat="false" ht="15.75" hidden="false" customHeight="false" outlineLevel="0" collapsed="false">
      <c r="A916" s="21" t="n">
        <v>915</v>
      </c>
      <c r="B916" s="12" t="n">
        <v>1</v>
      </c>
      <c r="C916" s="12" t="n">
        <v>2</v>
      </c>
      <c r="D916" s="12" t="n">
        <v>4</v>
      </c>
      <c r="E916" s="12" t="n">
        <v>5</v>
      </c>
      <c r="F916" s="12" t="n">
        <v>6</v>
      </c>
      <c r="G916" s="12" t="n">
        <v>8</v>
      </c>
      <c r="H916" s="12" t="n">
        <v>10</v>
      </c>
      <c r="I916" s="12" t="n">
        <v>11</v>
      </c>
      <c r="J916" s="12" t="n">
        <v>13</v>
      </c>
      <c r="K916" s="12" t="n">
        <v>18</v>
      </c>
      <c r="L916" s="12" t="n">
        <v>20</v>
      </c>
      <c r="M916" s="12" t="n">
        <v>22</v>
      </c>
      <c r="N916" s="12" t="n">
        <v>23</v>
      </c>
      <c r="O916" s="12" t="n">
        <v>24</v>
      </c>
      <c r="P916" s="12" t="n">
        <v>25</v>
      </c>
    </row>
    <row r="917" customFormat="false" ht="15.75" hidden="false" customHeight="false" outlineLevel="0" collapsed="false">
      <c r="A917" s="21" t="n">
        <v>916</v>
      </c>
      <c r="B917" s="12" t="n">
        <v>1</v>
      </c>
      <c r="C917" s="12" t="n">
        <v>2</v>
      </c>
      <c r="D917" s="12" t="n">
        <v>3</v>
      </c>
      <c r="E917" s="12" t="n">
        <v>4</v>
      </c>
      <c r="F917" s="12" t="n">
        <v>5</v>
      </c>
      <c r="G917" s="12" t="n">
        <v>6</v>
      </c>
      <c r="H917" s="12" t="n">
        <v>7</v>
      </c>
      <c r="I917" s="12" t="n">
        <v>11</v>
      </c>
      <c r="J917" s="12" t="n">
        <v>13</v>
      </c>
      <c r="K917" s="12" t="n">
        <v>14</v>
      </c>
      <c r="L917" s="12" t="n">
        <v>17</v>
      </c>
      <c r="M917" s="12" t="n">
        <v>18</v>
      </c>
      <c r="N917" s="12" t="n">
        <v>19</v>
      </c>
      <c r="O917" s="12" t="n">
        <v>23</v>
      </c>
      <c r="P917" s="12" t="n">
        <v>24</v>
      </c>
    </row>
    <row r="918" customFormat="false" ht="15.75" hidden="false" customHeight="false" outlineLevel="0" collapsed="false">
      <c r="A918" s="21" t="n">
        <v>917</v>
      </c>
      <c r="B918" s="12" t="n">
        <v>1</v>
      </c>
      <c r="C918" s="12" t="n">
        <v>2</v>
      </c>
      <c r="D918" s="12" t="n">
        <v>3</v>
      </c>
      <c r="E918" s="12" t="n">
        <v>4</v>
      </c>
      <c r="F918" s="12" t="n">
        <v>5</v>
      </c>
      <c r="G918" s="12" t="n">
        <v>6</v>
      </c>
      <c r="H918" s="12" t="n">
        <v>11</v>
      </c>
      <c r="I918" s="12" t="n">
        <v>13</v>
      </c>
      <c r="J918" s="12" t="n">
        <v>14</v>
      </c>
      <c r="K918" s="12" t="n">
        <v>17</v>
      </c>
      <c r="L918" s="12" t="n">
        <v>19</v>
      </c>
      <c r="M918" s="12" t="n">
        <v>20</v>
      </c>
      <c r="N918" s="12" t="n">
        <v>21</v>
      </c>
      <c r="O918" s="12" t="n">
        <v>22</v>
      </c>
      <c r="P918" s="12" t="n">
        <v>24</v>
      </c>
    </row>
    <row r="919" customFormat="false" ht="15.75" hidden="false" customHeight="false" outlineLevel="0" collapsed="false">
      <c r="A919" s="21" t="n">
        <v>918</v>
      </c>
      <c r="B919" s="12" t="n">
        <v>1</v>
      </c>
      <c r="C919" s="12" t="n">
        <v>2</v>
      </c>
      <c r="D919" s="12" t="n">
        <v>3</v>
      </c>
      <c r="E919" s="12" t="n">
        <v>4</v>
      </c>
      <c r="F919" s="12" t="n">
        <v>6</v>
      </c>
      <c r="G919" s="12" t="n">
        <v>8</v>
      </c>
      <c r="H919" s="12" t="n">
        <v>9</v>
      </c>
      <c r="I919" s="12" t="n">
        <v>13</v>
      </c>
      <c r="J919" s="12" t="n">
        <v>14</v>
      </c>
      <c r="K919" s="12" t="n">
        <v>15</v>
      </c>
      <c r="L919" s="12" t="n">
        <v>16</v>
      </c>
      <c r="M919" s="12" t="n">
        <v>17</v>
      </c>
      <c r="N919" s="12" t="n">
        <v>21</v>
      </c>
      <c r="O919" s="12" t="n">
        <v>22</v>
      </c>
      <c r="P919" s="12" t="n">
        <v>23</v>
      </c>
    </row>
    <row r="920" customFormat="false" ht="15.75" hidden="false" customHeight="false" outlineLevel="0" collapsed="false">
      <c r="A920" s="21" t="n">
        <v>919</v>
      </c>
      <c r="B920" s="12" t="n">
        <v>1</v>
      </c>
      <c r="C920" s="12" t="n">
        <v>2</v>
      </c>
      <c r="D920" s="12" t="n">
        <v>3</v>
      </c>
      <c r="E920" s="12" t="n">
        <v>4</v>
      </c>
      <c r="F920" s="12" t="n">
        <v>5</v>
      </c>
      <c r="G920" s="12" t="n">
        <v>7</v>
      </c>
      <c r="H920" s="12" t="n">
        <v>9</v>
      </c>
      <c r="I920" s="12" t="n">
        <v>10</v>
      </c>
      <c r="J920" s="12" t="n">
        <v>11</v>
      </c>
      <c r="K920" s="12" t="n">
        <v>13</v>
      </c>
      <c r="L920" s="12" t="n">
        <v>14</v>
      </c>
      <c r="M920" s="12" t="n">
        <v>17</v>
      </c>
      <c r="N920" s="12" t="n">
        <v>19</v>
      </c>
      <c r="O920" s="12" t="n">
        <v>21</v>
      </c>
      <c r="P920" s="12" t="n">
        <v>22</v>
      </c>
    </row>
    <row r="921" customFormat="false" ht="15.75" hidden="false" customHeight="false" outlineLevel="0" collapsed="false">
      <c r="A921" s="21" t="n">
        <v>920</v>
      </c>
      <c r="B921" s="12" t="n">
        <v>1</v>
      </c>
      <c r="C921" s="12" t="n">
        <v>2</v>
      </c>
      <c r="D921" s="12" t="n">
        <v>3</v>
      </c>
      <c r="E921" s="12" t="n">
        <v>4</v>
      </c>
      <c r="F921" s="12" t="n">
        <v>5</v>
      </c>
      <c r="G921" s="12" t="n">
        <v>6</v>
      </c>
      <c r="H921" s="12" t="n">
        <v>10</v>
      </c>
      <c r="I921" s="12" t="n">
        <v>12</v>
      </c>
      <c r="J921" s="12" t="n">
        <v>13</v>
      </c>
      <c r="K921" s="12" t="n">
        <v>15</v>
      </c>
      <c r="L921" s="12" t="n">
        <v>16</v>
      </c>
      <c r="M921" s="12" t="n">
        <v>19</v>
      </c>
      <c r="N921" s="12" t="n">
        <v>20</v>
      </c>
      <c r="O921" s="12" t="n">
        <v>22</v>
      </c>
      <c r="P921" s="12" t="n">
        <v>23</v>
      </c>
    </row>
    <row r="922" customFormat="false" ht="15.75" hidden="false" customHeight="false" outlineLevel="0" collapsed="false">
      <c r="A922" s="21" t="n">
        <v>921</v>
      </c>
      <c r="B922" s="12" t="n">
        <v>1</v>
      </c>
      <c r="C922" s="12" t="n">
        <v>2</v>
      </c>
      <c r="D922" s="12" t="n">
        <v>3</v>
      </c>
      <c r="E922" s="12" t="n">
        <v>4</v>
      </c>
      <c r="F922" s="12" t="n">
        <v>7</v>
      </c>
      <c r="G922" s="12" t="n">
        <v>9</v>
      </c>
      <c r="H922" s="12" t="n">
        <v>12</v>
      </c>
      <c r="I922" s="12" t="n">
        <v>15</v>
      </c>
      <c r="J922" s="12" t="n">
        <v>16</v>
      </c>
      <c r="K922" s="12" t="n">
        <v>17</v>
      </c>
      <c r="L922" s="12" t="n">
        <v>18</v>
      </c>
      <c r="M922" s="12" t="n">
        <v>19</v>
      </c>
      <c r="N922" s="12" t="n">
        <v>21</v>
      </c>
      <c r="O922" s="12" t="n">
        <v>24</v>
      </c>
      <c r="P922" s="12" t="n">
        <v>25</v>
      </c>
    </row>
    <row r="923" customFormat="false" ht="15.75" hidden="false" customHeight="false" outlineLevel="0" collapsed="false">
      <c r="A923" s="21" t="n">
        <v>922</v>
      </c>
      <c r="B923" s="12" t="n">
        <v>2</v>
      </c>
      <c r="C923" s="12" t="n">
        <v>4</v>
      </c>
      <c r="D923" s="12" t="n">
        <v>5</v>
      </c>
      <c r="E923" s="12" t="n">
        <v>6</v>
      </c>
      <c r="F923" s="12" t="n">
        <v>8</v>
      </c>
      <c r="G923" s="12" t="n">
        <v>9</v>
      </c>
      <c r="H923" s="12" t="n">
        <v>12</v>
      </c>
      <c r="I923" s="12" t="n">
        <v>15</v>
      </c>
      <c r="J923" s="12" t="n">
        <v>16</v>
      </c>
      <c r="K923" s="12" t="n">
        <v>17</v>
      </c>
      <c r="L923" s="12" t="n">
        <v>20</v>
      </c>
      <c r="M923" s="12" t="n">
        <v>21</v>
      </c>
      <c r="N923" s="12" t="n">
        <v>22</v>
      </c>
      <c r="O923" s="12" t="n">
        <v>23</v>
      </c>
      <c r="P923" s="12" t="n">
        <v>24</v>
      </c>
    </row>
    <row r="924" customFormat="false" ht="15.75" hidden="false" customHeight="false" outlineLevel="0" collapsed="false">
      <c r="A924" s="21" t="n">
        <v>923</v>
      </c>
      <c r="B924" s="12" t="n">
        <v>1</v>
      </c>
      <c r="C924" s="12" t="n">
        <v>3</v>
      </c>
      <c r="D924" s="12" t="n">
        <v>4</v>
      </c>
      <c r="E924" s="12" t="n">
        <v>5</v>
      </c>
      <c r="F924" s="12" t="n">
        <v>6</v>
      </c>
      <c r="G924" s="12" t="n">
        <v>7</v>
      </c>
      <c r="H924" s="12" t="n">
        <v>10</v>
      </c>
      <c r="I924" s="12" t="n">
        <v>12</v>
      </c>
      <c r="J924" s="12" t="n">
        <v>14</v>
      </c>
      <c r="K924" s="12" t="n">
        <v>15</v>
      </c>
      <c r="L924" s="12" t="n">
        <v>19</v>
      </c>
      <c r="M924" s="12" t="n">
        <v>20</v>
      </c>
      <c r="N924" s="12" t="n">
        <v>22</v>
      </c>
      <c r="O924" s="12" t="n">
        <v>24</v>
      </c>
      <c r="P924" s="12" t="n">
        <v>25</v>
      </c>
    </row>
    <row r="925" customFormat="false" ht="15.75" hidden="false" customHeight="false" outlineLevel="0" collapsed="false">
      <c r="A925" s="21" t="n">
        <v>924</v>
      </c>
      <c r="B925" s="12" t="n">
        <v>1</v>
      </c>
      <c r="C925" s="12" t="n">
        <v>2</v>
      </c>
      <c r="D925" s="12" t="n">
        <v>6</v>
      </c>
      <c r="E925" s="12" t="n">
        <v>7</v>
      </c>
      <c r="F925" s="12" t="n">
        <v>8</v>
      </c>
      <c r="G925" s="12" t="n">
        <v>9</v>
      </c>
      <c r="H925" s="12" t="n">
        <v>10</v>
      </c>
      <c r="I925" s="12" t="n">
        <v>12</v>
      </c>
      <c r="J925" s="12" t="n">
        <v>14</v>
      </c>
      <c r="K925" s="12" t="n">
        <v>16</v>
      </c>
      <c r="L925" s="12" t="n">
        <v>17</v>
      </c>
      <c r="M925" s="12" t="n">
        <v>18</v>
      </c>
      <c r="N925" s="12" t="n">
        <v>19</v>
      </c>
      <c r="O925" s="12" t="n">
        <v>20</v>
      </c>
      <c r="P925" s="12" t="n">
        <v>24</v>
      </c>
    </row>
    <row r="926" customFormat="false" ht="15.75" hidden="false" customHeight="false" outlineLevel="0" collapsed="false">
      <c r="A926" s="21" t="n">
        <v>925</v>
      </c>
      <c r="B926" s="12" t="n">
        <v>1</v>
      </c>
      <c r="C926" s="12" t="n">
        <v>3</v>
      </c>
      <c r="D926" s="12" t="n">
        <v>4</v>
      </c>
      <c r="E926" s="12" t="n">
        <v>6</v>
      </c>
      <c r="F926" s="12" t="n">
        <v>7</v>
      </c>
      <c r="G926" s="12" t="n">
        <v>9</v>
      </c>
      <c r="H926" s="12" t="n">
        <v>12</v>
      </c>
      <c r="I926" s="12" t="n">
        <v>13</v>
      </c>
      <c r="J926" s="12" t="n">
        <v>14</v>
      </c>
      <c r="K926" s="12" t="n">
        <v>15</v>
      </c>
      <c r="L926" s="12" t="n">
        <v>16</v>
      </c>
      <c r="M926" s="12" t="n">
        <v>22</v>
      </c>
      <c r="N926" s="12" t="n">
        <v>23</v>
      </c>
      <c r="O926" s="12" t="n">
        <v>24</v>
      </c>
      <c r="P926" s="12" t="n">
        <v>25</v>
      </c>
    </row>
    <row r="927" customFormat="false" ht="15.75" hidden="false" customHeight="false" outlineLevel="0" collapsed="false">
      <c r="A927" s="21" t="n">
        <v>926</v>
      </c>
      <c r="B927" s="12" t="n">
        <v>1</v>
      </c>
      <c r="C927" s="12" t="n">
        <v>5</v>
      </c>
      <c r="D927" s="12" t="n">
        <v>6</v>
      </c>
      <c r="E927" s="12" t="n">
        <v>7</v>
      </c>
      <c r="F927" s="12" t="n">
        <v>8</v>
      </c>
      <c r="G927" s="12" t="n">
        <v>9</v>
      </c>
      <c r="H927" s="12" t="n">
        <v>10</v>
      </c>
      <c r="I927" s="12" t="n">
        <v>11</v>
      </c>
      <c r="J927" s="12" t="n">
        <v>12</v>
      </c>
      <c r="K927" s="12" t="n">
        <v>13</v>
      </c>
      <c r="L927" s="12" t="n">
        <v>14</v>
      </c>
      <c r="M927" s="12" t="n">
        <v>15</v>
      </c>
      <c r="N927" s="12" t="n">
        <v>19</v>
      </c>
      <c r="O927" s="12" t="n">
        <v>21</v>
      </c>
      <c r="P927" s="12" t="n">
        <v>24</v>
      </c>
    </row>
    <row r="928" customFormat="false" ht="15.75" hidden="false" customHeight="false" outlineLevel="0" collapsed="false">
      <c r="A928" s="21" t="n">
        <v>927</v>
      </c>
      <c r="B928" s="12" t="n">
        <v>2</v>
      </c>
      <c r="C928" s="12" t="n">
        <v>3</v>
      </c>
      <c r="D928" s="12" t="n">
        <v>5</v>
      </c>
      <c r="E928" s="12" t="n">
        <v>6</v>
      </c>
      <c r="F928" s="12" t="n">
        <v>9</v>
      </c>
      <c r="G928" s="12" t="n">
        <v>11</v>
      </c>
      <c r="H928" s="12" t="n">
        <v>13</v>
      </c>
      <c r="I928" s="12" t="n">
        <v>14</v>
      </c>
      <c r="J928" s="12" t="n">
        <v>16</v>
      </c>
      <c r="K928" s="12" t="n">
        <v>17</v>
      </c>
      <c r="L928" s="12" t="n">
        <v>20</v>
      </c>
      <c r="M928" s="12" t="n">
        <v>21</v>
      </c>
      <c r="N928" s="12" t="n">
        <v>22</v>
      </c>
      <c r="O928" s="12" t="n">
        <v>23</v>
      </c>
      <c r="P928" s="12" t="n">
        <v>25</v>
      </c>
    </row>
    <row r="929" customFormat="false" ht="15.75" hidden="false" customHeight="false" outlineLevel="0" collapsed="false">
      <c r="A929" s="21" t="n">
        <v>928</v>
      </c>
      <c r="B929" s="12" t="n">
        <v>1</v>
      </c>
      <c r="C929" s="12" t="n">
        <v>4</v>
      </c>
      <c r="D929" s="12" t="n">
        <v>6</v>
      </c>
      <c r="E929" s="12" t="n">
        <v>8</v>
      </c>
      <c r="F929" s="12" t="n">
        <v>9</v>
      </c>
      <c r="G929" s="12" t="n">
        <v>10</v>
      </c>
      <c r="H929" s="12" t="n">
        <v>11</v>
      </c>
      <c r="I929" s="12" t="n">
        <v>12</v>
      </c>
      <c r="J929" s="12" t="n">
        <v>14</v>
      </c>
      <c r="K929" s="12" t="n">
        <v>15</v>
      </c>
      <c r="L929" s="12" t="n">
        <v>17</v>
      </c>
      <c r="M929" s="12" t="n">
        <v>19</v>
      </c>
      <c r="N929" s="12" t="n">
        <v>23</v>
      </c>
      <c r="O929" s="12" t="n">
        <v>24</v>
      </c>
      <c r="P929" s="12" t="n">
        <v>25</v>
      </c>
    </row>
    <row r="930" customFormat="false" ht="15.75" hidden="false" customHeight="false" outlineLevel="0" collapsed="false">
      <c r="A930" s="21" t="n">
        <v>929</v>
      </c>
      <c r="B930" s="12" t="n">
        <v>1</v>
      </c>
      <c r="C930" s="12" t="n">
        <v>2</v>
      </c>
      <c r="D930" s="12" t="n">
        <v>4</v>
      </c>
      <c r="E930" s="12" t="n">
        <v>5</v>
      </c>
      <c r="F930" s="12" t="n">
        <v>7</v>
      </c>
      <c r="G930" s="12" t="n">
        <v>8</v>
      </c>
      <c r="H930" s="12" t="n">
        <v>9</v>
      </c>
      <c r="I930" s="12" t="n">
        <v>10</v>
      </c>
      <c r="J930" s="12" t="n">
        <v>11</v>
      </c>
      <c r="K930" s="12" t="n">
        <v>14</v>
      </c>
      <c r="L930" s="12" t="n">
        <v>18</v>
      </c>
      <c r="M930" s="12" t="n">
        <v>20</v>
      </c>
      <c r="N930" s="12" t="n">
        <v>21</v>
      </c>
      <c r="O930" s="12" t="n">
        <v>23</v>
      </c>
      <c r="P930" s="12" t="n">
        <v>25</v>
      </c>
    </row>
    <row r="931" customFormat="false" ht="15.75" hidden="false" customHeight="false" outlineLevel="0" collapsed="false">
      <c r="A931" s="21" t="n">
        <v>930</v>
      </c>
      <c r="B931" s="12" t="n">
        <v>2</v>
      </c>
      <c r="C931" s="12" t="n">
        <v>3</v>
      </c>
      <c r="D931" s="12" t="n">
        <v>5</v>
      </c>
      <c r="E931" s="12" t="n">
        <v>6</v>
      </c>
      <c r="F931" s="12" t="n">
        <v>9</v>
      </c>
      <c r="G931" s="12" t="n">
        <v>11</v>
      </c>
      <c r="H931" s="12" t="n">
        <v>12</v>
      </c>
      <c r="I931" s="12" t="n">
        <v>14</v>
      </c>
      <c r="J931" s="12" t="n">
        <v>15</v>
      </c>
      <c r="K931" s="12" t="n">
        <v>16</v>
      </c>
      <c r="L931" s="12" t="n">
        <v>20</v>
      </c>
      <c r="M931" s="12" t="n">
        <v>22</v>
      </c>
      <c r="N931" s="12" t="n">
        <v>23</v>
      </c>
      <c r="O931" s="12" t="n">
        <v>24</v>
      </c>
      <c r="P931" s="12" t="n">
        <v>25</v>
      </c>
    </row>
    <row r="932" customFormat="false" ht="15.75" hidden="false" customHeight="false" outlineLevel="0" collapsed="false">
      <c r="A932" s="21" t="n">
        <v>931</v>
      </c>
      <c r="B932" s="12" t="n">
        <v>2</v>
      </c>
      <c r="C932" s="12" t="n">
        <v>3</v>
      </c>
      <c r="D932" s="12" t="n">
        <v>5</v>
      </c>
      <c r="E932" s="12" t="n">
        <v>6</v>
      </c>
      <c r="F932" s="12" t="n">
        <v>8</v>
      </c>
      <c r="G932" s="12" t="n">
        <v>10</v>
      </c>
      <c r="H932" s="12" t="n">
        <v>11</v>
      </c>
      <c r="I932" s="12" t="n">
        <v>12</v>
      </c>
      <c r="J932" s="12" t="n">
        <v>14</v>
      </c>
      <c r="K932" s="12" t="n">
        <v>16</v>
      </c>
      <c r="L932" s="12" t="n">
        <v>19</v>
      </c>
      <c r="M932" s="12" t="n">
        <v>20</v>
      </c>
      <c r="N932" s="12" t="n">
        <v>22</v>
      </c>
      <c r="O932" s="12" t="n">
        <v>24</v>
      </c>
      <c r="P932" s="12" t="n">
        <v>25</v>
      </c>
    </row>
    <row r="933" customFormat="false" ht="15.75" hidden="false" customHeight="false" outlineLevel="0" collapsed="false">
      <c r="A933" s="21" t="n">
        <v>932</v>
      </c>
      <c r="B933" s="12" t="n">
        <v>1</v>
      </c>
      <c r="C933" s="12" t="n">
        <v>4</v>
      </c>
      <c r="D933" s="12" t="n">
        <v>5</v>
      </c>
      <c r="E933" s="12" t="n">
        <v>8</v>
      </c>
      <c r="F933" s="12" t="n">
        <v>12</v>
      </c>
      <c r="G933" s="12" t="n">
        <v>13</v>
      </c>
      <c r="H933" s="12" t="n">
        <v>14</v>
      </c>
      <c r="I933" s="12" t="n">
        <v>15</v>
      </c>
      <c r="J933" s="12" t="n">
        <v>16</v>
      </c>
      <c r="K933" s="12" t="n">
        <v>18</v>
      </c>
      <c r="L933" s="12" t="n">
        <v>20</v>
      </c>
      <c r="M933" s="12" t="n">
        <v>21</v>
      </c>
      <c r="N933" s="12" t="n">
        <v>22</v>
      </c>
      <c r="O933" s="12" t="n">
        <v>23</v>
      </c>
      <c r="P933" s="12" t="n">
        <v>25</v>
      </c>
    </row>
    <row r="934" customFormat="false" ht="15.75" hidden="false" customHeight="false" outlineLevel="0" collapsed="false">
      <c r="A934" s="21" t="n">
        <v>933</v>
      </c>
      <c r="B934" s="12" t="n">
        <v>2</v>
      </c>
      <c r="C934" s="12" t="n">
        <v>3</v>
      </c>
      <c r="D934" s="12" t="n">
        <v>4</v>
      </c>
      <c r="E934" s="12" t="n">
        <v>5</v>
      </c>
      <c r="F934" s="12" t="n">
        <v>6</v>
      </c>
      <c r="G934" s="12" t="n">
        <v>7</v>
      </c>
      <c r="H934" s="12" t="n">
        <v>10</v>
      </c>
      <c r="I934" s="12" t="n">
        <v>11</v>
      </c>
      <c r="J934" s="12" t="n">
        <v>14</v>
      </c>
      <c r="K934" s="12" t="n">
        <v>15</v>
      </c>
      <c r="L934" s="12" t="n">
        <v>16</v>
      </c>
      <c r="M934" s="12" t="n">
        <v>17</v>
      </c>
      <c r="N934" s="12" t="n">
        <v>19</v>
      </c>
      <c r="O934" s="12" t="n">
        <v>23</v>
      </c>
      <c r="P934" s="12" t="n">
        <v>24</v>
      </c>
    </row>
    <row r="935" customFormat="false" ht="15.75" hidden="false" customHeight="false" outlineLevel="0" collapsed="false">
      <c r="A935" s="21" t="n">
        <v>934</v>
      </c>
      <c r="B935" s="12" t="n">
        <v>2</v>
      </c>
      <c r="C935" s="12" t="n">
        <v>3</v>
      </c>
      <c r="D935" s="12" t="n">
        <v>4</v>
      </c>
      <c r="E935" s="12" t="n">
        <v>8</v>
      </c>
      <c r="F935" s="12" t="n">
        <v>9</v>
      </c>
      <c r="G935" s="12" t="n">
        <v>10</v>
      </c>
      <c r="H935" s="12" t="n">
        <v>11</v>
      </c>
      <c r="I935" s="12" t="n">
        <v>14</v>
      </c>
      <c r="J935" s="12" t="n">
        <v>19</v>
      </c>
      <c r="K935" s="12" t="n">
        <v>20</v>
      </c>
      <c r="L935" s="12" t="n">
        <v>21</v>
      </c>
      <c r="M935" s="12" t="n">
        <v>22</v>
      </c>
      <c r="N935" s="12" t="n">
        <v>23</v>
      </c>
      <c r="O935" s="12" t="n">
        <v>24</v>
      </c>
      <c r="P935" s="12" t="n">
        <v>25</v>
      </c>
    </row>
    <row r="936" customFormat="false" ht="15.75" hidden="false" customHeight="false" outlineLevel="0" collapsed="false">
      <c r="A936" s="21" t="n">
        <v>935</v>
      </c>
      <c r="B936" s="12" t="n">
        <v>1</v>
      </c>
      <c r="C936" s="12" t="n">
        <v>2</v>
      </c>
      <c r="D936" s="12" t="n">
        <v>3</v>
      </c>
      <c r="E936" s="12" t="n">
        <v>4</v>
      </c>
      <c r="F936" s="12" t="n">
        <v>5</v>
      </c>
      <c r="G936" s="12" t="n">
        <v>6</v>
      </c>
      <c r="H936" s="12" t="n">
        <v>7</v>
      </c>
      <c r="I936" s="12" t="n">
        <v>9</v>
      </c>
      <c r="J936" s="12" t="n">
        <v>10</v>
      </c>
      <c r="K936" s="12" t="n">
        <v>12</v>
      </c>
      <c r="L936" s="12" t="n">
        <v>14</v>
      </c>
      <c r="M936" s="12" t="n">
        <v>18</v>
      </c>
      <c r="N936" s="12" t="n">
        <v>19</v>
      </c>
      <c r="O936" s="12" t="n">
        <v>22</v>
      </c>
      <c r="P936" s="12" t="n">
        <v>23</v>
      </c>
    </row>
    <row r="937" customFormat="false" ht="15.75" hidden="false" customHeight="false" outlineLevel="0" collapsed="false">
      <c r="A937" s="21" t="n">
        <v>936</v>
      </c>
      <c r="B937" s="12" t="n">
        <v>1</v>
      </c>
      <c r="C937" s="12" t="n">
        <v>2</v>
      </c>
      <c r="D937" s="12" t="n">
        <v>3</v>
      </c>
      <c r="E937" s="12" t="n">
        <v>4</v>
      </c>
      <c r="F937" s="12" t="n">
        <v>6</v>
      </c>
      <c r="G937" s="12" t="n">
        <v>7</v>
      </c>
      <c r="H937" s="12" t="n">
        <v>8</v>
      </c>
      <c r="I937" s="12" t="n">
        <v>13</v>
      </c>
      <c r="J937" s="12" t="n">
        <v>15</v>
      </c>
      <c r="K937" s="12" t="n">
        <v>17</v>
      </c>
      <c r="L937" s="12" t="n">
        <v>18</v>
      </c>
      <c r="M937" s="12" t="n">
        <v>19</v>
      </c>
      <c r="N937" s="12" t="n">
        <v>20</v>
      </c>
      <c r="O937" s="12" t="n">
        <v>23</v>
      </c>
      <c r="P937" s="12" t="n">
        <v>25</v>
      </c>
    </row>
    <row r="938" customFormat="false" ht="15.75" hidden="false" customHeight="false" outlineLevel="0" collapsed="false">
      <c r="A938" s="21" t="n">
        <v>937</v>
      </c>
      <c r="B938" s="12" t="n">
        <v>1</v>
      </c>
      <c r="C938" s="12" t="n">
        <v>2</v>
      </c>
      <c r="D938" s="12" t="n">
        <v>6</v>
      </c>
      <c r="E938" s="12" t="n">
        <v>9</v>
      </c>
      <c r="F938" s="12" t="n">
        <v>10</v>
      </c>
      <c r="G938" s="12" t="n">
        <v>11</v>
      </c>
      <c r="H938" s="12" t="n">
        <v>12</v>
      </c>
      <c r="I938" s="12" t="n">
        <v>13</v>
      </c>
      <c r="J938" s="12" t="n">
        <v>14</v>
      </c>
      <c r="K938" s="12" t="n">
        <v>16</v>
      </c>
      <c r="L938" s="12" t="n">
        <v>19</v>
      </c>
      <c r="M938" s="12" t="n">
        <v>20</v>
      </c>
      <c r="N938" s="12" t="n">
        <v>23</v>
      </c>
      <c r="O938" s="12" t="n">
        <v>24</v>
      </c>
      <c r="P938" s="12" t="n">
        <v>25</v>
      </c>
    </row>
    <row r="939" customFormat="false" ht="15.75" hidden="false" customHeight="false" outlineLevel="0" collapsed="false">
      <c r="A939" s="21" t="n">
        <v>938</v>
      </c>
      <c r="B939" s="12" t="n">
        <v>2</v>
      </c>
      <c r="C939" s="12" t="n">
        <v>3</v>
      </c>
      <c r="D939" s="12" t="n">
        <v>4</v>
      </c>
      <c r="E939" s="12" t="n">
        <v>6</v>
      </c>
      <c r="F939" s="12" t="n">
        <v>7</v>
      </c>
      <c r="G939" s="12" t="n">
        <v>10</v>
      </c>
      <c r="H939" s="12" t="n">
        <v>11</v>
      </c>
      <c r="I939" s="12" t="n">
        <v>13</v>
      </c>
      <c r="J939" s="12" t="n">
        <v>15</v>
      </c>
      <c r="K939" s="12" t="n">
        <v>16</v>
      </c>
      <c r="L939" s="12" t="n">
        <v>17</v>
      </c>
      <c r="M939" s="12" t="n">
        <v>18</v>
      </c>
      <c r="N939" s="12" t="n">
        <v>19</v>
      </c>
      <c r="O939" s="12" t="n">
        <v>20</v>
      </c>
      <c r="P939" s="12" t="n">
        <v>25</v>
      </c>
    </row>
    <row r="940" customFormat="false" ht="15.75" hidden="false" customHeight="false" outlineLevel="0" collapsed="false">
      <c r="A940" s="21" t="n">
        <v>939</v>
      </c>
      <c r="B940" s="12" t="n">
        <v>1</v>
      </c>
      <c r="C940" s="12" t="n">
        <v>4</v>
      </c>
      <c r="D940" s="12" t="n">
        <v>5</v>
      </c>
      <c r="E940" s="12" t="n">
        <v>6</v>
      </c>
      <c r="F940" s="12" t="n">
        <v>7</v>
      </c>
      <c r="G940" s="12" t="n">
        <v>9</v>
      </c>
      <c r="H940" s="12" t="n">
        <v>10</v>
      </c>
      <c r="I940" s="12" t="n">
        <v>11</v>
      </c>
      <c r="J940" s="12" t="n">
        <v>15</v>
      </c>
      <c r="K940" s="12" t="n">
        <v>16</v>
      </c>
      <c r="L940" s="12" t="n">
        <v>18</v>
      </c>
      <c r="M940" s="12" t="n">
        <v>19</v>
      </c>
      <c r="N940" s="12" t="n">
        <v>20</v>
      </c>
      <c r="O940" s="12" t="n">
        <v>21</v>
      </c>
      <c r="P940" s="12" t="n">
        <v>25</v>
      </c>
    </row>
    <row r="941" customFormat="false" ht="15.75" hidden="false" customHeight="false" outlineLevel="0" collapsed="false">
      <c r="A941" s="21" t="n">
        <v>940</v>
      </c>
      <c r="B941" s="12" t="n">
        <v>2</v>
      </c>
      <c r="C941" s="12" t="n">
        <v>3</v>
      </c>
      <c r="D941" s="12" t="n">
        <v>4</v>
      </c>
      <c r="E941" s="12" t="n">
        <v>6</v>
      </c>
      <c r="F941" s="12" t="n">
        <v>7</v>
      </c>
      <c r="G941" s="12" t="n">
        <v>9</v>
      </c>
      <c r="H941" s="12" t="n">
        <v>13</v>
      </c>
      <c r="I941" s="12" t="n">
        <v>14</v>
      </c>
      <c r="J941" s="12" t="n">
        <v>16</v>
      </c>
      <c r="K941" s="12" t="n">
        <v>17</v>
      </c>
      <c r="L941" s="12" t="n">
        <v>18</v>
      </c>
      <c r="M941" s="12" t="n">
        <v>19</v>
      </c>
      <c r="N941" s="12" t="n">
        <v>20</v>
      </c>
      <c r="O941" s="12" t="n">
        <v>24</v>
      </c>
      <c r="P941" s="12" t="n">
        <v>25</v>
      </c>
    </row>
    <row r="942" customFormat="false" ht="15.75" hidden="false" customHeight="false" outlineLevel="0" collapsed="false">
      <c r="A942" s="21" t="n">
        <v>941</v>
      </c>
      <c r="B942" s="12" t="n">
        <v>1</v>
      </c>
      <c r="C942" s="12" t="n">
        <v>2</v>
      </c>
      <c r="D942" s="12" t="n">
        <v>3</v>
      </c>
      <c r="E942" s="12" t="n">
        <v>4</v>
      </c>
      <c r="F942" s="12" t="n">
        <v>5</v>
      </c>
      <c r="G942" s="12" t="n">
        <v>7</v>
      </c>
      <c r="H942" s="12" t="n">
        <v>8</v>
      </c>
      <c r="I942" s="12" t="n">
        <v>9</v>
      </c>
      <c r="J942" s="12" t="n">
        <v>10</v>
      </c>
      <c r="K942" s="12" t="n">
        <v>11</v>
      </c>
      <c r="L942" s="12" t="n">
        <v>15</v>
      </c>
      <c r="M942" s="12" t="n">
        <v>16</v>
      </c>
      <c r="N942" s="12" t="n">
        <v>18</v>
      </c>
      <c r="O942" s="12" t="n">
        <v>23</v>
      </c>
      <c r="P942" s="12" t="n">
        <v>25</v>
      </c>
    </row>
    <row r="943" customFormat="false" ht="15.75" hidden="false" customHeight="false" outlineLevel="0" collapsed="false">
      <c r="A943" s="21" t="n">
        <v>942</v>
      </c>
      <c r="B943" s="12" t="n">
        <v>1</v>
      </c>
      <c r="C943" s="12" t="n">
        <v>3</v>
      </c>
      <c r="D943" s="12" t="n">
        <v>4</v>
      </c>
      <c r="E943" s="12" t="n">
        <v>5</v>
      </c>
      <c r="F943" s="12" t="n">
        <v>6</v>
      </c>
      <c r="G943" s="12" t="n">
        <v>7</v>
      </c>
      <c r="H943" s="12" t="n">
        <v>11</v>
      </c>
      <c r="I943" s="12" t="n">
        <v>12</v>
      </c>
      <c r="J943" s="12" t="n">
        <v>13</v>
      </c>
      <c r="K943" s="12" t="n">
        <v>18</v>
      </c>
      <c r="L943" s="12" t="n">
        <v>19</v>
      </c>
      <c r="M943" s="12" t="n">
        <v>20</v>
      </c>
      <c r="N943" s="12" t="n">
        <v>21</v>
      </c>
      <c r="O943" s="12" t="n">
        <v>22</v>
      </c>
      <c r="P943" s="12" t="n">
        <v>24</v>
      </c>
    </row>
    <row r="944" customFormat="false" ht="15.75" hidden="false" customHeight="false" outlineLevel="0" collapsed="false">
      <c r="A944" s="21" t="n">
        <v>943</v>
      </c>
      <c r="B944" s="12" t="n">
        <v>3</v>
      </c>
      <c r="C944" s="12" t="n">
        <v>4</v>
      </c>
      <c r="D944" s="12" t="n">
        <v>5</v>
      </c>
      <c r="E944" s="12" t="n">
        <v>6</v>
      </c>
      <c r="F944" s="12" t="n">
        <v>9</v>
      </c>
      <c r="G944" s="12" t="n">
        <v>10</v>
      </c>
      <c r="H944" s="12" t="n">
        <v>12</v>
      </c>
      <c r="I944" s="12" t="n">
        <v>13</v>
      </c>
      <c r="J944" s="12" t="n">
        <v>14</v>
      </c>
      <c r="K944" s="12" t="n">
        <v>15</v>
      </c>
      <c r="L944" s="12" t="n">
        <v>17</v>
      </c>
      <c r="M944" s="12" t="n">
        <v>18</v>
      </c>
      <c r="N944" s="12" t="n">
        <v>21</v>
      </c>
      <c r="O944" s="12" t="n">
        <v>22</v>
      </c>
      <c r="P944" s="12" t="n">
        <v>23</v>
      </c>
    </row>
    <row r="945" customFormat="false" ht="15.75" hidden="false" customHeight="false" outlineLevel="0" collapsed="false">
      <c r="A945" s="21" t="n">
        <v>944</v>
      </c>
      <c r="B945" s="12" t="n">
        <v>1</v>
      </c>
      <c r="C945" s="12" t="n">
        <v>8</v>
      </c>
      <c r="D945" s="12" t="n">
        <v>9</v>
      </c>
      <c r="E945" s="12" t="n">
        <v>10</v>
      </c>
      <c r="F945" s="12" t="n">
        <v>11</v>
      </c>
      <c r="G945" s="12" t="n">
        <v>12</v>
      </c>
      <c r="H945" s="12" t="n">
        <v>13</v>
      </c>
      <c r="I945" s="12" t="n">
        <v>14</v>
      </c>
      <c r="J945" s="12" t="n">
        <v>16</v>
      </c>
      <c r="K945" s="12" t="n">
        <v>17</v>
      </c>
      <c r="L945" s="12" t="n">
        <v>18</v>
      </c>
      <c r="M945" s="12" t="n">
        <v>19</v>
      </c>
      <c r="N945" s="12" t="n">
        <v>21</v>
      </c>
      <c r="O945" s="12" t="n">
        <v>24</v>
      </c>
      <c r="P945" s="12" t="n">
        <v>25</v>
      </c>
    </row>
    <row r="946" customFormat="false" ht="15.75" hidden="false" customHeight="false" outlineLevel="0" collapsed="false">
      <c r="A946" s="21" t="n">
        <v>945</v>
      </c>
      <c r="B946" s="12" t="n">
        <v>2</v>
      </c>
      <c r="C946" s="12" t="n">
        <v>3</v>
      </c>
      <c r="D946" s="12" t="n">
        <v>4</v>
      </c>
      <c r="E946" s="12" t="n">
        <v>5</v>
      </c>
      <c r="F946" s="12" t="n">
        <v>6</v>
      </c>
      <c r="G946" s="12" t="n">
        <v>9</v>
      </c>
      <c r="H946" s="12" t="n">
        <v>11</v>
      </c>
      <c r="I946" s="12" t="n">
        <v>13</v>
      </c>
      <c r="J946" s="12" t="n">
        <v>18</v>
      </c>
      <c r="K946" s="12" t="n">
        <v>19</v>
      </c>
      <c r="L946" s="12" t="n">
        <v>20</v>
      </c>
      <c r="M946" s="12" t="n">
        <v>21</v>
      </c>
      <c r="N946" s="12" t="n">
        <v>23</v>
      </c>
      <c r="O946" s="12" t="n">
        <v>24</v>
      </c>
      <c r="P946" s="12" t="n">
        <v>25</v>
      </c>
    </row>
    <row r="947" customFormat="false" ht="15.75" hidden="false" customHeight="false" outlineLevel="0" collapsed="false">
      <c r="A947" s="21" t="n">
        <v>946</v>
      </c>
      <c r="B947" s="12" t="n">
        <v>1</v>
      </c>
      <c r="C947" s="12" t="n">
        <v>7</v>
      </c>
      <c r="D947" s="12" t="n">
        <v>8</v>
      </c>
      <c r="E947" s="12" t="n">
        <v>9</v>
      </c>
      <c r="F947" s="12" t="n">
        <v>10</v>
      </c>
      <c r="G947" s="12" t="n">
        <v>14</v>
      </c>
      <c r="H947" s="12" t="n">
        <v>16</v>
      </c>
      <c r="I947" s="12" t="n">
        <v>17</v>
      </c>
      <c r="J947" s="12" t="n">
        <v>18</v>
      </c>
      <c r="K947" s="12" t="n">
        <v>19</v>
      </c>
      <c r="L947" s="12" t="n">
        <v>20</v>
      </c>
      <c r="M947" s="12" t="n">
        <v>21</v>
      </c>
      <c r="N947" s="12" t="n">
        <v>22</v>
      </c>
      <c r="O947" s="12" t="n">
        <v>24</v>
      </c>
      <c r="P947" s="12" t="n">
        <v>25</v>
      </c>
    </row>
    <row r="948" customFormat="false" ht="15.75" hidden="false" customHeight="false" outlineLevel="0" collapsed="false">
      <c r="A948" s="21" t="n">
        <v>947</v>
      </c>
      <c r="B948" s="12" t="n">
        <v>1</v>
      </c>
      <c r="C948" s="12" t="n">
        <v>2</v>
      </c>
      <c r="D948" s="12" t="n">
        <v>3</v>
      </c>
      <c r="E948" s="12" t="n">
        <v>5</v>
      </c>
      <c r="F948" s="12" t="n">
        <v>7</v>
      </c>
      <c r="G948" s="12" t="n">
        <v>9</v>
      </c>
      <c r="H948" s="12" t="n">
        <v>10</v>
      </c>
      <c r="I948" s="12" t="n">
        <v>11</v>
      </c>
      <c r="J948" s="12" t="n">
        <v>12</v>
      </c>
      <c r="K948" s="12" t="n">
        <v>15</v>
      </c>
      <c r="L948" s="12" t="n">
        <v>16</v>
      </c>
      <c r="M948" s="12" t="n">
        <v>18</v>
      </c>
      <c r="N948" s="12" t="n">
        <v>20</v>
      </c>
      <c r="O948" s="12" t="n">
        <v>22</v>
      </c>
      <c r="P948" s="12" t="n">
        <v>24</v>
      </c>
    </row>
    <row r="949" customFormat="false" ht="15.75" hidden="false" customHeight="false" outlineLevel="0" collapsed="false">
      <c r="A949" s="21" t="n">
        <v>948</v>
      </c>
      <c r="B949" s="12" t="n">
        <v>1</v>
      </c>
      <c r="C949" s="12" t="n">
        <v>2</v>
      </c>
      <c r="D949" s="12" t="n">
        <v>5</v>
      </c>
      <c r="E949" s="12" t="n">
        <v>6</v>
      </c>
      <c r="F949" s="12" t="n">
        <v>8</v>
      </c>
      <c r="G949" s="12" t="n">
        <v>9</v>
      </c>
      <c r="H949" s="12" t="n">
        <v>11</v>
      </c>
      <c r="I949" s="12" t="n">
        <v>13</v>
      </c>
      <c r="J949" s="12" t="n">
        <v>16</v>
      </c>
      <c r="K949" s="12" t="n">
        <v>17</v>
      </c>
      <c r="L949" s="12" t="n">
        <v>18</v>
      </c>
      <c r="M949" s="12" t="n">
        <v>19</v>
      </c>
      <c r="N949" s="12" t="n">
        <v>21</v>
      </c>
      <c r="O949" s="12" t="n">
        <v>22</v>
      </c>
      <c r="P949" s="12" t="n">
        <v>24</v>
      </c>
    </row>
    <row r="950" customFormat="false" ht="15.75" hidden="false" customHeight="false" outlineLevel="0" collapsed="false">
      <c r="A950" s="21" t="n">
        <v>949</v>
      </c>
      <c r="B950" s="12" t="n">
        <v>1</v>
      </c>
      <c r="C950" s="12" t="n">
        <v>6</v>
      </c>
      <c r="D950" s="12" t="n">
        <v>7</v>
      </c>
      <c r="E950" s="12" t="n">
        <v>8</v>
      </c>
      <c r="F950" s="12" t="n">
        <v>9</v>
      </c>
      <c r="G950" s="12" t="n">
        <v>10</v>
      </c>
      <c r="H950" s="12" t="n">
        <v>11</v>
      </c>
      <c r="I950" s="12" t="n">
        <v>12</v>
      </c>
      <c r="J950" s="12" t="n">
        <v>13</v>
      </c>
      <c r="K950" s="12" t="n">
        <v>14</v>
      </c>
      <c r="L950" s="12" t="n">
        <v>15</v>
      </c>
      <c r="M950" s="12" t="n">
        <v>16</v>
      </c>
      <c r="N950" s="12" t="n">
        <v>17</v>
      </c>
      <c r="O950" s="12" t="n">
        <v>21</v>
      </c>
      <c r="P950" s="12" t="n">
        <v>23</v>
      </c>
    </row>
    <row r="951" customFormat="false" ht="15.75" hidden="false" customHeight="false" outlineLevel="0" collapsed="false">
      <c r="A951" s="21" t="n">
        <v>950</v>
      </c>
      <c r="B951" s="12" t="n">
        <v>2</v>
      </c>
      <c r="C951" s="12" t="n">
        <v>4</v>
      </c>
      <c r="D951" s="12" t="n">
        <v>5</v>
      </c>
      <c r="E951" s="12" t="n">
        <v>7</v>
      </c>
      <c r="F951" s="12" t="n">
        <v>8</v>
      </c>
      <c r="G951" s="12" t="n">
        <v>9</v>
      </c>
      <c r="H951" s="12" t="n">
        <v>12</v>
      </c>
      <c r="I951" s="12" t="n">
        <v>13</v>
      </c>
      <c r="J951" s="12" t="n">
        <v>14</v>
      </c>
      <c r="K951" s="12" t="n">
        <v>17</v>
      </c>
      <c r="L951" s="12" t="n">
        <v>18</v>
      </c>
      <c r="M951" s="12" t="n">
        <v>19</v>
      </c>
      <c r="N951" s="12" t="n">
        <v>20</v>
      </c>
      <c r="O951" s="12" t="n">
        <v>21</v>
      </c>
      <c r="P951" s="12" t="n">
        <v>25</v>
      </c>
    </row>
    <row r="952" customFormat="false" ht="15.75" hidden="false" customHeight="false" outlineLevel="0" collapsed="false">
      <c r="A952" s="21" t="n">
        <v>951</v>
      </c>
      <c r="B952" s="12" t="n">
        <v>3</v>
      </c>
      <c r="C952" s="12" t="n">
        <v>7</v>
      </c>
      <c r="D952" s="12" t="n">
        <v>8</v>
      </c>
      <c r="E952" s="12" t="n">
        <v>9</v>
      </c>
      <c r="F952" s="12" t="n">
        <v>10</v>
      </c>
      <c r="G952" s="12" t="n">
        <v>13</v>
      </c>
      <c r="H952" s="12" t="n">
        <v>14</v>
      </c>
      <c r="I952" s="12" t="n">
        <v>15</v>
      </c>
      <c r="J952" s="12" t="n">
        <v>17</v>
      </c>
      <c r="K952" s="12" t="n">
        <v>19</v>
      </c>
      <c r="L952" s="12" t="n">
        <v>20</v>
      </c>
      <c r="M952" s="12" t="n">
        <v>21</v>
      </c>
      <c r="N952" s="12" t="n">
        <v>22</v>
      </c>
      <c r="O952" s="12" t="n">
        <v>23</v>
      </c>
      <c r="P952" s="12" t="n">
        <v>25</v>
      </c>
    </row>
    <row r="953" customFormat="false" ht="15.75" hidden="false" customHeight="false" outlineLevel="0" collapsed="false">
      <c r="A953" s="21" t="n">
        <v>952</v>
      </c>
      <c r="B953" s="12" t="n">
        <v>1</v>
      </c>
      <c r="C953" s="12" t="n">
        <v>3</v>
      </c>
      <c r="D953" s="12" t="n">
        <v>4</v>
      </c>
      <c r="E953" s="12" t="n">
        <v>6</v>
      </c>
      <c r="F953" s="12" t="n">
        <v>8</v>
      </c>
      <c r="G953" s="12" t="n">
        <v>11</v>
      </c>
      <c r="H953" s="12" t="n">
        <v>12</v>
      </c>
      <c r="I953" s="12" t="n">
        <v>14</v>
      </c>
      <c r="J953" s="12" t="n">
        <v>17</v>
      </c>
      <c r="K953" s="12" t="n">
        <v>18</v>
      </c>
      <c r="L953" s="12" t="n">
        <v>19</v>
      </c>
      <c r="M953" s="12" t="n">
        <v>21</v>
      </c>
      <c r="N953" s="12" t="n">
        <v>22</v>
      </c>
      <c r="O953" s="12" t="n">
        <v>23</v>
      </c>
      <c r="P953" s="12" t="n">
        <v>25</v>
      </c>
    </row>
    <row r="954" customFormat="false" ht="15.75" hidden="false" customHeight="false" outlineLevel="0" collapsed="false">
      <c r="A954" s="21" t="n">
        <v>953</v>
      </c>
      <c r="B954" s="12" t="n">
        <v>1</v>
      </c>
      <c r="C954" s="12" t="n">
        <v>2</v>
      </c>
      <c r="D954" s="12" t="n">
        <v>5</v>
      </c>
      <c r="E954" s="12" t="n">
        <v>6</v>
      </c>
      <c r="F954" s="12" t="n">
        <v>7</v>
      </c>
      <c r="G954" s="12" t="n">
        <v>9</v>
      </c>
      <c r="H954" s="12" t="n">
        <v>10</v>
      </c>
      <c r="I954" s="12" t="n">
        <v>12</v>
      </c>
      <c r="J954" s="12" t="n">
        <v>13</v>
      </c>
      <c r="K954" s="12" t="n">
        <v>14</v>
      </c>
      <c r="L954" s="12" t="n">
        <v>15</v>
      </c>
      <c r="M954" s="12" t="n">
        <v>16</v>
      </c>
      <c r="N954" s="12" t="n">
        <v>18</v>
      </c>
      <c r="O954" s="12" t="n">
        <v>21</v>
      </c>
      <c r="P954" s="12" t="n">
        <v>24</v>
      </c>
    </row>
    <row r="955" customFormat="false" ht="15.75" hidden="false" customHeight="false" outlineLevel="0" collapsed="false">
      <c r="A955" s="21" t="n">
        <v>954</v>
      </c>
      <c r="B955" s="12" t="n">
        <v>3</v>
      </c>
      <c r="C955" s="12" t="n">
        <v>5</v>
      </c>
      <c r="D955" s="12" t="n">
        <v>6</v>
      </c>
      <c r="E955" s="12" t="n">
        <v>8</v>
      </c>
      <c r="F955" s="12" t="n">
        <v>10</v>
      </c>
      <c r="G955" s="12" t="n">
        <v>11</v>
      </c>
      <c r="H955" s="12" t="n">
        <v>12</v>
      </c>
      <c r="I955" s="12" t="n">
        <v>13</v>
      </c>
      <c r="J955" s="12" t="n">
        <v>14</v>
      </c>
      <c r="K955" s="12" t="n">
        <v>16</v>
      </c>
      <c r="L955" s="12" t="n">
        <v>18</v>
      </c>
      <c r="M955" s="12" t="n">
        <v>20</v>
      </c>
      <c r="N955" s="12" t="n">
        <v>23</v>
      </c>
      <c r="O955" s="12" t="n">
        <v>24</v>
      </c>
      <c r="P955" s="12" t="n">
        <v>25</v>
      </c>
    </row>
    <row r="956" customFormat="false" ht="15.75" hidden="false" customHeight="false" outlineLevel="0" collapsed="false">
      <c r="A956" s="21" t="n">
        <v>955</v>
      </c>
      <c r="B956" s="12" t="n">
        <v>1</v>
      </c>
      <c r="C956" s="12" t="n">
        <v>2</v>
      </c>
      <c r="D956" s="12" t="n">
        <v>4</v>
      </c>
      <c r="E956" s="12" t="n">
        <v>5</v>
      </c>
      <c r="F956" s="12" t="n">
        <v>7</v>
      </c>
      <c r="G956" s="12" t="n">
        <v>9</v>
      </c>
      <c r="H956" s="12" t="n">
        <v>10</v>
      </c>
      <c r="I956" s="12" t="n">
        <v>11</v>
      </c>
      <c r="J956" s="12" t="n">
        <v>12</v>
      </c>
      <c r="K956" s="12" t="n">
        <v>13</v>
      </c>
      <c r="L956" s="12" t="n">
        <v>14</v>
      </c>
      <c r="M956" s="12" t="n">
        <v>16</v>
      </c>
      <c r="N956" s="12" t="n">
        <v>18</v>
      </c>
      <c r="O956" s="12" t="n">
        <v>21</v>
      </c>
      <c r="P956" s="12" t="n">
        <v>24</v>
      </c>
    </row>
    <row r="957" customFormat="false" ht="15.75" hidden="false" customHeight="false" outlineLevel="0" collapsed="false">
      <c r="A957" s="21" t="n">
        <v>956</v>
      </c>
      <c r="B957" s="12" t="n">
        <v>2</v>
      </c>
      <c r="C957" s="12" t="n">
        <v>3</v>
      </c>
      <c r="D957" s="12" t="n">
        <v>4</v>
      </c>
      <c r="E957" s="12" t="n">
        <v>5</v>
      </c>
      <c r="F957" s="12" t="n">
        <v>6</v>
      </c>
      <c r="G957" s="12" t="n">
        <v>8</v>
      </c>
      <c r="H957" s="12" t="n">
        <v>11</v>
      </c>
      <c r="I957" s="12" t="n">
        <v>12</v>
      </c>
      <c r="J957" s="12" t="n">
        <v>13</v>
      </c>
      <c r="K957" s="12" t="n">
        <v>16</v>
      </c>
      <c r="L957" s="12" t="n">
        <v>17</v>
      </c>
      <c r="M957" s="12" t="n">
        <v>18</v>
      </c>
      <c r="N957" s="12" t="n">
        <v>19</v>
      </c>
      <c r="O957" s="12" t="n">
        <v>21</v>
      </c>
      <c r="P957" s="12" t="n">
        <v>22</v>
      </c>
    </row>
    <row r="958" customFormat="false" ht="15.75" hidden="false" customHeight="false" outlineLevel="0" collapsed="false">
      <c r="A958" s="21" t="n">
        <v>957</v>
      </c>
      <c r="B958" s="12" t="n">
        <v>1</v>
      </c>
      <c r="C958" s="12" t="n">
        <v>3</v>
      </c>
      <c r="D958" s="12" t="n">
        <v>4</v>
      </c>
      <c r="E958" s="12" t="n">
        <v>5</v>
      </c>
      <c r="F958" s="12" t="n">
        <v>6</v>
      </c>
      <c r="G958" s="12" t="n">
        <v>7</v>
      </c>
      <c r="H958" s="12" t="n">
        <v>8</v>
      </c>
      <c r="I958" s="12" t="n">
        <v>13</v>
      </c>
      <c r="J958" s="12" t="n">
        <v>15</v>
      </c>
      <c r="K958" s="12" t="n">
        <v>16</v>
      </c>
      <c r="L958" s="12" t="n">
        <v>21</v>
      </c>
      <c r="M958" s="12" t="n">
        <v>22</v>
      </c>
      <c r="N958" s="12" t="n">
        <v>23</v>
      </c>
      <c r="O958" s="12" t="n">
        <v>24</v>
      </c>
      <c r="P958" s="12" t="n">
        <v>25</v>
      </c>
    </row>
    <row r="959" customFormat="false" ht="15.75" hidden="false" customHeight="false" outlineLevel="0" collapsed="false">
      <c r="A959" s="21" t="n">
        <v>958</v>
      </c>
      <c r="B959" s="12" t="n">
        <v>1</v>
      </c>
      <c r="C959" s="12" t="n">
        <v>4</v>
      </c>
      <c r="D959" s="12" t="n">
        <v>5</v>
      </c>
      <c r="E959" s="12" t="n">
        <v>6</v>
      </c>
      <c r="F959" s="12" t="n">
        <v>9</v>
      </c>
      <c r="G959" s="12" t="n">
        <v>12</v>
      </c>
      <c r="H959" s="12" t="n">
        <v>13</v>
      </c>
      <c r="I959" s="12" t="n">
        <v>14</v>
      </c>
      <c r="J959" s="12" t="n">
        <v>16</v>
      </c>
      <c r="K959" s="12" t="n">
        <v>17</v>
      </c>
      <c r="L959" s="12" t="n">
        <v>19</v>
      </c>
      <c r="M959" s="12" t="n">
        <v>20</v>
      </c>
      <c r="N959" s="12" t="n">
        <v>21</v>
      </c>
      <c r="O959" s="12" t="n">
        <v>22</v>
      </c>
      <c r="P959" s="12" t="n">
        <v>24</v>
      </c>
    </row>
    <row r="960" customFormat="false" ht="15.75" hidden="false" customHeight="false" outlineLevel="0" collapsed="false">
      <c r="A960" s="21" t="n">
        <v>959</v>
      </c>
      <c r="B960" s="12" t="n">
        <v>2</v>
      </c>
      <c r="C960" s="12" t="n">
        <v>5</v>
      </c>
      <c r="D960" s="12" t="n">
        <v>6</v>
      </c>
      <c r="E960" s="12" t="n">
        <v>9</v>
      </c>
      <c r="F960" s="12" t="n">
        <v>11</v>
      </c>
      <c r="G960" s="12" t="n">
        <v>12</v>
      </c>
      <c r="H960" s="12" t="n">
        <v>14</v>
      </c>
      <c r="I960" s="12" t="n">
        <v>16</v>
      </c>
      <c r="J960" s="12" t="n">
        <v>19</v>
      </c>
      <c r="K960" s="12" t="n">
        <v>20</v>
      </c>
      <c r="L960" s="12" t="n">
        <v>21</v>
      </c>
      <c r="M960" s="12" t="n">
        <v>22</v>
      </c>
      <c r="N960" s="12" t="n">
        <v>23</v>
      </c>
      <c r="O960" s="12" t="n">
        <v>24</v>
      </c>
      <c r="P960" s="12" t="n">
        <v>25</v>
      </c>
    </row>
    <row r="961" customFormat="false" ht="15.75" hidden="false" customHeight="false" outlineLevel="0" collapsed="false">
      <c r="A961" s="21" t="n">
        <v>960</v>
      </c>
      <c r="B961" s="12" t="n">
        <v>1</v>
      </c>
      <c r="C961" s="12" t="n">
        <v>2</v>
      </c>
      <c r="D961" s="12" t="n">
        <v>3</v>
      </c>
      <c r="E961" s="12" t="n">
        <v>4</v>
      </c>
      <c r="F961" s="12" t="n">
        <v>6</v>
      </c>
      <c r="G961" s="12" t="n">
        <v>7</v>
      </c>
      <c r="H961" s="12" t="n">
        <v>10</v>
      </c>
      <c r="I961" s="12" t="n">
        <v>12</v>
      </c>
      <c r="J961" s="12" t="n">
        <v>14</v>
      </c>
      <c r="K961" s="12" t="n">
        <v>16</v>
      </c>
      <c r="L961" s="12" t="n">
        <v>17</v>
      </c>
      <c r="M961" s="12" t="n">
        <v>18</v>
      </c>
      <c r="N961" s="12" t="n">
        <v>20</v>
      </c>
      <c r="O961" s="12" t="n">
        <v>21</v>
      </c>
      <c r="P961" s="12" t="n">
        <v>24</v>
      </c>
    </row>
    <row r="962" customFormat="false" ht="15.75" hidden="false" customHeight="false" outlineLevel="0" collapsed="false">
      <c r="A962" s="21" t="n">
        <v>961</v>
      </c>
      <c r="B962" s="12" t="n">
        <v>1</v>
      </c>
      <c r="C962" s="12" t="n">
        <v>2</v>
      </c>
      <c r="D962" s="12" t="n">
        <v>3</v>
      </c>
      <c r="E962" s="12" t="n">
        <v>4</v>
      </c>
      <c r="F962" s="12" t="n">
        <v>5</v>
      </c>
      <c r="G962" s="12" t="n">
        <v>7</v>
      </c>
      <c r="H962" s="12" t="n">
        <v>9</v>
      </c>
      <c r="I962" s="12" t="n">
        <v>11</v>
      </c>
      <c r="J962" s="12" t="n">
        <v>12</v>
      </c>
      <c r="K962" s="12" t="n">
        <v>15</v>
      </c>
      <c r="L962" s="12" t="n">
        <v>18</v>
      </c>
      <c r="M962" s="12" t="n">
        <v>20</v>
      </c>
      <c r="N962" s="12" t="n">
        <v>21</v>
      </c>
      <c r="O962" s="12" t="n">
        <v>22</v>
      </c>
      <c r="P962" s="12" t="n">
        <v>25</v>
      </c>
    </row>
    <row r="963" customFormat="false" ht="15.75" hidden="false" customHeight="false" outlineLevel="0" collapsed="false">
      <c r="A963" s="21" t="n">
        <v>962</v>
      </c>
      <c r="B963" s="12" t="n">
        <v>1</v>
      </c>
      <c r="C963" s="12" t="n">
        <v>4</v>
      </c>
      <c r="D963" s="12" t="n">
        <v>6</v>
      </c>
      <c r="E963" s="12" t="n">
        <v>8</v>
      </c>
      <c r="F963" s="12" t="n">
        <v>9</v>
      </c>
      <c r="G963" s="12" t="n">
        <v>11</v>
      </c>
      <c r="H963" s="12" t="n">
        <v>13</v>
      </c>
      <c r="I963" s="12" t="n">
        <v>14</v>
      </c>
      <c r="J963" s="12" t="n">
        <v>15</v>
      </c>
      <c r="K963" s="12" t="n">
        <v>17</v>
      </c>
      <c r="L963" s="12" t="n">
        <v>20</v>
      </c>
      <c r="M963" s="12" t="n">
        <v>21</v>
      </c>
      <c r="N963" s="12" t="n">
        <v>22</v>
      </c>
      <c r="O963" s="12" t="n">
        <v>23</v>
      </c>
      <c r="P963" s="12" t="n">
        <v>25</v>
      </c>
    </row>
    <row r="964" customFormat="false" ht="15.75" hidden="false" customHeight="false" outlineLevel="0" collapsed="false">
      <c r="A964" s="21" t="n">
        <v>963</v>
      </c>
      <c r="B964" s="12" t="n">
        <v>3</v>
      </c>
      <c r="C964" s="12" t="n">
        <v>4</v>
      </c>
      <c r="D964" s="12" t="n">
        <v>6</v>
      </c>
      <c r="E964" s="12" t="n">
        <v>7</v>
      </c>
      <c r="F964" s="12" t="n">
        <v>9</v>
      </c>
      <c r="G964" s="12" t="n">
        <v>10</v>
      </c>
      <c r="H964" s="12" t="n">
        <v>11</v>
      </c>
      <c r="I964" s="12" t="n">
        <v>14</v>
      </c>
      <c r="J964" s="12" t="n">
        <v>15</v>
      </c>
      <c r="K964" s="12" t="n">
        <v>16</v>
      </c>
      <c r="L964" s="12" t="n">
        <v>17</v>
      </c>
      <c r="M964" s="12" t="n">
        <v>18</v>
      </c>
      <c r="N964" s="12" t="n">
        <v>19</v>
      </c>
      <c r="O964" s="12" t="n">
        <v>23</v>
      </c>
      <c r="P964" s="12" t="n">
        <v>24</v>
      </c>
    </row>
    <row r="965" customFormat="false" ht="15.75" hidden="false" customHeight="false" outlineLevel="0" collapsed="false">
      <c r="A965" s="21" t="n">
        <v>964</v>
      </c>
      <c r="B965" s="12" t="n">
        <v>1</v>
      </c>
      <c r="C965" s="12" t="n">
        <v>2</v>
      </c>
      <c r="D965" s="12" t="n">
        <v>3</v>
      </c>
      <c r="E965" s="12" t="n">
        <v>4</v>
      </c>
      <c r="F965" s="12" t="n">
        <v>7</v>
      </c>
      <c r="G965" s="12" t="n">
        <v>9</v>
      </c>
      <c r="H965" s="12" t="n">
        <v>10</v>
      </c>
      <c r="I965" s="12" t="n">
        <v>11</v>
      </c>
      <c r="J965" s="12" t="n">
        <v>15</v>
      </c>
      <c r="K965" s="12" t="n">
        <v>17</v>
      </c>
      <c r="L965" s="12" t="n">
        <v>18</v>
      </c>
      <c r="M965" s="12" t="n">
        <v>19</v>
      </c>
      <c r="N965" s="12" t="n">
        <v>20</v>
      </c>
      <c r="O965" s="12" t="n">
        <v>21</v>
      </c>
      <c r="P965" s="12" t="n">
        <v>23</v>
      </c>
    </row>
    <row r="966" customFormat="false" ht="15.75" hidden="false" customHeight="false" outlineLevel="0" collapsed="false">
      <c r="A966" s="21" t="n">
        <v>965</v>
      </c>
      <c r="B966" s="12" t="n">
        <v>3</v>
      </c>
      <c r="C966" s="12" t="n">
        <v>4</v>
      </c>
      <c r="D966" s="12" t="n">
        <v>8</v>
      </c>
      <c r="E966" s="12" t="n">
        <v>9</v>
      </c>
      <c r="F966" s="12" t="n">
        <v>10</v>
      </c>
      <c r="G966" s="12" t="n">
        <v>11</v>
      </c>
      <c r="H966" s="12" t="n">
        <v>13</v>
      </c>
      <c r="I966" s="12" t="n">
        <v>14</v>
      </c>
      <c r="J966" s="12" t="n">
        <v>15</v>
      </c>
      <c r="K966" s="12" t="n">
        <v>16</v>
      </c>
      <c r="L966" s="12" t="n">
        <v>18</v>
      </c>
      <c r="M966" s="12" t="n">
        <v>19</v>
      </c>
      <c r="N966" s="12" t="n">
        <v>21</v>
      </c>
      <c r="O966" s="12" t="n">
        <v>22</v>
      </c>
      <c r="P966" s="12" t="n">
        <v>24</v>
      </c>
    </row>
    <row r="967" customFormat="false" ht="15.75" hidden="false" customHeight="false" outlineLevel="0" collapsed="false">
      <c r="A967" s="21" t="n">
        <v>966</v>
      </c>
      <c r="B967" s="12" t="n">
        <v>2</v>
      </c>
      <c r="C967" s="12" t="n">
        <v>3</v>
      </c>
      <c r="D967" s="12" t="n">
        <v>4</v>
      </c>
      <c r="E967" s="12" t="n">
        <v>5</v>
      </c>
      <c r="F967" s="12" t="n">
        <v>6</v>
      </c>
      <c r="G967" s="12" t="n">
        <v>7</v>
      </c>
      <c r="H967" s="12" t="n">
        <v>8</v>
      </c>
      <c r="I967" s="12" t="n">
        <v>10</v>
      </c>
      <c r="J967" s="12" t="n">
        <v>11</v>
      </c>
      <c r="K967" s="12" t="n">
        <v>12</v>
      </c>
      <c r="L967" s="12" t="n">
        <v>17</v>
      </c>
      <c r="M967" s="12" t="n">
        <v>19</v>
      </c>
      <c r="N967" s="12" t="n">
        <v>21</v>
      </c>
      <c r="O967" s="12" t="n">
        <v>22</v>
      </c>
      <c r="P967" s="12" t="n">
        <v>25</v>
      </c>
    </row>
    <row r="968" customFormat="false" ht="15.75" hidden="false" customHeight="false" outlineLevel="0" collapsed="false">
      <c r="A968" s="21" t="n">
        <v>967</v>
      </c>
      <c r="B968" s="12" t="n">
        <v>2</v>
      </c>
      <c r="C968" s="12" t="n">
        <v>3</v>
      </c>
      <c r="D968" s="12" t="n">
        <v>4</v>
      </c>
      <c r="E968" s="12" t="n">
        <v>6</v>
      </c>
      <c r="F968" s="12" t="n">
        <v>8</v>
      </c>
      <c r="G968" s="12" t="n">
        <v>9</v>
      </c>
      <c r="H968" s="12" t="n">
        <v>10</v>
      </c>
      <c r="I968" s="12" t="n">
        <v>11</v>
      </c>
      <c r="J968" s="12" t="n">
        <v>16</v>
      </c>
      <c r="K968" s="12" t="n">
        <v>17</v>
      </c>
      <c r="L968" s="12" t="n">
        <v>20</v>
      </c>
      <c r="M968" s="12" t="n">
        <v>21</v>
      </c>
      <c r="N968" s="12" t="n">
        <v>22</v>
      </c>
      <c r="O968" s="12" t="n">
        <v>23</v>
      </c>
      <c r="P968" s="12" t="n">
        <v>25</v>
      </c>
    </row>
    <row r="969" customFormat="false" ht="15.75" hidden="false" customHeight="false" outlineLevel="0" collapsed="false">
      <c r="A969" s="21" t="n">
        <v>968</v>
      </c>
      <c r="B969" s="12" t="n">
        <v>2</v>
      </c>
      <c r="C969" s="12" t="n">
        <v>3</v>
      </c>
      <c r="D969" s="12" t="n">
        <v>4</v>
      </c>
      <c r="E969" s="12" t="n">
        <v>5</v>
      </c>
      <c r="F969" s="12" t="n">
        <v>7</v>
      </c>
      <c r="G969" s="12" t="n">
        <v>9</v>
      </c>
      <c r="H969" s="12" t="n">
        <v>11</v>
      </c>
      <c r="I969" s="12" t="n">
        <v>13</v>
      </c>
      <c r="J969" s="12" t="n">
        <v>14</v>
      </c>
      <c r="K969" s="12" t="n">
        <v>16</v>
      </c>
      <c r="L969" s="12" t="n">
        <v>18</v>
      </c>
      <c r="M969" s="12" t="n">
        <v>19</v>
      </c>
      <c r="N969" s="12" t="n">
        <v>20</v>
      </c>
      <c r="O969" s="12" t="n">
        <v>21</v>
      </c>
      <c r="P969" s="12" t="n">
        <v>25</v>
      </c>
    </row>
    <row r="970" customFormat="false" ht="15.75" hidden="false" customHeight="false" outlineLevel="0" collapsed="false">
      <c r="A970" s="21" t="n">
        <v>969</v>
      </c>
      <c r="B970" s="12" t="n">
        <v>1</v>
      </c>
      <c r="C970" s="12" t="n">
        <v>3</v>
      </c>
      <c r="D970" s="12" t="n">
        <v>4</v>
      </c>
      <c r="E970" s="12" t="n">
        <v>5</v>
      </c>
      <c r="F970" s="12" t="n">
        <v>9</v>
      </c>
      <c r="G970" s="12" t="n">
        <v>10</v>
      </c>
      <c r="H970" s="12" t="n">
        <v>11</v>
      </c>
      <c r="I970" s="12" t="n">
        <v>12</v>
      </c>
      <c r="J970" s="12" t="n">
        <v>16</v>
      </c>
      <c r="K970" s="12" t="n">
        <v>17</v>
      </c>
      <c r="L970" s="12" t="n">
        <v>18</v>
      </c>
      <c r="M970" s="12" t="n">
        <v>19</v>
      </c>
      <c r="N970" s="12" t="n">
        <v>20</v>
      </c>
      <c r="O970" s="12" t="n">
        <v>22</v>
      </c>
      <c r="P970" s="12" t="n">
        <v>24</v>
      </c>
    </row>
    <row r="971" customFormat="false" ht="15.75" hidden="false" customHeight="false" outlineLevel="0" collapsed="false">
      <c r="A971" s="21" t="n">
        <v>970</v>
      </c>
      <c r="B971" s="12" t="n">
        <v>1</v>
      </c>
      <c r="C971" s="12" t="n">
        <v>3</v>
      </c>
      <c r="D971" s="12" t="n">
        <v>6</v>
      </c>
      <c r="E971" s="12" t="n">
        <v>8</v>
      </c>
      <c r="F971" s="12" t="n">
        <v>9</v>
      </c>
      <c r="G971" s="12" t="n">
        <v>10</v>
      </c>
      <c r="H971" s="12" t="n">
        <v>12</v>
      </c>
      <c r="I971" s="12" t="n">
        <v>15</v>
      </c>
      <c r="J971" s="12" t="n">
        <v>17</v>
      </c>
      <c r="K971" s="12" t="n">
        <v>18</v>
      </c>
      <c r="L971" s="12" t="n">
        <v>19</v>
      </c>
      <c r="M971" s="12" t="n">
        <v>20</v>
      </c>
      <c r="N971" s="12" t="n">
        <v>21</v>
      </c>
      <c r="O971" s="12" t="n">
        <v>23</v>
      </c>
      <c r="P971" s="12" t="n">
        <v>24</v>
      </c>
    </row>
    <row r="972" customFormat="false" ht="15.75" hidden="false" customHeight="false" outlineLevel="0" collapsed="false">
      <c r="A972" s="21" t="n">
        <v>971</v>
      </c>
      <c r="B972" s="12" t="n">
        <v>3</v>
      </c>
      <c r="C972" s="12" t="n">
        <v>4</v>
      </c>
      <c r="D972" s="12" t="n">
        <v>5</v>
      </c>
      <c r="E972" s="12" t="n">
        <v>6</v>
      </c>
      <c r="F972" s="12" t="n">
        <v>7</v>
      </c>
      <c r="G972" s="12" t="n">
        <v>9</v>
      </c>
      <c r="H972" s="12" t="n">
        <v>10</v>
      </c>
      <c r="I972" s="12" t="n">
        <v>11</v>
      </c>
      <c r="J972" s="12" t="n">
        <v>18</v>
      </c>
      <c r="K972" s="12" t="n">
        <v>20</v>
      </c>
      <c r="L972" s="12" t="n">
        <v>21</v>
      </c>
      <c r="M972" s="12" t="n">
        <v>22</v>
      </c>
      <c r="N972" s="12" t="n">
        <v>23</v>
      </c>
      <c r="O972" s="12" t="n">
        <v>24</v>
      </c>
      <c r="P972" s="12" t="n">
        <v>25</v>
      </c>
    </row>
    <row r="973" customFormat="false" ht="15.75" hidden="false" customHeight="false" outlineLevel="0" collapsed="false">
      <c r="A973" s="21" t="n">
        <v>972</v>
      </c>
      <c r="B973" s="12" t="n">
        <v>1</v>
      </c>
      <c r="C973" s="12" t="n">
        <v>3</v>
      </c>
      <c r="D973" s="12" t="n">
        <v>6</v>
      </c>
      <c r="E973" s="12" t="n">
        <v>8</v>
      </c>
      <c r="F973" s="12" t="n">
        <v>11</v>
      </c>
      <c r="G973" s="12" t="n">
        <v>13</v>
      </c>
      <c r="H973" s="12" t="n">
        <v>14</v>
      </c>
      <c r="I973" s="12" t="n">
        <v>15</v>
      </c>
      <c r="J973" s="12" t="n">
        <v>16</v>
      </c>
      <c r="K973" s="12" t="n">
        <v>20</v>
      </c>
      <c r="L973" s="12" t="n">
        <v>21</v>
      </c>
      <c r="M973" s="12" t="n">
        <v>22</v>
      </c>
      <c r="N973" s="12" t="n">
        <v>23</v>
      </c>
      <c r="O973" s="12" t="n">
        <v>24</v>
      </c>
      <c r="P973" s="12" t="n">
        <v>25</v>
      </c>
    </row>
    <row r="974" customFormat="false" ht="15.75" hidden="false" customHeight="false" outlineLevel="0" collapsed="false">
      <c r="A974" s="21" t="n">
        <v>973</v>
      </c>
      <c r="B974" s="12" t="n">
        <v>1</v>
      </c>
      <c r="C974" s="12" t="n">
        <v>2</v>
      </c>
      <c r="D974" s="12" t="n">
        <v>3</v>
      </c>
      <c r="E974" s="12" t="n">
        <v>5</v>
      </c>
      <c r="F974" s="12" t="n">
        <v>6</v>
      </c>
      <c r="G974" s="12" t="n">
        <v>8</v>
      </c>
      <c r="H974" s="12" t="n">
        <v>11</v>
      </c>
      <c r="I974" s="12" t="n">
        <v>14</v>
      </c>
      <c r="J974" s="12" t="n">
        <v>15</v>
      </c>
      <c r="K974" s="12" t="n">
        <v>18</v>
      </c>
      <c r="L974" s="12" t="n">
        <v>20</v>
      </c>
      <c r="M974" s="12" t="n">
        <v>21</v>
      </c>
      <c r="N974" s="12" t="n">
        <v>22</v>
      </c>
      <c r="O974" s="12" t="n">
        <v>24</v>
      </c>
      <c r="P974" s="12" t="n">
        <v>25</v>
      </c>
    </row>
    <row r="975" customFormat="false" ht="15.75" hidden="false" customHeight="false" outlineLevel="0" collapsed="false">
      <c r="A975" s="21" t="n">
        <v>974</v>
      </c>
      <c r="B975" s="12" t="n">
        <v>1</v>
      </c>
      <c r="C975" s="12" t="n">
        <v>4</v>
      </c>
      <c r="D975" s="12" t="n">
        <v>6</v>
      </c>
      <c r="E975" s="12" t="n">
        <v>7</v>
      </c>
      <c r="F975" s="12" t="n">
        <v>8</v>
      </c>
      <c r="G975" s="12" t="n">
        <v>9</v>
      </c>
      <c r="H975" s="12" t="n">
        <v>10</v>
      </c>
      <c r="I975" s="12" t="n">
        <v>12</v>
      </c>
      <c r="J975" s="12" t="n">
        <v>14</v>
      </c>
      <c r="K975" s="12" t="n">
        <v>15</v>
      </c>
      <c r="L975" s="12" t="n">
        <v>17</v>
      </c>
      <c r="M975" s="12" t="n">
        <v>19</v>
      </c>
      <c r="N975" s="12" t="n">
        <v>21</v>
      </c>
      <c r="O975" s="12" t="n">
        <v>22</v>
      </c>
      <c r="P975" s="12" t="n">
        <v>24</v>
      </c>
    </row>
    <row r="976" customFormat="false" ht="15.75" hidden="false" customHeight="false" outlineLevel="0" collapsed="false">
      <c r="A976" s="21" t="n">
        <v>975</v>
      </c>
      <c r="B976" s="12" t="n">
        <v>1</v>
      </c>
      <c r="C976" s="12" t="n">
        <v>2</v>
      </c>
      <c r="D976" s="12" t="n">
        <v>4</v>
      </c>
      <c r="E976" s="12" t="n">
        <v>6</v>
      </c>
      <c r="F976" s="12" t="n">
        <v>7</v>
      </c>
      <c r="G976" s="12" t="n">
        <v>10</v>
      </c>
      <c r="H976" s="12" t="n">
        <v>11</v>
      </c>
      <c r="I976" s="12" t="n">
        <v>12</v>
      </c>
      <c r="J976" s="12" t="n">
        <v>13</v>
      </c>
      <c r="K976" s="12" t="n">
        <v>14</v>
      </c>
      <c r="L976" s="12" t="n">
        <v>16</v>
      </c>
      <c r="M976" s="12" t="n">
        <v>17</v>
      </c>
      <c r="N976" s="12" t="n">
        <v>19</v>
      </c>
      <c r="O976" s="12" t="n">
        <v>20</v>
      </c>
      <c r="P976" s="12" t="n">
        <v>24</v>
      </c>
    </row>
    <row r="977" customFormat="false" ht="15.75" hidden="false" customHeight="false" outlineLevel="0" collapsed="false">
      <c r="A977" s="21" t="n">
        <v>976</v>
      </c>
      <c r="B977" s="12" t="n">
        <v>1</v>
      </c>
      <c r="C977" s="12" t="n">
        <v>2</v>
      </c>
      <c r="D977" s="12" t="n">
        <v>3</v>
      </c>
      <c r="E977" s="12" t="n">
        <v>4</v>
      </c>
      <c r="F977" s="12" t="n">
        <v>6</v>
      </c>
      <c r="G977" s="12" t="n">
        <v>7</v>
      </c>
      <c r="H977" s="12" t="n">
        <v>10</v>
      </c>
      <c r="I977" s="12" t="n">
        <v>11</v>
      </c>
      <c r="J977" s="12" t="n">
        <v>13</v>
      </c>
      <c r="K977" s="12" t="n">
        <v>14</v>
      </c>
      <c r="L977" s="12" t="n">
        <v>19</v>
      </c>
      <c r="M977" s="12" t="n">
        <v>21</v>
      </c>
      <c r="N977" s="12" t="n">
        <v>23</v>
      </c>
      <c r="O977" s="12" t="n">
        <v>24</v>
      </c>
      <c r="P977" s="12" t="n">
        <v>25</v>
      </c>
    </row>
    <row r="978" customFormat="false" ht="15.75" hidden="false" customHeight="false" outlineLevel="0" collapsed="false">
      <c r="A978" s="21" t="n">
        <v>977</v>
      </c>
      <c r="B978" s="12" t="n">
        <v>1</v>
      </c>
      <c r="C978" s="12" t="n">
        <v>2</v>
      </c>
      <c r="D978" s="12" t="n">
        <v>6</v>
      </c>
      <c r="E978" s="12" t="n">
        <v>7</v>
      </c>
      <c r="F978" s="12" t="n">
        <v>8</v>
      </c>
      <c r="G978" s="12" t="n">
        <v>10</v>
      </c>
      <c r="H978" s="12" t="n">
        <v>11</v>
      </c>
      <c r="I978" s="12" t="n">
        <v>13</v>
      </c>
      <c r="J978" s="12" t="n">
        <v>14</v>
      </c>
      <c r="K978" s="12" t="n">
        <v>17</v>
      </c>
      <c r="L978" s="12" t="n">
        <v>18</v>
      </c>
      <c r="M978" s="12" t="n">
        <v>20</v>
      </c>
      <c r="N978" s="12" t="n">
        <v>22</v>
      </c>
      <c r="O978" s="12" t="n">
        <v>23</v>
      </c>
      <c r="P978" s="12" t="n">
        <v>24</v>
      </c>
    </row>
    <row r="979" customFormat="false" ht="15.75" hidden="false" customHeight="false" outlineLevel="0" collapsed="false">
      <c r="A979" s="21" t="n">
        <v>978</v>
      </c>
      <c r="B979" s="12" t="n">
        <v>3</v>
      </c>
      <c r="C979" s="12" t="n">
        <v>4</v>
      </c>
      <c r="D979" s="12" t="n">
        <v>5</v>
      </c>
      <c r="E979" s="12" t="n">
        <v>6</v>
      </c>
      <c r="F979" s="12" t="n">
        <v>7</v>
      </c>
      <c r="G979" s="12" t="n">
        <v>8</v>
      </c>
      <c r="H979" s="12" t="n">
        <v>9</v>
      </c>
      <c r="I979" s="12" t="n">
        <v>11</v>
      </c>
      <c r="J979" s="12" t="n">
        <v>12</v>
      </c>
      <c r="K979" s="12" t="n">
        <v>13</v>
      </c>
      <c r="L979" s="12" t="n">
        <v>14</v>
      </c>
      <c r="M979" s="12" t="n">
        <v>15</v>
      </c>
      <c r="N979" s="12" t="n">
        <v>16</v>
      </c>
      <c r="O979" s="12" t="n">
        <v>18</v>
      </c>
      <c r="P979" s="12" t="n">
        <v>25</v>
      </c>
    </row>
    <row r="980" customFormat="false" ht="15.75" hidden="false" customHeight="false" outlineLevel="0" collapsed="false">
      <c r="A980" s="21" t="n">
        <v>979</v>
      </c>
      <c r="B980" s="12" t="n">
        <v>2</v>
      </c>
      <c r="C980" s="12" t="n">
        <v>5</v>
      </c>
      <c r="D980" s="12" t="n">
        <v>6</v>
      </c>
      <c r="E980" s="12" t="n">
        <v>7</v>
      </c>
      <c r="F980" s="12" t="n">
        <v>8</v>
      </c>
      <c r="G980" s="12" t="n">
        <v>9</v>
      </c>
      <c r="H980" s="12" t="n">
        <v>10</v>
      </c>
      <c r="I980" s="12" t="n">
        <v>14</v>
      </c>
      <c r="J980" s="12" t="n">
        <v>16</v>
      </c>
      <c r="K980" s="12" t="n">
        <v>19</v>
      </c>
      <c r="L980" s="12" t="n">
        <v>21</v>
      </c>
      <c r="M980" s="12" t="n">
        <v>22</v>
      </c>
      <c r="N980" s="12" t="n">
        <v>23</v>
      </c>
      <c r="O980" s="12" t="n">
        <v>24</v>
      </c>
      <c r="P980" s="12" t="n">
        <v>25</v>
      </c>
    </row>
    <row r="981" customFormat="false" ht="15.75" hidden="false" customHeight="false" outlineLevel="0" collapsed="false">
      <c r="A981" s="21" t="n">
        <v>980</v>
      </c>
      <c r="B981" s="12" t="n">
        <v>1</v>
      </c>
      <c r="C981" s="12" t="n">
        <v>2</v>
      </c>
      <c r="D981" s="12" t="n">
        <v>6</v>
      </c>
      <c r="E981" s="12" t="n">
        <v>7</v>
      </c>
      <c r="F981" s="12" t="n">
        <v>8</v>
      </c>
      <c r="G981" s="12" t="n">
        <v>9</v>
      </c>
      <c r="H981" s="12" t="n">
        <v>10</v>
      </c>
      <c r="I981" s="12" t="n">
        <v>11</v>
      </c>
      <c r="J981" s="12" t="n">
        <v>12</v>
      </c>
      <c r="K981" s="12" t="n">
        <v>13</v>
      </c>
      <c r="L981" s="12" t="n">
        <v>17</v>
      </c>
      <c r="M981" s="12" t="n">
        <v>20</v>
      </c>
      <c r="N981" s="12" t="n">
        <v>21</v>
      </c>
      <c r="O981" s="12" t="n">
        <v>22</v>
      </c>
      <c r="P981" s="12" t="n">
        <v>24</v>
      </c>
    </row>
    <row r="982" customFormat="false" ht="15.75" hidden="false" customHeight="false" outlineLevel="0" collapsed="false">
      <c r="A982" s="21" t="n">
        <v>981</v>
      </c>
      <c r="B982" s="12" t="n">
        <v>1</v>
      </c>
      <c r="C982" s="12" t="n">
        <v>2</v>
      </c>
      <c r="D982" s="12" t="n">
        <v>3</v>
      </c>
      <c r="E982" s="12" t="n">
        <v>4</v>
      </c>
      <c r="F982" s="12" t="n">
        <v>6</v>
      </c>
      <c r="G982" s="12" t="n">
        <v>8</v>
      </c>
      <c r="H982" s="12" t="n">
        <v>9</v>
      </c>
      <c r="I982" s="12" t="n">
        <v>12</v>
      </c>
      <c r="J982" s="12" t="n">
        <v>16</v>
      </c>
      <c r="K982" s="12" t="n">
        <v>18</v>
      </c>
      <c r="L982" s="12" t="n">
        <v>19</v>
      </c>
      <c r="M982" s="12" t="n">
        <v>21</v>
      </c>
      <c r="N982" s="12" t="n">
        <v>22</v>
      </c>
      <c r="O982" s="12" t="n">
        <v>24</v>
      </c>
      <c r="P982" s="12" t="n">
        <v>25</v>
      </c>
    </row>
    <row r="983" customFormat="false" ht="15.75" hidden="false" customHeight="false" outlineLevel="0" collapsed="false">
      <c r="A983" s="21" t="n">
        <v>982</v>
      </c>
      <c r="B983" s="12" t="n">
        <v>1</v>
      </c>
      <c r="C983" s="12" t="n">
        <v>3</v>
      </c>
      <c r="D983" s="12" t="n">
        <v>4</v>
      </c>
      <c r="E983" s="12" t="n">
        <v>5</v>
      </c>
      <c r="F983" s="12" t="n">
        <v>6</v>
      </c>
      <c r="G983" s="12" t="n">
        <v>7</v>
      </c>
      <c r="H983" s="12" t="n">
        <v>9</v>
      </c>
      <c r="I983" s="12" t="n">
        <v>13</v>
      </c>
      <c r="J983" s="12" t="n">
        <v>14</v>
      </c>
      <c r="K983" s="12" t="n">
        <v>17</v>
      </c>
      <c r="L983" s="12" t="n">
        <v>18</v>
      </c>
      <c r="M983" s="12" t="n">
        <v>20</v>
      </c>
      <c r="N983" s="12" t="n">
        <v>21</v>
      </c>
      <c r="O983" s="12" t="n">
        <v>23</v>
      </c>
      <c r="P983" s="12" t="n">
        <v>24</v>
      </c>
    </row>
    <row r="984" customFormat="false" ht="15.75" hidden="false" customHeight="false" outlineLevel="0" collapsed="false">
      <c r="A984" s="21" t="n">
        <v>983</v>
      </c>
      <c r="B984" s="12" t="n">
        <v>2</v>
      </c>
      <c r="C984" s="12" t="n">
        <v>4</v>
      </c>
      <c r="D984" s="12" t="n">
        <v>5</v>
      </c>
      <c r="E984" s="12" t="n">
        <v>6</v>
      </c>
      <c r="F984" s="12" t="n">
        <v>7</v>
      </c>
      <c r="G984" s="12" t="n">
        <v>8</v>
      </c>
      <c r="H984" s="12" t="n">
        <v>10</v>
      </c>
      <c r="I984" s="12" t="n">
        <v>11</v>
      </c>
      <c r="J984" s="12" t="n">
        <v>14</v>
      </c>
      <c r="K984" s="12" t="n">
        <v>15</v>
      </c>
      <c r="L984" s="12" t="n">
        <v>16</v>
      </c>
      <c r="M984" s="12" t="n">
        <v>18</v>
      </c>
      <c r="N984" s="12" t="n">
        <v>19</v>
      </c>
      <c r="O984" s="12" t="n">
        <v>21</v>
      </c>
      <c r="P984" s="12" t="n">
        <v>25</v>
      </c>
    </row>
    <row r="985" customFormat="false" ht="15.75" hidden="false" customHeight="false" outlineLevel="0" collapsed="false">
      <c r="A985" s="21" t="n">
        <v>984</v>
      </c>
      <c r="B985" s="12" t="n">
        <v>2</v>
      </c>
      <c r="C985" s="12" t="n">
        <v>4</v>
      </c>
      <c r="D985" s="12" t="n">
        <v>8</v>
      </c>
      <c r="E985" s="12" t="n">
        <v>9</v>
      </c>
      <c r="F985" s="12" t="n">
        <v>10</v>
      </c>
      <c r="G985" s="12" t="n">
        <v>11</v>
      </c>
      <c r="H985" s="12" t="n">
        <v>12</v>
      </c>
      <c r="I985" s="12" t="n">
        <v>13</v>
      </c>
      <c r="J985" s="12" t="n">
        <v>15</v>
      </c>
      <c r="K985" s="12" t="n">
        <v>20</v>
      </c>
      <c r="L985" s="12" t="n">
        <v>21</v>
      </c>
      <c r="M985" s="12" t="n">
        <v>22</v>
      </c>
      <c r="N985" s="12" t="n">
        <v>23</v>
      </c>
      <c r="O985" s="12" t="n">
        <v>24</v>
      </c>
      <c r="P985" s="12" t="n">
        <v>25</v>
      </c>
    </row>
    <row r="986" customFormat="false" ht="15.75" hidden="false" customHeight="false" outlineLevel="0" collapsed="false">
      <c r="A986" s="21" t="n">
        <v>985</v>
      </c>
      <c r="B986" s="12" t="n">
        <v>3</v>
      </c>
      <c r="C986" s="12" t="n">
        <v>4</v>
      </c>
      <c r="D986" s="12" t="n">
        <v>6</v>
      </c>
      <c r="E986" s="12" t="n">
        <v>7</v>
      </c>
      <c r="F986" s="12" t="n">
        <v>9</v>
      </c>
      <c r="G986" s="12" t="n">
        <v>12</v>
      </c>
      <c r="H986" s="12" t="n">
        <v>13</v>
      </c>
      <c r="I986" s="12" t="n">
        <v>14</v>
      </c>
      <c r="J986" s="12" t="n">
        <v>17</v>
      </c>
      <c r="K986" s="12" t="n">
        <v>18</v>
      </c>
      <c r="L986" s="12" t="n">
        <v>21</v>
      </c>
      <c r="M986" s="12" t="n">
        <v>22</v>
      </c>
      <c r="N986" s="12" t="n">
        <v>23</v>
      </c>
      <c r="O986" s="12" t="n">
        <v>24</v>
      </c>
      <c r="P986" s="12" t="n">
        <v>25</v>
      </c>
    </row>
    <row r="987" customFormat="false" ht="15.75" hidden="false" customHeight="false" outlineLevel="0" collapsed="false">
      <c r="A987" s="21" t="n">
        <v>986</v>
      </c>
      <c r="B987" s="12" t="n">
        <v>1</v>
      </c>
      <c r="C987" s="12" t="n">
        <v>2</v>
      </c>
      <c r="D987" s="12" t="n">
        <v>5</v>
      </c>
      <c r="E987" s="12" t="n">
        <v>7</v>
      </c>
      <c r="F987" s="12" t="n">
        <v>11</v>
      </c>
      <c r="G987" s="12" t="n">
        <v>13</v>
      </c>
      <c r="H987" s="12" t="n">
        <v>14</v>
      </c>
      <c r="I987" s="12" t="n">
        <v>15</v>
      </c>
      <c r="J987" s="12" t="n">
        <v>16</v>
      </c>
      <c r="K987" s="12" t="n">
        <v>18</v>
      </c>
      <c r="L987" s="12" t="n">
        <v>20</v>
      </c>
      <c r="M987" s="12" t="n">
        <v>21</v>
      </c>
      <c r="N987" s="12" t="n">
        <v>22</v>
      </c>
      <c r="O987" s="12" t="n">
        <v>23</v>
      </c>
      <c r="P987" s="12" t="n">
        <v>24</v>
      </c>
    </row>
    <row r="988" customFormat="false" ht="15.75" hidden="false" customHeight="false" outlineLevel="0" collapsed="false">
      <c r="A988" s="21" t="n">
        <v>987</v>
      </c>
      <c r="B988" s="12" t="n">
        <v>2</v>
      </c>
      <c r="C988" s="12" t="n">
        <v>4</v>
      </c>
      <c r="D988" s="12" t="n">
        <v>5</v>
      </c>
      <c r="E988" s="12" t="n">
        <v>6</v>
      </c>
      <c r="F988" s="12" t="n">
        <v>7</v>
      </c>
      <c r="G988" s="12" t="n">
        <v>9</v>
      </c>
      <c r="H988" s="12" t="n">
        <v>11</v>
      </c>
      <c r="I988" s="12" t="n">
        <v>12</v>
      </c>
      <c r="J988" s="12" t="n">
        <v>13</v>
      </c>
      <c r="K988" s="12" t="n">
        <v>15</v>
      </c>
      <c r="L988" s="12" t="n">
        <v>18</v>
      </c>
      <c r="M988" s="12" t="n">
        <v>19</v>
      </c>
      <c r="N988" s="12" t="n">
        <v>20</v>
      </c>
      <c r="O988" s="12" t="n">
        <v>22</v>
      </c>
      <c r="P988" s="12" t="n">
        <v>23</v>
      </c>
    </row>
    <row r="989" customFormat="false" ht="15.75" hidden="false" customHeight="false" outlineLevel="0" collapsed="false">
      <c r="A989" s="21" t="n">
        <v>988</v>
      </c>
      <c r="B989" s="12" t="n">
        <v>1</v>
      </c>
      <c r="C989" s="12" t="n">
        <v>3</v>
      </c>
      <c r="D989" s="12" t="n">
        <v>5</v>
      </c>
      <c r="E989" s="12" t="n">
        <v>7</v>
      </c>
      <c r="F989" s="12" t="n">
        <v>9</v>
      </c>
      <c r="G989" s="12" t="n">
        <v>11</v>
      </c>
      <c r="H989" s="12" t="n">
        <v>12</v>
      </c>
      <c r="I989" s="12" t="n">
        <v>13</v>
      </c>
      <c r="J989" s="12" t="n">
        <v>15</v>
      </c>
      <c r="K989" s="12" t="n">
        <v>16</v>
      </c>
      <c r="L989" s="12" t="n">
        <v>17</v>
      </c>
      <c r="M989" s="12" t="n">
        <v>19</v>
      </c>
      <c r="N989" s="12" t="n">
        <v>20</v>
      </c>
      <c r="O989" s="12" t="n">
        <v>24</v>
      </c>
      <c r="P989" s="12" t="n">
        <v>25</v>
      </c>
    </row>
    <row r="990" customFormat="false" ht="15.75" hidden="false" customHeight="false" outlineLevel="0" collapsed="false">
      <c r="A990" s="21" t="n">
        <v>989</v>
      </c>
      <c r="B990" s="12" t="n">
        <v>3</v>
      </c>
      <c r="C990" s="12" t="n">
        <v>4</v>
      </c>
      <c r="D990" s="12" t="n">
        <v>6</v>
      </c>
      <c r="E990" s="12" t="n">
        <v>8</v>
      </c>
      <c r="F990" s="12" t="n">
        <v>9</v>
      </c>
      <c r="G990" s="12" t="n">
        <v>10</v>
      </c>
      <c r="H990" s="12" t="n">
        <v>13</v>
      </c>
      <c r="I990" s="12" t="n">
        <v>14</v>
      </c>
      <c r="J990" s="12" t="n">
        <v>15</v>
      </c>
      <c r="K990" s="12" t="n">
        <v>17</v>
      </c>
      <c r="L990" s="12" t="n">
        <v>18</v>
      </c>
      <c r="M990" s="12" t="n">
        <v>19</v>
      </c>
      <c r="N990" s="12" t="n">
        <v>22</v>
      </c>
      <c r="O990" s="12" t="n">
        <v>23</v>
      </c>
      <c r="P990" s="12" t="n">
        <v>24</v>
      </c>
    </row>
    <row r="991" customFormat="false" ht="15.75" hidden="false" customHeight="false" outlineLevel="0" collapsed="false">
      <c r="A991" s="21" t="n">
        <v>990</v>
      </c>
      <c r="B991" s="12" t="n">
        <v>1</v>
      </c>
      <c r="C991" s="12" t="n">
        <v>5</v>
      </c>
      <c r="D991" s="12" t="n">
        <v>6</v>
      </c>
      <c r="E991" s="12" t="n">
        <v>7</v>
      </c>
      <c r="F991" s="12" t="n">
        <v>8</v>
      </c>
      <c r="G991" s="12" t="n">
        <v>10</v>
      </c>
      <c r="H991" s="12" t="n">
        <v>11</v>
      </c>
      <c r="I991" s="12" t="n">
        <v>12</v>
      </c>
      <c r="J991" s="12" t="n">
        <v>13</v>
      </c>
      <c r="K991" s="12" t="n">
        <v>15</v>
      </c>
      <c r="L991" s="12" t="n">
        <v>16</v>
      </c>
      <c r="M991" s="12" t="n">
        <v>19</v>
      </c>
      <c r="N991" s="12" t="n">
        <v>20</v>
      </c>
      <c r="O991" s="12" t="n">
        <v>22</v>
      </c>
      <c r="P991" s="12" t="n">
        <v>24</v>
      </c>
    </row>
    <row r="992" customFormat="false" ht="15.75" hidden="false" customHeight="false" outlineLevel="0" collapsed="false">
      <c r="A992" s="21" t="n">
        <v>991</v>
      </c>
      <c r="B992" s="12" t="n">
        <v>1</v>
      </c>
      <c r="C992" s="12" t="n">
        <v>2</v>
      </c>
      <c r="D992" s="12" t="n">
        <v>5</v>
      </c>
      <c r="E992" s="12" t="n">
        <v>6</v>
      </c>
      <c r="F992" s="12" t="n">
        <v>7</v>
      </c>
      <c r="G992" s="12" t="n">
        <v>9</v>
      </c>
      <c r="H992" s="12" t="n">
        <v>12</v>
      </c>
      <c r="I992" s="12" t="n">
        <v>14</v>
      </c>
      <c r="J992" s="12" t="n">
        <v>15</v>
      </c>
      <c r="K992" s="12" t="n">
        <v>17</v>
      </c>
      <c r="L992" s="12" t="n">
        <v>18</v>
      </c>
      <c r="M992" s="12" t="n">
        <v>21</v>
      </c>
      <c r="N992" s="12" t="n">
        <v>22</v>
      </c>
      <c r="O992" s="12" t="n">
        <v>24</v>
      </c>
      <c r="P992" s="12" t="n">
        <v>25</v>
      </c>
    </row>
    <row r="993" customFormat="false" ht="15.75" hidden="false" customHeight="false" outlineLevel="0" collapsed="false">
      <c r="A993" s="21" t="n">
        <v>992</v>
      </c>
      <c r="B993" s="12" t="n">
        <v>1</v>
      </c>
      <c r="C993" s="12" t="n">
        <v>3</v>
      </c>
      <c r="D993" s="12" t="n">
        <v>4</v>
      </c>
      <c r="E993" s="12" t="n">
        <v>5</v>
      </c>
      <c r="F993" s="12" t="n">
        <v>7</v>
      </c>
      <c r="G993" s="12" t="n">
        <v>8</v>
      </c>
      <c r="H993" s="12" t="n">
        <v>9</v>
      </c>
      <c r="I993" s="12" t="n">
        <v>10</v>
      </c>
      <c r="J993" s="12" t="n">
        <v>11</v>
      </c>
      <c r="K993" s="12" t="n">
        <v>13</v>
      </c>
      <c r="L993" s="12" t="n">
        <v>15</v>
      </c>
      <c r="M993" s="12" t="n">
        <v>17</v>
      </c>
      <c r="N993" s="12" t="n">
        <v>19</v>
      </c>
      <c r="O993" s="12" t="n">
        <v>20</v>
      </c>
      <c r="P993" s="12" t="n">
        <v>24</v>
      </c>
    </row>
    <row r="994" customFormat="false" ht="15.75" hidden="false" customHeight="false" outlineLevel="0" collapsed="false">
      <c r="A994" s="21" t="n">
        <v>993</v>
      </c>
      <c r="B994" s="12" t="n">
        <v>2</v>
      </c>
      <c r="C994" s="12" t="n">
        <v>4</v>
      </c>
      <c r="D994" s="12" t="n">
        <v>5</v>
      </c>
      <c r="E994" s="12" t="n">
        <v>7</v>
      </c>
      <c r="F994" s="12" t="n">
        <v>9</v>
      </c>
      <c r="G994" s="12" t="n">
        <v>10</v>
      </c>
      <c r="H994" s="12" t="n">
        <v>12</v>
      </c>
      <c r="I994" s="12" t="n">
        <v>14</v>
      </c>
      <c r="J994" s="12" t="n">
        <v>17</v>
      </c>
      <c r="K994" s="12" t="n">
        <v>20</v>
      </c>
      <c r="L994" s="12" t="n">
        <v>21</v>
      </c>
      <c r="M994" s="12" t="n">
        <v>22</v>
      </c>
      <c r="N994" s="12" t="n">
        <v>23</v>
      </c>
      <c r="O994" s="12" t="n">
        <v>24</v>
      </c>
      <c r="P994" s="12" t="n">
        <v>25</v>
      </c>
    </row>
    <row r="995" customFormat="false" ht="15.75" hidden="false" customHeight="false" outlineLevel="0" collapsed="false">
      <c r="A995" s="21" t="n">
        <v>994</v>
      </c>
      <c r="B995" s="12" t="n">
        <v>3</v>
      </c>
      <c r="C995" s="12" t="n">
        <v>5</v>
      </c>
      <c r="D995" s="12" t="n">
        <v>7</v>
      </c>
      <c r="E995" s="12" t="n">
        <v>8</v>
      </c>
      <c r="F995" s="12" t="n">
        <v>9</v>
      </c>
      <c r="G995" s="12" t="n">
        <v>11</v>
      </c>
      <c r="H995" s="12" t="n">
        <v>12</v>
      </c>
      <c r="I995" s="12" t="n">
        <v>13</v>
      </c>
      <c r="J995" s="12" t="n">
        <v>14</v>
      </c>
      <c r="K995" s="12" t="n">
        <v>15</v>
      </c>
      <c r="L995" s="12" t="n">
        <v>16</v>
      </c>
      <c r="M995" s="12" t="n">
        <v>18</v>
      </c>
      <c r="N995" s="12" t="n">
        <v>22</v>
      </c>
      <c r="O995" s="12" t="n">
        <v>23</v>
      </c>
      <c r="P995" s="12" t="n">
        <v>25</v>
      </c>
    </row>
    <row r="996" customFormat="false" ht="15.75" hidden="false" customHeight="false" outlineLevel="0" collapsed="false">
      <c r="A996" s="21" t="n">
        <v>995</v>
      </c>
      <c r="B996" s="12" t="n">
        <v>1</v>
      </c>
      <c r="C996" s="12" t="n">
        <v>2</v>
      </c>
      <c r="D996" s="12" t="n">
        <v>3</v>
      </c>
      <c r="E996" s="12" t="n">
        <v>4</v>
      </c>
      <c r="F996" s="12" t="n">
        <v>7</v>
      </c>
      <c r="G996" s="12" t="n">
        <v>8</v>
      </c>
      <c r="H996" s="12" t="n">
        <v>9</v>
      </c>
      <c r="I996" s="12" t="n">
        <v>12</v>
      </c>
      <c r="J996" s="12" t="n">
        <v>13</v>
      </c>
      <c r="K996" s="12" t="n">
        <v>14</v>
      </c>
      <c r="L996" s="12" t="n">
        <v>17</v>
      </c>
      <c r="M996" s="12" t="n">
        <v>20</v>
      </c>
      <c r="N996" s="12" t="n">
        <v>22</v>
      </c>
      <c r="O996" s="12" t="n">
        <v>23</v>
      </c>
      <c r="P996" s="12" t="n">
        <v>24</v>
      </c>
    </row>
    <row r="997" customFormat="false" ht="15.75" hidden="false" customHeight="false" outlineLevel="0" collapsed="false">
      <c r="A997" s="21" t="n">
        <v>996</v>
      </c>
      <c r="B997" s="12" t="n">
        <v>2</v>
      </c>
      <c r="C997" s="12" t="n">
        <v>3</v>
      </c>
      <c r="D997" s="12" t="n">
        <v>4</v>
      </c>
      <c r="E997" s="12" t="n">
        <v>6</v>
      </c>
      <c r="F997" s="12" t="n">
        <v>7</v>
      </c>
      <c r="G997" s="12" t="n">
        <v>9</v>
      </c>
      <c r="H997" s="12" t="n">
        <v>13</v>
      </c>
      <c r="I997" s="12" t="n">
        <v>16</v>
      </c>
      <c r="J997" s="12" t="n">
        <v>17</v>
      </c>
      <c r="K997" s="12" t="n">
        <v>18</v>
      </c>
      <c r="L997" s="12" t="n">
        <v>20</v>
      </c>
      <c r="M997" s="12" t="n">
        <v>21</v>
      </c>
      <c r="N997" s="12" t="n">
        <v>23</v>
      </c>
      <c r="O997" s="12" t="n">
        <v>24</v>
      </c>
      <c r="P997" s="12" t="n">
        <v>25</v>
      </c>
    </row>
    <row r="998" customFormat="false" ht="15.75" hidden="false" customHeight="false" outlineLevel="0" collapsed="false">
      <c r="A998" s="21" t="n">
        <v>997</v>
      </c>
      <c r="B998" s="12" t="n">
        <v>2</v>
      </c>
      <c r="C998" s="12" t="n">
        <v>4</v>
      </c>
      <c r="D998" s="12" t="n">
        <v>5</v>
      </c>
      <c r="E998" s="12" t="n">
        <v>7</v>
      </c>
      <c r="F998" s="12" t="n">
        <v>9</v>
      </c>
      <c r="G998" s="12" t="n">
        <v>10</v>
      </c>
      <c r="H998" s="12" t="n">
        <v>12</v>
      </c>
      <c r="I998" s="12" t="n">
        <v>15</v>
      </c>
      <c r="J998" s="12" t="n">
        <v>16</v>
      </c>
      <c r="K998" s="12" t="n">
        <v>17</v>
      </c>
      <c r="L998" s="12" t="n">
        <v>18</v>
      </c>
      <c r="M998" s="12" t="n">
        <v>19</v>
      </c>
      <c r="N998" s="12" t="n">
        <v>22</v>
      </c>
      <c r="O998" s="12" t="n">
        <v>23</v>
      </c>
      <c r="P998" s="12" t="n">
        <v>24</v>
      </c>
    </row>
    <row r="999" customFormat="false" ht="15.75" hidden="false" customHeight="false" outlineLevel="0" collapsed="false">
      <c r="A999" s="21" t="n">
        <v>998</v>
      </c>
      <c r="B999" s="12" t="n">
        <v>1</v>
      </c>
      <c r="C999" s="12" t="n">
        <v>2</v>
      </c>
      <c r="D999" s="12" t="n">
        <v>3</v>
      </c>
      <c r="E999" s="12" t="n">
        <v>4</v>
      </c>
      <c r="F999" s="12" t="n">
        <v>5</v>
      </c>
      <c r="G999" s="12" t="n">
        <v>9</v>
      </c>
      <c r="H999" s="12" t="n">
        <v>11</v>
      </c>
      <c r="I999" s="12" t="n">
        <v>12</v>
      </c>
      <c r="J999" s="12" t="n">
        <v>14</v>
      </c>
      <c r="K999" s="12" t="n">
        <v>17</v>
      </c>
      <c r="L999" s="12" t="n">
        <v>19</v>
      </c>
      <c r="M999" s="12" t="n">
        <v>20</v>
      </c>
      <c r="N999" s="12" t="n">
        <v>21</v>
      </c>
      <c r="O999" s="12" t="n">
        <v>22</v>
      </c>
      <c r="P999" s="12" t="n">
        <v>23</v>
      </c>
    </row>
    <row r="1000" customFormat="false" ht="15.75" hidden="false" customHeight="false" outlineLevel="0" collapsed="false">
      <c r="A1000" s="21" t="n">
        <v>999</v>
      </c>
      <c r="B1000" s="12" t="n">
        <v>1</v>
      </c>
      <c r="C1000" s="12" t="n">
        <v>2</v>
      </c>
      <c r="D1000" s="12" t="n">
        <v>5</v>
      </c>
      <c r="E1000" s="12" t="n">
        <v>6</v>
      </c>
      <c r="F1000" s="12" t="n">
        <v>7</v>
      </c>
      <c r="G1000" s="12" t="n">
        <v>8</v>
      </c>
      <c r="H1000" s="12" t="n">
        <v>10</v>
      </c>
      <c r="I1000" s="12" t="n">
        <v>12</v>
      </c>
      <c r="J1000" s="12" t="n">
        <v>13</v>
      </c>
      <c r="K1000" s="12" t="n">
        <v>14</v>
      </c>
      <c r="L1000" s="12" t="n">
        <v>15</v>
      </c>
      <c r="M1000" s="12" t="n">
        <v>16</v>
      </c>
      <c r="N1000" s="12" t="n">
        <v>18</v>
      </c>
      <c r="O1000" s="12" t="n">
        <v>21</v>
      </c>
      <c r="P1000" s="12" t="n">
        <v>24</v>
      </c>
    </row>
    <row r="1001" customFormat="false" ht="15.75" hidden="false" customHeight="false" outlineLevel="0" collapsed="false">
      <c r="A1001" s="21" t="n">
        <v>1000</v>
      </c>
      <c r="B1001" s="12" t="n">
        <v>2</v>
      </c>
      <c r="C1001" s="12" t="n">
        <v>3</v>
      </c>
      <c r="D1001" s="12" t="n">
        <v>4</v>
      </c>
      <c r="E1001" s="12" t="n">
        <v>8</v>
      </c>
      <c r="F1001" s="12" t="n">
        <v>11</v>
      </c>
      <c r="G1001" s="12" t="n">
        <v>12</v>
      </c>
      <c r="H1001" s="12" t="n">
        <v>13</v>
      </c>
      <c r="I1001" s="12" t="n">
        <v>14</v>
      </c>
      <c r="J1001" s="12" t="n">
        <v>15</v>
      </c>
      <c r="K1001" s="12" t="n">
        <v>16</v>
      </c>
      <c r="L1001" s="12" t="n">
        <v>17</v>
      </c>
      <c r="M1001" s="12" t="n">
        <v>18</v>
      </c>
      <c r="N1001" s="12" t="n">
        <v>19</v>
      </c>
      <c r="O1001" s="12" t="n">
        <v>20</v>
      </c>
      <c r="P1001" s="12" t="n">
        <v>22</v>
      </c>
    </row>
    <row r="1002" customFormat="false" ht="15.75" hidden="false" customHeight="false" outlineLevel="0" collapsed="false">
      <c r="A1002" s="21" t="n">
        <v>1001</v>
      </c>
      <c r="B1002" s="12" t="n">
        <v>5</v>
      </c>
      <c r="C1002" s="12" t="n">
        <v>6</v>
      </c>
      <c r="D1002" s="12" t="n">
        <v>7</v>
      </c>
      <c r="E1002" s="12" t="n">
        <v>8</v>
      </c>
      <c r="F1002" s="12" t="n">
        <v>10</v>
      </c>
      <c r="G1002" s="12" t="n">
        <v>11</v>
      </c>
      <c r="H1002" s="12" t="n">
        <v>12</v>
      </c>
      <c r="I1002" s="12" t="n">
        <v>13</v>
      </c>
      <c r="J1002" s="12" t="n">
        <v>14</v>
      </c>
      <c r="K1002" s="12" t="n">
        <v>17</v>
      </c>
      <c r="L1002" s="12" t="n">
        <v>19</v>
      </c>
      <c r="M1002" s="12" t="n">
        <v>20</v>
      </c>
      <c r="N1002" s="12" t="n">
        <v>21</v>
      </c>
      <c r="O1002" s="12" t="n">
        <v>23</v>
      </c>
      <c r="P1002" s="12" t="n">
        <v>25</v>
      </c>
    </row>
    <row r="1003" customFormat="false" ht="15.75" hidden="false" customHeight="false" outlineLevel="0" collapsed="false">
      <c r="A1003" s="21" t="n">
        <v>1002</v>
      </c>
      <c r="B1003" s="12" t="n">
        <v>3</v>
      </c>
      <c r="C1003" s="12" t="n">
        <v>4</v>
      </c>
      <c r="D1003" s="12" t="n">
        <v>8</v>
      </c>
      <c r="E1003" s="12" t="n">
        <v>10</v>
      </c>
      <c r="F1003" s="12" t="n">
        <v>12</v>
      </c>
      <c r="G1003" s="12" t="n">
        <v>13</v>
      </c>
      <c r="H1003" s="12" t="n">
        <v>14</v>
      </c>
      <c r="I1003" s="12" t="n">
        <v>15</v>
      </c>
      <c r="J1003" s="12" t="n">
        <v>16</v>
      </c>
      <c r="K1003" s="12" t="n">
        <v>17</v>
      </c>
      <c r="L1003" s="12" t="n">
        <v>18</v>
      </c>
      <c r="M1003" s="12" t="n">
        <v>20</v>
      </c>
      <c r="N1003" s="12" t="n">
        <v>21</v>
      </c>
      <c r="O1003" s="12" t="n">
        <v>22</v>
      </c>
      <c r="P1003" s="12" t="n">
        <v>24</v>
      </c>
    </row>
    <row r="1004" customFormat="false" ht="15.75" hidden="false" customHeight="false" outlineLevel="0" collapsed="false">
      <c r="A1004" s="21" t="n">
        <v>1003</v>
      </c>
      <c r="B1004" s="12" t="n">
        <v>1</v>
      </c>
      <c r="C1004" s="12" t="n">
        <v>2</v>
      </c>
      <c r="D1004" s="12" t="n">
        <v>3</v>
      </c>
      <c r="E1004" s="12" t="n">
        <v>6</v>
      </c>
      <c r="F1004" s="12" t="n">
        <v>8</v>
      </c>
      <c r="G1004" s="12" t="n">
        <v>10</v>
      </c>
      <c r="H1004" s="12" t="n">
        <v>12</v>
      </c>
      <c r="I1004" s="12" t="n">
        <v>14</v>
      </c>
      <c r="J1004" s="12" t="n">
        <v>16</v>
      </c>
      <c r="K1004" s="12" t="n">
        <v>17</v>
      </c>
      <c r="L1004" s="12" t="n">
        <v>19</v>
      </c>
      <c r="M1004" s="12" t="n">
        <v>20</v>
      </c>
      <c r="N1004" s="12" t="n">
        <v>21</v>
      </c>
      <c r="O1004" s="12" t="n">
        <v>23</v>
      </c>
      <c r="P1004" s="12" t="n">
        <v>25</v>
      </c>
    </row>
    <row r="1005" customFormat="false" ht="15.75" hidden="false" customHeight="false" outlineLevel="0" collapsed="false">
      <c r="A1005" s="21" t="n">
        <v>1004</v>
      </c>
      <c r="B1005" s="12" t="n">
        <v>1</v>
      </c>
      <c r="C1005" s="12" t="n">
        <v>2</v>
      </c>
      <c r="D1005" s="12" t="n">
        <v>3</v>
      </c>
      <c r="E1005" s="12" t="n">
        <v>6</v>
      </c>
      <c r="F1005" s="12" t="n">
        <v>10</v>
      </c>
      <c r="G1005" s="12" t="n">
        <v>12</v>
      </c>
      <c r="H1005" s="12" t="n">
        <v>14</v>
      </c>
      <c r="I1005" s="12" t="n">
        <v>15</v>
      </c>
      <c r="J1005" s="12" t="n">
        <v>18</v>
      </c>
      <c r="K1005" s="12" t="n">
        <v>19</v>
      </c>
      <c r="L1005" s="12" t="n">
        <v>20</v>
      </c>
      <c r="M1005" s="12" t="n">
        <v>21</v>
      </c>
      <c r="N1005" s="12" t="n">
        <v>22</v>
      </c>
      <c r="O1005" s="12" t="n">
        <v>24</v>
      </c>
      <c r="P1005" s="12" t="n">
        <v>25</v>
      </c>
    </row>
    <row r="1006" customFormat="false" ht="15.75" hidden="false" customHeight="false" outlineLevel="0" collapsed="false">
      <c r="A1006" s="21" t="n">
        <v>1005</v>
      </c>
      <c r="B1006" s="12" t="n">
        <v>1</v>
      </c>
      <c r="C1006" s="12" t="n">
        <v>5</v>
      </c>
      <c r="D1006" s="12" t="n">
        <v>7</v>
      </c>
      <c r="E1006" s="12" t="n">
        <v>9</v>
      </c>
      <c r="F1006" s="12" t="n">
        <v>10</v>
      </c>
      <c r="G1006" s="12" t="n">
        <v>12</v>
      </c>
      <c r="H1006" s="12" t="n">
        <v>14</v>
      </c>
      <c r="I1006" s="12" t="n">
        <v>15</v>
      </c>
      <c r="J1006" s="12" t="n">
        <v>16</v>
      </c>
      <c r="K1006" s="12" t="n">
        <v>18</v>
      </c>
      <c r="L1006" s="12" t="n">
        <v>19</v>
      </c>
      <c r="M1006" s="12" t="n">
        <v>20</v>
      </c>
      <c r="N1006" s="12" t="n">
        <v>21</v>
      </c>
      <c r="O1006" s="12" t="n">
        <v>22</v>
      </c>
      <c r="P1006" s="12" t="n">
        <v>24</v>
      </c>
    </row>
    <row r="1007" customFormat="false" ht="15.75" hidden="false" customHeight="false" outlineLevel="0" collapsed="false">
      <c r="A1007" s="21" t="n">
        <v>1006</v>
      </c>
      <c r="B1007" s="12" t="n">
        <v>1</v>
      </c>
      <c r="C1007" s="12" t="n">
        <v>3</v>
      </c>
      <c r="D1007" s="12" t="n">
        <v>4</v>
      </c>
      <c r="E1007" s="12" t="n">
        <v>5</v>
      </c>
      <c r="F1007" s="12" t="n">
        <v>6</v>
      </c>
      <c r="G1007" s="12" t="n">
        <v>7</v>
      </c>
      <c r="H1007" s="12" t="n">
        <v>9</v>
      </c>
      <c r="I1007" s="12" t="n">
        <v>13</v>
      </c>
      <c r="J1007" s="12" t="n">
        <v>14</v>
      </c>
      <c r="K1007" s="12" t="n">
        <v>15</v>
      </c>
      <c r="L1007" s="12" t="n">
        <v>16</v>
      </c>
      <c r="M1007" s="12" t="n">
        <v>20</v>
      </c>
      <c r="N1007" s="12" t="n">
        <v>22</v>
      </c>
      <c r="O1007" s="12" t="n">
        <v>23</v>
      </c>
      <c r="P1007" s="12" t="n">
        <v>24</v>
      </c>
    </row>
    <row r="1008" customFormat="false" ht="15.75" hidden="false" customHeight="false" outlineLevel="0" collapsed="false">
      <c r="A1008" s="21" t="n">
        <v>1007</v>
      </c>
      <c r="B1008" s="12" t="n">
        <v>1</v>
      </c>
      <c r="C1008" s="12" t="n">
        <v>2</v>
      </c>
      <c r="D1008" s="12" t="n">
        <v>3</v>
      </c>
      <c r="E1008" s="12" t="n">
        <v>6</v>
      </c>
      <c r="F1008" s="12" t="n">
        <v>7</v>
      </c>
      <c r="G1008" s="12" t="n">
        <v>9</v>
      </c>
      <c r="H1008" s="12" t="n">
        <v>10</v>
      </c>
      <c r="I1008" s="12" t="n">
        <v>11</v>
      </c>
      <c r="J1008" s="12" t="n">
        <v>12</v>
      </c>
      <c r="K1008" s="12" t="n">
        <v>18</v>
      </c>
      <c r="L1008" s="12" t="n">
        <v>20</v>
      </c>
      <c r="M1008" s="12" t="n">
        <v>22</v>
      </c>
      <c r="N1008" s="12" t="n">
        <v>23</v>
      </c>
      <c r="O1008" s="12" t="n">
        <v>24</v>
      </c>
      <c r="P1008" s="12" t="n">
        <v>25</v>
      </c>
    </row>
    <row r="1009" customFormat="false" ht="15.75" hidden="false" customHeight="false" outlineLevel="0" collapsed="false">
      <c r="A1009" s="21" t="n">
        <v>1008</v>
      </c>
      <c r="B1009" s="12" t="n">
        <v>1</v>
      </c>
      <c r="C1009" s="12" t="n">
        <v>3</v>
      </c>
      <c r="D1009" s="12" t="n">
        <v>6</v>
      </c>
      <c r="E1009" s="12" t="n">
        <v>7</v>
      </c>
      <c r="F1009" s="12" t="n">
        <v>8</v>
      </c>
      <c r="G1009" s="12" t="n">
        <v>9</v>
      </c>
      <c r="H1009" s="12" t="n">
        <v>10</v>
      </c>
      <c r="I1009" s="12" t="n">
        <v>12</v>
      </c>
      <c r="J1009" s="12" t="n">
        <v>13</v>
      </c>
      <c r="K1009" s="12" t="n">
        <v>16</v>
      </c>
      <c r="L1009" s="12" t="n">
        <v>17</v>
      </c>
      <c r="M1009" s="12" t="n">
        <v>18</v>
      </c>
      <c r="N1009" s="12" t="n">
        <v>19</v>
      </c>
      <c r="O1009" s="12" t="n">
        <v>21</v>
      </c>
      <c r="P1009" s="12" t="n">
        <v>22</v>
      </c>
    </row>
    <row r="1010" customFormat="false" ht="15.75" hidden="false" customHeight="false" outlineLevel="0" collapsed="false">
      <c r="A1010" s="21" t="n">
        <v>1009</v>
      </c>
      <c r="B1010" s="12" t="n">
        <v>2</v>
      </c>
      <c r="C1010" s="12" t="n">
        <v>4</v>
      </c>
      <c r="D1010" s="12" t="n">
        <v>6</v>
      </c>
      <c r="E1010" s="12" t="n">
        <v>9</v>
      </c>
      <c r="F1010" s="12" t="n">
        <v>10</v>
      </c>
      <c r="G1010" s="12" t="n">
        <v>11</v>
      </c>
      <c r="H1010" s="12" t="n">
        <v>12</v>
      </c>
      <c r="I1010" s="12" t="n">
        <v>14</v>
      </c>
      <c r="J1010" s="12" t="n">
        <v>15</v>
      </c>
      <c r="K1010" s="12" t="n">
        <v>17</v>
      </c>
      <c r="L1010" s="12" t="n">
        <v>18</v>
      </c>
      <c r="M1010" s="12" t="n">
        <v>19</v>
      </c>
      <c r="N1010" s="12" t="n">
        <v>20</v>
      </c>
      <c r="O1010" s="12" t="n">
        <v>22</v>
      </c>
      <c r="P1010" s="12" t="n">
        <v>24</v>
      </c>
    </row>
    <row r="1011" customFormat="false" ht="15.75" hidden="false" customHeight="false" outlineLevel="0" collapsed="false">
      <c r="A1011" s="21" t="n">
        <v>1010</v>
      </c>
      <c r="B1011" s="12" t="n">
        <v>1</v>
      </c>
      <c r="C1011" s="12" t="n">
        <v>2</v>
      </c>
      <c r="D1011" s="12" t="n">
        <v>4</v>
      </c>
      <c r="E1011" s="12" t="n">
        <v>6</v>
      </c>
      <c r="F1011" s="12" t="n">
        <v>8</v>
      </c>
      <c r="G1011" s="12" t="n">
        <v>10</v>
      </c>
      <c r="H1011" s="12" t="n">
        <v>11</v>
      </c>
      <c r="I1011" s="12" t="n">
        <v>13</v>
      </c>
      <c r="J1011" s="12" t="n">
        <v>14</v>
      </c>
      <c r="K1011" s="12" t="n">
        <v>15</v>
      </c>
      <c r="L1011" s="12" t="n">
        <v>16</v>
      </c>
      <c r="M1011" s="12" t="n">
        <v>19</v>
      </c>
      <c r="N1011" s="12" t="n">
        <v>21</v>
      </c>
      <c r="O1011" s="12" t="n">
        <v>22</v>
      </c>
      <c r="P1011" s="12" t="n">
        <v>23</v>
      </c>
    </row>
    <row r="1012" customFormat="false" ht="15.75" hidden="false" customHeight="false" outlineLevel="0" collapsed="false">
      <c r="A1012" s="21" t="n">
        <v>1011</v>
      </c>
      <c r="B1012" s="12" t="n">
        <v>1</v>
      </c>
      <c r="C1012" s="12" t="n">
        <v>3</v>
      </c>
      <c r="D1012" s="12" t="n">
        <v>4</v>
      </c>
      <c r="E1012" s="12" t="n">
        <v>5</v>
      </c>
      <c r="F1012" s="12" t="n">
        <v>7</v>
      </c>
      <c r="G1012" s="12" t="n">
        <v>9</v>
      </c>
      <c r="H1012" s="12" t="n">
        <v>10</v>
      </c>
      <c r="I1012" s="12" t="n">
        <v>13</v>
      </c>
      <c r="J1012" s="12" t="n">
        <v>15</v>
      </c>
      <c r="K1012" s="12" t="n">
        <v>17</v>
      </c>
      <c r="L1012" s="12" t="n">
        <v>18</v>
      </c>
      <c r="M1012" s="12" t="n">
        <v>19</v>
      </c>
      <c r="N1012" s="12" t="n">
        <v>23</v>
      </c>
      <c r="O1012" s="12" t="n">
        <v>24</v>
      </c>
      <c r="P1012" s="12" t="n">
        <v>25</v>
      </c>
    </row>
    <row r="1013" customFormat="false" ht="15.75" hidden="false" customHeight="false" outlineLevel="0" collapsed="false">
      <c r="A1013" s="21" t="n">
        <v>1012</v>
      </c>
      <c r="B1013" s="12" t="n">
        <v>1</v>
      </c>
      <c r="C1013" s="12" t="n">
        <v>2</v>
      </c>
      <c r="D1013" s="12" t="n">
        <v>7</v>
      </c>
      <c r="E1013" s="12" t="n">
        <v>9</v>
      </c>
      <c r="F1013" s="12" t="n">
        <v>11</v>
      </c>
      <c r="G1013" s="12" t="n">
        <v>12</v>
      </c>
      <c r="H1013" s="12" t="n">
        <v>14</v>
      </c>
      <c r="I1013" s="12" t="n">
        <v>15</v>
      </c>
      <c r="J1013" s="12" t="n">
        <v>16</v>
      </c>
      <c r="K1013" s="12" t="n">
        <v>17</v>
      </c>
      <c r="L1013" s="12" t="n">
        <v>18</v>
      </c>
      <c r="M1013" s="12" t="n">
        <v>21</v>
      </c>
      <c r="N1013" s="12" t="n">
        <v>22</v>
      </c>
      <c r="O1013" s="12" t="n">
        <v>24</v>
      </c>
      <c r="P1013" s="12" t="n">
        <v>25</v>
      </c>
    </row>
    <row r="1014" customFormat="false" ht="15.75" hidden="false" customHeight="false" outlineLevel="0" collapsed="false">
      <c r="A1014" s="21" t="n">
        <v>1013</v>
      </c>
      <c r="B1014" s="12" t="n">
        <v>1</v>
      </c>
      <c r="C1014" s="12" t="n">
        <v>2</v>
      </c>
      <c r="D1014" s="12" t="n">
        <v>3</v>
      </c>
      <c r="E1014" s="12" t="n">
        <v>4</v>
      </c>
      <c r="F1014" s="12" t="n">
        <v>5</v>
      </c>
      <c r="G1014" s="12" t="n">
        <v>7</v>
      </c>
      <c r="H1014" s="12" t="n">
        <v>10</v>
      </c>
      <c r="I1014" s="12" t="n">
        <v>11</v>
      </c>
      <c r="J1014" s="12" t="n">
        <v>13</v>
      </c>
      <c r="K1014" s="12" t="n">
        <v>17</v>
      </c>
      <c r="L1014" s="12" t="n">
        <v>18</v>
      </c>
      <c r="M1014" s="12" t="n">
        <v>19</v>
      </c>
      <c r="N1014" s="12" t="n">
        <v>20</v>
      </c>
      <c r="O1014" s="12" t="n">
        <v>21</v>
      </c>
      <c r="P1014" s="12" t="n">
        <v>23</v>
      </c>
    </row>
    <row r="1015" customFormat="false" ht="15.75" hidden="false" customHeight="false" outlineLevel="0" collapsed="false">
      <c r="A1015" s="21" t="n">
        <v>1014</v>
      </c>
      <c r="B1015" s="12" t="n">
        <v>1</v>
      </c>
      <c r="C1015" s="12" t="n">
        <v>2</v>
      </c>
      <c r="D1015" s="12" t="n">
        <v>8</v>
      </c>
      <c r="E1015" s="12" t="n">
        <v>9</v>
      </c>
      <c r="F1015" s="12" t="n">
        <v>10</v>
      </c>
      <c r="G1015" s="12" t="n">
        <v>12</v>
      </c>
      <c r="H1015" s="12" t="n">
        <v>13</v>
      </c>
      <c r="I1015" s="12" t="n">
        <v>14</v>
      </c>
      <c r="J1015" s="12" t="n">
        <v>17</v>
      </c>
      <c r="K1015" s="12" t="n">
        <v>18</v>
      </c>
      <c r="L1015" s="12" t="n">
        <v>20</v>
      </c>
      <c r="M1015" s="12" t="n">
        <v>22</v>
      </c>
      <c r="N1015" s="12" t="n">
        <v>23</v>
      </c>
      <c r="O1015" s="12" t="n">
        <v>24</v>
      </c>
      <c r="P1015" s="12" t="n">
        <v>25</v>
      </c>
    </row>
    <row r="1016" customFormat="false" ht="15.75" hidden="false" customHeight="false" outlineLevel="0" collapsed="false">
      <c r="A1016" s="21" t="n">
        <v>1015</v>
      </c>
      <c r="B1016" s="12" t="n">
        <v>1</v>
      </c>
      <c r="C1016" s="12" t="n">
        <v>2</v>
      </c>
      <c r="D1016" s="12" t="n">
        <v>3</v>
      </c>
      <c r="E1016" s="12" t="n">
        <v>5</v>
      </c>
      <c r="F1016" s="12" t="n">
        <v>6</v>
      </c>
      <c r="G1016" s="12" t="n">
        <v>7</v>
      </c>
      <c r="H1016" s="12" t="n">
        <v>8</v>
      </c>
      <c r="I1016" s="12" t="n">
        <v>13</v>
      </c>
      <c r="J1016" s="12" t="n">
        <v>15</v>
      </c>
      <c r="K1016" s="12" t="n">
        <v>16</v>
      </c>
      <c r="L1016" s="12" t="n">
        <v>17</v>
      </c>
      <c r="M1016" s="12" t="n">
        <v>18</v>
      </c>
      <c r="N1016" s="12" t="n">
        <v>20</v>
      </c>
      <c r="O1016" s="12" t="n">
        <v>21</v>
      </c>
      <c r="P1016" s="12" t="n">
        <v>23</v>
      </c>
    </row>
    <row r="1017" customFormat="false" ht="15.75" hidden="false" customHeight="false" outlineLevel="0" collapsed="false">
      <c r="A1017" s="21" t="n">
        <v>1016</v>
      </c>
      <c r="B1017" s="12" t="n">
        <v>1</v>
      </c>
      <c r="C1017" s="12" t="n">
        <v>2</v>
      </c>
      <c r="D1017" s="12" t="n">
        <v>3</v>
      </c>
      <c r="E1017" s="12" t="n">
        <v>5</v>
      </c>
      <c r="F1017" s="12" t="n">
        <v>6</v>
      </c>
      <c r="G1017" s="12" t="n">
        <v>11</v>
      </c>
      <c r="H1017" s="12" t="n">
        <v>12</v>
      </c>
      <c r="I1017" s="12" t="n">
        <v>14</v>
      </c>
      <c r="J1017" s="12" t="n">
        <v>15</v>
      </c>
      <c r="K1017" s="12" t="n">
        <v>16</v>
      </c>
      <c r="L1017" s="12" t="n">
        <v>19</v>
      </c>
      <c r="M1017" s="12" t="n">
        <v>20</v>
      </c>
      <c r="N1017" s="12" t="n">
        <v>21</v>
      </c>
      <c r="O1017" s="12" t="n">
        <v>23</v>
      </c>
      <c r="P1017" s="12" t="n">
        <v>25</v>
      </c>
    </row>
    <row r="1018" customFormat="false" ht="15.75" hidden="false" customHeight="false" outlineLevel="0" collapsed="false">
      <c r="A1018" s="21" t="n">
        <v>1017</v>
      </c>
      <c r="B1018" s="12" t="n">
        <v>1</v>
      </c>
      <c r="C1018" s="12" t="n">
        <v>2</v>
      </c>
      <c r="D1018" s="12" t="n">
        <v>3</v>
      </c>
      <c r="E1018" s="12" t="n">
        <v>4</v>
      </c>
      <c r="F1018" s="12" t="n">
        <v>8</v>
      </c>
      <c r="G1018" s="12" t="n">
        <v>9</v>
      </c>
      <c r="H1018" s="12" t="n">
        <v>10</v>
      </c>
      <c r="I1018" s="12" t="n">
        <v>11</v>
      </c>
      <c r="J1018" s="12" t="n">
        <v>12</v>
      </c>
      <c r="K1018" s="12" t="n">
        <v>15</v>
      </c>
      <c r="L1018" s="12" t="n">
        <v>16</v>
      </c>
      <c r="M1018" s="12" t="n">
        <v>17</v>
      </c>
      <c r="N1018" s="12" t="n">
        <v>19</v>
      </c>
      <c r="O1018" s="12" t="n">
        <v>21</v>
      </c>
      <c r="P1018" s="12" t="n">
        <v>23</v>
      </c>
    </row>
    <row r="1019" customFormat="false" ht="15.75" hidden="false" customHeight="false" outlineLevel="0" collapsed="false">
      <c r="A1019" s="21" t="n">
        <v>1018</v>
      </c>
      <c r="B1019" s="12" t="n">
        <v>2</v>
      </c>
      <c r="C1019" s="12" t="n">
        <v>4</v>
      </c>
      <c r="D1019" s="12" t="n">
        <v>5</v>
      </c>
      <c r="E1019" s="12" t="n">
        <v>7</v>
      </c>
      <c r="F1019" s="12" t="n">
        <v>8</v>
      </c>
      <c r="G1019" s="12" t="n">
        <v>10</v>
      </c>
      <c r="H1019" s="12" t="n">
        <v>11</v>
      </c>
      <c r="I1019" s="12" t="n">
        <v>12</v>
      </c>
      <c r="J1019" s="12" t="n">
        <v>14</v>
      </c>
      <c r="K1019" s="12" t="n">
        <v>16</v>
      </c>
      <c r="L1019" s="12" t="n">
        <v>17</v>
      </c>
      <c r="M1019" s="12" t="n">
        <v>18</v>
      </c>
      <c r="N1019" s="12" t="n">
        <v>19</v>
      </c>
      <c r="O1019" s="12" t="n">
        <v>22</v>
      </c>
      <c r="P1019" s="12" t="n">
        <v>24</v>
      </c>
    </row>
    <row r="1020" customFormat="false" ht="15.75" hidden="false" customHeight="false" outlineLevel="0" collapsed="false">
      <c r="A1020" s="21" t="n">
        <v>1019</v>
      </c>
      <c r="B1020" s="12" t="n">
        <v>1</v>
      </c>
      <c r="C1020" s="12" t="n">
        <v>2</v>
      </c>
      <c r="D1020" s="12" t="n">
        <v>3</v>
      </c>
      <c r="E1020" s="12" t="n">
        <v>4</v>
      </c>
      <c r="F1020" s="12" t="n">
        <v>5</v>
      </c>
      <c r="G1020" s="12" t="n">
        <v>7</v>
      </c>
      <c r="H1020" s="12" t="n">
        <v>8</v>
      </c>
      <c r="I1020" s="12" t="n">
        <v>10</v>
      </c>
      <c r="J1020" s="12" t="n">
        <v>12</v>
      </c>
      <c r="K1020" s="12" t="n">
        <v>17</v>
      </c>
      <c r="L1020" s="12" t="n">
        <v>18</v>
      </c>
      <c r="M1020" s="12" t="n">
        <v>20</v>
      </c>
      <c r="N1020" s="12" t="n">
        <v>21</v>
      </c>
      <c r="O1020" s="12" t="n">
        <v>22</v>
      </c>
      <c r="P1020" s="12" t="n">
        <v>23</v>
      </c>
    </row>
    <row r="1021" customFormat="false" ht="15.75" hidden="false" customHeight="false" outlineLevel="0" collapsed="false">
      <c r="A1021" s="21" t="n">
        <v>1020</v>
      </c>
      <c r="B1021" s="12" t="n">
        <v>2</v>
      </c>
      <c r="C1021" s="12" t="n">
        <v>3</v>
      </c>
      <c r="D1021" s="12" t="n">
        <v>5</v>
      </c>
      <c r="E1021" s="12" t="n">
        <v>7</v>
      </c>
      <c r="F1021" s="12" t="n">
        <v>9</v>
      </c>
      <c r="G1021" s="12" t="n">
        <v>11</v>
      </c>
      <c r="H1021" s="12" t="n">
        <v>12</v>
      </c>
      <c r="I1021" s="12" t="n">
        <v>13</v>
      </c>
      <c r="J1021" s="12" t="n">
        <v>15</v>
      </c>
      <c r="K1021" s="12" t="n">
        <v>16</v>
      </c>
      <c r="L1021" s="12" t="n">
        <v>18</v>
      </c>
      <c r="M1021" s="12" t="n">
        <v>19</v>
      </c>
      <c r="N1021" s="12" t="n">
        <v>20</v>
      </c>
      <c r="O1021" s="12" t="n">
        <v>21</v>
      </c>
      <c r="P1021" s="12" t="n">
        <v>24</v>
      </c>
    </row>
    <row r="1022" customFormat="false" ht="15.75" hidden="false" customHeight="false" outlineLevel="0" collapsed="false">
      <c r="A1022" s="21" t="n">
        <v>1021</v>
      </c>
      <c r="B1022" s="12" t="n">
        <v>1</v>
      </c>
      <c r="C1022" s="12" t="n">
        <v>5</v>
      </c>
      <c r="D1022" s="12" t="n">
        <v>6</v>
      </c>
      <c r="E1022" s="12" t="n">
        <v>9</v>
      </c>
      <c r="F1022" s="12" t="n">
        <v>10</v>
      </c>
      <c r="G1022" s="12" t="n">
        <v>13</v>
      </c>
      <c r="H1022" s="12" t="n">
        <v>14</v>
      </c>
      <c r="I1022" s="12" t="n">
        <v>15</v>
      </c>
      <c r="J1022" s="12" t="n">
        <v>16</v>
      </c>
      <c r="K1022" s="12" t="n">
        <v>18</v>
      </c>
      <c r="L1022" s="12" t="n">
        <v>19</v>
      </c>
      <c r="M1022" s="12" t="n">
        <v>20</v>
      </c>
      <c r="N1022" s="12" t="n">
        <v>21</v>
      </c>
      <c r="O1022" s="12" t="n">
        <v>22</v>
      </c>
      <c r="P1022" s="12" t="n">
        <v>23</v>
      </c>
    </row>
    <row r="1023" customFormat="false" ht="15.75" hidden="false" customHeight="false" outlineLevel="0" collapsed="false">
      <c r="A1023" s="21" t="n">
        <v>1022</v>
      </c>
      <c r="B1023" s="12" t="n">
        <v>1</v>
      </c>
      <c r="C1023" s="12" t="n">
        <v>3</v>
      </c>
      <c r="D1023" s="12" t="n">
        <v>4</v>
      </c>
      <c r="E1023" s="12" t="n">
        <v>5</v>
      </c>
      <c r="F1023" s="12" t="n">
        <v>7</v>
      </c>
      <c r="G1023" s="12" t="n">
        <v>8</v>
      </c>
      <c r="H1023" s="12" t="n">
        <v>9</v>
      </c>
      <c r="I1023" s="12" t="n">
        <v>10</v>
      </c>
      <c r="J1023" s="12" t="n">
        <v>14</v>
      </c>
      <c r="K1023" s="12" t="n">
        <v>16</v>
      </c>
      <c r="L1023" s="12" t="n">
        <v>18</v>
      </c>
      <c r="M1023" s="12" t="n">
        <v>21</v>
      </c>
      <c r="N1023" s="12" t="n">
        <v>22</v>
      </c>
      <c r="O1023" s="12" t="n">
        <v>24</v>
      </c>
      <c r="P1023" s="12" t="n">
        <v>25</v>
      </c>
    </row>
    <row r="1024" customFormat="false" ht="15.75" hidden="false" customHeight="false" outlineLevel="0" collapsed="false">
      <c r="A1024" s="21" t="n">
        <v>1023</v>
      </c>
      <c r="B1024" s="12" t="n">
        <v>1</v>
      </c>
      <c r="C1024" s="12" t="n">
        <v>2</v>
      </c>
      <c r="D1024" s="12" t="n">
        <v>3</v>
      </c>
      <c r="E1024" s="12" t="n">
        <v>6</v>
      </c>
      <c r="F1024" s="12" t="n">
        <v>7</v>
      </c>
      <c r="G1024" s="12" t="n">
        <v>8</v>
      </c>
      <c r="H1024" s="12" t="n">
        <v>9</v>
      </c>
      <c r="I1024" s="12" t="n">
        <v>11</v>
      </c>
      <c r="J1024" s="12" t="n">
        <v>13</v>
      </c>
      <c r="K1024" s="12" t="n">
        <v>14</v>
      </c>
      <c r="L1024" s="12" t="n">
        <v>16</v>
      </c>
      <c r="M1024" s="12" t="n">
        <v>18</v>
      </c>
      <c r="N1024" s="12" t="n">
        <v>21</v>
      </c>
      <c r="O1024" s="12" t="n">
        <v>22</v>
      </c>
      <c r="P1024" s="12" t="n">
        <v>23</v>
      </c>
    </row>
    <row r="1025" customFormat="false" ht="15.75" hidden="false" customHeight="false" outlineLevel="0" collapsed="false">
      <c r="A1025" s="21" t="n">
        <v>1024</v>
      </c>
      <c r="B1025" s="12" t="n">
        <v>1</v>
      </c>
      <c r="C1025" s="12" t="n">
        <v>2</v>
      </c>
      <c r="D1025" s="12" t="n">
        <v>4</v>
      </c>
      <c r="E1025" s="12" t="n">
        <v>7</v>
      </c>
      <c r="F1025" s="12" t="n">
        <v>9</v>
      </c>
      <c r="G1025" s="12" t="n">
        <v>10</v>
      </c>
      <c r="H1025" s="12" t="n">
        <v>11</v>
      </c>
      <c r="I1025" s="12" t="n">
        <v>12</v>
      </c>
      <c r="J1025" s="12" t="n">
        <v>13</v>
      </c>
      <c r="K1025" s="12" t="n">
        <v>14</v>
      </c>
      <c r="L1025" s="12" t="n">
        <v>17</v>
      </c>
      <c r="M1025" s="12" t="n">
        <v>20</v>
      </c>
      <c r="N1025" s="12" t="n">
        <v>21</v>
      </c>
      <c r="O1025" s="12" t="n">
        <v>22</v>
      </c>
      <c r="P1025" s="12" t="n">
        <v>23</v>
      </c>
    </row>
    <row r="1026" customFormat="false" ht="15.75" hidden="false" customHeight="false" outlineLevel="0" collapsed="false">
      <c r="A1026" s="21" t="n">
        <v>1025</v>
      </c>
      <c r="B1026" s="12" t="n">
        <v>1</v>
      </c>
      <c r="C1026" s="12" t="n">
        <v>2</v>
      </c>
      <c r="D1026" s="12" t="n">
        <v>7</v>
      </c>
      <c r="E1026" s="12" t="n">
        <v>9</v>
      </c>
      <c r="F1026" s="12" t="n">
        <v>11</v>
      </c>
      <c r="G1026" s="12" t="n">
        <v>13</v>
      </c>
      <c r="H1026" s="12" t="n">
        <v>14</v>
      </c>
      <c r="I1026" s="12" t="n">
        <v>15</v>
      </c>
      <c r="J1026" s="12" t="n">
        <v>16</v>
      </c>
      <c r="K1026" s="12" t="n">
        <v>17</v>
      </c>
      <c r="L1026" s="12" t="n">
        <v>18</v>
      </c>
      <c r="M1026" s="12" t="n">
        <v>19</v>
      </c>
      <c r="N1026" s="12" t="n">
        <v>22</v>
      </c>
      <c r="O1026" s="12" t="n">
        <v>23</v>
      </c>
      <c r="P1026" s="12" t="n">
        <v>25</v>
      </c>
    </row>
    <row r="1027" customFormat="false" ht="15.75" hidden="false" customHeight="false" outlineLevel="0" collapsed="false">
      <c r="A1027" s="21" t="n">
        <v>1026</v>
      </c>
      <c r="B1027" s="12" t="n">
        <v>1</v>
      </c>
      <c r="C1027" s="12" t="n">
        <v>5</v>
      </c>
      <c r="D1027" s="12" t="n">
        <v>6</v>
      </c>
      <c r="E1027" s="12" t="n">
        <v>7</v>
      </c>
      <c r="F1027" s="12" t="n">
        <v>11</v>
      </c>
      <c r="G1027" s="12" t="n">
        <v>12</v>
      </c>
      <c r="H1027" s="12" t="n">
        <v>14</v>
      </c>
      <c r="I1027" s="12" t="n">
        <v>15</v>
      </c>
      <c r="J1027" s="12" t="n">
        <v>16</v>
      </c>
      <c r="K1027" s="12" t="n">
        <v>18</v>
      </c>
      <c r="L1027" s="12" t="n">
        <v>19</v>
      </c>
      <c r="M1027" s="12" t="n">
        <v>20</v>
      </c>
      <c r="N1027" s="12" t="n">
        <v>21</v>
      </c>
      <c r="O1027" s="12" t="n">
        <v>23</v>
      </c>
      <c r="P1027" s="12" t="n">
        <v>24</v>
      </c>
    </row>
    <row r="1028" customFormat="false" ht="15.75" hidden="false" customHeight="false" outlineLevel="0" collapsed="false">
      <c r="A1028" s="21" t="n">
        <v>1027</v>
      </c>
      <c r="B1028" s="12" t="n">
        <v>1</v>
      </c>
      <c r="C1028" s="12" t="n">
        <v>3</v>
      </c>
      <c r="D1028" s="12" t="n">
        <v>5</v>
      </c>
      <c r="E1028" s="12" t="n">
        <v>6</v>
      </c>
      <c r="F1028" s="12" t="n">
        <v>8</v>
      </c>
      <c r="G1028" s="12" t="n">
        <v>9</v>
      </c>
      <c r="H1028" s="12" t="n">
        <v>10</v>
      </c>
      <c r="I1028" s="12" t="n">
        <v>12</v>
      </c>
      <c r="J1028" s="12" t="n">
        <v>14</v>
      </c>
      <c r="K1028" s="12" t="n">
        <v>15</v>
      </c>
      <c r="L1028" s="12" t="n">
        <v>16</v>
      </c>
      <c r="M1028" s="12" t="n">
        <v>19</v>
      </c>
      <c r="N1028" s="12" t="n">
        <v>21</v>
      </c>
      <c r="O1028" s="12" t="n">
        <v>23</v>
      </c>
      <c r="P1028" s="12" t="n">
        <v>25</v>
      </c>
    </row>
    <row r="1029" customFormat="false" ht="15.75" hidden="false" customHeight="false" outlineLevel="0" collapsed="false">
      <c r="A1029" s="21" t="n">
        <v>1028</v>
      </c>
      <c r="B1029" s="12" t="n">
        <v>4</v>
      </c>
      <c r="C1029" s="12" t="n">
        <v>5</v>
      </c>
      <c r="D1029" s="12" t="n">
        <v>6</v>
      </c>
      <c r="E1029" s="12" t="n">
        <v>7</v>
      </c>
      <c r="F1029" s="12" t="n">
        <v>8</v>
      </c>
      <c r="G1029" s="12" t="n">
        <v>9</v>
      </c>
      <c r="H1029" s="12" t="n">
        <v>10</v>
      </c>
      <c r="I1029" s="12" t="n">
        <v>11</v>
      </c>
      <c r="J1029" s="12" t="n">
        <v>16</v>
      </c>
      <c r="K1029" s="12" t="n">
        <v>17</v>
      </c>
      <c r="L1029" s="12" t="n">
        <v>19</v>
      </c>
      <c r="M1029" s="12" t="n">
        <v>20</v>
      </c>
      <c r="N1029" s="12" t="n">
        <v>23</v>
      </c>
      <c r="O1029" s="12" t="n">
        <v>24</v>
      </c>
      <c r="P1029" s="12" t="n">
        <v>25</v>
      </c>
    </row>
    <row r="1030" customFormat="false" ht="15.75" hidden="false" customHeight="false" outlineLevel="0" collapsed="false">
      <c r="A1030" s="21" t="n">
        <v>1029</v>
      </c>
      <c r="B1030" s="12" t="n">
        <v>1</v>
      </c>
      <c r="C1030" s="12" t="n">
        <v>2</v>
      </c>
      <c r="D1030" s="12" t="n">
        <v>3</v>
      </c>
      <c r="E1030" s="12" t="n">
        <v>6</v>
      </c>
      <c r="F1030" s="12" t="n">
        <v>8</v>
      </c>
      <c r="G1030" s="12" t="n">
        <v>11</v>
      </c>
      <c r="H1030" s="12" t="n">
        <v>13</v>
      </c>
      <c r="I1030" s="12" t="n">
        <v>14</v>
      </c>
      <c r="J1030" s="12" t="n">
        <v>17</v>
      </c>
      <c r="K1030" s="12" t="n">
        <v>18</v>
      </c>
      <c r="L1030" s="12" t="n">
        <v>19</v>
      </c>
      <c r="M1030" s="12" t="n">
        <v>22</v>
      </c>
      <c r="N1030" s="12" t="n">
        <v>23</v>
      </c>
      <c r="O1030" s="12" t="n">
        <v>24</v>
      </c>
      <c r="P1030" s="12" t="n">
        <v>25</v>
      </c>
    </row>
    <row r="1031" customFormat="false" ht="15.75" hidden="false" customHeight="false" outlineLevel="0" collapsed="false">
      <c r="A1031" s="21" t="n">
        <v>1030</v>
      </c>
      <c r="B1031" s="12" t="n">
        <v>1</v>
      </c>
      <c r="C1031" s="12" t="n">
        <v>2</v>
      </c>
      <c r="D1031" s="12" t="n">
        <v>3</v>
      </c>
      <c r="E1031" s="12" t="n">
        <v>4</v>
      </c>
      <c r="F1031" s="12" t="n">
        <v>8</v>
      </c>
      <c r="G1031" s="12" t="n">
        <v>9</v>
      </c>
      <c r="H1031" s="12" t="n">
        <v>10</v>
      </c>
      <c r="I1031" s="12" t="n">
        <v>11</v>
      </c>
      <c r="J1031" s="12" t="n">
        <v>15</v>
      </c>
      <c r="K1031" s="12" t="n">
        <v>16</v>
      </c>
      <c r="L1031" s="12" t="n">
        <v>17</v>
      </c>
      <c r="M1031" s="12" t="n">
        <v>18</v>
      </c>
      <c r="N1031" s="12" t="n">
        <v>19</v>
      </c>
      <c r="O1031" s="12" t="n">
        <v>20</v>
      </c>
      <c r="P1031" s="12" t="n">
        <v>23</v>
      </c>
    </row>
    <row r="1032" customFormat="false" ht="15.75" hidden="false" customHeight="false" outlineLevel="0" collapsed="false">
      <c r="A1032" s="21" t="n">
        <v>1031</v>
      </c>
      <c r="B1032" s="12" t="n">
        <v>1</v>
      </c>
      <c r="C1032" s="12" t="n">
        <v>2</v>
      </c>
      <c r="D1032" s="12" t="n">
        <v>4</v>
      </c>
      <c r="E1032" s="12" t="n">
        <v>5</v>
      </c>
      <c r="F1032" s="12" t="n">
        <v>6</v>
      </c>
      <c r="G1032" s="12" t="n">
        <v>9</v>
      </c>
      <c r="H1032" s="12" t="n">
        <v>11</v>
      </c>
      <c r="I1032" s="12" t="n">
        <v>12</v>
      </c>
      <c r="J1032" s="12" t="n">
        <v>14</v>
      </c>
      <c r="K1032" s="12" t="n">
        <v>15</v>
      </c>
      <c r="L1032" s="12" t="n">
        <v>17</v>
      </c>
      <c r="M1032" s="12" t="n">
        <v>19</v>
      </c>
      <c r="N1032" s="12" t="n">
        <v>20</v>
      </c>
      <c r="O1032" s="12" t="n">
        <v>22</v>
      </c>
      <c r="P1032" s="12" t="n">
        <v>24</v>
      </c>
    </row>
    <row r="1033" customFormat="false" ht="15.75" hidden="false" customHeight="false" outlineLevel="0" collapsed="false">
      <c r="A1033" s="21" t="n">
        <v>1032</v>
      </c>
      <c r="B1033" s="12" t="n">
        <v>1</v>
      </c>
      <c r="C1033" s="12" t="n">
        <v>2</v>
      </c>
      <c r="D1033" s="12" t="n">
        <v>3</v>
      </c>
      <c r="E1033" s="12" t="n">
        <v>4</v>
      </c>
      <c r="F1033" s="12" t="n">
        <v>6</v>
      </c>
      <c r="G1033" s="12" t="n">
        <v>8</v>
      </c>
      <c r="H1033" s="12" t="n">
        <v>10</v>
      </c>
      <c r="I1033" s="12" t="n">
        <v>11</v>
      </c>
      <c r="J1033" s="12" t="n">
        <v>13</v>
      </c>
      <c r="K1033" s="12" t="n">
        <v>14</v>
      </c>
      <c r="L1033" s="12" t="n">
        <v>16</v>
      </c>
      <c r="M1033" s="12" t="n">
        <v>17</v>
      </c>
      <c r="N1033" s="12" t="n">
        <v>18</v>
      </c>
      <c r="O1033" s="12" t="n">
        <v>20</v>
      </c>
      <c r="P1033" s="12" t="n">
        <v>23</v>
      </c>
    </row>
    <row r="1034" customFormat="false" ht="15.75" hidden="false" customHeight="false" outlineLevel="0" collapsed="false">
      <c r="A1034" s="21" t="n">
        <v>1033</v>
      </c>
      <c r="B1034" s="12" t="n">
        <v>3</v>
      </c>
      <c r="C1034" s="12" t="n">
        <v>4</v>
      </c>
      <c r="D1034" s="12" t="n">
        <v>6</v>
      </c>
      <c r="E1034" s="12" t="n">
        <v>7</v>
      </c>
      <c r="F1034" s="12" t="n">
        <v>8</v>
      </c>
      <c r="G1034" s="12" t="n">
        <v>12</v>
      </c>
      <c r="H1034" s="12" t="n">
        <v>13</v>
      </c>
      <c r="I1034" s="12" t="n">
        <v>14</v>
      </c>
      <c r="J1034" s="12" t="n">
        <v>16</v>
      </c>
      <c r="K1034" s="12" t="n">
        <v>17</v>
      </c>
      <c r="L1034" s="12" t="n">
        <v>18</v>
      </c>
      <c r="M1034" s="12" t="n">
        <v>21</v>
      </c>
      <c r="N1034" s="12" t="n">
        <v>22</v>
      </c>
      <c r="O1034" s="12" t="n">
        <v>23</v>
      </c>
      <c r="P1034" s="12" t="n">
        <v>24</v>
      </c>
    </row>
    <row r="1035" customFormat="false" ht="15.75" hidden="false" customHeight="false" outlineLevel="0" collapsed="false">
      <c r="A1035" s="21" t="n">
        <v>1034</v>
      </c>
      <c r="B1035" s="12" t="n">
        <v>2</v>
      </c>
      <c r="C1035" s="12" t="n">
        <v>3</v>
      </c>
      <c r="D1035" s="12" t="n">
        <v>4</v>
      </c>
      <c r="E1035" s="12" t="n">
        <v>6</v>
      </c>
      <c r="F1035" s="12" t="n">
        <v>8</v>
      </c>
      <c r="G1035" s="12" t="n">
        <v>10</v>
      </c>
      <c r="H1035" s="12" t="n">
        <v>12</v>
      </c>
      <c r="I1035" s="12" t="n">
        <v>13</v>
      </c>
      <c r="J1035" s="12" t="n">
        <v>14</v>
      </c>
      <c r="K1035" s="12" t="n">
        <v>17</v>
      </c>
      <c r="L1035" s="12" t="n">
        <v>18</v>
      </c>
      <c r="M1035" s="12" t="n">
        <v>19</v>
      </c>
      <c r="N1035" s="12" t="n">
        <v>20</v>
      </c>
      <c r="O1035" s="12" t="n">
        <v>21</v>
      </c>
      <c r="P1035" s="12" t="n">
        <v>23</v>
      </c>
    </row>
    <row r="1036" customFormat="false" ht="15.75" hidden="false" customHeight="false" outlineLevel="0" collapsed="false">
      <c r="A1036" s="21" t="n">
        <v>1035</v>
      </c>
      <c r="B1036" s="12" t="n">
        <v>4</v>
      </c>
      <c r="C1036" s="12" t="n">
        <v>6</v>
      </c>
      <c r="D1036" s="12" t="n">
        <v>7</v>
      </c>
      <c r="E1036" s="12" t="n">
        <v>9</v>
      </c>
      <c r="F1036" s="12" t="n">
        <v>12</v>
      </c>
      <c r="G1036" s="12" t="n">
        <v>13</v>
      </c>
      <c r="H1036" s="12" t="n">
        <v>14</v>
      </c>
      <c r="I1036" s="12" t="n">
        <v>15</v>
      </c>
      <c r="J1036" s="12" t="n">
        <v>18</v>
      </c>
      <c r="K1036" s="12" t="n">
        <v>19</v>
      </c>
      <c r="L1036" s="12" t="n">
        <v>20</v>
      </c>
      <c r="M1036" s="12" t="n">
        <v>21</v>
      </c>
      <c r="N1036" s="12" t="n">
        <v>22</v>
      </c>
      <c r="O1036" s="12" t="n">
        <v>23</v>
      </c>
      <c r="P1036" s="12" t="n">
        <v>25</v>
      </c>
    </row>
    <row r="1037" customFormat="false" ht="15.75" hidden="false" customHeight="false" outlineLevel="0" collapsed="false">
      <c r="A1037" s="21" t="n">
        <v>1036</v>
      </c>
      <c r="B1037" s="12" t="n">
        <v>4</v>
      </c>
      <c r="C1037" s="12" t="n">
        <v>5</v>
      </c>
      <c r="D1037" s="12" t="n">
        <v>7</v>
      </c>
      <c r="E1037" s="12" t="n">
        <v>9</v>
      </c>
      <c r="F1037" s="12" t="n">
        <v>10</v>
      </c>
      <c r="G1037" s="12" t="n">
        <v>11</v>
      </c>
      <c r="H1037" s="12" t="n">
        <v>12</v>
      </c>
      <c r="I1037" s="12" t="n">
        <v>14</v>
      </c>
      <c r="J1037" s="12" t="n">
        <v>17</v>
      </c>
      <c r="K1037" s="12" t="n">
        <v>18</v>
      </c>
      <c r="L1037" s="12" t="n">
        <v>19</v>
      </c>
      <c r="M1037" s="12" t="n">
        <v>20</v>
      </c>
      <c r="N1037" s="12" t="n">
        <v>21</v>
      </c>
      <c r="O1037" s="12" t="n">
        <v>22</v>
      </c>
      <c r="P1037" s="12" t="n">
        <v>24</v>
      </c>
    </row>
    <row r="1038" customFormat="false" ht="15.75" hidden="false" customHeight="false" outlineLevel="0" collapsed="false">
      <c r="A1038" s="21" t="n">
        <v>1037</v>
      </c>
      <c r="B1038" s="12" t="n">
        <v>1</v>
      </c>
      <c r="C1038" s="12" t="n">
        <v>5</v>
      </c>
      <c r="D1038" s="12" t="n">
        <v>6</v>
      </c>
      <c r="E1038" s="12" t="n">
        <v>9</v>
      </c>
      <c r="F1038" s="12" t="n">
        <v>10</v>
      </c>
      <c r="G1038" s="12" t="n">
        <v>11</v>
      </c>
      <c r="H1038" s="12" t="n">
        <v>12</v>
      </c>
      <c r="I1038" s="12" t="n">
        <v>15</v>
      </c>
      <c r="J1038" s="12" t="n">
        <v>17</v>
      </c>
      <c r="K1038" s="12" t="n">
        <v>18</v>
      </c>
      <c r="L1038" s="12" t="n">
        <v>20</v>
      </c>
      <c r="M1038" s="12" t="n">
        <v>21</v>
      </c>
      <c r="N1038" s="12" t="n">
        <v>23</v>
      </c>
      <c r="O1038" s="12" t="n">
        <v>24</v>
      </c>
      <c r="P1038" s="12" t="n">
        <v>25</v>
      </c>
    </row>
    <row r="1039" customFormat="false" ht="15.75" hidden="false" customHeight="false" outlineLevel="0" collapsed="false">
      <c r="A1039" s="21" t="n">
        <v>1038</v>
      </c>
      <c r="B1039" s="12" t="n">
        <v>2</v>
      </c>
      <c r="C1039" s="12" t="n">
        <v>6</v>
      </c>
      <c r="D1039" s="12" t="n">
        <v>7</v>
      </c>
      <c r="E1039" s="12" t="n">
        <v>8</v>
      </c>
      <c r="F1039" s="12" t="n">
        <v>9</v>
      </c>
      <c r="G1039" s="12" t="n">
        <v>10</v>
      </c>
      <c r="H1039" s="12" t="n">
        <v>13</v>
      </c>
      <c r="I1039" s="12" t="n">
        <v>16</v>
      </c>
      <c r="J1039" s="12" t="n">
        <v>17</v>
      </c>
      <c r="K1039" s="12" t="n">
        <v>18</v>
      </c>
      <c r="L1039" s="12" t="n">
        <v>19</v>
      </c>
      <c r="M1039" s="12" t="n">
        <v>20</v>
      </c>
      <c r="N1039" s="12" t="n">
        <v>21</v>
      </c>
      <c r="O1039" s="12" t="n">
        <v>24</v>
      </c>
      <c r="P1039" s="12" t="n">
        <v>25</v>
      </c>
    </row>
    <row r="1040" customFormat="false" ht="15.75" hidden="false" customHeight="false" outlineLevel="0" collapsed="false">
      <c r="A1040" s="21" t="n">
        <v>1039</v>
      </c>
      <c r="B1040" s="12" t="n">
        <v>1</v>
      </c>
      <c r="C1040" s="12" t="n">
        <v>2</v>
      </c>
      <c r="D1040" s="12" t="n">
        <v>3</v>
      </c>
      <c r="E1040" s="12" t="n">
        <v>8</v>
      </c>
      <c r="F1040" s="12" t="n">
        <v>9</v>
      </c>
      <c r="G1040" s="12" t="n">
        <v>12</v>
      </c>
      <c r="H1040" s="12" t="n">
        <v>13</v>
      </c>
      <c r="I1040" s="12" t="n">
        <v>14</v>
      </c>
      <c r="J1040" s="12" t="n">
        <v>15</v>
      </c>
      <c r="K1040" s="12" t="n">
        <v>18</v>
      </c>
      <c r="L1040" s="12" t="n">
        <v>19</v>
      </c>
      <c r="M1040" s="12" t="n">
        <v>20</v>
      </c>
      <c r="N1040" s="12" t="n">
        <v>21</v>
      </c>
      <c r="O1040" s="12" t="n">
        <v>22</v>
      </c>
      <c r="P1040" s="12" t="n">
        <v>24</v>
      </c>
    </row>
    <row r="1041" customFormat="false" ht="15.75" hidden="false" customHeight="false" outlineLevel="0" collapsed="false">
      <c r="A1041" s="21" t="n">
        <v>1040</v>
      </c>
      <c r="B1041" s="12" t="n">
        <v>1</v>
      </c>
      <c r="C1041" s="12" t="n">
        <v>2</v>
      </c>
      <c r="D1041" s="12" t="n">
        <v>4</v>
      </c>
      <c r="E1041" s="12" t="n">
        <v>6</v>
      </c>
      <c r="F1041" s="12" t="n">
        <v>8</v>
      </c>
      <c r="G1041" s="12" t="n">
        <v>9</v>
      </c>
      <c r="H1041" s="12" t="n">
        <v>10</v>
      </c>
      <c r="I1041" s="12" t="n">
        <v>12</v>
      </c>
      <c r="J1041" s="12" t="n">
        <v>13</v>
      </c>
      <c r="K1041" s="12" t="n">
        <v>16</v>
      </c>
      <c r="L1041" s="12" t="n">
        <v>20</v>
      </c>
      <c r="M1041" s="12" t="n">
        <v>21</v>
      </c>
      <c r="N1041" s="12" t="n">
        <v>22</v>
      </c>
      <c r="O1041" s="12" t="n">
        <v>23</v>
      </c>
      <c r="P1041" s="12" t="n">
        <v>25</v>
      </c>
    </row>
    <row r="1042" customFormat="false" ht="15.75" hidden="false" customHeight="false" outlineLevel="0" collapsed="false">
      <c r="A1042" s="21" t="n">
        <v>1041</v>
      </c>
      <c r="B1042" s="12" t="n">
        <v>1</v>
      </c>
      <c r="C1042" s="12" t="n">
        <v>3</v>
      </c>
      <c r="D1042" s="12" t="n">
        <v>5</v>
      </c>
      <c r="E1042" s="12" t="n">
        <v>7</v>
      </c>
      <c r="F1042" s="12" t="n">
        <v>10</v>
      </c>
      <c r="G1042" s="12" t="n">
        <v>12</v>
      </c>
      <c r="H1042" s="12" t="n">
        <v>13</v>
      </c>
      <c r="I1042" s="12" t="n">
        <v>15</v>
      </c>
      <c r="J1042" s="12" t="n">
        <v>17</v>
      </c>
      <c r="K1042" s="12" t="n">
        <v>19</v>
      </c>
      <c r="L1042" s="12" t="n">
        <v>20</v>
      </c>
      <c r="M1042" s="12" t="n">
        <v>21</v>
      </c>
      <c r="N1042" s="12" t="n">
        <v>23</v>
      </c>
      <c r="O1042" s="12" t="n">
        <v>24</v>
      </c>
      <c r="P1042" s="12" t="n">
        <v>25</v>
      </c>
    </row>
    <row r="1043" customFormat="false" ht="15.75" hidden="false" customHeight="false" outlineLevel="0" collapsed="false">
      <c r="A1043" s="21" t="n">
        <v>1042</v>
      </c>
      <c r="B1043" s="12" t="n">
        <v>1</v>
      </c>
      <c r="C1043" s="12" t="n">
        <v>3</v>
      </c>
      <c r="D1043" s="12" t="n">
        <v>6</v>
      </c>
      <c r="E1043" s="12" t="n">
        <v>7</v>
      </c>
      <c r="F1043" s="12" t="n">
        <v>8</v>
      </c>
      <c r="G1043" s="12" t="n">
        <v>9</v>
      </c>
      <c r="H1043" s="12" t="n">
        <v>10</v>
      </c>
      <c r="I1043" s="12" t="n">
        <v>11</v>
      </c>
      <c r="J1043" s="12" t="n">
        <v>14</v>
      </c>
      <c r="K1043" s="12" t="n">
        <v>15</v>
      </c>
      <c r="L1043" s="12" t="n">
        <v>16</v>
      </c>
      <c r="M1043" s="12" t="n">
        <v>19</v>
      </c>
      <c r="N1043" s="12" t="n">
        <v>21</v>
      </c>
      <c r="O1043" s="12" t="n">
        <v>22</v>
      </c>
      <c r="P1043" s="12" t="n">
        <v>24</v>
      </c>
    </row>
    <row r="1044" customFormat="false" ht="15.75" hidden="false" customHeight="false" outlineLevel="0" collapsed="false">
      <c r="A1044" s="21" t="n">
        <v>1043</v>
      </c>
      <c r="B1044" s="12" t="n">
        <v>1</v>
      </c>
      <c r="C1044" s="12" t="n">
        <v>2</v>
      </c>
      <c r="D1044" s="12" t="n">
        <v>6</v>
      </c>
      <c r="E1044" s="12" t="n">
        <v>7</v>
      </c>
      <c r="F1044" s="12" t="n">
        <v>8</v>
      </c>
      <c r="G1044" s="12" t="n">
        <v>9</v>
      </c>
      <c r="H1044" s="12" t="n">
        <v>10</v>
      </c>
      <c r="I1044" s="12" t="n">
        <v>11</v>
      </c>
      <c r="J1044" s="12" t="n">
        <v>12</v>
      </c>
      <c r="K1044" s="12" t="n">
        <v>14</v>
      </c>
      <c r="L1044" s="12" t="n">
        <v>17</v>
      </c>
      <c r="M1044" s="12" t="n">
        <v>18</v>
      </c>
      <c r="N1044" s="12" t="n">
        <v>19</v>
      </c>
      <c r="O1044" s="12" t="n">
        <v>24</v>
      </c>
      <c r="P1044" s="12" t="n">
        <v>25</v>
      </c>
    </row>
    <row r="1045" customFormat="false" ht="15.75" hidden="false" customHeight="false" outlineLevel="0" collapsed="false">
      <c r="A1045" s="21" t="n">
        <v>1044</v>
      </c>
      <c r="B1045" s="12" t="n">
        <v>2</v>
      </c>
      <c r="C1045" s="12" t="n">
        <v>4</v>
      </c>
      <c r="D1045" s="12" t="n">
        <v>5</v>
      </c>
      <c r="E1045" s="12" t="n">
        <v>6</v>
      </c>
      <c r="F1045" s="12" t="n">
        <v>7</v>
      </c>
      <c r="G1045" s="12" t="n">
        <v>8</v>
      </c>
      <c r="H1045" s="12" t="n">
        <v>10</v>
      </c>
      <c r="I1045" s="12" t="n">
        <v>11</v>
      </c>
      <c r="J1045" s="12" t="n">
        <v>12</v>
      </c>
      <c r="K1045" s="12" t="n">
        <v>15</v>
      </c>
      <c r="L1045" s="12" t="n">
        <v>17</v>
      </c>
      <c r="M1045" s="12" t="n">
        <v>20</v>
      </c>
      <c r="N1045" s="12" t="n">
        <v>23</v>
      </c>
      <c r="O1045" s="12" t="n">
        <v>24</v>
      </c>
      <c r="P1045" s="12" t="n">
        <v>25</v>
      </c>
    </row>
    <row r="1046" customFormat="false" ht="15.75" hidden="false" customHeight="false" outlineLevel="0" collapsed="false">
      <c r="A1046" s="21" t="n">
        <v>1045</v>
      </c>
      <c r="B1046" s="12" t="n">
        <v>2</v>
      </c>
      <c r="C1046" s="12" t="n">
        <v>3</v>
      </c>
      <c r="D1046" s="12" t="n">
        <v>5</v>
      </c>
      <c r="E1046" s="12" t="n">
        <v>6</v>
      </c>
      <c r="F1046" s="12" t="n">
        <v>9</v>
      </c>
      <c r="G1046" s="12" t="n">
        <v>11</v>
      </c>
      <c r="H1046" s="12" t="n">
        <v>15</v>
      </c>
      <c r="I1046" s="12" t="n">
        <v>16</v>
      </c>
      <c r="J1046" s="12" t="n">
        <v>17</v>
      </c>
      <c r="K1046" s="12" t="n">
        <v>20</v>
      </c>
      <c r="L1046" s="12" t="n">
        <v>21</v>
      </c>
      <c r="M1046" s="12" t="n">
        <v>22</v>
      </c>
      <c r="N1046" s="12" t="n">
        <v>23</v>
      </c>
      <c r="O1046" s="12" t="n">
        <v>24</v>
      </c>
      <c r="P1046" s="12" t="n">
        <v>25</v>
      </c>
    </row>
    <row r="1047" customFormat="false" ht="15.75" hidden="false" customHeight="false" outlineLevel="0" collapsed="false">
      <c r="A1047" s="21" t="n">
        <v>1046</v>
      </c>
      <c r="B1047" s="12" t="n">
        <v>3</v>
      </c>
      <c r="C1047" s="12" t="n">
        <v>4</v>
      </c>
      <c r="D1047" s="12" t="n">
        <v>5</v>
      </c>
      <c r="E1047" s="12" t="n">
        <v>7</v>
      </c>
      <c r="F1047" s="12" t="n">
        <v>8</v>
      </c>
      <c r="G1047" s="12" t="n">
        <v>11</v>
      </c>
      <c r="H1047" s="12" t="n">
        <v>12</v>
      </c>
      <c r="I1047" s="12" t="n">
        <v>13</v>
      </c>
      <c r="J1047" s="12" t="n">
        <v>14</v>
      </c>
      <c r="K1047" s="12" t="n">
        <v>18</v>
      </c>
      <c r="L1047" s="12" t="n">
        <v>20</v>
      </c>
      <c r="M1047" s="12" t="n">
        <v>21</v>
      </c>
      <c r="N1047" s="12" t="n">
        <v>22</v>
      </c>
      <c r="O1047" s="12" t="n">
        <v>23</v>
      </c>
      <c r="P1047" s="12" t="n">
        <v>25</v>
      </c>
    </row>
    <row r="1048" customFormat="false" ht="15.75" hidden="false" customHeight="false" outlineLevel="0" collapsed="false">
      <c r="A1048" s="21" t="n">
        <v>1047</v>
      </c>
      <c r="B1048" s="12" t="n">
        <v>4</v>
      </c>
      <c r="C1048" s="12" t="n">
        <v>7</v>
      </c>
      <c r="D1048" s="12" t="n">
        <v>8</v>
      </c>
      <c r="E1048" s="12" t="n">
        <v>9</v>
      </c>
      <c r="F1048" s="12" t="n">
        <v>10</v>
      </c>
      <c r="G1048" s="12" t="n">
        <v>11</v>
      </c>
      <c r="H1048" s="12" t="n">
        <v>12</v>
      </c>
      <c r="I1048" s="12" t="n">
        <v>15</v>
      </c>
      <c r="J1048" s="12" t="n">
        <v>16</v>
      </c>
      <c r="K1048" s="12" t="n">
        <v>17</v>
      </c>
      <c r="L1048" s="12" t="n">
        <v>20</v>
      </c>
      <c r="M1048" s="12" t="n">
        <v>21</v>
      </c>
      <c r="N1048" s="12" t="n">
        <v>22</v>
      </c>
      <c r="O1048" s="12" t="n">
        <v>24</v>
      </c>
      <c r="P1048" s="12" t="n">
        <v>25</v>
      </c>
    </row>
    <row r="1049" customFormat="false" ht="15.75" hidden="false" customHeight="false" outlineLevel="0" collapsed="false">
      <c r="A1049" s="21" t="n">
        <v>1048</v>
      </c>
      <c r="B1049" s="12" t="n">
        <v>1</v>
      </c>
      <c r="C1049" s="12" t="n">
        <v>2</v>
      </c>
      <c r="D1049" s="12" t="n">
        <v>3</v>
      </c>
      <c r="E1049" s="12" t="n">
        <v>5</v>
      </c>
      <c r="F1049" s="12" t="n">
        <v>6</v>
      </c>
      <c r="G1049" s="12" t="n">
        <v>7</v>
      </c>
      <c r="H1049" s="12" t="n">
        <v>9</v>
      </c>
      <c r="I1049" s="12" t="n">
        <v>10</v>
      </c>
      <c r="J1049" s="12" t="n">
        <v>15</v>
      </c>
      <c r="K1049" s="12" t="n">
        <v>16</v>
      </c>
      <c r="L1049" s="12" t="n">
        <v>17</v>
      </c>
      <c r="M1049" s="12" t="n">
        <v>18</v>
      </c>
      <c r="N1049" s="12" t="n">
        <v>20</v>
      </c>
      <c r="O1049" s="12" t="n">
        <v>21</v>
      </c>
      <c r="P1049" s="12" t="n">
        <v>25</v>
      </c>
    </row>
    <row r="1050" customFormat="false" ht="15.75" hidden="false" customHeight="false" outlineLevel="0" collapsed="false">
      <c r="A1050" s="21" t="n">
        <v>1049</v>
      </c>
      <c r="B1050" s="12" t="n">
        <v>2</v>
      </c>
      <c r="C1050" s="12" t="n">
        <v>4</v>
      </c>
      <c r="D1050" s="12" t="n">
        <v>5</v>
      </c>
      <c r="E1050" s="12" t="n">
        <v>9</v>
      </c>
      <c r="F1050" s="12" t="n">
        <v>12</v>
      </c>
      <c r="G1050" s="12" t="n">
        <v>14</v>
      </c>
      <c r="H1050" s="12" t="n">
        <v>16</v>
      </c>
      <c r="I1050" s="12" t="n">
        <v>17</v>
      </c>
      <c r="J1050" s="12" t="n">
        <v>18</v>
      </c>
      <c r="K1050" s="12" t="n">
        <v>19</v>
      </c>
      <c r="L1050" s="12" t="n">
        <v>20</v>
      </c>
      <c r="M1050" s="12" t="n">
        <v>21</v>
      </c>
      <c r="N1050" s="12" t="n">
        <v>22</v>
      </c>
      <c r="O1050" s="12" t="n">
        <v>23</v>
      </c>
      <c r="P1050" s="12" t="n">
        <v>25</v>
      </c>
    </row>
    <row r="1051" customFormat="false" ht="15.75" hidden="false" customHeight="false" outlineLevel="0" collapsed="false">
      <c r="A1051" s="21" t="n">
        <v>1050</v>
      </c>
      <c r="B1051" s="12" t="n">
        <v>1</v>
      </c>
      <c r="C1051" s="12" t="n">
        <v>4</v>
      </c>
      <c r="D1051" s="12" t="n">
        <v>6</v>
      </c>
      <c r="E1051" s="12" t="n">
        <v>7</v>
      </c>
      <c r="F1051" s="12" t="n">
        <v>10</v>
      </c>
      <c r="G1051" s="12" t="n">
        <v>12</v>
      </c>
      <c r="H1051" s="12" t="n">
        <v>13</v>
      </c>
      <c r="I1051" s="12" t="n">
        <v>15</v>
      </c>
      <c r="J1051" s="12" t="n">
        <v>16</v>
      </c>
      <c r="K1051" s="12" t="n">
        <v>17</v>
      </c>
      <c r="L1051" s="12" t="n">
        <v>19</v>
      </c>
      <c r="M1051" s="12" t="n">
        <v>21</v>
      </c>
      <c r="N1051" s="12" t="n">
        <v>22</v>
      </c>
      <c r="O1051" s="12" t="n">
        <v>24</v>
      </c>
      <c r="P1051" s="12" t="n">
        <v>25</v>
      </c>
    </row>
    <row r="1052" customFormat="false" ht="15.75" hidden="false" customHeight="false" outlineLevel="0" collapsed="false">
      <c r="A1052" s="21" t="n">
        <v>1051</v>
      </c>
      <c r="B1052" s="12" t="n">
        <v>2</v>
      </c>
      <c r="C1052" s="12" t="n">
        <v>3</v>
      </c>
      <c r="D1052" s="12" t="n">
        <v>4</v>
      </c>
      <c r="E1052" s="12" t="n">
        <v>7</v>
      </c>
      <c r="F1052" s="12" t="n">
        <v>8</v>
      </c>
      <c r="G1052" s="12" t="n">
        <v>10</v>
      </c>
      <c r="H1052" s="12" t="n">
        <v>11</v>
      </c>
      <c r="I1052" s="12" t="n">
        <v>13</v>
      </c>
      <c r="J1052" s="12" t="n">
        <v>14</v>
      </c>
      <c r="K1052" s="12" t="n">
        <v>16</v>
      </c>
      <c r="L1052" s="12" t="n">
        <v>18</v>
      </c>
      <c r="M1052" s="12" t="n">
        <v>20</v>
      </c>
      <c r="N1052" s="12" t="n">
        <v>21</v>
      </c>
      <c r="O1052" s="12" t="n">
        <v>23</v>
      </c>
      <c r="P1052" s="12" t="n">
        <v>25</v>
      </c>
    </row>
    <row r="1053" customFormat="false" ht="15.75" hidden="false" customHeight="false" outlineLevel="0" collapsed="false">
      <c r="A1053" s="21" t="n">
        <v>1052</v>
      </c>
      <c r="B1053" s="12" t="n">
        <v>1</v>
      </c>
      <c r="C1053" s="12" t="n">
        <v>3</v>
      </c>
      <c r="D1053" s="12" t="n">
        <v>4</v>
      </c>
      <c r="E1053" s="12" t="n">
        <v>5</v>
      </c>
      <c r="F1053" s="12" t="n">
        <v>6</v>
      </c>
      <c r="G1053" s="12" t="n">
        <v>8</v>
      </c>
      <c r="H1053" s="12" t="n">
        <v>10</v>
      </c>
      <c r="I1053" s="12" t="n">
        <v>11</v>
      </c>
      <c r="J1053" s="12" t="n">
        <v>16</v>
      </c>
      <c r="K1053" s="12" t="n">
        <v>17</v>
      </c>
      <c r="L1053" s="12" t="n">
        <v>18</v>
      </c>
      <c r="M1053" s="12" t="n">
        <v>20</v>
      </c>
      <c r="N1053" s="12" t="n">
        <v>21</v>
      </c>
      <c r="O1053" s="12" t="n">
        <v>23</v>
      </c>
      <c r="P1053" s="12" t="n">
        <v>24</v>
      </c>
    </row>
    <row r="1054" customFormat="false" ht="15.75" hidden="false" customHeight="false" outlineLevel="0" collapsed="false">
      <c r="A1054" s="21" t="n">
        <v>1053</v>
      </c>
      <c r="B1054" s="12" t="n">
        <v>1</v>
      </c>
      <c r="C1054" s="12" t="n">
        <v>2</v>
      </c>
      <c r="D1054" s="12" t="n">
        <v>3</v>
      </c>
      <c r="E1054" s="12" t="n">
        <v>4</v>
      </c>
      <c r="F1054" s="12" t="n">
        <v>6</v>
      </c>
      <c r="G1054" s="12" t="n">
        <v>11</v>
      </c>
      <c r="H1054" s="12" t="n">
        <v>12</v>
      </c>
      <c r="I1054" s="12" t="n">
        <v>13</v>
      </c>
      <c r="J1054" s="12" t="n">
        <v>14</v>
      </c>
      <c r="K1054" s="12" t="n">
        <v>15</v>
      </c>
      <c r="L1054" s="12" t="n">
        <v>17</v>
      </c>
      <c r="M1054" s="12" t="n">
        <v>18</v>
      </c>
      <c r="N1054" s="12" t="n">
        <v>22</v>
      </c>
      <c r="O1054" s="12" t="n">
        <v>23</v>
      </c>
      <c r="P1054" s="12" t="n">
        <v>24</v>
      </c>
    </row>
    <row r="1055" customFormat="false" ht="15.75" hidden="false" customHeight="false" outlineLevel="0" collapsed="false">
      <c r="A1055" s="21" t="n">
        <v>1054</v>
      </c>
      <c r="B1055" s="12" t="n">
        <v>2</v>
      </c>
      <c r="C1055" s="12" t="n">
        <v>3</v>
      </c>
      <c r="D1055" s="12" t="n">
        <v>4</v>
      </c>
      <c r="E1055" s="12" t="n">
        <v>5</v>
      </c>
      <c r="F1055" s="12" t="n">
        <v>6</v>
      </c>
      <c r="G1055" s="12" t="n">
        <v>9</v>
      </c>
      <c r="H1055" s="12" t="n">
        <v>12</v>
      </c>
      <c r="I1055" s="12" t="n">
        <v>13</v>
      </c>
      <c r="J1055" s="12" t="n">
        <v>15</v>
      </c>
      <c r="K1055" s="12" t="n">
        <v>16</v>
      </c>
      <c r="L1055" s="12" t="n">
        <v>17</v>
      </c>
      <c r="M1055" s="12" t="n">
        <v>18</v>
      </c>
      <c r="N1055" s="12" t="n">
        <v>20</v>
      </c>
      <c r="O1055" s="12" t="n">
        <v>24</v>
      </c>
      <c r="P1055" s="12" t="n">
        <v>25</v>
      </c>
    </row>
    <row r="1056" customFormat="false" ht="15.75" hidden="false" customHeight="false" outlineLevel="0" collapsed="false">
      <c r="A1056" s="21" t="n">
        <v>1055</v>
      </c>
      <c r="B1056" s="12" t="n">
        <v>1</v>
      </c>
      <c r="C1056" s="12" t="n">
        <v>2</v>
      </c>
      <c r="D1056" s="12" t="n">
        <v>3</v>
      </c>
      <c r="E1056" s="12" t="n">
        <v>7</v>
      </c>
      <c r="F1056" s="12" t="n">
        <v>8</v>
      </c>
      <c r="G1056" s="12" t="n">
        <v>9</v>
      </c>
      <c r="H1056" s="12" t="n">
        <v>10</v>
      </c>
      <c r="I1056" s="12" t="n">
        <v>12</v>
      </c>
      <c r="J1056" s="12" t="n">
        <v>13</v>
      </c>
      <c r="K1056" s="12" t="n">
        <v>14</v>
      </c>
      <c r="L1056" s="12" t="n">
        <v>18</v>
      </c>
      <c r="M1056" s="12" t="n">
        <v>22</v>
      </c>
      <c r="N1056" s="12" t="n">
        <v>23</v>
      </c>
      <c r="O1056" s="12" t="n">
        <v>24</v>
      </c>
      <c r="P1056" s="12" t="n">
        <v>25</v>
      </c>
    </row>
    <row r="1057" customFormat="false" ht="15.75" hidden="false" customHeight="false" outlineLevel="0" collapsed="false">
      <c r="A1057" s="21" t="n">
        <v>1056</v>
      </c>
      <c r="B1057" s="12" t="n">
        <v>2</v>
      </c>
      <c r="C1057" s="12" t="n">
        <v>4</v>
      </c>
      <c r="D1057" s="12" t="n">
        <v>5</v>
      </c>
      <c r="E1057" s="12" t="n">
        <v>6</v>
      </c>
      <c r="F1057" s="12" t="n">
        <v>8</v>
      </c>
      <c r="G1057" s="12" t="n">
        <v>9</v>
      </c>
      <c r="H1057" s="12" t="n">
        <v>10</v>
      </c>
      <c r="I1057" s="12" t="n">
        <v>11</v>
      </c>
      <c r="J1057" s="12" t="n">
        <v>14</v>
      </c>
      <c r="K1057" s="12" t="n">
        <v>15</v>
      </c>
      <c r="L1057" s="12" t="n">
        <v>18</v>
      </c>
      <c r="M1057" s="12" t="n">
        <v>19</v>
      </c>
      <c r="N1057" s="12" t="n">
        <v>21</v>
      </c>
      <c r="O1057" s="12" t="n">
        <v>22</v>
      </c>
      <c r="P1057" s="12" t="n">
        <v>23</v>
      </c>
    </row>
    <row r="1058" customFormat="false" ht="15.75" hidden="false" customHeight="false" outlineLevel="0" collapsed="false">
      <c r="A1058" s="21" t="n">
        <v>1057</v>
      </c>
      <c r="B1058" s="12" t="n">
        <v>1</v>
      </c>
      <c r="C1058" s="12" t="n">
        <v>4</v>
      </c>
      <c r="D1058" s="12" t="n">
        <v>6</v>
      </c>
      <c r="E1058" s="12" t="n">
        <v>7</v>
      </c>
      <c r="F1058" s="12" t="n">
        <v>8</v>
      </c>
      <c r="G1058" s="12" t="n">
        <v>9</v>
      </c>
      <c r="H1058" s="12" t="n">
        <v>11</v>
      </c>
      <c r="I1058" s="12" t="n">
        <v>13</v>
      </c>
      <c r="J1058" s="12" t="n">
        <v>14</v>
      </c>
      <c r="K1058" s="12" t="n">
        <v>16</v>
      </c>
      <c r="L1058" s="12" t="n">
        <v>19</v>
      </c>
      <c r="M1058" s="12" t="n">
        <v>20</v>
      </c>
      <c r="N1058" s="12" t="n">
        <v>21</v>
      </c>
      <c r="O1058" s="12" t="n">
        <v>23</v>
      </c>
      <c r="P1058" s="12" t="n">
        <v>25</v>
      </c>
    </row>
    <row r="1059" customFormat="false" ht="15.75" hidden="false" customHeight="false" outlineLevel="0" collapsed="false">
      <c r="A1059" s="21" t="n">
        <v>1058</v>
      </c>
      <c r="B1059" s="12" t="n">
        <v>4</v>
      </c>
      <c r="C1059" s="12" t="n">
        <v>5</v>
      </c>
      <c r="D1059" s="12" t="n">
        <v>6</v>
      </c>
      <c r="E1059" s="12" t="n">
        <v>7</v>
      </c>
      <c r="F1059" s="12" t="n">
        <v>9</v>
      </c>
      <c r="G1059" s="12" t="n">
        <v>12</v>
      </c>
      <c r="H1059" s="12" t="n">
        <v>13</v>
      </c>
      <c r="I1059" s="12" t="n">
        <v>16</v>
      </c>
      <c r="J1059" s="12" t="n">
        <v>17</v>
      </c>
      <c r="K1059" s="12" t="n">
        <v>18</v>
      </c>
      <c r="L1059" s="12" t="n">
        <v>20</v>
      </c>
      <c r="M1059" s="12" t="n">
        <v>21</v>
      </c>
      <c r="N1059" s="12" t="n">
        <v>22</v>
      </c>
      <c r="O1059" s="12" t="n">
        <v>24</v>
      </c>
      <c r="P1059" s="12" t="n">
        <v>25</v>
      </c>
    </row>
    <row r="1060" customFormat="false" ht="15.75" hidden="false" customHeight="false" outlineLevel="0" collapsed="false">
      <c r="A1060" s="21" t="n">
        <v>1059</v>
      </c>
      <c r="B1060" s="12" t="n">
        <v>1</v>
      </c>
      <c r="C1060" s="12" t="n">
        <v>2</v>
      </c>
      <c r="D1060" s="12" t="n">
        <v>3</v>
      </c>
      <c r="E1060" s="12" t="n">
        <v>5</v>
      </c>
      <c r="F1060" s="12" t="n">
        <v>7</v>
      </c>
      <c r="G1060" s="12" t="n">
        <v>8</v>
      </c>
      <c r="H1060" s="12" t="n">
        <v>11</v>
      </c>
      <c r="I1060" s="12" t="n">
        <v>14</v>
      </c>
      <c r="J1060" s="12" t="n">
        <v>15</v>
      </c>
      <c r="K1060" s="12" t="n">
        <v>16</v>
      </c>
      <c r="L1060" s="12" t="n">
        <v>19</v>
      </c>
      <c r="M1060" s="12" t="n">
        <v>20</v>
      </c>
      <c r="N1060" s="12" t="n">
        <v>21</v>
      </c>
      <c r="O1060" s="12" t="n">
        <v>22</v>
      </c>
      <c r="P1060" s="12" t="n">
        <v>24</v>
      </c>
    </row>
    <row r="1061" customFormat="false" ht="15.75" hidden="false" customHeight="false" outlineLevel="0" collapsed="false">
      <c r="A1061" s="21" t="n">
        <v>1060</v>
      </c>
      <c r="B1061" s="12" t="n">
        <v>1</v>
      </c>
      <c r="C1061" s="12" t="n">
        <v>2</v>
      </c>
      <c r="D1061" s="12" t="n">
        <v>4</v>
      </c>
      <c r="E1061" s="12" t="n">
        <v>5</v>
      </c>
      <c r="F1061" s="12" t="n">
        <v>7</v>
      </c>
      <c r="G1061" s="12" t="n">
        <v>8</v>
      </c>
      <c r="H1061" s="12" t="n">
        <v>13</v>
      </c>
      <c r="I1061" s="12" t="n">
        <v>14</v>
      </c>
      <c r="J1061" s="12" t="n">
        <v>15</v>
      </c>
      <c r="K1061" s="12" t="n">
        <v>16</v>
      </c>
      <c r="L1061" s="12" t="n">
        <v>17</v>
      </c>
      <c r="M1061" s="12" t="n">
        <v>20</v>
      </c>
      <c r="N1061" s="12" t="n">
        <v>21</v>
      </c>
      <c r="O1061" s="12" t="n">
        <v>22</v>
      </c>
      <c r="P1061" s="12" t="n">
        <v>23</v>
      </c>
    </row>
    <row r="1062" customFormat="false" ht="15.75" hidden="false" customHeight="false" outlineLevel="0" collapsed="false">
      <c r="A1062" s="21" t="n">
        <v>1061</v>
      </c>
      <c r="B1062" s="12" t="n">
        <v>2</v>
      </c>
      <c r="C1062" s="12" t="n">
        <v>3</v>
      </c>
      <c r="D1062" s="12" t="n">
        <v>5</v>
      </c>
      <c r="E1062" s="12" t="n">
        <v>7</v>
      </c>
      <c r="F1062" s="12" t="n">
        <v>8</v>
      </c>
      <c r="G1062" s="12" t="n">
        <v>9</v>
      </c>
      <c r="H1062" s="12" t="n">
        <v>12</v>
      </c>
      <c r="I1062" s="12" t="n">
        <v>14</v>
      </c>
      <c r="J1062" s="12" t="n">
        <v>15</v>
      </c>
      <c r="K1062" s="12" t="n">
        <v>16</v>
      </c>
      <c r="L1062" s="12" t="n">
        <v>19</v>
      </c>
      <c r="M1062" s="12" t="n">
        <v>21</v>
      </c>
      <c r="N1062" s="12" t="n">
        <v>22</v>
      </c>
      <c r="O1062" s="12" t="n">
        <v>23</v>
      </c>
      <c r="P1062" s="12" t="n">
        <v>24</v>
      </c>
    </row>
    <row r="1063" customFormat="false" ht="15.75" hidden="false" customHeight="false" outlineLevel="0" collapsed="false">
      <c r="A1063" s="21" t="n">
        <v>1062</v>
      </c>
      <c r="B1063" s="12" t="n">
        <v>3</v>
      </c>
      <c r="C1063" s="12" t="n">
        <v>4</v>
      </c>
      <c r="D1063" s="12" t="n">
        <v>5</v>
      </c>
      <c r="E1063" s="12" t="n">
        <v>7</v>
      </c>
      <c r="F1063" s="12" t="n">
        <v>8</v>
      </c>
      <c r="G1063" s="12" t="n">
        <v>9</v>
      </c>
      <c r="H1063" s="12" t="n">
        <v>11</v>
      </c>
      <c r="I1063" s="12" t="n">
        <v>13</v>
      </c>
      <c r="J1063" s="12" t="n">
        <v>15</v>
      </c>
      <c r="K1063" s="12" t="n">
        <v>16</v>
      </c>
      <c r="L1063" s="12" t="n">
        <v>17</v>
      </c>
      <c r="M1063" s="12" t="n">
        <v>19</v>
      </c>
      <c r="N1063" s="12" t="n">
        <v>20</v>
      </c>
      <c r="O1063" s="12" t="n">
        <v>23</v>
      </c>
      <c r="P1063" s="12" t="n">
        <v>25</v>
      </c>
    </row>
    <row r="1064" customFormat="false" ht="15.75" hidden="false" customHeight="false" outlineLevel="0" collapsed="false">
      <c r="A1064" s="21" t="n">
        <v>1063</v>
      </c>
      <c r="B1064" s="12" t="n">
        <v>2</v>
      </c>
      <c r="C1064" s="12" t="n">
        <v>5</v>
      </c>
      <c r="D1064" s="12" t="n">
        <v>6</v>
      </c>
      <c r="E1064" s="12" t="n">
        <v>7</v>
      </c>
      <c r="F1064" s="12" t="n">
        <v>10</v>
      </c>
      <c r="G1064" s="12" t="n">
        <v>12</v>
      </c>
      <c r="H1064" s="12" t="n">
        <v>13</v>
      </c>
      <c r="I1064" s="12" t="n">
        <v>14</v>
      </c>
      <c r="J1064" s="12" t="n">
        <v>15</v>
      </c>
      <c r="K1064" s="12" t="n">
        <v>16</v>
      </c>
      <c r="L1064" s="12" t="n">
        <v>20</v>
      </c>
      <c r="M1064" s="12" t="n">
        <v>21</v>
      </c>
      <c r="N1064" s="12" t="n">
        <v>22</v>
      </c>
      <c r="O1064" s="12" t="n">
        <v>24</v>
      </c>
      <c r="P1064" s="12" t="n">
        <v>25</v>
      </c>
    </row>
    <row r="1065" customFormat="false" ht="15.75" hidden="false" customHeight="false" outlineLevel="0" collapsed="false">
      <c r="A1065" s="21" t="n">
        <v>1064</v>
      </c>
      <c r="B1065" s="12" t="n">
        <v>2</v>
      </c>
      <c r="C1065" s="12" t="n">
        <v>3</v>
      </c>
      <c r="D1065" s="12" t="n">
        <v>7</v>
      </c>
      <c r="E1065" s="12" t="n">
        <v>8</v>
      </c>
      <c r="F1065" s="12" t="n">
        <v>9</v>
      </c>
      <c r="G1065" s="12" t="n">
        <v>10</v>
      </c>
      <c r="H1065" s="12" t="n">
        <v>11</v>
      </c>
      <c r="I1065" s="12" t="n">
        <v>14</v>
      </c>
      <c r="J1065" s="12" t="n">
        <v>15</v>
      </c>
      <c r="K1065" s="12" t="n">
        <v>16</v>
      </c>
      <c r="L1065" s="12" t="n">
        <v>18</v>
      </c>
      <c r="M1065" s="12" t="n">
        <v>19</v>
      </c>
      <c r="N1065" s="12" t="n">
        <v>21</v>
      </c>
      <c r="O1065" s="12" t="n">
        <v>24</v>
      </c>
      <c r="P1065" s="12" t="n">
        <v>25</v>
      </c>
    </row>
    <row r="1066" customFormat="false" ht="15.75" hidden="false" customHeight="false" outlineLevel="0" collapsed="false">
      <c r="A1066" s="21" t="n">
        <v>1065</v>
      </c>
      <c r="B1066" s="12" t="n">
        <v>2</v>
      </c>
      <c r="C1066" s="12" t="n">
        <v>3</v>
      </c>
      <c r="D1066" s="12" t="n">
        <v>4</v>
      </c>
      <c r="E1066" s="12" t="n">
        <v>5</v>
      </c>
      <c r="F1066" s="12" t="n">
        <v>6</v>
      </c>
      <c r="G1066" s="12" t="n">
        <v>12</v>
      </c>
      <c r="H1066" s="12" t="n">
        <v>14</v>
      </c>
      <c r="I1066" s="12" t="n">
        <v>15</v>
      </c>
      <c r="J1066" s="12" t="n">
        <v>17</v>
      </c>
      <c r="K1066" s="12" t="n">
        <v>19</v>
      </c>
      <c r="L1066" s="12" t="n">
        <v>20</v>
      </c>
      <c r="M1066" s="12" t="n">
        <v>21</v>
      </c>
      <c r="N1066" s="12" t="n">
        <v>22</v>
      </c>
      <c r="O1066" s="12" t="n">
        <v>24</v>
      </c>
      <c r="P1066" s="12" t="n">
        <v>25</v>
      </c>
    </row>
    <row r="1067" customFormat="false" ht="15.75" hidden="false" customHeight="false" outlineLevel="0" collapsed="false">
      <c r="A1067" s="21" t="n">
        <v>1066</v>
      </c>
      <c r="B1067" s="12" t="n">
        <v>2</v>
      </c>
      <c r="C1067" s="12" t="n">
        <v>4</v>
      </c>
      <c r="D1067" s="12" t="n">
        <v>5</v>
      </c>
      <c r="E1067" s="12" t="n">
        <v>6</v>
      </c>
      <c r="F1067" s="12" t="n">
        <v>10</v>
      </c>
      <c r="G1067" s="12" t="n">
        <v>11</v>
      </c>
      <c r="H1067" s="12" t="n">
        <v>14</v>
      </c>
      <c r="I1067" s="12" t="n">
        <v>16</v>
      </c>
      <c r="J1067" s="12" t="n">
        <v>17</v>
      </c>
      <c r="K1067" s="12" t="n">
        <v>18</v>
      </c>
      <c r="L1067" s="12" t="n">
        <v>19</v>
      </c>
      <c r="M1067" s="12" t="n">
        <v>21</v>
      </c>
      <c r="N1067" s="12" t="n">
        <v>22</v>
      </c>
      <c r="O1067" s="12" t="n">
        <v>23</v>
      </c>
      <c r="P1067" s="12" t="n">
        <v>24</v>
      </c>
    </row>
    <row r="1068" customFormat="false" ht="15.75" hidden="false" customHeight="false" outlineLevel="0" collapsed="false">
      <c r="A1068" s="21" t="n">
        <v>1067</v>
      </c>
      <c r="B1068" s="12" t="n">
        <v>1</v>
      </c>
      <c r="C1068" s="12" t="n">
        <v>2</v>
      </c>
      <c r="D1068" s="12" t="n">
        <v>3</v>
      </c>
      <c r="E1068" s="12" t="n">
        <v>4</v>
      </c>
      <c r="F1068" s="12" t="n">
        <v>5</v>
      </c>
      <c r="G1068" s="12" t="n">
        <v>7</v>
      </c>
      <c r="H1068" s="12" t="n">
        <v>10</v>
      </c>
      <c r="I1068" s="12" t="n">
        <v>11</v>
      </c>
      <c r="J1068" s="12" t="n">
        <v>13</v>
      </c>
      <c r="K1068" s="12" t="n">
        <v>14</v>
      </c>
      <c r="L1068" s="12" t="n">
        <v>15</v>
      </c>
      <c r="M1068" s="12" t="n">
        <v>17</v>
      </c>
      <c r="N1068" s="12" t="n">
        <v>21</v>
      </c>
      <c r="O1068" s="12" t="n">
        <v>22</v>
      </c>
      <c r="P1068" s="12" t="n">
        <v>25</v>
      </c>
    </row>
    <row r="1069" customFormat="false" ht="15.75" hidden="false" customHeight="false" outlineLevel="0" collapsed="false">
      <c r="A1069" s="21" t="n">
        <v>1068</v>
      </c>
      <c r="B1069" s="12" t="n">
        <v>2</v>
      </c>
      <c r="C1069" s="12" t="n">
        <v>6</v>
      </c>
      <c r="D1069" s="12" t="n">
        <v>7</v>
      </c>
      <c r="E1069" s="12" t="n">
        <v>10</v>
      </c>
      <c r="F1069" s="12" t="n">
        <v>11</v>
      </c>
      <c r="G1069" s="12" t="n">
        <v>13</v>
      </c>
      <c r="H1069" s="12" t="n">
        <v>14</v>
      </c>
      <c r="I1069" s="12" t="n">
        <v>15</v>
      </c>
      <c r="J1069" s="12" t="n">
        <v>16</v>
      </c>
      <c r="K1069" s="12" t="n">
        <v>17</v>
      </c>
      <c r="L1069" s="12" t="n">
        <v>18</v>
      </c>
      <c r="M1069" s="12" t="n">
        <v>20</v>
      </c>
      <c r="N1069" s="12" t="n">
        <v>21</v>
      </c>
      <c r="O1069" s="12" t="n">
        <v>22</v>
      </c>
      <c r="P1069" s="12" t="n">
        <v>24</v>
      </c>
    </row>
    <row r="1070" customFormat="false" ht="15.75" hidden="false" customHeight="false" outlineLevel="0" collapsed="false">
      <c r="A1070" s="21" t="n">
        <v>1069</v>
      </c>
      <c r="B1070" s="12" t="n">
        <v>1</v>
      </c>
      <c r="C1070" s="12" t="n">
        <v>3</v>
      </c>
      <c r="D1070" s="12" t="n">
        <v>4</v>
      </c>
      <c r="E1070" s="12" t="n">
        <v>8</v>
      </c>
      <c r="F1070" s="12" t="n">
        <v>10</v>
      </c>
      <c r="G1070" s="12" t="n">
        <v>11</v>
      </c>
      <c r="H1070" s="12" t="n">
        <v>12</v>
      </c>
      <c r="I1070" s="12" t="n">
        <v>13</v>
      </c>
      <c r="J1070" s="12" t="n">
        <v>15</v>
      </c>
      <c r="K1070" s="12" t="n">
        <v>16</v>
      </c>
      <c r="L1070" s="12" t="n">
        <v>17</v>
      </c>
      <c r="M1070" s="12" t="n">
        <v>22</v>
      </c>
      <c r="N1070" s="12" t="n">
        <v>23</v>
      </c>
      <c r="O1070" s="12" t="n">
        <v>24</v>
      </c>
      <c r="P1070" s="12" t="n">
        <v>25</v>
      </c>
    </row>
    <row r="1071" customFormat="false" ht="15.75" hidden="false" customHeight="false" outlineLevel="0" collapsed="false">
      <c r="A1071" s="21" t="n">
        <v>1070</v>
      </c>
      <c r="B1071" s="12" t="n">
        <v>4</v>
      </c>
      <c r="C1071" s="12" t="n">
        <v>9</v>
      </c>
      <c r="D1071" s="12" t="n">
        <v>10</v>
      </c>
      <c r="E1071" s="12" t="n">
        <v>11</v>
      </c>
      <c r="F1071" s="12" t="n">
        <v>12</v>
      </c>
      <c r="G1071" s="12" t="n">
        <v>13</v>
      </c>
      <c r="H1071" s="12" t="n">
        <v>16</v>
      </c>
      <c r="I1071" s="12" t="n">
        <v>18</v>
      </c>
      <c r="J1071" s="12" t="n">
        <v>19</v>
      </c>
      <c r="K1071" s="12" t="n">
        <v>20</v>
      </c>
      <c r="L1071" s="12" t="n">
        <v>21</v>
      </c>
      <c r="M1071" s="12" t="n">
        <v>22</v>
      </c>
      <c r="N1071" s="12" t="n">
        <v>23</v>
      </c>
      <c r="O1071" s="12" t="n">
        <v>24</v>
      </c>
      <c r="P1071" s="12" t="n">
        <v>25</v>
      </c>
    </row>
    <row r="1072" customFormat="false" ht="15.75" hidden="false" customHeight="false" outlineLevel="0" collapsed="false">
      <c r="A1072" s="21" t="n">
        <v>1071</v>
      </c>
      <c r="B1072" s="12" t="n">
        <v>2</v>
      </c>
      <c r="C1072" s="12" t="n">
        <v>3</v>
      </c>
      <c r="D1072" s="12" t="n">
        <v>4</v>
      </c>
      <c r="E1072" s="12" t="n">
        <v>5</v>
      </c>
      <c r="F1072" s="12" t="n">
        <v>6</v>
      </c>
      <c r="G1072" s="12" t="n">
        <v>10</v>
      </c>
      <c r="H1072" s="12" t="n">
        <v>11</v>
      </c>
      <c r="I1072" s="12" t="n">
        <v>12</v>
      </c>
      <c r="J1072" s="12" t="n">
        <v>13</v>
      </c>
      <c r="K1072" s="12" t="n">
        <v>14</v>
      </c>
      <c r="L1072" s="12" t="n">
        <v>16</v>
      </c>
      <c r="M1072" s="12" t="n">
        <v>17</v>
      </c>
      <c r="N1072" s="12" t="n">
        <v>21</v>
      </c>
      <c r="O1072" s="12" t="n">
        <v>22</v>
      </c>
      <c r="P1072" s="12" t="n">
        <v>24</v>
      </c>
    </row>
    <row r="1073" customFormat="false" ht="15.75" hidden="false" customHeight="false" outlineLevel="0" collapsed="false">
      <c r="A1073" s="21" t="n">
        <v>1072</v>
      </c>
      <c r="B1073" s="12" t="n">
        <v>1</v>
      </c>
      <c r="C1073" s="12" t="n">
        <v>2</v>
      </c>
      <c r="D1073" s="12" t="n">
        <v>3</v>
      </c>
      <c r="E1073" s="12" t="n">
        <v>4</v>
      </c>
      <c r="F1073" s="12" t="n">
        <v>5</v>
      </c>
      <c r="G1073" s="12" t="n">
        <v>7</v>
      </c>
      <c r="H1073" s="12" t="n">
        <v>9</v>
      </c>
      <c r="I1073" s="12" t="n">
        <v>13</v>
      </c>
      <c r="J1073" s="12" t="n">
        <v>14</v>
      </c>
      <c r="K1073" s="12" t="n">
        <v>15</v>
      </c>
      <c r="L1073" s="12" t="n">
        <v>17</v>
      </c>
      <c r="M1073" s="12" t="n">
        <v>20</v>
      </c>
      <c r="N1073" s="12" t="n">
        <v>22</v>
      </c>
      <c r="O1073" s="12" t="n">
        <v>23</v>
      </c>
      <c r="P1073" s="12" t="n">
        <v>25</v>
      </c>
    </row>
    <row r="1074" customFormat="false" ht="15.75" hidden="false" customHeight="false" outlineLevel="0" collapsed="false">
      <c r="A1074" s="21" t="n">
        <v>1073</v>
      </c>
      <c r="B1074" s="12" t="n">
        <v>1</v>
      </c>
      <c r="C1074" s="12" t="n">
        <v>3</v>
      </c>
      <c r="D1074" s="12" t="n">
        <v>4</v>
      </c>
      <c r="E1074" s="12" t="n">
        <v>5</v>
      </c>
      <c r="F1074" s="12" t="n">
        <v>6</v>
      </c>
      <c r="G1074" s="12" t="n">
        <v>7</v>
      </c>
      <c r="H1074" s="12" t="n">
        <v>13</v>
      </c>
      <c r="I1074" s="12" t="n">
        <v>16</v>
      </c>
      <c r="J1074" s="12" t="n">
        <v>17</v>
      </c>
      <c r="K1074" s="12" t="n">
        <v>19</v>
      </c>
      <c r="L1074" s="12" t="n">
        <v>20</v>
      </c>
      <c r="M1074" s="12" t="n">
        <v>21</v>
      </c>
      <c r="N1074" s="12" t="n">
        <v>22</v>
      </c>
      <c r="O1074" s="12" t="n">
        <v>23</v>
      </c>
      <c r="P1074" s="12" t="n">
        <v>24</v>
      </c>
    </row>
    <row r="1075" customFormat="false" ht="15.75" hidden="false" customHeight="false" outlineLevel="0" collapsed="false">
      <c r="A1075" s="21" t="n">
        <v>1074</v>
      </c>
      <c r="B1075" s="12" t="n">
        <v>1</v>
      </c>
      <c r="C1075" s="12" t="n">
        <v>4</v>
      </c>
      <c r="D1075" s="12" t="n">
        <v>7</v>
      </c>
      <c r="E1075" s="12" t="n">
        <v>8</v>
      </c>
      <c r="F1075" s="12" t="n">
        <v>9</v>
      </c>
      <c r="G1075" s="12" t="n">
        <v>10</v>
      </c>
      <c r="H1075" s="12" t="n">
        <v>11</v>
      </c>
      <c r="I1075" s="12" t="n">
        <v>13</v>
      </c>
      <c r="J1075" s="12" t="n">
        <v>17</v>
      </c>
      <c r="K1075" s="12" t="n">
        <v>20</v>
      </c>
      <c r="L1075" s="12" t="n">
        <v>21</v>
      </c>
      <c r="M1075" s="12" t="n">
        <v>22</v>
      </c>
      <c r="N1075" s="12" t="n">
        <v>23</v>
      </c>
      <c r="O1075" s="12" t="n">
        <v>24</v>
      </c>
      <c r="P1075" s="12" t="n">
        <v>25</v>
      </c>
    </row>
    <row r="1076" customFormat="false" ht="15.75" hidden="false" customHeight="false" outlineLevel="0" collapsed="false">
      <c r="A1076" s="21" t="n">
        <v>1075</v>
      </c>
      <c r="B1076" s="12" t="n">
        <v>1</v>
      </c>
      <c r="C1076" s="12" t="n">
        <v>2</v>
      </c>
      <c r="D1076" s="12" t="n">
        <v>6</v>
      </c>
      <c r="E1076" s="12" t="n">
        <v>9</v>
      </c>
      <c r="F1076" s="12" t="n">
        <v>10</v>
      </c>
      <c r="G1076" s="12" t="n">
        <v>12</v>
      </c>
      <c r="H1076" s="12" t="n">
        <v>15</v>
      </c>
      <c r="I1076" s="12" t="n">
        <v>16</v>
      </c>
      <c r="J1076" s="12" t="n">
        <v>17</v>
      </c>
      <c r="K1076" s="12" t="n">
        <v>18</v>
      </c>
      <c r="L1076" s="12" t="n">
        <v>21</v>
      </c>
      <c r="M1076" s="12" t="n">
        <v>22</v>
      </c>
      <c r="N1076" s="12" t="n">
        <v>23</v>
      </c>
      <c r="O1076" s="12" t="n">
        <v>24</v>
      </c>
      <c r="P1076" s="12" t="n">
        <v>25</v>
      </c>
    </row>
    <row r="1077" customFormat="false" ht="15.75" hidden="false" customHeight="false" outlineLevel="0" collapsed="false">
      <c r="A1077" s="21" t="n">
        <v>1076</v>
      </c>
      <c r="B1077" s="12" t="n">
        <v>4</v>
      </c>
      <c r="C1077" s="12" t="n">
        <v>9</v>
      </c>
      <c r="D1077" s="12" t="n">
        <v>10</v>
      </c>
      <c r="E1077" s="12" t="n">
        <v>11</v>
      </c>
      <c r="F1077" s="12" t="n">
        <v>12</v>
      </c>
      <c r="G1077" s="12" t="n">
        <v>13</v>
      </c>
      <c r="H1077" s="12" t="n">
        <v>14</v>
      </c>
      <c r="I1077" s="12" t="n">
        <v>15</v>
      </c>
      <c r="J1077" s="12" t="n">
        <v>16</v>
      </c>
      <c r="K1077" s="12" t="n">
        <v>17</v>
      </c>
      <c r="L1077" s="12" t="n">
        <v>18</v>
      </c>
      <c r="M1077" s="12" t="n">
        <v>20</v>
      </c>
      <c r="N1077" s="12" t="n">
        <v>21</v>
      </c>
      <c r="O1077" s="12" t="n">
        <v>22</v>
      </c>
      <c r="P1077" s="12" t="n">
        <v>25</v>
      </c>
    </row>
    <row r="1078" customFormat="false" ht="15.75" hidden="false" customHeight="false" outlineLevel="0" collapsed="false">
      <c r="A1078" s="21" t="n">
        <v>1077</v>
      </c>
      <c r="B1078" s="12" t="n">
        <v>1</v>
      </c>
      <c r="C1078" s="12" t="n">
        <v>2</v>
      </c>
      <c r="D1078" s="12" t="n">
        <v>5</v>
      </c>
      <c r="E1078" s="12" t="n">
        <v>6</v>
      </c>
      <c r="F1078" s="12" t="n">
        <v>7</v>
      </c>
      <c r="G1078" s="12" t="n">
        <v>8</v>
      </c>
      <c r="H1078" s="12" t="n">
        <v>10</v>
      </c>
      <c r="I1078" s="12" t="n">
        <v>12</v>
      </c>
      <c r="J1078" s="12" t="n">
        <v>13</v>
      </c>
      <c r="K1078" s="12" t="n">
        <v>14</v>
      </c>
      <c r="L1078" s="12" t="n">
        <v>15</v>
      </c>
      <c r="M1078" s="12" t="n">
        <v>19</v>
      </c>
      <c r="N1078" s="12" t="n">
        <v>20</v>
      </c>
      <c r="O1078" s="12" t="n">
        <v>21</v>
      </c>
      <c r="P1078" s="12" t="n">
        <v>24</v>
      </c>
    </row>
    <row r="1079" customFormat="false" ht="15.75" hidden="false" customHeight="false" outlineLevel="0" collapsed="false">
      <c r="A1079" s="21" t="n">
        <v>1078</v>
      </c>
      <c r="B1079" s="12" t="n">
        <v>2</v>
      </c>
      <c r="C1079" s="12" t="n">
        <v>4</v>
      </c>
      <c r="D1079" s="12" t="n">
        <v>5</v>
      </c>
      <c r="E1079" s="12" t="n">
        <v>6</v>
      </c>
      <c r="F1079" s="12" t="n">
        <v>7</v>
      </c>
      <c r="G1079" s="12" t="n">
        <v>9</v>
      </c>
      <c r="H1079" s="12" t="n">
        <v>10</v>
      </c>
      <c r="I1079" s="12" t="n">
        <v>11</v>
      </c>
      <c r="J1079" s="12" t="n">
        <v>13</v>
      </c>
      <c r="K1079" s="12" t="n">
        <v>17</v>
      </c>
      <c r="L1079" s="12" t="n">
        <v>18</v>
      </c>
      <c r="M1079" s="12" t="n">
        <v>21</v>
      </c>
      <c r="N1079" s="12" t="n">
        <v>23</v>
      </c>
      <c r="O1079" s="12" t="n">
        <v>24</v>
      </c>
      <c r="P1079" s="12" t="n">
        <v>25</v>
      </c>
    </row>
    <row r="1080" customFormat="false" ht="15.75" hidden="false" customHeight="false" outlineLevel="0" collapsed="false">
      <c r="A1080" s="21" t="n">
        <v>1079</v>
      </c>
      <c r="B1080" s="12" t="n">
        <v>5</v>
      </c>
      <c r="C1080" s="12" t="n">
        <v>6</v>
      </c>
      <c r="D1080" s="12" t="n">
        <v>7</v>
      </c>
      <c r="E1080" s="12" t="n">
        <v>8</v>
      </c>
      <c r="F1080" s="12" t="n">
        <v>11</v>
      </c>
      <c r="G1080" s="12" t="n">
        <v>13</v>
      </c>
      <c r="H1080" s="12" t="n">
        <v>14</v>
      </c>
      <c r="I1080" s="12" t="n">
        <v>15</v>
      </c>
      <c r="J1080" s="12" t="n">
        <v>16</v>
      </c>
      <c r="K1080" s="12" t="n">
        <v>17</v>
      </c>
      <c r="L1080" s="12" t="n">
        <v>19</v>
      </c>
      <c r="M1080" s="12" t="n">
        <v>20</v>
      </c>
      <c r="N1080" s="12" t="n">
        <v>21</v>
      </c>
      <c r="O1080" s="12" t="n">
        <v>22</v>
      </c>
      <c r="P1080" s="12" t="n">
        <v>24</v>
      </c>
    </row>
    <row r="1081" customFormat="false" ht="15.75" hidden="false" customHeight="false" outlineLevel="0" collapsed="false">
      <c r="A1081" s="21" t="n">
        <v>1080</v>
      </c>
      <c r="B1081" s="12" t="n">
        <v>2</v>
      </c>
      <c r="C1081" s="12" t="n">
        <v>3</v>
      </c>
      <c r="D1081" s="12" t="n">
        <v>5</v>
      </c>
      <c r="E1081" s="12" t="n">
        <v>6</v>
      </c>
      <c r="F1081" s="12" t="n">
        <v>10</v>
      </c>
      <c r="G1081" s="12" t="n">
        <v>11</v>
      </c>
      <c r="H1081" s="12" t="n">
        <v>12</v>
      </c>
      <c r="I1081" s="12" t="n">
        <v>14</v>
      </c>
      <c r="J1081" s="12" t="n">
        <v>15</v>
      </c>
      <c r="K1081" s="12" t="n">
        <v>16</v>
      </c>
      <c r="L1081" s="12" t="n">
        <v>17</v>
      </c>
      <c r="M1081" s="12" t="n">
        <v>21</v>
      </c>
      <c r="N1081" s="12" t="n">
        <v>22</v>
      </c>
      <c r="O1081" s="12" t="n">
        <v>23</v>
      </c>
      <c r="P1081" s="12" t="n">
        <v>25</v>
      </c>
    </row>
    <row r="1082" customFormat="false" ht="15.75" hidden="false" customHeight="false" outlineLevel="0" collapsed="false">
      <c r="A1082" s="21" t="n">
        <v>1081</v>
      </c>
      <c r="B1082" s="12" t="n">
        <v>1</v>
      </c>
      <c r="C1082" s="12" t="n">
        <v>5</v>
      </c>
      <c r="D1082" s="12" t="n">
        <v>6</v>
      </c>
      <c r="E1082" s="12" t="n">
        <v>7</v>
      </c>
      <c r="F1082" s="12" t="n">
        <v>10</v>
      </c>
      <c r="G1082" s="12" t="n">
        <v>12</v>
      </c>
      <c r="H1082" s="12" t="n">
        <v>13</v>
      </c>
      <c r="I1082" s="12" t="n">
        <v>14</v>
      </c>
      <c r="J1082" s="12" t="n">
        <v>15</v>
      </c>
      <c r="K1082" s="12" t="n">
        <v>16</v>
      </c>
      <c r="L1082" s="12" t="n">
        <v>18</v>
      </c>
      <c r="M1082" s="12" t="n">
        <v>19</v>
      </c>
      <c r="N1082" s="12" t="n">
        <v>21</v>
      </c>
      <c r="O1082" s="12" t="n">
        <v>22</v>
      </c>
      <c r="P1082" s="12" t="n">
        <v>23</v>
      </c>
    </row>
    <row r="1083" customFormat="false" ht="15.75" hidden="false" customHeight="false" outlineLevel="0" collapsed="false">
      <c r="A1083" s="21" t="n">
        <v>1082</v>
      </c>
      <c r="B1083" s="12" t="n">
        <v>3</v>
      </c>
      <c r="C1083" s="12" t="n">
        <v>7</v>
      </c>
      <c r="D1083" s="12" t="n">
        <v>9</v>
      </c>
      <c r="E1083" s="12" t="n">
        <v>10</v>
      </c>
      <c r="F1083" s="12" t="n">
        <v>11</v>
      </c>
      <c r="G1083" s="12" t="n">
        <v>13</v>
      </c>
      <c r="H1083" s="12" t="n">
        <v>15</v>
      </c>
      <c r="I1083" s="12" t="n">
        <v>16</v>
      </c>
      <c r="J1083" s="12" t="n">
        <v>17</v>
      </c>
      <c r="K1083" s="12" t="n">
        <v>18</v>
      </c>
      <c r="L1083" s="12" t="n">
        <v>19</v>
      </c>
      <c r="M1083" s="12" t="n">
        <v>21</v>
      </c>
      <c r="N1083" s="12" t="n">
        <v>22</v>
      </c>
      <c r="O1083" s="12" t="n">
        <v>23</v>
      </c>
      <c r="P1083" s="12" t="n">
        <v>24</v>
      </c>
    </row>
    <row r="1084" customFormat="false" ht="15.75" hidden="false" customHeight="false" outlineLevel="0" collapsed="false">
      <c r="A1084" s="21" t="n">
        <v>1083</v>
      </c>
      <c r="B1084" s="12" t="n">
        <v>1</v>
      </c>
      <c r="C1084" s="12" t="n">
        <v>2</v>
      </c>
      <c r="D1084" s="12" t="n">
        <v>3</v>
      </c>
      <c r="E1084" s="12" t="n">
        <v>4</v>
      </c>
      <c r="F1084" s="12" t="n">
        <v>6</v>
      </c>
      <c r="G1084" s="12" t="n">
        <v>11</v>
      </c>
      <c r="H1084" s="12" t="n">
        <v>13</v>
      </c>
      <c r="I1084" s="12" t="n">
        <v>16</v>
      </c>
      <c r="J1084" s="12" t="n">
        <v>17</v>
      </c>
      <c r="K1084" s="12" t="n">
        <v>18</v>
      </c>
      <c r="L1084" s="12" t="n">
        <v>20</v>
      </c>
      <c r="M1084" s="12" t="n">
        <v>21</v>
      </c>
      <c r="N1084" s="12" t="n">
        <v>22</v>
      </c>
      <c r="O1084" s="12" t="n">
        <v>23</v>
      </c>
      <c r="P1084" s="12" t="n">
        <v>24</v>
      </c>
    </row>
    <row r="1085" customFormat="false" ht="15.75" hidden="false" customHeight="false" outlineLevel="0" collapsed="false">
      <c r="A1085" s="21" t="n">
        <v>1084</v>
      </c>
      <c r="B1085" s="12" t="n">
        <v>1</v>
      </c>
      <c r="C1085" s="12" t="n">
        <v>2</v>
      </c>
      <c r="D1085" s="12" t="n">
        <v>3</v>
      </c>
      <c r="E1085" s="12" t="n">
        <v>4</v>
      </c>
      <c r="F1085" s="12" t="n">
        <v>5</v>
      </c>
      <c r="G1085" s="12" t="n">
        <v>6</v>
      </c>
      <c r="H1085" s="12" t="n">
        <v>7</v>
      </c>
      <c r="I1085" s="12" t="n">
        <v>9</v>
      </c>
      <c r="J1085" s="12" t="n">
        <v>10</v>
      </c>
      <c r="K1085" s="12" t="n">
        <v>13</v>
      </c>
      <c r="L1085" s="12" t="n">
        <v>17</v>
      </c>
      <c r="M1085" s="12" t="n">
        <v>18</v>
      </c>
      <c r="N1085" s="12" t="n">
        <v>21</v>
      </c>
      <c r="O1085" s="12" t="n">
        <v>24</v>
      </c>
      <c r="P1085" s="12" t="n">
        <v>25</v>
      </c>
    </row>
    <row r="1086" customFormat="false" ht="15.75" hidden="false" customHeight="false" outlineLevel="0" collapsed="false">
      <c r="A1086" s="21" t="n">
        <v>1085</v>
      </c>
      <c r="B1086" s="12" t="n">
        <v>3</v>
      </c>
      <c r="C1086" s="12" t="n">
        <v>6</v>
      </c>
      <c r="D1086" s="12" t="n">
        <v>7</v>
      </c>
      <c r="E1086" s="12" t="n">
        <v>8</v>
      </c>
      <c r="F1086" s="12" t="n">
        <v>9</v>
      </c>
      <c r="G1086" s="12" t="n">
        <v>10</v>
      </c>
      <c r="H1086" s="12" t="n">
        <v>14</v>
      </c>
      <c r="I1086" s="12" t="n">
        <v>16</v>
      </c>
      <c r="J1086" s="12" t="n">
        <v>18</v>
      </c>
      <c r="K1086" s="12" t="n">
        <v>19</v>
      </c>
      <c r="L1086" s="12" t="n">
        <v>21</v>
      </c>
      <c r="M1086" s="12" t="n">
        <v>22</v>
      </c>
      <c r="N1086" s="12" t="n">
        <v>23</v>
      </c>
      <c r="O1086" s="12" t="n">
        <v>24</v>
      </c>
      <c r="P1086" s="12" t="n">
        <v>25</v>
      </c>
    </row>
    <row r="1087" customFormat="false" ht="15.75" hidden="false" customHeight="false" outlineLevel="0" collapsed="false">
      <c r="A1087" s="21" t="n">
        <v>1086</v>
      </c>
      <c r="B1087" s="12" t="n">
        <v>2</v>
      </c>
      <c r="C1087" s="12" t="n">
        <v>4</v>
      </c>
      <c r="D1087" s="12" t="n">
        <v>5</v>
      </c>
      <c r="E1087" s="12" t="n">
        <v>7</v>
      </c>
      <c r="F1087" s="12" t="n">
        <v>10</v>
      </c>
      <c r="G1087" s="12" t="n">
        <v>12</v>
      </c>
      <c r="H1087" s="12" t="n">
        <v>13</v>
      </c>
      <c r="I1087" s="12" t="n">
        <v>15</v>
      </c>
      <c r="J1087" s="12" t="n">
        <v>17</v>
      </c>
      <c r="K1087" s="12" t="n">
        <v>18</v>
      </c>
      <c r="L1087" s="12" t="n">
        <v>19</v>
      </c>
      <c r="M1087" s="12" t="n">
        <v>21</v>
      </c>
      <c r="N1087" s="12" t="n">
        <v>22</v>
      </c>
      <c r="O1087" s="12" t="n">
        <v>23</v>
      </c>
      <c r="P1087" s="12" t="n">
        <v>24</v>
      </c>
    </row>
    <row r="1088" customFormat="false" ht="15.75" hidden="false" customHeight="false" outlineLevel="0" collapsed="false">
      <c r="A1088" s="21" t="n">
        <v>1087</v>
      </c>
      <c r="B1088" s="12" t="n">
        <v>2</v>
      </c>
      <c r="C1088" s="12" t="n">
        <v>3</v>
      </c>
      <c r="D1088" s="12" t="n">
        <v>4</v>
      </c>
      <c r="E1088" s="12" t="n">
        <v>6</v>
      </c>
      <c r="F1088" s="12" t="n">
        <v>9</v>
      </c>
      <c r="G1088" s="12" t="n">
        <v>12</v>
      </c>
      <c r="H1088" s="12" t="n">
        <v>13</v>
      </c>
      <c r="I1088" s="12" t="n">
        <v>16</v>
      </c>
      <c r="J1088" s="12" t="n">
        <v>17</v>
      </c>
      <c r="K1088" s="12" t="n">
        <v>18</v>
      </c>
      <c r="L1088" s="12" t="n">
        <v>19</v>
      </c>
      <c r="M1088" s="12" t="n">
        <v>20</v>
      </c>
      <c r="N1088" s="12" t="n">
        <v>21</v>
      </c>
      <c r="O1088" s="12" t="n">
        <v>23</v>
      </c>
      <c r="P1088" s="12" t="n">
        <v>24</v>
      </c>
    </row>
    <row r="1089" customFormat="false" ht="15.75" hidden="false" customHeight="false" outlineLevel="0" collapsed="false">
      <c r="A1089" s="21" t="n">
        <v>1088</v>
      </c>
      <c r="B1089" s="12" t="n">
        <v>1</v>
      </c>
      <c r="C1089" s="12" t="n">
        <v>2</v>
      </c>
      <c r="D1089" s="12" t="n">
        <v>3</v>
      </c>
      <c r="E1089" s="12" t="n">
        <v>5</v>
      </c>
      <c r="F1089" s="12" t="n">
        <v>6</v>
      </c>
      <c r="G1089" s="12" t="n">
        <v>7</v>
      </c>
      <c r="H1089" s="12" t="n">
        <v>9</v>
      </c>
      <c r="I1089" s="12" t="n">
        <v>10</v>
      </c>
      <c r="J1089" s="12" t="n">
        <v>12</v>
      </c>
      <c r="K1089" s="12" t="n">
        <v>13</v>
      </c>
      <c r="L1089" s="12" t="n">
        <v>18</v>
      </c>
      <c r="M1089" s="12" t="n">
        <v>19</v>
      </c>
      <c r="N1089" s="12" t="n">
        <v>20</v>
      </c>
      <c r="O1089" s="12" t="n">
        <v>22</v>
      </c>
      <c r="P1089" s="12" t="n">
        <v>23</v>
      </c>
    </row>
    <row r="1090" customFormat="false" ht="15.75" hidden="false" customHeight="false" outlineLevel="0" collapsed="false">
      <c r="A1090" s="21" t="n">
        <v>1089</v>
      </c>
      <c r="B1090" s="12" t="n">
        <v>2</v>
      </c>
      <c r="C1090" s="12" t="n">
        <v>3</v>
      </c>
      <c r="D1090" s="12" t="n">
        <v>4</v>
      </c>
      <c r="E1090" s="12" t="n">
        <v>6</v>
      </c>
      <c r="F1090" s="12" t="n">
        <v>8</v>
      </c>
      <c r="G1090" s="12" t="n">
        <v>12</v>
      </c>
      <c r="H1090" s="12" t="n">
        <v>13</v>
      </c>
      <c r="I1090" s="12" t="n">
        <v>14</v>
      </c>
      <c r="J1090" s="12" t="n">
        <v>15</v>
      </c>
      <c r="K1090" s="12" t="n">
        <v>16</v>
      </c>
      <c r="L1090" s="12" t="n">
        <v>19</v>
      </c>
      <c r="M1090" s="12" t="n">
        <v>21</v>
      </c>
      <c r="N1090" s="12" t="n">
        <v>22</v>
      </c>
      <c r="O1090" s="12" t="n">
        <v>23</v>
      </c>
      <c r="P1090" s="12" t="n">
        <v>24</v>
      </c>
    </row>
    <row r="1091" customFormat="false" ht="15.75" hidden="false" customHeight="false" outlineLevel="0" collapsed="false">
      <c r="A1091" s="21" t="n">
        <v>1090</v>
      </c>
      <c r="B1091" s="12" t="n">
        <v>3</v>
      </c>
      <c r="C1091" s="12" t="n">
        <v>5</v>
      </c>
      <c r="D1091" s="12" t="n">
        <v>8</v>
      </c>
      <c r="E1091" s="12" t="n">
        <v>9</v>
      </c>
      <c r="F1091" s="12" t="n">
        <v>10</v>
      </c>
      <c r="G1091" s="12" t="n">
        <v>11</v>
      </c>
      <c r="H1091" s="12" t="n">
        <v>13</v>
      </c>
      <c r="I1091" s="12" t="n">
        <v>14</v>
      </c>
      <c r="J1091" s="12" t="n">
        <v>15</v>
      </c>
      <c r="K1091" s="12" t="n">
        <v>17</v>
      </c>
      <c r="L1091" s="12" t="n">
        <v>18</v>
      </c>
      <c r="M1091" s="12" t="n">
        <v>20</v>
      </c>
      <c r="N1091" s="12" t="n">
        <v>21</v>
      </c>
      <c r="O1091" s="12" t="n">
        <v>22</v>
      </c>
      <c r="P1091" s="12" t="n">
        <v>24</v>
      </c>
    </row>
    <row r="1092" customFormat="false" ht="15.75" hidden="false" customHeight="false" outlineLevel="0" collapsed="false">
      <c r="A1092" s="21" t="n">
        <v>1091</v>
      </c>
      <c r="B1092" s="12" t="n">
        <v>2</v>
      </c>
      <c r="C1092" s="12" t="n">
        <v>4</v>
      </c>
      <c r="D1092" s="12" t="n">
        <v>5</v>
      </c>
      <c r="E1092" s="12" t="n">
        <v>6</v>
      </c>
      <c r="F1092" s="12" t="n">
        <v>7</v>
      </c>
      <c r="G1092" s="12" t="n">
        <v>9</v>
      </c>
      <c r="H1092" s="12" t="n">
        <v>10</v>
      </c>
      <c r="I1092" s="12" t="n">
        <v>12</v>
      </c>
      <c r="J1092" s="12" t="n">
        <v>13</v>
      </c>
      <c r="K1092" s="12" t="n">
        <v>14</v>
      </c>
      <c r="L1092" s="12" t="n">
        <v>16</v>
      </c>
      <c r="M1092" s="12" t="n">
        <v>20</v>
      </c>
      <c r="N1092" s="12" t="n">
        <v>23</v>
      </c>
      <c r="O1092" s="12" t="n">
        <v>24</v>
      </c>
      <c r="P1092" s="12" t="n">
        <v>25</v>
      </c>
    </row>
    <row r="1093" customFormat="false" ht="15.75" hidden="false" customHeight="false" outlineLevel="0" collapsed="false">
      <c r="A1093" s="21" t="n">
        <v>1092</v>
      </c>
      <c r="B1093" s="12" t="n">
        <v>4</v>
      </c>
      <c r="C1093" s="12" t="n">
        <v>5</v>
      </c>
      <c r="D1093" s="12" t="n">
        <v>8</v>
      </c>
      <c r="E1093" s="12" t="n">
        <v>9</v>
      </c>
      <c r="F1093" s="12" t="n">
        <v>11</v>
      </c>
      <c r="G1093" s="12" t="n">
        <v>12</v>
      </c>
      <c r="H1093" s="12" t="n">
        <v>13</v>
      </c>
      <c r="I1093" s="12" t="n">
        <v>14</v>
      </c>
      <c r="J1093" s="12" t="n">
        <v>15</v>
      </c>
      <c r="K1093" s="12" t="n">
        <v>18</v>
      </c>
      <c r="L1093" s="12" t="n">
        <v>19</v>
      </c>
      <c r="M1093" s="12" t="n">
        <v>20</v>
      </c>
      <c r="N1093" s="12" t="n">
        <v>22</v>
      </c>
      <c r="O1093" s="12" t="n">
        <v>24</v>
      </c>
      <c r="P1093" s="12" t="n">
        <v>25</v>
      </c>
    </row>
    <row r="1094" customFormat="false" ht="15.75" hidden="false" customHeight="false" outlineLevel="0" collapsed="false">
      <c r="A1094" s="21" t="n">
        <v>1093</v>
      </c>
      <c r="B1094" s="12" t="n">
        <v>1</v>
      </c>
      <c r="C1094" s="12" t="n">
        <v>2</v>
      </c>
      <c r="D1094" s="12" t="n">
        <v>4</v>
      </c>
      <c r="E1094" s="12" t="n">
        <v>5</v>
      </c>
      <c r="F1094" s="12" t="n">
        <v>6</v>
      </c>
      <c r="G1094" s="12" t="n">
        <v>9</v>
      </c>
      <c r="H1094" s="12" t="n">
        <v>10</v>
      </c>
      <c r="I1094" s="12" t="n">
        <v>11</v>
      </c>
      <c r="J1094" s="12" t="n">
        <v>13</v>
      </c>
      <c r="K1094" s="12" t="n">
        <v>18</v>
      </c>
      <c r="L1094" s="12" t="n">
        <v>21</v>
      </c>
      <c r="M1094" s="12" t="n">
        <v>22</v>
      </c>
      <c r="N1094" s="12" t="n">
        <v>23</v>
      </c>
      <c r="O1094" s="12" t="n">
        <v>24</v>
      </c>
      <c r="P1094" s="12" t="n">
        <v>25</v>
      </c>
    </row>
    <row r="1095" customFormat="false" ht="15.75" hidden="false" customHeight="false" outlineLevel="0" collapsed="false">
      <c r="A1095" s="21" t="n">
        <v>1094</v>
      </c>
      <c r="B1095" s="12" t="n">
        <v>1</v>
      </c>
      <c r="C1095" s="12" t="n">
        <v>2</v>
      </c>
      <c r="D1095" s="12" t="n">
        <v>3</v>
      </c>
      <c r="E1095" s="12" t="n">
        <v>4</v>
      </c>
      <c r="F1095" s="12" t="n">
        <v>5</v>
      </c>
      <c r="G1095" s="12" t="n">
        <v>6</v>
      </c>
      <c r="H1095" s="12" t="n">
        <v>8</v>
      </c>
      <c r="I1095" s="12" t="n">
        <v>9</v>
      </c>
      <c r="J1095" s="12" t="n">
        <v>10</v>
      </c>
      <c r="K1095" s="12" t="n">
        <v>12</v>
      </c>
      <c r="L1095" s="12" t="n">
        <v>14</v>
      </c>
      <c r="M1095" s="12" t="n">
        <v>16</v>
      </c>
      <c r="N1095" s="12" t="n">
        <v>19</v>
      </c>
      <c r="O1095" s="12" t="n">
        <v>22</v>
      </c>
      <c r="P1095" s="12" t="n">
        <v>25</v>
      </c>
    </row>
    <row r="1096" customFormat="false" ht="15.75" hidden="false" customHeight="false" outlineLevel="0" collapsed="false">
      <c r="A1096" s="21" t="n">
        <v>1095</v>
      </c>
      <c r="B1096" s="12" t="n">
        <v>2</v>
      </c>
      <c r="C1096" s="12" t="n">
        <v>3</v>
      </c>
      <c r="D1096" s="12" t="n">
        <v>5</v>
      </c>
      <c r="E1096" s="12" t="n">
        <v>6</v>
      </c>
      <c r="F1096" s="12" t="n">
        <v>7</v>
      </c>
      <c r="G1096" s="12" t="n">
        <v>9</v>
      </c>
      <c r="H1096" s="12" t="n">
        <v>15</v>
      </c>
      <c r="I1096" s="12" t="n">
        <v>16</v>
      </c>
      <c r="J1096" s="12" t="n">
        <v>17</v>
      </c>
      <c r="K1096" s="12" t="n">
        <v>18</v>
      </c>
      <c r="L1096" s="12" t="n">
        <v>21</v>
      </c>
      <c r="M1096" s="12" t="n">
        <v>22</v>
      </c>
      <c r="N1096" s="12" t="n">
        <v>23</v>
      </c>
      <c r="O1096" s="12" t="n">
        <v>24</v>
      </c>
      <c r="P1096" s="12" t="n">
        <v>25</v>
      </c>
    </row>
    <row r="1097" customFormat="false" ht="15.75" hidden="false" customHeight="false" outlineLevel="0" collapsed="false">
      <c r="A1097" s="21" t="n">
        <v>1096</v>
      </c>
      <c r="B1097" s="12" t="n">
        <v>1</v>
      </c>
      <c r="C1097" s="12" t="n">
        <v>2</v>
      </c>
      <c r="D1097" s="12" t="n">
        <v>4</v>
      </c>
      <c r="E1097" s="12" t="n">
        <v>7</v>
      </c>
      <c r="F1097" s="12" t="n">
        <v>8</v>
      </c>
      <c r="G1097" s="12" t="n">
        <v>10</v>
      </c>
      <c r="H1097" s="12" t="n">
        <v>12</v>
      </c>
      <c r="I1097" s="12" t="n">
        <v>13</v>
      </c>
      <c r="J1097" s="12" t="n">
        <v>14</v>
      </c>
      <c r="K1097" s="12" t="n">
        <v>15</v>
      </c>
      <c r="L1097" s="12" t="n">
        <v>20</v>
      </c>
      <c r="M1097" s="12" t="n">
        <v>21</v>
      </c>
      <c r="N1097" s="12" t="n">
        <v>22</v>
      </c>
      <c r="O1097" s="12" t="n">
        <v>23</v>
      </c>
      <c r="P1097" s="12" t="n">
        <v>25</v>
      </c>
    </row>
    <row r="1098" customFormat="false" ht="15.75" hidden="false" customHeight="false" outlineLevel="0" collapsed="false">
      <c r="A1098" s="21" t="n">
        <v>1097</v>
      </c>
      <c r="B1098" s="12" t="n">
        <v>4</v>
      </c>
      <c r="C1098" s="12" t="n">
        <v>5</v>
      </c>
      <c r="D1098" s="12" t="n">
        <v>6</v>
      </c>
      <c r="E1098" s="12" t="n">
        <v>9</v>
      </c>
      <c r="F1098" s="12" t="n">
        <v>10</v>
      </c>
      <c r="G1098" s="12" t="n">
        <v>12</v>
      </c>
      <c r="H1098" s="12" t="n">
        <v>14</v>
      </c>
      <c r="I1098" s="12" t="n">
        <v>15</v>
      </c>
      <c r="J1098" s="12" t="n">
        <v>16</v>
      </c>
      <c r="K1098" s="12" t="n">
        <v>18</v>
      </c>
      <c r="L1098" s="12" t="n">
        <v>19</v>
      </c>
      <c r="M1098" s="12" t="n">
        <v>20</v>
      </c>
      <c r="N1098" s="12" t="n">
        <v>23</v>
      </c>
      <c r="O1098" s="12" t="n">
        <v>24</v>
      </c>
      <c r="P1098" s="12" t="n">
        <v>25</v>
      </c>
    </row>
    <row r="1099" customFormat="false" ht="15.75" hidden="false" customHeight="false" outlineLevel="0" collapsed="false">
      <c r="A1099" s="21" t="n">
        <v>1098</v>
      </c>
      <c r="B1099" s="12" t="n">
        <v>3</v>
      </c>
      <c r="C1099" s="12" t="n">
        <v>4</v>
      </c>
      <c r="D1099" s="12" t="n">
        <v>5</v>
      </c>
      <c r="E1099" s="12" t="n">
        <v>7</v>
      </c>
      <c r="F1099" s="12" t="n">
        <v>8</v>
      </c>
      <c r="G1099" s="12" t="n">
        <v>10</v>
      </c>
      <c r="H1099" s="12" t="n">
        <v>11</v>
      </c>
      <c r="I1099" s="12" t="n">
        <v>12</v>
      </c>
      <c r="J1099" s="12" t="n">
        <v>14</v>
      </c>
      <c r="K1099" s="12" t="n">
        <v>15</v>
      </c>
      <c r="L1099" s="12" t="n">
        <v>16</v>
      </c>
      <c r="M1099" s="12" t="n">
        <v>18</v>
      </c>
      <c r="N1099" s="12" t="n">
        <v>23</v>
      </c>
      <c r="O1099" s="12" t="n">
        <v>24</v>
      </c>
      <c r="P1099" s="12" t="n">
        <v>25</v>
      </c>
    </row>
    <row r="1100" customFormat="false" ht="15.75" hidden="false" customHeight="false" outlineLevel="0" collapsed="false">
      <c r="A1100" s="21" t="n">
        <v>1099</v>
      </c>
      <c r="B1100" s="12" t="n">
        <v>2</v>
      </c>
      <c r="C1100" s="12" t="n">
        <v>3</v>
      </c>
      <c r="D1100" s="12" t="n">
        <v>6</v>
      </c>
      <c r="E1100" s="12" t="n">
        <v>7</v>
      </c>
      <c r="F1100" s="12" t="n">
        <v>8</v>
      </c>
      <c r="G1100" s="12" t="n">
        <v>11</v>
      </c>
      <c r="H1100" s="12" t="n">
        <v>12</v>
      </c>
      <c r="I1100" s="12" t="n">
        <v>13</v>
      </c>
      <c r="J1100" s="12" t="n">
        <v>14</v>
      </c>
      <c r="K1100" s="12" t="n">
        <v>16</v>
      </c>
      <c r="L1100" s="12" t="n">
        <v>21</v>
      </c>
      <c r="M1100" s="12" t="n">
        <v>22</v>
      </c>
      <c r="N1100" s="12" t="n">
        <v>23</v>
      </c>
      <c r="O1100" s="12" t="n">
        <v>24</v>
      </c>
      <c r="P1100" s="12" t="n">
        <v>25</v>
      </c>
    </row>
    <row r="1101" customFormat="false" ht="15.75" hidden="false" customHeight="false" outlineLevel="0" collapsed="false">
      <c r="A1101" s="21" t="n">
        <v>1100</v>
      </c>
      <c r="B1101" s="12" t="n">
        <v>5</v>
      </c>
      <c r="C1101" s="12" t="n">
        <v>6</v>
      </c>
      <c r="D1101" s="12" t="n">
        <v>7</v>
      </c>
      <c r="E1101" s="12" t="n">
        <v>9</v>
      </c>
      <c r="F1101" s="12" t="n">
        <v>10</v>
      </c>
      <c r="G1101" s="12" t="n">
        <v>11</v>
      </c>
      <c r="H1101" s="12" t="n">
        <v>12</v>
      </c>
      <c r="I1101" s="12" t="n">
        <v>14</v>
      </c>
      <c r="J1101" s="12" t="n">
        <v>15</v>
      </c>
      <c r="K1101" s="12" t="n">
        <v>16</v>
      </c>
      <c r="L1101" s="12" t="n">
        <v>18</v>
      </c>
      <c r="M1101" s="12" t="n">
        <v>19</v>
      </c>
      <c r="N1101" s="12" t="n">
        <v>20</v>
      </c>
      <c r="O1101" s="12" t="n">
        <v>23</v>
      </c>
      <c r="P1101" s="12" t="n">
        <v>24</v>
      </c>
    </row>
    <row r="1102" customFormat="false" ht="15.75" hidden="false" customHeight="false" outlineLevel="0" collapsed="false">
      <c r="A1102" s="21" t="n">
        <v>1101</v>
      </c>
      <c r="B1102" s="12" t="n">
        <v>1</v>
      </c>
      <c r="C1102" s="12" t="n">
        <v>2</v>
      </c>
      <c r="D1102" s="12" t="n">
        <v>3</v>
      </c>
      <c r="E1102" s="12" t="n">
        <v>6</v>
      </c>
      <c r="F1102" s="12" t="n">
        <v>9</v>
      </c>
      <c r="G1102" s="12" t="n">
        <v>10</v>
      </c>
      <c r="H1102" s="12" t="n">
        <v>11</v>
      </c>
      <c r="I1102" s="12" t="n">
        <v>13</v>
      </c>
      <c r="J1102" s="12" t="n">
        <v>15</v>
      </c>
      <c r="K1102" s="12" t="n">
        <v>17</v>
      </c>
      <c r="L1102" s="12" t="n">
        <v>18</v>
      </c>
      <c r="M1102" s="12" t="n">
        <v>19</v>
      </c>
      <c r="N1102" s="12" t="n">
        <v>23</v>
      </c>
      <c r="O1102" s="12" t="n">
        <v>24</v>
      </c>
      <c r="P1102" s="12" t="n">
        <v>25</v>
      </c>
    </row>
    <row r="1103" customFormat="false" ht="15.75" hidden="false" customHeight="false" outlineLevel="0" collapsed="false">
      <c r="A1103" s="21" t="n">
        <v>1102</v>
      </c>
      <c r="B1103" s="12" t="n">
        <v>2</v>
      </c>
      <c r="C1103" s="12" t="n">
        <v>3</v>
      </c>
      <c r="D1103" s="12" t="n">
        <v>5</v>
      </c>
      <c r="E1103" s="12" t="n">
        <v>6</v>
      </c>
      <c r="F1103" s="12" t="n">
        <v>8</v>
      </c>
      <c r="G1103" s="12" t="n">
        <v>12</v>
      </c>
      <c r="H1103" s="12" t="n">
        <v>14</v>
      </c>
      <c r="I1103" s="12" t="n">
        <v>15</v>
      </c>
      <c r="J1103" s="12" t="n">
        <v>18</v>
      </c>
      <c r="K1103" s="12" t="n">
        <v>19</v>
      </c>
      <c r="L1103" s="12" t="n">
        <v>20</v>
      </c>
      <c r="M1103" s="12" t="n">
        <v>21</v>
      </c>
      <c r="N1103" s="12" t="n">
        <v>22</v>
      </c>
      <c r="O1103" s="12" t="n">
        <v>23</v>
      </c>
      <c r="P1103" s="12" t="n">
        <v>24</v>
      </c>
    </row>
    <row r="1104" customFormat="false" ht="15.75" hidden="false" customHeight="false" outlineLevel="0" collapsed="false">
      <c r="A1104" s="21" t="n">
        <v>1103</v>
      </c>
      <c r="B1104" s="12" t="n">
        <v>2</v>
      </c>
      <c r="C1104" s="12" t="n">
        <v>4</v>
      </c>
      <c r="D1104" s="12" t="n">
        <v>5</v>
      </c>
      <c r="E1104" s="12" t="n">
        <v>7</v>
      </c>
      <c r="F1104" s="12" t="n">
        <v>9</v>
      </c>
      <c r="G1104" s="12" t="n">
        <v>10</v>
      </c>
      <c r="H1104" s="12" t="n">
        <v>11</v>
      </c>
      <c r="I1104" s="12" t="n">
        <v>12</v>
      </c>
      <c r="J1104" s="12" t="n">
        <v>14</v>
      </c>
      <c r="K1104" s="12" t="n">
        <v>16</v>
      </c>
      <c r="L1104" s="12" t="n">
        <v>18</v>
      </c>
      <c r="M1104" s="12" t="n">
        <v>20</v>
      </c>
      <c r="N1104" s="12" t="n">
        <v>21</v>
      </c>
      <c r="O1104" s="12" t="n">
        <v>22</v>
      </c>
      <c r="P1104" s="12" t="n">
        <v>25</v>
      </c>
    </row>
    <row r="1105" customFormat="false" ht="15.75" hidden="false" customHeight="false" outlineLevel="0" collapsed="false">
      <c r="A1105" s="21" t="n">
        <v>1104</v>
      </c>
      <c r="B1105" s="12" t="n">
        <v>2</v>
      </c>
      <c r="C1105" s="12" t="n">
        <v>5</v>
      </c>
      <c r="D1105" s="12" t="n">
        <v>6</v>
      </c>
      <c r="E1105" s="12" t="n">
        <v>8</v>
      </c>
      <c r="F1105" s="12" t="n">
        <v>9</v>
      </c>
      <c r="G1105" s="12" t="n">
        <v>11</v>
      </c>
      <c r="H1105" s="12" t="n">
        <v>13</v>
      </c>
      <c r="I1105" s="12" t="n">
        <v>14</v>
      </c>
      <c r="J1105" s="12" t="n">
        <v>15</v>
      </c>
      <c r="K1105" s="12" t="n">
        <v>16</v>
      </c>
      <c r="L1105" s="12" t="n">
        <v>18</v>
      </c>
      <c r="M1105" s="12" t="n">
        <v>19</v>
      </c>
      <c r="N1105" s="12" t="n">
        <v>21</v>
      </c>
      <c r="O1105" s="12" t="n">
        <v>22</v>
      </c>
      <c r="P1105" s="12" t="n">
        <v>23</v>
      </c>
    </row>
    <row r="1106" customFormat="false" ht="15.75" hidden="false" customHeight="false" outlineLevel="0" collapsed="false">
      <c r="A1106" s="21" t="n">
        <v>1105</v>
      </c>
      <c r="B1106" s="12" t="n">
        <v>1</v>
      </c>
      <c r="C1106" s="12" t="n">
        <v>2</v>
      </c>
      <c r="D1106" s="12" t="n">
        <v>4</v>
      </c>
      <c r="E1106" s="12" t="n">
        <v>6</v>
      </c>
      <c r="F1106" s="12" t="n">
        <v>7</v>
      </c>
      <c r="G1106" s="12" t="n">
        <v>9</v>
      </c>
      <c r="H1106" s="12" t="n">
        <v>11</v>
      </c>
      <c r="I1106" s="12" t="n">
        <v>13</v>
      </c>
      <c r="J1106" s="12" t="n">
        <v>15</v>
      </c>
      <c r="K1106" s="12" t="n">
        <v>17</v>
      </c>
      <c r="L1106" s="12" t="n">
        <v>18</v>
      </c>
      <c r="M1106" s="12" t="n">
        <v>20</v>
      </c>
      <c r="N1106" s="12" t="n">
        <v>23</v>
      </c>
      <c r="O1106" s="12" t="n">
        <v>24</v>
      </c>
      <c r="P1106" s="12" t="n">
        <v>25</v>
      </c>
    </row>
    <row r="1107" customFormat="false" ht="15.75" hidden="false" customHeight="false" outlineLevel="0" collapsed="false">
      <c r="A1107" s="21" t="n">
        <v>1106</v>
      </c>
      <c r="B1107" s="12" t="n">
        <v>2</v>
      </c>
      <c r="C1107" s="12" t="n">
        <v>3</v>
      </c>
      <c r="D1107" s="12" t="n">
        <v>4</v>
      </c>
      <c r="E1107" s="12" t="n">
        <v>9</v>
      </c>
      <c r="F1107" s="12" t="n">
        <v>10</v>
      </c>
      <c r="G1107" s="12" t="n">
        <v>11</v>
      </c>
      <c r="H1107" s="12" t="n">
        <v>12</v>
      </c>
      <c r="I1107" s="12" t="n">
        <v>13</v>
      </c>
      <c r="J1107" s="12" t="n">
        <v>14</v>
      </c>
      <c r="K1107" s="12" t="n">
        <v>15</v>
      </c>
      <c r="L1107" s="12" t="n">
        <v>16</v>
      </c>
      <c r="M1107" s="12" t="n">
        <v>19</v>
      </c>
      <c r="N1107" s="12" t="n">
        <v>21</v>
      </c>
      <c r="O1107" s="12" t="n">
        <v>23</v>
      </c>
      <c r="P1107" s="12" t="n">
        <v>24</v>
      </c>
    </row>
    <row r="1108" customFormat="false" ht="15.75" hidden="false" customHeight="false" outlineLevel="0" collapsed="false">
      <c r="A1108" s="21" t="n">
        <v>1107</v>
      </c>
      <c r="B1108" s="12" t="n">
        <v>1</v>
      </c>
      <c r="C1108" s="12" t="n">
        <v>2</v>
      </c>
      <c r="D1108" s="12" t="n">
        <v>4</v>
      </c>
      <c r="E1108" s="12" t="n">
        <v>8</v>
      </c>
      <c r="F1108" s="12" t="n">
        <v>9</v>
      </c>
      <c r="G1108" s="12" t="n">
        <v>10</v>
      </c>
      <c r="H1108" s="12" t="n">
        <v>11</v>
      </c>
      <c r="I1108" s="12" t="n">
        <v>12</v>
      </c>
      <c r="J1108" s="12" t="n">
        <v>14</v>
      </c>
      <c r="K1108" s="12" t="n">
        <v>16</v>
      </c>
      <c r="L1108" s="12" t="n">
        <v>18</v>
      </c>
      <c r="M1108" s="12" t="n">
        <v>19</v>
      </c>
      <c r="N1108" s="12" t="n">
        <v>20</v>
      </c>
      <c r="O1108" s="12" t="n">
        <v>21</v>
      </c>
      <c r="P1108" s="12" t="n">
        <v>24</v>
      </c>
    </row>
    <row r="1109" customFormat="false" ht="15.75" hidden="false" customHeight="false" outlineLevel="0" collapsed="false">
      <c r="A1109" s="21" t="n">
        <v>1108</v>
      </c>
      <c r="B1109" s="12" t="n">
        <v>1</v>
      </c>
      <c r="C1109" s="12" t="n">
        <v>2</v>
      </c>
      <c r="D1109" s="12" t="n">
        <v>4</v>
      </c>
      <c r="E1109" s="12" t="n">
        <v>5</v>
      </c>
      <c r="F1109" s="12" t="n">
        <v>7</v>
      </c>
      <c r="G1109" s="12" t="n">
        <v>8</v>
      </c>
      <c r="H1109" s="12" t="n">
        <v>9</v>
      </c>
      <c r="I1109" s="12" t="n">
        <v>12</v>
      </c>
      <c r="J1109" s="12" t="n">
        <v>13</v>
      </c>
      <c r="K1109" s="12" t="n">
        <v>14</v>
      </c>
      <c r="L1109" s="12" t="n">
        <v>17</v>
      </c>
      <c r="M1109" s="12" t="n">
        <v>21</v>
      </c>
      <c r="N1109" s="12" t="n">
        <v>22</v>
      </c>
      <c r="O1109" s="12" t="n">
        <v>24</v>
      </c>
      <c r="P1109" s="12" t="n">
        <v>25</v>
      </c>
    </row>
    <row r="1110" customFormat="false" ht="15.75" hidden="false" customHeight="false" outlineLevel="0" collapsed="false">
      <c r="A1110" s="21" t="n">
        <v>1109</v>
      </c>
      <c r="B1110" s="12" t="n">
        <v>1</v>
      </c>
      <c r="C1110" s="12" t="n">
        <v>4</v>
      </c>
      <c r="D1110" s="12" t="n">
        <v>5</v>
      </c>
      <c r="E1110" s="12" t="n">
        <v>6</v>
      </c>
      <c r="F1110" s="12" t="n">
        <v>7</v>
      </c>
      <c r="G1110" s="12" t="n">
        <v>8</v>
      </c>
      <c r="H1110" s="12" t="n">
        <v>9</v>
      </c>
      <c r="I1110" s="12" t="n">
        <v>10</v>
      </c>
      <c r="J1110" s="12" t="n">
        <v>11</v>
      </c>
      <c r="K1110" s="12" t="n">
        <v>17</v>
      </c>
      <c r="L1110" s="12" t="n">
        <v>18</v>
      </c>
      <c r="M1110" s="12" t="n">
        <v>19</v>
      </c>
      <c r="N1110" s="12" t="n">
        <v>20</v>
      </c>
      <c r="O1110" s="12" t="n">
        <v>21</v>
      </c>
      <c r="P1110" s="12" t="n">
        <v>25</v>
      </c>
    </row>
    <row r="1111" customFormat="false" ht="15.75" hidden="false" customHeight="false" outlineLevel="0" collapsed="false">
      <c r="A1111" s="21" t="n">
        <v>1110</v>
      </c>
      <c r="B1111" s="12" t="n">
        <v>1</v>
      </c>
      <c r="C1111" s="12" t="n">
        <v>2</v>
      </c>
      <c r="D1111" s="12" t="n">
        <v>3</v>
      </c>
      <c r="E1111" s="12" t="n">
        <v>4</v>
      </c>
      <c r="F1111" s="12" t="n">
        <v>6</v>
      </c>
      <c r="G1111" s="12" t="n">
        <v>9</v>
      </c>
      <c r="H1111" s="12" t="n">
        <v>10</v>
      </c>
      <c r="I1111" s="12" t="n">
        <v>15</v>
      </c>
      <c r="J1111" s="12" t="n">
        <v>17</v>
      </c>
      <c r="K1111" s="12" t="n">
        <v>18</v>
      </c>
      <c r="L1111" s="12" t="n">
        <v>19</v>
      </c>
      <c r="M1111" s="12" t="n">
        <v>20</v>
      </c>
      <c r="N1111" s="12" t="n">
        <v>22</v>
      </c>
      <c r="O1111" s="12" t="n">
        <v>24</v>
      </c>
      <c r="P1111" s="12" t="n">
        <v>25</v>
      </c>
    </row>
    <row r="1112" customFormat="false" ht="15.75" hidden="false" customHeight="false" outlineLevel="0" collapsed="false">
      <c r="A1112" s="21" t="n">
        <v>1111</v>
      </c>
      <c r="B1112" s="12" t="n">
        <v>2</v>
      </c>
      <c r="C1112" s="12" t="n">
        <v>3</v>
      </c>
      <c r="D1112" s="12" t="n">
        <v>4</v>
      </c>
      <c r="E1112" s="12" t="n">
        <v>6</v>
      </c>
      <c r="F1112" s="12" t="n">
        <v>9</v>
      </c>
      <c r="G1112" s="12" t="n">
        <v>11</v>
      </c>
      <c r="H1112" s="12" t="n">
        <v>12</v>
      </c>
      <c r="I1112" s="12" t="n">
        <v>13</v>
      </c>
      <c r="J1112" s="12" t="n">
        <v>14</v>
      </c>
      <c r="K1112" s="12" t="n">
        <v>15</v>
      </c>
      <c r="L1112" s="12" t="n">
        <v>16</v>
      </c>
      <c r="M1112" s="12" t="n">
        <v>22</v>
      </c>
      <c r="N1112" s="12" t="n">
        <v>23</v>
      </c>
      <c r="O1112" s="12" t="n">
        <v>24</v>
      </c>
      <c r="P1112" s="12" t="n">
        <v>25</v>
      </c>
    </row>
    <row r="1113" customFormat="false" ht="15.75" hidden="false" customHeight="false" outlineLevel="0" collapsed="false">
      <c r="A1113" s="21" t="n">
        <v>1112</v>
      </c>
      <c r="B1113" s="12" t="n">
        <v>1</v>
      </c>
      <c r="C1113" s="12" t="n">
        <v>2</v>
      </c>
      <c r="D1113" s="12" t="n">
        <v>3</v>
      </c>
      <c r="E1113" s="12" t="n">
        <v>6</v>
      </c>
      <c r="F1113" s="12" t="n">
        <v>7</v>
      </c>
      <c r="G1113" s="12" t="n">
        <v>8</v>
      </c>
      <c r="H1113" s="12" t="n">
        <v>12</v>
      </c>
      <c r="I1113" s="12" t="n">
        <v>13</v>
      </c>
      <c r="J1113" s="12" t="n">
        <v>15</v>
      </c>
      <c r="K1113" s="12" t="n">
        <v>16</v>
      </c>
      <c r="L1113" s="12" t="n">
        <v>17</v>
      </c>
      <c r="M1113" s="12" t="n">
        <v>18</v>
      </c>
      <c r="N1113" s="12" t="n">
        <v>20</v>
      </c>
      <c r="O1113" s="12" t="n">
        <v>22</v>
      </c>
      <c r="P1113" s="12" t="n">
        <v>24</v>
      </c>
    </row>
    <row r="1114" customFormat="false" ht="15.75" hidden="false" customHeight="false" outlineLevel="0" collapsed="false">
      <c r="A1114" s="21" t="n">
        <v>1113</v>
      </c>
      <c r="B1114" s="12" t="n">
        <v>1</v>
      </c>
      <c r="C1114" s="12" t="n">
        <v>3</v>
      </c>
      <c r="D1114" s="12" t="n">
        <v>6</v>
      </c>
      <c r="E1114" s="12" t="n">
        <v>7</v>
      </c>
      <c r="F1114" s="12" t="n">
        <v>9</v>
      </c>
      <c r="G1114" s="12" t="n">
        <v>12</v>
      </c>
      <c r="H1114" s="12" t="n">
        <v>13</v>
      </c>
      <c r="I1114" s="12" t="n">
        <v>14</v>
      </c>
      <c r="J1114" s="12" t="n">
        <v>15</v>
      </c>
      <c r="K1114" s="12" t="n">
        <v>17</v>
      </c>
      <c r="L1114" s="12" t="n">
        <v>19</v>
      </c>
      <c r="M1114" s="12" t="n">
        <v>20</v>
      </c>
      <c r="N1114" s="12" t="n">
        <v>22</v>
      </c>
      <c r="O1114" s="12" t="n">
        <v>24</v>
      </c>
      <c r="P1114" s="12" t="n">
        <v>25</v>
      </c>
    </row>
    <row r="1115" customFormat="false" ht="15.75" hidden="false" customHeight="false" outlineLevel="0" collapsed="false">
      <c r="A1115" s="21" t="n">
        <v>1114</v>
      </c>
      <c r="B1115" s="12" t="n">
        <v>1</v>
      </c>
      <c r="C1115" s="12" t="n">
        <v>2</v>
      </c>
      <c r="D1115" s="12" t="n">
        <v>3</v>
      </c>
      <c r="E1115" s="12" t="n">
        <v>4</v>
      </c>
      <c r="F1115" s="12" t="n">
        <v>5</v>
      </c>
      <c r="G1115" s="12" t="n">
        <v>6</v>
      </c>
      <c r="H1115" s="12" t="n">
        <v>8</v>
      </c>
      <c r="I1115" s="12" t="n">
        <v>10</v>
      </c>
      <c r="J1115" s="12" t="n">
        <v>11</v>
      </c>
      <c r="K1115" s="12" t="n">
        <v>12</v>
      </c>
      <c r="L1115" s="12" t="n">
        <v>15</v>
      </c>
      <c r="M1115" s="12" t="n">
        <v>18</v>
      </c>
      <c r="N1115" s="12" t="n">
        <v>19</v>
      </c>
      <c r="O1115" s="12" t="n">
        <v>20</v>
      </c>
      <c r="P1115" s="12" t="n">
        <v>22</v>
      </c>
    </row>
    <row r="1116" customFormat="false" ht="15.75" hidden="false" customHeight="false" outlineLevel="0" collapsed="false">
      <c r="A1116" s="21" t="n">
        <v>1115</v>
      </c>
      <c r="B1116" s="12" t="n">
        <v>2</v>
      </c>
      <c r="C1116" s="12" t="n">
        <v>3</v>
      </c>
      <c r="D1116" s="12" t="n">
        <v>7</v>
      </c>
      <c r="E1116" s="12" t="n">
        <v>8</v>
      </c>
      <c r="F1116" s="12" t="n">
        <v>9</v>
      </c>
      <c r="G1116" s="12" t="n">
        <v>10</v>
      </c>
      <c r="H1116" s="12" t="n">
        <v>11</v>
      </c>
      <c r="I1116" s="12" t="n">
        <v>12</v>
      </c>
      <c r="J1116" s="12" t="n">
        <v>17</v>
      </c>
      <c r="K1116" s="12" t="n">
        <v>18</v>
      </c>
      <c r="L1116" s="12" t="n">
        <v>20</v>
      </c>
      <c r="M1116" s="12" t="n">
        <v>22</v>
      </c>
      <c r="N1116" s="12" t="n">
        <v>23</v>
      </c>
      <c r="O1116" s="12" t="n">
        <v>24</v>
      </c>
      <c r="P1116" s="12" t="n">
        <v>25</v>
      </c>
    </row>
    <row r="1117" customFormat="false" ht="15.75" hidden="false" customHeight="false" outlineLevel="0" collapsed="false">
      <c r="A1117" s="21" t="n">
        <v>1116</v>
      </c>
      <c r="B1117" s="12" t="n">
        <v>1</v>
      </c>
      <c r="C1117" s="12" t="n">
        <v>2</v>
      </c>
      <c r="D1117" s="12" t="n">
        <v>3</v>
      </c>
      <c r="E1117" s="12" t="n">
        <v>4</v>
      </c>
      <c r="F1117" s="12" t="n">
        <v>5</v>
      </c>
      <c r="G1117" s="12" t="n">
        <v>6</v>
      </c>
      <c r="H1117" s="12" t="n">
        <v>9</v>
      </c>
      <c r="I1117" s="12" t="n">
        <v>12</v>
      </c>
      <c r="J1117" s="12" t="n">
        <v>15</v>
      </c>
      <c r="K1117" s="12" t="n">
        <v>17</v>
      </c>
      <c r="L1117" s="12" t="n">
        <v>18</v>
      </c>
      <c r="M1117" s="12" t="n">
        <v>21</v>
      </c>
      <c r="N1117" s="12" t="n">
        <v>22</v>
      </c>
      <c r="O1117" s="12" t="n">
        <v>24</v>
      </c>
      <c r="P1117" s="12" t="n">
        <v>25</v>
      </c>
    </row>
    <row r="1118" customFormat="false" ht="15.75" hidden="false" customHeight="false" outlineLevel="0" collapsed="false">
      <c r="A1118" s="21" t="n">
        <v>1117</v>
      </c>
      <c r="B1118" s="12" t="n">
        <v>1</v>
      </c>
      <c r="C1118" s="12" t="n">
        <v>2</v>
      </c>
      <c r="D1118" s="12" t="n">
        <v>3</v>
      </c>
      <c r="E1118" s="12" t="n">
        <v>5</v>
      </c>
      <c r="F1118" s="12" t="n">
        <v>7</v>
      </c>
      <c r="G1118" s="12" t="n">
        <v>8</v>
      </c>
      <c r="H1118" s="12" t="n">
        <v>11</v>
      </c>
      <c r="I1118" s="12" t="n">
        <v>12</v>
      </c>
      <c r="J1118" s="12" t="n">
        <v>13</v>
      </c>
      <c r="K1118" s="12" t="n">
        <v>14</v>
      </c>
      <c r="L1118" s="12" t="n">
        <v>15</v>
      </c>
      <c r="M1118" s="12" t="n">
        <v>16</v>
      </c>
      <c r="N1118" s="12" t="n">
        <v>19</v>
      </c>
      <c r="O1118" s="12" t="n">
        <v>21</v>
      </c>
      <c r="P1118" s="12" t="n">
        <v>23</v>
      </c>
    </row>
    <row r="1119" customFormat="false" ht="15.75" hidden="false" customHeight="false" outlineLevel="0" collapsed="false">
      <c r="A1119" s="21" t="n">
        <v>1118</v>
      </c>
      <c r="B1119" s="12" t="n">
        <v>1</v>
      </c>
      <c r="C1119" s="12" t="n">
        <v>2</v>
      </c>
      <c r="D1119" s="12" t="n">
        <v>5</v>
      </c>
      <c r="E1119" s="12" t="n">
        <v>6</v>
      </c>
      <c r="F1119" s="12" t="n">
        <v>8</v>
      </c>
      <c r="G1119" s="12" t="n">
        <v>10</v>
      </c>
      <c r="H1119" s="12" t="n">
        <v>11</v>
      </c>
      <c r="I1119" s="12" t="n">
        <v>13</v>
      </c>
      <c r="J1119" s="12" t="n">
        <v>14</v>
      </c>
      <c r="K1119" s="12" t="n">
        <v>15</v>
      </c>
      <c r="L1119" s="12" t="n">
        <v>20</v>
      </c>
      <c r="M1119" s="12" t="n">
        <v>21</v>
      </c>
      <c r="N1119" s="12" t="n">
        <v>23</v>
      </c>
      <c r="O1119" s="12" t="n">
        <v>24</v>
      </c>
      <c r="P1119" s="12" t="n">
        <v>25</v>
      </c>
    </row>
    <row r="1120" customFormat="false" ht="15.75" hidden="false" customHeight="false" outlineLevel="0" collapsed="false">
      <c r="A1120" s="21" t="n">
        <v>1119</v>
      </c>
      <c r="B1120" s="12" t="n">
        <v>1</v>
      </c>
      <c r="C1120" s="12" t="n">
        <v>2</v>
      </c>
      <c r="D1120" s="12" t="n">
        <v>3</v>
      </c>
      <c r="E1120" s="12" t="n">
        <v>5</v>
      </c>
      <c r="F1120" s="12" t="n">
        <v>6</v>
      </c>
      <c r="G1120" s="12" t="n">
        <v>7</v>
      </c>
      <c r="H1120" s="12" t="n">
        <v>8</v>
      </c>
      <c r="I1120" s="12" t="n">
        <v>10</v>
      </c>
      <c r="J1120" s="12" t="n">
        <v>12</v>
      </c>
      <c r="K1120" s="12" t="n">
        <v>14</v>
      </c>
      <c r="L1120" s="12" t="n">
        <v>15</v>
      </c>
      <c r="M1120" s="12" t="n">
        <v>17</v>
      </c>
      <c r="N1120" s="12" t="n">
        <v>18</v>
      </c>
      <c r="O1120" s="12" t="n">
        <v>20</v>
      </c>
      <c r="P1120" s="12" t="n">
        <v>23</v>
      </c>
    </row>
    <row r="1121" customFormat="false" ht="15.75" hidden="false" customHeight="false" outlineLevel="0" collapsed="false">
      <c r="A1121" s="21" t="n">
        <v>1120</v>
      </c>
      <c r="B1121" s="12" t="n">
        <v>2</v>
      </c>
      <c r="C1121" s="12" t="n">
        <v>4</v>
      </c>
      <c r="D1121" s="12" t="n">
        <v>5</v>
      </c>
      <c r="E1121" s="12" t="n">
        <v>6</v>
      </c>
      <c r="F1121" s="12" t="n">
        <v>8</v>
      </c>
      <c r="G1121" s="12" t="n">
        <v>9</v>
      </c>
      <c r="H1121" s="12" t="n">
        <v>10</v>
      </c>
      <c r="I1121" s="12" t="n">
        <v>12</v>
      </c>
      <c r="J1121" s="12" t="n">
        <v>13</v>
      </c>
      <c r="K1121" s="12" t="n">
        <v>14</v>
      </c>
      <c r="L1121" s="12" t="n">
        <v>16</v>
      </c>
      <c r="M1121" s="12" t="n">
        <v>17</v>
      </c>
      <c r="N1121" s="12" t="n">
        <v>18</v>
      </c>
      <c r="O1121" s="12" t="n">
        <v>19</v>
      </c>
      <c r="P1121" s="12" t="n">
        <v>24</v>
      </c>
    </row>
    <row r="1122" customFormat="false" ht="15.75" hidden="false" customHeight="false" outlineLevel="0" collapsed="false">
      <c r="A1122" s="21" t="n">
        <v>1121</v>
      </c>
      <c r="B1122" s="12" t="n">
        <v>1</v>
      </c>
      <c r="C1122" s="12" t="n">
        <v>2</v>
      </c>
      <c r="D1122" s="12" t="n">
        <v>4</v>
      </c>
      <c r="E1122" s="12" t="n">
        <v>5</v>
      </c>
      <c r="F1122" s="12" t="n">
        <v>6</v>
      </c>
      <c r="G1122" s="12" t="n">
        <v>8</v>
      </c>
      <c r="H1122" s="12" t="n">
        <v>9</v>
      </c>
      <c r="I1122" s="12" t="n">
        <v>11</v>
      </c>
      <c r="J1122" s="12" t="n">
        <v>12</v>
      </c>
      <c r="K1122" s="12" t="n">
        <v>17</v>
      </c>
      <c r="L1122" s="12" t="n">
        <v>18</v>
      </c>
      <c r="M1122" s="12" t="n">
        <v>20</v>
      </c>
      <c r="N1122" s="12" t="n">
        <v>22</v>
      </c>
      <c r="O1122" s="12" t="n">
        <v>23</v>
      </c>
      <c r="P1122" s="12" t="n">
        <v>25</v>
      </c>
    </row>
    <row r="1123" customFormat="false" ht="15.75" hidden="false" customHeight="false" outlineLevel="0" collapsed="false">
      <c r="A1123" s="21" t="n">
        <v>1122</v>
      </c>
      <c r="B1123" s="12" t="n">
        <v>2</v>
      </c>
      <c r="C1123" s="12" t="n">
        <v>3</v>
      </c>
      <c r="D1123" s="12" t="n">
        <v>7</v>
      </c>
      <c r="E1123" s="12" t="n">
        <v>10</v>
      </c>
      <c r="F1123" s="12" t="n">
        <v>11</v>
      </c>
      <c r="G1123" s="12" t="n">
        <v>12</v>
      </c>
      <c r="H1123" s="12" t="n">
        <v>13</v>
      </c>
      <c r="I1123" s="12" t="n">
        <v>14</v>
      </c>
      <c r="J1123" s="12" t="n">
        <v>16</v>
      </c>
      <c r="K1123" s="12" t="n">
        <v>19</v>
      </c>
      <c r="L1123" s="12" t="n">
        <v>20</v>
      </c>
      <c r="M1123" s="12" t="n">
        <v>21</v>
      </c>
      <c r="N1123" s="12" t="n">
        <v>23</v>
      </c>
      <c r="O1123" s="12" t="n">
        <v>24</v>
      </c>
      <c r="P1123" s="12" t="n">
        <v>25</v>
      </c>
    </row>
    <row r="1124" customFormat="false" ht="15.75" hidden="false" customHeight="false" outlineLevel="0" collapsed="false">
      <c r="A1124" s="21" t="n">
        <v>1123</v>
      </c>
      <c r="B1124" s="12" t="n">
        <v>2</v>
      </c>
      <c r="C1124" s="12" t="n">
        <v>4</v>
      </c>
      <c r="D1124" s="12" t="n">
        <v>6</v>
      </c>
      <c r="E1124" s="12" t="n">
        <v>7</v>
      </c>
      <c r="F1124" s="12" t="n">
        <v>8</v>
      </c>
      <c r="G1124" s="12" t="n">
        <v>10</v>
      </c>
      <c r="H1124" s="12" t="n">
        <v>11</v>
      </c>
      <c r="I1124" s="12" t="n">
        <v>13</v>
      </c>
      <c r="J1124" s="12" t="n">
        <v>15</v>
      </c>
      <c r="K1124" s="12" t="n">
        <v>16</v>
      </c>
      <c r="L1124" s="12" t="n">
        <v>17</v>
      </c>
      <c r="M1124" s="12" t="n">
        <v>19</v>
      </c>
      <c r="N1124" s="12" t="n">
        <v>22</v>
      </c>
      <c r="O1124" s="12" t="n">
        <v>23</v>
      </c>
      <c r="P1124" s="12" t="n">
        <v>24</v>
      </c>
    </row>
    <row r="1125" customFormat="false" ht="15.75" hidden="false" customHeight="false" outlineLevel="0" collapsed="false">
      <c r="A1125" s="21" t="n">
        <v>1124</v>
      </c>
      <c r="B1125" s="12" t="n">
        <v>1</v>
      </c>
      <c r="C1125" s="12" t="n">
        <v>3</v>
      </c>
      <c r="D1125" s="12" t="n">
        <v>4</v>
      </c>
      <c r="E1125" s="12" t="n">
        <v>5</v>
      </c>
      <c r="F1125" s="12" t="n">
        <v>6</v>
      </c>
      <c r="G1125" s="12" t="n">
        <v>8</v>
      </c>
      <c r="H1125" s="12" t="n">
        <v>10</v>
      </c>
      <c r="I1125" s="12" t="n">
        <v>12</v>
      </c>
      <c r="J1125" s="12" t="n">
        <v>13</v>
      </c>
      <c r="K1125" s="12" t="n">
        <v>15</v>
      </c>
      <c r="L1125" s="12" t="n">
        <v>19</v>
      </c>
      <c r="M1125" s="12" t="n">
        <v>21</v>
      </c>
      <c r="N1125" s="12" t="n">
        <v>22</v>
      </c>
      <c r="O1125" s="12" t="n">
        <v>24</v>
      </c>
      <c r="P1125" s="12" t="n">
        <v>25</v>
      </c>
    </row>
    <row r="1126" customFormat="false" ht="15.75" hidden="false" customHeight="false" outlineLevel="0" collapsed="false">
      <c r="A1126" s="21" t="n">
        <v>1125</v>
      </c>
      <c r="B1126" s="12" t="n">
        <v>1</v>
      </c>
      <c r="C1126" s="12" t="n">
        <v>3</v>
      </c>
      <c r="D1126" s="12" t="n">
        <v>4</v>
      </c>
      <c r="E1126" s="12" t="n">
        <v>6</v>
      </c>
      <c r="F1126" s="12" t="n">
        <v>9</v>
      </c>
      <c r="G1126" s="12" t="n">
        <v>11</v>
      </c>
      <c r="H1126" s="12" t="n">
        <v>12</v>
      </c>
      <c r="I1126" s="12" t="n">
        <v>13</v>
      </c>
      <c r="J1126" s="12" t="n">
        <v>15</v>
      </c>
      <c r="K1126" s="12" t="n">
        <v>16</v>
      </c>
      <c r="L1126" s="12" t="n">
        <v>17</v>
      </c>
      <c r="M1126" s="12" t="n">
        <v>18</v>
      </c>
      <c r="N1126" s="12" t="n">
        <v>21</v>
      </c>
      <c r="O1126" s="12" t="n">
        <v>22</v>
      </c>
      <c r="P1126" s="12" t="n">
        <v>25</v>
      </c>
    </row>
    <row r="1127" customFormat="false" ht="15.75" hidden="false" customHeight="false" outlineLevel="0" collapsed="false">
      <c r="A1127" s="21" t="n">
        <v>1126</v>
      </c>
      <c r="B1127" s="12" t="n">
        <v>3</v>
      </c>
      <c r="C1127" s="12" t="n">
        <v>5</v>
      </c>
      <c r="D1127" s="12" t="n">
        <v>6</v>
      </c>
      <c r="E1127" s="12" t="n">
        <v>7</v>
      </c>
      <c r="F1127" s="12" t="n">
        <v>8</v>
      </c>
      <c r="G1127" s="12" t="n">
        <v>12</v>
      </c>
      <c r="H1127" s="12" t="n">
        <v>13</v>
      </c>
      <c r="I1127" s="12" t="n">
        <v>16</v>
      </c>
      <c r="J1127" s="12" t="n">
        <v>17</v>
      </c>
      <c r="K1127" s="12" t="n">
        <v>18</v>
      </c>
      <c r="L1127" s="12" t="n">
        <v>19</v>
      </c>
      <c r="M1127" s="12" t="n">
        <v>22</v>
      </c>
      <c r="N1127" s="12" t="n">
        <v>23</v>
      </c>
      <c r="O1127" s="12" t="n">
        <v>24</v>
      </c>
      <c r="P1127" s="12" t="n">
        <v>25</v>
      </c>
    </row>
    <row r="1128" customFormat="false" ht="15.75" hidden="false" customHeight="false" outlineLevel="0" collapsed="false">
      <c r="A1128" s="21" t="n">
        <v>1127</v>
      </c>
      <c r="B1128" s="12" t="n">
        <v>1</v>
      </c>
      <c r="C1128" s="12" t="n">
        <v>3</v>
      </c>
      <c r="D1128" s="12" t="n">
        <v>4</v>
      </c>
      <c r="E1128" s="12" t="n">
        <v>6</v>
      </c>
      <c r="F1128" s="12" t="n">
        <v>8</v>
      </c>
      <c r="G1128" s="12" t="n">
        <v>9</v>
      </c>
      <c r="H1128" s="12" t="n">
        <v>11</v>
      </c>
      <c r="I1128" s="12" t="n">
        <v>13</v>
      </c>
      <c r="J1128" s="12" t="n">
        <v>14</v>
      </c>
      <c r="K1128" s="12" t="n">
        <v>15</v>
      </c>
      <c r="L1128" s="12" t="n">
        <v>16</v>
      </c>
      <c r="M1128" s="12" t="n">
        <v>17</v>
      </c>
      <c r="N1128" s="12" t="n">
        <v>22</v>
      </c>
      <c r="O1128" s="12" t="n">
        <v>23</v>
      </c>
      <c r="P1128" s="12" t="n">
        <v>24</v>
      </c>
    </row>
    <row r="1129" customFormat="false" ht="15.75" hidden="false" customHeight="false" outlineLevel="0" collapsed="false">
      <c r="A1129" s="21" t="n">
        <v>1128</v>
      </c>
      <c r="B1129" s="12" t="n">
        <v>1</v>
      </c>
      <c r="C1129" s="12" t="n">
        <v>2</v>
      </c>
      <c r="D1129" s="12" t="n">
        <v>3</v>
      </c>
      <c r="E1129" s="12" t="n">
        <v>4</v>
      </c>
      <c r="F1129" s="12" t="n">
        <v>6</v>
      </c>
      <c r="G1129" s="12" t="n">
        <v>7</v>
      </c>
      <c r="H1129" s="12" t="n">
        <v>10</v>
      </c>
      <c r="I1129" s="12" t="n">
        <v>11</v>
      </c>
      <c r="J1129" s="12" t="n">
        <v>12</v>
      </c>
      <c r="K1129" s="12" t="n">
        <v>14</v>
      </c>
      <c r="L1129" s="12" t="n">
        <v>16</v>
      </c>
      <c r="M1129" s="12" t="n">
        <v>17</v>
      </c>
      <c r="N1129" s="12" t="n">
        <v>20</v>
      </c>
      <c r="O1129" s="12" t="n">
        <v>24</v>
      </c>
      <c r="P1129" s="12" t="n">
        <v>25</v>
      </c>
    </row>
    <row r="1130" customFormat="false" ht="15.75" hidden="false" customHeight="false" outlineLevel="0" collapsed="false">
      <c r="A1130" s="21" t="n">
        <v>1129</v>
      </c>
      <c r="B1130" s="12" t="n">
        <v>2</v>
      </c>
      <c r="C1130" s="12" t="n">
        <v>3</v>
      </c>
      <c r="D1130" s="12" t="n">
        <v>4</v>
      </c>
      <c r="E1130" s="12" t="n">
        <v>5</v>
      </c>
      <c r="F1130" s="12" t="n">
        <v>7</v>
      </c>
      <c r="G1130" s="12" t="n">
        <v>8</v>
      </c>
      <c r="H1130" s="12" t="n">
        <v>12</v>
      </c>
      <c r="I1130" s="12" t="n">
        <v>13</v>
      </c>
      <c r="J1130" s="12" t="n">
        <v>16</v>
      </c>
      <c r="K1130" s="12" t="n">
        <v>17</v>
      </c>
      <c r="L1130" s="12" t="n">
        <v>18</v>
      </c>
      <c r="M1130" s="12" t="n">
        <v>19</v>
      </c>
      <c r="N1130" s="12" t="n">
        <v>21</v>
      </c>
      <c r="O1130" s="12" t="n">
        <v>22</v>
      </c>
      <c r="P1130" s="12" t="n">
        <v>23</v>
      </c>
    </row>
    <row r="1131" customFormat="false" ht="15.75" hidden="false" customHeight="false" outlineLevel="0" collapsed="false">
      <c r="A1131" s="21" t="n">
        <v>1130</v>
      </c>
      <c r="B1131" s="12" t="n">
        <v>1</v>
      </c>
      <c r="C1131" s="12" t="n">
        <v>2</v>
      </c>
      <c r="D1131" s="12" t="n">
        <v>5</v>
      </c>
      <c r="E1131" s="12" t="n">
        <v>8</v>
      </c>
      <c r="F1131" s="12" t="n">
        <v>10</v>
      </c>
      <c r="G1131" s="12" t="n">
        <v>11</v>
      </c>
      <c r="H1131" s="12" t="n">
        <v>12</v>
      </c>
      <c r="I1131" s="12" t="n">
        <v>13</v>
      </c>
      <c r="J1131" s="12" t="n">
        <v>14</v>
      </c>
      <c r="K1131" s="12" t="n">
        <v>15</v>
      </c>
      <c r="L1131" s="12" t="n">
        <v>17</v>
      </c>
      <c r="M1131" s="12" t="n">
        <v>20</v>
      </c>
      <c r="N1131" s="12" t="n">
        <v>22</v>
      </c>
      <c r="O1131" s="12" t="n">
        <v>24</v>
      </c>
      <c r="P1131" s="12" t="n">
        <v>25</v>
      </c>
    </row>
    <row r="1132" customFormat="false" ht="15.75" hidden="false" customHeight="false" outlineLevel="0" collapsed="false">
      <c r="A1132" s="21" t="n">
        <v>1131</v>
      </c>
      <c r="B1132" s="12" t="n">
        <v>2</v>
      </c>
      <c r="C1132" s="12" t="n">
        <v>3</v>
      </c>
      <c r="D1132" s="12" t="n">
        <v>4</v>
      </c>
      <c r="E1132" s="12" t="n">
        <v>6</v>
      </c>
      <c r="F1132" s="12" t="n">
        <v>12</v>
      </c>
      <c r="G1132" s="12" t="n">
        <v>14</v>
      </c>
      <c r="H1132" s="12" t="n">
        <v>15</v>
      </c>
      <c r="I1132" s="12" t="n">
        <v>16</v>
      </c>
      <c r="J1132" s="12" t="n">
        <v>17</v>
      </c>
      <c r="K1132" s="12" t="n">
        <v>19</v>
      </c>
      <c r="L1132" s="12" t="n">
        <v>20</v>
      </c>
      <c r="M1132" s="12" t="n">
        <v>21</v>
      </c>
      <c r="N1132" s="12" t="n">
        <v>22</v>
      </c>
      <c r="O1132" s="12" t="n">
        <v>24</v>
      </c>
      <c r="P1132" s="12" t="n">
        <v>25</v>
      </c>
    </row>
    <row r="1133" customFormat="false" ht="15.75" hidden="false" customHeight="false" outlineLevel="0" collapsed="false">
      <c r="A1133" s="21" t="n">
        <v>1132</v>
      </c>
      <c r="B1133" s="12" t="n">
        <v>1</v>
      </c>
      <c r="C1133" s="12" t="n">
        <v>2</v>
      </c>
      <c r="D1133" s="12" t="n">
        <v>6</v>
      </c>
      <c r="E1133" s="12" t="n">
        <v>7</v>
      </c>
      <c r="F1133" s="12" t="n">
        <v>8</v>
      </c>
      <c r="G1133" s="12" t="n">
        <v>9</v>
      </c>
      <c r="H1133" s="12" t="n">
        <v>11</v>
      </c>
      <c r="I1133" s="12" t="n">
        <v>12</v>
      </c>
      <c r="J1133" s="12" t="n">
        <v>13</v>
      </c>
      <c r="K1133" s="12" t="n">
        <v>14</v>
      </c>
      <c r="L1133" s="12" t="n">
        <v>17</v>
      </c>
      <c r="M1133" s="12" t="n">
        <v>21</v>
      </c>
      <c r="N1133" s="12" t="n">
        <v>22</v>
      </c>
      <c r="O1133" s="12" t="n">
        <v>23</v>
      </c>
      <c r="P1133" s="12" t="n">
        <v>24</v>
      </c>
    </row>
    <row r="1134" customFormat="false" ht="15.75" hidden="false" customHeight="false" outlineLevel="0" collapsed="false">
      <c r="A1134" s="21" t="n">
        <v>1133</v>
      </c>
      <c r="B1134" s="12" t="n">
        <v>2</v>
      </c>
      <c r="C1134" s="12" t="n">
        <v>4</v>
      </c>
      <c r="D1134" s="12" t="n">
        <v>5</v>
      </c>
      <c r="E1134" s="12" t="n">
        <v>6</v>
      </c>
      <c r="F1134" s="12" t="n">
        <v>7</v>
      </c>
      <c r="G1134" s="12" t="n">
        <v>8</v>
      </c>
      <c r="H1134" s="12" t="n">
        <v>9</v>
      </c>
      <c r="I1134" s="12" t="n">
        <v>10</v>
      </c>
      <c r="J1134" s="12" t="n">
        <v>12</v>
      </c>
      <c r="K1134" s="12" t="n">
        <v>13</v>
      </c>
      <c r="L1134" s="12" t="n">
        <v>14</v>
      </c>
      <c r="M1134" s="12" t="n">
        <v>16</v>
      </c>
      <c r="N1134" s="12" t="n">
        <v>18</v>
      </c>
      <c r="O1134" s="12" t="n">
        <v>24</v>
      </c>
      <c r="P1134" s="12" t="n">
        <v>25</v>
      </c>
    </row>
    <row r="1135" customFormat="false" ht="15.75" hidden="false" customHeight="false" outlineLevel="0" collapsed="false">
      <c r="A1135" s="21" t="n">
        <v>1134</v>
      </c>
      <c r="B1135" s="12" t="n">
        <v>1</v>
      </c>
      <c r="C1135" s="12" t="n">
        <v>2</v>
      </c>
      <c r="D1135" s="12" t="n">
        <v>4</v>
      </c>
      <c r="E1135" s="12" t="n">
        <v>8</v>
      </c>
      <c r="F1135" s="12" t="n">
        <v>10</v>
      </c>
      <c r="G1135" s="12" t="n">
        <v>11</v>
      </c>
      <c r="H1135" s="12" t="n">
        <v>12</v>
      </c>
      <c r="I1135" s="12" t="n">
        <v>13</v>
      </c>
      <c r="J1135" s="12" t="n">
        <v>14</v>
      </c>
      <c r="K1135" s="12" t="n">
        <v>15</v>
      </c>
      <c r="L1135" s="12" t="n">
        <v>17</v>
      </c>
      <c r="M1135" s="12" t="n">
        <v>18</v>
      </c>
      <c r="N1135" s="12" t="n">
        <v>20</v>
      </c>
      <c r="O1135" s="12" t="n">
        <v>23</v>
      </c>
      <c r="P1135" s="12" t="n">
        <v>25</v>
      </c>
    </row>
    <row r="1136" customFormat="false" ht="15.75" hidden="false" customHeight="false" outlineLevel="0" collapsed="false">
      <c r="A1136" s="21" t="n">
        <v>1135</v>
      </c>
      <c r="B1136" s="12" t="n">
        <v>3</v>
      </c>
      <c r="C1136" s="12" t="n">
        <v>4</v>
      </c>
      <c r="D1136" s="12" t="n">
        <v>5</v>
      </c>
      <c r="E1136" s="12" t="n">
        <v>8</v>
      </c>
      <c r="F1136" s="12" t="n">
        <v>9</v>
      </c>
      <c r="G1136" s="12" t="n">
        <v>10</v>
      </c>
      <c r="H1136" s="12" t="n">
        <v>12</v>
      </c>
      <c r="I1136" s="12" t="n">
        <v>15</v>
      </c>
      <c r="J1136" s="12" t="n">
        <v>16</v>
      </c>
      <c r="K1136" s="12" t="n">
        <v>17</v>
      </c>
      <c r="L1136" s="12" t="n">
        <v>18</v>
      </c>
      <c r="M1136" s="12" t="n">
        <v>19</v>
      </c>
      <c r="N1136" s="12" t="n">
        <v>23</v>
      </c>
      <c r="O1136" s="12" t="n">
        <v>24</v>
      </c>
      <c r="P1136" s="12" t="n">
        <v>25</v>
      </c>
    </row>
    <row r="1137" customFormat="false" ht="15.75" hidden="false" customHeight="false" outlineLevel="0" collapsed="false">
      <c r="A1137" s="21" t="n">
        <v>1136</v>
      </c>
      <c r="B1137" s="12" t="n">
        <v>1</v>
      </c>
      <c r="C1137" s="12" t="n">
        <v>2</v>
      </c>
      <c r="D1137" s="12" t="n">
        <v>5</v>
      </c>
      <c r="E1137" s="12" t="n">
        <v>6</v>
      </c>
      <c r="F1137" s="12" t="n">
        <v>7</v>
      </c>
      <c r="G1137" s="12" t="n">
        <v>9</v>
      </c>
      <c r="H1137" s="12" t="n">
        <v>10</v>
      </c>
      <c r="I1137" s="12" t="n">
        <v>11</v>
      </c>
      <c r="J1137" s="12" t="n">
        <v>15</v>
      </c>
      <c r="K1137" s="12" t="n">
        <v>17</v>
      </c>
      <c r="L1137" s="12" t="n">
        <v>18</v>
      </c>
      <c r="M1137" s="12" t="n">
        <v>19</v>
      </c>
      <c r="N1137" s="12" t="n">
        <v>21</v>
      </c>
      <c r="O1137" s="12" t="n">
        <v>22</v>
      </c>
      <c r="P1137" s="12" t="n">
        <v>24</v>
      </c>
    </row>
    <row r="1138" customFormat="false" ht="15.75" hidden="false" customHeight="false" outlineLevel="0" collapsed="false">
      <c r="A1138" s="21" t="n">
        <v>1137</v>
      </c>
      <c r="B1138" s="12" t="n">
        <v>2</v>
      </c>
      <c r="C1138" s="12" t="n">
        <v>4</v>
      </c>
      <c r="D1138" s="12" t="n">
        <v>5</v>
      </c>
      <c r="E1138" s="12" t="n">
        <v>7</v>
      </c>
      <c r="F1138" s="12" t="n">
        <v>8</v>
      </c>
      <c r="G1138" s="12" t="n">
        <v>9</v>
      </c>
      <c r="H1138" s="12" t="n">
        <v>10</v>
      </c>
      <c r="I1138" s="12" t="n">
        <v>11</v>
      </c>
      <c r="J1138" s="12" t="n">
        <v>12</v>
      </c>
      <c r="K1138" s="12" t="n">
        <v>15</v>
      </c>
      <c r="L1138" s="12" t="n">
        <v>19</v>
      </c>
      <c r="M1138" s="12" t="n">
        <v>20</v>
      </c>
      <c r="N1138" s="12" t="n">
        <v>21</v>
      </c>
      <c r="O1138" s="12" t="n">
        <v>23</v>
      </c>
      <c r="P1138" s="12" t="n">
        <v>25</v>
      </c>
    </row>
    <row r="1139" customFormat="false" ht="15.75" hidden="false" customHeight="false" outlineLevel="0" collapsed="false">
      <c r="A1139" s="21" t="n">
        <v>1138</v>
      </c>
      <c r="B1139" s="12" t="n">
        <v>1</v>
      </c>
      <c r="C1139" s="12" t="n">
        <v>2</v>
      </c>
      <c r="D1139" s="12" t="n">
        <v>3</v>
      </c>
      <c r="E1139" s="12" t="n">
        <v>5</v>
      </c>
      <c r="F1139" s="12" t="n">
        <v>6</v>
      </c>
      <c r="G1139" s="12" t="n">
        <v>7</v>
      </c>
      <c r="H1139" s="12" t="n">
        <v>10</v>
      </c>
      <c r="I1139" s="12" t="n">
        <v>11</v>
      </c>
      <c r="J1139" s="12" t="n">
        <v>13</v>
      </c>
      <c r="K1139" s="12" t="n">
        <v>15</v>
      </c>
      <c r="L1139" s="12" t="n">
        <v>16</v>
      </c>
      <c r="M1139" s="12" t="n">
        <v>18</v>
      </c>
      <c r="N1139" s="12" t="n">
        <v>20</v>
      </c>
      <c r="O1139" s="12" t="n">
        <v>21</v>
      </c>
      <c r="P1139" s="12" t="n">
        <v>22</v>
      </c>
    </row>
    <row r="1140" customFormat="false" ht="15.75" hidden="false" customHeight="false" outlineLevel="0" collapsed="false">
      <c r="A1140" s="21" t="n">
        <v>1139</v>
      </c>
      <c r="B1140" s="12" t="n">
        <v>1</v>
      </c>
      <c r="C1140" s="12" t="n">
        <v>2</v>
      </c>
      <c r="D1140" s="12" t="n">
        <v>3</v>
      </c>
      <c r="E1140" s="12" t="n">
        <v>6</v>
      </c>
      <c r="F1140" s="12" t="n">
        <v>11</v>
      </c>
      <c r="G1140" s="12" t="n">
        <v>13</v>
      </c>
      <c r="H1140" s="12" t="n">
        <v>14</v>
      </c>
      <c r="I1140" s="12" t="n">
        <v>15</v>
      </c>
      <c r="J1140" s="12" t="n">
        <v>16</v>
      </c>
      <c r="K1140" s="12" t="n">
        <v>17</v>
      </c>
      <c r="L1140" s="12" t="n">
        <v>18</v>
      </c>
      <c r="M1140" s="12" t="n">
        <v>19</v>
      </c>
      <c r="N1140" s="12" t="n">
        <v>21</v>
      </c>
      <c r="O1140" s="12" t="n">
        <v>22</v>
      </c>
      <c r="P1140" s="12" t="n">
        <v>25</v>
      </c>
    </row>
    <row r="1141" customFormat="false" ht="15.75" hidden="false" customHeight="false" outlineLevel="0" collapsed="false">
      <c r="A1141" s="21" t="n">
        <v>1140</v>
      </c>
      <c r="B1141" s="12" t="n">
        <v>3</v>
      </c>
      <c r="C1141" s="12" t="n">
        <v>4</v>
      </c>
      <c r="D1141" s="12" t="n">
        <v>5</v>
      </c>
      <c r="E1141" s="12" t="n">
        <v>6</v>
      </c>
      <c r="F1141" s="12" t="n">
        <v>7</v>
      </c>
      <c r="G1141" s="12" t="n">
        <v>8</v>
      </c>
      <c r="H1141" s="12" t="n">
        <v>10</v>
      </c>
      <c r="I1141" s="12" t="n">
        <v>15</v>
      </c>
      <c r="J1141" s="12" t="n">
        <v>18</v>
      </c>
      <c r="K1141" s="12" t="n">
        <v>19</v>
      </c>
      <c r="L1141" s="12" t="n">
        <v>20</v>
      </c>
      <c r="M1141" s="12" t="n">
        <v>21</v>
      </c>
      <c r="N1141" s="12" t="n">
        <v>23</v>
      </c>
      <c r="O1141" s="12" t="n">
        <v>24</v>
      </c>
      <c r="P1141" s="12" t="n">
        <v>25</v>
      </c>
    </row>
    <row r="1142" customFormat="false" ht="15.75" hidden="false" customHeight="false" outlineLevel="0" collapsed="false">
      <c r="A1142" s="21" t="n">
        <v>1141</v>
      </c>
      <c r="B1142" s="12" t="n">
        <v>5</v>
      </c>
      <c r="C1142" s="12" t="n">
        <v>6</v>
      </c>
      <c r="D1142" s="12" t="n">
        <v>9</v>
      </c>
      <c r="E1142" s="12" t="n">
        <v>10</v>
      </c>
      <c r="F1142" s="12" t="n">
        <v>11</v>
      </c>
      <c r="G1142" s="12" t="n">
        <v>12</v>
      </c>
      <c r="H1142" s="12" t="n">
        <v>13</v>
      </c>
      <c r="I1142" s="12" t="n">
        <v>15</v>
      </c>
      <c r="J1142" s="12" t="n">
        <v>16</v>
      </c>
      <c r="K1142" s="12" t="n">
        <v>17</v>
      </c>
      <c r="L1142" s="12" t="n">
        <v>18</v>
      </c>
      <c r="M1142" s="12" t="n">
        <v>22</v>
      </c>
      <c r="N1142" s="12" t="n">
        <v>23</v>
      </c>
      <c r="O1142" s="12" t="n">
        <v>24</v>
      </c>
      <c r="P1142" s="12" t="n">
        <v>25</v>
      </c>
    </row>
    <row r="1143" customFormat="false" ht="15.75" hidden="false" customHeight="false" outlineLevel="0" collapsed="false">
      <c r="A1143" s="21" t="n">
        <v>1142</v>
      </c>
      <c r="B1143" s="12" t="n">
        <v>2</v>
      </c>
      <c r="C1143" s="12" t="n">
        <v>4</v>
      </c>
      <c r="D1143" s="12" t="n">
        <v>7</v>
      </c>
      <c r="E1143" s="12" t="n">
        <v>8</v>
      </c>
      <c r="F1143" s="12" t="n">
        <v>9</v>
      </c>
      <c r="G1143" s="12" t="n">
        <v>10</v>
      </c>
      <c r="H1143" s="12" t="n">
        <v>12</v>
      </c>
      <c r="I1143" s="12" t="n">
        <v>13</v>
      </c>
      <c r="J1143" s="12" t="n">
        <v>15</v>
      </c>
      <c r="K1143" s="12" t="n">
        <v>16</v>
      </c>
      <c r="L1143" s="12" t="n">
        <v>19</v>
      </c>
      <c r="M1143" s="12" t="n">
        <v>20</v>
      </c>
      <c r="N1143" s="12" t="n">
        <v>22</v>
      </c>
      <c r="O1143" s="12" t="n">
        <v>23</v>
      </c>
      <c r="P1143" s="12" t="n">
        <v>24</v>
      </c>
    </row>
    <row r="1144" customFormat="false" ht="15.75" hidden="false" customHeight="false" outlineLevel="0" collapsed="false">
      <c r="A1144" s="21" t="n">
        <v>1143</v>
      </c>
      <c r="B1144" s="12" t="n">
        <v>1</v>
      </c>
      <c r="C1144" s="12" t="n">
        <v>3</v>
      </c>
      <c r="D1144" s="12" t="n">
        <v>4</v>
      </c>
      <c r="E1144" s="12" t="n">
        <v>6</v>
      </c>
      <c r="F1144" s="12" t="n">
        <v>10</v>
      </c>
      <c r="G1144" s="12" t="n">
        <v>11</v>
      </c>
      <c r="H1144" s="12" t="n">
        <v>12</v>
      </c>
      <c r="I1144" s="12" t="n">
        <v>13</v>
      </c>
      <c r="J1144" s="12" t="n">
        <v>14</v>
      </c>
      <c r="K1144" s="12" t="n">
        <v>16</v>
      </c>
      <c r="L1144" s="12" t="n">
        <v>17</v>
      </c>
      <c r="M1144" s="12" t="n">
        <v>18</v>
      </c>
      <c r="N1144" s="12" t="n">
        <v>23</v>
      </c>
      <c r="O1144" s="12" t="n">
        <v>24</v>
      </c>
      <c r="P1144" s="12" t="n">
        <v>25</v>
      </c>
    </row>
    <row r="1145" customFormat="false" ht="15.75" hidden="false" customHeight="false" outlineLevel="0" collapsed="false">
      <c r="A1145" s="21" t="n">
        <v>1144</v>
      </c>
      <c r="B1145" s="12" t="n">
        <v>2</v>
      </c>
      <c r="C1145" s="12" t="n">
        <v>3</v>
      </c>
      <c r="D1145" s="12" t="n">
        <v>4</v>
      </c>
      <c r="E1145" s="12" t="n">
        <v>6</v>
      </c>
      <c r="F1145" s="12" t="n">
        <v>7</v>
      </c>
      <c r="G1145" s="12" t="n">
        <v>8</v>
      </c>
      <c r="H1145" s="12" t="n">
        <v>10</v>
      </c>
      <c r="I1145" s="12" t="n">
        <v>13</v>
      </c>
      <c r="J1145" s="12" t="n">
        <v>14</v>
      </c>
      <c r="K1145" s="12" t="n">
        <v>17</v>
      </c>
      <c r="L1145" s="12" t="n">
        <v>18</v>
      </c>
      <c r="M1145" s="12" t="n">
        <v>19</v>
      </c>
      <c r="N1145" s="12" t="n">
        <v>23</v>
      </c>
      <c r="O1145" s="12" t="n">
        <v>24</v>
      </c>
      <c r="P1145" s="12" t="n">
        <v>25</v>
      </c>
    </row>
    <row r="1146" customFormat="false" ht="15.75" hidden="false" customHeight="false" outlineLevel="0" collapsed="false">
      <c r="A1146" s="21" t="n">
        <v>1145</v>
      </c>
      <c r="B1146" s="12" t="n">
        <v>3</v>
      </c>
      <c r="C1146" s="12" t="n">
        <v>4</v>
      </c>
      <c r="D1146" s="12" t="n">
        <v>5</v>
      </c>
      <c r="E1146" s="12" t="n">
        <v>6</v>
      </c>
      <c r="F1146" s="12" t="n">
        <v>8</v>
      </c>
      <c r="G1146" s="12" t="n">
        <v>9</v>
      </c>
      <c r="H1146" s="12" t="n">
        <v>11</v>
      </c>
      <c r="I1146" s="12" t="n">
        <v>13</v>
      </c>
      <c r="J1146" s="12" t="n">
        <v>14</v>
      </c>
      <c r="K1146" s="12" t="n">
        <v>15</v>
      </c>
      <c r="L1146" s="12" t="n">
        <v>16</v>
      </c>
      <c r="M1146" s="12" t="n">
        <v>17</v>
      </c>
      <c r="N1146" s="12" t="n">
        <v>18</v>
      </c>
      <c r="O1146" s="12" t="n">
        <v>23</v>
      </c>
      <c r="P1146" s="12" t="n">
        <v>24</v>
      </c>
    </row>
    <row r="1147" customFormat="false" ht="15.75" hidden="false" customHeight="false" outlineLevel="0" collapsed="false">
      <c r="A1147" s="21" t="n">
        <v>1146</v>
      </c>
      <c r="B1147" s="12" t="n">
        <v>2</v>
      </c>
      <c r="C1147" s="12" t="n">
        <v>3</v>
      </c>
      <c r="D1147" s="12" t="n">
        <v>4</v>
      </c>
      <c r="E1147" s="12" t="n">
        <v>5</v>
      </c>
      <c r="F1147" s="12" t="n">
        <v>7</v>
      </c>
      <c r="G1147" s="12" t="n">
        <v>11</v>
      </c>
      <c r="H1147" s="12" t="n">
        <v>13</v>
      </c>
      <c r="I1147" s="12" t="n">
        <v>15</v>
      </c>
      <c r="J1147" s="12" t="n">
        <v>17</v>
      </c>
      <c r="K1147" s="12" t="n">
        <v>18</v>
      </c>
      <c r="L1147" s="12" t="n">
        <v>19</v>
      </c>
      <c r="M1147" s="12" t="n">
        <v>21</v>
      </c>
      <c r="N1147" s="12" t="n">
        <v>22</v>
      </c>
      <c r="O1147" s="12" t="n">
        <v>24</v>
      </c>
      <c r="P1147" s="12" t="n">
        <v>25</v>
      </c>
    </row>
    <row r="1148" customFormat="false" ht="15.75" hidden="false" customHeight="false" outlineLevel="0" collapsed="false">
      <c r="A1148" s="21" t="n">
        <v>1147</v>
      </c>
      <c r="B1148" s="12" t="n">
        <v>1</v>
      </c>
      <c r="C1148" s="12" t="n">
        <v>6</v>
      </c>
      <c r="D1148" s="12" t="n">
        <v>7</v>
      </c>
      <c r="E1148" s="12" t="n">
        <v>8</v>
      </c>
      <c r="F1148" s="12" t="n">
        <v>9</v>
      </c>
      <c r="G1148" s="12" t="n">
        <v>11</v>
      </c>
      <c r="H1148" s="12" t="n">
        <v>12</v>
      </c>
      <c r="I1148" s="12" t="n">
        <v>14</v>
      </c>
      <c r="J1148" s="12" t="n">
        <v>15</v>
      </c>
      <c r="K1148" s="12" t="n">
        <v>16</v>
      </c>
      <c r="L1148" s="12" t="n">
        <v>18</v>
      </c>
      <c r="M1148" s="12" t="n">
        <v>19</v>
      </c>
      <c r="N1148" s="12" t="n">
        <v>20</v>
      </c>
      <c r="O1148" s="12" t="n">
        <v>22</v>
      </c>
      <c r="P1148" s="12" t="n">
        <v>25</v>
      </c>
    </row>
    <row r="1149" customFormat="false" ht="15.75" hidden="false" customHeight="false" outlineLevel="0" collapsed="false">
      <c r="A1149" s="21" t="n">
        <v>1148</v>
      </c>
      <c r="B1149" s="12" t="n">
        <v>1</v>
      </c>
      <c r="C1149" s="12" t="n">
        <v>3</v>
      </c>
      <c r="D1149" s="12" t="n">
        <v>4</v>
      </c>
      <c r="E1149" s="12" t="n">
        <v>5</v>
      </c>
      <c r="F1149" s="12" t="n">
        <v>6</v>
      </c>
      <c r="G1149" s="12" t="n">
        <v>9</v>
      </c>
      <c r="H1149" s="12" t="n">
        <v>10</v>
      </c>
      <c r="I1149" s="12" t="n">
        <v>13</v>
      </c>
      <c r="J1149" s="12" t="n">
        <v>14</v>
      </c>
      <c r="K1149" s="12" t="n">
        <v>16</v>
      </c>
      <c r="L1149" s="12" t="n">
        <v>17</v>
      </c>
      <c r="M1149" s="12" t="n">
        <v>18</v>
      </c>
      <c r="N1149" s="12" t="n">
        <v>19</v>
      </c>
      <c r="O1149" s="12" t="n">
        <v>20</v>
      </c>
      <c r="P1149" s="12" t="n">
        <v>24</v>
      </c>
    </row>
    <row r="1150" customFormat="false" ht="15.75" hidden="false" customHeight="false" outlineLevel="0" collapsed="false">
      <c r="A1150" s="21" t="n">
        <v>1149</v>
      </c>
      <c r="B1150" s="12" t="n">
        <v>1</v>
      </c>
      <c r="C1150" s="12" t="n">
        <v>2</v>
      </c>
      <c r="D1150" s="12" t="n">
        <v>3</v>
      </c>
      <c r="E1150" s="12" t="n">
        <v>6</v>
      </c>
      <c r="F1150" s="12" t="n">
        <v>7</v>
      </c>
      <c r="G1150" s="12" t="n">
        <v>8</v>
      </c>
      <c r="H1150" s="12" t="n">
        <v>10</v>
      </c>
      <c r="I1150" s="12" t="n">
        <v>12</v>
      </c>
      <c r="J1150" s="12" t="n">
        <v>15</v>
      </c>
      <c r="K1150" s="12" t="n">
        <v>17</v>
      </c>
      <c r="L1150" s="12" t="n">
        <v>18</v>
      </c>
      <c r="M1150" s="12" t="n">
        <v>19</v>
      </c>
      <c r="N1150" s="12" t="n">
        <v>21</v>
      </c>
      <c r="O1150" s="12" t="n">
        <v>22</v>
      </c>
      <c r="P1150" s="12" t="n">
        <v>23</v>
      </c>
    </row>
    <row r="1151" customFormat="false" ht="15.75" hidden="false" customHeight="false" outlineLevel="0" collapsed="false">
      <c r="A1151" s="21" t="n">
        <v>1150</v>
      </c>
      <c r="B1151" s="12" t="n">
        <v>5</v>
      </c>
      <c r="C1151" s="12" t="n">
        <v>7</v>
      </c>
      <c r="D1151" s="12" t="n">
        <v>8</v>
      </c>
      <c r="E1151" s="12" t="n">
        <v>9</v>
      </c>
      <c r="F1151" s="12" t="n">
        <v>11</v>
      </c>
      <c r="G1151" s="12" t="n">
        <v>12</v>
      </c>
      <c r="H1151" s="12" t="n">
        <v>13</v>
      </c>
      <c r="I1151" s="12" t="n">
        <v>14</v>
      </c>
      <c r="J1151" s="12" t="n">
        <v>15</v>
      </c>
      <c r="K1151" s="12" t="n">
        <v>17</v>
      </c>
      <c r="L1151" s="12" t="n">
        <v>18</v>
      </c>
      <c r="M1151" s="12" t="n">
        <v>20</v>
      </c>
      <c r="N1151" s="12" t="n">
        <v>22</v>
      </c>
      <c r="O1151" s="12" t="n">
        <v>23</v>
      </c>
      <c r="P1151" s="12" t="n">
        <v>24</v>
      </c>
    </row>
    <row r="1152" customFormat="false" ht="15.75" hidden="false" customHeight="false" outlineLevel="0" collapsed="false">
      <c r="A1152" s="21" t="n">
        <v>1151</v>
      </c>
      <c r="B1152" s="12" t="n">
        <v>1</v>
      </c>
      <c r="C1152" s="12" t="n">
        <v>3</v>
      </c>
      <c r="D1152" s="12" t="n">
        <v>7</v>
      </c>
      <c r="E1152" s="12" t="n">
        <v>9</v>
      </c>
      <c r="F1152" s="12" t="n">
        <v>10</v>
      </c>
      <c r="G1152" s="12" t="n">
        <v>11</v>
      </c>
      <c r="H1152" s="12" t="n">
        <v>12</v>
      </c>
      <c r="I1152" s="12" t="n">
        <v>14</v>
      </c>
      <c r="J1152" s="12" t="n">
        <v>15</v>
      </c>
      <c r="K1152" s="12" t="n">
        <v>16</v>
      </c>
      <c r="L1152" s="12" t="n">
        <v>20</v>
      </c>
      <c r="M1152" s="12" t="n">
        <v>21</v>
      </c>
      <c r="N1152" s="12" t="n">
        <v>22</v>
      </c>
      <c r="O1152" s="12" t="n">
        <v>24</v>
      </c>
      <c r="P1152" s="12" t="n">
        <v>25</v>
      </c>
    </row>
    <row r="1153" customFormat="false" ht="15.75" hidden="false" customHeight="false" outlineLevel="0" collapsed="false">
      <c r="A1153" s="21" t="n">
        <v>1152</v>
      </c>
      <c r="B1153" s="12" t="n">
        <v>3</v>
      </c>
      <c r="C1153" s="12" t="n">
        <v>4</v>
      </c>
      <c r="D1153" s="12" t="n">
        <v>5</v>
      </c>
      <c r="E1153" s="12" t="n">
        <v>7</v>
      </c>
      <c r="F1153" s="12" t="n">
        <v>8</v>
      </c>
      <c r="G1153" s="12" t="n">
        <v>9</v>
      </c>
      <c r="H1153" s="12" t="n">
        <v>10</v>
      </c>
      <c r="I1153" s="12" t="n">
        <v>12</v>
      </c>
      <c r="J1153" s="12" t="n">
        <v>16</v>
      </c>
      <c r="K1153" s="12" t="n">
        <v>18</v>
      </c>
      <c r="L1153" s="12" t="n">
        <v>19</v>
      </c>
      <c r="M1153" s="12" t="n">
        <v>20</v>
      </c>
      <c r="N1153" s="12" t="n">
        <v>21</v>
      </c>
      <c r="O1153" s="12" t="n">
        <v>22</v>
      </c>
      <c r="P1153" s="12" t="n">
        <v>25</v>
      </c>
    </row>
    <row r="1154" customFormat="false" ht="15.75" hidden="false" customHeight="false" outlineLevel="0" collapsed="false">
      <c r="A1154" s="21" t="n">
        <v>1153</v>
      </c>
      <c r="B1154" s="12" t="n">
        <v>1</v>
      </c>
      <c r="C1154" s="12" t="n">
        <v>2</v>
      </c>
      <c r="D1154" s="12" t="n">
        <v>3</v>
      </c>
      <c r="E1154" s="12" t="n">
        <v>5</v>
      </c>
      <c r="F1154" s="12" t="n">
        <v>6</v>
      </c>
      <c r="G1154" s="12" t="n">
        <v>8</v>
      </c>
      <c r="H1154" s="12" t="n">
        <v>9</v>
      </c>
      <c r="I1154" s="12" t="n">
        <v>12</v>
      </c>
      <c r="J1154" s="12" t="n">
        <v>13</v>
      </c>
      <c r="K1154" s="12" t="n">
        <v>15</v>
      </c>
      <c r="L1154" s="12" t="n">
        <v>18</v>
      </c>
      <c r="M1154" s="12" t="n">
        <v>19</v>
      </c>
      <c r="N1154" s="12" t="n">
        <v>20</v>
      </c>
      <c r="O1154" s="12" t="n">
        <v>24</v>
      </c>
      <c r="P1154" s="12" t="n">
        <v>25</v>
      </c>
    </row>
    <row r="1155" customFormat="false" ht="15.75" hidden="false" customHeight="false" outlineLevel="0" collapsed="false">
      <c r="A1155" s="21" t="n">
        <v>1154</v>
      </c>
      <c r="B1155" s="12" t="n">
        <v>1</v>
      </c>
      <c r="C1155" s="12" t="n">
        <v>3</v>
      </c>
      <c r="D1155" s="12" t="n">
        <v>4</v>
      </c>
      <c r="E1155" s="12" t="n">
        <v>5</v>
      </c>
      <c r="F1155" s="12" t="n">
        <v>10</v>
      </c>
      <c r="G1155" s="12" t="n">
        <v>11</v>
      </c>
      <c r="H1155" s="12" t="n">
        <v>13</v>
      </c>
      <c r="I1155" s="12" t="n">
        <v>15</v>
      </c>
      <c r="J1155" s="12" t="n">
        <v>16</v>
      </c>
      <c r="K1155" s="12" t="n">
        <v>17</v>
      </c>
      <c r="L1155" s="12" t="n">
        <v>19</v>
      </c>
      <c r="M1155" s="12" t="n">
        <v>21</v>
      </c>
      <c r="N1155" s="12" t="n">
        <v>23</v>
      </c>
      <c r="O1155" s="12" t="n">
        <v>24</v>
      </c>
      <c r="P1155" s="12" t="n">
        <v>25</v>
      </c>
    </row>
    <row r="1156" customFormat="false" ht="15.75" hidden="false" customHeight="false" outlineLevel="0" collapsed="false">
      <c r="A1156" s="21" t="n">
        <v>1155</v>
      </c>
      <c r="B1156" s="12" t="n">
        <v>1</v>
      </c>
      <c r="C1156" s="12" t="n">
        <v>2</v>
      </c>
      <c r="D1156" s="12" t="n">
        <v>3</v>
      </c>
      <c r="E1156" s="12" t="n">
        <v>4</v>
      </c>
      <c r="F1156" s="12" t="n">
        <v>8</v>
      </c>
      <c r="G1156" s="12" t="n">
        <v>9</v>
      </c>
      <c r="H1156" s="12" t="n">
        <v>12</v>
      </c>
      <c r="I1156" s="12" t="n">
        <v>13</v>
      </c>
      <c r="J1156" s="12" t="n">
        <v>15</v>
      </c>
      <c r="K1156" s="12" t="n">
        <v>16</v>
      </c>
      <c r="L1156" s="12" t="n">
        <v>18</v>
      </c>
      <c r="M1156" s="12" t="n">
        <v>19</v>
      </c>
      <c r="N1156" s="12" t="n">
        <v>22</v>
      </c>
      <c r="O1156" s="12" t="n">
        <v>24</v>
      </c>
      <c r="P1156" s="12" t="n">
        <v>25</v>
      </c>
    </row>
    <row r="1157" customFormat="false" ht="15.75" hidden="false" customHeight="false" outlineLevel="0" collapsed="false">
      <c r="A1157" s="21" t="n">
        <v>1156</v>
      </c>
      <c r="B1157" s="12" t="n">
        <v>1</v>
      </c>
      <c r="C1157" s="12" t="n">
        <v>3</v>
      </c>
      <c r="D1157" s="12" t="n">
        <v>4</v>
      </c>
      <c r="E1157" s="12" t="n">
        <v>6</v>
      </c>
      <c r="F1157" s="12" t="n">
        <v>7</v>
      </c>
      <c r="G1157" s="12" t="n">
        <v>11</v>
      </c>
      <c r="H1157" s="12" t="n">
        <v>12</v>
      </c>
      <c r="I1157" s="12" t="n">
        <v>13</v>
      </c>
      <c r="J1157" s="12" t="n">
        <v>14</v>
      </c>
      <c r="K1157" s="12" t="n">
        <v>15</v>
      </c>
      <c r="L1157" s="12" t="n">
        <v>17</v>
      </c>
      <c r="M1157" s="12" t="n">
        <v>21</v>
      </c>
      <c r="N1157" s="12" t="n">
        <v>22</v>
      </c>
      <c r="O1157" s="12" t="n">
        <v>24</v>
      </c>
      <c r="P1157" s="12" t="n">
        <v>25</v>
      </c>
    </row>
    <row r="1158" customFormat="false" ht="15.75" hidden="false" customHeight="false" outlineLevel="0" collapsed="false">
      <c r="A1158" s="21" t="n">
        <v>1157</v>
      </c>
      <c r="B1158" s="12" t="n">
        <v>2</v>
      </c>
      <c r="C1158" s="12" t="n">
        <v>4</v>
      </c>
      <c r="D1158" s="12" t="n">
        <v>5</v>
      </c>
      <c r="E1158" s="12" t="n">
        <v>6</v>
      </c>
      <c r="F1158" s="12" t="n">
        <v>7</v>
      </c>
      <c r="G1158" s="12" t="n">
        <v>8</v>
      </c>
      <c r="H1158" s="12" t="n">
        <v>11</v>
      </c>
      <c r="I1158" s="12" t="n">
        <v>12</v>
      </c>
      <c r="J1158" s="12" t="n">
        <v>13</v>
      </c>
      <c r="K1158" s="12" t="n">
        <v>15</v>
      </c>
      <c r="L1158" s="12" t="n">
        <v>16</v>
      </c>
      <c r="M1158" s="12" t="n">
        <v>18</v>
      </c>
      <c r="N1158" s="12" t="n">
        <v>21</v>
      </c>
      <c r="O1158" s="12" t="n">
        <v>22</v>
      </c>
      <c r="P1158" s="12" t="n">
        <v>24</v>
      </c>
    </row>
    <row r="1159" customFormat="false" ht="15.75" hidden="false" customHeight="false" outlineLevel="0" collapsed="false">
      <c r="A1159" s="21" t="n">
        <v>1158</v>
      </c>
      <c r="B1159" s="12" t="n">
        <v>2</v>
      </c>
      <c r="C1159" s="12" t="n">
        <v>3</v>
      </c>
      <c r="D1159" s="12" t="n">
        <v>5</v>
      </c>
      <c r="E1159" s="12" t="n">
        <v>7</v>
      </c>
      <c r="F1159" s="12" t="n">
        <v>10</v>
      </c>
      <c r="G1159" s="12" t="n">
        <v>13</v>
      </c>
      <c r="H1159" s="12" t="n">
        <v>14</v>
      </c>
      <c r="I1159" s="12" t="n">
        <v>15</v>
      </c>
      <c r="J1159" s="12" t="n">
        <v>16</v>
      </c>
      <c r="K1159" s="12" t="n">
        <v>17</v>
      </c>
      <c r="L1159" s="12" t="n">
        <v>19</v>
      </c>
      <c r="M1159" s="12" t="n">
        <v>20</v>
      </c>
      <c r="N1159" s="12" t="n">
        <v>22</v>
      </c>
      <c r="O1159" s="12" t="n">
        <v>24</v>
      </c>
      <c r="P1159" s="12" t="n">
        <v>25</v>
      </c>
    </row>
    <row r="1160" customFormat="false" ht="15.75" hidden="false" customHeight="false" outlineLevel="0" collapsed="false">
      <c r="A1160" s="21" t="n">
        <v>1159</v>
      </c>
      <c r="B1160" s="12" t="n">
        <v>1</v>
      </c>
      <c r="C1160" s="12" t="n">
        <v>2</v>
      </c>
      <c r="D1160" s="12" t="n">
        <v>3</v>
      </c>
      <c r="E1160" s="12" t="n">
        <v>4</v>
      </c>
      <c r="F1160" s="12" t="n">
        <v>6</v>
      </c>
      <c r="G1160" s="12" t="n">
        <v>8</v>
      </c>
      <c r="H1160" s="12" t="n">
        <v>9</v>
      </c>
      <c r="I1160" s="12" t="n">
        <v>14</v>
      </c>
      <c r="J1160" s="12" t="n">
        <v>15</v>
      </c>
      <c r="K1160" s="12" t="n">
        <v>16</v>
      </c>
      <c r="L1160" s="12" t="n">
        <v>17</v>
      </c>
      <c r="M1160" s="12" t="n">
        <v>22</v>
      </c>
      <c r="N1160" s="12" t="n">
        <v>23</v>
      </c>
      <c r="O1160" s="12" t="n">
        <v>24</v>
      </c>
      <c r="P1160" s="12" t="n">
        <v>25</v>
      </c>
    </row>
    <row r="1161" customFormat="false" ht="15.75" hidden="false" customHeight="false" outlineLevel="0" collapsed="false">
      <c r="A1161" s="21" t="n">
        <v>1160</v>
      </c>
      <c r="B1161" s="12" t="n">
        <v>2</v>
      </c>
      <c r="C1161" s="12" t="n">
        <v>4</v>
      </c>
      <c r="D1161" s="12" t="n">
        <v>5</v>
      </c>
      <c r="E1161" s="12" t="n">
        <v>6</v>
      </c>
      <c r="F1161" s="12" t="n">
        <v>7</v>
      </c>
      <c r="G1161" s="12" t="n">
        <v>8</v>
      </c>
      <c r="H1161" s="12" t="n">
        <v>10</v>
      </c>
      <c r="I1161" s="12" t="n">
        <v>11</v>
      </c>
      <c r="J1161" s="12" t="n">
        <v>15</v>
      </c>
      <c r="K1161" s="12" t="n">
        <v>16</v>
      </c>
      <c r="L1161" s="12" t="n">
        <v>17</v>
      </c>
      <c r="M1161" s="12" t="n">
        <v>18</v>
      </c>
      <c r="N1161" s="12" t="n">
        <v>21</v>
      </c>
      <c r="O1161" s="12" t="n">
        <v>22</v>
      </c>
      <c r="P1161" s="12" t="n">
        <v>25</v>
      </c>
    </row>
    <row r="1162" customFormat="false" ht="15.75" hidden="false" customHeight="false" outlineLevel="0" collapsed="false">
      <c r="A1162" s="21" t="n">
        <v>1161</v>
      </c>
      <c r="B1162" s="12" t="n">
        <v>1</v>
      </c>
      <c r="C1162" s="12" t="n">
        <v>2</v>
      </c>
      <c r="D1162" s="12" t="n">
        <v>4</v>
      </c>
      <c r="E1162" s="12" t="n">
        <v>5</v>
      </c>
      <c r="F1162" s="12" t="n">
        <v>6</v>
      </c>
      <c r="G1162" s="12" t="n">
        <v>8</v>
      </c>
      <c r="H1162" s="12" t="n">
        <v>10</v>
      </c>
      <c r="I1162" s="12" t="n">
        <v>11</v>
      </c>
      <c r="J1162" s="12" t="n">
        <v>15</v>
      </c>
      <c r="K1162" s="12" t="n">
        <v>17</v>
      </c>
      <c r="L1162" s="12" t="n">
        <v>18</v>
      </c>
      <c r="M1162" s="12" t="n">
        <v>19</v>
      </c>
      <c r="N1162" s="12" t="n">
        <v>22</v>
      </c>
      <c r="O1162" s="12" t="n">
        <v>24</v>
      </c>
      <c r="P1162" s="12" t="n">
        <v>25</v>
      </c>
    </row>
    <row r="1163" customFormat="false" ht="15.75" hidden="false" customHeight="false" outlineLevel="0" collapsed="false">
      <c r="A1163" s="21" t="n">
        <v>1162</v>
      </c>
      <c r="B1163" s="12" t="n">
        <v>1</v>
      </c>
      <c r="C1163" s="12" t="n">
        <v>3</v>
      </c>
      <c r="D1163" s="12" t="n">
        <v>4</v>
      </c>
      <c r="E1163" s="12" t="n">
        <v>7</v>
      </c>
      <c r="F1163" s="12" t="n">
        <v>9</v>
      </c>
      <c r="G1163" s="12" t="n">
        <v>11</v>
      </c>
      <c r="H1163" s="12" t="n">
        <v>13</v>
      </c>
      <c r="I1163" s="12" t="n">
        <v>15</v>
      </c>
      <c r="J1163" s="12" t="n">
        <v>18</v>
      </c>
      <c r="K1163" s="12" t="n">
        <v>19</v>
      </c>
      <c r="L1163" s="12" t="n">
        <v>20</v>
      </c>
      <c r="M1163" s="12" t="n">
        <v>21</v>
      </c>
      <c r="N1163" s="12" t="n">
        <v>23</v>
      </c>
      <c r="O1163" s="12" t="n">
        <v>24</v>
      </c>
      <c r="P1163" s="12" t="n">
        <v>25</v>
      </c>
    </row>
    <row r="1164" customFormat="false" ht="15.75" hidden="false" customHeight="false" outlineLevel="0" collapsed="false">
      <c r="A1164" s="21" t="n">
        <v>1163</v>
      </c>
      <c r="B1164" s="12" t="n">
        <v>2</v>
      </c>
      <c r="C1164" s="12" t="n">
        <v>6</v>
      </c>
      <c r="D1164" s="12" t="n">
        <v>7</v>
      </c>
      <c r="E1164" s="12" t="n">
        <v>9</v>
      </c>
      <c r="F1164" s="12" t="n">
        <v>11</v>
      </c>
      <c r="G1164" s="12" t="n">
        <v>12</v>
      </c>
      <c r="H1164" s="12" t="n">
        <v>13</v>
      </c>
      <c r="I1164" s="12" t="n">
        <v>14</v>
      </c>
      <c r="J1164" s="12" t="n">
        <v>16</v>
      </c>
      <c r="K1164" s="12" t="n">
        <v>17</v>
      </c>
      <c r="L1164" s="12" t="n">
        <v>19</v>
      </c>
      <c r="M1164" s="12" t="n">
        <v>20</v>
      </c>
      <c r="N1164" s="12" t="n">
        <v>21</v>
      </c>
      <c r="O1164" s="12" t="n">
        <v>23</v>
      </c>
      <c r="P1164" s="12" t="n">
        <v>24</v>
      </c>
    </row>
    <row r="1165" customFormat="false" ht="15.75" hidden="false" customHeight="false" outlineLevel="0" collapsed="false">
      <c r="A1165" s="21" t="n">
        <v>1164</v>
      </c>
      <c r="B1165" s="12" t="n">
        <v>3</v>
      </c>
      <c r="C1165" s="12" t="n">
        <v>4</v>
      </c>
      <c r="D1165" s="12" t="n">
        <v>5</v>
      </c>
      <c r="E1165" s="12" t="n">
        <v>8</v>
      </c>
      <c r="F1165" s="12" t="n">
        <v>10</v>
      </c>
      <c r="G1165" s="12" t="n">
        <v>11</v>
      </c>
      <c r="H1165" s="12" t="n">
        <v>13</v>
      </c>
      <c r="I1165" s="12" t="n">
        <v>15</v>
      </c>
      <c r="J1165" s="12" t="n">
        <v>17</v>
      </c>
      <c r="K1165" s="12" t="n">
        <v>20</v>
      </c>
      <c r="L1165" s="12" t="n">
        <v>21</v>
      </c>
      <c r="M1165" s="12" t="n">
        <v>22</v>
      </c>
      <c r="N1165" s="12" t="n">
        <v>23</v>
      </c>
      <c r="O1165" s="12" t="n">
        <v>24</v>
      </c>
      <c r="P1165" s="12" t="n">
        <v>25</v>
      </c>
    </row>
    <row r="1166" customFormat="false" ht="15.75" hidden="false" customHeight="false" outlineLevel="0" collapsed="false">
      <c r="A1166" s="21" t="n">
        <v>1165</v>
      </c>
      <c r="B1166" s="12" t="n">
        <v>1</v>
      </c>
      <c r="C1166" s="12" t="n">
        <v>2</v>
      </c>
      <c r="D1166" s="12" t="n">
        <v>3</v>
      </c>
      <c r="E1166" s="12" t="n">
        <v>5</v>
      </c>
      <c r="F1166" s="12" t="n">
        <v>8</v>
      </c>
      <c r="G1166" s="12" t="n">
        <v>9</v>
      </c>
      <c r="H1166" s="12" t="n">
        <v>10</v>
      </c>
      <c r="I1166" s="12" t="n">
        <v>12</v>
      </c>
      <c r="J1166" s="12" t="n">
        <v>15</v>
      </c>
      <c r="K1166" s="12" t="n">
        <v>17</v>
      </c>
      <c r="L1166" s="12" t="n">
        <v>18</v>
      </c>
      <c r="M1166" s="12" t="n">
        <v>19</v>
      </c>
      <c r="N1166" s="12" t="n">
        <v>21</v>
      </c>
      <c r="O1166" s="12" t="n">
        <v>22</v>
      </c>
      <c r="P1166" s="12" t="n">
        <v>25</v>
      </c>
    </row>
    <row r="1167" customFormat="false" ht="15.75" hidden="false" customHeight="false" outlineLevel="0" collapsed="false">
      <c r="A1167" s="21" t="n">
        <v>1166</v>
      </c>
      <c r="B1167" s="12" t="n">
        <v>2</v>
      </c>
      <c r="C1167" s="12" t="n">
        <v>4</v>
      </c>
      <c r="D1167" s="12" t="n">
        <v>5</v>
      </c>
      <c r="E1167" s="12" t="n">
        <v>6</v>
      </c>
      <c r="F1167" s="12" t="n">
        <v>9</v>
      </c>
      <c r="G1167" s="12" t="n">
        <v>10</v>
      </c>
      <c r="H1167" s="12" t="n">
        <v>12</v>
      </c>
      <c r="I1167" s="12" t="n">
        <v>14</v>
      </c>
      <c r="J1167" s="12" t="n">
        <v>15</v>
      </c>
      <c r="K1167" s="12" t="n">
        <v>17</v>
      </c>
      <c r="L1167" s="12" t="n">
        <v>18</v>
      </c>
      <c r="M1167" s="12" t="n">
        <v>19</v>
      </c>
      <c r="N1167" s="12" t="n">
        <v>20</v>
      </c>
      <c r="O1167" s="12" t="n">
        <v>21</v>
      </c>
      <c r="P1167" s="12" t="n">
        <v>24</v>
      </c>
    </row>
    <row r="1168" customFormat="false" ht="15.75" hidden="false" customHeight="false" outlineLevel="0" collapsed="false">
      <c r="A1168" s="21" t="n">
        <v>1167</v>
      </c>
      <c r="B1168" s="12" t="n">
        <v>1</v>
      </c>
      <c r="C1168" s="12" t="n">
        <v>2</v>
      </c>
      <c r="D1168" s="12" t="n">
        <v>4</v>
      </c>
      <c r="E1168" s="12" t="n">
        <v>5</v>
      </c>
      <c r="F1168" s="12" t="n">
        <v>7</v>
      </c>
      <c r="G1168" s="12" t="n">
        <v>8</v>
      </c>
      <c r="H1168" s="12" t="n">
        <v>9</v>
      </c>
      <c r="I1168" s="12" t="n">
        <v>11</v>
      </c>
      <c r="J1168" s="12" t="n">
        <v>12</v>
      </c>
      <c r="K1168" s="12" t="n">
        <v>14</v>
      </c>
      <c r="L1168" s="12" t="n">
        <v>15</v>
      </c>
      <c r="M1168" s="12" t="n">
        <v>16</v>
      </c>
      <c r="N1168" s="12" t="n">
        <v>18</v>
      </c>
      <c r="O1168" s="12" t="n">
        <v>21</v>
      </c>
      <c r="P1168" s="12" t="n">
        <v>23</v>
      </c>
    </row>
    <row r="1169" customFormat="false" ht="15.75" hidden="false" customHeight="false" outlineLevel="0" collapsed="false">
      <c r="A1169" s="21" t="n">
        <v>1168</v>
      </c>
      <c r="B1169" s="12" t="n">
        <v>1</v>
      </c>
      <c r="C1169" s="12" t="n">
        <v>3</v>
      </c>
      <c r="D1169" s="12" t="n">
        <v>4</v>
      </c>
      <c r="E1169" s="12" t="n">
        <v>5</v>
      </c>
      <c r="F1169" s="12" t="n">
        <v>7</v>
      </c>
      <c r="G1169" s="12" t="n">
        <v>8</v>
      </c>
      <c r="H1169" s="12" t="n">
        <v>9</v>
      </c>
      <c r="I1169" s="12" t="n">
        <v>10</v>
      </c>
      <c r="J1169" s="12" t="n">
        <v>11</v>
      </c>
      <c r="K1169" s="12" t="n">
        <v>13</v>
      </c>
      <c r="L1169" s="12" t="n">
        <v>16</v>
      </c>
      <c r="M1169" s="12" t="n">
        <v>19</v>
      </c>
      <c r="N1169" s="12" t="n">
        <v>23</v>
      </c>
      <c r="O1169" s="12" t="n">
        <v>24</v>
      </c>
      <c r="P1169" s="12" t="n">
        <v>25</v>
      </c>
    </row>
    <row r="1170" customFormat="false" ht="15.75" hidden="false" customHeight="false" outlineLevel="0" collapsed="false">
      <c r="A1170" s="21" t="n">
        <v>1169</v>
      </c>
      <c r="B1170" s="12" t="n">
        <v>2</v>
      </c>
      <c r="C1170" s="12" t="n">
        <v>3</v>
      </c>
      <c r="D1170" s="12" t="n">
        <v>4</v>
      </c>
      <c r="E1170" s="12" t="n">
        <v>7</v>
      </c>
      <c r="F1170" s="12" t="n">
        <v>8</v>
      </c>
      <c r="G1170" s="12" t="n">
        <v>9</v>
      </c>
      <c r="H1170" s="12" t="n">
        <v>12</v>
      </c>
      <c r="I1170" s="12" t="n">
        <v>15</v>
      </c>
      <c r="J1170" s="12" t="n">
        <v>16</v>
      </c>
      <c r="K1170" s="12" t="n">
        <v>17</v>
      </c>
      <c r="L1170" s="12" t="n">
        <v>18</v>
      </c>
      <c r="M1170" s="12" t="n">
        <v>21</v>
      </c>
      <c r="N1170" s="12" t="n">
        <v>22</v>
      </c>
      <c r="O1170" s="12" t="n">
        <v>24</v>
      </c>
      <c r="P1170" s="12" t="n">
        <v>25</v>
      </c>
    </row>
    <row r="1171" customFormat="false" ht="15.75" hidden="false" customHeight="false" outlineLevel="0" collapsed="false">
      <c r="A1171" s="21" t="n">
        <v>1170</v>
      </c>
      <c r="B1171" s="12" t="n">
        <v>1</v>
      </c>
      <c r="C1171" s="12" t="n">
        <v>2</v>
      </c>
      <c r="D1171" s="12" t="n">
        <v>4</v>
      </c>
      <c r="E1171" s="12" t="n">
        <v>7</v>
      </c>
      <c r="F1171" s="12" t="n">
        <v>8</v>
      </c>
      <c r="G1171" s="12" t="n">
        <v>10</v>
      </c>
      <c r="H1171" s="12" t="n">
        <v>13</v>
      </c>
      <c r="I1171" s="12" t="n">
        <v>15</v>
      </c>
      <c r="J1171" s="12" t="n">
        <v>16</v>
      </c>
      <c r="K1171" s="12" t="n">
        <v>18</v>
      </c>
      <c r="L1171" s="12" t="n">
        <v>19</v>
      </c>
      <c r="M1171" s="12" t="n">
        <v>20</v>
      </c>
      <c r="N1171" s="12" t="n">
        <v>21</v>
      </c>
      <c r="O1171" s="12" t="n">
        <v>22</v>
      </c>
      <c r="P1171" s="12" t="n">
        <v>25</v>
      </c>
    </row>
    <row r="1172" customFormat="false" ht="15.75" hidden="false" customHeight="false" outlineLevel="0" collapsed="false">
      <c r="A1172" s="21" t="n">
        <v>1171</v>
      </c>
      <c r="B1172" s="12" t="n">
        <v>1</v>
      </c>
      <c r="C1172" s="12" t="n">
        <v>7</v>
      </c>
      <c r="D1172" s="12" t="n">
        <v>8</v>
      </c>
      <c r="E1172" s="12" t="n">
        <v>11</v>
      </c>
      <c r="F1172" s="12" t="n">
        <v>12</v>
      </c>
      <c r="G1172" s="12" t="n">
        <v>13</v>
      </c>
      <c r="H1172" s="12" t="n">
        <v>14</v>
      </c>
      <c r="I1172" s="12" t="n">
        <v>15</v>
      </c>
      <c r="J1172" s="12" t="n">
        <v>16</v>
      </c>
      <c r="K1172" s="12" t="n">
        <v>17</v>
      </c>
      <c r="L1172" s="12" t="n">
        <v>18</v>
      </c>
      <c r="M1172" s="12" t="n">
        <v>20</v>
      </c>
      <c r="N1172" s="12" t="n">
        <v>21</v>
      </c>
      <c r="O1172" s="12" t="n">
        <v>22</v>
      </c>
      <c r="P1172" s="12" t="n">
        <v>23</v>
      </c>
    </row>
    <row r="1173" customFormat="false" ht="15.75" hidden="false" customHeight="false" outlineLevel="0" collapsed="false">
      <c r="A1173" s="21" t="n">
        <v>1172</v>
      </c>
      <c r="B1173" s="12" t="n">
        <v>2</v>
      </c>
      <c r="C1173" s="12" t="n">
        <v>6</v>
      </c>
      <c r="D1173" s="12" t="n">
        <v>8</v>
      </c>
      <c r="E1173" s="12" t="n">
        <v>9</v>
      </c>
      <c r="F1173" s="12" t="n">
        <v>10</v>
      </c>
      <c r="G1173" s="12" t="n">
        <v>11</v>
      </c>
      <c r="H1173" s="12" t="n">
        <v>12</v>
      </c>
      <c r="I1173" s="12" t="n">
        <v>13</v>
      </c>
      <c r="J1173" s="12" t="n">
        <v>14</v>
      </c>
      <c r="K1173" s="12" t="n">
        <v>16</v>
      </c>
      <c r="L1173" s="12" t="n">
        <v>19</v>
      </c>
      <c r="M1173" s="12" t="n">
        <v>20</v>
      </c>
      <c r="N1173" s="12" t="n">
        <v>23</v>
      </c>
      <c r="O1173" s="12" t="n">
        <v>24</v>
      </c>
      <c r="P1173" s="12" t="n">
        <v>25</v>
      </c>
    </row>
    <row r="1174" customFormat="false" ht="15.75" hidden="false" customHeight="false" outlineLevel="0" collapsed="false">
      <c r="A1174" s="21" t="n">
        <v>1173</v>
      </c>
      <c r="B1174" s="12" t="n">
        <v>1</v>
      </c>
      <c r="C1174" s="12" t="n">
        <v>2</v>
      </c>
      <c r="D1174" s="12" t="n">
        <v>4</v>
      </c>
      <c r="E1174" s="12" t="n">
        <v>5</v>
      </c>
      <c r="F1174" s="12" t="n">
        <v>7</v>
      </c>
      <c r="G1174" s="12" t="n">
        <v>8</v>
      </c>
      <c r="H1174" s="12" t="n">
        <v>9</v>
      </c>
      <c r="I1174" s="12" t="n">
        <v>11</v>
      </c>
      <c r="J1174" s="12" t="n">
        <v>14</v>
      </c>
      <c r="K1174" s="12" t="n">
        <v>16</v>
      </c>
      <c r="L1174" s="12" t="n">
        <v>18</v>
      </c>
      <c r="M1174" s="12" t="n">
        <v>19</v>
      </c>
      <c r="N1174" s="12" t="n">
        <v>20</v>
      </c>
      <c r="O1174" s="12" t="n">
        <v>21</v>
      </c>
      <c r="P1174" s="12" t="n">
        <v>22</v>
      </c>
    </row>
    <row r="1175" customFormat="false" ht="15.75" hidden="false" customHeight="false" outlineLevel="0" collapsed="false">
      <c r="A1175" s="21" t="n">
        <v>1174</v>
      </c>
      <c r="B1175" s="12" t="n">
        <v>1</v>
      </c>
      <c r="C1175" s="12" t="n">
        <v>2</v>
      </c>
      <c r="D1175" s="12" t="n">
        <v>3</v>
      </c>
      <c r="E1175" s="12" t="n">
        <v>5</v>
      </c>
      <c r="F1175" s="12" t="n">
        <v>6</v>
      </c>
      <c r="G1175" s="12" t="n">
        <v>8</v>
      </c>
      <c r="H1175" s="12" t="n">
        <v>9</v>
      </c>
      <c r="I1175" s="12" t="n">
        <v>10</v>
      </c>
      <c r="J1175" s="12" t="n">
        <v>11</v>
      </c>
      <c r="K1175" s="12" t="n">
        <v>13</v>
      </c>
      <c r="L1175" s="12" t="n">
        <v>15</v>
      </c>
      <c r="M1175" s="12" t="n">
        <v>17</v>
      </c>
      <c r="N1175" s="12" t="n">
        <v>18</v>
      </c>
      <c r="O1175" s="12" t="n">
        <v>19</v>
      </c>
      <c r="P1175" s="12" t="n">
        <v>23</v>
      </c>
    </row>
    <row r="1176" customFormat="false" ht="15.75" hidden="false" customHeight="false" outlineLevel="0" collapsed="false">
      <c r="A1176" s="21" t="n">
        <v>1175</v>
      </c>
      <c r="B1176" s="12" t="n">
        <v>1</v>
      </c>
      <c r="C1176" s="12" t="n">
        <v>3</v>
      </c>
      <c r="D1176" s="12" t="n">
        <v>4</v>
      </c>
      <c r="E1176" s="12" t="n">
        <v>8</v>
      </c>
      <c r="F1176" s="12" t="n">
        <v>10</v>
      </c>
      <c r="G1176" s="12" t="n">
        <v>12</v>
      </c>
      <c r="H1176" s="12" t="n">
        <v>13</v>
      </c>
      <c r="I1176" s="12" t="n">
        <v>14</v>
      </c>
      <c r="J1176" s="12" t="n">
        <v>15</v>
      </c>
      <c r="K1176" s="12" t="n">
        <v>19</v>
      </c>
      <c r="L1176" s="12" t="n">
        <v>20</v>
      </c>
      <c r="M1176" s="12" t="n">
        <v>21</v>
      </c>
      <c r="N1176" s="12" t="n">
        <v>23</v>
      </c>
      <c r="O1176" s="12" t="n">
        <v>24</v>
      </c>
      <c r="P1176" s="12" t="n">
        <v>25</v>
      </c>
    </row>
    <row r="1177" customFormat="false" ht="15.75" hidden="false" customHeight="false" outlineLevel="0" collapsed="false">
      <c r="A1177" s="21" t="n">
        <v>1176</v>
      </c>
      <c r="B1177" s="12" t="n">
        <v>2</v>
      </c>
      <c r="C1177" s="12" t="n">
        <v>3</v>
      </c>
      <c r="D1177" s="12" t="n">
        <v>5</v>
      </c>
      <c r="E1177" s="12" t="n">
        <v>7</v>
      </c>
      <c r="F1177" s="12" t="n">
        <v>10</v>
      </c>
      <c r="G1177" s="12" t="n">
        <v>11</v>
      </c>
      <c r="H1177" s="12" t="n">
        <v>12</v>
      </c>
      <c r="I1177" s="12" t="n">
        <v>13</v>
      </c>
      <c r="J1177" s="12" t="n">
        <v>15</v>
      </c>
      <c r="K1177" s="12" t="n">
        <v>16</v>
      </c>
      <c r="L1177" s="12" t="n">
        <v>18</v>
      </c>
      <c r="M1177" s="12" t="n">
        <v>19</v>
      </c>
      <c r="N1177" s="12" t="n">
        <v>20</v>
      </c>
      <c r="O1177" s="12" t="n">
        <v>23</v>
      </c>
      <c r="P1177" s="12" t="n">
        <v>25</v>
      </c>
    </row>
    <row r="1178" customFormat="false" ht="15.75" hidden="false" customHeight="false" outlineLevel="0" collapsed="false">
      <c r="A1178" s="21" t="n">
        <v>1177</v>
      </c>
      <c r="B1178" s="12" t="n">
        <v>2</v>
      </c>
      <c r="C1178" s="12" t="n">
        <v>3</v>
      </c>
      <c r="D1178" s="12" t="n">
        <v>5</v>
      </c>
      <c r="E1178" s="12" t="n">
        <v>6</v>
      </c>
      <c r="F1178" s="12" t="n">
        <v>8</v>
      </c>
      <c r="G1178" s="12" t="n">
        <v>9</v>
      </c>
      <c r="H1178" s="12" t="n">
        <v>10</v>
      </c>
      <c r="I1178" s="12" t="n">
        <v>11</v>
      </c>
      <c r="J1178" s="12" t="n">
        <v>12</v>
      </c>
      <c r="K1178" s="12" t="n">
        <v>16</v>
      </c>
      <c r="L1178" s="12" t="n">
        <v>17</v>
      </c>
      <c r="M1178" s="12" t="n">
        <v>20</v>
      </c>
      <c r="N1178" s="12" t="n">
        <v>22</v>
      </c>
      <c r="O1178" s="12" t="n">
        <v>23</v>
      </c>
      <c r="P1178" s="12" t="n">
        <v>25</v>
      </c>
    </row>
    <row r="1179" customFormat="false" ht="15.75" hidden="false" customHeight="false" outlineLevel="0" collapsed="false">
      <c r="A1179" s="21" t="n">
        <v>1178</v>
      </c>
      <c r="B1179" s="12" t="n">
        <v>1</v>
      </c>
      <c r="C1179" s="12" t="n">
        <v>4</v>
      </c>
      <c r="D1179" s="12" t="n">
        <v>7</v>
      </c>
      <c r="E1179" s="12" t="n">
        <v>8</v>
      </c>
      <c r="F1179" s="12" t="n">
        <v>9</v>
      </c>
      <c r="G1179" s="12" t="n">
        <v>11</v>
      </c>
      <c r="H1179" s="12" t="n">
        <v>12</v>
      </c>
      <c r="I1179" s="12" t="n">
        <v>16</v>
      </c>
      <c r="J1179" s="12" t="n">
        <v>17</v>
      </c>
      <c r="K1179" s="12" t="n">
        <v>18</v>
      </c>
      <c r="L1179" s="12" t="n">
        <v>19</v>
      </c>
      <c r="M1179" s="12" t="n">
        <v>20</v>
      </c>
      <c r="N1179" s="12" t="n">
        <v>21</v>
      </c>
      <c r="O1179" s="12" t="n">
        <v>23</v>
      </c>
      <c r="P1179" s="12" t="n">
        <v>24</v>
      </c>
    </row>
    <row r="1180" customFormat="false" ht="15.75" hidden="false" customHeight="false" outlineLevel="0" collapsed="false">
      <c r="A1180" s="21" t="n">
        <v>1179</v>
      </c>
      <c r="B1180" s="12" t="n">
        <v>1</v>
      </c>
      <c r="C1180" s="12" t="n">
        <v>2</v>
      </c>
      <c r="D1180" s="12" t="n">
        <v>3</v>
      </c>
      <c r="E1180" s="12" t="n">
        <v>5</v>
      </c>
      <c r="F1180" s="12" t="n">
        <v>6</v>
      </c>
      <c r="G1180" s="12" t="n">
        <v>7</v>
      </c>
      <c r="H1180" s="12" t="n">
        <v>8</v>
      </c>
      <c r="I1180" s="12" t="n">
        <v>9</v>
      </c>
      <c r="J1180" s="12" t="n">
        <v>13</v>
      </c>
      <c r="K1180" s="12" t="n">
        <v>15</v>
      </c>
      <c r="L1180" s="12" t="n">
        <v>18</v>
      </c>
      <c r="M1180" s="12" t="n">
        <v>19</v>
      </c>
      <c r="N1180" s="12" t="n">
        <v>20</v>
      </c>
      <c r="O1180" s="12" t="n">
        <v>21</v>
      </c>
      <c r="P1180" s="12" t="n">
        <v>25</v>
      </c>
    </row>
    <row r="1181" customFormat="false" ht="15.75" hidden="false" customHeight="false" outlineLevel="0" collapsed="false">
      <c r="A1181" s="21" t="n">
        <v>1180</v>
      </c>
      <c r="B1181" s="12" t="n">
        <v>1</v>
      </c>
      <c r="C1181" s="12" t="n">
        <v>2</v>
      </c>
      <c r="D1181" s="12" t="n">
        <v>6</v>
      </c>
      <c r="E1181" s="12" t="n">
        <v>7</v>
      </c>
      <c r="F1181" s="12" t="n">
        <v>8</v>
      </c>
      <c r="G1181" s="12" t="n">
        <v>9</v>
      </c>
      <c r="H1181" s="12" t="n">
        <v>10</v>
      </c>
      <c r="I1181" s="12" t="n">
        <v>11</v>
      </c>
      <c r="J1181" s="12" t="n">
        <v>13</v>
      </c>
      <c r="K1181" s="12" t="n">
        <v>14</v>
      </c>
      <c r="L1181" s="12" t="n">
        <v>15</v>
      </c>
      <c r="M1181" s="12" t="n">
        <v>19</v>
      </c>
      <c r="N1181" s="12" t="n">
        <v>20</v>
      </c>
      <c r="O1181" s="12" t="n">
        <v>22</v>
      </c>
      <c r="P1181" s="12" t="n">
        <v>23</v>
      </c>
    </row>
    <row r="1182" customFormat="false" ht="15.75" hidden="false" customHeight="false" outlineLevel="0" collapsed="false">
      <c r="A1182" s="21" t="n">
        <v>1181</v>
      </c>
      <c r="B1182" s="12" t="n">
        <v>3</v>
      </c>
      <c r="C1182" s="12" t="n">
        <v>4</v>
      </c>
      <c r="D1182" s="12" t="n">
        <v>5</v>
      </c>
      <c r="E1182" s="12" t="n">
        <v>6</v>
      </c>
      <c r="F1182" s="12" t="n">
        <v>7</v>
      </c>
      <c r="G1182" s="12" t="n">
        <v>8</v>
      </c>
      <c r="H1182" s="12" t="n">
        <v>9</v>
      </c>
      <c r="I1182" s="12" t="n">
        <v>11</v>
      </c>
      <c r="J1182" s="12" t="n">
        <v>13</v>
      </c>
      <c r="K1182" s="12" t="n">
        <v>14</v>
      </c>
      <c r="L1182" s="12" t="n">
        <v>20</v>
      </c>
      <c r="M1182" s="12" t="n">
        <v>21</v>
      </c>
      <c r="N1182" s="12" t="n">
        <v>22</v>
      </c>
      <c r="O1182" s="12" t="n">
        <v>23</v>
      </c>
      <c r="P1182" s="12" t="n">
        <v>24</v>
      </c>
    </row>
    <row r="1183" customFormat="false" ht="15.75" hidden="false" customHeight="false" outlineLevel="0" collapsed="false">
      <c r="A1183" s="21" t="n">
        <v>1182</v>
      </c>
      <c r="B1183" s="12" t="n">
        <v>3</v>
      </c>
      <c r="C1183" s="12" t="n">
        <v>6</v>
      </c>
      <c r="D1183" s="12" t="n">
        <v>7</v>
      </c>
      <c r="E1183" s="12" t="n">
        <v>8</v>
      </c>
      <c r="F1183" s="12" t="n">
        <v>10</v>
      </c>
      <c r="G1183" s="12" t="n">
        <v>12</v>
      </c>
      <c r="H1183" s="12" t="n">
        <v>13</v>
      </c>
      <c r="I1183" s="12" t="n">
        <v>16</v>
      </c>
      <c r="J1183" s="12" t="n">
        <v>18</v>
      </c>
      <c r="K1183" s="12" t="n">
        <v>19</v>
      </c>
      <c r="L1183" s="12" t="n">
        <v>20</v>
      </c>
      <c r="M1183" s="12" t="n">
        <v>21</v>
      </c>
      <c r="N1183" s="12" t="n">
        <v>22</v>
      </c>
      <c r="O1183" s="12" t="n">
        <v>24</v>
      </c>
      <c r="P1183" s="12" t="n">
        <v>25</v>
      </c>
    </row>
    <row r="1184" customFormat="false" ht="15.75" hidden="false" customHeight="false" outlineLevel="0" collapsed="false">
      <c r="A1184" s="21" t="n">
        <v>1183</v>
      </c>
      <c r="B1184" s="12" t="n">
        <v>1</v>
      </c>
      <c r="C1184" s="12" t="n">
        <v>3</v>
      </c>
      <c r="D1184" s="12" t="n">
        <v>4</v>
      </c>
      <c r="E1184" s="12" t="n">
        <v>9</v>
      </c>
      <c r="F1184" s="12" t="n">
        <v>11</v>
      </c>
      <c r="G1184" s="12" t="n">
        <v>13</v>
      </c>
      <c r="H1184" s="12" t="n">
        <v>14</v>
      </c>
      <c r="I1184" s="12" t="n">
        <v>15</v>
      </c>
      <c r="J1184" s="12" t="n">
        <v>16</v>
      </c>
      <c r="K1184" s="12" t="n">
        <v>18</v>
      </c>
      <c r="L1184" s="12" t="n">
        <v>19</v>
      </c>
      <c r="M1184" s="12" t="n">
        <v>20</v>
      </c>
      <c r="N1184" s="12" t="n">
        <v>22</v>
      </c>
      <c r="O1184" s="12" t="n">
        <v>24</v>
      </c>
      <c r="P1184" s="12" t="n">
        <v>25</v>
      </c>
    </row>
    <row r="1185" customFormat="false" ht="15.75" hidden="false" customHeight="false" outlineLevel="0" collapsed="false">
      <c r="A1185" s="21" t="n">
        <v>1184</v>
      </c>
      <c r="B1185" s="12" t="n">
        <v>2</v>
      </c>
      <c r="C1185" s="12" t="n">
        <v>4</v>
      </c>
      <c r="D1185" s="12" t="n">
        <v>6</v>
      </c>
      <c r="E1185" s="12" t="n">
        <v>7</v>
      </c>
      <c r="F1185" s="12" t="n">
        <v>10</v>
      </c>
      <c r="G1185" s="12" t="n">
        <v>11</v>
      </c>
      <c r="H1185" s="12" t="n">
        <v>12</v>
      </c>
      <c r="I1185" s="12" t="n">
        <v>14</v>
      </c>
      <c r="J1185" s="12" t="n">
        <v>16</v>
      </c>
      <c r="K1185" s="12" t="n">
        <v>17</v>
      </c>
      <c r="L1185" s="12" t="n">
        <v>18</v>
      </c>
      <c r="M1185" s="12" t="n">
        <v>19</v>
      </c>
      <c r="N1185" s="12" t="n">
        <v>20</v>
      </c>
      <c r="O1185" s="12" t="n">
        <v>21</v>
      </c>
      <c r="P1185" s="12" t="n">
        <v>25</v>
      </c>
    </row>
    <row r="1186" customFormat="false" ht="15.75" hidden="false" customHeight="false" outlineLevel="0" collapsed="false">
      <c r="A1186" s="21" t="n">
        <v>1185</v>
      </c>
      <c r="B1186" s="12" t="n">
        <v>3</v>
      </c>
      <c r="C1186" s="12" t="n">
        <v>5</v>
      </c>
      <c r="D1186" s="12" t="n">
        <v>6</v>
      </c>
      <c r="E1186" s="12" t="n">
        <v>7</v>
      </c>
      <c r="F1186" s="12" t="n">
        <v>9</v>
      </c>
      <c r="G1186" s="12" t="n">
        <v>13</v>
      </c>
      <c r="H1186" s="12" t="n">
        <v>14</v>
      </c>
      <c r="I1186" s="12" t="n">
        <v>16</v>
      </c>
      <c r="J1186" s="12" t="n">
        <v>18</v>
      </c>
      <c r="K1186" s="12" t="n">
        <v>19</v>
      </c>
      <c r="L1186" s="12" t="n">
        <v>21</v>
      </c>
      <c r="M1186" s="12" t="n">
        <v>22</v>
      </c>
      <c r="N1186" s="12" t="n">
        <v>23</v>
      </c>
      <c r="O1186" s="12" t="n">
        <v>24</v>
      </c>
      <c r="P1186" s="12" t="n">
        <v>25</v>
      </c>
    </row>
    <row r="1187" customFormat="false" ht="15.75" hidden="false" customHeight="false" outlineLevel="0" collapsed="false">
      <c r="A1187" s="21" t="n">
        <v>1186</v>
      </c>
      <c r="B1187" s="12" t="n">
        <v>1</v>
      </c>
      <c r="C1187" s="12" t="n">
        <v>2</v>
      </c>
      <c r="D1187" s="12" t="n">
        <v>4</v>
      </c>
      <c r="E1187" s="12" t="n">
        <v>5</v>
      </c>
      <c r="F1187" s="12" t="n">
        <v>6</v>
      </c>
      <c r="G1187" s="12" t="n">
        <v>9</v>
      </c>
      <c r="H1187" s="12" t="n">
        <v>11</v>
      </c>
      <c r="I1187" s="12" t="n">
        <v>14</v>
      </c>
      <c r="J1187" s="12" t="n">
        <v>15</v>
      </c>
      <c r="K1187" s="12" t="n">
        <v>16</v>
      </c>
      <c r="L1187" s="12" t="n">
        <v>18</v>
      </c>
      <c r="M1187" s="12" t="n">
        <v>20</v>
      </c>
      <c r="N1187" s="12" t="n">
        <v>22</v>
      </c>
      <c r="O1187" s="12" t="n">
        <v>23</v>
      </c>
      <c r="P1187" s="12" t="n">
        <v>24</v>
      </c>
    </row>
    <row r="1188" customFormat="false" ht="15.75" hidden="false" customHeight="false" outlineLevel="0" collapsed="false">
      <c r="A1188" s="21" t="n">
        <v>1187</v>
      </c>
      <c r="B1188" s="12" t="n">
        <v>1</v>
      </c>
      <c r="C1188" s="12" t="n">
        <v>2</v>
      </c>
      <c r="D1188" s="12" t="n">
        <v>4</v>
      </c>
      <c r="E1188" s="12" t="n">
        <v>7</v>
      </c>
      <c r="F1188" s="12" t="n">
        <v>8</v>
      </c>
      <c r="G1188" s="12" t="n">
        <v>10</v>
      </c>
      <c r="H1188" s="12" t="n">
        <v>11</v>
      </c>
      <c r="I1188" s="12" t="n">
        <v>12</v>
      </c>
      <c r="J1188" s="12" t="n">
        <v>14</v>
      </c>
      <c r="K1188" s="12" t="n">
        <v>16</v>
      </c>
      <c r="L1188" s="12" t="n">
        <v>19</v>
      </c>
      <c r="M1188" s="12" t="n">
        <v>21</v>
      </c>
      <c r="N1188" s="12" t="n">
        <v>22</v>
      </c>
      <c r="O1188" s="12" t="n">
        <v>23</v>
      </c>
      <c r="P1188" s="12" t="n">
        <v>25</v>
      </c>
    </row>
    <row r="1189" customFormat="false" ht="15.75" hidden="false" customHeight="false" outlineLevel="0" collapsed="false">
      <c r="A1189" s="21" t="n">
        <v>1188</v>
      </c>
      <c r="B1189" s="12" t="n">
        <v>1</v>
      </c>
      <c r="C1189" s="12" t="n">
        <v>2</v>
      </c>
      <c r="D1189" s="12" t="n">
        <v>4</v>
      </c>
      <c r="E1189" s="12" t="n">
        <v>5</v>
      </c>
      <c r="F1189" s="12" t="n">
        <v>6</v>
      </c>
      <c r="G1189" s="12" t="n">
        <v>8</v>
      </c>
      <c r="H1189" s="12" t="n">
        <v>10</v>
      </c>
      <c r="I1189" s="12" t="n">
        <v>12</v>
      </c>
      <c r="J1189" s="12" t="n">
        <v>13</v>
      </c>
      <c r="K1189" s="12" t="n">
        <v>14</v>
      </c>
      <c r="L1189" s="12" t="n">
        <v>18</v>
      </c>
      <c r="M1189" s="12" t="n">
        <v>20</v>
      </c>
      <c r="N1189" s="12" t="n">
        <v>22</v>
      </c>
      <c r="O1189" s="12" t="n">
        <v>23</v>
      </c>
      <c r="P1189" s="12" t="n">
        <v>24</v>
      </c>
    </row>
    <row r="1190" customFormat="false" ht="15.75" hidden="false" customHeight="false" outlineLevel="0" collapsed="false">
      <c r="A1190" s="21" t="n">
        <v>1189</v>
      </c>
      <c r="B1190" s="12" t="n">
        <v>3</v>
      </c>
      <c r="C1190" s="12" t="n">
        <v>4</v>
      </c>
      <c r="D1190" s="12" t="n">
        <v>5</v>
      </c>
      <c r="E1190" s="12" t="n">
        <v>8</v>
      </c>
      <c r="F1190" s="12" t="n">
        <v>9</v>
      </c>
      <c r="G1190" s="12" t="n">
        <v>12</v>
      </c>
      <c r="H1190" s="12" t="n">
        <v>13</v>
      </c>
      <c r="I1190" s="12" t="n">
        <v>14</v>
      </c>
      <c r="J1190" s="12" t="n">
        <v>15</v>
      </c>
      <c r="K1190" s="12" t="n">
        <v>17</v>
      </c>
      <c r="L1190" s="12" t="n">
        <v>18</v>
      </c>
      <c r="M1190" s="12" t="n">
        <v>19</v>
      </c>
      <c r="N1190" s="12" t="n">
        <v>20</v>
      </c>
      <c r="O1190" s="12" t="n">
        <v>21</v>
      </c>
      <c r="P1190" s="12" t="n">
        <v>25</v>
      </c>
    </row>
    <row r="1191" customFormat="false" ht="15.75" hidden="false" customHeight="false" outlineLevel="0" collapsed="false">
      <c r="A1191" s="21" t="n">
        <v>1190</v>
      </c>
      <c r="B1191" s="12" t="n">
        <v>2</v>
      </c>
      <c r="C1191" s="12" t="n">
        <v>3</v>
      </c>
      <c r="D1191" s="12" t="n">
        <v>4</v>
      </c>
      <c r="E1191" s="12" t="n">
        <v>6</v>
      </c>
      <c r="F1191" s="12" t="n">
        <v>9</v>
      </c>
      <c r="G1191" s="12" t="n">
        <v>10</v>
      </c>
      <c r="H1191" s="12" t="n">
        <v>11</v>
      </c>
      <c r="I1191" s="12" t="n">
        <v>14</v>
      </c>
      <c r="J1191" s="12" t="n">
        <v>15</v>
      </c>
      <c r="K1191" s="12" t="n">
        <v>16</v>
      </c>
      <c r="L1191" s="12" t="n">
        <v>17</v>
      </c>
      <c r="M1191" s="12" t="n">
        <v>21</v>
      </c>
      <c r="N1191" s="12" t="n">
        <v>22</v>
      </c>
      <c r="O1191" s="12" t="n">
        <v>23</v>
      </c>
      <c r="P1191" s="12" t="n">
        <v>25</v>
      </c>
    </row>
    <row r="1192" customFormat="false" ht="15.75" hidden="false" customHeight="false" outlineLevel="0" collapsed="false">
      <c r="A1192" s="21" t="n">
        <v>1191</v>
      </c>
      <c r="B1192" s="12" t="n">
        <v>1</v>
      </c>
      <c r="C1192" s="12" t="n">
        <v>2</v>
      </c>
      <c r="D1192" s="12" t="n">
        <v>3</v>
      </c>
      <c r="E1192" s="12" t="n">
        <v>5</v>
      </c>
      <c r="F1192" s="12" t="n">
        <v>7</v>
      </c>
      <c r="G1192" s="12" t="n">
        <v>10</v>
      </c>
      <c r="H1192" s="12" t="n">
        <v>12</v>
      </c>
      <c r="I1192" s="12" t="n">
        <v>13</v>
      </c>
      <c r="J1192" s="12" t="n">
        <v>14</v>
      </c>
      <c r="K1192" s="12" t="n">
        <v>16</v>
      </c>
      <c r="L1192" s="12" t="n">
        <v>17</v>
      </c>
      <c r="M1192" s="12" t="n">
        <v>18</v>
      </c>
      <c r="N1192" s="12" t="n">
        <v>22</v>
      </c>
      <c r="O1192" s="12" t="n">
        <v>24</v>
      </c>
      <c r="P1192" s="12" t="n">
        <v>25</v>
      </c>
    </row>
    <row r="1193" customFormat="false" ht="15.75" hidden="false" customHeight="false" outlineLevel="0" collapsed="false">
      <c r="A1193" s="21" t="n">
        <v>1192</v>
      </c>
      <c r="B1193" s="12" t="n">
        <v>1</v>
      </c>
      <c r="C1193" s="12" t="n">
        <v>2</v>
      </c>
      <c r="D1193" s="12" t="n">
        <v>3</v>
      </c>
      <c r="E1193" s="12" t="n">
        <v>4</v>
      </c>
      <c r="F1193" s="12" t="n">
        <v>5</v>
      </c>
      <c r="G1193" s="12" t="n">
        <v>6</v>
      </c>
      <c r="H1193" s="12" t="n">
        <v>9</v>
      </c>
      <c r="I1193" s="12" t="n">
        <v>11</v>
      </c>
      <c r="J1193" s="12" t="n">
        <v>12</v>
      </c>
      <c r="K1193" s="12" t="n">
        <v>13</v>
      </c>
      <c r="L1193" s="12" t="n">
        <v>15</v>
      </c>
      <c r="M1193" s="12" t="n">
        <v>16</v>
      </c>
      <c r="N1193" s="12" t="n">
        <v>19</v>
      </c>
      <c r="O1193" s="12" t="n">
        <v>20</v>
      </c>
      <c r="P1193" s="12" t="n">
        <v>21</v>
      </c>
    </row>
    <row r="1194" customFormat="false" ht="15.75" hidden="false" customHeight="false" outlineLevel="0" collapsed="false">
      <c r="A1194" s="21" t="n">
        <v>1193</v>
      </c>
      <c r="B1194" s="12" t="n">
        <v>1</v>
      </c>
      <c r="C1194" s="12" t="n">
        <v>4</v>
      </c>
      <c r="D1194" s="12" t="n">
        <v>7</v>
      </c>
      <c r="E1194" s="12" t="n">
        <v>8</v>
      </c>
      <c r="F1194" s="12" t="n">
        <v>9</v>
      </c>
      <c r="G1194" s="12" t="n">
        <v>10</v>
      </c>
      <c r="H1194" s="12" t="n">
        <v>13</v>
      </c>
      <c r="I1194" s="12" t="n">
        <v>14</v>
      </c>
      <c r="J1194" s="12" t="n">
        <v>15</v>
      </c>
      <c r="K1194" s="12" t="n">
        <v>18</v>
      </c>
      <c r="L1194" s="12" t="n">
        <v>19</v>
      </c>
      <c r="M1194" s="12" t="n">
        <v>20</v>
      </c>
      <c r="N1194" s="12" t="n">
        <v>22</v>
      </c>
      <c r="O1194" s="12" t="n">
        <v>23</v>
      </c>
      <c r="P1194" s="12" t="n">
        <v>25</v>
      </c>
    </row>
    <row r="1195" customFormat="false" ht="15.75" hidden="false" customHeight="false" outlineLevel="0" collapsed="false">
      <c r="A1195" s="21" t="n">
        <v>1194</v>
      </c>
      <c r="B1195" s="12" t="n">
        <v>2</v>
      </c>
      <c r="C1195" s="12" t="n">
        <v>4</v>
      </c>
      <c r="D1195" s="12" t="n">
        <v>8</v>
      </c>
      <c r="E1195" s="12" t="n">
        <v>9</v>
      </c>
      <c r="F1195" s="12" t="n">
        <v>10</v>
      </c>
      <c r="G1195" s="12" t="n">
        <v>12</v>
      </c>
      <c r="H1195" s="12" t="n">
        <v>15</v>
      </c>
      <c r="I1195" s="12" t="n">
        <v>16</v>
      </c>
      <c r="J1195" s="12" t="n">
        <v>17</v>
      </c>
      <c r="K1195" s="12" t="n">
        <v>18</v>
      </c>
      <c r="L1195" s="12" t="n">
        <v>19</v>
      </c>
      <c r="M1195" s="12" t="n">
        <v>22</v>
      </c>
      <c r="N1195" s="12" t="n">
        <v>23</v>
      </c>
      <c r="O1195" s="12" t="n">
        <v>24</v>
      </c>
      <c r="P1195" s="12" t="n">
        <v>25</v>
      </c>
    </row>
    <row r="1196" customFormat="false" ht="15.75" hidden="false" customHeight="false" outlineLevel="0" collapsed="false">
      <c r="A1196" s="21" t="n">
        <v>1195</v>
      </c>
      <c r="B1196" s="12" t="n">
        <v>1</v>
      </c>
      <c r="C1196" s="12" t="n">
        <v>5</v>
      </c>
      <c r="D1196" s="12" t="n">
        <v>6</v>
      </c>
      <c r="E1196" s="12" t="n">
        <v>9</v>
      </c>
      <c r="F1196" s="12" t="n">
        <v>10</v>
      </c>
      <c r="G1196" s="12" t="n">
        <v>11</v>
      </c>
      <c r="H1196" s="12" t="n">
        <v>12</v>
      </c>
      <c r="I1196" s="12" t="n">
        <v>14</v>
      </c>
      <c r="J1196" s="12" t="n">
        <v>15</v>
      </c>
      <c r="K1196" s="12" t="n">
        <v>17</v>
      </c>
      <c r="L1196" s="12" t="n">
        <v>18</v>
      </c>
      <c r="M1196" s="12" t="n">
        <v>19</v>
      </c>
      <c r="N1196" s="12" t="n">
        <v>20</v>
      </c>
      <c r="O1196" s="12" t="n">
        <v>22</v>
      </c>
      <c r="P1196" s="12" t="n">
        <v>25</v>
      </c>
    </row>
    <row r="1197" customFormat="false" ht="15.75" hidden="false" customHeight="false" outlineLevel="0" collapsed="false">
      <c r="A1197" s="21" t="n">
        <v>1196</v>
      </c>
      <c r="B1197" s="12" t="n">
        <v>1</v>
      </c>
      <c r="C1197" s="12" t="n">
        <v>2</v>
      </c>
      <c r="D1197" s="12" t="n">
        <v>4</v>
      </c>
      <c r="E1197" s="12" t="n">
        <v>6</v>
      </c>
      <c r="F1197" s="12" t="n">
        <v>7</v>
      </c>
      <c r="G1197" s="12" t="n">
        <v>8</v>
      </c>
      <c r="H1197" s="12" t="n">
        <v>9</v>
      </c>
      <c r="I1197" s="12" t="n">
        <v>11</v>
      </c>
      <c r="J1197" s="12" t="n">
        <v>12</v>
      </c>
      <c r="K1197" s="12" t="n">
        <v>16</v>
      </c>
      <c r="L1197" s="12" t="n">
        <v>17</v>
      </c>
      <c r="M1197" s="12" t="n">
        <v>18</v>
      </c>
      <c r="N1197" s="12" t="n">
        <v>19</v>
      </c>
      <c r="O1197" s="12" t="n">
        <v>20</v>
      </c>
      <c r="P1197" s="12" t="n">
        <v>23</v>
      </c>
    </row>
    <row r="1198" customFormat="false" ht="15.75" hidden="false" customHeight="false" outlineLevel="0" collapsed="false">
      <c r="A1198" s="21" t="n">
        <v>1197</v>
      </c>
      <c r="B1198" s="12" t="n">
        <v>1</v>
      </c>
      <c r="C1198" s="12" t="n">
        <v>4</v>
      </c>
      <c r="D1198" s="12" t="n">
        <v>5</v>
      </c>
      <c r="E1198" s="12" t="n">
        <v>6</v>
      </c>
      <c r="F1198" s="12" t="n">
        <v>7</v>
      </c>
      <c r="G1198" s="12" t="n">
        <v>8</v>
      </c>
      <c r="H1198" s="12" t="n">
        <v>11</v>
      </c>
      <c r="I1198" s="12" t="n">
        <v>13</v>
      </c>
      <c r="J1198" s="12" t="n">
        <v>14</v>
      </c>
      <c r="K1198" s="12" t="n">
        <v>16</v>
      </c>
      <c r="L1198" s="12" t="n">
        <v>17</v>
      </c>
      <c r="M1198" s="12" t="n">
        <v>18</v>
      </c>
      <c r="N1198" s="12" t="n">
        <v>20</v>
      </c>
      <c r="O1198" s="12" t="n">
        <v>24</v>
      </c>
      <c r="P1198" s="12" t="n">
        <v>25</v>
      </c>
    </row>
    <row r="1199" customFormat="false" ht="15.75" hidden="false" customHeight="false" outlineLevel="0" collapsed="false">
      <c r="A1199" s="21" t="n">
        <v>1198</v>
      </c>
      <c r="B1199" s="12" t="n">
        <v>1</v>
      </c>
      <c r="C1199" s="12" t="n">
        <v>3</v>
      </c>
      <c r="D1199" s="12" t="n">
        <v>4</v>
      </c>
      <c r="E1199" s="12" t="n">
        <v>6</v>
      </c>
      <c r="F1199" s="12" t="n">
        <v>7</v>
      </c>
      <c r="G1199" s="12" t="n">
        <v>9</v>
      </c>
      <c r="H1199" s="12" t="n">
        <v>10</v>
      </c>
      <c r="I1199" s="12" t="n">
        <v>11</v>
      </c>
      <c r="J1199" s="12" t="n">
        <v>15</v>
      </c>
      <c r="K1199" s="12" t="n">
        <v>17</v>
      </c>
      <c r="L1199" s="12" t="n">
        <v>20</v>
      </c>
      <c r="M1199" s="12" t="n">
        <v>21</v>
      </c>
      <c r="N1199" s="12" t="n">
        <v>22</v>
      </c>
      <c r="O1199" s="12" t="n">
        <v>23</v>
      </c>
      <c r="P1199" s="12" t="n">
        <v>25</v>
      </c>
    </row>
    <row r="1200" customFormat="false" ht="15.75" hidden="false" customHeight="false" outlineLevel="0" collapsed="false">
      <c r="A1200" s="21" t="n">
        <v>1199</v>
      </c>
      <c r="B1200" s="12" t="n">
        <v>1</v>
      </c>
      <c r="C1200" s="12" t="n">
        <v>2</v>
      </c>
      <c r="D1200" s="12" t="n">
        <v>3</v>
      </c>
      <c r="E1200" s="12" t="n">
        <v>4</v>
      </c>
      <c r="F1200" s="12" t="n">
        <v>5</v>
      </c>
      <c r="G1200" s="12" t="n">
        <v>6</v>
      </c>
      <c r="H1200" s="12" t="n">
        <v>10</v>
      </c>
      <c r="I1200" s="12" t="n">
        <v>14</v>
      </c>
      <c r="J1200" s="12" t="n">
        <v>15</v>
      </c>
      <c r="K1200" s="12" t="n">
        <v>16</v>
      </c>
      <c r="L1200" s="12" t="n">
        <v>19</v>
      </c>
      <c r="M1200" s="12" t="n">
        <v>21</v>
      </c>
      <c r="N1200" s="12" t="n">
        <v>22</v>
      </c>
      <c r="O1200" s="12" t="n">
        <v>24</v>
      </c>
      <c r="P1200" s="12" t="n">
        <v>25</v>
      </c>
    </row>
    <row r="1201" customFormat="false" ht="15.75" hidden="false" customHeight="false" outlineLevel="0" collapsed="false">
      <c r="A1201" s="21" t="n">
        <v>1200</v>
      </c>
      <c r="B1201" s="12" t="n">
        <v>3</v>
      </c>
      <c r="C1201" s="12" t="n">
        <v>4</v>
      </c>
      <c r="D1201" s="12" t="n">
        <v>5</v>
      </c>
      <c r="E1201" s="12" t="n">
        <v>6</v>
      </c>
      <c r="F1201" s="12" t="n">
        <v>7</v>
      </c>
      <c r="G1201" s="12" t="n">
        <v>8</v>
      </c>
      <c r="H1201" s="12" t="n">
        <v>10</v>
      </c>
      <c r="I1201" s="12" t="n">
        <v>11</v>
      </c>
      <c r="J1201" s="12" t="n">
        <v>12</v>
      </c>
      <c r="K1201" s="12" t="n">
        <v>14</v>
      </c>
      <c r="L1201" s="12" t="n">
        <v>15</v>
      </c>
      <c r="M1201" s="12" t="n">
        <v>16</v>
      </c>
      <c r="N1201" s="12" t="n">
        <v>22</v>
      </c>
      <c r="O1201" s="12" t="n">
        <v>24</v>
      </c>
      <c r="P1201" s="12" t="n">
        <v>25</v>
      </c>
    </row>
    <row r="1202" customFormat="false" ht="15.75" hidden="false" customHeight="false" outlineLevel="0" collapsed="false">
      <c r="A1202" s="21" t="n">
        <v>1201</v>
      </c>
      <c r="B1202" s="12" t="n">
        <v>5</v>
      </c>
      <c r="C1202" s="12" t="n">
        <v>6</v>
      </c>
      <c r="D1202" s="12" t="n">
        <v>9</v>
      </c>
      <c r="E1202" s="12" t="n">
        <v>10</v>
      </c>
      <c r="F1202" s="12" t="n">
        <v>11</v>
      </c>
      <c r="G1202" s="12" t="n">
        <v>14</v>
      </c>
      <c r="H1202" s="12" t="n">
        <v>16</v>
      </c>
      <c r="I1202" s="12" t="n">
        <v>18</v>
      </c>
      <c r="J1202" s="12" t="n">
        <v>19</v>
      </c>
      <c r="K1202" s="12" t="n">
        <v>20</v>
      </c>
      <c r="L1202" s="12" t="n">
        <v>21</v>
      </c>
      <c r="M1202" s="12" t="n">
        <v>22</v>
      </c>
      <c r="N1202" s="12" t="n">
        <v>23</v>
      </c>
      <c r="O1202" s="12" t="n">
        <v>24</v>
      </c>
      <c r="P1202" s="12" t="n">
        <v>25</v>
      </c>
    </row>
    <row r="1203" customFormat="false" ht="15.75" hidden="false" customHeight="false" outlineLevel="0" collapsed="false">
      <c r="A1203" s="21" t="n">
        <v>1202</v>
      </c>
      <c r="B1203" s="12" t="n">
        <v>2</v>
      </c>
      <c r="C1203" s="12" t="n">
        <v>3</v>
      </c>
      <c r="D1203" s="12" t="n">
        <v>4</v>
      </c>
      <c r="E1203" s="12" t="n">
        <v>8</v>
      </c>
      <c r="F1203" s="12" t="n">
        <v>10</v>
      </c>
      <c r="G1203" s="12" t="n">
        <v>13</v>
      </c>
      <c r="H1203" s="12" t="n">
        <v>14</v>
      </c>
      <c r="I1203" s="12" t="n">
        <v>16</v>
      </c>
      <c r="J1203" s="12" t="n">
        <v>17</v>
      </c>
      <c r="K1203" s="12" t="n">
        <v>18</v>
      </c>
      <c r="L1203" s="12" t="n">
        <v>19</v>
      </c>
      <c r="M1203" s="12" t="n">
        <v>20</v>
      </c>
      <c r="N1203" s="12" t="n">
        <v>23</v>
      </c>
      <c r="O1203" s="12" t="n">
        <v>24</v>
      </c>
      <c r="P1203" s="12" t="n">
        <v>25</v>
      </c>
    </row>
    <row r="1204" customFormat="false" ht="15.75" hidden="false" customHeight="false" outlineLevel="0" collapsed="false">
      <c r="A1204" s="21" t="n">
        <v>1203</v>
      </c>
      <c r="B1204" s="12" t="n">
        <v>1</v>
      </c>
      <c r="C1204" s="12" t="n">
        <v>2</v>
      </c>
      <c r="D1204" s="12" t="n">
        <v>3</v>
      </c>
      <c r="E1204" s="12" t="n">
        <v>5</v>
      </c>
      <c r="F1204" s="12" t="n">
        <v>6</v>
      </c>
      <c r="G1204" s="12" t="n">
        <v>11</v>
      </c>
      <c r="H1204" s="12" t="n">
        <v>12</v>
      </c>
      <c r="I1204" s="12" t="n">
        <v>13</v>
      </c>
      <c r="J1204" s="12" t="n">
        <v>14</v>
      </c>
      <c r="K1204" s="12" t="n">
        <v>15</v>
      </c>
      <c r="L1204" s="12" t="n">
        <v>17</v>
      </c>
      <c r="M1204" s="12" t="n">
        <v>22</v>
      </c>
      <c r="N1204" s="12" t="n">
        <v>23</v>
      </c>
      <c r="O1204" s="12" t="n">
        <v>24</v>
      </c>
      <c r="P1204" s="12" t="n">
        <v>25</v>
      </c>
    </row>
    <row r="1205" customFormat="false" ht="15.75" hidden="false" customHeight="false" outlineLevel="0" collapsed="false">
      <c r="A1205" s="21" t="n">
        <v>1204</v>
      </c>
      <c r="B1205" s="12" t="n">
        <v>1</v>
      </c>
      <c r="C1205" s="12" t="n">
        <v>2</v>
      </c>
      <c r="D1205" s="12" t="n">
        <v>5</v>
      </c>
      <c r="E1205" s="12" t="n">
        <v>7</v>
      </c>
      <c r="F1205" s="12" t="n">
        <v>8</v>
      </c>
      <c r="G1205" s="12" t="n">
        <v>9</v>
      </c>
      <c r="H1205" s="12" t="n">
        <v>12</v>
      </c>
      <c r="I1205" s="12" t="n">
        <v>13</v>
      </c>
      <c r="J1205" s="12" t="n">
        <v>15</v>
      </c>
      <c r="K1205" s="12" t="n">
        <v>16</v>
      </c>
      <c r="L1205" s="12" t="n">
        <v>19</v>
      </c>
      <c r="M1205" s="12" t="n">
        <v>20</v>
      </c>
      <c r="N1205" s="12" t="n">
        <v>21</v>
      </c>
      <c r="O1205" s="12" t="n">
        <v>22</v>
      </c>
      <c r="P1205" s="12" t="n">
        <v>23</v>
      </c>
    </row>
    <row r="1206" customFormat="false" ht="15.75" hidden="false" customHeight="false" outlineLevel="0" collapsed="false">
      <c r="A1206" s="21" t="n">
        <v>1205</v>
      </c>
      <c r="B1206" s="12" t="n">
        <v>1</v>
      </c>
      <c r="C1206" s="12" t="n">
        <v>3</v>
      </c>
      <c r="D1206" s="12" t="n">
        <v>6</v>
      </c>
      <c r="E1206" s="12" t="n">
        <v>8</v>
      </c>
      <c r="F1206" s="12" t="n">
        <v>9</v>
      </c>
      <c r="G1206" s="12" t="n">
        <v>11</v>
      </c>
      <c r="H1206" s="12" t="n">
        <v>12</v>
      </c>
      <c r="I1206" s="12" t="n">
        <v>14</v>
      </c>
      <c r="J1206" s="12" t="n">
        <v>17</v>
      </c>
      <c r="K1206" s="12" t="n">
        <v>18</v>
      </c>
      <c r="L1206" s="12" t="n">
        <v>20</v>
      </c>
      <c r="M1206" s="12" t="n">
        <v>21</v>
      </c>
      <c r="N1206" s="12" t="n">
        <v>22</v>
      </c>
      <c r="O1206" s="12" t="n">
        <v>24</v>
      </c>
      <c r="P1206" s="12" t="n">
        <v>25</v>
      </c>
    </row>
    <row r="1207" customFormat="false" ht="15.75" hidden="false" customHeight="false" outlineLevel="0" collapsed="false">
      <c r="A1207" s="21" t="n">
        <v>1206</v>
      </c>
      <c r="B1207" s="12" t="n">
        <v>1</v>
      </c>
      <c r="C1207" s="12" t="n">
        <v>3</v>
      </c>
      <c r="D1207" s="12" t="n">
        <v>5</v>
      </c>
      <c r="E1207" s="12" t="n">
        <v>7</v>
      </c>
      <c r="F1207" s="12" t="n">
        <v>10</v>
      </c>
      <c r="G1207" s="12" t="n">
        <v>11</v>
      </c>
      <c r="H1207" s="12" t="n">
        <v>13</v>
      </c>
      <c r="I1207" s="12" t="n">
        <v>14</v>
      </c>
      <c r="J1207" s="12" t="n">
        <v>15</v>
      </c>
      <c r="K1207" s="12" t="n">
        <v>18</v>
      </c>
      <c r="L1207" s="12" t="n">
        <v>21</v>
      </c>
      <c r="M1207" s="12" t="n">
        <v>22</v>
      </c>
      <c r="N1207" s="12" t="n">
        <v>23</v>
      </c>
      <c r="O1207" s="12" t="n">
        <v>24</v>
      </c>
      <c r="P1207" s="12" t="n">
        <v>25</v>
      </c>
    </row>
    <row r="1208" customFormat="false" ht="15.75" hidden="false" customHeight="false" outlineLevel="0" collapsed="false">
      <c r="A1208" s="21" t="n">
        <v>1207</v>
      </c>
      <c r="B1208" s="12" t="n">
        <v>1</v>
      </c>
      <c r="C1208" s="12" t="n">
        <v>3</v>
      </c>
      <c r="D1208" s="12" t="n">
        <v>4</v>
      </c>
      <c r="E1208" s="12" t="n">
        <v>7</v>
      </c>
      <c r="F1208" s="12" t="n">
        <v>9</v>
      </c>
      <c r="G1208" s="12" t="n">
        <v>10</v>
      </c>
      <c r="H1208" s="12" t="n">
        <v>11</v>
      </c>
      <c r="I1208" s="12" t="n">
        <v>12</v>
      </c>
      <c r="J1208" s="12" t="n">
        <v>13</v>
      </c>
      <c r="K1208" s="12" t="n">
        <v>14</v>
      </c>
      <c r="L1208" s="12" t="n">
        <v>15</v>
      </c>
      <c r="M1208" s="12" t="n">
        <v>18</v>
      </c>
      <c r="N1208" s="12" t="n">
        <v>19</v>
      </c>
      <c r="O1208" s="12" t="n">
        <v>21</v>
      </c>
      <c r="P1208" s="12" t="n">
        <v>24</v>
      </c>
    </row>
    <row r="1209" customFormat="false" ht="15.75" hidden="false" customHeight="false" outlineLevel="0" collapsed="false">
      <c r="A1209" s="21" t="n">
        <v>1208</v>
      </c>
      <c r="B1209" s="12" t="n">
        <v>1</v>
      </c>
      <c r="C1209" s="12" t="n">
        <v>2</v>
      </c>
      <c r="D1209" s="12" t="n">
        <v>3</v>
      </c>
      <c r="E1209" s="12" t="n">
        <v>4</v>
      </c>
      <c r="F1209" s="12" t="n">
        <v>5</v>
      </c>
      <c r="G1209" s="12" t="n">
        <v>10</v>
      </c>
      <c r="H1209" s="12" t="n">
        <v>11</v>
      </c>
      <c r="I1209" s="12" t="n">
        <v>14</v>
      </c>
      <c r="J1209" s="12" t="n">
        <v>15</v>
      </c>
      <c r="K1209" s="12" t="n">
        <v>18</v>
      </c>
      <c r="L1209" s="12" t="n">
        <v>19</v>
      </c>
      <c r="M1209" s="12" t="n">
        <v>20</v>
      </c>
      <c r="N1209" s="12" t="n">
        <v>22</v>
      </c>
      <c r="O1209" s="12" t="n">
        <v>24</v>
      </c>
      <c r="P1209" s="12" t="n">
        <v>25</v>
      </c>
    </row>
    <row r="1210" customFormat="false" ht="15.75" hidden="false" customHeight="false" outlineLevel="0" collapsed="false">
      <c r="A1210" s="21" t="n">
        <v>1209</v>
      </c>
      <c r="B1210" s="12" t="n">
        <v>3</v>
      </c>
      <c r="C1210" s="12" t="n">
        <v>4</v>
      </c>
      <c r="D1210" s="12" t="n">
        <v>5</v>
      </c>
      <c r="E1210" s="12" t="n">
        <v>7</v>
      </c>
      <c r="F1210" s="12" t="n">
        <v>8</v>
      </c>
      <c r="G1210" s="12" t="n">
        <v>9</v>
      </c>
      <c r="H1210" s="12" t="n">
        <v>10</v>
      </c>
      <c r="I1210" s="12" t="n">
        <v>11</v>
      </c>
      <c r="J1210" s="12" t="n">
        <v>14</v>
      </c>
      <c r="K1210" s="12" t="n">
        <v>15</v>
      </c>
      <c r="L1210" s="12" t="n">
        <v>16</v>
      </c>
      <c r="M1210" s="12" t="n">
        <v>18</v>
      </c>
      <c r="N1210" s="12" t="n">
        <v>19</v>
      </c>
      <c r="O1210" s="12" t="n">
        <v>20</v>
      </c>
      <c r="P1210" s="12" t="n">
        <v>24</v>
      </c>
    </row>
    <row r="1211" customFormat="false" ht="15.75" hidden="false" customHeight="false" outlineLevel="0" collapsed="false">
      <c r="A1211" s="21" t="n">
        <v>1210</v>
      </c>
      <c r="B1211" s="12" t="n">
        <v>1</v>
      </c>
      <c r="C1211" s="12" t="n">
        <v>2</v>
      </c>
      <c r="D1211" s="12" t="n">
        <v>4</v>
      </c>
      <c r="E1211" s="12" t="n">
        <v>8</v>
      </c>
      <c r="F1211" s="12" t="n">
        <v>10</v>
      </c>
      <c r="G1211" s="12" t="n">
        <v>11</v>
      </c>
      <c r="H1211" s="12" t="n">
        <v>13</v>
      </c>
      <c r="I1211" s="12" t="n">
        <v>15</v>
      </c>
      <c r="J1211" s="12" t="n">
        <v>16</v>
      </c>
      <c r="K1211" s="12" t="n">
        <v>18</v>
      </c>
      <c r="L1211" s="12" t="n">
        <v>19</v>
      </c>
      <c r="M1211" s="12" t="n">
        <v>20</v>
      </c>
      <c r="N1211" s="12" t="n">
        <v>21</v>
      </c>
      <c r="O1211" s="12" t="n">
        <v>22</v>
      </c>
      <c r="P1211" s="12" t="n">
        <v>25</v>
      </c>
    </row>
    <row r="1212" customFormat="false" ht="15.75" hidden="false" customHeight="false" outlineLevel="0" collapsed="false">
      <c r="A1212" s="21" t="n">
        <v>1211</v>
      </c>
      <c r="B1212" s="12" t="n">
        <v>1</v>
      </c>
      <c r="C1212" s="12" t="n">
        <v>2</v>
      </c>
      <c r="D1212" s="12" t="n">
        <v>3</v>
      </c>
      <c r="E1212" s="12" t="n">
        <v>5</v>
      </c>
      <c r="F1212" s="12" t="n">
        <v>7</v>
      </c>
      <c r="G1212" s="12" t="n">
        <v>10</v>
      </c>
      <c r="H1212" s="12" t="n">
        <v>11</v>
      </c>
      <c r="I1212" s="12" t="n">
        <v>12</v>
      </c>
      <c r="J1212" s="12" t="n">
        <v>13</v>
      </c>
      <c r="K1212" s="12" t="n">
        <v>15</v>
      </c>
      <c r="L1212" s="12" t="n">
        <v>16</v>
      </c>
      <c r="M1212" s="12" t="n">
        <v>17</v>
      </c>
      <c r="N1212" s="12" t="n">
        <v>20</v>
      </c>
      <c r="O1212" s="12" t="n">
        <v>23</v>
      </c>
      <c r="P1212" s="12" t="n">
        <v>24</v>
      </c>
    </row>
    <row r="1213" customFormat="false" ht="15.75" hidden="false" customHeight="false" outlineLevel="0" collapsed="false">
      <c r="A1213" s="21" t="n">
        <v>1212</v>
      </c>
      <c r="B1213" s="12" t="n">
        <v>1</v>
      </c>
      <c r="C1213" s="12" t="n">
        <v>2</v>
      </c>
      <c r="D1213" s="12" t="n">
        <v>3</v>
      </c>
      <c r="E1213" s="12" t="n">
        <v>5</v>
      </c>
      <c r="F1213" s="12" t="n">
        <v>6</v>
      </c>
      <c r="G1213" s="12" t="n">
        <v>7</v>
      </c>
      <c r="H1213" s="12" t="n">
        <v>8</v>
      </c>
      <c r="I1213" s="12" t="n">
        <v>9</v>
      </c>
      <c r="J1213" s="12" t="n">
        <v>10</v>
      </c>
      <c r="K1213" s="12" t="n">
        <v>15</v>
      </c>
      <c r="L1213" s="12" t="n">
        <v>16</v>
      </c>
      <c r="M1213" s="12" t="n">
        <v>17</v>
      </c>
      <c r="N1213" s="12" t="n">
        <v>18</v>
      </c>
      <c r="O1213" s="12" t="n">
        <v>20</v>
      </c>
      <c r="P1213" s="12" t="n">
        <v>24</v>
      </c>
    </row>
    <row r="1214" customFormat="false" ht="15.75" hidden="false" customHeight="false" outlineLevel="0" collapsed="false">
      <c r="A1214" s="21" t="n">
        <v>1213</v>
      </c>
      <c r="B1214" s="12" t="n">
        <v>2</v>
      </c>
      <c r="C1214" s="12" t="n">
        <v>3</v>
      </c>
      <c r="D1214" s="12" t="n">
        <v>5</v>
      </c>
      <c r="E1214" s="12" t="n">
        <v>6</v>
      </c>
      <c r="F1214" s="12" t="n">
        <v>7</v>
      </c>
      <c r="G1214" s="12" t="n">
        <v>8</v>
      </c>
      <c r="H1214" s="12" t="n">
        <v>9</v>
      </c>
      <c r="I1214" s="12" t="n">
        <v>10</v>
      </c>
      <c r="J1214" s="12" t="n">
        <v>14</v>
      </c>
      <c r="K1214" s="12" t="n">
        <v>17</v>
      </c>
      <c r="L1214" s="12" t="n">
        <v>18</v>
      </c>
      <c r="M1214" s="12" t="n">
        <v>20</v>
      </c>
      <c r="N1214" s="12" t="n">
        <v>23</v>
      </c>
      <c r="O1214" s="12" t="n">
        <v>24</v>
      </c>
      <c r="P1214" s="12" t="n">
        <v>25</v>
      </c>
    </row>
    <row r="1215" customFormat="false" ht="15.75" hidden="false" customHeight="false" outlineLevel="0" collapsed="false">
      <c r="A1215" s="21" t="n">
        <v>1214</v>
      </c>
      <c r="B1215" s="12" t="n">
        <v>1</v>
      </c>
      <c r="C1215" s="12" t="n">
        <v>2</v>
      </c>
      <c r="D1215" s="12" t="n">
        <v>3</v>
      </c>
      <c r="E1215" s="12" t="n">
        <v>4</v>
      </c>
      <c r="F1215" s="12" t="n">
        <v>5</v>
      </c>
      <c r="G1215" s="12" t="n">
        <v>7</v>
      </c>
      <c r="H1215" s="12" t="n">
        <v>8</v>
      </c>
      <c r="I1215" s="12" t="n">
        <v>9</v>
      </c>
      <c r="J1215" s="12" t="n">
        <v>13</v>
      </c>
      <c r="K1215" s="12" t="n">
        <v>14</v>
      </c>
      <c r="L1215" s="12" t="n">
        <v>18</v>
      </c>
      <c r="M1215" s="12" t="n">
        <v>19</v>
      </c>
      <c r="N1215" s="12" t="n">
        <v>20</v>
      </c>
      <c r="O1215" s="12" t="n">
        <v>21</v>
      </c>
      <c r="P1215" s="12" t="n">
        <v>23</v>
      </c>
    </row>
    <row r="1216" customFormat="false" ht="15.75" hidden="false" customHeight="false" outlineLevel="0" collapsed="false">
      <c r="A1216" s="21" t="n">
        <v>1215</v>
      </c>
      <c r="B1216" s="12" t="n">
        <v>3</v>
      </c>
      <c r="C1216" s="12" t="n">
        <v>7</v>
      </c>
      <c r="D1216" s="12" t="n">
        <v>9</v>
      </c>
      <c r="E1216" s="12" t="n">
        <v>11</v>
      </c>
      <c r="F1216" s="12" t="n">
        <v>12</v>
      </c>
      <c r="G1216" s="12" t="n">
        <v>13</v>
      </c>
      <c r="H1216" s="12" t="n">
        <v>14</v>
      </c>
      <c r="I1216" s="12" t="n">
        <v>15</v>
      </c>
      <c r="J1216" s="12" t="n">
        <v>16</v>
      </c>
      <c r="K1216" s="12" t="n">
        <v>17</v>
      </c>
      <c r="L1216" s="12" t="n">
        <v>18</v>
      </c>
      <c r="M1216" s="12" t="n">
        <v>20</v>
      </c>
      <c r="N1216" s="12" t="n">
        <v>21</v>
      </c>
      <c r="O1216" s="12" t="n">
        <v>22</v>
      </c>
      <c r="P1216" s="12" t="n">
        <v>24</v>
      </c>
    </row>
    <row r="1217" customFormat="false" ht="15.75" hidden="false" customHeight="false" outlineLevel="0" collapsed="false">
      <c r="A1217" s="21" t="n">
        <v>1216</v>
      </c>
      <c r="B1217" s="12" t="n">
        <v>1</v>
      </c>
      <c r="C1217" s="12" t="n">
        <v>2</v>
      </c>
      <c r="D1217" s="12" t="n">
        <v>3</v>
      </c>
      <c r="E1217" s="12" t="n">
        <v>7</v>
      </c>
      <c r="F1217" s="12" t="n">
        <v>10</v>
      </c>
      <c r="G1217" s="12" t="n">
        <v>12</v>
      </c>
      <c r="H1217" s="12" t="n">
        <v>14</v>
      </c>
      <c r="I1217" s="12" t="n">
        <v>15</v>
      </c>
      <c r="J1217" s="12" t="n">
        <v>17</v>
      </c>
      <c r="K1217" s="12" t="n">
        <v>18</v>
      </c>
      <c r="L1217" s="12" t="n">
        <v>20</v>
      </c>
      <c r="M1217" s="12" t="n">
        <v>21</v>
      </c>
      <c r="N1217" s="12" t="n">
        <v>22</v>
      </c>
      <c r="O1217" s="12" t="n">
        <v>23</v>
      </c>
      <c r="P1217" s="12" t="n">
        <v>24</v>
      </c>
    </row>
    <row r="1218" customFormat="false" ht="15.75" hidden="false" customHeight="false" outlineLevel="0" collapsed="false">
      <c r="A1218" s="21" t="n">
        <v>1217</v>
      </c>
      <c r="B1218" s="12" t="n">
        <v>1</v>
      </c>
      <c r="C1218" s="12" t="n">
        <v>3</v>
      </c>
      <c r="D1218" s="12" t="n">
        <v>6</v>
      </c>
      <c r="E1218" s="12" t="n">
        <v>7</v>
      </c>
      <c r="F1218" s="12" t="n">
        <v>8</v>
      </c>
      <c r="G1218" s="12" t="n">
        <v>9</v>
      </c>
      <c r="H1218" s="12" t="n">
        <v>10</v>
      </c>
      <c r="I1218" s="12" t="n">
        <v>11</v>
      </c>
      <c r="J1218" s="12" t="n">
        <v>12</v>
      </c>
      <c r="K1218" s="12" t="n">
        <v>13</v>
      </c>
      <c r="L1218" s="12" t="n">
        <v>17</v>
      </c>
      <c r="M1218" s="12" t="n">
        <v>19</v>
      </c>
      <c r="N1218" s="12" t="n">
        <v>20</v>
      </c>
      <c r="O1218" s="12" t="n">
        <v>24</v>
      </c>
      <c r="P1218" s="12" t="n">
        <v>25</v>
      </c>
    </row>
    <row r="1219" customFormat="false" ht="15.75" hidden="false" customHeight="false" outlineLevel="0" collapsed="false">
      <c r="A1219" s="21" t="n">
        <v>1218</v>
      </c>
      <c r="B1219" s="12" t="n">
        <v>1</v>
      </c>
      <c r="C1219" s="12" t="n">
        <v>2</v>
      </c>
      <c r="D1219" s="12" t="n">
        <v>3</v>
      </c>
      <c r="E1219" s="12" t="n">
        <v>4</v>
      </c>
      <c r="F1219" s="12" t="n">
        <v>5</v>
      </c>
      <c r="G1219" s="12" t="n">
        <v>7</v>
      </c>
      <c r="H1219" s="12" t="n">
        <v>9</v>
      </c>
      <c r="I1219" s="12" t="n">
        <v>10</v>
      </c>
      <c r="J1219" s="12" t="n">
        <v>11</v>
      </c>
      <c r="K1219" s="12" t="n">
        <v>13</v>
      </c>
      <c r="L1219" s="12" t="n">
        <v>14</v>
      </c>
      <c r="M1219" s="12" t="n">
        <v>18</v>
      </c>
      <c r="N1219" s="12" t="n">
        <v>20</v>
      </c>
      <c r="O1219" s="12" t="n">
        <v>21</v>
      </c>
      <c r="P1219" s="12" t="n">
        <v>23</v>
      </c>
    </row>
    <row r="1220" customFormat="false" ht="15.75" hidden="false" customHeight="false" outlineLevel="0" collapsed="false">
      <c r="A1220" s="21" t="n">
        <v>1219</v>
      </c>
      <c r="B1220" s="12" t="n">
        <v>2</v>
      </c>
      <c r="C1220" s="12" t="n">
        <v>3</v>
      </c>
      <c r="D1220" s="12" t="n">
        <v>4</v>
      </c>
      <c r="E1220" s="12" t="n">
        <v>5</v>
      </c>
      <c r="F1220" s="12" t="n">
        <v>6</v>
      </c>
      <c r="G1220" s="12" t="n">
        <v>8</v>
      </c>
      <c r="H1220" s="12" t="n">
        <v>9</v>
      </c>
      <c r="I1220" s="12" t="n">
        <v>10</v>
      </c>
      <c r="J1220" s="12" t="n">
        <v>14</v>
      </c>
      <c r="K1220" s="12" t="n">
        <v>16</v>
      </c>
      <c r="L1220" s="12" t="n">
        <v>19</v>
      </c>
      <c r="M1220" s="12" t="n">
        <v>20</v>
      </c>
      <c r="N1220" s="12" t="n">
        <v>22</v>
      </c>
      <c r="O1220" s="12" t="n">
        <v>23</v>
      </c>
      <c r="P1220" s="12" t="n">
        <v>25</v>
      </c>
    </row>
    <row r="1221" customFormat="false" ht="15.75" hidden="false" customHeight="false" outlineLevel="0" collapsed="false">
      <c r="A1221" s="21" t="n">
        <v>1220</v>
      </c>
      <c r="B1221" s="12" t="n">
        <v>2</v>
      </c>
      <c r="C1221" s="12" t="n">
        <v>3</v>
      </c>
      <c r="D1221" s="12" t="n">
        <v>4</v>
      </c>
      <c r="E1221" s="12" t="n">
        <v>5</v>
      </c>
      <c r="F1221" s="12" t="n">
        <v>6</v>
      </c>
      <c r="G1221" s="12" t="n">
        <v>7</v>
      </c>
      <c r="H1221" s="12" t="n">
        <v>9</v>
      </c>
      <c r="I1221" s="12" t="n">
        <v>13</v>
      </c>
      <c r="J1221" s="12" t="n">
        <v>14</v>
      </c>
      <c r="K1221" s="12" t="n">
        <v>17</v>
      </c>
      <c r="L1221" s="12" t="n">
        <v>18</v>
      </c>
      <c r="M1221" s="12" t="n">
        <v>19</v>
      </c>
      <c r="N1221" s="12" t="n">
        <v>20</v>
      </c>
      <c r="O1221" s="12" t="n">
        <v>23</v>
      </c>
      <c r="P1221" s="12" t="n">
        <v>25</v>
      </c>
    </row>
    <row r="1222" customFormat="false" ht="15.75" hidden="false" customHeight="false" outlineLevel="0" collapsed="false">
      <c r="A1222" s="21" t="n">
        <v>1221</v>
      </c>
      <c r="B1222" s="12" t="n">
        <v>2</v>
      </c>
      <c r="C1222" s="12" t="n">
        <v>3</v>
      </c>
      <c r="D1222" s="12" t="n">
        <v>4</v>
      </c>
      <c r="E1222" s="12" t="n">
        <v>6</v>
      </c>
      <c r="F1222" s="12" t="n">
        <v>9</v>
      </c>
      <c r="G1222" s="12" t="n">
        <v>10</v>
      </c>
      <c r="H1222" s="12" t="n">
        <v>12</v>
      </c>
      <c r="I1222" s="12" t="n">
        <v>14</v>
      </c>
      <c r="J1222" s="12" t="n">
        <v>15</v>
      </c>
      <c r="K1222" s="12" t="n">
        <v>18</v>
      </c>
      <c r="L1222" s="12" t="n">
        <v>19</v>
      </c>
      <c r="M1222" s="12" t="n">
        <v>21</v>
      </c>
      <c r="N1222" s="12" t="n">
        <v>22</v>
      </c>
      <c r="O1222" s="12" t="n">
        <v>23</v>
      </c>
      <c r="P1222" s="12" t="n">
        <v>24</v>
      </c>
    </row>
    <row r="1223" customFormat="false" ht="15.75" hidden="false" customHeight="false" outlineLevel="0" collapsed="false">
      <c r="A1223" s="21" t="n">
        <v>1222</v>
      </c>
      <c r="B1223" s="12" t="n">
        <v>1</v>
      </c>
      <c r="C1223" s="12" t="n">
        <v>2</v>
      </c>
      <c r="D1223" s="12" t="n">
        <v>3</v>
      </c>
      <c r="E1223" s="12" t="n">
        <v>4</v>
      </c>
      <c r="F1223" s="12" t="n">
        <v>5</v>
      </c>
      <c r="G1223" s="12" t="n">
        <v>8</v>
      </c>
      <c r="H1223" s="12" t="n">
        <v>9</v>
      </c>
      <c r="I1223" s="12" t="n">
        <v>10</v>
      </c>
      <c r="J1223" s="12" t="n">
        <v>11</v>
      </c>
      <c r="K1223" s="12" t="n">
        <v>13</v>
      </c>
      <c r="L1223" s="12" t="n">
        <v>15</v>
      </c>
      <c r="M1223" s="12" t="n">
        <v>17</v>
      </c>
      <c r="N1223" s="12" t="n">
        <v>20</v>
      </c>
      <c r="O1223" s="12" t="n">
        <v>22</v>
      </c>
      <c r="P1223" s="12" t="n">
        <v>24</v>
      </c>
    </row>
    <row r="1224" customFormat="false" ht="15.75" hidden="false" customHeight="false" outlineLevel="0" collapsed="false">
      <c r="A1224" s="21" t="n">
        <v>1223</v>
      </c>
      <c r="B1224" s="12" t="n">
        <v>2</v>
      </c>
      <c r="C1224" s="12" t="n">
        <v>6</v>
      </c>
      <c r="D1224" s="12" t="n">
        <v>7</v>
      </c>
      <c r="E1224" s="12" t="n">
        <v>8</v>
      </c>
      <c r="F1224" s="12" t="n">
        <v>9</v>
      </c>
      <c r="G1224" s="12" t="n">
        <v>10</v>
      </c>
      <c r="H1224" s="12" t="n">
        <v>13</v>
      </c>
      <c r="I1224" s="12" t="n">
        <v>14</v>
      </c>
      <c r="J1224" s="12" t="n">
        <v>16</v>
      </c>
      <c r="K1224" s="12" t="n">
        <v>17</v>
      </c>
      <c r="L1224" s="12" t="n">
        <v>18</v>
      </c>
      <c r="M1224" s="12" t="n">
        <v>20</v>
      </c>
      <c r="N1224" s="12" t="n">
        <v>21</v>
      </c>
      <c r="O1224" s="12" t="n">
        <v>22</v>
      </c>
      <c r="P1224" s="12" t="n">
        <v>23</v>
      </c>
    </row>
    <row r="1225" customFormat="false" ht="15.75" hidden="false" customHeight="false" outlineLevel="0" collapsed="false">
      <c r="A1225" s="21" t="n">
        <v>1224</v>
      </c>
      <c r="B1225" s="12" t="n">
        <v>1</v>
      </c>
      <c r="C1225" s="12" t="n">
        <v>2</v>
      </c>
      <c r="D1225" s="12" t="n">
        <v>4</v>
      </c>
      <c r="E1225" s="12" t="n">
        <v>5</v>
      </c>
      <c r="F1225" s="12" t="n">
        <v>6</v>
      </c>
      <c r="G1225" s="12" t="n">
        <v>8</v>
      </c>
      <c r="H1225" s="12" t="n">
        <v>9</v>
      </c>
      <c r="I1225" s="12" t="n">
        <v>11</v>
      </c>
      <c r="J1225" s="12" t="n">
        <v>12</v>
      </c>
      <c r="K1225" s="12" t="n">
        <v>14</v>
      </c>
      <c r="L1225" s="12" t="n">
        <v>15</v>
      </c>
      <c r="M1225" s="12" t="n">
        <v>16</v>
      </c>
      <c r="N1225" s="12" t="n">
        <v>17</v>
      </c>
      <c r="O1225" s="12" t="n">
        <v>18</v>
      </c>
      <c r="P1225" s="12" t="n">
        <v>19</v>
      </c>
    </row>
    <row r="1226" customFormat="false" ht="15.75" hidden="false" customHeight="false" outlineLevel="0" collapsed="false">
      <c r="A1226" s="21" t="n">
        <v>1225</v>
      </c>
      <c r="B1226" s="12" t="n">
        <v>2</v>
      </c>
      <c r="C1226" s="12" t="n">
        <v>3</v>
      </c>
      <c r="D1226" s="12" t="n">
        <v>5</v>
      </c>
      <c r="E1226" s="12" t="n">
        <v>7</v>
      </c>
      <c r="F1226" s="12" t="n">
        <v>11</v>
      </c>
      <c r="G1226" s="12" t="n">
        <v>13</v>
      </c>
      <c r="H1226" s="12" t="n">
        <v>14</v>
      </c>
      <c r="I1226" s="12" t="n">
        <v>15</v>
      </c>
      <c r="J1226" s="12" t="n">
        <v>17</v>
      </c>
      <c r="K1226" s="12" t="n">
        <v>18</v>
      </c>
      <c r="L1226" s="12" t="n">
        <v>20</v>
      </c>
      <c r="M1226" s="12" t="n">
        <v>21</v>
      </c>
      <c r="N1226" s="12" t="n">
        <v>23</v>
      </c>
      <c r="O1226" s="12" t="n">
        <v>24</v>
      </c>
      <c r="P1226" s="12" t="n">
        <v>25</v>
      </c>
    </row>
    <row r="1227" customFormat="false" ht="15.75" hidden="false" customHeight="false" outlineLevel="0" collapsed="false">
      <c r="A1227" s="21" t="n">
        <v>1226</v>
      </c>
      <c r="B1227" s="12" t="n">
        <v>1</v>
      </c>
      <c r="C1227" s="12" t="n">
        <v>3</v>
      </c>
      <c r="D1227" s="12" t="n">
        <v>5</v>
      </c>
      <c r="E1227" s="12" t="n">
        <v>7</v>
      </c>
      <c r="F1227" s="12" t="n">
        <v>8</v>
      </c>
      <c r="G1227" s="12" t="n">
        <v>10</v>
      </c>
      <c r="H1227" s="12" t="n">
        <v>11</v>
      </c>
      <c r="I1227" s="12" t="n">
        <v>14</v>
      </c>
      <c r="J1227" s="12" t="n">
        <v>15</v>
      </c>
      <c r="K1227" s="12" t="n">
        <v>17</v>
      </c>
      <c r="L1227" s="12" t="n">
        <v>19</v>
      </c>
      <c r="M1227" s="12" t="n">
        <v>21</v>
      </c>
      <c r="N1227" s="12" t="n">
        <v>22</v>
      </c>
      <c r="O1227" s="12" t="n">
        <v>23</v>
      </c>
      <c r="P1227" s="12" t="n">
        <v>24</v>
      </c>
    </row>
    <row r="1228" customFormat="false" ht="15.75" hidden="false" customHeight="false" outlineLevel="0" collapsed="false">
      <c r="A1228" s="21" t="n">
        <v>1227</v>
      </c>
      <c r="B1228" s="12" t="n">
        <v>1</v>
      </c>
      <c r="C1228" s="12" t="n">
        <v>2</v>
      </c>
      <c r="D1228" s="12" t="n">
        <v>7</v>
      </c>
      <c r="E1228" s="12" t="n">
        <v>8</v>
      </c>
      <c r="F1228" s="12" t="n">
        <v>9</v>
      </c>
      <c r="G1228" s="12" t="n">
        <v>10</v>
      </c>
      <c r="H1228" s="12" t="n">
        <v>11</v>
      </c>
      <c r="I1228" s="12" t="n">
        <v>12</v>
      </c>
      <c r="J1228" s="12" t="n">
        <v>13</v>
      </c>
      <c r="K1228" s="12" t="n">
        <v>14</v>
      </c>
      <c r="L1228" s="12" t="n">
        <v>17</v>
      </c>
      <c r="M1228" s="12" t="n">
        <v>19</v>
      </c>
      <c r="N1228" s="12" t="n">
        <v>21</v>
      </c>
      <c r="O1228" s="12" t="n">
        <v>22</v>
      </c>
      <c r="P1228" s="12" t="n">
        <v>25</v>
      </c>
    </row>
    <row r="1229" customFormat="false" ht="15.75" hidden="false" customHeight="false" outlineLevel="0" collapsed="false">
      <c r="A1229" s="21" t="n">
        <v>1228</v>
      </c>
      <c r="B1229" s="12" t="n">
        <v>1</v>
      </c>
      <c r="C1229" s="12" t="n">
        <v>2</v>
      </c>
      <c r="D1229" s="12" t="n">
        <v>3</v>
      </c>
      <c r="E1229" s="12" t="n">
        <v>4</v>
      </c>
      <c r="F1229" s="12" t="n">
        <v>6</v>
      </c>
      <c r="G1229" s="12" t="n">
        <v>7</v>
      </c>
      <c r="H1229" s="12" t="n">
        <v>9</v>
      </c>
      <c r="I1229" s="12" t="n">
        <v>10</v>
      </c>
      <c r="J1229" s="12" t="n">
        <v>12</v>
      </c>
      <c r="K1229" s="12" t="n">
        <v>13</v>
      </c>
      <c r="L1229" s="12" t="n">
        <v>17</v>
      </c>
      <c r="M1229" s="12" t="n">
        <v>20</v>
      </c>
      <c r="N1229" s="12" t="n">
        <v>22</v>
      </c>
      <c r="O1229" s="12" t="n">
        <v>23</v>
      </c>
      <c r="P1229" s="12" t="n">
        <v>24</v>
      </c>
    </row>
    <row r="1230" customFormat="false" ht="15.75" hidden="false" customHeight="false" outlineLevel="0" collapsed="false">
      <c r="A1230" s="21" t="n">
        <v>1229</v>
      </c>
      <c r="B1230" s="12" t="n">
        <v>1</v>
      </c>
      <c r="C1230" s="12" t="n">
        <v>2</v>
      </c>
      <c r="D1230" s="12" t="n">
        <v>3</v>
      </c>
      <c r="E1230" s="12" t="n">
        <v>5</v>
      </c>
      <c r="F1230" s="12" t="n">
        <v>6</v>
      </c>
      <c r="G1230" s="12" t="n">
        <v>7</v>
      </c>
      <c r="H1230" s="12" t="n">
        <v>8</v>
      </c>
      <c r="I1230" s="12" t="n">
        <v>13</v>
      </c>
      <c r="J1230" s="12" t="n">
        <v>14</v>
      </c>
      <c r="K1230" s="12" t="n">
        <v>17</v>
      </c>
      <c r="L1230" s="12" t="n">
        <v>19</v>
      </c>
      <c r="M1230" s="12" t="n">
        <v>20</v>
      </c>
      <c r="N1230" s="12" t="n">
        <v>22</v>
      </c>
      <c r="O1230" s="12" t="n">
        <v>24</v>
      </c>
      <c r="P1230" s="12" t="n">
        <v>25</v>
      </c>
    </row>
    <row r="1231" customFormat="false" ht="15.75" hidden="false" customHeight="false" outlineLevel="0" collapsed="false">
      <c r="A1231" s="21" t="n">
        <v>1230</v>
      </c>
      <c r="B1231" s="12" t="n">
        <v>1</v>
      </c>
      <c r="C1231" s="12" t="n">
        <v>2</v>
      </c>
      <c r="D1231" s="12" t="n">
        <v>3</v>
      </c>
      <c r="E1231" s="12" t="n">
        <v>5</v>
      </c>
      <c r="F1231" s="12" t="n">
        <v>6</v>
      </c>
      <c r="G1231" s="12" t="n">
        <v>7</v>
      </c>
      <c r="H1231" s="12" t="n">
        <v>8</v>
      </c>
      <c r="I1231" s="12" t="n">
        <v>10</v>
      </c>
      <c r="J1231" s="12" t="n">
        <v>11</v>
      </c>
      <c r="K1231" s="12" t="n">
        <v>12</v>
      </c>
      <c r="L1231" s="12" t="n">
        <v>13</v>
      </c>
      <c r="M1231" s="12" t="n">
        <v>17</v>
      </c>
      <c r="N1231" s="12" t="n">
        <v>18</v>
      </c>
      <c r="O1231" s="12" t="n">
        <v>19</v>
      </c>
      <c r="P1231" s="12" t="n">
        <v>21</v>
      </c>
    </row>
    <row r="1232" customFormat="false" ht="15.75" hidden="false" customHeight="false" outlineLevel="0" collapsed="false">
      <c r="A1232" s="21" t="n">
        <v>1231</v>
      </c>
      <c r="B1232" s="12" t="n">
        <v>1</v>
      </c>
      <c r="C1232" s="12" t="n">
        <v>3</v>
      </c>
      <c r="D1232" s="12" t="n">
        <v>4</v>
      </c>
      <c r="E1232" s="12" t="n">
        <v>5</v>
      </c>
      <c r="F1232" s="12" t="n">
        <v>7</v>
      </c>
      <c r="G1232" s="12" t="n">
        <v>8</v>
      </c>
      <c r="H1232" s="12" t="n">
        <v>12</v>
      </c>
      <c r="I1232" s="12" t="n">
        <v>13</v>
      </c>
      <c r="J1232" s="12" t="n">
        <v>15</v>
      </c>
      <c r="K1232" s="12" t="n">
        <v>16</v>
      </c>
      <c r="L1232" s="12" t="n">
        <v>18</v>
      </c>
      <c r="M1232" s="12" t="n">
        <v>20</v>
      </c>
      <c r="N1232" s="12" t="n">
        <v>21</v>
      </c>
      <c r="O1232" s="12" t="n">
        <v>22</v>
      </c>
      <c r="P1232" s="12" t="n">
        <v>25</v>
      </c>
    </row>
    <row r="1233" customFormat="false" ht="15.75" hidden="false" customHeight="false" outlineLevel="0" collapsed="false">
      <c r="A1233" s="21" t="n">
        <v>1232</v>
      </c>
      <c r="B1233" s="12" t="n">
        <v>2</v>
      </c>
      <c r="C1233" s="12" t="n">
        <v>3</v>
      </c>
      <c r="D1233" s="12" t="n">
        <v>5</v>
      </c>
      <c r="E1233" s="12" t="n">
        <v>6</v>
      </c>
      <c r="F1233" s="12" t="n">
        <v>9</v>
      </c>
      <c r="G1233" s="12" t="n">
        <v>10</v>
      </c>
      <c r="H1233" s="12" t="n">
        <v>13</v>
      </c>
      <c r="I1233" s="12" t="n">
        <v>14</v>
      </c>
      <c r="J1233" s="12" t="n">
        <v>15</v>
      </c>
      <c r="K1233" s="12" t="n">
        <v>16</v>
      </c>
      <c r="L1233" s="12" t="n">
        <v>19</v>
      </c>
      <c r="M1233" s="12" t="n">
        <v>21</v>
      </c>
      <c r="N1233" s="12" t="n">
        <v>23</v>
      </c>
      <c r="O1233" s="12" t="n">
        <v>24</v>
      </c>
      <c r="P1233" s="12" t="n">
        <v>25</v>
      </c>
    </row>
    <row r="1234" customFormat="false" ht="15.75" hidden="false" customHeight="false" outlineLevel="0" collapsed="false">
      <c r="A1234" s="21" t="n">
        <v>1233</v>
      </c>
      <c r="B1234" s="12" t="n">
        <v>1</v>
      </c>
      <c r="C1234" s="12" t="n">
        <v>4</v>
      </c>
      <c r="D1234" s="12" t="n">
        <v>5</v>
      </c>
      <c r="E1234" s="12" t="n">
        <v>9</v>
      </c>
      <c r="F1234" s="12" t="n">
        <v>10</v>
      </c>
      <c r="G1234" s="12" t="n">
        <v>13</v>
      </c>
      <c r="H1234" s="12" t="n">
        <v>14</v>
      </c>
      <c r="I1234" s="12" t="n">
        <v>15</v>
      </c>
      <c r="J1234" s="12" t="n">
        <v>16</v>
      </c>
      <c r="K1234" s="12" t="n">
        <v>17</v>
      </c>
      <c r="L1234" s="12" t="n">
        <v>18</v>
      </c>
      <c r="M1234" s="12" t="n">
        <v>19</v>
      </c>
      <c r="N1234" s="12" t="n">
        <v>22</v>
      </c>
      <c r="O1234" s="12" t="n">
        <v>23</v>
      </c>
      <c r="P1234" s="12" t="n">
        <v>25</v>
      </c>
    </row>
    <row r="1235" customFormat="false" ht="15.75" hidden="false" customHeight="false" outlineLevel="0" collapsed="false">
      <c r="A1235" s="21" t="n">
        <v>1234</v>
      </c>
      <c r="B1235" s="12" t="n">
        <v>1</v>
      </c>
      <c r="C1235" s="12" t="n">
        <v>2</v>
      </c>
      <c r="D1235" s="12" t="n">
        <v>5</v>
      </c>
      <c r="E1235" s="12" t="n">
        <v>8</v>
      </c>
      <c r="F1235" s="12" t="n">
        <v>9</v>
      </c>
      <c r="G1235" s="12" t="n">
        <v>10</v>
      </c>
      <c r="H1235" s="12" t="n">
        <v>14</v>
      </c>
      <c r="I1235" s="12" t="n">
        <v>16</v>
      </c>
      <c r="J1235" s="12" t="n">
        <v>17</v>
      </c>
      <c r="K1235" s="12" t="n">
        <v>18</v>
      </c>
      <c r="L1235" s="12" t="n">
        <v>19</v>
      </c>
      <c r="M1235" s="12" t="n">
        <v>20</v>
      </c>
      <c r="N1235" s="12" t="n">
        <v>21</v>
      </c>
      <c r="O1235" s="12" t="n">
        <v>24</v>
      </c>
      <c r="P1235" s="12" t="n">
        <v>25</v>
      </c>
    </row>
    <row r="1236" customFormat="false" ht="15.75" hidden="false" customHeight="false" outlineLevel="0" collapsed="false">
      <c r="A1236" s="21" t="n">
        <v>1235</v>
      </c>
      <c r="B1236" s="12" t="n">
        <v>1</v>
      </c>
      <c r="C1236" s="12" t="n">
        <v>2</v>
      </c>
      <c r="D1236" s="12" t="n">
        <v>3</v>
      </c>
      <c r="E1236" s="12" t="n">
        <v>4</v>
      </c>
      <c r="F1236" s="12" t="n">
        <v>6</v>
      </c>
      <c r="G1236" s="12" t="n">
        <v>9</v>
      </c>
      <c r="H1236" s="12" t="n">
        <v>10</v>
      </c>
      <c r="I1236" s="12" t="n">
        <v>11</v>
      </c>
      <c r="J1236" s="12" t="n">
        <v>12</v>
      </c>
      <c r="K1236" s="12" t="n">
        <v>13</v>
      </c>
      <c r="L1236" s="12" t="n">
        <v>15</v>
      </c>
      <c r="M1236" s="12" t="n">
        <v>17</v>
      </c>
      <c r="N1236" s="12" t="n">
        <v>18</v>
      </c>
      <c r="O1236" s="12" t="n">
        <v>20</v>
      </c>
      <c r="P1236" s="12" t="n">
        <v>24</v>
      </c>
    </row>
    <row r="1237" customFormat="false" ht="15.75" hidden="false" customHeight="false" outlineLevel="0" collapsed="false">
      <c r="A1237" s="21" t="n">
        <v>1236</v>
      </c>
      <c r="B1237" s="12" t="n">
        <v>1</v>
      </c>
      <c r="C1237" s="12" t="n">
        <v>2</v>
      </c>
      <c r="D1237" s="12" t="n">
        <v>3</v>
      </c>
      <c r="E1237" s="12" t="n">
        <v>5</v>
      </c>
      <c r="F1237" s="12" t="n">
        <v>6</v>
      </c>
      <c r="G1237" s="12" t="n">
        <v>7</v>
      </c>
      <c r="H1237" s="12" t="n">
        <v>9</v>
      </c>
      <c r="I1237" s="12" t="n">
        <v>10</v>
      </c>
      <c r="J1237" s="12" t="n">
        <v>11</v>
      </c>
      <c r="K1237" s="12" t="n">
        <v>12</v>
      </c>
      <c r="L1237" s="12" t="n">
        <v>13</v>
      </c>
      <c r="M1237" s="12" t="n">
        <v>17</v>
      </c>
      <c r="N1237" s="12" t="n">
        <v>19</v>
      </c>
      <c r="O1237" s="12" t="n">
        <v>23</v>
      </c>
      <c r="P1237" s="12" t="n">
        <v>25</v>
      </c>
    </row>
    <row r="1238" customFormat="false" ht="15.75" hidden="false" customHeight="false" outlineLevel="0" collapsed="false">
      <c r="A1238" s="21" t="n">
        <v>1237</v>
      </c>
      <c r="B1238" s="12" t="n">
        <v>3</v>
      </c>
      <c r="C1238" s="12" t="n">
        <v>5</v>
      </c>
      <c r="D1238" s="12" t="n">
        <v>6</v>
      </c>
      <c r="E1238" s="12" t="n">
        <v>7</v>
      </c>
      <c r="F1238" s="12" t="n">
        <v>8</v>
      </c>
      <c r="G1238" s="12" t="n">
        <v>9</v>
      </c>
      <c r="H1238" s="12" t="n">
        <v>10</v>
      </c>
      <c r="I1238" s="12" t="n">
        <v>12</v>
      </c>
      <c r="J1238" s="12" t="n">
        <v>13</v>
      </c>
      <c r="K1238" s="12" t="n">
        <v>14</v>
      </c>
      <c r="L1238" s="12" t="n">
        <v>18</v>
      </c>
      <c r="M1238" s="12" t="n">
        <v>21</v>
      </c>
      <c r="N1238" s="12" t="n">
        <v>22</v>
      </c>
      <c r="O1238" s="12" t="n">
        <v>24</v>
      </c>
      <c r="P1238" s="12" t="n">
        <v>25</v>
      </c>
    </row>
    <row r="1239" customFormat="false" ht="15.75" hidden="false" customHeight="false" outlineLevel="0" collapsed="false">
      <c r="A1239" s="21" t="n">
        <v>1238</v>
      </c>
      <c r="B1239" s="12" t="n">
        <v>2</v>
      </c>
      <c r="C1239" s="12" t="n">
        <v>3</v>
      </c>
      <c r="D1239" s="12" t="n">
        <v>5</v>
      </c>
      <c r="E1239" s="12" t="n">
        <v>7</v>
      </c>
      <c r="F1239" s="12" t="n">
        <v>8</v>
      </c>
      <c r="G1239" s="12" t="n">
        <v>9</v>
      </c>
      <c r="H1239" s="12" t="n">
        <v>11</v>
      </c>
      <c r="I1239" s="12" t="n">
        <v>13</v>
      </c>
      <c r="J1239" s="12" t="n">
        <v>14</v>
      </c>
      <c r="K1239" s="12" t="n">
        <v>15</v>
      </c>
      <c r="L1239" s="12" t="n">
        <v>16</v>
      </c>
      <c r="M1239" s="12" t="n">
        <v>17</v>
      </c>
      <c r="N1239" s="12" t="n">
        <v>18</v>
      </c>
      <c r="O1239" s="12" t="n">
        <v>21</v>
      </c>
      <c r="P1239" s="12" t="n">
        <v>25</v>
      </c>
    </row>
    <row r="1240" customFormat="false" ht="15.75" hidden="false" customHeight="false" outlineLevel="0" collapsed="false">
      <c r="A1240" s="21" t="n">
        <v>1239</v>
      </c>
      <c r="B1240" s="12" t="n">
        <v>5</v>
      </c>
      <c r="C1240" s="12" t="n">
        <v>6</v>
      </c>
      <c r="D1240" s="12" t="n">
        <v>8</v>
      </c>
      <c r="E1240" s="12" t="n">
        <v>9</v>
      </c>
      <c r="F1240" s="12" t="n">
        <v>10</v>
      </c>
      <c r="G1240" s="12" t="n">
        <v>11</v>
      </c>
      <c r="H1240" s="12" t="n">
        <v>12</v>
      </c>
      <c r="I1240" s="12" t="n">
        <v>13</v>
      </c>
      <c r="J1240" s="12" t="n">
        <v>14</v>
      </c>
      <c r="K1240" s="12" t="n">
        <v>15</v>
      </c>
      <c r="L1240" s="12" t="n">
        <v>16</v>
      </c>
      <c r="M1240" s="12" t="n">
        <v>18</v>
      </c>
      <c r="N1240" s="12" t="n">
        <v>20</v>
      </c>
      <c r="O1240" s="12" t="n">
        <v>22</v>
      </c>
      <c r="P1240" s="12" t="n">
        <v>24</v>
      </c>
    </row>
    <row r="1241" customFormat="false" ht="15.75" hidden="false" customHeight="false" outlineLevel="0" collapsed="false">
      <c r="A1241" s="21" t="n">
        <v>1240</v>
      </c>
      <c r="B1241" s="12" t="n">
        <v>1</v>
      </c>
      <c r="C1241" s="12" t="n">
        <v>2</v>
      </c>
      <c r="D1241" s="12" t="n">
        <v>3</v>
      </c>
      <c r="E1241" s="12" t="n">
        <v>4</v>
      </c>
      <c r="F1241" s="12" t="n">
        <v>5</v>
      </c>
      <c r="G1241" s="12" t="n">
        <v>6</v>
      </c>
      <c r="H1241" s="12" t="n">
        <v>9</v>
      </c>
      <c r="I1241" s="12" t="n">
        <v>12</v>
      </c>
      <c r="J1241" s="12" t="n">
        <v>13</v>
      </c>
      <c r="K1241" s="12" t="n">
        <v>16</v>
      </c>
      <c r="L1241" s="12" t="n">
        <v>18</v>
      </c>
      <c r="M1241" s="12" t="n">
        <v>19</v>
      </c>
      <c r="N1241" s="12" t="n">
        <v>20</v>
      </c>
      <c r="O1241" s="12" t="n">
        <v>22</v>
      </c>
      <c r="P1241" s="12" t="n">
        <v>24</v>
      </c>
    </row>
    <row r="1242" customFormat="false" ht="15.75" hidden="false" customHeight="false" outlineLevel="0" collapsed="false">
      <c r="A1242" s="21" t="n">
        <v>1241</v>
      </c>
      <c r="B1242" s="12" t="n">
        <v>1</v>
      </c>
      <c r="C1242" s="12" t="n">
        <v>4</v>
      </c>
      <c r="D1242" s="12" t="n">
        <v>5</v>
      </c>
      <c r="E1242" s="12" t="n">
        <v>8</v>
      </c>
      <c r="F1242" s="12" t="n">
        <v>9</v>
      </c>
      <c r="G1242" s="12" t="n">
        <v>10</v>
      </c>
      <c r="H1242" s="12" t="n">
        <v>11</v>
      </c>
      <c r="I1242" s="12" t="n">
        <v>12</v>
      </c>
      <c r="J1242" s="12" t="n">
        <v>13</v>
      </c>
      <c r="K1242" s="12" t="n">
        <v>15</v>
      </c>
      <c r="L1242" s="12" t="n">
        <v>17</v>
      </c>
      <c r="M1242" s="12" t="n">
        <v>20</v>
      </c>
      <c r="N1242" s="12" t="n">
        <v>22</v>
      </c>
      <c r="O1242" s="12" t="n">
        <v>24</v>
      </c>
      <c r="P1242" s="12" t="n">
        <v>25</v>
      </c>
    </row>
    <row r="1243" customFormat="false" ht="15.75" hidden="false" customHeight="false" outlineLevel="0" collapsed="false">
      <c r="A1243" s="21" t="n">
        <v>1242</v>
      </c>
      <c r="B1243" s="12" t="n">
        <v>1</v>
      </c>
      <c r="C1243" s="12" t="n">
        <v>2</v>
      </c>
      <c r="D1243" s="12" t="n">
        <v>4</v>
      </c>
      <c r="E1243" s="12" t="n">
        <v>5</v>
      </c>
      <c r="F1243" s="12" t="n">
        <v>7</v>
      </c>
      <c r="G1243" s="12" t="n">
        <v>11</v>
      </c>
      <c r="H1243" s="12" t="n">
        <v>14</v>
      </c>
      <c r="I1243" s="12" t="n">
        <v>15</v>
      </c>
      <c r="J1243" s="12" t="n">
        <v>16</v>
      </c>
      <c r="K1243" s="12" t="n">
        <v>19</v>
      </c>
      <c r="L1243" s="12" t="n">
        <v>20</v>
      </c>
      <c r="M1243" s="12" t="n">
        <v>21</v>
      </c>
      <c r="N1243" s="12" t="n">
        <v>23</v>
      </c>
      <c r="O1243" s="12" t="n">
        <v>24</v>
      </c>
      <c r="P1243" s="12" t="n">
        <v>25</v>
      </c>
    </row>
    <row r="1244" customFormat="false" ht="15.75" hidden="false" customHeight="false" outlineLevel="0" collapsed="false">
      <c r="A1244" s="21" t="n">
        <v>1243</v>
      </c>
      <c r="B1244" s="12" t="n">
        <v>1</v>
      </c>
      <c r="C1244" s="12" t="n">
        <v>2</v>
      </c>
      <c r="D1244" s="12" t="n">
        <v>4</v>
      </c>
      <c r="E1244" s="12" t="n">
        <v>5</v>
      </c>
      <c r="F1244" s="12" t="n">
        <v>6</v>
      </c>
      <c r="G1244" s="12" t="n">
        <v>8</v>
      </c>
      <c r="H1244" s="12" t="n">
        <v>12</v>
      </c>
      <c r="I1244" s="12" t="n">
        <v>13</v>
      </c>
      <c r="J1244" s="12" t="n">
        <v>14</v>
      </c>
      <c r="K1244" s="12" t="n">
        <v>15</v>
      </c>
      <c r="L1244" s="12" t="n">
        <v>16</v>
      </c>
      <c r="M1244" s="12" t="n">
        <v>17</v>
      </c>
      <c r="N1244" s="12" t="n">
        <v>22</v>
      </c>
      <c r="O1244" s="12" t="n">
        <v>24</v>
      </c>
      <c r="P1244" s="12" t="n">
        <v>25</v>
      </c>
    </row>
    <row r="1245" customFormat="false" ht="15.75" hidden="false" customHeight="false" outlineLevel="0" collapsed="false">
      <c r="A1245" s="21" t="n">
        <v>1244</v>
      </c>
      <c r="B1245" s="12" t="n">
        <v>1</v>
      </c>
      <c r="C1245" s="12" t="n">
        <v>3</v>
      </c>
      <c r="D1245" s="12" t="n">
        <v>5</v>
      </c>
      <c r="E1245" s="12" t="n">
        <v>7</v>
      </c>
      <c r="F1245" s="12" t="n">
        <v>9</v>
      </c>
      <c r="G1245" s="12" t="n">
        <v>10</v>
      </c>
      <c r="H1245" s="12" t="n">
        <v>11</v>
      </c>
      <c r="I1245" s="12" t="n">
        <v>12</v>
      </c>
      <c r="J1245" s="12" t="n">
        <v>13</v>
      </c>
      <c r="K1245" s="12" t="n">
        <v>16</v>
      </c>
      <c r="L1245" s="12" t="n">
        <v>17</v>
      </c>
      <c r="M1245" s="12" t="n">
        <v>19</v>
      </c>
      <c r="N1245" s="12" t="n">
        <v>21</v>
      </c>
      <c r="O1245" s="12" t="n">
        <v>23</v>
      </c>
      <c r="P1245" s="12" t="n">
        <v>25</v>
      </c>
    </row>
    <row r="1246" customFormat="false" ht="15.75" hidden="false" customHeight="false" outlineLevel="0" collapsed="false">
      <c r="A1246" s="21" t="n">
        <v>1245</v>
      </c>
      <c r="B1246" s="12" t="n">
        <v>2</v>
      </c>
      <c r="C1246" s="12" t="n">
        <v>3</v>
      </c>
      <c r="D1246" s="12" t="n">
        <v>4</v>
      </c>
      <c r="E1246" s="12" t="n">
        <v>5</v>
      </c>
      <c r="F1246" s="12" t="n">
        <v>6</v>
      </c>
      <c r="G1246" s="12" t="n">
        <v>8</v>
      </c>
      <c r="H1246" s="12" t="n">
        <v>9</v>
      </c>
      <c r="I1246" s="12" t="n">
        <v>11</v>
      </c>
      <c r="J1246" s="12" t="n">
        <v>15</v>
      </c>
      <c r="K1246" s="12" t="n">
        <v>16</v>
      </c>
      <c r="L1246" s="12" t="n">
        <v>17</v>
      </c>
      <c r="M1246" s="12" t="n">
        <v>18</v>
      </c>
      <c r="N1246" s="12" t="n">
        <v>19</v>
      </c>
      <c r="O1246" s="12" t="n">
        <v>21</v>
      </c>
      <c r="P1246" s="12" t="n">
        <v>25</v>
      </c>
    </row>
    <row r="1247" customFormat="false" ht="15.75" hidden="false" customHeight="false" outlineLevel="0" collapsed="false">
      <c r="A1247" s="21" t="n">
        <v>1246</v>
      </c>
      <c r="B1247" s="12" t="n">
        <v>1</v>
      </c>
      <c r="C1247" s="12" t="n">
        <v>4</v>
      </c>
      <c r="D1247" s="12" t="n">
        <v>7</v>
      </c>
      <c r="E1247" s="12" t="n">
        <v>8</v>
      </c>
      <c r="F1247" s="12" t="n">
        <v>9</v>
      </c>
      <c r="G1247" s="12" t="n">
        <v>10</v>
      </c>
      <c r="H1247" s="12" t="n">
        <v>12</v>
      </c>
      <c r="I1247" s="12" t="n">
        <v>13</v>
      </c>
      <c r="J1247" s="12" t="n">
        <v>16</v>
      </c>
      <c r="K1247" s="12" t="n">
        <v>17</v>
      </c>
      <c r="L1247" s="12" t="n">
        <v>18</v>
      </c>
      <c r="M1247" s="12" t="n">
        <v>19</v>
      </c>
      <c r="N1247" s="12" t="n">
        <v>22</v>
      </c>
      <c r="O1247" s="12" t="n">
        <v>24</v>
      </c>
      <c r="P1247" s="12" t="n">
        <v>25</v>
      </c>
    </row>
    <row r="1248" customFormat="false" ht="15.75" hidden="false" customHeight="false" outlineLevel="0" collapsed="false">
      <c r="A1248" s="21" t="n">
        <v>1247</v>
      </c>
      <c r="B1248" s="12" t="n">
        <v>2</v>
      </c>
      <c r="C1248" s="12" t="n">
        <v>3</v>
      </c>
      <c r="D1248" s="12" t="n">
        <v>7</v>
      </c>
      <c r="E1248" s="12" t="n">
        <v>8</v>
      </c>
      <c r="F1248" s="12" t="n">
        <v>9</v>
      </c>
      <c r="G1248" s="12" t="n">
        <v>11</v>
      </c>
      <c r="H1248" s="12" t="n">
        <v>15</v>
      </c>
      <c r="I1248" s="12" t="n">
        <v>16</v>
      </c>
      <c r="J1248" s="12" t="n">
        <v>17</v>
      </c>
      <c r="K1248" s="12" t="n">
        <v>18</v>
      </c>
      <c r="L1248" s="12" t="n">
        <v>19</v>
      </c>
      <c r="M1248" s="12" t="n">
        <v>20</v>
      </c>
      <c r="N1248" s="12" t="n">
        <v>23</v>
      </c>
      <c r="O1248" s="12" t="n">
        <v>24</v>
      </c>
      <c r="P1248" s="12" t="n">
        <v>25</v>
      </c>
    </row>
    <row r="1249" customFormat="false" ht="15.75" hidden="false" customHeight="false" outlineLevel="0" collapsed="false">
      <c r="A1249" s="21" t="n">
        <v>1248</v>
      </c>
      <c r="B1249" s="12" t="n">
        <v>1</v>
      </c>
      <c r="C1249" s="12" t="n">
        <v>3</v>
      </c>
      <c r="D1249" s="12" t="n">
        <v>5</v>
      </c>
      <c r="E1249" s="12" t="n">
        <v>10</v>
      </c>
      <c r="F1249" s="12" t="n">
        <v>11</v>
      </c>
      <c r="G1249" s="12" t="n">
        <v>12</v>
      </c>
      <c r="H1249" s="12" t="n">
        <v>13</v>
      </c>
      <c r="I1249" s="12" t="n">
        <v>15</v>
      </c>
      <c r="J1249" s="12" t="n">
        <v>16</v>
      </c>
      <c r="K1249" s="12" t="n">
        <v>17</v>
      </c>
      <c r="L1249" s="12" t="n">
        <v>19</v>
      </c>
      <c r="M1249" s="12" t="n">
        <v>20</v>
      </c>
      <c r="N1249" s="12" t="n">
        <v>22</v>
      </c>
      <c r="O1249" s="12" t="n">
        <v>24</v>
      </c>
      <c r="P1249" s="12" t="n">
        <v>25</v>
      </c>
    </row>
    <row r="1250" customFormat="false" ht="15.75" hidden="false" customHeight="false" outlineLevel="0" collapsed="false">
      <c r="A1250" s="21" t="n">
        <v>1249</v>
      </c>
      <c r="B1250" s="12" t="n">
        <v>3</v>
      </c>
      <c r="C1250" s="12" t="n">
        <v>4</v>
      </c>
      <c r="D1250" s="12" t="n">
        <v>5</v>
      </c>
      <c r="E1250" s="12" t="n">
        <v>6</v>
      </c>
      <c r="F1250" s="12" t="n">
        <v>9</v>
      </c>
      <c r="G1250" s="12" t="n">
        <v>12</v>
      </c>
      <c r="H1250" s="12" t="n">
        <v>13</v>
      </c>
      <c r="I1250" s="12" t="n">
        <v>14</v>
      </c>
      <c r="J1250" s="12" t="n">
        <v>15</v>
      </c>
      <c r="K1250" s="12" t="n">
        <v>18</v>
      </c>
      <c r="L1250" s="12" t="n">
        <v>19</v>
      </c>
      <c r="M1250" s="12" t="n">
        <v>20</v>
      </c>
      <c r="N1250" s="12" t="n">
        <v>22</v>
      </c>
      <c r="O1250" s="12" t="n">
        <v>24</v>
      </c>
      <c r="P1250" s="12" t="n">
        <v>25</v>
      </c>
    </row>
    <row r="1251" customFormat="false" ht="15.75" hidden="false" customHeight="false" outlineLevel="0" collapsed="false">
      <c r="A1251" s="21" t="n">
        <v>1250</v>
      </c>
      <c r="B1251" s="12" t="n">
        <v>2</v>
      </c>
      <c r="C1251" s="12" t="n">
        <v>3</v>
      </c>
      <c r="D1251" s="12" t="n">
        <v>4</v>
      </c>
      <c r="E1251" s="12" t="n">
        <v>5</v>
      </c>
      <c r="F1251" s="12" t="n">
        <v>7</v>
      </c>
      <c r="G1251" s="12" t="n">
        <v>9</v>
      </c>
      <c r="H1251" s="12" t="n">
        <v>10</v>
      </c>
      <c r="I1251" s="12" t="n">
        <v>14</v>
      </c>
      <c r="J1251" s="12" t="n">
        <v>15</v>
      </c>
      <c r="K1251" s="12" t="n">
        <v>17</v>
      </c>
      <c r="L1251" s="12" t="n">
        <v>18</v>
      </c>
      <c r="M1251" s="12" t="n">
        <v>19</v>
      </c>
      <c r="N1251" s="12" t="n">
        <v>20</v>
      </c>
      <c r="O1251" s="12" t="n">
        <v>24</v>
      </c>
      <c r="P1251" s="12" t="n">
        <v>25</v>
      </c>
    </row>
    <row r="1252" customFormat="false" ht="15.75" hidden="false" customHeight="false" outlineLevel="0" collapsed="false">
      <c r="A1252" s="21" t="n">
        <v>1251</v>
      </c>
      <c r="B1252" s="12" t="n">
        <v>2</v>
      </c>
      <c r="C1252" s="12" t="n">
        <v>6</v>
      </c>
      <c r="D1252" s="12" t="n">
        <v>7</v>
      </c>
      <c r="E1252" s="12" t="n">
        <v>8</v>
      </c>
      <c r="F1252" s="12" t="n">
        <v>9</v>
      </c>
      <c r="G1252" s="12" t="n">
        <v>10</v>
      </c>
      <c r="H1252" s="12" t="n">
        <v>14</v>
      </c>
      <c r="I1252" s="12" t="n">
        <v>15</v>
      </c>
      <c r="J1252" s="12" t="n">
        <v>16</v>
      </c>
      <c r="K1252" s="12" t="n">
        <v>17</v>
      </c>
      <c r="L1252" s="12" t="n">
        <v>19</v>
      </c>
      <c r="M1252" s="12" t="n">
        <v>20</v>
      </c>
      <c r="N1252" s="12" t="n">
        <v>21</v>
      </c>
      <c r="O1252" s="12" t="n">
        <v>23</v>
      </c>
      <c r="P1252" s="12" t="n">
        <v>25</v>
      </c>
    </row>
    <row r="1253" customFormat="false" ht="15.75" hidden="false" customHeight="false" outlineLevel="0" collapsed="false">
      <c r="A1253" s="21" t="n">
        <v>1252</v>
      </c>
      <c r="B1253" s="12" t="n">
        <v>1</v>
      </c>
      <c r="C1253" s="12" t="n">
        <v>3</v>
      </c>
      <c r="D1253" s="12" t="n">
        <v>4</v>
      </c>
      <c r="E1253" s="12" t="n">
        <v>5</v>
      </c>
      <c r="F1253" s="12" t="n">
        <v>6</v>
      </c>
      <c r="G1253" s="12" t="n">
        <v>8</v>
      </c>
      <c r="H1253" s="12" t="n">
        <v>9</v>
      </c>
      <c r="I1253" s="12" t="n">
        <v>10</v>
      </c>
      <c r="J1253" s="12" t="n">
        <v>11</v>
      </c>
      <c r="K1253" s="12" t="n">
        <v>12</v>
      </c>
      <c r="L1253" s="12" t="n">
        <v>15</v>
      </c>
      <c r="M1253" s="12" t="n">
        <v>20</v>
      </c>
      <c r="N1253" s="12" t="n">
        <v>21</v>
      </c>
      <c r="O1253" s="12" t="n">
        <v>23</v>
      </c>
      <c r="P1253" s="12" t="n">
        <v>24</v>
      </c>
    </row>
    <row r="1254" customFormat="false" ht="15.75" hidden="false" customHeight="false" outlineLevel="0" collapsed="false">
      <c r="A1254" s="21" t="n">
        <v>1253</v>
      </c>
      <c r="B1254" s="12" t="n">
        <v>1</v>
      </c>
      <c r="C1254" s="12" t="n">
        <v>2</v>
      </c>
      <c r="D1254" s="12" t="n">
        <v>3</v>
      </c>
      <c r="E1254" s="12" t="n">
        <v>5</v>
      </c>
      <c r="F1254" s="12" t="n">
        <v>6</v>
      </c>
      <c r="G1254" s="12" t="n">
        <v>7</v>
      </c>
      <c r="H1254" s="12" t="n">
        <v>11</v>
      </c>
      <c r="I1254" s="12" t="n">
        <v>15</v>
      </c>
      <c r="J1254" s="12" t="n">
        <v>16</v>
      </c>
      <c r="K1254" s="12" t="n">
        <v>18</v>
      </c>
      <c r="L1254" s="12" t="n">
        <v>20</v>
      </c>
      <c r="M1254" s="12" t="n">
        <v>22</v>
      </c>
      <c r="N1254" s="12" t="n">
        <v>23</v>
      </c>
      <c r="O1254" s="12" t="n">
        <v>24</v>
      </c>
      <c r="P1254" s="12" t="n">
        <v>25</v>
      </c>
    </row>
    <row r="1255" customFormat="false" ht="15.75" hidden="false" customHeight="false" outlineLevel="0" collapsed="false">
      <c r="A1255" s="21" t="n">
        <v>1254</v>
      </c>
      <c r="B1255" s="12" t="n">
        <v>2</v>
      </c>
      <c r="C1255" s="12" t="n">
        <v>3</v>
      </c>
      <c r="D1255" s="12" t="n">
        <v>8</v>
      </c>
      <c r="E1255" s="12" t="n">
        <v>9</v>
      </c>
      <c r="F1255" s="12" t="n">
        <v>11</v>
      </c>
      <c r="G1255" s="12" t="n">
        <v>12</v>
      </c>
      <c r="H1255" s="12" t="n">
        <v>14</v>
      </c>
      <c r="I1255" s="12" t="n">
        <v>15</v>
      </c>
      <c r="J1255" s="12" t="n">
        <v>16</v>
      </c>
      <c r="K1255" s="12" t="n">
        <v>17</v>
      </c>
      <c r="L1255" s="12" t="n">
        <v>18</v>
      </c>
      <c r="M1255" s="12" t="n">
        <v>20</v>
      </c>
      <c r="N1255" s="12" t="n">
        <v>21</v>
      </c>
      <c r="O1255" s="12" t="n">
        <v>22</v>
      </c>
      <c r="P1255" s="12" t="n">
        <v>23</v>
      </c>
    </row>
    <row r="1256" customFormat="false" ht="15.75" hidden="false" customHeight="false" outlineLevel="0" collapsed="false">
      <c r="A1256" s="21" t="n">
        <v>1255</v>
      </c>
      <c r="B1256" s="12" t="n">
        <v>1</v>
      </c>
      <c r="C1256" s="12" t="n">
        <v>2</v>
      </c>
      <c r="D1256" s="12" t="n">
        <v>4</v>
      </c>
      <c r="E1256" s="12" t="n">
        <v>6</v>
      </c>
      <c r="F1256" s="12" t="n">
        <v>7</v>
      </c>
      <c r="G1256" s="12" t="n">
        <v>9</v>
      </c>
      <c r="H1256" s="12" t="n">
        <v>10</v>
      </c>
      <c r="I1256" s="12" t="n">
        <v>13</v>
      </c>
      <c r="J1256" s="12" t="n">
        <v>14</v>
      </c>
      <c r="K1256" s="12" t="n">
        <v>16</v>
      </c>
      <c r="L1256" s="12" t="n">
        <v>18</v>
      </c>
      <c r="M1256" s="12" t="n">
        <v>20</v>
      </c>
      <c r="N1256" s="12" t="n">
        <v>21</v>
      </c>
      <c r="O1256" s="12" t="n">
        <v>23</v>
      </c>
      <c r="P1256" s="12" t="n">
        <v>25</v>
      </c>
    </row>
    <row r="1257" customFormat="false" ht="15.75" hidden="false" customHeight="false" outlineLevel="0" collapsed="false">
      <c r="A1257" s="21" t="n">
        <v>1256</v>
      </c>
      <c r="B1257" s="12" t="n">
        <v>1</v>
      </c>
      <c r="C1257" s="12" t="n">
        <v>2</v>
      </c>
      <c r="D1257" s="12" t="n">
        <v>6</v>
      </c>
      <c r="E1257" s="12" t="n">
        <v>8</v>
      </c>
      <c r="F1257" s="12" t="n">
        <v>10</v>
      </c>
      <c r="G1257" s="12" t="n">
        <v>11</v>
      </c>
      <c r="H1257" s="12" t="n">
        <v>12</v>
      </c>
      <c r="I1257" s="12" t="n">
        <v>13</v>
      </c>
      <c r="J1257" s="12" t="n">
        <v>14</v>
      </c>
      <c r="K1257" s="12" t="n">
        <v>15</v>
      </c>
      <c r="L1257" s="12" t="n">
        <v>16</v>
      </c>
      <c r="M1257" s="12" t="n">
        <v>18</v>
      </c>
      <c r="N1257" s="12" t="n">
        <v>19</v>
      </c>
      <c r="O1257" s="12" t="n">
        <v>22</v>
      </c>
      <c r="P1257" s="12" t="n">
        <v>23</v>
      </c>
    </row>
    <row r="1258" customFormat="false" ht="15.75" hidden="false" customHeight="false" outlineLevel="0" collapsed="false">
      <c r="A1258" s="21" t="n">
        <v>1257</v>
      </c>
      <c r="B1258" s="12" t="n">
        <v>1</v>
      </c>
      <c r="C1258" s="12" t="n">
        <v>2</v>
      </c>
      <c r="D1258" s="12" t="n">
        <v>5</v>
      </c>
      <c r="E1258" s="12" t="n">
        <v>6</v>
      </c>
      <c r="F1258" s="12" t="n">
        <v>8</v>
      </c>
      <c r="G1258" s="12" t="n">
        <v>10</v>
      </c>
      <c r="H1258" s="12" t="n">
        <v>11</v>
      </c>
      <c r="I1258" s="12" t="n">
        <v>12</v>
      </c>
      <c r="J1258" s="12" t="n">
        <v>13</v>
      </c>
      <c r="K1258" s="12" t="n">
        <v>14</v>
      </c>
      <c r="L1258" s="12" t="n">
        <v>16</v>
      </c>
      <c r="M1258" s="12" t="n">
        <v>19</v>
      </c>
      <c r="N1258" s="12" t="n">
        <v>20</v>
      </c>
      <c r="O1258" s="12" t="n">
        <v>22</v>
      </c>
      <c r="P1258" s="12" t="n">
        <v>25</v>
      </c>
    </row>
    <row r="1259" customFormat="false" ht="15.75" hidden="false" customHeight="false" outlineLevel="0" collapsed="false">
      <c r="A1259" s="21" t="n">
        <v>1258</v>
      </c>
      <c r="B1259" s="12" t="n">
        <v>2</v>
      </c>
      <c r="C1259" s="12" t="n">
        <v>3</v>
      </c>
      <c r="D1259" s="12" t="n">
        <v>4</v>
      </c>
      <c r="E1259" s="12" t="n">
        <v>5</v>
      </c>
      <c r="F1259" s="12" t="n">
        <v>6</v>
      </c>
      <c r="G1259" s="12" t="n">
        <v>8</v>
      </c>
      <c r="H1259" s="12" t="n">
        <v>9</v>
      </c>
      <c r="I1259" s="12" t="n">
        <v>10</v>
      </c>
      <c r="J1259" s="12" t="n">
        <v>12</v>
      </c>
      <c r="K1259" s="12" t="n">
        <v>13</v>
      </c>
      <c r="L1259" s="12" t="n">
        <v>14</v>
      </c>
      <c r="M1259" s="12" t="n">
        <v>20</v>
      </c>
      <c r="N1259" s="12" t="n">
        <v>21</v>
      </c>
      <c r="O1259" s="12" t="n">
        <v>23</v>
      </c>
      <c r="P1259" s="12" t="n">
        <v>25</v>
      </c>
    </row>
    <row r="1260" customFormat="false" ht="15.75" hidden="false" customHeight="false" outlineLevel="0" collapsed="false">
      <c r="A1260" s="21" t="n">
        <v>1259</v>
      </c>
      <c r="B1260" s="12" t="n">
        <v>2</v>
      </c>
      <c r="C1260" s="12" t="n">
        <v>5</v>
      </c>
      <c r="D1260" s="12" t="n">
        <v>8</v>
      </c>
      <c r="E1260" s="12" t="n">
        <v>9</v>
      </c>
      <c r="F1260" s="12" t="n">
        <v>10</v>
      </c>
      <c r="G1260" s="12" t="n">
        <v>13</v>
      </c>
      <c r="H1260" s="12" t="n">
        <v>14</v>
      </c>
      <c r="I1260" s="12" t="n">
        <v>16</v>
      </c>
      <c r="J1260" s="12" t="n">
        <v>17</v>
      </c>
      <c r="K1260" s="12" t="n">
        <v>18</v>
      </c>
      <c r="L1260" s="12" t="n">
        <v>19</v>
      </c>
      <c r="M1260" s="12" t="n">
        <v>20</v>
      </c>
      <c r="N1260" s="12" t="n">
        <v>22</v>
      </c>
      <c r="O1260" s="12" t="n">
        <v>23</v>
      </c>
      <c r="P1260" s="12" t="n">
        <v>25</v>
      </c>
    </row>
    <row r="1261" customFormat="false" ht="15.75" hidden="false" customHeight="false" outlineLevel="0" collapsed="false">
      <c r="A1261" s="21" t="n">
        <v>1260</v>
      </c>
      <c r="B1261" s="12" t="n">
        <v>1</v>
      </c>
      <c r="C1261" s="12" t="n">
        <v>2</v>
      </c>
      <c r="D1261" s="12" t="n">
        <v>3</v>
      </c>
      <c r="E1261" s="12" t="n">
        <v>4</v>
      </c>
      <c r="F1261" s="12" t="n">
        <v>5</v>
      </c>
      <c r="G1261" s="12" t="n">
        <v>6</v>
      </c>
      <c r="H1261" s="12" t="n">
        <v>7</v>
      </c>
      <c r="I1261" s="12" t="n">
        <v>11</v>
      </c>
      <c r="J1261" s="12" t="n">
        <v>14</v>
      </c>
      <c r="K1261" s="12" t="n">
        <v>15</v>
      </c>
      <c r="L1261" s="12" t="n">
        <v>17</v>
      </c>
      <c r="M1261" s="12" t="n">
        <v>18</v>
      </c>
      <c r="N1261" s="12" t="n">
        <v>20</v>
      </c>
      <c r="O1261" s="12" t="n">
        <v>22</v>
      </c>
      <c r="P1261" s="12" t="n">
        <v>24</v>
      </c>
    </row>
    <row r="1262" customFormat="false" ht="15.75" hidden="false" customHeight="false" outlineLevel="0" collapsed="false">
      <c r="A1262" s="21" t="n">
        <v>1261</v>
      </c>
      <c r="B1262" s="12" t="n">
        <v>1</v>
      </c>
      <c r="C1262" s="12" t="n">
        <v>4</v>
      </c>
      <c r="D1262" s="12" t="n">
        <v>5</v>
      </c>
      <c r="E1262" s="12" t="n">
        <v>7</v>
      </c>
      <c r="F1262" s="12" t="n">
        <v>10</v>
      </c>
      <c r="G1262" s="12" t="n">
        <v>12</v>
      </c>
      <c r="H1262" s="12" t="n">
        <v>15</v>
      </c>
      <c r="I1262" s="12" t="n">
        <v>16</v>
      </c>
      <c r="J1262" s="12" t="n">
        <v>17</v>
      </c>
      <c r="K1262" s="12" t="n">
        <v>18</v>
      </c>
      <c r="L1262" s="12" t="n">
        <v>19</v>
      </c>
      <c r="M1262" s="12" t="n">
        <v>20</v>
      </c>
      <c r="N1262" s="12" t="n">
        <v>21</v>
      </c>
      <c r="O1262" s="12" t="n">
        <v>22</v>
      </c>
      <c r="P1262" s="12" t="n">
        <v>25</v>
      </c>
    </row>
    <row r="1263" customFormat="false" ht="15.75" hidden="false" customHeight="false" outlineLevel="0" collapsed="false">
      <c r="A1263" s="21" t="n">
        <v>1262</v>
      </c>
      <c r="B1263" s="12" t="n">
        <v>1</v>
      </c>
      <c r="C1263" s="12" t="n">
        <v>3</v>
      </c>
      <c r="D1263" s="12" t="n">
        <v>4</v>
      </c>
      <c r="E1263" s="12" t="n">
        <v>6</v>
      </c>
      <c r="F1263" s="12" t="n">
        <v>8</v>
      </c>
      <c r="G1263" s="12" t="n">
        <v>11</v>
      </c>
      <c r="H1263" s="12" t="n">
        <v>12</v>
      </c>
      <c r="I1263" s="12" t="n">
        <v>13</v>
      </c>
      <c r="J1263" s="12" t="n">
        <v>16</v>
      </c>
      <c r="K1263" s="12" t="n">
        <v>17</v>
      </c>
      <c r="L1263" s="12" t="n">
        <v>20</v>
      </c>
      <c r="M1263" s="12" t="n">
        <v>21</v>
      </c>
      <c r="N1263" s="12" t="n">
        <v>22</v>
      </c>
      <c r="O1263" s="12" t="n">
        <v>23</v>
      </c>
      <c r="P1263" s="12" t="n">
        <v>24</v>
      </c>
    </row>
    <row r="1264" customFormat="false" ht="15.75" hidden="false" customHeight="false" outlineLevel="0" collapsed="false">
      <c r="A1264" s="21" t="n">
        <v>1263</v>
      </c>
      <c r="B1264" s="12" t="n">
        <v>3</v>
      </c>
      <c r="C1264" s="12" t="n">
        <v>4</v>
      </c>
      <c r="D1264" s="12" t="n">
        <v>5</v>
      </c>
      <c r="E1264" s="12" t="n">
        <v>8</v>
      </c>
      <c r="F1264" s="12" t="n">
        <v>9</v>
      </c>
      <c r="G1264" s="12" t="n">
        <v>10</v>
      </c>
      <c r="H1264" s="12" t="n">
        <v>11</v>
      </c>
      <c r="I1264" s="12" t="n">
        <v>12</v>
      </c>
      <c r="J1264" s="12" t="n">
        <v>13</v>
      </c>
      <c r="K1264" s="12" t="n">
        <v>16</v>
      </c>
      <c r="L1264" s="12" t="n">
        <v>18</v>
      </c>
      <c r="M1264" s="12" t="n">
        <v>20</v>
      </c>
      <c r="N1264" s="12" t="n">
        <v>22</v>
      </c>
      <c r="O1264" s="12" t="n">
        <v>23</v>
      </c>
      <c r="P1264" s="12" t="n">
        <v>25</v>
      </c>
    </row>
    <row r="1265" customFormat="false" ht="15.75" hidden="false" customHeight="false" outlineLevel="0" collapsed="false">
      <c r="A1265" s="21" t="n">
        <v>1264</v>
      </c>
      <c r="B1265" s="12" t="n">
        <v>1</v>
      </c>
      <c r="C1265" s="12" t="n">
        <v>4</v>
      </c>
      <c r="D1265" s="12" t="n">
        <v>5</v>
      </c>
      <c r="E1265" s="12" t="n">
        <v>8</v>
      </c>
      <c r="F1265" s="12" t="n">
        <v>10</v>
      </c>
      <c r="G1265" s="12" t="n">
        <v>11</v>
      </c>
      <c r="H1265" s="12" t="n">
        <v>12</v>
      </c>
      <c r="I1265" s="12" t="n">
        <v>14</v>
      </c>
      <c r="J1265" s="12" t="n">
        <v>17</v>
      </c>
      <c r="K1265" s="12" t="n">
        <v>18</v>
      </c>
      <c r="L1265" s="12" t="n">
        <v>21</v>
      </c>
      <c r="M1265" s="12" t="n">
        <v>22</v>
      </c>
      <c r="N1265" s="12" t="n">
        <v>23</v>
      </c>
      <c r="O1265" s="12" t="n">
        <v>24</v>
      </c>
      <c r="P1265" s="12" t="n">
        <v>25</v>
      </c>
    </row>
    <row r="1266" customFormat="false" ht="15.75" hidden="false" customHeight="false" outlineLevel="0" collapsed="false">
      <c r="A1266" s="21" t="n">
        <v>1265</v>
      </c>
      <c r="B1266" s="12" t="n">
        <v>1</v>
      </c>
      <c r="C1266" s="12" t="n">
        <v>2</v>
      </c>
      <c r="D1266" s="12" t="n">
        <v>3</v>
      </c>
      <c r="E1266" s="12" t="n">
        <v>4</v>
      </c>
      <c r="F1266" s="12" t="n">
        <v>7</v>
      </c>
      <c r="G1266" s="12" t="n">
        <v>11</v>
      </c>
      <c r="H1266" s="12" t="n">
        <v>13</v>
      </c>
      <c r="I1266" s="12" t="n">
        <v>14</v>
      </c>
      <c r="J1266" s="12" t="n">
        <v>15</v>
      </c>
      <c r="K1266" s="12" t="n">
        <v>16</v>
      </c>
      <c r="L1266" s="12" t="n">
        <v>19</v>
      </c>
      <c r="M1266" s="12" t="n">
        <v>22</v>
      </c>
      <c r="N1266" s="12" t="n">
        <v>23</v>
      </c>
      <c r="O1266" s="12" t="n">
        <v>24</v>
      </c>
      <c r="P1266" s="12" t="n">
        <v>25</v>
      </c>
    </row>
    <row r="1267" customFormat="false" ht="15.75" hidden="false" customHeight="false" outlineLevel="0" collapsed="false">
      <c r="A1267" s="21" t="n">
        <v>1266</v>
      </c>
      <c r="B1267" s="12" t="n">
        <v>1</v>
      </c>
      <c r="C1267" s="12" t="n">
        <v>2</v>
      </c>
      <c r="D1267" s="12" t="n">
        <v>3</v>
      </c>
      <c r="E1267" s="12" t="n">
        <v>5</v>
      </c>
      <c r="F1267" s="12" t="n">
        <v>6</v>
      </c>
      <c r="G1267" s="12" t="n">
        <v>8</v>
      </c>
      <c r="H1267" s="12" t="n">
        <v>9</v>
      </c>
      <c r="I1267" s="12" t="n">
        <v>10</v>
      </c>
      <c r="J1267" s="12" t="n">
        <v>11</v>
      </c>
      <c r="K1267" s="12" t="n">
        <v>13</v>
      </c>
      <c r="L1267" s="12" t="n">
        <v>14</v>
      </c>
      <c r="M1267" s="12" t="n">
        <v>15</v>
      </c>
      <c r="N1267" s="12" t="n">
        <v>20</v>
      </c>
      <c r="O1267" s="12" t="n">
        <v>23</v>
      </c>
      <c r="P1267" s="12" t="n">
        <v>24</v>
      </c>
    </row>
    <row r="1268" customFormat="false" ht="15.75" hidden="false" customHeight="false" outlineLevel="0" collapsed="false">
      <c r="A1268" s="21" t="n">
        <v>1267</v>
      </c>
      <c r="B1268" s="12" t="n">
        <v>2</v>
      </c>
      <c r="C1268" s="12" t="n">
        <v>3</v>
      </c>
      <c r="D1268" s="12" t="n">
        <v>5</v>
      </c>
      <c r="E1268" s="12" t="n">
        <v>6</v>
      </c>
      <c r="F1268" s="12" t="n">
        <v>7</v>
      </c>
      <c r="G1268" s="12" t="n">
        <v>9</v>
      </c>
      <c r="H1268" s="12" t="n">
        <v>11</v>
      </c>
      <c r="I1268" s="12" t="n">
        <v>12</v>
      </c>
      <c r="J1268" s="12" t="n">
        <v>13</v>
      </c>
      <c r="K1268" s="12" t="n">
        <v>15</v>
      </c>
      <c r="L1268" s="12" t="n">
        <v>16</v>
      </c>
      <c r="M1268" s="12" t="n">
        <v>17</v>
      </c>
      <c r="N1268" s="12" t="n">
        <v>18</v>
      </c>
      <c r="O1268" s="12" t="n">
        <v>22</v>
      </c>
      <c r="P1268" s="12" t="n">
        <v>25</v>
      </c>
    </row>
    <row r="1269" customFormat="false" ht="15.75" hidden="false" customHeight="false" outlineLevel="0" collapsed="false">
      <c r="A1269" s="21" t="n">
        <v>1268</v>
      </c>
      <c r="B1269" s="12" t="n">
        <v>1</v>
      </c>
      <c r="C1269" s="12" t="n">
        <v>2</v>
      </c>
      <c r="D1269" s="12" t="n">
        <v>3</v>
      </c>
      <c r="E1269" s="12" t="n">
        <v>6</v>
      </c>
      <c r="F1269" s="12" t="n">
        <v>7</v>
      </c>
      <c r="G1269" s="12" t="n">
        <v>8</v>
      </c>
      <c r="H1269" s="12" t="n">
        <v>11</v>
      </c>
      <c r="I1269" s="12" t="n">
        <v>12</v>
      </c>
      <c r="J1269" s="12" t="n">
        <v>13</v>
      </c>
      <c r="K1269" s="12" t="n">
        <v>15</v>
      </c>
      <c r="L1269" s="12" t="n">
        <v>17</v>
      </c>
      <c r="M1269" s="12" t="n">
        <v>18</v>
      </c>
      <c r="N1269" s="12" t="n">
        <v>21</v>
      </c>
      <c r="O1269" s="12" t="n">
        <v>22</v>
      </c>
      <c r="P1269" s="12" t="n">
        <v>24</v>
      </c>
    </row>
    <row r="1270" customFormat="false" ht="15.75" hidden="false" customHeight="false" outlineLevel="0" collapsed="false">
      <c r="A1270" s="21" t="n">
        <v>1269</v>
      </c>
      <c r="B1270" s="12" t="n">
        <v>1</v>
      </c>
      <c r="C1270" s="12" t="n">
        <v>4</v>
      </c>
      <c r="D1270" s="12" t="n">
        <v>5</v>
      </c>
      <c r="E1270" s="12" t="n">
        <v>7</v>
      </c>
      <c r="F1270" s="12" t="n">
        <v>8</v>
      </c>
      <c r="G1270" s="12" t="n">
        <v>11</v>
      </c>
      <c r="H1270" s="12" t="n">
        <v>13</v>
      </c>
      <c r="I1270" s="12" t="n">
        <v>14</v>
      </c>
      <c r="J1270" s="12" t="n">
        <v>16</v>
      </c>
      <c r="K1270" s="12" t="n">
        <v>17</v>
      </c>
      <c r="L1270" s="12" t="n">
        <v>18</v>
      </c>
      <c r="M1270" s="12" t="n">
        <v>20</v>
      </c>
      <c r="N1270" s="12" t="n">
        <v>21</v>
      </c>
      <c r="O1270" s="12" t="n">
        <v>22</v>
      </c>
      <c r="P1270" s="12" t="n">
        <v>23</v>
      </c>
    </row>
    <row r="1271" customFormat="false" ht="15.75" hidden="false" customHeight="false" outlineLevel="0" collapsed="false">
      <c r="A1271" s="21" t="n">
        <v>1270</v>
      </c>
      <c r="B1271" s="12" t="n">
        <v>1</v>
      </c>
      <c r="C1271" s="12" t="n">
        <v>2</v>
      </c>
      <c r="D1271" s="12" t="n">
        <v>3</v>
      </c>
      <c r="E1271" s="12" t="n">
        <v>4</v>
      </c>
      <c r="F1271" s="12" t="n">
        <v>5</v>
      </c>
      <c r="G1271" s="12" t="n">
        <v>6</v>
      </c>
      <c r="H1271" s="12" t="n">
        <v>8</v>
      </c>
      <c r="I1271" s="12" t="n">
        <v>9</v>
      </c>
      <c r="J1271" s="12" t="n">
        <v>10</v>
      </c>
      <c r="K1271" s="12" t="n">
        <v>11</v>
      </c>
      <c r="L1271" s="12" t="n">
        <v>13</v>
      </c>
      <c r="M1271" s="12" t="n">
        <v>20</v>
      </c>
      <c r="N1271" s="12" t="n">
        <v>21</v>
      </c>
      <c r="O1271" s="12" t="n">
        <v>23</v>
      </c>
      <c r="P1271" s="12" t="n">
        <v>25</v>
      </c>
    </row>
    <row r="1272" customFormat="false" ht="15.75" hidden="false" customHeight="false" outlineLevel="0" collapsed="false">
      <c r="A1272" s="21" t="n">
        <v>1271</v>
      </c>
      <c r="B1272" s="12" t="n">
        <v>1</v>
      </c>
      <c r="C1272" s="12" t="n">
        <v>2</v>
      </c>
      <c r="D1272" s="12" t="n">
        <v>4</v>
      </c>
      <c r="E1272" s="12" t="n">
        <v>6</v>
      </c>
      <c r="F1272" s="12" t="n">
        <v>8</v>
      </c>
      <c r="G1272" s="12" t="n">
        <v>9</v>
      </c>
      <c r="H1272" s="12" t="n">
        <v>11</v>
      </c>
      <c r="I1272" s="12" t="n">
        <v>12</v>
      </c>
      <c r="J1272" s="12" t="n">
        <v>13</v>
      </c>
      <c r="K1272" s="12" t="n">
        <v>14</v>
      </c>
      <c r="L1272" s="12" t="n">
        <v>17</v>
      </c>
      <c r="M1272" s="12" t="n">
        <v>18</v>
      </c>
      <c r="N1272" s="12" t="n">
        <v>23</v>
      </c>
      <c r="O1272" s="12" t="n">
        <v>24</v>
      </c>
      <c r="P1272" s="12" t="n">
        <v>25</v>
      </c>
    </row>
    <row r="1273" customFormat="false" ht="15.75" hidden="false" customHeight="false" outlineLevel="0" collapsed="false">
      <c r="A1273" s="21" t="n">
        <v>1272</v>
      </c>
      <c r="B1273" s="12" t="n">
        <v>1</v>
      </c>
      <c r="C1273" s="12" t="n">
        <v>4</v>
      </c>
      <c r="D1273" s="12" t="n">
        <v>7</v>
      </c>
      <c r="E1273" s="12" t="n">
        <v>9</v>
      </c>
      <c r="F1273" s="12" t="n">
        <v>10</v>
      </c>
      <c r="G1273" s="12" t="n">
        <v>14</v>
      </c>
      <c r="H1273" s="12" t="n">
        <v>15</v>
      </c>
      <c r="I1273" s="12" t="n">
        <v>17</v>
      </c>
      <c r="J1273" s="12" t="n">
        <v>18</v>
      </c>
      <c r="K1273" s="12" t="n">
        <v>19</v>
      </c>
      <c r="L1273" s="12" t="n">
        <v>20</v>
      </c>
      <c r="M1273" s="12" t="n">
        <v>21</v>
      </c>
      <c r="N1273" s="12" t="n">
        <v>23</v>
      </c>
      <c r="O1273" s="12" t="n">
        <v>24</v>
      </c>
      <c r="P1273" s="12" t="n">
        <v>25</v>
      </c>
    </row>
    <row r="1274" customFormat="false" ht="15.75" hidden="false" customHeight="false" outlineLevel="0" collapsed="false">
      <c r="A1274" s="21" t="n">
        <v>1273</v>
      </c>
      <c r="B1274" s="12" t="n">
        <v>1</v>
      </c>
      <c r="C1274" s="12" t="n">
        <v>3</v>
      </c>
      <c r="D1274" s="12" t="n">
        <v>5</v>
      </c>
      <c r="E1274" s="12" t="n">
        <v>6</v>
      </c>
      <c r="F1274" s="12" t="n">
        <v>8</v>
      </c>
      <c r="G1274" s="12" t="n">
        <v>11</v>
      </c>
      <c r="H1274" s="12" t="n">
        <v>12</v>
      </c>
      <c r="I1274" s="12" t="n">
        <v>13</v>
      </c>
      <c r="J1274" s="12" t="n">
        <v>14</v>
      </c>
      <c r="K1274" s="12" t="n">
        <v>15</v>
      </c>
      <c r="L1274" s="12" t="n">
        <v>18</v>
      </c>
      <c r="M1274" s="12" t="n">
        <v>19</v>
      </c>
      <c r="N1274" s="12" t="n">
        <v>20</v>
      </c>
      <c r="O1274" s="12" t="n">
        <v>22</v>
      </c>
      <c r="P1274" s="12" t="n">
        <v>24</v>
      </c>
    </row>
    <row r="1275" customFormat="false" ht="15.75" hidden="false" customHeight="false" outlineLevel="0" collapsed="false">
      <c r="A1275" s="21" t="n">
        <v>1274</v>
      </c>
      <c r="B1275" s="12" t="n">
        <v>1</v>
      </c>
      <c r="C1275" s="12" t="n">
        <v>3</v>
      </c>
      <c r="D1275" s="12" t="n">
        <v>7</v>
      </c>
      <c r="E1275" s="12" t="n">
        <v>8</v>
      </c>
      <c r="F1275" s="12" t="n">
        <v>10</v>
      </c>
      <c r="G1275" s="12" t="n">
        <v>11</v>
      </c>
      <c r="H1275" s="12" t="n">
        <v>12</v>
      </c>
      <c r="I1275" s="12" t="n">
        <v>13</v>
      </c>
      <c r="J1275" s="12" t="n">
        <v>14</v>
      </c>
      <c r="K1275" s="12" t="n">
        <v>15</v>
      </c>
      <c r="L1275" s="12" t="n">
        <v>18</v>
      </c>
      <c r="M1275" s="12" t="n">
        <v>19</v>
      </c>
      <c r="N1275" s="12" t="n">
        <v>20</v>
      </c>
      <c r="O1275" s="12" t="n">
        <v>22</v>
      </c>
      <c r="P1275" s="12" t="n">
        <v>25</v>
      </c>
    </row>
    <row r="1276" customFormat="false" ht="15.75" hidden="false" customHeight="false" outlineLevel="0" collapsed="false">
      <c r="A1276" s="21" t="n">
        <v>1275</v>
      </c>
      <c r="B1276" s="12" t="n">
        <v>3</v>
      </c>
      <c r="C1276" s="12" t="n">
        <v>6</v>
      </c>
      <c r="D1276" s="12" t="n">
        <v>7</v>
      </c>
      <c r="E1276" s="12" t="n">
        <v>8</v>
      </c>
      <c r="F1276" s="12" t="n">
        <v>10</v>
      </c>
      <c r="G1276" s="12" t="n">
        <v>11</v>
      </c>
      <c r="H1276" s="12" t="n">
        <v>13</v>
      </c>
      <c r="I1276" s="12" t="n">
        <v>14</v>
      </c>
      <c r="J1276" s="12" t="n">
        <v>15</v>
      </c>
      <c r="K1276" s="12" t="n">
        <v>16</v>
      </c>
      <c r="L1276" s="12" t="n">
        <v>17</v>
      </c>
      <c r="M1276" s="12" t="n">
        <v>18</v>
      </c>
      <c r="N1276" s="12" t="n">
        <v>20</v>
      </c>
      <c r="O1276" s="12" t="n">
        <v>23</v>
      </c>
      <c r="P1276" s="12" t="n">
        <v>25</v>
      </c>
    </row>
    <row r="1277" customFormat="false" ht="15.75" hidden="false" customHeight="false" outlineLevel="0" collapsed="false">
      <c r="A1277" s="21" t="n">
        <v>1276</v>
      </c>
      <c r="B1277" s="12" t="n">
        <v>1</v>
      </c>
      <c r="C1277" s="12" t="n">
        <v>3</v>
      </c>
      <c r="D1277" s="12" t="n">
        <v>5</v>
      </c>
      <c r="E1277" s="12" t="n">
        <v>7</v>
      </c>
      <c r="F1277" s="12" t="n">
        <v>10</v>
      </c>
      <c r="G1277" s="12" t="n">
        <v>12</v>
      </c>
      <c r="H1277" s="12" t="n">
        <v>14</v>
      </c>
      <c r="I1277" s="12" t="n">
        <v>15</v>
      </c>
      <c r="J1277" s="12" t="n">
        <v>16</v>
      </c>
      <c r="K1277" s="12" t="n">
        <v>18</v>
      </c>
      <c r="L1277" s="12" t="n">
        <v>19</v>
      </c>
      <c r="M1277" s="12" t="n">
        <v>21</v>
      </c>
      <c r="N1277" s="12" t="n">
        <v>22</v>
      </c>
      <c r="O1277" s="12" t="n">
        <v>23</v>
      </c>
      <c r="P1277" s="12" t="n">
        <v>24</v>
      </c>
    </row>
    <row r="1278" customFormat="false" ht="15.75" hidden="false" customHeight="false" outlineLevel="0" collapsed="false">
      <c r="A1278" s="21" t="n">
        <v>1277</v>
      </c>
      <c r="B1278" s="12" t="n">
        <v>1</v>
      </c>
      <c r="C1278" s="12" t="n">
        <v>2</v>
      </c>
      <c r="D1278" s="12" t="n">
        <v>3</v>
      </c>
      <c r="E1278" s="12" t="n">
        <v>4</v>
      </c>
      <c r="F1278" s="12" t="n">
        <v>6</v>
      </c>
      <c r="G1278" s="12" t="n">
        <v>9</v>
      </c>
      <c r="H1278" s="12" t="n">
        <v>10</v>
      </c>
      <c r="I1278" s="12" t="n">
        <v>12</v>
      </c>
      <c r="J1278" s="12" t="n">
        <v>13</v>
      </c>
      <c r="K1278" s="12" t="n">
        <v>15</v>
      </c>
      <c r="L1278" s="12" t="n">
        <v>17</v>
      </c>
      <c r="M1278" s="12" t="n">
        <v>18</v>
      </c>
      <c r="N1278" s="12" t="n">
        <v>21</v>
      </c>
      <c r="O1278" s="12" t="n">
        <v>22</v>
      </c>
      <c r="P1278" s="12" t="n">
        <v>25</v>
      </c>
    </row>
    <row r="1279" customFormat="false" ht="15.75" hidden="false" customHeight="false" outlineLevel="0" collapsed="false">
      <c r="A1279" s="21" t="n">
        <v>1278</v>
      </c>
      <c r="B1279" s="12" t="n">
        <v>4</v>
      </c>
      <c r="C1279" s="12" t="n">
        <v>6</v>
      </c>
      <c r="D1279" s="12" t="n">
        <v>7</v>
      </c>
      <c r="E1279" s="12" t="n">
        <v>9</v>
      </c>
      <c r="F1279" s="12" t="n">
        <v>10</v>
      </c>
      <c r="G1279" s="12" t="n">
        <v>12</v>
      </c>
      <c r="H1279" s="12" t="n">
        <v>15</v>
      </c>
      <c r="I1279" s="12" t="n">
        <v>16</v>
      </c>
      <c r="J1279" s="12" t="n">
        <v>17</v>
      </c>
      <c r="K1279" s="12" t="n">
        <v>18</v>
      </c>
      <c r="L1279" s="12" t="n">
        <v>19</v>
      </c>
      <c r="M1279" s="12" t="n">
        <v>20</v>
      </c>
      <c r="N1279" s="12" t="n">
        <v>21</v>
      </c>
      <c r="O1279" s="12" t="n">
        <v>22</v>
      </c>
      <c r="P1279" s="12" t="n">
        <v>24</v>
      </c>
    </row>
    <row r="1280" customFormat="false" ht="15.75" hidden="false" customHeight="false" outlineLevel="0" collapsed="false">
      <c r="A1280" s="21" t="n">
        <v>1279</v>
      </c>
      <c r="B1280" s="12" t="n">
        <v>1</v>
      </c>
      <c r="C1280" s="12" t="n">
        <v>3</v>
      </c>
      <c r="D1280" s="12" t="n">
        <v>4</v>
      </c>
      <c r="E1280" s="12" t="n">
        <v>7</v>
      </c>
      <c r="F1280" s="12" t="n">
        <v>8</v>
      </c>
      <c r="G1280" s="12" t="n">
        <v>9</v>
      </c>
      <c r="H1280" s="12" t="n">
        <v>11</v>
      </c>
      <c r="I1280" s="12" t="n">
        <v>12</v>
      </c>
      <c r="J1280" s="12" t="n">
        <v>13</v>
      </c>
      <c r="K1280" s="12" t="n">
        <v>14</v>
      </c>
      <c r="L1280" s="12" t="n">
        <v>16</v>
      </c>
      <c r="M1280" s="12" t="n">
        <v>18</v>
      </c>
      <c r="N1280" s="12" t="n">
        <v>19</v>
      </c>
      <c r="O1280" s="12" t="n">
        <v>21</v>
      </c>
      <c r="P1280" s="12" t="n">
        <v>23</v>
      </c>
    </row>
    <row r="1281" customFormat="false" ht="15.75" hidden="false" customHeight="false" outlineLevel="0" collapsed="false">
      <c r="A1281" s="21" t="n">
        <v>1280</v>
      </c>
      <c r="B1281" s="12" t="n">
        <v>1</v>
      </c>
      <c r="C1281" s="12" t="n">
        <v>3</v>
      </c>
      <c r="D1281" s="12" t="n">
        <v>4</v>
      </c>
      <c r="E1281" s="12" t="n">
        <v>5</v>
      </c>
      <c r="F1281" s="12" t="n">
        <v>7</v>
      </c>
      <c r="G1281" s="12" t="n">
        <v>9</v>
      </c>
      <c r="H1281" s="12" t="n">
        <v>11</v>
      </c>
      <c r="I1281" s="12" t="n">
        <v>14</v>
      </c>
      <c r="J1281" s="12" t="n">
        <v>15</v>
      </c>
      <c r="K1281" s="12" t="n">
        <v>17</v>
      </c>
      <c r="L1281" s="12" t="n">
        <v>19</v>
      </c>
      <c r="M1281" s="12" t="n">
        <v>22</v>
      </c>
      <c r="N1281" s="12" t="n">
        <v>23</v>
      </c>
      <c r="O1281" s="12" t="n">
        <v>24</v>
      </c>
      <c r="P1281" s="12" t="n">
        <v>25</v>
      </c>
    </row>
    <row r="1282" customFormat="false" ht="15.75" hidden="false" customHeight="false" outlineLevel="0" collapsed="false">
      <c r="A1282" s="21" t="n">
        <v>1281</v>
      </c>
      <c r="B1282" s="12" t="n">
        <v>1</v>
      </c>
      <c r="C1282" s="12" t="n">
        <v>3</v>
      </c>
      <c r="D1282" s="12" t="n">
        <v>5</v>
      </c>
      <c r="E1282" s="12" t="n">
        <v>6</v>
      </c>
      <c r="F1282" s="12" t="n">
        <v>8</v>
      </c>
      <c r="G1282" s="12" t="n">
        <v>9</v>
      </c>
      <c r="H1282" s="12" t="n">
        <v>12</v>
      </c>
      <c r="I1282" s="12" t="n">
        <v>13</v>
      </c>
      <c r="J1282" s="12" t="n">
        <v>15</v>
      </c>
      <c r="K1282" s="12" t="n">
        <v>19</v>
      </c>
      <c r="L1282" s="12" t="n">
        <v>21</v>
      </c>
      <c r="M1282" s="12" t="n">
        <v>22</v>
      </c>
      <c r="N1282" s="12" t="n">
        <v>23</v>
      </c>
      <c r="O1282" s="12" t="n">
        <v>24</v>
      </c>
      <c r="P1282" s="12" t="n">
        <v>25</v>
      </c>
    </row>
    <row r="1283" customFormat="false" ht="15.75" hidden="false" customHeight="false" outlineLevel="0" collapsed="false">
      <c r="A1283" s="21" t="n">
        <v>1282</v>
      </c>
      <c r="B1283" s="12" t="n">
        <v>5</v>
      </c>
      <c r="C1283" s="12" t="n">
        <v>6</v>
      </c>
      <c r="D1283" s="12" t="n">
        <v>7</v>
      </c>
      <c r="E1283" s="12" t="n">
        <v>9</v>
      </c>
      <c r="F1283" s="12" t="n">
        <v>10</v>
      </c>
      <c r="G1283" s="12" t="n">
        <v>11</v>
      </c>
      <c r="H1283" s="12" t="n">
        <v>12</v>
      </c>
      <c r="I1283" s="12" t="n">
        <v>14</v>
      </c>
      <c r="J1283" s="12" t="n">
        <v>17</v>
      </c>
      <c r="K1283" s="12" t="n">
        <v>19</v>
      </c>
      <c r="L1283" s="12" t="n">
        <v>20</v>
      </c>
      <c r="M1283" s="12" t="n">
        <v>21</v>
      </c>
      <c r="N1283" s="12" t="n">
        <v>22</v>
      </c>
      <c r="O1283" s="12" t="n">
        <v>23</v>
      </c>
      <c r="P1283" s="12" t="n">
        <v>25</v>
      </c>
    </row>
    <row r="1284" customFormat="false" ht="15.75" hidden="false" customHeight="false" outlineLevel="0" collapsed="false">
      <c r="A1284" s="21" t="n">
        <v>1283</v>
      </c>
      <c r="B1284" s="12" t="n">
        <v>2</v>
      </c>
      <c r="C1284" s="12" t="n">
        <v>6</v>
      </c>
      <c r="D1284" s="12" t="n">
        <v>7</v>
      </c>
      <c r="E1284" s="12" t="n">
        <v>8</v>
      </c>
      <c r="F1284" s="12" t="n">
        <v>9</v>
      </c>
      <c r="G1284" s="12" t="n">
        <v>10</v>
      </c>
      <c r="H1284" s="12" t="n">
        <v>11</v>
      </c>
      <c r="I1284" s="12" t="n">
        <v>12</v>
      </c>
      <c r="J1284" s="12" t="n">
        <v>13</v>
      </c>
      <c r="K1284" s="12" t="n">
        <v>15</v>
      </c>
      <c r="L1284" s="12" t="n">
        <v>16</v>
      </c>
      <c r="M1284" s="12" t="n">
        <v>17</v>
      </c>
      <c r="N1284" s="12" t="n">
        <v>18</v>
      </c>
      <c r="O1284" s="12" t="n">
        <v>22</v>
      </c>
      <c r="P1284" s="12" t="n">
        <v>23</v>
      </c>
    </row>
    <row r="1285" customFormat="false" ht="15.75" hidden="false" customHeight="false" outlineLevel="0" collapsed="false">
      <c r="A1285" s="21" t="n">
        <v>1284</v>
      </c>
      <c r="B1285" s="12" t="n">
        <v>2</v>
      </c>
      <c r="C1285" s="12" t="n">
        <v>4</v>
      </c>
      <c r="D1285" s="12" t="n">
        <v>5</v>
      </c>
      <c r="E1285" s="12" t="n">
        <v>7</v>
      </c>
      <c r="F1285" s="12" t="n">
        <v>8</v>
      </c>
      <c r="G1285" s="12" t="n">
        <v>10</v>
      </c>
      <c r="H1285" s="12" t="n">
        <v>11</v>
      </c>
      <c r="I1285" s="12" t="n">
        <v>13</v>
      </c>
      <c r="J1285" s="12" t="n">
        <v>16</v>
      </c>
      <c r="K1285" s="12" t="n">
        <v>17</v>
      </c>
      <c r="L1285" s="12" t="n">
        <v>18</v>
      </c>
      <c r="M1285" s="12" t="n">
        <v>20</v>
      </c>
      <c r="N1285" s="12" t="n">
        <v>22</v>
      </c>
      <c r="O1285" s="12" t="n">
        <v>23</v>
      </c>
      <c r="P1285" s="12" t="n">
        <v>25</v>
      </c>
    </row>
    <row r="1286" customFormat="false" ht="15.75" hidden="false" customHeight="false" outlineLevel="0" collapsed="false">
      <c r="A1286" s="21" t="n">
        <v>1285</v>
      </c>
      <c r="B1286" s="12" t="n">
        <v>1</v>
      </c>
      <c r="C1286" s="12" t="n">
        <v>2</v>
      </c>
      <c r="D1286" s="12" t="n">
        <v>6</v>
      </c>
      <c r="E1286" s="12" t="n">
        <v>7</v>
      </c>
      <c r="F1286" s="12" t="n">
        <v>10</v>
      </c>
      <c r="G1286" s="12" t="n">
        <v>11</v>
      </c>
      <c r="H1286" s="12" t="n">
        <v>12</v>
      </c>
      <c r="I1286" s="12" t="n">
        <v>15</v>
      </c>
      <c r="J1286" s="12" t="n">
        <v>16</v>
      </c>
      <c r="K1286" s="12" t="n">
        <v>17</v>
      </c>
      <c r="L1286" s="12" t="n">
        <v>18</v>
      </c>
      <c r="M1286" s="12" t="n">
        <v>20</v>
      </c>
      <c r="N1286" s="12" t="n">
        <v>22</v>
      </c>
      <c r="O1286" s="12" t="n">
        <v>24</v>
      </c>
      <c r="P1286" s="12" t="n">
        <v>25</v>
      </c>
    </row>
    <row r="1287" customFormat="false" ht="15.75" hidden="false" customHeight="false" outlineLevel="0" collapsed="false">
      <c r="A1287" s="21" t="n">
        <v>1286</v>
      </c>
      <c r="B1287" s="12" t="n">
        <v>1</v>
      </c>
      <c r="C1287" s="12" t="n">
        <v>3</v>
      </c>
      <c r="D1287" s="12" t="n">
        <v>4</v>
      </c>
      <c r="E1287" s="12" t="n">
        <v>5</v>
      </c>
      <c r="F1287" s="12" t="n">
        <v>7</v>
      </c>
      <c r="G1287" s="12" t="n">
        <v>10</v>
      </c>
      <c r="H1287" s="12" t="n">
        <v>11</v>
      </c>
      <c r="I1287" s="12" t="n">
        <v>12</v>
      </c>
      <c r="J1287" s="12" t="n">
        <v>16</v>
      </c>
      <c r="K1287" s="12" t="n">
        <v>17</v>
      </c>
      <c r="L1287" s="12" t="n">
        <v>19</v>
      </c>
      <c r="M1287" s="12" t="n">
        <v>20</v>
      </c>
      <c r="N1287" s="12" t="n">
        <v>21</v>
      </c>
      <c r="O1287" s="12" t="n">
        <v>23</v>
      </c>
      <c r="P1287" s="12" t="n">
        <v>25</v>
      </c>
    </row>
    <row r="1288" customFormat="false" ht="15.75" hidden="false" customHeight="false" outlineLevel="0" collapsed="false">
      <c r="A1288" s="21" t="n">
        <v>1287</v>
      </c>
      <c r="B1288" s="12" t="n">
        <v>3</v>
      </c>
      <c r="C1288" s="12" t="n">
        <v>4</v>
      </c>
      <c r="D1288" s="12" t="n">
        <v>5</v>
      </c>
      <c r="E1288" s="12" t="n">
        <v>6</v>
      </c>
      <c r="F1288" s="12" t="n">
        <v>9</v>
      </c>
      <c r="G1288" s="12" t="n">
        <v>11</v>
      </c>
      <c r="H1288" s="12" t="n">
        <v>13</v>
      </c>
      <c r="I1288" s="12" t="n">
        <v>17</v>
      </c>
      <c r="J1288" s="12" t="n">
        <v>18</v>
      </c>
      <c r="K1288" s="12" t="n">
        <v>19</v>
      </c>
      <c r="L1288" s="12" t="n">
        <v>21</v>
      </c>
      <c r="M1288" s="12" t="n">
        <v>22</v>
      </c>
      <c r="N1288" s="12" t="n">
        <v>23</v>
      </c>
      <c r="O1288" s="12" t="n">
        <v>24</v>
      </c>
      <c r="P1288" s="12" t="n">
        <v>25</v>
      </c>
    </row>
    <row r="1289" customFormat="false" ht="15.75" hidden="false" customHeight="false" outlineLevel="0" collapsed="false">
      <c r="A1289" s="21" t="n">
        <v>1288</v>
      </c>
      <c r="B1289" s="12" t="n">
        <v>1</v>
      </c>
      <c r="C1289" s="12" t="n">
        <v>2</v>
      </c>
      <c r="D1289" s="12" t="n">
        <v>5</v>
      </c>
      <c r="E1289" s="12" t="n">
        <v>9</v>
      </c>
      <c r="F1289" s="12" t="n">
        <v>10</v>
      </c>
      <c r="G1289" s="12" t="n">
        <v>13</v>
      </c>
      <c r="H1289" s="12" t="n">
        <v>15</v>
      </c>
      <c r="I1289" s="12" t="n">
        <v>16</v>
      </c>
      <c r="J1289" s="12" t="n">
        <v>17</v>
      </c>
      <c r="K1289" s="12" t="n">
        <v>18</v>
      </c>
      <c r="L1289" s="12" t="n">
        <v>19</v>
      </c>
      <c r="M1289" s="12" t="n">
        <v>20</v>
      </c>
      <c r="N1289" s="12" t="n">
        <v>23</v>
      </c>
      <c r="O1289" s="12" t="n">
        <v>24</v>
      </c>
      <c r="P1289" s="12" t="n">
        <v>25</v>
      </c>
    </row>
    <row r="1290" customFormat="false" ht="15.75" hidden="false" customHeight="false" outlineLevel="0" collapsed="false">
      <c r="A1290" s="21" t="n">
        <v>1289</v>
      </c>
      <c r="B1290" s="12" t="n">
        <v>1</v>
      </c>
      <c r="C1290" s="12" t="n">
        <v>2</v>
      </c>
      <c r="D1290" s="12" t="n">
        <v>5</v>
      </c>
      <c r="E1290" s="12" t="n">
        <v>7</v>
      </c>
      <c r="F1290" s="12" t="n">
        <v>8</v>
      </c>
      <c r="G1290" s="12" t="n">
        <v>11</v>
      </c>
      <c r="H1290" s="12" t="n">
        <v>13</v>
      </c>
      <c r="I1290" s="12" t="n">
        <v>15</v>
      </c>
      <c r="J1290" s="12" t="n">
        <v>16</v>
      </c>
      <c r="K1290" s="12" t="n">
        <v>17</v>
      </c>
      <c r="L1290" s="12" t="n">
        <v>18</v>
      </c>
      <c r="M1290" s="12" t="n">
        <v>20</v>
      </c>
      <c r="N1290" s="12" t="n">
        <v>22</v>
      </c>
      <c r="O1290" s="12" t="n">
        <v>24</v>
      </c>
      <c r="P1290" s="12" t="n">
        <v>25</v>
      </c>
    </row>
    <row r="1291" customFormat="false" ht="15.75" hidden="false" customHeight="false" outlineLevel="0" collapsed="false">
      <c r="A1291" s="21" t="n">
        <v>1290</v>
      </c>
      <c r="B1291" s="12" t="n">
        <v>1</v>
      </c>
      <c r="C1291" s="12" t="n">
        <v>3</v>
      </c>
      <c r="D1291" s="12" t="n">
        <v>4</v>
      </c>
      <c r="E1291" s="12" t="n">
        <v>5</v>
      </c>
      <c r="F1291" s="12" t="n">
        <v>6</v>
      </c>
      <c r="G1291" s="12" t="n">
        <v>11</v>
      </c>
      <c r="H1291" s="12" t="n">
        <v>13</v>
      </c>
      <c r="I1291" s="12" t="n">
        <v>14</v>
      </c>
      <c r="J1291" s="12" t="n">
        <v>16</v>
      </c>
      <c r="K1291" s="12" t="n">
        <v>19</v>
      </c>
      <c r="L1291" s="12" t="n">
        <v>20</v>
      </c>
      <c r="M1291" s="12" t="n">
        <v>21</v>
      </c>
      <c r="N1291" s="12" t="n">
        <v>22</v>
      </c>
      <c r="O1291" s="12" t="n">
        <v>23</v>
      </c>
      <c r="P1291" s="12" t="n">
        <v>25</v>
      </c>
    </row>
    <row r="1292" customFormat="false" ht="15.75" hidden="false" customHeight="false" outlineLevel="0" collapsed="false">
      <c r="A1292" s="21" t="n">
        <v>1291</v>
      </c>
      <c r="B1292" s="12" t="n">
        <v>1</v>
      </c>
      <c r="C1292" s="12" t="n">
        <v>6</v>
      </c>
      <c r="D1292" s="12" t="n">
        <v>7</v>
      </c>
      <c r="E1292" s="12" t="n">
        <v>8</v>
      </c>
      <c r="F1292" s="12" t="n">
        <v>10</v>
      </c>
      <c r="G1292" s="12" t="n">
        <v>11</v>
      </c>
      <c r="H1292" s="12" t="n">
        <v>12</v>
      </c>
      <c r="I1292" s="12" t="n">
        <v>13</v>
      </c>
      <c r="J1292" s="12" t="n">
        <v>15</v>
      </c>
      <c r="K1292" s="12" t="n">
        <v>16</v>
      </c>
      <c r="L1292" s="12" t="n">
        <v>18</v>
      </c>
      <c r="M1292" s="12" t="n">
        <v>19</v>
      </c>
      <c r="N1292" s="12" t="n">
        <v>20</v>
      </c>
      <c r="O1292" s="12" t="n">
        <v>21</v>
      </c>
      <c r="P1292" s="12" t="n">
        <v>24</v>
      </c>
    </row>
    <row r="1293" customFormat="false" ht="15.75" hidden="false" customHeight="false" outlineLevel="0" collapsed="false">
      <c r="A1293" s="21" t="n">
        <v>1292</v>
      </c>
      <c r="B1293" s="12" t="n">
        <v>1</v>
      </c>
      <c r="C1293" s="12" t="n">
        <v>2</v>
      </c>
      <c r="D1293" s="12" t="n">
        <v>3</v>
      </c>
      <c r="E1293" s="12" t="n">
        <v>7</v>
      </c>
      <c r="F1293" s="12" t="n">
        <v>8</v>
      </c>
      <c r="G1293" s="12" t="n">
        <v>10</v>
      </c>
      <c r="H1293" s="12" t="n">
        <v>11</v>
      </c>
      <c r="I1293" s="12" t="n">
        <v>14</v>
      </c>
      <c r="J1293" s="12" t="n">
        <v>15</v>
      </c>
      <c r="K1293" s="12" t="n">
        <v>17</v>
      </c>
      <c r="L1293" s="12" t="n">
        <v>19</v>
      </c>
      <c r="M1293" s="12" t="n">
        <v>22</v>
      </c>
      <c r="N1293" s="12" t="n">
        <v>23</v>
      </c>
      <c r="O1293" s="12" t="n">
        <v>24</v>
      </c>
      <c r="P1293" s="12" t="n">
        <v>25</v>
      </c>
    </row>
    <row r="1294" customFormat="false" ht="15.75" hidden="false" customHeight="false" outlineLevel="0" collapsed="false">
      <c r="A1294" s="21" t="n">
        <v>1293</v>
      </c>
      <c r="B1294" s="12" t="n">
        <v>1</v>
      </c>
      <c r="C1294" s="12" t="n">
        <v>2</v>
      </c>
      <c r="D1294" s="12" t="n">
        <v>7</v>
      </c>
      <c r="E1294" s="12" t="n">
        <v>8</v>
      </c>
      <c r="F1294" s="12" t="n">
        <v>9</v>
      </c>
      <c r="G1294" s="12" t="n">
        <v>10</v>
      </c>
      <c r="H1294" s="12" t="n">
        <v>11</v>
      </c>
      <c r="I1294" s="12" t="n">
        <v>12</v>
      </c>
      <c r="J1294" s="12" t="n">
        <v>13</v>
      </c>
      <c r="K1294" s="12" t="n">
        <v>15</v>
      </c>
      <c r="L1294" s="12" t="n">
        <v>17</v>
      </c>
      <c r="M1294" s="12" t="n">
        <v>18</v>
      </c>
      <c r="N1294" s="12" t="n">
        <v>20</v>
      </c>
      <c r="O1294" s="12" t="n">
        <v>22</v>
      </c>
      <c r="P1294" s="12" t="n">
        <v>24</v>
      </c>
    </row>
    <row r="1295" customFormat="false" ht="15.75" hidden="false" customHeight="false" outlineLevel="0" collapsed="false">
      <c r="A1295" s="21" t="n">
        <v>1294</v>
      </c>
      <c r="B1295" s="12" t="n">
        <v>2</v>
      </c>
      <c r="C1295" s="12" t="n">
        <v>5</v>
      </c>
      <c r="D1295" s="12" t="n">
        <v>6</v>
      </c>
      <c r="E1295" s="12" t="n">
        <v>7</v>
      </c>
      <c r="F1295" s="12" t="n">
        <v>8</v>
      </c>
      <c r="G1295" s="12" t="n">
        <v>10</v>
      </c>
      <c r="H1295" s="12" t="n">
        <v>11</v>
      </c>
      <c r="I1295" s="12" t="n">
        <v>12</v>
      </c>
      <c r="J1295" s="12" t="n">
        <v>13</v>
      </c>
      <c r="K1295" s="12" t="n">
        <v>14</v>
      </c>
      <c r="L1295" s="12" t="n">
        <v>16</v>
      </c>
      <c r="M1295" s="12" t="n">
        <v>18</v>
      </c>
      <c r="N1295" s="12" t="n">
        <v>20</v>
      </c>
      <c r="O1295" s="12" t="n">
        <v>23</v>
      </c>
      <c r="P1295" s="12" t="n">
        <v>25</v>
      </c>
    </row>
    <row r="1296" customFormat="false" ht="15.75" hidden="false" customHeight="false" outlineLevel="0" collapsed="false">
      <c r="A1296" s="21" t="n">
        <v>1295</v>
      </c>
      <c r="B1296" s="12" t="n">
        <v>3</v>
      </c>
      <c r="C1296" s="12" t="n">
        <v>6</v>
      </c>
      <c r="D1296" s="12" t="n">
        <v>9</v>
      </c>
      <c r="E1296" s="12" t="n">
        <v>10</v>
      </c>
      <c r="F1296" s="12" t="n">
        <v>11</v>
      </c>
      <c r="G1296" s="12" t="n">
        <v>12</v>
      </c>
      <c r="H1296" s="12" t="n">
        <v>13</v>
      </c>
      <c r="I1296" s="12" t="n">
        <v>14</v>
      </c>
      <c r="J1296" s="12" t="n">
        <v>15</v>
      </c>
      <c r="K1296" s="12" t="n">
        <v>17</v>
      </c>
      <c r="L1296" s="12" t="n">
        <v>18</v>
      </c>
      <c r="M1296" s="12" t="n">
        <v>19</v>
      </c>
      <c r="N1296" s="12" t="n">
        <v>23</v>
      </c>
      <c r="O1296" s="12" t="n">
        <v>24</v>
      </c>
      <c r="P1296" s="12" t="n">
        <v>25</v>
      </c>
    </row>
    <row r="1297" customFormat="false" ht="15.75" hidden="false" customHeight="false" outlineLevel="0" collapsed="false">
      <c r="A1297" s="21" t="n">
        <v>1296</v>
      </c>
      <c r="B1297" s="12" t="n">
        <v>5</v>
      </c>
      <c r="C1297" s="12" t="n">
        <v>7</v>
      </c>
      <c r="D1297" s="12" t="n">
        <v>9</v>
      </c>
      <c r="E1297" s="12" t="n">
        <v>10</v>
      </c>
      <c r="F1297" s="12" t="n">
        <v>11</v>
      </c>
      <c r="G1297" s="12" t="n">
        <v>14</v>
      </c>
      <c r="H1297" s="12" t="n">
        <v>15</v>
      </c>
      <c r="I1297" s="12" t="n">
        <v>16</v>
      </c>
      <c r="J1297" s="12" t="n">
        <v>17</v>
      </c>
      <c r="K1297" s="12" t="n">
        <v>18</v>
      </c>
      <c r="L1297" s="12" t="n">
        <v>19</v>
      </c>
      <c r="M1297" s="12" t="n">
        <v>20</v>
      </c>
      <c r="N1297" s="12" t="n">
        <v>21</v>
      </c>
      <c r="O1297" s="12" t="n">
        <v>23</v>
      </c>
      <c r="P1297" s="12" t="n">
        <v>25</v>
      </c>
    </row>
    <row r="1298" customFormat="false" ht="15.75" hidden="false" customHeight="false" outlineLevel="0" collapsed="false">
      <c r="A1298" s="21" t="n">
        <v>1297</v>
      </c>
      <c r="B1298" s="12" t="n">
        <v>1</v>
      </c>
      <c r="C1298" s="12" t="n">
        <v>2</v>
      </c>
      <c r="D1298" s="12" t="n">
        <v>5</v>
      </c>
      <c r="E1298" s="12" t="n">
        <v>6</v>
      </c>
      <c r="F1298" s="12" t="n">
        <v>7</v>
      </c>
      <c r="G1298" s="12" t="n">
        <v>8</v>
      </c>
      <c r="H1298" s="12" t="n">
        <v>9</v>
      </c>
      <c r="I1298" s="12" t="n">
        <v>10</v>
      </c>
      <c r="J1298" s="12" t="n">
        <v>11</v>
      </c>
      <c r="K1298" s="12" t="n">
        <v>12</v>
      </c>
      <c r="L1298" s="12" t="n">
        <v>16</v>
      </c>
      <c r="M1298" s="12" t="n">
        <v>17</v>
      </c>
      <c r="N1298" s="12" t="n">
        <v>18</v>
      </c>
      <c r="O1298" s="12" t="n">
        <v>19</v>
      </c>
      <c r="P1298" s="12" t="n">
        <v>22</v>
      </c>
    </row>
    <row r="1299" customFormat="false" ht="15.75" hidden="false" customHeight="false" outlineLevel="0" collapsed="false">
      <c r="A1299" s="21" t="n">
        <v>1298</v>
      </c>
      <c r="B1299" s="12" t="n">
        <v>2</v>
      </c>
      <c r="C1299" s="12" t="n">
        <v>3</v>
      </c>
      <c r="D1299" s="12" t="n">
        <v>4</v>
      </c>
      <c r="E1299" s="12" t="n">
        <v>6</v>
      </c>
      <c r="F1299" s="12" t="n">
        <v>7</v>
      </c>
      <c r="G1299" s="12" t="n">
        <v>9</v>
      </c>
      <c r="H1299" s="12" t="n">
        <v>12</v>
      </c>
      <c r="I1299" s="12" t="n">
        <v>17</v>
      </c>
      <c r="J1299" s="12" t="n">
        <v>18</v>
      </c>
      <c r="K1299" s="12" t="n">
        <v>20</v>
      </c>
      <c r="L1299" s="12" t="n">
        <v>21</v>
      </c>
      <c r="M1299" s="12" t="n">
        <v>22</v>
      </c>
      <c r="N1299" s="12" t="n">
        <v>23</v>
      </c>
      <c r="O1299" s="12" t="n">
        <v>24</v>
      </c>
      <c r="P1299" s="12" t="n">
        <v>25</v>
      </c>
    </row>
    <row r="1300" customFormat="false" ht="15.75" hidden="false" customHeight="false" outlineLevel="0" collapsed="false">
      <c r="A1300" s="21" t="n">
        <v>1299</v>
      </c>
      <c r="B1300" s="12" t="n">
        <v>1</v>
      </c>
      <c r="C1300" s="12" t="n">
        <v>3</v>
      </c>
      <c r="D1300" s="12" t="n">
        <v>5</v>
      </c>
      <c r="E1300" s="12" t="n">
        <v>7</v>
      </c>
      <c r="F1300" s="12" t="n">
        <v>8</v>
      </c>
      <c r="G1300" s="12" t="n">
        <v>11</v>
      </c>
      <c r="H1300" s="12" t="n">
        <v>13</v>
      </c>
      <c r="I1300" s="12" t="n">
        <v>17</v>
      </c>
      <c r="J1300" s="12" t="n">
        <v>18</v>
      </c>
      <c r="K1300" s="12" t="n">
        <v>19</v>
      </c>
      <c r="L1300" s="12" t="n">
        <v>20</v>
      </c>
      <c r="M1300" s="12" t="n">
        <v>21</v>
      </c>
      <c r="N1300" s="12" t="n">
        <v>22</v>
      </c>
      <c r="O1300" s="12" t="n">
        <v>23</v>
      </c>
      <c r="P1300" s="12" t="n">
        <v>25</v>
      </c>
    </row>
    <row r="1301" customFormat="false" ht="15.75" hidden="false" customHeight="false" outlineLevel="0" collapsed="false">
      <c r="A1301" s="21" t="n">
        <v>1300</v>
      </c>
      <c r="B1301" s="12" t="n">
        <v>2</v>
      </c>
      <c r="C1301" s="12" t="n">
        <v>6</v>
      </c>
      <c r="D1301" s="12" t="n">
        <v>7</v>
      </c>
      <c r="E1301" s="12" t="n">
        <v>9</v>
      </c>
      <c r="F1301" s="12" t="n">
        <v>10</v>
      </c>
      <c r="G1301" s="12" t="n">
        <v>11</v>
      </c>
      <c r="H1301" s="12" t="n">
        <v>12</v>
      </c>
      <c r="I1301" s="12" t="n">
        <v>13</v>
      </c>
      <c r="J1301" s="12" t="n">
        <v>14</v>
      </c>
      <c r="K1301" s="12" t="n">
        <v>15</v>
      </c>
      <c r="L1301" s="12" t="n">
        <v>18</v>
      </c>
      <c r="M1301" s="12" t="n">
        <v>20</v>
      </c>
      <c r="N1301" s="12" t="n">
        <v>23</v>
      </c>
      <c r="O1301" s="12" t="n">
        <v>24</v>
      </c>
      <c r="P1301" s="12" t="n">
        <v>25</v>
      </c>
    </row>
    <row r="1302" customFormat="false" ht="15.75" hidden="false" customHeight="false" outlineLevel="0" collapsed="false">
      <c r="A1302" s="21" t="n">
        <v>1301</v>
      </c>
      <c r="B1302" s="12" t="n">
        <v>1</v>
      </c>
      <c r="C1302" s="12" t="n">
        <v>2</v>
      </c>
      <c r="D1302" s="12" t="n">
        <v>3</v>
      </c>
      <c r="E1302" s="12" t="n">
        <v>4</v>
      </c>
      <c r="F1302" s="12" t="n">
        <v>6</v>
      </c>
      <c r="G1302" s="12" t="n">
        <v>7</v>
      </c>
      <c r="H1302" s="12" t="n">
        <v>9</v>
      </c>
      <c r="I1302" s="12" t="n">
        <v>10</v>
      </c>
      <c r="J1302" s="12" t="n">
        <v>14</v>
      </c>
      <c r="K1302" s="12" t="n">
        <v>16</v>
      </c>
      <c r="L1302" s="12" t="n">
        <v>17</v>
      </c>
      <c r="M1302" s="12" t="n">
        <v>19</v>
      </c>
      <c r="N1302" s="12" t="n">
        <v>22</v>
      </c>
      <c r="O1302" s="12" t="n">
        <v>24</v>
      </c>
      <c r="P1302" s="12" t="n">
        <v>25</v>
      </c>
    </row>
    <row r="1303" customFormat="false" ht="15.75" hidden="false" customHeight="false" outlineLevel="0" collapsed="false">
      <c r="A1303" s="21" t="n">
        <v>1302</v>
      </c>
      <c r="B1303" s="12" t="n">
        <v>3</v>
      </c>
      <c r="C1303" s="12" t="n">
        <v>4</v>
      </c>
      <c r="D1303" s="12" t="n">
        <v>6</v>
      </c>
      <c r="E1303" s="12" t="n">
        <v>9</v>
      </c>
      <c r="F1303" s="12" t="n">
        <v>11</v>
      </c>
      <c r="G1303" s="12" t="n">
        <v>12</v>
      </c>
      <c r="H1303" s="12" t="n">
        <v>13</v>
      </c>
      <c r="I1303" s="12" t="n">
        <v>14</v>
      </c>
      <c r="J1303" s="12" t="n">
        <v>15</v>
      </c>
      <c r="K1303" s="12" t="n">
        <v>16</v>
      </c>
      <c r="L1303" s="12" t="n">
        <v>17</v>
      </c>
      <c r="M1303" s="12" t="n">
        <v>18</v>
      </c>
      <c r="N1303" s="12" t="n">
        <v>20</v>
      </c>
      <c r="O1303" s="12" t="n">
        <v>22</v>
      </c>
      <c r="P1303" s="12" t="n">
        <v>25</v>
      </c>
    </row>
    <row r="1304" customFormat="false" ht="15.75" hidden="false" customHeight="false" outlineLevel="0" collapsed="false">
      <c r="A1304" s="21" t="n">
        <v>1303</v>
      </c>
      <c r="B1304" s="12" t="n">
        <v>1</v>
      </c>
      <c r="C1304" s="12" t="n">
        <v>5</v>
      </c>
      <c r="D1304" s="12" t="n">
        <v>8</v>
      </c>
      <c r="E1304" s="12" t="n">
        <v>9</v>
      </c>
      <c r="F1304" s="12" t="n">
        <v>10</v>
      </c>
      <c r="G1304" s="12" t="n">
        <v>11</v>
      </c>
      <c r="H1304" s="12" t="n">
        <v>13</v>
      </c>
      <c r="I1304" s="12" t="n">
        <v>14</v>
      </c>
      <c r="J1304" s="12" t="n">
        <v>15</v>
      </c>
      <c r="K1304" s="12" t="n">
        <v>16</v>
      </c>
      <c r="L1304" s="12" t="n">
        <v>18</v>
      </c>
      <c r="M1304" s="12" t="n">
        <v>19</v>
      </c>
      <c r="N1304" s="12" t="n">
        <v>20</v>
      </c>
      <c r="O1304" s="12" t="n">
        <v>22</v>
      </c>
      <c r="P1304" s="12" t="n">
        <v>23</v>
      </c>
    </row>
    <row r="1305" customFormat="false" ht="15.75" hidden="false" customHeight="false" outlineLevel="0" collapsed="false">
      <c r="A1305" s="21" t="n">
        <v>1304</v>
      </c>
      <c r="B1305" s="12" t="n">
        <v>1</v>
      </c>
      <c r="C1305" s="12" t="n">
        <v>2</v>
      </c>
      <c r="D1305" s="12" t="n">
        <v>3</v>
      </c>
      <c r="E1305" s="12" t="n">
        <v>7</v>
      </c>
      <c r="F1305" s="12" t="n">
        <v>8</v>
      </c>
      <c r="G1305" s="12" t="n">
        <v>10</v>
      </c>
      <c r="H1305" s="12" t="n">
        <v>11</v>
      </c>
      <c r="I1305" s="12" t="n">
        <v>13</v>
      </c>
      <c r="J1305" s="12" t="n">
        <v>14</v>
      </c>
      <c r="K1305" s="12" t="n">
        <v>17</v>
      </c>
      <c r="L1305" s="12" t="n">
        <v>18</v>
      </c>
      <c r="M1305" s="12" t="n">
        <v>19</v>
      </c>
      <c r="N1305" s="12" t="n">
        <v>20</v>
      </c>
      <c r="O1305" s="12" t="n">
        <v>21</v>
      </c>
      <c r="P1305" s="12" t="n">
        <v>25</v>
      </c>
    </row>
    <row r="1306" customFormat="false" ht="15.75" hidden="false" customHeight="false" outlineLevel="0" collapsed="false">
      <c r="A1306" s="21" t="n">
        <v>1305</v>
      </c>
      <c r="B1306" s="12" t="n">
        <v>2</v>
      </c>
      <c r="C1306" s="12" t="n">
        <v>3</v>
      </c>
      <c r="D1306" s="12" t="n">
        <v>4</v>
      </c>
      <c r="E1306" s="12" t="n">
        <v>5</v>
      </c>
      <c r="F1306" s="12" t="n">
        <v>6</v>
      </c>
      <c r="G1306" s="12" t="n">
        <v>7</v>
      </c>
      <c r="H1306" s="12" t="n">
        <v>8</v>
      </c>
      <c r="I1306" s="12" t="n">
        <v>11</v>
      </c>
      <c r="J1306" s="12" t="n">
        <v>12</v>
      </c>
      <c r="K1306" s="12" t="n">
        <v>13</v>
      </c>
      <c r="L1306" s="12" t="n">
        <v>15</v>
      </c>
      <c r="M1306" s="12" t="n">
        <v>17</v>
      </c>
      <c r="N1306" s="12" t="n">
        <v>20</v>
      </c>
      <c r="O1306" s="12" t="n">
        <v>23</v>
      </c>
      <c r="P1306" s="12" t="n">
        <v>25</v>
      </c>
    </row>
    <row r="1307" customFormat="false" ht="15.75" hidden="false" customHeight="false" outlineLevel="0" collapsed="false">
      <c r="A1307" s="21" t="n">
        <v>1306</v>
      </c>
      <c r="B1307" s="12" t="n">
        <v>1</v>
      </c>
      <c r="C1307" s="12" t="n">
        <v>2</v>
      </c>
      <c r="D1307" s="12" t="n">
        <v>5</v>
      </c>
      <c r="E1307" s="12" t="n">
        <v>6</v>
      </c>
      <c r="F1307" s="12" t="n">
        <v>7</v>
      </c>
      <c r="G1307" s="12" t="n">
        <v>9</v>
      </c>
      <c r="H1307" s="12" t="n">
        <v>12</v>
      </c>
      <c r="I1307" s="12" t="n">
        <v>13</v>
      </c>
      <c r="J1307" s="12" t="n">
        <v>14</v>
      </c>
      <c r="K1307" s="12" t="n">
        <v>15</v>
      </c>
      <c r="L1307" s="12" t="n">
        <v>18</v>
      </c>
      <c r="M1307" s="12" t="n">
        <v>19</v>
      </c>
      <c r="N1307" s="12" t="n">
        <v>20</v>
      </c>
      <c r="O1307" s="12" t="n">
        <v>22</v>
      </c>
      <c r="P1307" s="12" t="n">
        <v>23</v>
      </c>
    </row>
    <row r="1308" customFormat="false" ht="15.75" hidden="false" customHeight="false" outlineLevel="0" collapsed="false">
      <c r="A1308" s="21" t="n">
        <v>1307</v>
      </c>
      <c r="B1308" s="12" t="n">
        <v>3</v>
      </c>
      <c r="C1308" s="12" t="n">
        <v>4</v>
      </c>
      <c r="D1308" s="12" t="n">
        <v>6</v>
      </c>
      <c r="E1308" s="12" t="n">
        <v>8</v>
      </c>
      <c r="F1308" s="12" t="n">
        <v>9</v>
      </c>
      <c r="G1308" s="12" t="n">
        <v>10</v>
      </c>
      <c r="H1308" s="12" t="n">
        <v>12</v>
      </c>
      <c r="I1308" s="12" t="n">
        <v>13</v>
      </c>
      <c r="J1308" s="12" t="n">
        <v>14</v>
      </c>
      <c r="K1308" s="12" t="n">
        <v>15</v>
      </c>
      <c r="L1308" s="12" t="n">
        <v>16</v>
      </c>
      <c r="M1308" s="12" t="n">
        <v>18</v>
      </c>
      <c r="N1308" s="12" t="n">
        <v>20</v>
      </c>
      <c r="O1308" s="12" t="n">
        <v>21</v>
      </c>
      <c r="P1308" s="12" t="n">
        <v>23</v>
      </c>
    </row>
    <row r="1309" customFormat="false" ht="15.75" hidden="false" customHeight="false" outlineLevel="0" collapsed="false">
      <c r="A1309" s="21" t="n">
        <v>1308</v>
      </c>
      <c r="B1309" s="12" t="n">
        <v>3</v>
      </c>
      <c r="C1309" s="12" t="n">
        <v>5</v>
      </c>
      <c r="D1309" s="12" t="n">
        <v>6</v>
      </c>
      <c r="E1309" s="12" t="n">
        <v>7</v>
      </c>
      <c r="F1309" s="12" t="n">
        <v>8</v>
      </c>
      <c r="G1309" s="12" t="n">
        <v>9</v>
      </c>
      <c r="H1309" s="12" t="n">
        <v>11</v>
      </c>
      <c r="I1309" s="12" t="n">
        <v>14</v>
      </c>
      <c r="J1309" s="12" t="n">
        <v>16</v>
      </c>
      <c r="K1309" s="12" t="n">
        <v>17</v>
      </c>
      <c r="L1309" s="12" t="n">
        <v>19</v>
      </c>
      <c r="M1309" s="12" t="n">
        <v>20</v>
      </c>
      <c r="N1309" s="12" t="n">
        <v>22</v>
      </c>
      <c r="O1309" s="12" t="n">
        <v>23</v>
      </c>
      <c r="P1309" s="12" t="n">
        <v>25</v>
      </c>
    </row>
    <row r="1310" customFormat="false" ht="15.75" hidden="false" customHeight="false" outlineLevel="0" collapsed="false">
      <c r="A1310" s="21" t="n">
        <v>1309</v>
      </c>
      <c r="B1310" s="12" t="n">
        <v>2</v>
      </c>
      <c r="C1310" s="12" t="n">
        <v>4</v>
      </c>
      <c r="D1310" s="12" t="n">
        <v>5</v>
      </c>
      <c r="E1310" s="12" t="n">
        <v>6</v>
      </c>
      <c r="F1310" s="12" t="n">
        <v>8</v>
      </c>
      <c r="G1310" s="12" t="n">
        <v>10</v>
      </c>
      <c r="H1310" s="12" t="n">
        <v>12</v>
      </c>
      <c r="I1310" s="12" t="n">
        <v>13</v>
      </c>
      <c r="J1310" s="12" t="n">
        <v>14</v>
      </c>
      <c r="K1310" s="12" t="n">
        <v>16</v>
      </c>
      <c r="L1310" s="12" t="n">
        <v>18</v>
      </c>
      <c r="M1310" s="12" t="n">
        <v>19</v>
      </c>
      <c r="N1310" s="12" t="n">
        <v>20</v>
      </c>
      <c r="O1310" s="12" t="n">
        <v>24</v>
      </c>
      <c r="P1310" s="12" t="n">
        <v>25</v>
      </c>
    </row>
    <row r="1311" customFormat="false" ht="15.75" hidden="false" customHeight="false" outlineLevel="0" collapsed="false">
      <c r="A1311" s="21" t="n">
        <v>1310</v>
      </c>
      <c r="B1311" s="12" t="n">
        <v>1</v>
      </c>
      <c r="C1311" s="12" t="n">
        <v>2</v>
      </c>
      <c r="D1311" s="12" t="n">
        <v>3</v>
      </c>
      <c r="E1311" s="12" t="n">
        <v>4</v>
      </c>
      <c r="F1311" s="12" t="n">
        <v>5</v>
      </c>
      <c r="G1311" s="12" t="n">
        <v>7</v>
      </c>
      <c r="H1311" s="12" t="n">
        <v>8</v>
      </c>
      <c r="I1311" s="12" t="n">
        <v>10</v>
      </c>
      <c r="J1311" s="12" t="n">
        <v>11</v>
      </c>
      <c r="K1311" s="12" t="n">
        <v>15</v>
      </c>
      <c r="L1311" s="12" t="n">
        <v>17</v>
      </c>
      <c r="M1311" s="12" t="n">
        <v>18</v>
      </c>
      <c r="N1311" s="12" t="n">
        <v>19</v>
      </c>
      <c r="O1311" s="12" t="n">
        <v>21</v>
      </c>
      <c r="P1311" s="12" t="n">
        <v>23</v>
      </c>
    </row>
    <row r="1312" customFormat="false" ht="15.75" hidden="false" customHeight="false" outlineLevel="0" collapsed="false">
      <c r="A1312" s="21" t="n">
        <v>1311</v>
      </c>
      <c r="B1312" s="12" t="n">
        <v>2</v>
      </c>
      <c r="C1312" s="12" t="n">
        <v>3</v>
      </c>
      <c r="D1312" s="12" t="n">
        <v>5</v>
      </c>
      <c r="E1312" s="12" t="n">
        <v>6</v>
      </c>
      <c r="F1312" s="12" t="n">
        <v>8</v>
      </c>
      <c r="G1312" s="12" t="n">
        <v>10</v>
      </c>
      <c r="H1312" s="12" t="n">
        <v>11</v>
      </c>
      <c r="I1312" s="12" t="n">
        <v>12</v>
      </c>
      <c r="J1312" s="12" t="n">
        <v>14</v>
      </c>
      <c r="K1312" s="12" t="n">
        <v>15</v>
      </c>
      <c r="L1312" s="12" t="n">
        <v>17</v>
      </c>
      <c r="M1312" s="12" t="n">
        <v>18</v>
      </c>
      <c r="N1312" s="12" t="n">
        <v>20</v>
      </c>
      <c r="O1312" s="12" t="n">
        <v>23</v>
      </c>
      <c r="P1312" s="12" t="n">
        <v>25</v>
      </c>
    </row>
    <row r="1313" customFormat="false" ht="15.75" hidden="false" customHeight="false" outlineLevel="0" collapsed="false">
      <c r="A1313" s="21" t="n">
        <v>1312</v>
      </c>
      <c r="B1313" s="12" t="n">
        <v>1</v>
      </c>
      <c r="C1313" s="12" t="n">
        <v>2</v>
      </c>
      <c r="D1313" s="12" t="n">
        <v>4</v>
      </c>
      <c r="E1313" s="12" t="n">
        <v>5</v>
      </c>
      <c r="F1313" s="12" t="n">
        <v>6</v>
      </c>
      <c r="G1313" s="12" t="n">
        <v>7</v>
      </c>
      <c r="H1313" s="12" t="n">
        <v>9</v>
      </c>
      <c r="I1313" s="12" t="n">
        <v>11</v>
      </c>
      <c r="J1313" s="12" t="n">
        <v>13</v>
      </c>
      <c r="K1313" s="12" t="n">
        <v>18</v>
      </c>
      <c r="L1313" s="12" t="n">
        <v>19</v>
      </c>
      <c r="M1313" s="12" t="n">
        <v>20</v>
      </c>
      <c r="N1313" s="12" t="n">
        <v>23</v>
      </c>
      <c r="O1313" s="12" t="n">
        <v>24</v>
      </c>
      <c r="P1313" s="12" t="n">
        <v>25</v>
      </c>
    </row>
    <row r="1314" customFormat="false" ht="15.75" hidden="false" customHeight="false" outlineLevel="0" collapsed="false">
      <c r="A1314" s="21" t="n">
        <v>1313</v>
      </c>
      <c r="B1314" s="12" t="n">
        <v>1</v>
      </c>
      <c r="C1314" s="12" t="n">
        <v>4</v>
      </c>
      <c r="D1314" s="12" t="n">
        <v>8</v>
      </c>
      <c r="E1314" s="12" t="n">
        <v>10</v>
      </c>
      <c r="F1314" s="12" t="n">
        <v>11</v>
      </c>
      <c r="G1314" s="12" t="n">
        <v>13</v>
      </c>
      <c r="H1314" s="12" t="n">
        <v>15</v>
      </c>
      <c r="I1314" s="12" t="n">
        <v>16</v>
      </c>
      <c r="J1314" s="12" t="n">
        <v>17</v>
      </c>
      <c r="K1314" s="12" t="n">
        <v>20</v>
      </c>
      <c r="L1314" s="12" t="n">
        <v>21</v>
      </c>
      <c r="M1314" s="12" t="n">
        <v>22</v>
      </c>
      <c r="N1314" s="12" t="n">
        <v>23</v>
      </c>
      <c r="O1314" s="12" t="n">
        <v>24</v>
      </c>
      <c r="P1314" s="12" t="n">
        <v>25</v>
      </c>
    </row>
    <row r="1315" customFormat="false" ht="15.75" hidden="false" customHeight="false" outlineLevel="0" collapsed="false">
      <c r="A1315" s="21" t="n">
        <v>1314</v>
      </c>
      <c r="B1315" s="12" t="n">
        <v>3</v>
      </c>
      <c r="C1315" s="12" t="n">
        <v>5</v>
      </c>
      <c r="D1315" s="12" t="n">
        <v>8</v>
      </c>
      <c r="E1315" s="12" t="n">
        <v>9</v>
      </c>
      <c r="F1315" s="12" t="n">
        <v>10</v>
      </c>
      <c r="G1315" s="12" t="n">
        <v>11</v>
      </c>
      <c r="H1315" s="12" t="n">
        <v>14</v>
      </c>
      <c r="I1315" s="12" t="n">
        <v>15</v>
      </c>
      <c r="J1315" s="12" t="n">
        <v>16</v>
      </c>
      <c r="K1315" s="12" t="n">
        <v>18</v>
      </c>
      <c r="L1315" s="12" t="n">
        <v>19</v>
      </c>
      <c r="M1315" s="12" t="n">
        <v>21</v>
      </c>
      <c r="N1315" s="12" t="n">
        <v>22</v>
      </c>
      <c r="O1315" s="12" t="n">
        <v>24</v>
      </c>
      <c r="P1315" s="12" t="n">
        <v>25</v>
      </c>
    </row>
    <row r="1316" customFormat="false" ht="15.75" hidden="false" customHeight="false" outlineLevel="0" collapsed="false">
      <c r="A1316" s="21" t="n">
        <v>1315</v>
      </c>
      <c r="B1316" s="12" t="n">
        <v>1</v>
      </c>
      <c r="C1316" s="12" t="n">
        <v>2</v>
      </c>
      <c r="D1316" s="12" t="n">
        <v>3</v>
      </c>
      <c r="E1316" s="12" t="n">
        <v>4</v>
      </c>
      <c r="F1316" s="12" t="n">
        <v>5</v>
      </c>
      <c r="G1316" s="12" t="n">
        <v>8</v>
      </c>
      <c r="H1316" s="12" t="n">
        <v>10</v>
      </c>
      <c r="I1316" s="12" t="n">
        <v>11</v>
      </c>
      <c r="J1316" s="12" t="n">
        <v>12</v>
      </c>
      <c r="K1316" s="12" t="n">
        <v>14</v>
      </c>
      <c r="L1316" s="12" t="n">
        <v>16</v>
      </c>
      <c r="M1316" s="12" t="n">
        <v>18</v>
      </c>
      <c r="N1316" s="12" t="n">
        <v>19</v>
      </c>
      <c r="O1316" s="12" t="n">
        <v>23</v>
      </c>
      <c r="P1316" s="12" t="n">
        <v>25</v>
      </c>
    </row>
    <row r="1317" customFormat="false" ht="15.75" hidden="false" customHeight="false" outlineLevel="0" collapsed="false">
      <c r="A1317" s="21" t="n">
        <v>1316</v>
      </c>
      <c r="B1317" s="12" t="n">
        <v>1</v>
      </c>
      <c r="C1317" s="12" t="n">
        <v>2</v>
      </c>
      <c r="D1317" s="12" t="n">
        <v>3</v>
      </c>
      <c r="E1317" s="12" t="n">
        <v>4</v>
      </c>
      <c r="F1317" s="12" t="n">
        <v>5</v>
      </c>
      <c r="G1317" s="12" t="n">
        <v>6</v>
      </c>
      <c r="H1317" s="12" t="n">
        <v>11</v>
      </c>
      <c r="I1317" s="12" t="n">
        <v>12</v>
      </c>
      <c r="J1317" s="12" t="n">
        <v>15</v>
      </c>
      <c r="K1317" s="12" t="n">
        <v>17</v>
      </c>
      <c r="L1317" s="12" t="n">
        <v>19</v>
      </c>
      <c r="M1317" s="12" t="n">
        <v>20</v>
      </c>
      <c r="N1317" s="12" t="n">
        <v>23</v>
      </c>
      <c r="O1317" s="12" t="n">
        <v>24</v>
      </c>
      <c r="P1317" s="12" t="n">
        <v>25</v>
      </c>
    </row>
    <row r="1318" customFormat="false" ht="15.75" hidden="false" customHeight="false" outlineLevel="0" collapsed="false">
      <c r="A1318" s="21" t="n">
        <v>1317</v>
      </c>
      <c r="B1318" s="12" t="n">
        <v>1</v>
      </c>
      <c r="C1318" s="12" t="n">
        <v>3</v>
      </c>
      <c r="D1318" s="12" t="n">
        <v>5</v>
      </c>
      <c r="E1318" s="12" t="n">
        <v>7</v>
      </c>
      <c r="F1318" s="12" t="n">
        <v>8</v>
      </c>
      <c r="G1318" s="12" t="n">
        <v>9</v>
      </c>
      <c r="H1318" s="12" t="n">
        <v>10</v>
      </c>
      <c r="I1318" s="12" t="n">
        <v>11</v>
      </c>
      <c r="J1318" s="12" t="n">
        <v>14</v>
      </c>
      <c r="K1318" s="12" t="n">
        <v>16</v>
      </c>
      <c r="L1318" s="12" t="n">
        <v>20</v>
      </c>
      <c r="M1318" s="12" t="n">
        <v>22</v>
      </c>
      <c r="N1318" s="12" t="n">
        <v>23</v>
      </c>
      <c r="O1318" s="12" t="n">
        <v>24</v>
      </c>
      <c r="P1318" s="12" t="n">
        <v>25</v>
      </c>
    </row>
    <row r="1319" customFormat="false" ht="15.75" hidden="false" customHeight="false" outlineLevel="0" collapsed="false">
      <c r="A1319" s="21" t="n">
        <v>1318</v>
      </c>
      <c r="B1319" s="12" t="n">
        <v>1</v>
      </c>
      <c r="C1319" s="12" t="n">
        <v>2</v>
      </c>
      <c r="D1319" s="12" t="n">
        <v>3</v>
      </c>
      <c r="E1319" s="12" t="n">
        <v>4</v>
      </c>
      <c r="F1319" s="12" t="n">
        <v>6</v>
      </c>
      <c r="G1319" s="12" t="n">
        <v>7</v>
      </c>
      <c r="H1319" s="12" t="n">
        <v>8</v>
      </c>
      <c r="I1319" s="12" t="n">
        <v>9</v>
      </c>
      <c r="J1319" s="12" t="n">
        <v>12</v>
      </c>
      <c r="K1319" s="12" t="n">
        <v>13</v>
      </c>
      <c r="L1319" s="12" t="n">
        <v>14</v>
      </c>
      <c r="M1319" s="12" t="n">
        <v>15</v>
      </c>
      <c r="N1319" s="12" t="n">
        <v>17</v>
      </c>
      <c r="O1319" s="12" t="n">
        <v>20</v>
      </c>
      <c r="P1319" s="12" t="n">
        <v>23</v>
      </c>
    </row>
    <row r="1320" customFormat="false" ht="15.75" hidden="false" customHeight="false" outlineLevel="0" collapsed="false">
      <c r="A1320" s="21" t="n">
        <v>1319</v>
      </c>
      <c r="B1320" s="12" t="n">
        <v>3</v>
      </c>
      <c r="C1320" s="12" t="n">
        <v>5</v>
      </c>
      <c r="D1320" s="12" t="n">
        <v>6</v>
      </c>
      <c r="E1320" s="12" t="n">
        <v>8</v>
      </c>
      <c r="F1320" s="12" t="n">
        <v>9</v>
      </c>
      <c r="G1320" s="12" t="n">
        <v>10</v>
      </c>
      <c r="H1320" s="12" t="n">
        <v>11</v>
      </c>
      <c r="I1320" s="12" t="n">
        <v>13</v>
      </c>
      <c r="J1320" s="12" t="n">
        <v>14</v>
      </c>
      <c r="K1320" s="12" t="n">
        <v>15</v>
      </c>
      <c r="L1320" s="12" t="n">
        <v>17</v>
      </c>
      <c r="M1320" s="12" t="n">
        <v>19</v>
      </c>
      <c r="N1320" s="12" t="n">
        <v>22</v>
      </c>
      <c r="O1320" s="12" t="n">
        <v>23</v>
      </c>
      <c r="P1320" s="12" t="n">
        <v>25</v>
      </c>
    </row>
    <row r="1321" customFormat="false" ht="15.75" hidden="false" customHeight="false" outlineLevel="0" collapsed="false">
      <c r="A1321" s="21" t="n">
        <v>1320</v>
      </c>
      <c r="B1321" s="12" t="n">
        <v>2</v>
      </c>
      <c r="C1321" s="12" t="n">
        <v>3</v>
      </c>
      <c r="D1321" s="12" t="n">
        <v>4</v>
      </c>
      <c r="E1321" s="12" t="n">
        <v>5</v>
      </c>
      <c r="F1321" s="12" t="n">
        <v>9</v>
      </c>
      <c r="G1321" s="12" t="n">
        <v>11</v>
      </c>
      <c r="H1321" s="12" t="n">
        <v>12</v>
      </c>
      <c r="I1321" s="12" t="n">
        <v>13</v>
      </c>
      <c r="J1321" s="12" t="n">
        <v>15</v>
      </c>
      <c r="K1321" s="12" t="n">
        <v>16</v>
      </c>
      <c r="L1321" s="12" t="n">
        <v>17</v>
      </c>
      <c r="M1321" s="12" t="n">
        <v>21</v>
      </c>
      <c r="N1321" s="12" t="n">
        <v>22</v>
      </c>
      <c r="O1321" s="12" t="n">
        <v>23</v>
      </c>
      <c r="P1321" s="12" t="n">
        <v>25</v>
      </c>
    </row>
    <row r="1322" customFormat="false" ht="15.75" hidden="false" customHeight="false" outlineLevel="0" collapsed="false">
      <c r="A1322" s="21" t="n">
        <v>1321</v>
      </c>
      <c r="B1322" s="12" t="n">
        <v>2</v>
      </c>
      <c r="C1322" s="12" t="n">
        <v>3</v>
      </c>
      <c r="D1322" s="12" t="n">
        <v>4</v>
      </c>
      <c r="E1322" s="12" t="n">
        <v>6</v>
      </c>
      <c r="F1322" s="12" t="n">
        <v>7</v>
      </c>
      <c r="G1322" s="12" t="n">
        <v>9</v>
      </c>
      <c r="H1322" s="12" t="n">
        <v>10</v>
      </c>
      <c r="I1322" s="12" t="n">
        <v>11</v>
      </c>
      <c r="J1322" s="12" t="n">
        <v>13</v>
      </c>
      <c r="K1322" s="12" t="n">
        <v>14</v>
      </c>
      <c r="L1322" s="12" t="n">
        <v>18</v>
      </c>
      <c r="M1322" s="12" t="n">
        <v>19</v>
      </c>
      <c r="N1322" s="12" t="n">
        <v>20</v>
      </c>
      <c r="O1322" s="12" t="n">
        <v>23</v>
      </c>
      <c r="P1322" s="12" t="n">
        <v>24</v>
      </c>
    </row>
    <row r="1323" customFormat="false" ht="15.75" hidden="false" customHeight="false" outlineLevel="0" collapsed="false">
      <c r="A1323" s="21" t="n">
        <v>1322</v>
      </c>
      <c r="B1323" s="12" t="n">
        <v>1</v>
      </c>
      <c r="C1323" s="12" t="n">
        <v>2</v>
      </c>
      <c r="D1323" s="12" t="n">
        <v>6</v>
      </c>
      <c r="E1323" s="12" t="n">
        <v>7</v>
      </c>
      <c r="F1323" s="12" t="n">
        <v>8</v>
      </c>
      <c r="G1323" s="12" t="n">
        <v>9</v>
      </c>
      <c r="H1323" s="12" t="n">
        <v>11</v>
      </c>
      <c r="I1323" s="12" t="n">
        <v>13</v>
      </c>
      <c r="J1323" s="12" t="n">
        <v>15</v>
      </c>
      <c r="K1323" s="12" t="n">
        <v>16</v>
      </c>
      <c r="L1323" s="12" t="n">
        <v>17</v>
      </c>
      <c r="M1323" s="12" t="n">
        <v>18</v>
      </c>
      <c r="N1323" s="12" t="n">
        <v>21</v>
      </c>
      <c r="O1323" s="12" t="n">
        <v>24</v>
      </c>
      <c r="P1323" s="12" t="n">
        <v>25</v>
      </c>
    </row>
    <row r="1324" customFormat="false" ht="15.75" hidden="false" customHeight="false" outlineLevel="0" collapsed="false">
      <c r="A1324" s="21" t="n">
        <v>1323</v>
      </c>
      <c r="B1324" s="12" t="n">
        <v>1</v>
      </c>
      <c r="C1324" s="12" t="n">
        <v>4</v>
      </c>
      <c r="D1324" s="12" t="n">
        <v>5</v>
      </c>
      <c r="E1324" s="12" t="n">
        <v>6</v>
      </c>
      <c r="F1324" s="12" t="n">
        <v>9</v>
      </c>
      <c r="G1324" s="12" t="n">
        <v>10</v>
      </c>
      <c r="H1324" s="12" t="n">
        <v>11</v>
      </c>
      <c r="I1324" s="12" t="n">
        <v>13</v>
      </c>
      <c r="J1324" s="12" t="n">
        <v>14</v>
      </c>
      <c r="K1324" s="12" t="n">
        <v>17</v>
      </c>
      <c r="L1324" s="12" t="n">
        <v>19</v>
      </c>
      <c r="M1324" s="12" t="n">
        <v>20</v>
      </c>
      <c r="N1324" s="12" t="n">
        <v>21</v>
      </c>
      <c r="O1324" s="12" t="n">
        <v>22</v>
      </c>
      <c r="P1324" s="12" t="n">
        <v>23</v>
      </c>
    </row>
    <row r="1325" customFormat="false" ht="15.75" hidden="false" customHeight="false" outlineLevel="0" collapsed="false">
      <c r="A1325" s="21" t="n">
        <v>1324</v>
      </c>
      <c r="B1325" s="12" t="n">
        <v>1</v>
      </c>
      <c r="C1325" s="12" t="n">
        <v>4</v>
      </c>
      <c r="D1325" s="12" t="n">
        <v>5</v>
      </c>
      <c r="E1325" s="12" t="n">
        <v>6</v>
      </c>
      <c r="F1325" s="12" t="n">
        <v>7</v>
      </c>
      <c r="G1325" s="12" t="n">
        <v>8</v>
      </c>
      <c r="H1325" s="12" t="n">
        <v>10</v>
      </c>
      <c r="I1325" s="12" t="n">
        <v>11</v>
      </c>
      <c r="J1325" s="12" t="n">
        <v>13</v>
      </c>
      <c r="K1325" s="12" t="n">
        <v>17</v>
      </c>
      <c r="L1325" s="12" t="n">
        <v>18</v>
      </c>
      <c r="M1325" s="12" t="n">
        <v>19</v>
      </c>
      <c r="N1325" s="12" t="n">
        <v>21</v>
      </c>
      <c r="O1325" s="12" t="n">
        <v>24</v>
      </c>
      <c r="P1325" s="12" t="n">
        <v>25</v>
      </c>
    </row>
    <row r="1326" customFormat="false" ht="15.75" hidden="false" customHeight="false" outlineLevel="0" collapsed="false">
      <c r="A1326" s="21" t="n">
        <v>1325</v>
      </c>
      <c r="B1326" s="12" t="n">
        <v>2</v>
      </c>
      <c r="C1326" s="12" t="n">
        <v>3</v>
      </c>
      <c r="D1326" s="12" t="n">
        <v>5</v>
      </c>
      <c r="E1326" s="12" t="n">
        <v>6</v>
      </c>
      <c r="F1326" s="12" t="n">
        <v>7</v>
      </c>
      <c r="G1326" s="12" t="n">
        <v>9</v>
      </c>
      <c r="H1326" s="12" t="n">
        <v>10</v>
      </c>
      <c r="I1326" s="12" t="n">
        <v>14</v>
      </c>
      <c r="J1326" s="12" t="n">
        <v>15</v>
      </c>
      <c r="K1326" s="12" t="n">
        <v>16</v>
      </c>
      <c r="L1326" s="12" t="n">
        <v>18</v>
      </c>
      <c r="M1326" s="12" t="n">
        <v>19</v>
      </c>
      <c r="N1326" s="12" t="n">
        <v>20</v>
      </c>
      <c r="O1326" s="12" t="n">
        <v>21</v>
      </c>
      <c r="P1326" s="12" t="n">
        <v>25</v>
      </c>
    </row>
    <row r="1327" customFormat="false" ht="15.75" hidden="false" customHeight="false" outlineLevel="0" collapsed="false">
      <c r="A1327" s="21" t="n">
        <v>1326</v>
      </c>
      <c r="B1327" s="12" t="n">
        <v>1</v>
      </c>
      <c r="C1327" s="12" t="n">
        <v>3</v>
      </c>
      <c r="D1327" s="12" t="n">
        <v>4</v>
      </c>
      <c r="E1327" s="12" t="n">
        <v>6</v>
      </c>
      <c r="F1327" s="12" t="n">
        <v>8</v>
      </c>
      <c r="G1327" s="12" t="n">
        <v>9</v>
      </c>
      <c r="H1327" s="12" t="n">
        <v>10</v>
      </c>
      <c r="I1327" s="12" t="n">
        <v>17</v>
      </c>
      <c r="J1327" s="12" t="n">
        <v>18</v>
      </c>
      <c r="K1327" s="12" t="n">
        <v>19</v>
      </c>
      <c r="L1327" s="12" t="n">
        <v>20</v>
      </c>
      <c r="M1327" s="12" t="n">
        <v>21</v>
      </c>
      <c r="N1327" s="12" t="n">
        <v>22</v>
      </c>
      <c r="O1327" s="12" t="n">
        <v>24</v>
      </c>
      <c r="P1327" s="12" t="n">
        <v>25</v>
      </c>
    </row>
    <row r="1328" customFormat="false" ht="15.75" hidden="false" customHeight="false" outlineLevel="0" collapsed="false">
      <c r="A1328" s="21" t="n">
        <v>1327</v>
      </c>
      <c r="B1328" s="12" t="n">
        <v>1</v>
      </c>
      <c r="C1328" s="12" t="n">
        <v>3</v>
      </c>
      <c r="D1328" s="12" t="n">
        <v>4</v>
      </c>
      <c r="E1328" s="12" t="n">
        <v>5</v>
      </c>
      <c r="F1328" s="12" t="n">
        <v>7</v>
      </c>
      <c r="G1328" s="12" t="n">
        <v>10</v>
      </c>
      <c r="H1328" s="12" t="n">
        <v>13</v>
      </c>
      <c r="I1328" s="12" t="n">
        <v>14</v>
      </c>
      <c r="J1328" s="12" t="n">
        <v>16</v>
      </c>
      <c r="K1328" s="12" t="n">
        <v>17</v>
      </c>
      <c r="L1328" s="12" t="n">
        <v>18</v>
      </c>
      <c r="M1328" s="12" t="n">
        <v>20</v>
      </c>
      <c r="N1328" s="12" t="n">
        <v>22</v>
      </c>
      <c r="O1328" s="12" t="n">
        <v>23</v>
      </c>
      <c r="P1328" s="12" t="n">
        <v>25</v>
      </c>
    </row>
    <row r="1329" customFormat="false" ht="15.75" hidden="false" customHeight="false" outlineLevel="0" collapsed="false">
      <c r="A1329" s="21" t="n">
        <v>1328</v>
      </c>
      <c r="B1329" s="12" t="n">
        <v>2</v>
      </c>
      <c r="C1329" s="12" t="n">
        <v>5</v>
      </c>
      <c r="D1329" s="12" t="n">
        <v>6</v>
      </c>
      <c r="E1329" s="12" t="n">
        <v>8</v>
      </c>
      <c r="F1329" s="12" t="n">
        <v>9</v>
      </c>
      <c r="G1329" s="12" t="n">
        <v>10</v>
      </c>
      <c r="H1329" s="12" t="n">
        <v>13</v>
      </c>
      <c r="I1329" s="12" t="n">
        <v>15</v>
      </c>
      <c r="J1329" s="12" t="n">
        <v>16</v>
      </c>
      <c r="K1329" s="12" t="n">
        <v>17</v>
      </c>
      <c r="L1329" s="12" t="n">
        <v>21</v>
      </c>
      <c r="M1329" s="12" t="n">
        <v>22</v>
      </c>
      <c r="N1329" s="12" t="n">
        <v>23</v>
      </c>
      <c r="O1329" s="12" t="n">
        <v>24</v>
      </c>
      <c r="P1329" s="12" t="n">
        <v>25</v>
      </c>
    </row>
    <row r="1330" customFormat="false" ht="15.75" hidden="false" customHeight="false" outlineLevel="0" collapsed="false">
      <c r="A1330" s="21" t="n">
        <v>1329</v>
      </c>
      <c r="B1330" s="12" t="n">
        <v>2</v>
      </c>
      <c r="C1330" s="12" t="n">
        <v>3</v>
      </c>
      <c r="D1330" s="12" t="n">
        <v>4</v>
      </c>
      <c r="E1330" s="12" t="n">
        <v>5</v>
      </c>
      <c r="F1330" s="12" t="n">
        <v>7</v>
      </c>
      <c r="G1330" s="12" t="n">
        <v>10</v>
      </c>
      <c r="H1330" s="12" t="n">
        <v>11</v>
      </c>
      <c r="I1330" s="12" t="n">
        <v>13</v>
      </c>
      <c r="J1330" s="12" t="n">
        <v>15</v>
      </c>
      <c r="K1330" s="12" t="n">
        <v>16</v>
      </c>
      <c r="L1330" s="12" t="n">
        <v>18</v>
      </c>
      <c r="M1330" s="12" t="n">
        <v>22</v>
      </c>
      <c r="N1330" s="12" t="n">
        <v>23</v>
      </c>
      <c r="O1330" s="12" t="n">
        <v>24</v>
      </c>
      <c r="P1330" s="12" t="n">
        <v>25</v>
      </c>
    </row>
    <row r="1331" customFormat="false" ht="15.75" hidden="false" customHeight="false" outlineLevel="0" collapsed="false">
      <c r="A1331" s="21" t="n">
        <v>1330</v>
      </c>
      <c r="B1331" s="12" t="n">
        <v>4</v>
      </c>
      <c r="C1331" s="12" t="n">
        <v>5</v>
      </c>
      <c r="D1331" s="12" t="n">
        <v>7</v>
      </c>
      <c r="E1331" s="12" t="n">
        <v>10</v>
      </c>
      <c r="F1331" s="12" t="n">
        <v>12</v>
      </c>
      <c r="G1331" s="12" t="n">
        <v>13</v>
      </c>
      <c r="H1331" s="12" t="n">
        <v>16</v>
      </c>
      <c r="I1331" s="12" t="n">
        <v>17</v>
      </c>
      <c r="J1331" s="12" t="n">
        <v>18</v>
      </c>
      <c r="K1331" s="12" t="n">
        <v>19</v>
      </c>
      <c r="L1331" s="12" t="n">
        <v>20</v>
      </c>
      <c r="M1331" s="12" t="n">
        <v>22</v>
      </c>
      <c r="N1331" s="12" t="n">
        <v>23</v>
      </c>
      <c r="O1331" s="12" t="n">
        <v>24</v>
      </c>
      <c r="P1331" s="12" t="n">
        <v>25</v>
      </c>
    </row>
    <row r="1332" customFormat="false" ht="15.75" hidden="false" customHeight="false" outlineLevel="0" collapsed="false">
      <c r="A1332" s="21" t="n">
        <v>1331</v>
      </c>
      <c r="B1332" s="12" t="n">
        <v>1</v>
      </c>
      <c r="C1332" s="12" t="n">
        <v>2</v>
      </c>
      <c r="D1332" s="12" t="n">
        <v>3</v>
      </c>
      <c r="E1332" s="12" t="n">
        <v>5</v>
      </c>
      <c r="F1332" s="12" t="n">
        <v>6</v>
      </c>
      <c r="G1332" s="12" t="n">
        <v>7</v>
      </c>
      <c r="H1332" s="12" t="n">
        <v>10</v>
      </c>
      <c r="I1332" s="12" t="n">
        <v>11</v>
      </c>
      <c r="J1332" s="12" t="n">
        <v>14</v>
      </c>
      <c r="K1332" s="12" t="n">
        <v>15</v>
      </c>
      <c r="L1332" s="12" t="n">
        <v>16</v>
      </c>
      <c r="M1332" s="12" t="n">
        <v>18</v>
      </c>
      <c r="N1332" s="12" t="n">
        <v>23</v>
      </c>
      <c r="O1332" s="12" t="n">
        <v>24</v>
      </c>
      <c r="P1332" s="12" t="n">
        <v>25</v>
      </c>
    </row>
    <row r="1333" customFormat="false" ht="15.75" hidden="false" customHeight="false" outlineLevel="0" collapsed="false">
      <c r="A1333" s="21" t="n">
        <v>1332</v>
      </c>
      <c r="B1333" s="12" t="n">
        <v>1</v>
      </c>
      <c r="C1333" s="12" t="n">
        <v>4</v>
      </c>
      <c r="D1333" s="12" t="n">
        <v>5</v>
      </c>
      <c r="E1333" s="12" t="n">
        <v>6</v>
      </c>
      <c r="F1333" s="12" t="n">
        <v>8</v>
      </c>
      <c r="G1333" s="12" t="n">
        <v>11</v>
      </c>
      <c r="H1333" s="12" t="n">
        <v>12</v>
      </c>
      <c r="I1333" s="12" t="n">
        <v>13</v>
      </c>
      <c r="J1333" s="12" t="n">
        <v>14</v>
      </c>
      <c r="K1333" s="12" t="n">
        <v>15</v>
      </c>
      <c r="L1333" s="12" t="n">
        <v>16</v>
      </c>
      <c r="M1333" s="12" t="n">
        <v>18</v>
      </c>
      <c r="N1333" s="12" t="n">
        <v>20</v>
      </c>
      <c r="O1333" s="12" t="n">
        <v>21</v>
      </c>
      <c r="P1333" s="12" t="n">
        <v>24</v>
      </c>
    </row>
    <row r="1334" customFormat="false" ht="15.75" hidden="false" customHeight="false" outlineLevel="0" collapsed="false">
      <c r="A1334" s="21" t="n">
        <v>1333</v>
      </c>
      <c r="B1334" s="12" t="n">
        <v>3</v>
      </c>
      <c r="C1334" s="12" t="n">
        <v>4</v>
      </c>
      <c r="D1334" s="12" t="n">
        <v>5</v>
      </c>
      <c r="E1334" s="12" t="n">
        <v>7</v>
      </c>
      <c r="F1334" s="12" t="n">
        <v>8</v>
      </c>
      <c r="G1334" s="12" t="n">
        <v>9</v>
      </c>
      <c r="H1334" s="12" t="n">
        <v>10</v>
      </c>
      <c r="I1334" s="12" t="n">
        <v>11</v>
      </c>
      <c r="J1334" s="12" t="n">
        <v>12</v>
      </c>
      <c r="K1334" s="12" t="n">
        <v>14</v>
      </c>
      <c r="L1334" s="12" t="n">
        <v>17</v>
      </c>
      <c r="M1334" s="12" t="n">
        <v>18</v>
      </c>
      <c r="N1334" s="12" t="n">
        <v>20</v>
      </c>
      <c r="O1334" s="12" t="n">
        <v>22</v>
      </c>
      <c r="P1334" s="12" t="n">
        <v>24</v>
      </c>
    </row>
    <row r="1335" customFormat="false" ht="15.75" hidden="false" customHeight="false" outlineLevel="0" collapsed="false">
      <c r="A1335" s="21" t="n">
        <v>1334</v>
      </c>
      <c r="B1335" s="12" t="n">
        <v>3</v>
      </c>
      <c r="C1335" s="12" t="n">
        <v>4</v>
      </c>
      <c r="D1335" s="12" t="n">
        <v>6</v>
      </c>
      <c r="E1335" s="12" t="n">
        <v>7</v>
      </c>
      <c r="F1335" s="12" t="n">
        <v>9</v>
      </c>
      <c r="G1335" s="12" t="n">
        <v>10</v>
      </c>
      <c r="H1335" s="12" t="n">
        <v>11</v>
      </c>
      <c r="I1335" s="12" t="n">
        <v>13</v>
      </c>
      <c r="J1335" s="12" t="n">
        <v>15</v>
      </c>
      <c r="K1335" s="12" t="n">
        <v>16</v>
      </c>
      <c r="L1335" s="12" t="n">
        <v>17</v>
      </c>
      <c r="M1335" s="12" t="n">
        <v>18</v>
      </c>
      <c r="N1335" s="12" t="n">
        <v>19</v>
      </c>
      <c r="O1335" s="12" t="n">
        <v>21</v>
      </c>
      <c r="P1335" s="12" t="n">
        <v>22</v>
      </c>
    </row>
    <row r="1336" customFormat="false" ht="15.75" hidden="false" customHeight="false" outlineLevel="0" collapsed="false">
      <c r="A1336" s="21" t="n">
        <v>1335</v>
      </c>
      <c r="B1336" s="12" t="n">
        <v>1</v>
      </c>
      <c r="C1336" s="12" t="n">
        <v>3</v>
      </c>
      <c r="D1336" s="12" t="n">
        <v>4</v>
      </c>
      <c r="E1336" s="12" t="n">
        <v>6</v>
      </c>
      <c r="F1336" s="12" t="n">
        <v>7</v>
      </c>
      <c r="G1336" s="12" t="n">
        <v>9</v>
      </c>
      <c r="H1336" s="12" t="n">
        <v>10</v>
      </c>
      <c r="I1336" s="12" t="n">
        <v>11</v>
      </c>
      <c r="J1336" s="12" t="n">
        <v>13</v>
      </c>
      <c r="K1336" s="12" t="n">
        <v>16</v>
      </c>
      <c r="L1336" s="12" t="n">
        <v>17</v>
      </c>
      <c r="M1336" s="12" t="n">
        <v>18</v>
      </c>
      <c r="N1336" s="12" t="n">
        <v>23</v>
      </c>
      <c r="O1336" s="12" t="n">
        <v>24</v>
      </c>
      <c r="P1336" s="12" t="n">
        <v>25</v>
      </c>
    </row>
    <row r="1337" customFormat="false" ht="15.75" hidden="false" customHeight="false" outlineLevel="0" collapsed="false">
      <c r="A1337" s="21" t="n">
        <v>1336</v>
      </c>
      <c r="B1337" s="12" t="n">
        <v>6</v>
      </c>
      <c r="C1337" s="12" t="n">
        <v>8</v>
      </c>
      <c r="D1337" s="12" t="n">
        <v>9</v>
      </c>
      <c r="E1337" s="12" t="n">
        <v>10</v>
      </c>
      <c r="F1337" s="12" t="n">
        <v>11</v>
      </c>
      <c r="G1337" s="12" t="n">
        <v>12</v>
      </c>
      <c r="H1337" s="12" t="n">
        <v>13</v>
      </c>
      <c r="I1337" s="12" t="n">
        <v>14</v>
      </c>
      <c r="J1337" s="12" t="n">
        <v>15</v>
      </c>
      <c r="K1337" s="12" t="n">
        <v>17</v>
      </c>
      <c r="L1337" s="12" t="n">
        <v>18</v>
      </c>
      <c r="M1337" s="12" t="n">
        <v>19</v>
      </c>
      <c r="N1337" s="12" t="n">
        <v>20</v>
      </c>
      <c r="O1337" s="12" t="n">
        <v>22</v>
      </c>
      <c r="P1337" s="12" t="n">
        <v>24</v>
      </c>
    </row>
    <row r="1338" customFormat="false" ht="15.75" hidden="false" customHeight="false" outlineLevel="0" collapsed="false">
      <c r="A1338" s="21" t="n">
        <v>1337</v>
      </c>
      <c r="B1338" s="12" t="n">
        <v>1</v>
      </c>
      <c r="C1338" s="12" t="n">
        <v>3</v>
      </c>
      <c r="D1338" s="12" t="n">
        <v>5</v>
      </c>
      <c r="E1338" s="12" t="n">
        <v>6</v>
      </c>
      <c r="F1338" s="12" t="n">
        <v>8</v>
      </c>
      <c r="G1338" s="12" t="n">
        <v>9</v>
      </c>
      <c r="H1338" s="12" t="n">
        <v>10</v>
      </c>
      <c r="I1338" s="12" t="n">
        <v>12</v>
      </c>
      <c r="J1338" s="12" t="n">
        <v>13</v>
      </c>
      <c r="K1338" s="12" t="n">
        <v>15</v>
      </c>
      <c r="L1338" s="12" t="n">
        <v>16</v>
      </c>
      <c r="M1338" s="12" t="n">
        <v>19</v>
      </c>
      <c r="N1338" s="12" t="n">
        <v>21</v>
      </c>
      <c r="O1338" s="12" t="n">
        <v>23</v>
      </c>
      <c r="P1338" s="12" t="n">
        <v>25</v>
      </c>
    </row>
    <row r="1339" customFormat="false" ht="15.75" hidden="false" customHeight="false" outlineLevel="0" collapsed="false">
      <c r="A1339" s="21" t="n">
        <v>1338</v>
      </c>
      <c r="B1339" s="12" t="n">
        <v>1</v>
      </c>
      <c r="C1339" s="12" t="n">
        <v>2</v>
      </c>
      <c r="D1339" s="12" t="n">
        <v>3</v>
      </c>
      <c r="E1339" s="12" t="n">
        <v>4</v>
      </c>
      <c r="F1339" s="12" t="n">
        <v>6</v>
      </c>
      <c r="G1339" s="12" t="n">
        <v>7</v>
      </c>
      <c r="H1339" s="12" t="n">
        <v>10</v>
      </c>
      <c r="I1339" s="12" t="n">
        <v>11</v>
      </c>
      <c r="J1339" s="12" t="n">
        <v>12</v>
      </c>
      <c r="K1339" s="12" t="n">
        <v>13</v>
      </c>
      <c r="L1339" s="12" t="n">
        <v>14</v>
      </c>
      <c r="M1339" s="12" t="n">
        <v>15</v>
      </c>
      <c r="N1339" s="12" t="n">
        <v>16</v>
      </c>
      <c r="O1339" s="12" t="n">
        <v>17</v>
      </c>
      <c r="P1339" s="12" t="n">
        <v>19</v>
      </c>
    </row>
    <row r="1340" customFormat="false" ht="15.75" hidden="false" customHeight="false" outlineLevel="0" collapsed="false">
      <c r="A1340" s="21" t="n">
        <v>1339</v>
      </c>
      <c r="B1340" s="12" t="n">
        <v>2</v>
      </c>
      <c r="C1340" s="12" t="n">
        <v>3</v>
      </c>
      <c r="D1340" s="12" t="n">
        <v>4</v>
      </c>
      <c r="E1340" s="12" t="n">
        <v>5</v>
      </c>
      <c r="F1340" s="12" t="n">
        <v>6</v>
      </c>
      <c r="G1340" s="12" t="n">
        <v>7</v>
      </c>
      <c r="H1340" s="12" t="n">
        <v>8</v>
      </c>
      <c r="I1340" s="12" t="n">
        <v>11</v>
      </c>
      <c r="J1340" s="12" t="n">
        <v>13</v>
      </c>
      <c r="K1340" s="12" t="n">
        <v>14</v>
      </c>
      <c r="L1340" s="12" t="n">
        <v>16</v>
      </c>
      <c r="M1340" s="12" t="n">
        <v>20</v>
      </c>
      <c r="N1340" s="12" t="n">
        <v>21</v>
      </c>
      <c r="O1340" s="12" t="n">
        <v>23</v>
      </c>
      <c r="P1340" s="12" t="n">
        <v>24</v>
      </c>
    </row>
    <row r="1341" customFormat="false" ht="15.75" hidden="false" customHeight="false" outlineLevel="0" collapsed="false">
      <c r="A1341" s="21" t="n">
        <v>1340</v>
      </c>
      <c r="B1341" s="12" t="n">
        <v>1</v>
      </c>
      <c r="C1341" s="12" t="n">
        <v>2</v>
      </c>
      <c r="D1341" s="12" t="n">
        <v>4</v>
      </c>
      <c r="E1341" s="12" t="n">
        <v>5</v>
      </c>
      <c r="F1341" s="12" t="n">
        <v>7</v>
      </c>
      <c r="G1341" s="12" t="n">
        <v>9</v>
      </c>
      <c r="H1341" s="12" t="n">
        <v>10</v>
      </c>
      <c r="I1341" s="12" t="n">
        <v>12</v>
      </c>
      <c r="J1341" s="12" t="n">
        <v>13</v>
      </c>
      <c r="K1341" s="12" t="n">
        <v>14</v>
      </c>
      <c r="L1341" s="12" t="n">
        <v>16</v>
      </c>
      <c r="M1341" s="12" t="n">
        <v>17</v>
      </c>
      <c r="N1341" s="12" t="n">
        <v>18</v>
      </c>
      <c r="O1341" s="12" t="n">
        <v>19</v>
      </c>
      <c r="P1341" s="12" t="n">
        <v>22</v>
      </c>
    </row>
    <row r="1342" customFormat="false" ht="15.75" hidden="false" customHeight="false" outlineLevel="0" collapsed="false">
      <c r="A1342" s="21" t="n">
        <v>1341</v>
      </c>
      <c r="B1342" s="12" t="n">
        <v>1</v>
      </c>
      <c r="C1342" s="12" t="n">
        <v>3</v>
      </c>
      <c r="D1342" s="12" t="n">
        <v>4</v>
      </c>
      <c r="E1342" s="12" t="n">
        <v>8</v>
      </c>
      <c r="F1342" s="12" t="n">
        <v>9</v>
      </c>
      <c r="G1342" s="12" t="n">
        <v>10</v>
      </c>
      <c r="H1342" s="12" t="n">
        <v>13</v>
      </c>
      <c r="I1342" s="12" t="n">
        <v>14</v>
      </c>
      <c r="J1342" s="12" t="n">
        <v>15</v>
      </c>
      <c r="K1342" s="12" t="n">
        <v>16</v>
      </c>
      <c r="L1342" s="12" t="n">
        <v>17</v>
      </c>
      <c r="M1342" s="12" t="n">
        <v>20</v>
      </c>
      <c r="N1342" s="12" t="n">
        <v>21</v>
      </c>
      <c r="O1342" s="12" t="n">
        <v>23</v>
      </c>
      <c r="P1342" s="12" t="n">
        <v>24</v>
      </c>
    </row>
    <row r="1343" customFormat="false" ht="15.75" hidden="false" customHeight="false" outlineLevel="0" collapsed="false">
      <c r="A1343" s="21" t="n">
        <v>1342</v>
      </c>
      <c r="B1343" s="12" t="n">
        <v>1</v>
      </c>
      <c r="C1343" s="12" t="n">
        <v>2</v>
      </c>
      <c r="D1343" s="12" t="n">
        <v>3</v>
      </c>
      <c r="E1343" s="12" t="n">
        <v>5</v>
      </c>
      <c r="F1343" s="12" t="n">
        <v>9</v>
      </c>
      <c r="G1343" s="12" t="n">
        <v>10</v>
      </c>
      <c r="H1343" s="12" t="n">
        <v>11</v>
      </c>
      <c r="I1343" s="12" t="n">
        <v>12</v>
      </c>
      <c r="J1343" s="12" t="n">
        <v>13</v>
      </c>
      <c r="K1343" s="12" t="n">
        <v>15</v>
      </c>
      <c r="L1343" s="12" t="n">
        <v>20</v>
      </c>
      <c r="M1343" s="12" t="n">
        <v>21</v>
      </c>
      <c r="N1343" s="12" t="n">
        <v>23</v>
      </c>
      <c r="O1343" s="12" t="n">
        <v>24</v>
      </c>
      <c r="P1343" s="12" t="n">
        <v>25</v>
      </c>
    </row>
    <row r="1344" customFormat="false" ht="15.75" hidden="false" customHeight="false" outlineLevel="0" collapsed="false">
      <c r="A1344" s="21" t="n">
        <v>1343</v>
      </c>
      <c r="B1344" s="12" t="n">
        <v>2</v>
      </c>
      <c r="C1344" s="12" t="n">
        <v>4</v>
      </c>
      <c r="D1344" s="12" t="n">
        <v>5</v>
      </c>
      <c r="E1344" s="12" t="n">
        <v>9</v>
      </c>
      <c r="F1344" s="12" t="n">
        <v>10</v>
      </c>
      <c r="G1344" s="12" t="n">
        <v>11</v>
      </c>
      <c r="H1344" s="12" t="n">
        <v>13</v>
      </c>
      <c r="I1344" s="12" t="n">
        <v>14</v>
      </c>
      <c r="J1344" s="12" t="n">
        <v>15</v>
      </c>
      <c r="K1344" s="12" t="n">
        <v>16</v>
      </c>
      <c r="L1344" s="12" t="n">
        <v>17</v>
      </c>
      <c r="M1344" s="12" t="n">
        <v>19</v>
      </c>
      <c r="N1344" s="12" t="n">
        <v>21</v>
      </c>
      <c r="O1344" s="12" t="n">
        <v>23</v>
      </c>
      <c r="P1344" s="12" t="n">
        <v>24</v>
      </c>
    </row>
    <row r="1345" customFormat="false" ht="15.75" hidden="false" customHeight="false" outlineLevel="0" collapsed="false">
      <c r="A1345" s="21" t="n">
        <v>1344</v>
      </c>
      <c r="B1345" s="12" t="n">
        <v>2</v>
      </c>
      <c r="C1345" s="12" t="n">
        <v>4</v>
      </c>
      <c r="D1345" s="12" t="n">
        <v>6</v>
      </c>
      <c r="E1345" s="12" t="n">
        <v>7</v>
      </c>
      <c r="F1345" s="12" t="n">
        <v>8</v>
      </c>
      <c r="G1345" s="12" t="n">
        <v>10</v>
      </c>
      <c r="H1345" s="12" t="n">
        <v>11</v>
      </c>
      <c r="I1345" s="12" t="n">
        <v>12</v>
      </c>
      <c r="J1345" s="12" t="n">
        <v>13</v>
      </c>
      <c r="K1345" s="12" t="n">
        <v>17</v>
      </c>
      <c r="L1345" s="12" t="n">
        <v>18</v>
      </c>
      <c r="M1345" s="12" t="n">
        <v>21</v>
      </c>
      <c r="N1345" s="12" t="n">
        <v>23</v>
      </c>
      <c r="O1345" s="12" t="n">
        <v>24</v>
      </c>
      <c r="P1345" s="12" t="n">
        <v>25</v>
      </c>
    </row>
    <row r="1346" customFormat="false" ht="15.75" hidden="false" customHeight="false" outlineLevel="0" collapsed="false">
      <c r="A1346" s="21" t="n">
        <v>1345</v>
      </c>
      <c r="B1346" s="12" t="n">
        <v>1</v>
      </c>
      <c r="C1346" s="12" t="n">
        <v>3</v>
      </c>
      <c r="D1346" s="12" t="n">
        <v>7</v>
      </c>
      <c r="E1346" s="12" t="n">
        <v>8</v>
      </c>
      <c r="F1346" s="12" t="n">
        <v>9</v>
      </c>
      <c r="G1346" s="12" t="n">
        <v>10</v>
      </c>
      <c r="H1346" s="12" t="n">
        <v>11</v>
      </c>
      <c r="I1346" s="12" t="n">
        <v>14</v>
      </c>
      <c r="J1346" s="12" t="n">
        <v>15</v>
      </c>
      <c r="K1346" s="12" t="n">
        <v>17</v>
      </c>
      <c r="L1346" s="12" t="n">
        <v>19</v>
      </c>
      <c r="M1346" s="12" t="n">
        <v>21</v>
      </c>
      <c r="N1346" s="12" t="n">
        <v>22</v>
      </c>
      <c r="O1346" s="12" t="n">
        <v>24</v>
      </c>
      <c r="P1346" s="12" t="n">
        <v>25</v>
      </c>
    </row>
    <row r="1347" customFormat="false" ht="15.75" hidden="false" customHeight="false" outlineLevel="0" collapsed="false">
      <c r="A1347" s="21" t="n">
        <v>1346</v>
      </c>
      <c r="B1347" s="12" t="n">
        <v>2</v>
      </c>
      <c r="C1347" s="12" t="n">
        <v>3</v>
      </c>
      <c r="D1347" s="12" t="n">
        <v>5</v>
      </c>
      <c r="E1347" s="12" t="n">
        <v>7</v>
      </c>
      <c r="F1347" s="12" t="n">
        <v>8</v>
      </c>
      <c r="G1347" s="12" t="n">
        <v>10</v>
      </c>
      <c r="H1347" s="12" t="n">
        <v>11</v>
      </c>
      <c r="I1347" s="12" t="n">
        <v>14</v>
      </c>
      <c r="J1347" s="12" t="n">
        <v>15</v>
      </c>
      <c r="K1347" s="12" t="n">
        <v>18</v>
      </c>
      <c r="L1347" s="12" t="n">
        <v>19</v>
      </c>
      <c r="M1347" s="12" t="n">
        <v>20</v>
      </c>
      <c r="N1347" s="12" t="n">
        <v>21</v>
      </c>
      <c r="O1347" s="12" t="n">
        <v>23</v>
      </c>
      <c r="P1347" s="12" t="n">
        <v>25</v>
      </c>
    </row>
    <row r="1348" customFormat="false" ht="15.75" hidden="false" customHeight="false" outlineLevel="0" collapsed="false">
      <c r="A1348" s="21" t="n">
        <v>1347</v>
      </c>
      <c r="B1348" s="12" t="n">
        <v>1</v>
      </c>
      <c r="C1348" s="12" t="n">
        <v>3</v>
      </c>
      <c r="D1348" s="12" t="n">
        <v>5</v>
      </c>
      <c r="E1348" s="12" t="n">
        <v>6</v>
      </c>
      <c r="F1348" s="12" t="n">
        <v>7</v>
      </c>
      <c r="G1348" s="12" t="n">
        <v>8</v>
      </c>
      <c r="H1348" s="12" t="n">
        <v>10</v>
      </c>
      <c r="I1348" s="12" t="n">
        <v>12</v>
      </c>
      <c r="J1348" s="12" t="n">
        <v>13</v>
      </c>
      <c r="K1348" s="12" t="n">
        <v>14</v>
      </c>
      <c r="L1348" s="12" t="n">
        <v>17</v>
      </c>
      <c r="M1348" s="12" t="n">
        <v>18</v>
      </c>
      <c r="N1348" s="12" t="n">
        <v>20</v>
      </c>
      <c r="O1348" s="12" t="n">
        <v>23</v>
      </c>
      <c r="P1348" s="12" t="n">
        <v>24</v>
      </c>
    </row>
    <row r="1349" customFormat="false" ht="15.75" hidden="false" customHeight="false" outlineLevel="0" collapsed="false">
      <c r="A1349" s="21" t="n">
        <v>1348</v>
      </c>
      <c r="B1349" s="12" t="n">
        <v>1</v>
      </c>
      <c r="C1349" s="12" t="n">
        <v>2</v>
      </c>
      <c r="D1349" s="12" t="n">
        <v>6</v>
      </c>
      <c r="E1349" s="12" t="n">
        <v>7</v>
      </c>
      <c r="F1349" s="12" t="n">
        <v>8</v>
      </c>
      <c r="G1349" s="12" t="n">
        <v>9</v>
      </c>
      <c r="H1349" s="12" t="n">
        <v>10</v>
      </c>
      <c r="I1349" s="12" t="n">
        <v>14</v>
      </c>
      <c r="J1349" s="12" t="n">
        <v>15</v>
      </c>
      <c r="K1349" s="12" t="n">
        <v>18</v>
      </c>
      <c r="L1349" s="12" t="n">
        <v>20</v>
      </c>
      <c r="M1349" s="12" t="n">
        <v>21</v>
      </c>
      <c r="N1349" s="12" t="n">
        <v>22</v>
      </c>
      <c r="O1349" s="12" t="n">
        <v>24</v>
      </c>
      <c r="P1349" s="12" t="n">
        <v>25</v>
      </c>
    </row>
    <row r="1350" customFormat="false" ht="15.75" hidden="false" customHeight="false" outlineLevel="0" collapsed="false">
      <c r="A1350" s="21" t="n">
        <v>1349</v>
      </c>
      <c r="B1350" s="12" t="n">
        <v>2</v>
      </c>
      <c r="C1350" s="12" t="n">
        <v>3</v>
      </c>
      <c r="D1350" s="12" t="n">
        <v>4</v>
      </c>
      <c r="E1350" s="12" t="n">
        <v>5</v>
      </c>
      <c r="F1350" s="12" t="n">
        <v>6</v>
      </c>
      <c r="G1350" s="12" t="n">
        <v>7</v>
      </c>
      <c r="H1350" s="12" t="n">
        <v>8</v>
      </c>
      <c r="I1350" s="12" t="n">
        <v>12</v>
      </c>
      <c r="J1350" s="12" t="n">
        <v>14</v>
      </c>
      <c r="K1350" s="12" t="n">
        <v>16</v>
      </c>
      <c r="L1350" s="12" t="n">
        <v>18</v>
      </c>
      <c r="M1350" s="12" t="n">
        <v>19</v>
      </c>
      <c r="N1350" s="12" t="n">
        <v>21</v>
      </c>
      <c r="O1350" s="12" t="n">
        <v>24</v>
      </c>
      <c r="P1350" s="12" t="n">
        <v>25</v>
      </c>
    </row>
    <row r="1351" customFormat="false" ht="15.75" hidden="false" customHeight="false" outlineLevel="0" collapsed="false">
      <c r="A1351" s="21" t="n">
        <v>1350</v>
      </c>
      <c r="B1351" s="12" t="n">
        <v>1</v>
      </c>
      <c r="C1351" s="12" t="n">
        <v>5</v>
      </c>
      <c r="D1351" s="12" t="n">
        <v>6</v>
      </c>
      <c r="E1351" s="12" t="n">
        <v>8</v>
      </c>
      <c r="F1351" s="12" t="n">
        <v>9</v>
      </c>
      <c r="G1351" s="12" t="n">
        <v>11</v>
      </c>
      <c r="H1351" s="12" t="n">
        <v>12</v>
      </c>
      <c r="I1351" s="12" t="n">
        <v>13</v>
      </c>
      <c r="J1351" s="12" t="n">
        <v>14</v>
      </c>
      <c r="K1351" s="12" t="n">
        <v>16</v>
      </c>
      <c r="L1351" s="12" t="n">
        <v>18</v>
      </c>
      <c r="M1351" s="12" t="n">
        <v>19</v>
      </c>
      <c r="N1351" s="12" t="n">
        <v>20</v>
      </c>
      <c r="O1351" s="12" t="n">
        <v>21</v>
      </c>
      <c r="P1351" s="12" t="n">
        <v>23</v>
      </c>
    </row>
    <row r="1352" customFormat="false" ht="15.75" hidden="false" customHeight="false" outlineLevel="0" collapsed="false">
      <c r="A1352" s="21" t="n">
        <v>1351</v>
      </c>
      <c r="B1352" s="12" t="n">
        <v>2</v>
      </c>
      <c r="C1352" s="12" t="n">
        <v>4</v>
      </c>
      <c r="D1352" s="12" t="n">
        <v>6</v>
      </c>
      <c r="E1352" s="12" t="n">
        <v>7</v>
      </c>
      <c r="F1352" s="12" t="n">
        <v>10</v>
      </c>
      <c r="G1352" s="12" t="n">
        <v>11</v>
      </c>
      <c r="H1352" s="12" t="n">
        <v>13</v>
      </c>
      <c r="I1352" s="12" t="n">
        <v>17</v>
      </c>
      <c r="J1352" s="12" t="n">
        <v>19</v>
      </c>
      <c r="K1352" s="12" t="n">
        <v>20</v>
      </c>
      <c r="L1352" s="12" t="n">
        <v>21</v>
      </c>
      <c r="M1352" s="12" t="n">
        <v>22</v>
      </c>
      <c r="N1352" s="12" t="n">
        <v>23</v>
      </c>
      <c r="O1352" s="12" t="n">
        <v>24</v>
      </c>
      <c r="P1352" s="12" t="n">
        <v>25</v>
      </c>
    </row>
    <row r="1353" customFormat="false" ht="15.75" hidden="false" customHeight="false" outlineLevel="0" collapsed="false">
      <c r="A1353" s="21" t="n">
        <v>1352</v>
      </c>
      <c r="B1353" s="12" t="n">
        <v>6</v>
      </c>
      <c r="C1353" s="12" t="n">
        <v>8</v>
      </c>
      <c r="D1353" s="12" t="n">
        <v>10</v>
      </c>
      <c r="E1353" s="12" t="n">
        <v>11</v>
      </c>
      <c r="F1353" s="12" t="n">
        <v>12</v>
      </c>
      <c r="G1353" s="12" t="n">
        <v>13</v>
      </c>
      <c r="H1353" s="12" t="n">
        <v>14</v>
      </c>
      <c r="I1353" s="12" t="n">
        <v>15</v>
      </c>
      <c r="J1353" s="12" t="n">
        <v>16</v>
      </c>
      <c r="K1353" s="12" t="n">
        <v>19</v>
      </c>
      <c r="L1353" s="12" t="n">
        <v>20</v>
      </c>
      <c r="M1353" s="12" t="n">
        <v>21</v>
      </c>
      <c r="N1353" s="12" t="n">
        <v>23</v>
      </c>
      <c r="O1353" s="12" t="n">
        <v>24</v>
      </c>
      <c r="P1353" s="12" t="n">
        <v>25</v>
      </c>
    </row>
    <row r="1354" customFormat="false" ht="15.75" hidden="false" customHeight="false" outlineLevel="0" collapsed="false">
      <c r="A1354" s="21" t="n">
        <v>1353</v>
      </c>
      <c r="B1354" s="12" t="n">
        <v>3</v>
      </c>
      <c r="C1354" s="12" t="n">
        <v>5</v>
      </c>
      <c r="D1354" s="12" t="n">
        <v>7</v>
      </c>
      <c r="E1354" s="12" t="n">
        <v>8</v>
      </c>
      <c r="F1354" s="12" t="n">
        <v>9</v>
      </c>
      <c r="G1354" s="12" t="n">
        <v>10</v>
      </c>
      <c r="H1354" s="12" t="n">
        <v>11</v>
      </c>
      <c r="I1354" s="12" t="n">
        <v>12</v>
      </c>
      <c r="J1354" s="12" t="n">
        <v>14</v>
      </c>
      <c r="K1354" s="12" t="n">
        <v>18</v>
      </c>
      <c r="L1354" s="12" t="n">
        <v>21</v>
      </c>
      <c r="M1354" s="12" t="n">
        <v>22</v>
      </c>
      <c r="N1354" s="12" t="n">
        <v>23</v>
      </c>
      <c r="O1354" s="12" t="n">
        <v>24</v>
      </c>
      <c r="P1354" s="12" t="n">
        <v>25</v>
      </c>
    </row>
    <row r="1355" customFormat="false" ht="15.75" hidden="false" customHeight="false" outlineLevel="0" collapsed="false">
      <c r="A1355" s="21" t="n">
        <v>1354</v>
      </c>
      <c r="B1355" s="12" t="n">
        <v>1</v>
      </c>
      <c r="C1355" s="12" t="n">
        <v>2</v>
      </c>
      <c r="D1355" s="12" t="n">
        <v>3</v>
      </c>
      <c r="E1355" s="12" t="n">
        <v>5</v>
      </c>
      <c r="F1355" s="12" t="n">
        <v>7</v>
      </c>
      <c r="G1355" s="12" t="n">
        <v>9</v>
      </c>
      <c r="H1355" s="12" t="n">
        <v>11</v>
      </c>
      <c r="I1355" s="12" t="n">
        <v>12</v>
      </c>
      <c r="J1355" s="12" t="n">
        <v>13</v>
      </c>
      <c r="K1355" s="12" t="n">
        <v>14</v>
      </c>
      <c r="L1355" s="12" t="n">
        <v>15</v>
      </c>
      <c r="M1355" s="12" t="n">
        <v>18</v>
      </c>
      <c r="N1355" s="12" t="n">
        <v>20</v>
      </c>
      <c r="O1355" s="12" t="n">
        <v>21</v>
      </c>
      <c r="P1355" s="12" t="n">
        <v>24</v>
      </c>
    </row>
    <row r="1356" customFormat="false" ht="15.75" hidden="false" customHeight="false" outlineLevel="0" collapsed="false">
      <c r="A1356" s="21" t="n">
        <v>1355</v>
      </c>
      <c r="B1356" s="12" t="n">
        <v>1</v>
      </c>
      <c r="C1356" s="12" t="n">
        <v>2</v>
      </c>
      <c r="D1356" s="12" t="n">
        <v>3</v>
      </c>
      <c r="E1356" s="12" t="n">
        <v>4</v>
      </c>
      <c r="F1356" s="12" t="n">
        <v>6</v>
      </c>
      <c r="G1356" s="12" t="n">
        <v>7</v>
      </c>
      <c r="H1356" s="12" t="n">
        <v>8</v>
      </c>
      <c r="I1356" s="12" t="n">
        <v>11</v>
      </c>
      <c r="J1356" s="12" t="n">
        <v>15</v>
      </c>
      <c r="K1356" s="12" t="n">
        <v>16</v>
      </c>
      <c r="L1356" s="12" t="n">
        <v>18</v>
      </c>
      <c r="M1356" s="12" t="n">
        <v>20</v>
      </c>
      <c r="N1356" s="12" t="n">
        <v>21</v>
      </c>
      <c r="O1356" s="12" t="n">
        <v>22</v>
      </c>
      <c r="P1356" s="12" t="n">
        <v>24</v>
      </c>
    </row>
    <row r="1357" customFormat="false" ht="15.75" hidden="false" customHeight="false" outlineLevel="0" collapsed="false">
      <c r="A1357" s="21" t="n">
        <v>1356</v>
      </c>
      <c r="B1357" s="12" t="n">
        <v>3</v>
      </c>
      <c r="C1357" s="12" t="n">
        <v>4</v>
      </c>
      <c r="D1357" s="12" t="n">
        <v>6</v>
      </c>
      <c r="E1357" s="12" t="n">
        <v>8</v>
      </c>
      <c r="F1357" s="12" t="n">
        <v>9</v>
      </c>
      <c r="G1357" s="12" t="n">
        <v>10</v>
      </c>
      <c r="H1357" s="12" t="n">
        <v>11</v>
      </c>
      <c r="I1357" s="12" t="n">
        <v>12</v>
      </c>
      <c r="J1357" s="12" t="n">
        <v>13</v>
      </c>
      <c r="K1357" s="12" t="n">
        <v>14</v>
      </c>
      <c r="L1357" s="12" t="n">
        <v>15</v>
      </c>
      <c r="M1357" s="12" t="n">
        <v>16</v>
      </c>
      <c r="N1357" s="12" t="n">
        <v>17</v>
      </c>
      <c r="O1357" s="12" t="n">
        <v>19</v>
      </c>
      <c r="P1357" s="12" t="n">
        <v>20</v>
      </c>
    </row>
    <row r="1358" customFormat="false" ht="15.75" hidden="false" customHeight="false" outlineLevel="0" collapsed="false">
      <c r="A1358" s="21" t="n">
        <v>1357</v>
      </c>
      <c r="B1358" s="12" t="n">
        <v>3</v>
      </c>
      <c r="C1358" s="12" t="n">
        <v>7</v>
      </c>
      <c r="D1358" s="12" t="n">
        <v>8</v>
      </c>
      <c r="E1358" s="12" t="n">
        <v>9</v>
      </c>
      <c r="F1358" s="12" t="n">
        <v>10</v>
      </c>
      <c r="G1358" s="12" t="n">
        <v>11</v>
      </c>
      <c r="H1358" s="12" t="n">
        <v>12</v>
      </c>
      <c r="I1358" s="12" t="n">
        <v>13</v>
      </c>
      <c r="J1358" s="12" t="n">
        <v>15</v>
      </c>
      <c r="K1358" s="12" t="n">
        <v>17</v>
      </c>
      <c r="L1358" s="12" t="n">
        <v>18</v>
      </c>
      <c r="M1358" s="12" t="n">
        <v>20</v>
      </c>
      <c r="N1358" s="12" t="n">
        <v>21</v>
      </c>
      <c r="O1358" s="12" t="n">
        <v>22</v>
      </c>
      <c r="P1358" s="12" t="n">
        <v>23</v>
      </c>
    </row>
    <row r="1359" customFormat="false" ht="15.75" hidden="false" customHeight="false" outlineLevel="0" collapsed="false">
      <c r="A1359" s="21" t="n">
        <v>1358</v>
      </c>
      <c r="B1359" s="12" t="n">
        <v>1</v>
      </c>
      <c r="C1359" s="12" t="n">
        <v>2</v>
      </c>
      <c r="D1359" s="12" t="n">
        <v>3</v>
      </c>
      <c r="E1359" s="12" t="n">
        <v>4</v>
      </c>
      <c r="F1359" s="12" t="n">
        <v>6</v>
      </c>
      <c r="G1359" s="12" t="n">
        <v>8</v>
      </c>
      <c r="H1359" s="12" t="n">
        <v>9</v>
      </c>
      <c r="I1359" s="12" t="n">
        <v>13</v>
      </c>
      <c r="J1359" s="12" t="n">
        <v>15</v>
      </c>
      <c r="K1359" s="12" t="n">
        <v>17</v>
      </c>
      <c r="L1359" s="12" t="n">
        <v>18</v>
      </c>
      <c r="M1359" s="12" t="n">
        <v>19</v>
      </c>
      <c r="N1359" s="12" t="n">
        <v>20</v>
      </c>
      <c r="O1359" s="12" t="n">
        <v>22</v>
      </c>
      <c r="P1359" s="12" t="n">
        <v>23</v>
      </c>
    </row>
    <row r="1360" customFormat="false" ht="15.75" hidden="false" customHeight="false" outlineLevel="0" collapsed="false">
      <c r="A1360" s="21" t="n">
        <v>1359</v>
      </c>
      <c r="B1360" s="12" t="n">
        <v>3</v>
      </c>
      <c r="C1360" s="12" t="n">
        <v>5</v>
      </c>
      <c r="D1360" s="12" t="n">
        <v>7</v>
      </c>
      <c r="E1360" s="12" t="n">
        <v>8</v>
      </c>
      <c r="F1360" s="12" t="n">
        <v>9</v>
      </c>
      <c r="G1360" s="12" t="n">
        <v>11</v>
      </c>
      <c r="H1360" s="12" t="n">
        <v>13</v>
      </c>
      <c r="I1360" s="12" t="n">
        <v>14</v>
      </c>
      <c r="J1360" s="12" t="n">
        <v>15</v>
      </c>
      <c r="K1360" s="12" t="n">
        <v>16</v>
      </c>
      <c r="L1360" s="12" t="n">
        <v>17</v>
      </c>
      <c r="M1360" s="12" t="n">
        <v>18</v>
      </c>
      <c r="N1360" s="12" t="n">
        <v>20</v>
      </c>
      <c r="O1360" s="12" t="n">
        <v>21</v>
      </c>
      <c r="P1360" s="12" t="n">
        <v>23</v>
      </c>
    </row>
    <row r="1361" customFormat="false" ht="15.75" hidden="false" customHeight="false" outlineLevel="0" collapsed="false">
      <c r="A1361" s="21" t="n">
        <v>1360</v>
      </c>
      <c r="B1361" s="12" t="n">
        <v>1</v>
      </c>
      <c r="C1361" s="12" t="n">
        <v>2</v>
      </c>
      <c r="D1361" s="12" t="n">
        <v>3</v>
      </c>
      <c r="E1361" s="12" t="n">
        <v>4</v>
      </c>
      <c r="F1361" s="12" t="n">
        <v>5</v>
      </c>
      <c r="G1361" s="12" t="n">
        <v>6</v>
      </c>
      <c r="H1361" s="12" t="n">
        <v>8</v>
      </c>
      <c r="I1361" s="12" t="n">
        <v>10</v>
      </c>
      <c r="J1361" s="12" t="n">
        <v>11</v>
      </c>
      <c r="K1361" s="12" t="n">
        <v>12</v>
      </c>
      <c r="L1361" s="12" t="n">
        <v>14</v>
      </c>
      <c r="M1361" s="12" t="n">
        <v>18</v>
      </c>
      <c r="N1361" s="12" t="n">
        <v>20</v>
      </c>
      <c r="O1361" s="12" t="n">
        <v>23</v>
      </c>
      <c r="P1361" s="12" t="n">
        <v>24</v>
      </c>
    </row>
    <row r="1362" customFormat="false" ht="15.75" hidden="false" customHeight="false" outlineLevel="0" collapsed="false">
      <c r="A1362" s="21" t="n">
        <v>1361</v>
      </c>
      <c r="B1362" s="12" t="n">
        <v>1</v>
      </c>
      <c r="C1362" s="12" t="n">
        <v>4</v>
      </c>
      <c r="D1362" s="12" t="n">
        <v>5</v>
      </c>
      <c r="E1362" s="12" t="n">
        <v>11</v>
      </c>
      <c r="F1362" s="12" t="n">
        <v>12</v>
      </c>
      <c r="G1362" s="12" t="n">
        <v>13</v>
      </c>
      <c r="H1362" s="12" t="n">
        <v>14</v>
      </c>
      <c r="I1362" s="12" t="n">
        <v>15</v>
      </c>
      <c r="J1362" s="12" t="n">
        <v>16</v>
      </c>
      <c r="K1362" s="12" t="n">
        <v>17</v>
      </c>
      <c r="L1362" s="12" t="n">
        <v>18</v>
      </c>
      <c r="M1362" s="12" t="n">
        <v>19</v>
      </c>
      <c r="N1362" s="12" t="n">
        <v>20</v>
      </c>
      <c r="O1362" s="12" t="n">
        <v>23</v>
      </c>
      <c r="P1362" s="12" t="n">
        <v>25</v>
      </c>
    </row>
    <row r="1363" customFormat="false" ht="15.75" hidden="false" customHeight="false" outlineLevel="0" collapsed="false">
      <c r="A1363" s="21" t="n">
        <v>1362</v>
      </c>
      <c r="B1363" s="12" t="n">
        <v>1</v>
      </c>
      <c r="C1363" s="12" t="n">
        <v>3</v>
      </c>
      <c r="D1363" s="12" t="n">
        <v>4</v>
      </c>
      <c r="E1363" s="12" t="n">
        <v>6</v>
      </c>
      <c r="F1363" s="12" t="n">
        <v>9</v>
      </c>
      <c r="G1363" s="12" t="n">
        <v>10</v>
      </c>
      <c r="H1363" s="12" t="n">
        <v>11</v>
      </c>
      <c r="I1363" s="12" t="n">
        <v>12</v>
      </c>
      <c r="J1363" s="12" t="n">
        <v>13</v>
      </c>
      <c r="K1363" s="12" t="n">
        <v>16</v>
      </c>
      <c r="L1363" s="12" t="n">
        <v>21</v>
      </c>
      <c r="M1363" s="12" t="n">
        <v>22</v>
      </c>
      <c r="N1363" s="12" t="n">
        <v>23</v>
      </c>
      <c r="O1363" s="12" t="n">
        <v>24</v>
      </c>
      <c r="P1363" s="12" t="n">
        <v>25</v>
      </c>
    </row>
    <row r="1364" customFormat="false" ht="15.75" hidden="false" customHeight="false" outlineLevel="0" collapsed="false">
      <c r="A1364" s="21" t="n">
        <v>1363</v>
      </c>
      <c r="B1364" s="12" t="n">
        <v>5</v>
      </c>
      <c r="C1364" s="12" t="n">
        <v>7</v>
      </c>
      <c r="D1364" s="12" t="n">
        <v>9</v>
      </c>
      <c r="E1364" s="12" t="n">
        <v>10</v>
      </c>
      <c r="F1364" s="12" t="n">
        <v>12</v>
      </c>
      <c r="G1364" s="12" t="n">
        <v>13</v>
      </c>
      <c r="H1364" s="12" t="n">
        <v>14</v>
      </c>
      <c r="I1364" s="12" t="n">
        <v>15</v>
      </c>
      <c r="J1364" s="12" t="n">
        <v>16</v>
      </c>
      <c r="K1364" s="12" t="n">
        <v>17</v>
      </c>
      <c r="L1364" s="12" t="n">
        <v>19</v>
      </c>
      <c r="M1364" s="12" t="n">
        <v>20</v>
      </c>
      <c r="N1364" s="12" t="n">
        <v>21</v>
      </c>
      <c r="O1364" s="12" t="n">
        <v>22</v>
      </c>
      <c r="P1364" s="12" t="n">
        <v>23</v>
      </c>
    </row>
    <row r="1365" customFormat="false" ht="15.75" hidden="false" customHeight="false" outlineLevel="0" collapsed="false">
      <c r="A1365" s="21" t="n">
        <v>1364</v>
      </c>
      <c r="B1365" s="12" t="n">
        <v>1</v>
      </c>
      <c r="C1365" s="12" t="n">
        <v>6</v>
      </c>
      <c r="D1365" s="12" t="n">
        <v>9</v>
      </c>
      <c r="E1365" s="12" t="n">
        <v>10</v>
      </c>
      <c r="F1365" s="12" t="n">
        <v>11</v>
      </c>
      <c r="G1365" s="12" t="n">
        <v>12</v>
      </c>
      <c r="H1365" s="12" t="n">
        <v>13</v>
      </c>
      <c r="I1365" s="12" t="n">
        <v>15</v>
      </c>
      <c r="J1365" s="12" t="n">
        <v>16</v>
      </c>
      <c r="K1365" s="12" t="n">
        <v>17</v>
      </c>
      <c r="L1365" s="12" t="n">
        <v>18</v>
      </c>
      <c r="M1365" s="12" t="n">
        <v>20</v>
      </c>
      <c r="N1365" s="12" t="n">
        <v>22</v>
      </c>
      <c r="O1365" s="12" t="n">
        <v>24</v>
      </c>
      <c r="P1365" s="12" t="n">
        <v>25</v>
      </c>
    </row>
    <row r="1366" customFormat="false" ht="15.75" hidden="false" customHeight="false" outlineLevel="0" collapsed="false">
      <c r="A1366" s="21" t="n">
        <v>1365</v>
      </c>
      <c r="B1366" s="12" t="n">
        <v>2</v>
      </c>
      <c r="C1366" s="12" t="n">
        <v>3</v>
      </c>
      <c r="D1366" s="12" t="n">
        <v>6</v>
      </c>
      <c r="E1366" s="12" t="n">
        <v>9</v>
      </c>
      <c r="F1366" s="12" t="n">
        <v>10</v>
      </c>
      <c r="G1366" s="12" t="n">
        <v>12</v>
      </c>
      <c r="H1366" s="12" t="n">
        <v>14</v>
      </c>
      <c r="I1366" s="12" t="n">
        <v>15</v>
      </c>
      <c r="J1366" s="12" t="n">
        <v>19</v>
      </c>
      <c r="K1366" s="12" t="n">
        <v>20</v>
      </c>
      <c r="L1366" s="12" t="n">
        <v>21</v>
      </c>
      <c r="M1366" s="12" t="n">
        <v>22</v>
      </c>
      <c r="N1366" s="12" t="n">
        <v>23</v>
      </c>
      <c r="O1366" s="12" t="n">
        <v>24</v>
      </c>
      <c r="P1366" s="12" t="n">
        <v>25</v>
      </c>
    </row>
    <row r="1367" customFormat="false" ht="15.75" hidden="false" customHeight="false" outlineLevel="0" collapsed="false">
      <c r="A1367" s="21" t="n">
        <v>1366</v>
      </c>
      <c r="B1367" s="12" t="n">
        <v>4</v>
      </c>
      <c r="C1367" s="12" t="n">
        <v>8</v>
      </c>
      <c r="D1367" s="12" t="n">
        <v>9</v>
      </c>
      <c r="E1367" s="12" t="n">
        <v>10</v>
      </c>
      <c r="F1367" s="12" t="n">
        <v>11</v>
      </c>
      <c r="G1367" s="12" t="n">
        <v>12</v>
      </c>
      <c r="H1367" s="12" t="n">
        <v>13</v>
      </c>
      <c r="I1367" s="12" t="n">
        <v>14</v>
      </c>
      <c r="J1367" s="12" t="n">
        <v>15</v>
      </c>
      <c r="K1367" s="12" t="n">
        <v>16</v>
      </c>
      <c r="L1367" s="12" t="n">
        <v>17</v>
      </c>
      <c r="M1367" s="12" t="n">
        <v>21</v>
      </c>
      <c r="N1367" s="12" t="n">
        <v>22</v>
      </c>
      <c r="O1367" s="12" t="n">
        <v>24</v>
      </c>
      <c r="P1367" s="12" t="n">
        <v>25</v>
      </c>
    </row>
    <row r="1368" customFormat="false" ht="15.75" hidden="false" customHeight="false" outlineLevel="0" collapsed="false">
      <c r="A1368" s="21" t="n">
        <v>1367</v>
      </c>
      <c r="B1368" s="12" t="n">
        <v>2</v>
      </c>
      <c r="C1368" s="12" t="n">
        <v>3</v>
      </c>
      <c r="D1368" s="12" t="n">
        <v>4</v>
      </c>
      <c r="E1368" s="12" t="n">
        <v>5</v>
      </c>
      <c r="F1368" s="12" t="n">
        <v>6</v>
      </c>
      <c r="G1368" s="12" t="n">
        <v>7</v>
      </c>
      <c r="H1368" s="12" t="n">
        <v>9</v>
      </c>
      <c r="I1368" s="12" t="n">
        <v>14</v>
      </c>
      <c r="J1368" s="12" t="n">
        <v>15</v>
      </c>
      <c r="K1368" s="12" t="n">
        <v>16</v>
      </c>
      <c r="L1368" s="12" t="n">
        <v>17</v>
      </c>
      <c r="M1368" s="12" t="n">
        <v>18</v>
      </c>
      <c r="N1368" s="12" t="n">
        <v>20</v>
      </c>
      <c r="O1368" s="12" t="n">
        <v>23</v>
      </c>
      <c r="P1368" s="12" t="n">
        <v>24</v>
      </c>
    </row>
    <row r="1369" customFormat="false" ht="15.75" hidden="false" customHeight="false" outlineLevel="0" collapsed="false">
      <c r="A1369" s="21" t="n">
        <v>1368</v>
      </c>
      <c r="B1369" s="12" t="n">
        <v>5</v>
      </c>
      <c r="C1369" s="12" t="n">
        <v>7</v>
      </c>
      <c r="D1369" s="12" t="n">
        <v>8</v>
      </c>
      <c r="E1369" s="12" t="n">
        <v>10</v>
      </c>
      <c r="F1369" s="12" t="n">
        <v>11</v>
      </c>
      <c r="G1369" s="12" t="n">
        <v>12</v>
      </c>
      <c r="H1369" s="12" t="n">
        <v>14</v>
      </c>
      <c r="I1369" s="12" t="n">
        <v>16</v>
      </c>
      <c r="J1369" s="12" t="n">
        <v>18</v>
      </c>
      <c r="K1369" s="12" t="n">
        <v>19</v>
      </c>
      <c r="L1369" s="12" t="n">
        <v>20</v>
      </c>
      <c r="M1369" s="12" t="n">
        <v>22</v>
      </c>
      <c r="N1369" s="12" t="n">
        <v>23</v>
      </c>
      <c r="O1369" s="12" t="n">
        <v>24</v>
      </c>
      <c r="P1369" s="12" t="n">
        <v>25</v>
      </c>
    </row>
    <row r="1370" customFormat="false" ht="15.75" hidden="false" customHeight="false" outlineLevel="0" collapsed="false">
      <c r="A1370" s="21" t="n">
        <v>1369</v>
      </c>
      <c r="B1370" s="12" t="n">
        <v>3</v>
      </c>
      <c r="C1370" s="12" t="n">
        <v>4</v>
      </c>
      <c r="D1370" s="12" t="n">
        <v>5</v>
      </c>
      <c r="E1370" s="12" t="n">
        <v>9</v>
      </c>
      <c r="F1370" s="12" t="n">
        <v>10</v>
      </c>
      <c r="G1370" s="12" t="n">
        <v>11</v>
      </c>
      <c r="H1370" s="12" t="n">
        <v>12</v>
      </c>
      <c r="I1370" s="12" t="n">
        <v>13</v>
      </c>
      <c r="J1370" s="12" t="n">
        <v>14</v>
      </c>
      <c r="K1370" s="12" t="n">
        <v>16</v>
      </c>
      <c r="L1370" s="12" t="n">
        <v>17</v>
      </c>
      <c r="M1370" s="12" t="n">
        <v>18</v>
      </c>
      <c r="N1370" s="12" t="n">
        <v>21</v>
      </c>
      <c r="O1370" s="12" t="n">
        <v>22</v>
      </c>
      <c r="P1370" s="12" t="n">
        <v>24</v>
      </c>
    </row>
    <row r="1371" customFormat="false" ht="15.75" hidden="false" customHeight="false" outlineLevel="0" collapsed="false">
      <c r="A1371" s="21" t="n">
        <v>1370</v>
      </c>
      <c r="B1371" s="12" t="n">
        <v>2</v>
      </c>
      <c r="C1371" s="12" t="n">
        <v>4</v>
      </c>
      <c r="D1371" s="12" t="n">
        <v>5</v>
      </c>
      <c r="E1371" s="12" t="n">
        <v>7</v>
      </c>
      <c r="F1371" s="12" t="n">
        <v>8</v>
      </c>
      <c r="G1371" s="12" t="n">
        <v>11</v>
      </c>
      <c r="H1371" s="12" t="n">
        <v>13</v>
      </c>
      <c r="I1371" s="12" t="n">
        <v>14</v>
      </c>
      <c r="J1371" s="12" t="n">
        <v>17</v>
      </c>
      <c r="K1371" s="12" t="n">
        <v>18</v>
      </c>
      <c r="L1371" s="12" t="n">
        <v>20</v>
      </c>
      <c r="M1371" s="12" t="n">
        <v>21</v>
      </c>
      <c r="N1371" s="12" t="n">
        <v>22</v>
      </c>
      <c r="O1371" s="12" t="n">
        <v>24</v>
      </c>
      <c r="P1371" s="12" t="n">
        <v>25</v>
      </c>
    </row>
    <row r="1372" customFormat="false" ht="15.75" hidden="false" customHeight="false" outlineLevel="0" collapsed="false">
      <c r="A1372" s="21" t="n">
        <v>1371</v>
      </c>
      <c r="B1372" s="12" t="n">
        <v>3</v>
      </c>
      <c r="C1372" s="12" t="n">
        <v>4</v>
      </c>
      <c r="D1372" s="12" t="n">
        <v>5</v>
      </c>
      <c r="E1372" s="12" t="n">
        <v>7</v>
      </c>
      <c r="F1372" s="12" t="n">
        <v>13</v>
      </c>
      <c r="G1372" s="12" t="n">
        <v>15</v>
      </c>
      <c r="H1372" s="12" t="n">
        <v>17</v>
      </c>
      <c r="I1372" s="12" t="n">
        <v>18</v>
      </c>
      <c r="J1372" s="12" t="n">
        <v>19</v>
      </c>
      <c r="K1372" s="12" t="n">
        <v>20</v>
      </c>
      <c r="L1372" s="12" t="n">
        <v>21</v>
      </c>
      <c r="M1372" s="12" t="n">
        <v>22</v>
      </c>
      <c r="N1372" s="12" t="n">
        <v>23</v>
      </c>
      <c r="O1372" s="12" t="n">
        <v>24</v>
      </c>
      <c r="P1372" s="12" t="n">
        <v>25</v>
      </c>
    </row>
    <row r="1373" customFormat="false" ht="15.75" hidden="false" customHeight="false" outlineLevel="0" collapsed="false">
      <c r="A1373" s="21" t="n">
        <v>1372</v>
      </c>
      <c r="B1373" s="12" t="n">
        <v>1</v>
      </c>
      <c r="C1373" s="12" t="n">
        <v>2</v>
      </c>
      <c r="D1373" s="12" t="n">
        <v>3</v>
      </c>
      <c r="E1373" s="12" t="n">
        <v>5</v>
      </c>
      <c r="F1373" s="12" t="n">
        <v>7</v>
      </c>
      <c r="G1373" s="12" t="n">
        <v>9</v>
      </c>
      <c r="H1373" s="12" t="n">
        <v>10</v>
      </c>
      <c r="I1373" s="12" t="n">
        <v>13</v>
      </c>
      <c r="J1373" s="12" t="n">
        <v>15</v>
      </c>
      <c r="K1373" s="12" t="n">
        <v>16</v>
      </c>
      <c r="L1373" s="12" t="n">
        <v>17</v>
      </c>
      <c r="M1373" s="12" t="n">
        <v>18</v>
      </c>
      <c r="N1373" s="12" t="n">
        <v>21</v>
      </c>
      <c r="O1373" s="12" t="n">
        <v>23</v>
      </c>
      <c r="P1373" s="12" t="n">
        <v>25</v>
      </c>
    </row>
    <row r="1374" customFormat="false" ht="15.75" hidden="false" customHeight="false" outlineLevel="0" collapsed="false">
      <c r="A1374" s="21" t="n">
        <v>1373</v>
      </c>
      <c r="B1374" s="12" t="n">
        <v>1</v>
      </c>
      <c r="C1374" s="12" t="n">
        <v>2</v>
      </c>
      <c r="D1374" s="12" t="n">
        <v>3</v>
      </c>
      <c r="E1374" s="12" t="n">
        <v>4</v>
      </c>
      <c r="F1374" s="12" t="n">
        <v>5</v>
      </c>
      <c r="G1374" s="12" t="n">
        <v>6</v>
      </c>
      <c r="H1374" s="12" t="n">
        <v>7</v>
      </c>
      <c r="I1374" s="12" t="n">
        <v>8</v>
      </c>
      <c r="J1374" s="12" t="n">
        <v>12</v>
      </c>
      <c r="K1374" s="12" t="n">
        <v>17</v>
      </c>
      <c r="L1374" s="12" t="n">
        <v>18</v>
      </c>
      <c r="M1374" s="12" t="n">
        <v>20</v>
      </c>
      <c r="N1374" s="12" t="n">
        <v>21</v>
      </c>
      <c r="O1374" s="12" t="n">
        <v>23</v>
      </c>
      <c r="P1374" s="12" t="n">
        <v>24</v>
      </c>
    </row>
    <row r="1375" customFormat="false" ht="15.75" hidden="false" customHeight="false" outlineLevel="0" collapsed="false">
      <c r="A1375" s="21" t="n">
        <v>1374</v>
      </c>
      <c r="B1375" s="12" t="n">
        <v>2</v>
      </c>
      <c r="C1375" s="12" t="n">
        <v>3</v>
      </c>
      <c r="D1375" s="12" t="n">
        <v>4</v>
      </c>
      <c r="E1375" s="12" t="n">
        <v>5</v>
      </c>
      <c r="F1375" s="12" t="n">
        <v>6</v>
      </c>
      <c r="G1375" s="12" t="n">
        <v>9</v>
      </c>
      <c r="H1375" s="12" t="n">
        <v>10</v>
      </c>
      <c r="I1375" s="12" t="n">
        <v>14</v>
      </c>
      <c r="J1375" s="12" t="n">
        <v>15</v>
      </c>
      <c r="K1375" s="12" t="n">
        <v>16</v>
      </c>
      <c r="L1375" s="12" t="n">
        <v>19</v>
      </c>
      <c r="M1375" s="12" t="n">
        <v>20</v>
      </c>
      <c r="N1375" s="12" t="n">
        <v>21</v>
      </c>
      <c r="O1375" s="12" t="n">
        <v>23</v>
      </c>
      <c r="P1375" s="12" t="n">
        <v>25</v>
      </c>
    </row>
    <row r="1376" customFormat="false" ht="15.75" hidden="false" customHeight="false" outlineLevel="0" collapsed="false">
      <c r="A1376" s="21" t="n">
        <v>1375</v>
      </c>
      <c r="B1376" s="12" t="n">
        <v>1</v>
      </c>
      <c r="C1376" s="12" t="n">
        <v>5</v>
      </c>
      <c r="D1376" s="12" t="n">
        <v>6</v>
      </c>
      <c r="E1376" s="12" t="n">
        <v>9</v>
      </c>
      <c r="F1376" s="12" t="n">
        <v>10</v>
      </c>
      <c r="G1376" s="12" t="n">
        <v>11</v>
      </c>
      <c r="H1376" s="12" t="n">
        <v>14</v>
      </c>
      <c r="I1376" s="12" t="n">
        <v>15</v>
      </c>
      <c r="J1376" s="12" t="n">
        <v>16</v>
      </c>
      <c r="K1376" s="12" t="n">
        <v>18</v>
      </c>
      <c r="L1376" s="12" t="n">
        <v>20</v>
      </c>
      <c r="M1376" s="12" t="n">
        <v>22</v>
      </c>
      <c r="N1376" s="12" t="n">
        <v>23</v>
      </c>
      <c r="O1376" s="12" t="n">
        <v>24</v>
      </c>
      <c r="P1376" s="12" t="n">
        <v>25</v>
      </c>
    </row>
    <row r="1377" customFormat="false" ht="15.75" hidden="false" customHeight="false" outlineLevel="0" collapsed="false">
      <c r="A1377" s="21" t="n">
        <v>1376</v>
      </c>
      <c r="B1377" s="12" t="n">
        <v>1</v>
      </c>
      <c r="C1377" s="12" t="n">
        <v>3</v>
      </c>
      <c r="D1377" s="12" t="n">
        <v>4</v>
      </c>
      <c r="E1377" s="12" t="n">
        <v>5</v>
      </c>
      <c r="F1377" s="12" t="n">
        <v>6</v>
      </c>
      <c r="G1377" s="12" t="n">
        <v>12</v>
      </c>
      <c r="H1377" s="12" t="n">
        <v>13</v>
      </c>
      <c r="I1377" s="12" t="n">
        <v>14</v>
      </c>
      <c r="J1377" s="12" t="n">
        <v>15</v>
      </c>
      <c r="K1377" s="12" t="n">
        <v>16</v>
      </c>
      <c r="L1377" s="12" t="n">
        <v>18</v>
      </c>
      <c r="M1377" s="12" t="n">
        <v>19</v>
      </c>
      <c r="N1377" s="12" t="n">
        <v>20</v>
      </c>
      <c r="O1377" s="12" t="n">
        <v>22</v>
      </c>
      <c r="P1377" s="12" t="n">
        <v>24</v>
      </c>
    </row>
    <row r="1378" customFormat="false" ht="15.75" hidden="false" customHeight="false" outlineLevel="0" collapsed="false">
      <c r="A1378" s="21" t="n">
        <v>1377</v>
      </c>
      <c r="B1378" s="12" t="n">
        <v>1</v>
      </c>
      <c r="C1378" s="12" t="n">
        <v>5</v>
      </c>
      <c r="D1378" s="12" t="n">
        <v>6</v>
      </c>
      <c r="E1378" s="12" t="n">
        <v>8</v>
      </c>
      <c r="F1378" s="12" t="n">
        <v>9</v>
      </c>
      <c r="G1378" s="12" t="n">
        <v>10</v>
      </c>
      <c r="H1378" s="12" t="n">
        <v>12</v>
      </c>
      <c r="I1378" s="12" t="n">
        <v>13</v>
      </c>
      <c r="J1378" s="12" t="n">
        <v>15</v>
      </c>
      <c r="K1378" s="12" t="n">
        <v>17</v>
      </c>
      <c r="L1378" s="12" t="n">
        <v>19</v>
      </c>
      <c r="M1378" s="12" t="n">
        <v>20</v>
      </c>
      <c r="N1378" s="12" t="n">
        <v>21</v>
      </c>
      <c r="O1378" s="12" t="n">
        <v>22</v>
      </c>
      <c r="P1378" s="12" t="n">
        <v>25</v>
      </c>
    </row>
    <row r="1379" customFormat="false" ht="15.75" hidden="false" customHeight="false" outlineLevel="0" collapsed="false">
      <c r="A1379" s="21" t="n">
        <v>1378</v>
      </c>
      <c r="B1379" s="12" t="n">
        <v>1</v>
      </c>
      <c r="C1379" s="12" t="n">
        <v>2</v>
      </c>
      <c r="D1379" s="12" t="n">
        <v>3</v>
      </c>
      <c r="E1379" s="12" t="n">
        <v>6</v>
      </c>
      <c r="F1379" s="12" t="n">
        <v>8</v>
      </c>
      <c r="G1379" s="12" t="n">
        <v>10</v>
      </c>
      <c r="H1379" s="12" t="n">
        <v>12</v>
      </c>
      <c r="I1379" s="12" t="n">
        <v>13</v>
      </c>
      <c r="J1379" s="12" t="n">
        <v>17</v>
      </c>
      <c r="K1379" s="12" t="n">
        <v>19</v>
      </c>
      <c r="L1379" s="12" t="n">
        <v>20</v>
      </c>
      <c r="M1379" s="12" t="n">
        <v>21</v>
      </c>
      <c r="N1379" s="12" t="n">
        <v>23</v>
      </c>
      <c r="O1379" s="12" t="n">
        <v>24</v>
      </c>
      <c r="P1379" s="12" t="n">
        <v>25</v>
      </c>
    </row>
    <row r="1380" customFormat="false" ht="15.75" hidden="false" customHeight="false" outlineLevel="0" collapsed="false">
      <c r="A1380" s="21" t="n">
        <v>1379</v>
      </c>
      <c r="B1380" s="12" t="n">
        <v>1</v>
      </c>
      <c r="C1380" s="12" t="n">
        <v>2</v>
      </c>
      <c r="D1380" s="12" t="n">
        <v>4</v>
      </c>
      <c r="E1380" s="12" t="n">
        <v>5</v>
      </c>
      <c r="F1380" s="12" t="n">
        <v>7</v>
      </c>
      <c r="G1380" s="12" t="n">
        <v>8</v>
      </c>
      <c r="H1380" s="12" t="n">
        <v>9</v>
      </c>
      <c r="I1380" s="12" t="n">
        <v>10</v>
      </c>
      <c r="J1380" s="12" t="n">
        <v>12</v>
      </c>
      <c r="K1380" s="12" t="n">
        <v>14</v>
      </c>
      <c r="L1380" s="12" t="n">
        <v>15</v>
      </c>
      <c r="M1380" s="12" t="n">
        <v>17</v>
      </c>
      <c r="N1380" s="12" t="n">
        <v>18</v>
      </c>
      <c r="O1380" s="12" t="n">
        <v>21</v>
      </c>
      <c r="P1380" s="12" t="n">
        <v>22</v>
      </c>
    </row>
    <row r="1381" customFormat="false" ht="15.75" hidden="false" customHeight="false" outlineLevel="0" collapsed="false">
      <c r="A1381" s="21" t="n">
        <v>1380</v>
      </c>
      <c r="B1381" s="12" t="n">
        <v>3</v>
      </c>
      <c r="C1381" s="12" t="n">
        <v>4</v>
      </c>
      <c r="D1381" s="12" t="n">
        <v>5</v>
      </c>
      <c r="E1381" s="12" t="n">
        <v>6</v>
      </c>
      <c r="F1381" s="12" t="n">
        <v>8</v>
      </c>
      <c r="G1381" s="12" t="n">
        <v>11</v>
      </c>
      <c r="H1381" s="12" t="n">
        <v>12</v>
      </c>
      <c r="I1381" s="12" t="n">
        <v>14</v>
      </c>
      <c r="J1381" s="12" t="n">
        <v>15</v>
      </c>
      <c r="K1381" s="12" t="n">
        <v>16</v>
      </c>
      <c r="L1381" s="12" t="n">
        <v>17</v>
      </c>
      <c r="M1381" s="12" t="n">
        <v>21</v>
      </c>
      <c r="N1381" s="12" t="n">
        <v>22</v>
      </c>
      <c r="O1381" s="12" t="n">
        <v>24</v>
      </c>
      <c r="P1381" s="12" t="n">
        <v>25</v>
      </c>
    </row>
    <row r="1382" customFormat="false" ht="15.75" hidden="false" customHeight="false" outlineLevel="0" collapsed="false">
      <c r="A1382" s="21" t="n">
        <v>1381</v>
      </c>
      <c r="B1382" s="12" t="n">
        <v>1</v>
      </c>
      <c r="C1382" s="12" t="n">
        <v>4</v>
      </c>
      <c r="D1382" s="12" t="n">
        <v>6</v>
      </c>
      <c r="E1382" s="12" t="n">
        <v>8</v>
      </c>
      <c r="F1382" s="12" t="n">
        <v>9</v>
      </c>
      <c r="G1382" s="12" t="n">
        <v>10</v>
      </c>
      <c r="H1382" s="12" t="n">
        <v>12</v>
      </c>
      <c r="I1382" s="12" t="n">
        <v>13</v>
      </c>
      <c r="J1382" s="12" t="n">
        <v>14</v>
      </c>
      <c r="K1382" s="12" t="n">
        <v>16</v>
      </c>
      <c r="L1382" s="12" t="n">
        <v>17</v>
      </c>
      <c r="M1382" s="12" t="n">
        <v>18</v>
      </c>
      <c r="N1382" s="12" t="n">
        <v>19</v>
      </c>
      <c r="O1382" s="12" t="n">
        <v>21</v>
      </c>
      <c r="P1382" s="12" t="n">
        <v>25</v>
      </c>
    </row>
    <row r="1383" customFormat="false" ht="15.75" hidden="false" customHeight="false" outlineLevel="0" collapsed="false">
      <c r="A1383" s="21" t="n">
        <v>1382</v>
      </c>
      <c r="B1383" s="12" t="n">
        <v>1</v>
      </c>
      <c r="C1383" s="12" t="n">
        <v>6</v>
      </c>
      <c r="D1383" s="12" t="n">
        <v>10</v>
      </c>
      <c r="E1383" s="12" t="n">
        <v>12</v>
      </c>
      <c r="F1383" s="12" t="n">
        <v>13</v>
      </c>
      <c r="G1383" s="12" t="n">
        <v>14</v>
      </c>
      <c r="H1383" s="12" t="n">
        <v>15</v>
      </c>
      <c r="I1383" s="12" t="n">
        <v>16</v>
      </c>
      <c r="J1383" s="12" t="n">
        <v>17</v>
      </c>
      <c r="K1383" s="12" t="n">
        <v>18</v>
      </c>
      <c r="L1383" s="12" t="n">
        <v>19</v>
      </c>
      <c r="M1383" s="12" t="n">
        <v>20</v>
      </c>
      <c r="N1383" s="12" t="n">
        <v>21</v>
      </c>
      <c r="O1383" s="12" t="n">
        <v>22</v>
      </c>
      <c r="P1383" s="12" t="n">
        <v>24</v>
      </c>
    </row>
    <row r="1384" customFormat="false" ht="15.75" hidden="false" customHeight="false" outlineLevel="0" collapsed="false">
      <c r="A1384" s="21" t="n">
        <v>1383</v>
      </c>
      <c r="B1384" s="12" t="n">
        <v>2</v>
      </c>
      <c r="C1384" s="12" t="n">
        <v>6</v>
      </c>
      <c r="D1384" s="12" t="n">
        <v>7</v>
      </c>
      <c r="E1384" s="12" t="n">
        <v>8</v>
      </c>
      <c r="F1384" s="12" t="n">
        <v>9</v>
      </c>
      <c r="G1384" s="12" t="n">
        <v>13</v>
      </c>
      <c r="H1384" s="12" t="n">
        <v>14</v>
      </c>
      <c r="I1384" s="12" t="n">
        <v>15</v>
      </c>
      <c r="J1384" s="12" t="n">
        <v>16</v>
      </c>
      <c r="K1384" s="12" t="n">
        <v>17</v>
      </c>
      <c r="L1384" s="12" t="n">
        <v>20</v>
      </c>
      <c r="M1384" s="12" t="n">
        <v>21</v>
      </c>
      <c r="N1384" s="12" t="n">
        <v>22</v>
      </c>
      <c r="O1384" s="12" t="n">
        <v>24</v>
      </c>
      <c r="P1384" s="12" t="n">
        <v>25</v>
      </c>
    </row>
    <row r="1385" customFormat="false" ht="15.75" hidden="false" customHeight="false" outlineLevel="0" collapsed="false">
      <c r="A1385" s="21" t="n">
        <v>1384</v>
      </c>
      <c r="B1385" s="12" t="n">
        <v>3</v>
      </c>
      <c r="C1385" s="12" t="n">
        <v>4</v>
      </c>
      <c r="D1385" s="12" t="n">
        <v>6</v>
      </c>
      <c r="E1385" s="12" t="n">
        <v>8</v>
      </c>
      <c r="F1385" s="12" t="n">
        <v>9</v>
      </c>
      <c r="G1385" s="12" t="n">
        <v>11</v>
      </c>
      <c r="H1385" s="12" t="n">
        <v>12</v>
      </c>
      <c r="I1385" s="12" t="n">
        <v>13</v>
      </c>
      <c r="J1385" s="12" t="n">
        <v>15</v>
      </c>
      <c r="K1385" s="12" t="n">
        <v>18</v>
      </c>
      <c r="L1385" s="12" t="n">
        <v>19</v>
      </c>
      <c r="M1385" s="12" t="n">
        <v>20</v>
      </c>
      <c r="N1385" s="12" t="n">
        <v>22</v>
      </c>
      <c r="O1385" s="12" t="n">
        <v>24</v>
      </c>
      <c r="P1385" s="12" t="n">
        <v>25</v>
      </c>
    </row>
    <row r="1386" customFormat="false" ht="15.75" hidden="false" customHeight="false" outlineLevel="0" collapsed="false">
      <c r="A1386" s="21" t="n">
        <v>1385</v>
      </c>
      <c r="B1386" s="12" t="n">
        <v>4</v>
      </c>
      <c r="C1386" s="12" t="n">
        <v>5</v>
      </c>
      <c r="D1386" s="12" t="n">
        <v>8</v>
      </c>
      <c r="E1386" s="12" t="n">
        <v>9</v>
      </c>
      <c r="F1386" s="12" t="n">
        <v>10</v>
      </c>
      <c r="G1386" s="12" t="n">
        <v>11</v>
      </c>
      <c r="H1386" s="12" t="n">
        <v>12</v>
      </c>
      <c r="I1386" s="12" t="n">
        <v>13</v>
      </c>
      <c r="J1386" s="12" t="n">
        <v>14</v>
      </c>
      <c r="K1386" s="12" t="n">
        <v>15</v>
      </c>
      <c r="L1386" s="12" t="n">
        <v>17</v>
      </c>
      <c r="M1386" s="12" t="n">
        <v>18</v>
      </c>
      <c r="N1386" s="12" t="n">
        <v>19</v>
      </c>
      <c r="O1386" s="12" t="n">
        <v>20</v>
      </c>
      <c r="P1386" s="12" t="n">
        <v>23</v>
      </c>
    </row>
    <row r="1387" customFormat="false" ht="15.75" hidden="false" customHeight="false" outlineLevel="0" collapsed="false">
      <c r="A1387" s="21" t="n">
        <v>1386</v>
      </c>
      <c r="B1387" s="12" t="n">
        <v>1</v>
      </c>
      <c r="C1387" s="12" t="n">
        <v>2</v>
      </c>
      <c r="D1387" s="12" t="n">
        <v>3</v>
      </c>
      <c r="E1387" s="12" t="n">
        <v>4</v>
      </c>
      <c r="F1387" s="12" t="n">
        <v>7</v>
      </c>
      <c r="G1387" s="12" t="n">
        <v>9</v>
      </c>
      <c r="H1387" s="12" t="n">
        <v>13</v>
      </c>
      <c r="I1387" s="12" t="n">
        <v>16</v>
      </c>
      <c r="J1387" s="12" t="n">
        <v>17</v>
      </c>
      <c r="K1387" s="12" t="n">
        <v>18</v>
      </c>
      <c r="L1387" s="12" t="n">
        <v>19</v>
      </c>
      <c r="M1387" s="12" t="n">
        <v>21</v>
      </c>
      <c r="N1387" s="12" t="n">
        <v>22</v>
      </c>
      <c r="O1387" s="12" t="n">
        <v>24</v>
      </c>
      <c r="P1387" s="12" t="n">
        <v>25</v>
      </c>
    </row>
    <row r="1388" customFormat="false" ht="15.75" hidden="false" customHeight="false" outlineLevel="0" collapsed="false">
      <c r="A1388" s="21" t="n">
        <v>1387</v>
      </c>
      <c r="B1388" s="12" t="n">
        <v>1</v>
      </c>
      <c r="C1388" s="12" t="n">
        <v>3</v>
      </c>
      <c r="D1388" s="12" t="n">
        <v>4</v>
      </c>
      <c r="E1388" s="12" t="n">
        <v>5</v>
      </c>
      <c r="F1388" s="12" t="n">
        <v>6</v>
      </c>
      <c r="G1388" s="12" t="n">
        <v>7</v>
      </c>
      <c r="H1388" s="12" t="n">
        <v>9</v>
      </c>
      <c r="I1388" s="12" t="n">
        <v>11</v>
      </c>
      <c r="J1388" s="12" t="n">
        <v>12</v>
      </c>
      <c r="K1388" s="12" t="n">
        <v>13</v>
      </c>
      <c r="L1388" s="12" t="n">
        <v>14</v>
      </c>
      <c r="M1388" s="12" t="n">
        <v>15</v>
      </c>
      <c r="N1388" s="12" t="n">
        <v>16</v>
      </c>
      <c r="O1388" s="12" t="n">
        <v>18</v>
      </c>
      <c r="P1388" s="12" t="n">
        <v>24</v>
      </c>
    </row>
    <row r="1389" customFormat="false" ht="15.75" hidden="false" customHeight="false" outlineLevel="0" collapsed="false">
      <c r="A1389" s="21" t="n">
        <v>1388</v>
      </c>
      <c r="B1389" s="12" t="n">
        <v>1</v>
      </c>
      <c r="C1389" s="12" t="n">
        <v>3</v>
      </c>
      <c r="D1389" s="12" t="n">
        <v>5</v>
      </c>
      <c r="E1389" s="12" t="n">
        <v>7</v>
      </c>
      <c r="F1389" s="12" t="n">
        <v>8</v>
      </c>
      <c r="G1389" s="12" t="n">
        <v>10</v>
      </c>
      <c r="H1389" s="12" t="n">
        <v>11</v>
      </c>
      <c r="I1389" s="12" t="n">
        <v>12</v>
      </c>
      <c r="J1389" s="12" t="n">
        <v>15</v>
      </c>
      <c r="K1389" s="12" t="n">
        <v>18</v>
      </c>
      <c r="L1389" s="12" t="n">
        <v>19</v>
      </c>
      <c r="M1389" s="12" t="n">
        <v>20</v>
      </c>
      <c r="N1389" s="12" t="n">
        <v>21</v>
      </c>
      <c r="O1389" s="12" t="n">
        <v>23</v>
      </c>
      <c r="P1389" s="12" t="n">
        <v>25</v>
      </c>
    </row>
    <row r="1390" customFormat="false" ht="15.75" hidden="false" customHeight="false" outlineLevel="0" collapsed="false">
      <c r="A1390" s="21" t="n">
        <v>1389</v>
      </c>
      <c r="B1390" s="12" t="n">
        <v>1</v>
      </c>
      <c r="C1390" s="12" t="n">
        <v>2</v>
      </c>
      <c r="D1390" s="12" t="n">
        <v>4</v>
      </c>
      <c r="E1390" s="12" t="n">
        <v>5</v>
      </c>
      <c r="F1390" s="12" t="n">
        <v>6</v>
      </c>
      <c r="G1390" s="12" t="n">
        <v>8</v>
      </c>
      <c r="H1390" s="12" t="n">
        <v>10</v>
      </c>
      <c r="I1390" s="12" t="n">
        <v>12</v>
      </c>
      <c r="J1390" s="12" t="n">
        <v>14</v>
      </c>
      <c r="K1390" s="12" t="n">
        <v>15</v>
      </c>
      <c r="L1390" s="12" t="n">
        <v>16</v>
      </c>
      <c r="M1390" s="12" t="n">
        <v>17</v>
      </c>
      <c r="N1390" s="12" t="n">
        <v>18</v>
      </c>
      <c r="O1390" s="12" t="n">
        <v>20</v>
      </c>
      <c r="P1390" s="12" t="n">
        <v>21</v>
      </c>
    </row>
    <row r="1391" customFormat="false" ht="15.75" hidden="false" customHeight="false" outlineLevel="0" collapsed="false">
      <c r="A1391" s="21" t="n">
        <v>1390</v>
      </c>
      <c r="B1391" s="12" t="n">
        <v>3</v>
      </c>
      <c r="C1391" s="12" t="n">
        <v>5</v>
      </c>
      <c r="D1391" s="12" t="n">
        <v>6</v>
      </c>
      <c r="E1391" s="12" t="n">
        <v>7</v>
      </c>
      <c r="F1391" s="12" t="n">
        <v>8</v>
      </c>
      <c r="G1391" s="12" t="n">
        <v>11</v>
      </c>
      <c r="H1391" s="12" t="n">
        <v>13</v>
      </c>
      <c r="I1391" s="12" t="n">
        <v>14</v>
      </c>
      <c r="J1391" s="12" t="n">
        <v>15</v>
      </c>
      <c r="K1391" s="12" t="n">
        <v>16</v>
      </c>
      <c r="L1391" s="12" t="n">
        <v>17</v>
      </c>
      <c r="M1391" s="12" t="n">
        <v>18</v>
      </c>
      <c r="N1391" s="12" t="n">
        <v>20</v>
      </c>
      <c r="O1391" s="12" t="n">
        <v>21</v>
      </c>
      <c r="P1391" s="12" t="n">
        <v>23</v>
      </c>
    </row>
    <row r="1392" customFormat="false" ht="15.75" hidden="false" customHeight="false" outlineLevel="0" collapsed="false">
      <c r="A1392" s="21" t="n">
        <v>1391</v>
      </c>
      <c r="B1392" s="12" t="n">
        <v>1</v>
      </c>
      <c r="C1392" s="12" t="n">
        <v>3</v>
      </c>
      <c r="D1392" s="12" t="n">
        <v>5</v>
      </c>
      <c r="E1392" s="12" t="n">
        <v>6</v>
      </c>
      <c r="F1392" s="12" t="n">
        <v>10</v>
      </c>
      <c r="G1392" s="12" t="n">
        <v>11</v>
      </c>
      <c r="H1392" s="12" t="n">
        <v>12</v>
      </c>
      <c r="I1392" s="12" t="n">
        <v>15</v>
      </c>
      <c r="J1392" s="12" t="n">
        <v>16</v>
      </c>
      <c r="K1392" s="12" t="n">
        <v>17</v>
      </c>
      <c r="L1392" s="12" t="n">
        <v>19</v>
      </c>
      <c r="M1392" s="12" t="n">
        <v>20</v>
      </c>
      <c r="N1392" s="12" t="n">
        <v>21</v>
      </c>
      <c r="O1392" s="12" t="n">
        <v>24</v>
      </c>
      <c r="P1392" s="12" t="n">
        <v>25</v>
      </c>
    </row>
    <row r="1393" customFormat="false" ht="15.75" hidden="false" customHeight="false" outlineLevel="0" collapsed="false">
      <c r="A1393" s="21" t="n">
        <v>1392</v>
      </c>
      <c r="B1393" s="12" t="n">
        <v>1</v>
      </c>
      <c r="C1393" s="12" t="n">
        <v>2</v>
      </c>
      <c r="D1393" s="12" t="n">
        <v>3</v>
      </c>
      <c r="E1393" s="12" t="n">
        <v>4</v>
      </c>
      <c r="F1393" s="12" t="n">
        <v>8</v>
      </c>
      <c r="G1393" s="12" t="n">
        <v>9</v>
      </c>
      <c r="H1393" s="12" t="n">
        <v>14</v>
      </c>
      <c r="I1393" s="12" t="n">
        <v>15</v>
      </c>
      <c r="J1393" s="12" t="n">
        <v>16</v>
      </c>
      <c r="K1393" s="12" t="n">
        <v>17</v>
      </c>
      <c r="L1393" s="12" t="n">
        <v>18</v>
      </c>
      <c r="M1393" s="12" t="n">
        <v>20</v>
      </c>
      <c r="N1393" s="12" t="n">
        <v>21</v>
      </c>
      <c r="O1393" s="12" t="n">
        <v>22</v>
      </c>
      <c r="P1393" s="12" t="n">
        <v>25</v>
      </c>
    </row>
    <row r="1394" customFormat="false" ht="15.75" hidden="false" customHeight="false" outlineLevel="0" collapsed="false">
      <c r="A1394" s="21" t="n">
        <v>1393</v>
      </c>
      <c r="B1394" s="12" t="n">
        <v>3</v>
      </c>
      <c r="C1394" s="12" t="n">
        <v>4</v>
      </c>
      <c r="D1394" s="12" t="n">
        <v>5</v>
      </c>
      <c r="E1394" s="12" t="n">
        <v>7</v>
      </c>
      <c r="F1394" s="12" t="n">
        <v>9</v>
      </c>
      <c r="G1394" s="12" t="n">
        <v>10</v>
      </c>
      <c r="H1394" s="12" t="n">
        <v>11</v>
      </c>
      <c r="I1394" s="12" t="n">
        <v>12</v>
      </c>
      <c r="J1394" s="12" t="n">
        <v>13</v>
      </c>
      <c r="K1394" s="12" t="n">
        <v>14</v>
      </c>
      <c r="L1394" s="12" t="n">
        <v>17</v>
      </c>
      <c r="M1394" s="12" t="n">
        <v>18</v>
      </c>
      <c r="N1394" s="12" t="n">
        <v>20</v>
      </c>
      <c r="O1394" s="12" t="n">
        <v>22</v>
      </c>
      <c r="P1394" s="12" t="n">
        <v>23</v>
      </c>
    </row>
    <row r="1395" customFormat="false" ht="15.75" hidden="false" customHeight="false" outlineLevel="0" collapsed="false">
      <c r="A1395" s="21" t="n">
        <v>1394</v>
      </c>
      <c r="B1395" s="12" t="n">
        <v>3</v>
      </c>
      <c r="C1395" s="12" t="n">
        <v>4</v>
      </c>
      <c r="D1395" s="12" t="n">
        <v>5</v>
      </c>
      <c r="E1395" s="12" t="n">
        <v>6</v>
      </c>
      <c r="F1395" s="12" t="n">
        <v>9</v>
      </c>
      <c r="G1395" s="12" t="n">
        <v>10</v>
      </c>
      <c r="H1395" s="12" t="n">
        <v>11</v>
      </c>
      <c r="I1395" s="12" t="n">
        <v>14</v>
      </c>
      <c r="J1395" s="12" t="n">
        <v>15</v>
      </c>
      <c r="K1395" s="12" t="n">
        <v>16</v>
      </c>
      <c r="L1395" s="12" t="n">
        <v>18</v>
      </c>
      <c r="M1395" s="12" t="n">
        <v>19</v>
      </c>
      <c r="N1395" s="12" t="n">
        <v>21</v>
      </c>
      <c r="O1395" s="12" t="n">
        <v>22</v>
      </c>
      <c r="P1395" s="12" t="n">
        <v>23</v>
      </c>
    </row>
    <row r="1396" customFormat="false" ht="15.75" hidden="false" customHeight="false" outlineLevel="0" collapsed="false">
      <c r="A1396" s="21" t="n">
        <v>1395</v>
      </c>
      <c r="B1396" s="12" t="n">
        <v>5</v>
      </c>
      <c r="C1396" s="12" t="n">
        <v>6</v>
      </c>
      <c r="D1396" s="12" t="n">
        <v>7</v>
      </c>
      <c r="E1396" s="12" t="n">
        <v>8</v>
      </c>
      <c r="F1396" s="12" t="n">
        <v>11</v>
      </c>
      <c r="G1396" s="12" t="n">
        <v>12</v>
      </c>
      <c r="H1396" s="12" t="n">
        <v>13</v>
      </c>
      <c r="I1396" s="12" t="n">
        <v>14</v>
      </c>
      <c r="J1396" s="12" t="n">
        <v>16</v>
      </c>
      <c r="K1396" s="12" t="n">
        <v>17</v>
      </c>
      <c r="L1396" s="12" t="n">
        <v>18</v>
      </c>
      <c r="M1396" s="12" t="n">
        <v>19</v>
      </c>
      <c r="N1396" s="12" t="n">
        <v>22</v>
      </c>
      <c r="O1396" s="12" t="n">
        <v>23</v>
      </c>
      <c r="P1396" s="12" t="n">
        <v>25</v>
      </c>
    </row>
    <row r="1397" customFormat="false" ht="15.75" hidden="false" customHeight="false" outlineLevel="0" collapsed="false">
      <c r="A1397" s="21" t="n">
        <v>1396</v>
      </c>
      <c r="B1397" s="12" t="n">
        <v>3</v>
      </c>
      <c r="C1397" s="12" t="n">
        <v>5</v>
      </c>
      <c r="D1397" s="12" t="n">
        <v>6</v>
      </c>
      <c r="E1397" s="12" t="n">
        <v>7</v>
      </c>
      <c r="F1397" s="12" t="n">
        <v>10</v>
      </c>
      <c r="G1397" s="12" t="n">
        <v>12</v>
      </c>
      <c r="H1397" s="12" t="n">
        <v>13</v>
      </c>
      <c r="I1397" s="12" t="n">
        <v>17</v>
      </c>
      <c r="J1397" s="12" t="n">
        <v>18</v>
      </c>
      <c r="K1397" s="12" t="n">
        <v>19</v>
      </c>
      <c r="L1397" s="12" t="n">
        <v>20</v>
      </c>
      <c r="M1397" s="12" t="n">
        <v>22</v>
      </c>
      <c r="N1397" s="12" t="n">
        <v>23</v>
      </c>
      <c r="O1397" s="12" t="n">
        <v>24</v>
      </c>
      <c r="P1397" s="12" t="n">
        <v>25</v>
      </c>
    </row>
    <row r="1398" customFormat="false" ht="15.75" hidden="false" customHeight="false" outlineLevel="0" collapsed="false">
      <c r="A1398" s="21" t="n">
        <v>1397</v>
      </c>
      <c r="B1398" s="12" t="n">
        <v>1</v>
      </c>
      <c r="C1398" s="12" t="n">
        <v>3</v>
      </c>
      <c r="D1398" s="12" t="n">
        <v>4</v>
      </c>
      <c r="E1398" s="12" t="n">
        <v>5</v>
      </c>
      <c r="F1398" s="12" t="n">
        <v>6</v>
      </c>
      <c r="G1398" s="12" t="n">
        <v>8</v>
      </c>
      <c r="H1398" s="12" t="n">
        <v>9</v>
      </c>
      <c r="I1398" s="12" t="n">
        <v>11</v>
      </c>
      <c r="J1398" s="12" t="n">
        <v>12</v>
      </c>
      <c r="K1398" s="12" t="n">
        <v>13</v>
      </c>
      <c r="L1398" s="12" t="n">
        <v>14</v>
      </c>
      <c r="M1398" s="12" t="n">
        <v>18</v>
      </c>
      <c r="N1398" s="12" t="n">
        <v>21</v>
      </c>
      <c r="O1398" s="12" t="n">
        <v>22</v>
      </c>
      <c r="P1398" s="12" t="n">
        <v>25</v>
      </c>
    </row>
    <row r="1399" customFormat="false" ht="15.75" hidden="false" customHeight="false" outlineLevel="0" collapsed="false">
      <c r="A1399" s="21" t="n">
        <v>1398</v>
      </c>
      <c r="B1399" s="12" t="n">
        <v>1</v>
      </c>
      <c r="C1399" s="12" t="n">
        <v>4</v>
      </c>
      <c r="D1399" s="12" t="n">
        <v>5</v>
      </c>
      <c r="E1399" s="12" t="n">
        <v>6</v>
      </c>
      <c r="F1399" s="12" t="n">
        <v>7</v>
      </c>
      <c r="G1399" s="12" t="n">
        <v>8</v>
      </c>
      <c r="H1399" s="12" t="n">
        <v>11</v>
      </c>
      <c r="I1399" s="12" t="n">
        <v>14</v>
      </c>
      <c r="J1399" s="12" t="n">
        <v>15</v>
      </c>
      <c r="K1399" s="12" t="n">
        <v>16</v>
      </c>
      <c r="L1399" s="12" t="n">
        <v>19</v>
      </c>
      <c r="M1399" s="12" t="n">
        <v>20</v>
      </c>
      <c r="N1399" s="12" t="n">
        <v>21</v>
      </c>
      <c r="O1399" s="12" t="n">
        <v>24</v>
      </c>
      <c r="P1399" s="12" t="n">
        <v>25</v>
      </c>
    </row>
    <row r="1400" customFormat="false" ht="15.75" hidden="false" customHeight="false" outlineLevel="0" collapsed="false">
      <c r="A1400" s="21" t="n">
        <v>1399</v>
      </c>
      <c r="B1400" s="12" t="n">
        <v>4</v>
      </c>
      <c r="C1400" s="12" t="n">
        <v>5</v>
      </c>
      <c r="D1400" s="12" t="n">
        <v>6</v>
      </c>
      <c r="E1400" s="12" t="n">
        <v>8</v>
      </c>
      <c r="F1400" s="12" t="n">
        <v>9</v>
      </c>
      <c r="G1400" s="12" t="n">
        <v>12</v>
      </c>
      <c r="H1400" s="12" t="n">
        <v>13</v>
      </c>
      <c r="I1400" s="12" t="n">
        <v>14</v>
      </c>
      <c r="J1400" s="12" t="n">
        <v>15</v>
      </c>
      <c r="K1400" s="12" t="n">
        <v>17</v>
      </c>
      <c r="L1400" s="12" t="n">
        <v>19</v>
      </c>
      <c r="M1400" s="12" t="n">
        <v>21</v>
      </c>
      <c r="N1400" s="12" t="n">
        <v>22</v>
      </c>
      <c r="O1400" s="12" t="n">
        <v>24</v>
      </c>
      <c r="P1400" s="12" t="n">
        <v>25</v>
      </c>
    </row>
    <row r="1401" customFormat="false" ht="15.75" hidden="false" customHeight="false" outlineLevel="0" collapsed="false">
      <c r="A1401" s="21" t="n">
        <v>1400</v>
      </c>
      <c r="B1401" s="12" t="n">
        <v>1</v>
      </c>
      <c r="C1401" s="12" t="n">
        <v>2</v>
      </c>
      <c r="D1401" s="12" t="n">
        <v>3</v>
      </c>
      <c r="E1401" s="12" t="n">
        <v>5</v>
      </c>
      <c r="F1401" s="12" t="n">
        <v>6</v>
      </c>
      <c r="G1401" s="12" t="n">
        <v>9</v>
      </c>
      <c r="H1401" s="12" t="n">
        <v>10</v>
      </c>
      <c r="I1401" s="12" t="n">
        <v>12</v>
      </c>
      <c r="J1401" s="12" t="n">
        <v>16</v>
      </c>
      <c r="K1401" s="12" t="n">
        <v>19</v>
      </c>
      <c r="L1401" s="12" t="n">
        <v>21</v>
      </c>
      <c r="M1401" s="12" t="n">
        <v>22</v>
      </c>
      <c r="N1401" s="12" t="n">
        <v>23</v>
      </c>
      <c r="O1401" s="12" t="n">
        <v>24</v>
      </c>
      <c r="P1401" s="12" t="n">
        <v>25</v>
      </c>
    </row>
    <row r="1402" customFormat="false" ht="15.75" hidden="false" customHeight="false" outlineLevel="0" collapsed="false">
      <c r="A1402" s="21" t="n">
        <v>1401</v>
      </c>
      <c r="B1402" s="12" t="n">
        <v>1</v>
      </c>
      <c r="C1402" s="12" t="n">
        <v>3</v>
      </c>
      <c r="D1402" s="12" t="n">
        <v>4</v>
      </c>
      <c r="E1402" s="12" t="n">
        <v>5</v>
      </c>
      <c r="F1402" s="12" t="n">
        <v>6</v>
      </c>
      <c r="G1402" s="12" t="n">
        <v>7</v>
      </c>
      <c r="H1402" s="12" t="n">
        <v>8</v>
      </c>
      <c r="I1402" s="12" t="n">
        <v>14</v>
      </c>
      <c r="J1402" s="12" t="n">
        <v>15</v>
      </c>
      <c r="K1402" s="12" t="n">
        <v>18</v>
      </c>
      <c r="L1402" s="12" t="n">
        <v>19</v>
      </c>
      <c r="M1402" s="12" t="n">
        <v>21</v>
      </c>
      <c r="N1402" s="12" t="n">
        <v>22</v>
      </c>
      <c r="O1402" s="12" t="n">
        <v>24</v>
      </c>
      <c r="P1402" s="12" t="n">
        <v>25</v>
      </c>
    </row>
    <row r="1403" customFormat="false" ht="15.75" hidden="false" customHeight="false" outlineLevel="0" collapsed="false">
      <c r="A1403" s="21" t="n">
        <v>1402</v>
      </c>
      <c r="B1403" s="12" t="n">
        <v>2</v>
      </c>
      <c r="C1403" s="12" t="n">
        <v>3</v>
      </c>
      <c r="D1403" s="12" t="n">
        <v>4</v>
      </c>
      <c r="E1403" s="12" t="n">
        <v>5</v>
      </c>
      <c r="F1403" s="12" t="n">
        <v>8</v>
      </c>
      <c r="G1403" s="12" t="n">
        <v>9</v>
      </c>
      <c r="H1403" s="12" t="n">
        <v>11</v>
      </c>
      <c r="I1403" s="12" t="n">
        <v>12</v>
      </c>
      <c r="J1403" s="12" t="n">
        <v>14</v>
      </c>
      <c r="K1403" s="12" t="n">
        <v>15</v>
      </c>
      <c r="L1403" s="12" t="n">
        <v>16</v>
      </c>
      <c r="M1403" s="12" t="n">
        <v>19</v>
      </c>
      <c r="N1403" s="12" t="n">
        <v>20</v>
      </c>
      <c r="O1403" s="12" t="n">
        <v>21</v>
      </c>
      <c r="P1403" s="12" t="n">
        <v>23</v>
      </c>
    </row>
    <row r="1404" customFormat="false" ht="15.75" hidden="false" customHeight="false" outlineLevel="0" collapsed="false">
      <c r="A1404" s="21" t="n">
        <v>1403</v>
      </c>
      <c r="B1404" s="12" t="n">
        <v>3</v>
      </c>
      <c r="C1404" s="12" t="n">
        <v>4</v>
      </c>
      <c r="D1404" s="12" t="n">
        <v>5</v>
      </c>
      <c r="E1404" s="12" t="n">
        <v>8</v>
      </c>
      <c r="F1404" s="12" t="n">
        <v>9</v>
      </c>
      <c r="G1404" s="12" t="n">
        <v>10</v>
      </c>
      <c r="H1404" s="12" t="n">
        <v>11</v>
      </c>
      <c r="I1404" s="12" t="n">
        <v>12</v>
      </c>
      <c r="J1404" s="12" t="n">
        <v>13</v>
      </c>
      <c r="K1404" s="12" t="n">
        <v>15</v>
      </c>
      <c r="L1404" s="12" t="n">
        <v>16</v>
      </c>
      <c r="M1404" s="12" t="n">
        <v>17</v>
      </c>
      <c r="N1404" s="12" t="n">
        <v>21</v>
      </c>
      <c r="O1404" s="12" t="n">
        <v>23</v>
      </c>
      <c r="P1404" s="12" t="n">
        <v>25</v>
      </c>
    </row>
    <row r="1405" customFormat="false" ht="15.75" hidden="false" customHeight="false" outlineLevel="0" collapsed="false">
      <c r="A1405" s="21" t="n">
        <v>1404</v>
      </c>
      <c r="B1405" s="12" t="n">
        <v>1</v>
      </c>
      <c r="C1405" s="12" t="n">
        <v>2</v>
      </c>
      <c r="D1405" s="12" t="n">
        <v>3</v>
      </c>
      <c r="E1405" s="12" t="n">
        <v>4</v>
      </c>
      <c r="F1405" s="12" t="n">
        <v>8</v>
      </c>
      <c r="G1405" s="12" t="n">
        <v>10</v>
      </c>
      <c r="H1405" s="12" t="n">
        <v>11</v>
      </c>
      <c r="I1405" s="12" t="n">
        <v>13</v>
      </c>
      <c r="J1405" s="12" t="n">
        <v>15</v>
      </c>
      <c r="K1405" s="12" t="n">
        <v>16</v>
      </c>
      <c r="L1405" s="12" t="n">
        <v>18</v>
      </c>
      <c r="M1405" s="12" t="n">
        <v>19</v>
      </c>
      <c r="N1405" s="12" t="n">
        <v>21</v>
      </c>
      <c r="O1405" s="12" t="n">
        <v>22</v>
      </c>
      <c r="P1405" s="12" t="n">
        <v>25</v>
      </c>
    </row>
    <row r="1406" customFormat="false" ht="15.75" hidden="false" customHeight="false" outlineLevel="0" collapsed="false">
      <c r="A1406" s="21" t="n">
        <v>1405</v>
      </c>
      <c r="B1406" s="12" t="n">
        <v>2</v>
      </c>
      <c r="C1406" s="12" t="n">
        <v>3</v>
      </c>
      <c r="D1406" s="12" t="n">
        <v>4</v>
      </c>
      <c r="E1406" s="12" t="n">
        <v>7</v>
      </c>
      <c r="F1406" s="12" t="n">
        <v>9</v>
      </c>
      <c r="G1406" s="12" t="n">
        <v>10</v>
      </c>
      <c r="H1406" s="12" t="n">
        <v>11</v>
      </c>
      <c r="I1406" s="12" t="n">
        <v>14</v>
      </c>
      <c r="J1406" s="12" t="n">
        <v>15</v>
      </c>
      <c r="K1406" s="12" t="n">
        <v>16</v>
      </c>
      <c r="L1406" s="12" t="n">
        <v>18</v>
      </c>
      <c r="M1406" s="12" t="n">
        <v>19</v>
      </c>
      <c r="N1406" s="12" t="n">
        <v>20</v>
      </c>
      <c r="O1406" s="12" t="n">
        <v>23</v>
      </c>
      <c r="P1406" s="12" t="n">
        <v>24</v>
      </c>
    </row>
    <row r="1407" customFormat="false" ht="15.75" hidden="false" customHeight="false" outlineLevel="0" collapsed="false">
      <c r="A1407" s="21" t="n">
        <v>1406</v>
      </c>
      <c r="B1407" s="12" t="n">
        <v>2</v>
      </c>
      <c r="C1407" s="12" t="n">
        <v>3</v>
      </c>
      <c r="D1407" s="12" t="n">
        <v>4</v>
      </c>
      <c r="E1407" s="12" t="n">
        <v>5</v>
      </c>
      <c r="F1407" s="12" t="n">
        <v>6</v>
      </c>
      <c r="G1407" s="12" t="n">
        <v>9</v>
      </c>
      <c r="H1407" s="12" t="n">
        <v>11</v>
      </c>
      <c r="I1407" s="12" t="n">
        <v>13</v>
      </c>
      <c r="J1407" s="12" t="n">
        <v>15</v>
      </c>
      <c r="K1407" s="12" t="n">
        <v>19</v>
      </c>
      <c r="L1407" s="12" t="n">
        <v>20</v>
      </c>
      <c r="M1407" s="12" t="n">
        <v>21</v>
      </c>
      <c r="N1407" s="12" t="n">
        <v>22</v>
      </c>
      <c r="O1407" s="12" t="n">
        <v>24</v>
      </c>
      <c r="P1407" s="12" t="n">
        <v>25</v>
      </c>
    </row>
    <row r="1408" customFormat="false" ht="15.75" hidden="false" customHeight="false" outlineLevel="0" collapsed="false">
      <c r="A1408" s="21" t="n">
        <v>1407</v>
      </c>
      <c r="B1408" s="12" t="n">
        <v>1</v>
      </c>
      <c r="C1408" s="12" t="n">
        <v>2</v>
      </c>
      <c r="D1408" s="12" t="n">
        <v>4</v>
      </c>
      <c r="E1408" s="12" t="n">
        <v>5</v>
      </c>
      <c r="F1408" s="12" t="n">
        <v>6</v>
      </c>
      <c r="G1408" s="12" t="n">
        <v>7</v>
      </c>
      <c r="H1408" s="12" t="n">
        <v>10</v>
      </c>
      <c r="I1408" s="12" t="n">
        <v>12</v>
      </c>
      <c r="J1408" s="12" t="n">
        <v>13</v>
      </c>
      <c r="K1408" s="12" t="n">
        <v>20</v>
      </c>
      <c r="L1408" s="12" t="n">
        <v>21</v>
      </c>
      <c r="M1408" s="12" t="n">
        <v>22</v>
      </c>
      <c r="N1408" s="12" t="n">
        <v>23</v>
      </c>
      <c r="O1408" s="12" t="n">
        <v>24</v>
      </c>
      <c r="P1408" s="12" t="n">
        <v>25</v>
      </c>
    </row>
    <row r="1409" customFormat="false" ht="15.75" hidden="false" customHeight="false" outlineLevel="0" collapsed="false">
      <c r="A1409" s="21" t="n">
        <v>1408</v>
      </c>
      <c r="B1409" s="12" t="n">
        <v>1</v>
      </c>
      <c r="C1409" s="12" t="n">
        <v>3</v>
      </c>
      <c r="D1409" s="12" t="n">
        <v>5</v>
      </c>
      <c r="E1409" s="12" t="n">
        <v>8</v>
      </c>
      <c r="F1409" s="12" t="n">
        <v>10</v>
      </c>
      <c r="G1409" s="12" t="n">
        <v>11</v>
      </c>
      <c r="H1409" s="12" t="n">
        <v>12</v>
      </c>
      <c r="I1409" s="12" t="n">
        <v>13</v>
      </c>
      <c r="J1409" s="12" t="n">
        <v>14</v>
      </c>
      <c r="K1409" s="12" t="n">
        <v>19</v>
      </c>
      <c r="L1409" s="12" t="n">
        <v>21</v>
      </c>
      <c r="M1409" s="12" t="n">
        <v>22</v>
      </c>
      <c r="N1409" s="12" t="n">
        <v>23</v>
      </c>
      <c r="O1409" s="12" t="n">
        <v>24</v>
      </c>
      <c r="P1409" s="12" t="n">
        <v>25</v>
      </c>
    </row>
    <row r="1410" customFormat="false" ht="15.75" hidden="false" customHeight="false" outlineLevel="0" collapsed="false">
      <c r="A1410" s="21" t="n">
        <v>1409</v>
      </c>
      <c r="B1410" s="12" t="n">
        <v>1</v>
      </c>
      <c r="C1410" s="12" t="n">
        <v>2</v>
      </c>
      <c r="D1410" s="12" t="n">
        <v>4</v>
      </c>
      <c r="E1410" s="12" t="n">
        <v>6</v>
      </c>
      <c r="F1410" s="12" t="n">
        <v>7</v>
      </c>
      <c r="G1410" s="12" t="n">
        <v>8</v>
      </c>
      <c r="H1410" s="12" t="n">
        <v>11</v>
      </c>
      <c r="I1410" s="12" t="n">
        <v>12</v>
      </c>
      <c r="J1410" s="12" t="n">
        <v>14</v>
      </c>
      <c r="K1410" s="12" t="n">
        <v>16</v>
      </c>
      <c r="L1410" s="12" t="n">
        <v>17</v>
      </c>
      <c r="M1410" s="12" t="n">
        <v>19</v>
      </c>
      <c r="N1410" s="12" t="n">
        <v>22</v>
      </c>
      <c r="O1410" s="12" t="n">
        <v>24</v>
      </c>
      <c r="P1410" s="12" t="n">
        <v>25</v>
      </c>
    </row>
    <row r="1411" customFormat="false" ht="15.75" hidden="false" customHeight="false" outlineLevel="0" collapsed="false">
      <c r="A1411" s="21" t="n">
        <v>1410</v>
      </c>
      <c r="B1411" s="12" t="n">
        <v>2</v>
      </c>
      <c r="C1411" s="12" t="n">
        <v>3</v>
      </c>
      <c r="D1411" s="12" t="n">
        <v>4</v>
      </c>
      <c r="E1411" s="12" t="n">
        <v>5</v>
      </c>
      <c r="F1411" s="12" t="n">
        <v>6</v>
      </c>
      <c r="G1411" s="12" t="n">
        <v>7</v>
      </c>
      <c r="H1411" s="12" t="n">
        <v>9</v>
      </c>
      <c r="I1411" s="12" t="n">
        <v>10</v>
      </c>
      <c r="J1411" s="12" t="n">
        <v>14</v>
      </c>
      <c r="K1411" s="12" t="n">
        <v>15</v>
      </c>
      <c r="L1411" s="12" t="n">
        <v>16</v>
      </c>
      <c r="M1411" s="12" t="n">
        <v>17</v>
      </c>
      <c r="N1411" s="12" t="n">
        <v>20</v>
      </c>
      <c r="O1411" s="12" t="n">
        <v>21</v>
      </c>
      <c r="P1411" s="12" t="n">
        <v>23</v>
      </c>
    </row>
    <row r="1412" customFormat="false" ht="15.75" hidden="false" customHeight="false" outlineLevel="0" collapsed="false">
      <c r="A1412" s="21" t="n">
        <v>1411</v>
      </c>
      <c r="B1412" s="12" t="n">
        <v>1</v>
      </c>
      <c r="C1412" s="12" t="n">
        <v>5</v>
      </c>
      <c r="D1412" s="12" t="n">
        <v>6</v>
      </c>
      <c r="E1412" s="12" t="n">
        <v>7</v>
      </c>
      <c r="F1412" s="12" t="n">
        <v>8</v>
      </c>
      <c r="G1412" s="12" t="n">
        <v>9</v>
      </c>
      <c r="H1412" s="12" t="n">
        <v>10</v>
      </c>
      <c r="I1412" s="12" t="n">
        <v>12</v>
      </c>
      <c r="J1412" s="12" t="n">
        <v>13</v>
      </c>
      <c r="K1412" s="12" t="n">
        <v>14</v>
      </c>
      <c r="L1412" s="12" t="n">
        <v>15</v>
      </c>
      <c r="M1412" s="12" t="n">
        <v>16</v>
      </c>
      <c r="N1412" s="12" t="n">
        <v>17</v>
      </c>
      <c r="O1412" s="12" t="n">
        <v>21</v>
      </c>
      <c r="P1412" s="12" t="n">
        <v>23</v>
      </c>
    </row>
    <row r="1413" customFormat="false" ht="15.75" hidden="false" customHeight="false" outlineLevel="0" collapsed="false">
      <c r="A1413" s="21" t="n">
        <v>1412</v>
      </c>
      <c r="B1413" s="12" t="n">
        <v>5</v>
      </c>
      <c r="C1413" s="12" t="n">
        <v>6</v>
      </c>
      <c r="D1413" s="12" t="n">
        <v>7</v>
      </c>
      <c r="E1413" s="12" t="n">
        <v>9</v>
      </c>
      <c r="F1413" s="12" t="n">
        <v>11</v>
      </c>
      <c r="G1413" s="12" t="n">
        <v>13</v>
      </c>
      <c r="H1413" s="12" t="n">
        <v>15</v>
      </c>
      <c r="I1413" s="12" t="n">
        <v>16</v>
      </c>
      <c r="J1413" s="12" t="n">
        <v>18</v>
      </c>
      <c r="K1413" s="12" t="n">
        <v>19</v>
      </c>
      <c r="L1413" s="12" t="n">
        <v>21</v>
      </c>
      <c r="M1413" s="12" t="n">
        <v>22</v>
      </c>
      <c r="N1413" s="12" t="n">
        <v>23</v>
      </c>
      <c r="O1413" s="12" t="n">
        <v>24</v>
      </c>
      <c r="P1413" s="12" t="n">
        <v>25</v>
      </c>
    </row>
    <row r="1414" customFormat="false" ht="15.75" hidden="false" customHeight="false" outlineLevel="0" collapsed="false">
      <c r="A1414" s="21" t="n">
        <v>1413</v>
      </c>
      <c r="B1414" s="12" t="n">
        <v>2</v>
      </c>
      <c r="C1414" s="12" t="n">
        <v>3</v>
      </c>
      <c r="D1414" s="12" t="n">
        <v>4</v>
      </c>
      <c r="E1414" s="12" t="n">
        <v>5</v>
      </c>
      <c r="F1414" s="12" t="n">
        <v>6</v>
      </c>
      <c r="G1414" s="12" t="n">
        <v>7</v>
      </c>
      <c r="H1414" s="12" t="n">
        <v>8</v>
      </c>
      <c r="I1414" s="12" t="n">
        <v>9</v>
      </c>
      <c r="J1414" s="12" t="n">
        <v>10</v>
      </c>
      <c r="K1414" s="12" t="n">
        <v>13</v>
      </c>
      <c r="L1414" s="12" t="n">
        <v>16</v>
      </c>
      <c r="M1414" s="12" t="n">
        <v>17</v>
      </c>
      <c r="N1414" s="12" t="n">
        <v>18</v>
      </c>
      <c r="O1414" s="12" t="n">
        <v>21</v>
      </c>
      <c r="P1414" s="12" t="n">
        <v>25</v>
      </c>
    </row>
    <row r="1415" customFormat="false" ht="15.75" hidden="false" customHeight="false" outlineLevel="0" collapsed="false">
      <c r="A1415" s="21" t="n">
        <v>1414</v>
      </c>
      <c r="B1415" s="12" t="n">
        <v>2</v>
      </c>
      <c r="C1415" s="12" t="n">
        <v>3</v>
      </c>
      <c r="D1415" s="12" t="n">
        <v>4</v>
      </c>
      <c r="E1415" s="12" t="n">
        <v>5</v>
      </c>
      <c r="F1415" s="12" t="n">
        <v>7</v>
      </c>
      <c r="G1415" s="12" t="n">
        <v>9</v>
      </c>
      <c r="H1415" s="12" t="n">
        <v>10</v>
      </c>
      <c r="I1415" s="12" t="n">
        <v>11</v>
      </c>
      <c r="J1415" s="12" t="n">
        <v>13</v>
      </c>
      <c r="K1415" s="12" t="n">
        <v>14</v>
      </c>
      <c r="L1415" s="12" t="n">
        <v>16</v>
      </c>
      <c r="M1415" s="12" t="n">
        <v>17</v>
      </c>
      <c r="N1415" s="12" t="n">
        <v>20</v>
      </c>
      <c r="O1415" s="12" t="n">
        <v>21</v>
      </c>
      <c r="P1415" s="12" t="n">
        <v>23</v>
      </c>
    </row>
    <row r="1416" customFormat="false" ht="15.75" hidden="false" customHeight="false" outlineLevel="0" collapsed="false">
      <c r="A1416" s="21" t="n">
        <v>1415</v>
      </c>
      <c r="B1416" s="12" t="n">
        <v>2</v>
      </c>
      <c r="C1416" s="12" t="n">
        <v>4</v>
      </c>
      <c r="D1416" s="12" t="n">
        <v>5</v>
      </c>
      <c r="E1416" s="12" t="n">
        <v>6</v>
      </c>
      <c r="F1416" s="12" t="n">
        <v>10</v>
      </c>
      <c r="G1416" s="12" t="n">
        <v>12</v>
      </c>
      <c r="H1416" s="12" t="n">
        <v>13</v>
      </c>
      <c r="I1416" s="12" t="n">
        <v>15</v>
      </c>
      <c r="J1416" s="12" t="n">
        <v>17</v>
      </c>
      <c r="K1416" s="12" t="n">
        <v>18</v>
      </c>
      <c r="L1416" s="12" t="n">
        <v>19</v>
      </c>
      <c r="M1416" s="12" t="n">
        <v>22</v>
      </c>
      <c r="N1416" s="12" t="n">
        <v>23</v>
      </c>
      <c r="O1416" s="12" t="n">
        <v>24</v>
      </c>
      <c r="P1416" s="12" t="n">
        <v>25</v>
      </c>
    </row>
    <row r="1417" customFormat="false" ht="15.75" hidden="false" customHeight="false" outlineLevel="0" collapsed="false">
      <c r="A1417" s="21" t="n">
        <v>1416</v>
      </c>
      <c r="B1417" s="12" t="n">
        <v>3</v>
      </c>
      <c r="C1417" s="12" t="n">
        <v>4</v>
      </c>
      <c r="D1417" s="12" t="n">
        <v>5</v>
      </c>
      <c r="E1417" s="12" t="n">
        <v>7</v>
      </c>
      <c r="F1417" s="12" t="n">
        <v>8</v>
      </c>
      <c r="G1417" s="12" t="n">
        <v>9</v>
      </c>
      <c r="H1417" s="12" t="n">
        <v>10</v>
      </c>
      <c r="I1417" s="12" t="n">
        <v>12</v>
      </c>
      <c r="J1417" s="12" t="n">
        <v>14</v>
      </c>
      <c r="K1417" s="12" t="n">
        <v>15</v>
      </c>
      <c r="L1417" s="12" t="n">
        <v>17</v>
      </c>
      <c r="M1417" s="12" t="n">
        <v>18</v>
      </c>
      <c r="N1417" s="12" t="n">
        <v>19</v>
      </c>
      <c r="O1417" s="12" t="n">
        <v>20</v>
      </c>
      <c r="P1417" s="12" t="n">
        <v>24</v>
      </c>
    </row>
    <row r="1418" customFormat="false" ht="15.75" hidden="false" customHeight="false" outlineLevel="0" collapsed="false">
      <c r="A1418" s="21" t="n">
        <v>1417</v>
      </c>
      <c r="B1418" s="12" t="n">
        <v>1</v>
      </c>
      <c r="C1418" s="12" t="n">
        <v>2</v>
      </c>
      <c r="D1418" s="12" t="n">
        <v>3</v>
      </c>
      <c r="E1418" s="12" t="n">
        <v>4</v>
      </c>
      <c r="F1418" s="12" t="n">
        <v>6</v>
      </c>
      <c r="G1418" s="12" t="n">
        <v>7</v>
      </c>
      <c r="H1418" s="12" t="n">
        <v>9</v>
      </c>
      <c r="I1418" s="12" t="n">
        <v>11</v>
      </c>
      <c r="J1418" s="12" t="n">
        <v>13</v>
      </c>
      <c r="K1418" s="12" t="n">
        <v>14</v>
      </c>
      <c r="L1418" s="12" t="n">
        <v>15</v>
      </c>
      <c r="M1418" s="12" t="n">
        <v>18</v>
      </c>
      <c r="N1418" s="12" t="n">
        <v>19</v>
      </c>
      <c r="O1418" s="12" t="n">
        <v>22</v>
      </c>
      <c r="P1418" s="12" t="n">
        <v>23</v>
      </c>
    </row>
    <row r="1419" customFormat="false" ht="15.75" hidden="false" customHeight="false" outlineLevel="0" collapsed="false">
      <c r="A1419" s="21" t="n">
        <v>1418</v>
      </c>
      <c r="B1419" s="12" t="n">
        <v>2</v>
      </c>
      <c r="C1419" s="12" t="n">
        <v>4</v>
      </c>
      <c r="D1419" s="12" t="n">
        <v>6</v>
      </c>
      <c r="E1419" s="12" t="n">
        <v>9</v>
      </c>
      <c r="F1419" s="12" t="n">
        <v>10</v>
      </c>
      <c r="G1419" s="12" t="n">
        <v>11</v>
      </c>
      <c r="H1419" s="12" t="n">
        <v>13</v>
      </c>
      <c r="I1419" s="12" t="n">
        <v>14</v>
      </c>
      <c r="J1419" s="12" t="n">
        <v>15</v>
      </c>
      <c r="K1419" s="12" t="n">
        <v>17</v>
      </c>
      <c r="L1419" s="12" t="n">
        <v>18</v>
      </c>
      <c r="M1419" s="12" t="n">
        <v>20</v>
      </c>
      <c r="N1419" s="12" t="n">
        <v>21</v>
      </c>
      <c r="O1419" s="12" t="n">
        <v>22</v>
      </c>
      <c r="P1419" s="12" t="n">
        <v>23</v>
      </c>
    </row>
    <row r="1420" customFormat="false" ht="15.75" hidden="false" customHeight="false" outlineLevel="0" collapsed="false">
      <c r="A1420" s="21" t="n">
        <v>1419</v>
      </c>
      <c r="B1420" s="12" t="n">
        <v>2</v>
      </c>
      <c r="C1420" s="12" t="n">
        <v>3</v>
      </c>
      <c r="D1420" s="12" t="n">
        <v>6</v>
      </c>
      <c r="E1420" s="12" t="n">
        <v>7</v>
      </c>
      <c r="F1420" s="12" t="n">
        <v>11</v>
      </c>
      <c r="G1420" s="12" t="n">
        <v>12</v>
      </c>
      <c r="H1420" s="12" t="n">
        <v>15</v>
      </c>
      <c r="I1420" s="12" t="n">
        <v>16</v>
      </c>
      <c r="J1420" s="12" t="n">
        <v>17</v>
      </c>
      <c r="K1420" s="12" t="n">
        <v>18</v>
      </c>
      <c r="L1420" s="12" t="n">
        <v>19</v>
      </c>
      <c r="M1420" s="12" t="n">
        <v>20</v>
      </c>
      <c r="N1420" s="12" t="n">
        <v>21</v>
      </c>
      <c r="O1420" s="12" t="n">
        <v>23</v>
      </c>
      <c r="P1420" s="12" t="n">
        <v>24</v>
      </c>
    </row>
    <row r="1421" customFormat="false" ht="15.75" hidden="false" customHeight="false" outlineLevel="0" collapsed="false">
      <c r="A1421" s="21" t="n">
        <v>1420</v>
      </c>
      <c r="B1421" s="12" t="n">
        <v>1</v>
      </c>
      <c r="C1421" s="12" t="n">
        <v>4</v>
      </c>
      <c r="D1421" s="12" t="n">
        <v>6</v>
      </c>
      <c r="E1421" s="12" t="n">
        <v>7</v>
      </c>
      <c r="F1421" s="12" t="n">
        <v>8</v>
      </c>
      <c r="G1421" s="12" t="n">
        <v>10</v>
      </c>
      <c r="H1421" s="12" t="n">
        <v>13</v>
      </c>
      <c r="I1421" s="12" t="n">
        <v>14</v>
      </c>
      <c r="J1421" s="12" t="n">
        <v>15</v>
      </c>
      <c r="K1421" s="12" t="n">
        <v>16</v>
      </c>
      <c r="L1421" s="12" t="n">
        <v>17</v>
      </c>
      <c r="M1421" s="12" t="n">
        <v>20</v>
      </c>
      <c r="N1421" s="12" t="n">
        <v>22</v>
      </c>
      <c r="O1421" s="12" t="n">
        <v>23</v>
      </c>
      <c r="P1421" s="12" t="n">
        <v>25</v>
      </c>
    </row>
    <row r="1422" customFormat="false" ht="15.75" hidden="false" customHeight="false" outlineLevel="0" collapsed="false">
      <c r="A1422" s="21" t="n">
        <v>1421</v>
      </c>
      <c r="B1422" s="12" t="n">
        <v>3</v>
      </c>
      <c r="C1422" s="12" t="n">
        <v>5</v>
      </c>
      <c r="D1422" s="12" t="n">
        <v>6</v>
      </c>
      <c r="E1422" s="12" t="n">
        <v>7</v>
      </c>
      <c r="F1422" s="12" t="n">
        <v>8</v>
      </c>
      <c r="G1422" s="12" t="n">
        <v>9</v>
      </c>
      <c r="H1422" s="12" t="n">
        <v>11</v>
      </c>
      <c r="I1422" s="12" t="n">
        <v>12</v>
      </c>
      <c r="J1422" s="12" t="n">
        <v>14</v>
      </c>
      <c r="K1422" s="12" t="n">
        <v>17</v>
      </c>
      <c r="L1422" s="12" t="n">
        <v>18</v>
      </c>
      <c r="M1422" s="12" t="n">
        <v>19</v>
      </c>
      <c r="N1422" s="12" t="n">
        <v>20</v>
      </c>
      <c r="O1422" s="12" t="n">
        <v>23</v>
      </c>
      <c r="P1422" s="12" t="n">
        <v>24</v>
      </c>
    </row>
    <row r="1423" customFormat="false" ht="15.75" hidden="false" customHeight="false" outlineLevel="0" collapsed="false">
      <c r="A1423" s="21" t="n">
        <v>1422</v>
      </c>
      <c r="B1423" s="12" t="n">
        <v>1</v>
      </c>
      <c r="C1423" s="12" t="n">
        <v>4</v>
      </c>
      <c r="D1423" s="12" t="n">
        <v>5</v>
      </c>
      <c r="E1423" s="12" t="n">
        <v>7</v>
      </c>
      <c r="F1423" s="12" t="n">
        <v>10</v>
      </c>
      <c r="G1423" s="12" t="n">
        <v>11</v>
      </c>
      <c r="H1423" s="12" t="n">
        <v>13</v>
      </c>
      <c r="I1423" s="12" t="n">
        <v>14</v>
      </c>
      <c r="J1423" s="12" t="n">
        <v>15</v>
      </c>
      <c r="K1423" s="12" t="n">
        <v>16</v>
      </c>
      <c r="L1423" s="12" t="n">
        <v>17</v>
      </c>
      <c r="M1423" s="12" t="n">
        <v>19</v>
      </c>
      <c r="N1423" s="12" t="n">
        <v>22</v>
      </c>
      <c r="O1423" s="12" t="n">
        <v>23</v>
      </c>
      <c r="P1423" s="12" t="n">
        <v>24</v>
      </c>
    </row>
    <row r="1424" customFormat="false" ht="15.75" hidden="false" customHeight="false" outlineLevel="0" collapsed="false">
      <c r="A1424" s="21" t="n">
        <v>1423</v>
      </c>
      <c r="B1424" s="12" t="n">
        <v>1</v>
      </c>
      <c r="C1424" s="12" t="n">
        <v>2</v>
      </c>
      <c r="D1424" s="12" t="n">
        <v>4</v>
      </c>
      <c r="E1424" s="12" t="n">
        <v>5</v>
      </c>
      <c r="F1424" s="12" t="n">
        <v>7</v>
      </c>
      <c r="G1424" s="12" t="n">
        <v>8</v>
      </c>
      <c r="H1424" s="12" t="n">
        <v>11</v>
      </c>
      <c r="I1424" s="12" t="n">
        <v>12</v>
      </c>
      <c r="J1424" s="12" t="n">
        <v>13</v>
      </c>
      <c r="K1424" s="12" t="n">
        <v>14</v>
      </c>
      <c r="L1424" s="12" t="n">
        <v>15</v>
      </c>
      <c r="M1424" s="12" t="n">
        <v>16</v>
      </c>
      <c r="N1424" s="12" t="n">
        <v>19</v>
      </c>
      <c r="O1424" s="12" t="n">
        <v>22</v>
      </c>
      <c r="P1424" s="12" t="n">
        <v>23</v>
      </c>
    </row>
    <row r="1425" customFormat="false" ht="15.75" hidden="false" customHeight="false" outlineLevel="0" collapsed="false">
      <c r="A1425" s="21" t="n">
        <v>1424</v>
      </c>
      <c r="B1425" s="12" t="n">
        <v>2</v>
      </c>
      <c r="C1425" s="12" t="n">
        <v>4</v>
      </c>
      <c r="D1425" s="12" t="n">
        <v>5</v>
      </c>
      <c r="E1425" s="12" t="n">
        <v>6</v>
      </c>
      <c r="F1425" s="12" t="n">
        <v>8</v>
      </c>
      <c r="G1425" s="12" t="n">
        <v>9</v>
      </c>
      <c r="H1425" s="12" t="n">
        <v>10</v>
      </c>
      <c r="I1425" s="12" t="n">
        <v>11</v>
      </c>
      <c r="J1425" s="12" t="n">
        <v>13</v>
      </c>
      <c r="K1425" s="12" t="n">
        <v>17</v>
      </c>
      <c r="L1425" s="12" t="n">
        <v>18</v>
      </c>
      <c r="M1425" s="12" t="n">
        <v>20</v>
      </c>
      <c r="N1425" s="12" t="n">
        <v>21</v>
      </c>
      <c r="O1425" s="12" t="n">
        <v>23</v>
      </c>
      <c r="P1425" s="12" t="n">
        <v>25</v>
      </c>
    </row>
    <row r="1426" customFormat="false" ht="15.75" hidden="false" customHeight="false" outlineLevel="0" collapsed="false">
      <c r="A1426" s="21" t="n">
        <v>1425</v>
      </c>
      <c r="B1426" s="12" t="n">
        <v>1</v>
      </c>
      <c r="C1426" s="12" t="n">
        <v>3</v>
      </c>
      <c r="D1426" s="12" t="n">
        <v>4</v>
      </c>
      <c r="E1426" s="12" t="n">
        <v>5</v>
      </c>
      <c r="F1426" s="12" t="n">
        <v>8</v>
      </c>
      <c r="G1426" s="12" t="n">
        <v>9</v>
      </c>
      <c r="H1426" s="12" t="n">
        <v>11</v>
      </c>
      <c r="I1426" s="12" t="n">
        <v>12</v>
      </c>
      <c r="J1426" s="12" t="n">
        <v>13</v>
      </c>
      <c r="K1426" s="12" t="n">
        <v>14</v>
      </c>
      <c r="L1426" s="12" t="n">
        <v>16</v>
      </c>
      <c r="M1426" s="12" t="n">
        <v>19</v>
      </c>
      <c r="N1426" s="12" t="n">
        <v>20</v>
      </c>
      <c r="O1426" s="12" t="n">
        <v>21</v>
      </c>
      <c r="P1426" s="12" t="n">
        <v>25</v>
      </c>
    </row>
    <row r="1427" customFormat="false" ht="15.75" hidden="false" customHeight="false" outlineLevel="0" collapsed="false">
      <c r="A1427" s="21" t="n">
        <v>1426</v>
      </c>
      <c r="B1427" s="12" t="n">
        <v>2</v>
      </c>
      <c r="C1427" s="12" t="n">
        <v>3</v>
      </c>
      <c r="D1427" s="12" t="n">
        <v>4</v>
      </c>
      <c r="E1427" s="12" t="n">
        <v>7</v>
      </c>
      <c r="F1427" s="12" t="n">
        <v>8</v>
      </c>
      <c r="G1427" s="12" t="n">
        <v>10</v>
      </c>
      <c r="H1427" s="12" t="n">
        <v>12</v>
      </c>
      <c r="I1427" s="12" t="n">
        <v>14</v>
      </c>
      <c r="J1427" s="12" t="n">
        <v>15</v>
      </c>
      <c r="K1427" s="12" t="n">
        <v>16</v>
      </c>
      <c r="L1427" s="12" t="n">
        <v>18</v>
      </c>
      <c r="M1427" s="12" t="n">
        <v>22</v>
      </c>
      <c r="N1427" s="12" t="n">
        <v>23</v>
      </c>
      <c r="O1427" s="12" t="n">
        <v>24</v>
      </c>
      <c r="P1427" s="12" t="n">
        <v>25</v>
      </c>
    </row>
    <row r="1428" customFormat="false" ht="15.75" hidden="false" customHeight="false" outlineLevel="0" collapsed="false">
      <c r="A1428" s="21" t="n">
        <v>1427</v>
      </c>
      <c r="B1428" s="12" t="n">
        <v>1</v>
      </c>
      <c r="C1428" s="12" t="n">
        <v>2</v>
      </c>
      <c r="D1428" s="12" t="n">
        <v>7</v>
      </c>
      <c r="E1428" s="12" t="n">
        <v>10</v>
      </c>
      <c r="F1428" s="12" t="n">
        <v>11</v>
      </c>
      <c r="G1428" s="12" t="n">
        <v>12</v>
      </c>
      <c r="H1428" s="12" t="n">
        <v>14</v>
      </c>
      <c r="I1428" s="12" t="n">
        <v>15</v>
      </c>
      <c r="J1428" s="12" t="n">
        <v>16</v>
      </c>
      <c r="K1428" s="12" t="n">
        <v>17</v>
      </c>
      <c r="L1428" s="12" t="n">
        <v>18</v>
      </c>
      <c r="M1428" s="12" t="n">
        <v>19</v>
      </c>
      <c r="N1428" s="12" t="n">
        <v>20</v>
      </c>
      <c r="O1428" s="12" t="n">
        <v>22</v>
      </c>
      <c r="P1428" s="12" t="n">
        <v>25</v>
      </c>
    </row>
    <row r="1429" customFormat="false" ht="15.75" hidden="false" customHeight="false" outlineLevel="0" collapsed="false">
      <c r="A1429" s="21" t="n">
        <v>1428</v>
      </c>
      <c r="B1429" s="12" t="n">
        <v>2</v>
      </c>
      <c r="C1429" s="12" t="n">
        <v>3</v>
      </c>
      <c r="D1429" s="12" t="n">
        <v>4</v>
      </c>
      <c r="E1429" s="12" t="n">
        <v>5</v>
      </c>
      <c r="F1429" s="12" t="n">
        <v>6</v>
      </c>
      <c r="G1429" s="12" t="n">
        <v>8</v>
      </c>
      <c r="H1429" s="12" t="n">
        <v>9</v>
      </c>
      <c r="I1429" s="12" t="n">
        <v>13</v>
      </c>
      <c r="J1429" s="12" t="n">
        <v>17</v>
      </c>
      <c r="K1429" s="12" t="n">
        <v>18</v>
      </c>
      <c r="L1429" s="12" t="n">
        <v>19</v>
      </c>
      <c r="M1429" s="12" t="n">
        <v>20</v>
      </c>
      <c r="N1429" s="12" t="n">
        <v>21</v>
      </c>
      <c r="O1429" s="12" t="n">
        <v>22</v>
      </c>
      <c r="P1429" s="12" t="n">
        <v>25</v>
      </c>
    </row>
    <row r="1430" customFormat="false" ht="15.75" hidden="false" customHeight="false" outlineLevel="0" collapsed="false">
      <c r="A1430" s="21" t="n">
        <v>1429</v>
      </c>
      <c r="B1430" s="12" t="n">
        <v>5</v>
      </c>
      <c r="C1430" s="12" t="n">
        <v>7</v>
      </c>
      <c r="D1430" s="12" t="n">
        <v>8</v>
      </c>
      <c r="E1430" s="12" t="n">
        <v>9</v>
      </c>
      <c r="F1430" s="12" t="n">
        <v>10</v>
      </c>
      <c r="G1430" s="12" t="n">
        <v>12</v>
      </c>
      <c r="H1430" s="12" t="n">
        <v>13</v>
      </c>
      <c r="I1430" s="12" t="n">
        <v>14</v>
      </c>
      <c r="J1430" s="12" t="n">
        <v>15</v>
      </c>
      <c r="K1430" s="12" t="n">
        <v>16</v>
      </c>
      <c r="L1430" s="12" t="n">
        <v>18</v>
      </c>
      <c r="M1430" s="12" t="n">
        <v>19</v>
      </c>
      <c r="N1430" s="12" t="n">
        <v>20</v>
      </c>
      <c r="O1430" s="12" t="n">
        <v>21</v>
      </c>
      <c r="P1430" s="12" t="n">
        <v>25</v>
      </c>
    </row>
    <row r="1431" customFormat="false" ht="15.75" hidden="false" customHeight="false" outlineLevel="0" collapsed="false">
      <c r="A1431" s="21" t="n">
        <v>1430</v>
      </c>
      <c r="B1431" s="12" t="n">
        <v>1</v>
      </c>
      <c r="C1431" s="12" t="n">
        <v>3</v>
      </c>
      <c r="D1431" s="12" t="n">
        <v>4</v>
      </c>
      <c r="E1431" s="12" t="n">
        <v>5</v>
      </c>
      <c r="F1431" s="12" t="n">
        <v>7</v>
      </c>
      <c r="G1431" s="12" t="n">
        <v>8</v>
      </c>
      <c r="H1431" s="12" t="n">
        <v>9</v>
      </c>
      <c r="I1431" s="12" t="n">
        <v>13</v>
      </c>
      <c r="J1431" s="12" t="n">
        <v>15</v>
      </c>
      <c r="K1431" s="12" t="n">
        <v>16</v>
      </c>
      <c r="L1431" s="12" t="n">
        <v>20</v>
      </c>
      <c r="M1431" s="12" t="n">
        <v>21</v>
      </c>
      <c r="N1431" s="12" t="n">
        <v>22</v>
      </c>
      <c r="O1431" s="12" t="n">
        <v>23</v>
      </c>
      <c r="P1431" s="12" t="n">
        <v>25</v>
      </c>
    </row>
    <row r="1432" customFormat="false" ht="15.75" hidden="false" customHeight="false" outlineLevel="0" collapsed="false">
      <c r="A1432" s="21" t="n">
        <v>1431</v>
      </c>
      <c r="B1432" s="12" t="n">
        <v>1</v>
      </c>
      <c r="C1432" s="12" t="n">
        <v>2</v>
      </c>
      <c r="D1432" s="12" t="n">
        <v>7</v>
      </c>
      <c r="E1432" s="12" t="n">
        <v>8</v>
      </c>
      <c r="F1432" s="12" t="n">
        <v>9</v>
      </c>
      <c r="G1432" s="12" t="n">
        <v>10</v>
      </c>
      <c r="H1432" s="12" t="n">
        <v>12</v>
      </c>
      <c r="I1432" s="12" t="n">
        <v>14</v>
      </c>
      <c r="J1432" s="12" t="n">
        <v>15</v>
      </c>
      <c r="K1432" s="12" t="n">
        <v>16</v>
      </c>
      <c r="L1432" s="12" t="n">
        <v>17</v>
      </c>
      <c r="M1432" s="12" t="n">
        <v>19</v>
      </c>
      <c r="N1432" s="12" t="n">
        <v>20</v>
      </c>
      <c r="O1432" s="12" t="n">
        <v>23</v>
      </c>
      <c r="P1432" s="12" t="n">
        <v>25</v>
      </c>
    </row>
    <row r="1433" customFormat="false" ht="15.75" hidden="false" customHeight="false" outlineLevel="0" collapsed="false">
      <c r="A1433" s="21" t="n">
        <v>1432</v>
      </c>
      <c r="B1433" s="12" t="n">
        <v>1</v>
      </c>
      <c r="C1433" s="12" t="n">
        <v>3</v>
      </c>
      <c r="D1433" s="12" t="n">
        <v>4</v>
      </c>
      <c r="E1433" s="12" t="n">
        <v>5</v>
      </c>
      <c r="F1433" s="12" t="n">
        <v>10</v>
      </c>
      <c r="G1433" s="12" t="n">
        <v>11</v>
      </c>
      <c r="H1433" s="12" t="n">
        <v>12</v>
      </c>
      <c r="I1433" s="12" t="n">
        <v>16</v>
      </c>
      <c r="J1433" s="12" t="n">
        <v>17</v>
      </c>
      <c r="K1433" s="12" t="n">
        <v>18</v>
      </c>
      <c r="L1433" s="12" t="n">
        <v>20</v>
      </c>
      <c r="M1433" s="12" t="n">
        <v>21</v>
      </c>
      <c r="N1433" s="12" t="n">
        <v>23</v>
      </c>
      <c r="O1433" s="12" t="n">
        <v>24</v>
      </c>
      <c r="P1433" s="12" t="n">
        <v>25</v>
      </c>
    </row>
    <row r="1434" customFormat="false" ht="15.75" hidden="false" customHeight="false" outlineLevel="0" collapsed="false">
      <c r="A1434" s="21" t="n">
        <v>1433</v>
      </c>
      <c r="B1434" s="12" t="n">
        <v>3</v>
      </c>
      <c r="C1434" s="12" t="n">
        <v>6</v>
      </c>
      <c r="D1434" s="12" t="n">
        <v>7</v>
      </c>
      <c r="E1434" s="12" t="n">
        <v>9</v>
      </c>
      <c r="F1434" s="12" t="n">
        <v>10</v>
      </c>
      <c r="G1434" s="12" t="n">
        <v>12</v>
      </c>
      <c r="H1434" s="12" t="n">
        <v>14</v>
      </c>
      <c r="I1434" s="12" t="n">
        <v>15</v>
      </c>
      <c r="J1434" s="12" t="n">
        <v>16</v>
      </c>
      <c r="K1434" s="12" t="n">
        <v>18</v>
      </c>
      <c r="L1434" s="12" t="n">
        <v>20</v>
      </c>
      <c r="M1434" s="12" t="n">
        <v>22</v>
      </c>
      <c r="N1434" s="12" t="n">
        <v>23</v>
      </c>
      <c r="O1434" s="12" t="n">
        <v>24</v>
      </c>
      <c r="P1434" s="12" t="n">
        <v>25</v>
      </c>
    </row>
    <row r="1435" customFormat="false" ht="15.75" hidden="false" customHeight="false" outlineLevel="0" collapsed="false">
      <c r="A1435" s="21" t="n">
        <v>1434</v>
      </c>
      <c r="B1435" s="12" t="n">
        <v>3</v>
      </c>
      <c r="C1435" s="12" t="n">
        <v>4</v>
      </c>
      <c r="D1435" s="12" t="n">
        <v>5</v>
      </c>
      <c r="E1435" s="12" t="n">
        <v>6</v>
      </c>
      <c r="F1435" s="12" t="n">
        <v>7</v>
      </c>
      <c r="G1435" s="12" t="n">
        <v>9</v>
      </c>
      <c r="H1435" s="12" t="n">
        <v>10</v>
      </c>
      <c r="I1435" s="12" t="n">
        <v>12</v>
      </c>
      <c r="J1435" s="12" t="n">
        <v>13</v>
      </c>
      <c r="K1435" s="12" t="n">
        <v>15</v>
      </c>
      <c r="L1435" s="12" t="n">
        <v>18</v>
      </c>
      <c r="M1435" s="12" t="n">
        <v>19</v>
      </c>
      <c r="N1435" s="12" t="n">
        <v>22</v>
      </c>
      <c r="O1435" s="12" t="n">
        <v>23</v>
      </c>
      <c r="P1435" s="12" t="n">
        <v>24</v>
      </c>
    </row>
    <row r="1436" customFormat="false" ht="15.75" hidden="false" customHeight="false" outlineLevel="0" collapsed="false">
      <c r="A1436" s="21" t="n">
        <v>1435</v>
      </c>
      <c r="B1436" s="12" t="n">
        <v>1</v>
      </c>
      <c r="C1436" s="12" t="n">
        <v>2</v>
      </c>
      <c r="D1436" s="12" t="n">
        <v>3</v>
      </c>
      <c r="E1436" s="12" t="n">
        <v>4</v>
      </c>
      <c r="F1436" s="12" t="n">
        <v>5</v>
      </c>
      <c r="G1436" s="12" t="n">
        <v>6</v>
      </c>
      <c r="H1436" s="12" t="n">
        <v>9</v>
      </c>
      <c r="I1436" s="12" t="n">
        <v>10</v>
      </c>
      <c r="J1436" s="12" t="n">
        <v>12</v>
      </c>
      <c r="K1436" s="12" t="n">
        <v>16</v>
      </c>
      <c r="L1436" s="12" t="n">
        <v>17</v>
      </c>
      <c r="M1436" s="12" t="n">
        <v>19</v>
      </c>
      <c r="N1436" s="12" t="n">
        <v>20</v>
      </c>
      <c r="O1436" s="12" t="n">
        <v>21</v>
      </c>
      <c r="P1436" s="12" t="n">
        <v>23</v>
      </c>
    </row>
    <row r="1437" customFormat="false" ht="15.75" hidden="false" customHeight="false" outlineLevel="0" collapsed="false">
      <c r="A1437" s="21" t="n">
        <v>1436</v>
      </c>
      <c r="B1437" s="12" t="n">
        <v>1</v>
      </c>
      <c r="C1437" s="12" t="n">
        <v>2</v>
      </c>
      <c r="D1437" s="12" t="n">
        <v>3</v>
      </c>
      <c r="E1437" s="12" t="n">
        <v>5</v>
      </c>
      <c r="F1437" s="12" t="n">
        <v>6</v>
      </c>
      <c r="G1437" s="12" t="n">
        <v>8</v>
      </c>
      <c r="H1437" s="12" t="n">
        <v>11</v>
      </c>
      <c r="I1437" s="12" t="n">
        <v>12</v>
      </c>
      <c r="J1437" s="12" t="n">
        <v>15</v>
      </c>
      <c r="K1437" s="12" t="n">
        <v>17</v>
      </c>
      <c r="L1437" s="12" t="n">
        <v>18</v>
      </c>
      <c r="M1437" s="12" t="n">
        <v>19</v>
      </c>
      <c r="N1437" s="12" t="n">
        <v>22</v>
      </c>
      <c r="O1437" s="12" t="n">
        <v>23</v>
      </c>
      <c r="P1437" s="12" t="n">
        <v>24</v>
      </c>
    </row>
    <row r="1438" customFormat="false" ht="15.75" hidden="false" customHeight="false" outlineLevel="0" collapsed="false">
      <c r="A1438" s="21" t="n">
        <v>1437</v>
      </c>
      <c r="B1438" s="12" t="n">
        <v>2</v>
      </c>
      <c r="C1438" s="12" t="n">
        <v>4</v>
      </c>
      <c r="D1438" s="12" t="n">
        <v>5</v>
      </c>
      <c r="E1438" s="12" t="n">
        <v>6</v>
      </c>
      <c r="F1438" s="12" t="n">
        <v>7</v>
      </c>
      <c r="G1438" s="12" t="n">
        <v>8</v>
      </c>
      <c r="H1438" s="12" t="n">
        <v>9</v>
      </c>
      <c r="I1438" s="12" t="n">
        <v>11</v>
      </c>
      <c r="J1438" s="12" t="n">
        <v>13</v>
      </c>
      <c r="K1438" s="12" t="n">
        <v>14</v>
      </c>
      <c r="L1438" s="12" t="n">
        <v>17</v>
      </c>
      <c r="M1438" s="12" t="n">
        <v>19</v>
      </c>
      <c r="N1438" s="12" t="n">
        <v>20</v>
      </c>
      <c r="O1438" s="12" t="n">
        <v>23</v>
      </c>
      <c r="P1438" s="12" t="n">
        <v>25</v>
      </c>
    </row>
    <row r="1439" customFormat="false" ht="15.75" hidden="false" customHeight="false" outlineLevel="0" collapsed="false">
      <c r="A1439" s="21" t="n">
        <v>1438</v>
      </c>
      <c r="B1439" s="12" t="n">
        <v>1</v>
      </c>
      <c r="C1439" s="12" t="n">
        <v>4</v>
      </c>
      <c r="D1439" s="12" t="n">
        <v>7</v>
      </c>
      <c r="E1439" s="12" t="n">
        <v>8</v>
      </c>
      <c r="F1439" s="12" t="n">
        <v>9</v>
      </c>
      <c r="G1439" s="12" t="n">
        <v>10</v>
      </c>
      <c r="H1439" s="12" t="n">
        <v>11</v>
      </c>
      <c r="I1439" s="12" t="n">
        <v>12</v>
      </c>
      <c r="J1439" s="12" t="n">
        <v>14</v>
      </c>
      <c r="K1439" s="12" t="n">
        <v>15</v>
      </c>
      <c r="L1439" s="12" t="n">
        <v>17</v>
      </c>
      <c r="M1439" s="12" t="n">
        <v>20</v>
      </c>
      <c r="N1439" s="12" t="n">
        <v>21</v>
      </c>
      <c r="O1439" s="12" t="n">
        <v>22</v>
      </c>
      <c r="P1439" s="12" t="n">
        <v>24</v>
      </c>
    </row>
    <row r="1440" customFormat="false" ht="15.75" hidden="false" customHeight="false" outlineLevel="0" collapsed="false">
      <c r="A1440" s="21" t="n">
        <v>1439</v>
      </c>
      <c r="B1440" s="12" t="n">
        <v>1</v>
      </c>
      <c r="C1440" s="12" t="n">
        <v>2</v>
      </c>
      <c r="D1440" s="12" t="n">
        <v>3</v>
      </c>
      <c r="E1440" s="12" t="n">
        <v>5</v>
      </c>
      <c r="F1440" s="12" t="n">
        <v>11</v>
      </c>
      <c r="G1440" s="12" t="n">
        <v>12</v>
      </c>
      <c r="H1440" s="12" t="n">
        <v>13</v>
      </c>
      <c r="I1440" s="12" t="n">
        <v>14</v>
      </c>
      <c r="J1440" s="12" t="n">
        <v>15</v>
      </c>
      <c r="K1440" s="12" t="n">
        <v>16</v>
      </c>
      <c r="L1440" s="12" t="n">
        <v>17</v>
      </c>
      <c r="M1440" s="12" t="n">
        <v>18</v>
      </c>
      <c r="N1440" s="12" t="n">
        <v>19</v>
      </c>
      <c r="O1440" s="12" t="n">
        <v>22</v>
      </c>
      <c r="P1440" s="12" t="n">
        <v>24</v>
      </c>
    </row>
    <row r="1441" customFormat="false" ht="15.75" hidden="false" customHeight="false" outlineLevel="0" collapsed="false">
      <c r="A1441" s="21" t="n">
        <v>1440</v>
      </c>
      <c r="B1441" s="12" t="n">
        <v>2</v>
      </c>
      <c r="C1441" s="12" t="n">
        <v>3</v>
      </c>
      <c r="D1441" s="12" t="n">
        <v>8</v>
      </c>
      <c r="E1441" s="12" t="n">
        <v>10</v>
      </c>
      <c r="F1441" s="12" t="n">
        <v>12</v>
      </c>
      <c r="G1441" s="12" t="n">
        <v>13</v>
      </c>
      <c r="H1441" s="12" t="n">
        <v>14</v>
      </c>
      <c r="I1441" s="12" t="n">
        <v>16</v>
      </c>
      <c r="J1441" s="12" t="n">
        <v>17</v>
      </c>
      <c r="K1441" s="12" t="n">
        <v>18</v>
      </c>
      <c r="L1441" s="12" t="n">
        <v>20</v>
      </c>
      <c r="M1441" s="12" t="n">
        <v>21</v>
      </c>
      <c r="N1441" s="12" t="n">
        <v>22</v>
      </c>
      <c r="O1441" s="12" t="n">
        <v>24</v>
      </c>
      <c r="P1441" s="12" t="n">
        <v>25</v>
      </c>
    </row>
    <row r="1442" customFormat="false" ht="15.75" hidden="false" customHeight="false" outlineLevel="0" collapsed="false">
      <c r="A1442" s="21" t="n">
        <v>1441</v>
      </c>
      <c r="B1442" s="12" t="n">
        <v>1</v>
      </c>
      <c r="C1442" s="12" t="n">
        <v>3</v>
      </c>
      <c r="D1442" s="12" t="n">
        <v>4</v>
      </c>
      <c r="E1442" s="12" t="n">
        <v>5</v>
      </c>
      <c r="F1442" s="12" t="n">
        <v>6</v>
      </c>
      <c r="G1442" s="12" t="n">
        <v>7</v>
      </c>
      <c r="H1442" s="12" t="n">
        <v>9</v>
      </c>
      <c r="I1442" s="12" t="n">
        <v>10</v>
      </c>
      <c r="J1442" s="12" t="n">
        <v>11</v>
      </c>
      <c r="K1442" s="12" t="n">
        <v>13</v>
      </c>
      <c r="L1442" s="12" t="n">
        <v>16</v>
      </c>
      <c r="M1442" s="12" t="n">
        <v>19</v>
      </c>
      <c r="N1442" s="12" t="n">
        <v>22</v>
      </c>
      <c r="O1442" s="12" t="n">
        <v>23</v>
      </c>
      <c r="P1442" s="12" t="n">
        <v>25</v>
      </c>
    </row>
    <row r="1443" customFormat="false" ht="15.75" hidden="false" customHeight="false" outlineLevel="0" collapsed="false">
      <c r="A1443" s="21" t="n">
        <v>1442</v>
      </c>
      <c r="B1443" s="12" t="n">
        <v>1</v>
      </c>
      <c r="C1443" s="12" t="n">
        <v>2</v>
      </c>
      <c r="D1443" s="12" t="n">
        <v>3</v>
      </c>
      <c r="E1443" s="12" t="n">
        <v>4</v>
      </c>
      <c r="F1443" s="12" t="n">
        <v>7</v>
      </c>
      <c r="G1443" s="12" t="n">
        <v>9</v>
      </c>
      <c r="H1443" s="12" t="n">
        <v>11</v>
      </c>
      <c r="I1443" s="12" t="n">
        <v>12</v>
      </c>
      <c r="J1443" s="12" t="n">
        <v>13</v>
      </c>
      <c r="K1443" s="12" t="n">
        <v>15</v>
      </c>
      <c r="L1443" s="12" t="n">
        <v>16</v>
      </c>
      <c r="M1443" s="12" t="n">
        <v>17</v>
      </c>
      <c r="N1443" s="12" t="n">
        <v>19</v>
      </c>
      <c r="O1443" s="12" t="n">
        <v>20</v>
      </c>
      <c r="P1443" s="12" t="n">
        <v>21</v>
      </c>
    </row>
    <row r="1444" customFormat="false" ht="15.75" hidden="false" customHeight="false" outlineLevel="0" collapsed="false">
      <c r="A1444" s="21" t="n">
        <v>1443</v>
      </c>
      <c r="B1444" s="12" t="n">
        <v>1</v>
      </c>
      <c r="C1444" s="12" t="n">
        <v>2</v>
      </c>
      <c r="D1444" s="12" t="n">
        <v>3</v>
      </c>
      <c r="E1444" s="12" t="n">
        <v>5</v>
      </c>
      <c r="F1444" s="12" t="n">
        <v>7</v>
      </c>
      <c r="G1444" s="12" t="n">
        <v>8</v>
      </c>
      <c r="H1444" s="12" t="n">
        <v>9</v>
      </c>
      <c r="I1444" s="12" t="n">
        <v>10</v>
      </c>
      <c r="J1444" s="12" t="n">
        <v>11</v>
      </c>
      <c r="K1444" s="12" t="n">
        <v>12</v>
      </c>
      <c r="L1444" s="12" t="n">
        <v>14</v>
      </c>
      <c r="M1444" s="12" t="n">
        <v>15</v>
      </c>
      <c r="N1444" s="12" t="n">
        <v>16</v>
      </c>
      <c r="O1444" s="12" t="n">
        <v>17</v>
      </c>
      <c r="P1444" s="12" t="n">
        <v>24</v>
      </c>
    </row>
    <row r="1445" customFormat="false" ht="15.75" hidden="false" customHeight="false" outlineLevel="0" collapsed="false">
      <c r="A1445" s="21" t="n">
        <v>1444</v>
      </c>
      <c r="B1445" s="12" t="n">
        <v>1</v>
      </c>
      <c r="C1445" s="12" t="n">
        <v>2</v>
      </c>
      <c r="D1445" s="12" t="n">
        <v>4</v>
      </c>
      <c r="E1445" s="12" t="n">
        <v>5</v>
      </c>
      <c r="F1445" s="12" t="n">
        <v>6</v>
      </c>
      <c r="G1445" s="12" t="n">
        <v>9</v>
      </c>
      <c r="H1445" s="12" t="n">
        <v>10</v>
      </c>
      <c r="I1445" s="12" t="n">
        <v>11</v>
      </c>
      <c r="J1445" s="12" t="n">
        <v>14</v>
      </c>
      <c r="K1445" s="12" t="n">
        <v>15</v>
      </c>
      <c r="L1445" s="12" t="n">
        <v>17</v>
      </c>
      <c r="M1445" s="12" t="n">
        <v>18</v>
      </c>
      <c r="N1445" s="12" t="n">
        <v>20</v>
      </c>
      <c r="O1445" s="12" t="n">
        <v>21</v>
      </c>
      <c r="P1445" s="12" t="n">
        <v>24</v>
      </c>
    </row>
    <row r="1446" customFormat="false" ht="15.75" hidden="false" customHeight="false" outlineLevel="0" collapsed="false">
      <c r="A1446" s="21" t="n">
        <v>1445</v>
      </c>
      <c r="B1446" s="12" t="n">
        <v>1</v>
      </c>
      <c r="C1446" s="12" t="n">
        <v>4</v>
      </c>
      <c r="D1446" s="12" t="n">
        <v>5</v>
      </c>
      <c r="E1446" s="12" t="n">
        <v>6</v>
      </c>
      <c r="F1446" s="12" t="n">
        <v>8</v>
      </c>
      <c r="G1446" s="12" t="n">
        <v>10</v>
      </c>
      <c r="H1446" s="12" t="n">
        <v>13</v>
      </c>
      <c r="I1446" s="12" t="n">
        <v>15</v>
      </c>
      <c r="J1446" s="12" t="n">
        <v>16</v>
      </c>
      <c r="K1446" s="12" t="n">
        <v>17</v>
      </c>
      <c r="L1446" s="12" t="n">
        <v>18</v>
      </c>
      <c r="M1446" s="12" t="n">
        <v>20</v>
      </c>
      <c r="N1446" s="12" t="n">
        <v>22</v>
      </c>
      <c r="O1446" s="12" t="n">
        <v>23</v>
      </c>
      <c r="P1446" s="12" t="n">
        <v>25</v>
      </c>
    </row>
    <row r="1447" customFormat="false" ht="15.75" hidden="false" customHeight="false" outlineLevel="0" collapsed="false">
      <c r="A1447" s="21" t="n">
        <v>1446</v>
      </c>
      <c r="B1447" s="12" t="n">
        <v>1</v>
      </c>
      <c r="C1447" s="12" t="n">
        <v>4</v>
      </c>
      <c r="D1447" s="12" t="n">
        <v>6</v>
      </c>
      <c r="E1447" s="12" t="n">
        <v>7</v>
      </c>
      <c r="F1447" s="12" t="n">
        <v>8</v>
      </c>
      <c r="G1447" s="12" t="n">
        <v>12</v>
      </c>
      <c r="H1447" s="12" t="n">
        <v>13</v>
      </c>
      <c r="I1447" s="12" t="n">
        <v>16</v>
      </c>
      <c r="J1447" s="12" t="n">
        <v>17</v>
      </c>
      <c r="K1447" s="12" t="n">
        <v>20</v>
      </c>
      <c r="L1447" s="12" t="n">
        <v>21</v>
      </c>
      <c r="M1447" s="12" t="n">
        <v>22</v>
      </c>
      <c r="N1447" s="12" t="n">
        <v>23</v>
      </c>
      <c r="O1447" s="12" t="n">
        <v>24</v>
      </c>
      <c r="P1447" s="12" t="n">
        <v>25</v>
      </c>
    </row>
    <row r="1448" customFormat="false" ht="15.75" hidden="false" customHeight="false" outlineLevel="0" collapsed="false">
      <c r="A1448" s="21" t="n">
        <v>1447</v>
      </c>
      <c r="B1448" s="12" t="n">
        <v>1</v>
      </c>
      <c r="C1448" s="12" t="n">
        <v>3</v>
      </c>
      <c r="D1448" s="12" t="n">
        <v>4</v>
      </c>
      <c r="E1448" s="12" t="n">
        <v>5</v>
      </c>
      <c r="F1448" s="12" t="n">
        <v>8</v>
      </c>
      <c r="G1448" s="12" t="n">
        <v>11</v>
      </c>
      <c r="H1448" s="12" t="n">
        <v>12</v>
      </c>
      <c r="I1448" s="12" t="n">
        <v>13</v>
      </c>
      <c r="J1448" s="12" t="n">
        <v>17</v>
      </c>
      <c r="K1448" s="12" t="n">
        <v>18</v>
      </c>
      <c r="L1448" s="12" t="n">
        <v>19</v>
      </c>
      <c r="M1448" s="12" t="n">
        <v>21</v>
      </c>
      <c r="N1448" s="12" t="n">
        <v>22</v>
      </c>
      <c r="O1448" s="12" t="n">
        <v>24</v>
      </c>
      <c r="P1448" s="12" t="n">
        <v>25</v>
      </c>
    </row>
    <row r="1449" customFormat="false" ht="15.75" hidden="false" customHeight="false" outlineLevel="0" collapsed="false">
      <c r="A1449" s="21" t="n">
        <v>1448</v>
      </c>
      <c r="B1449" s="12" t="n">
        <v>1</v>
      </c>
      <c r="C1449" s="12" t="n">
        <v>3</v>
      </c>
      <c r="D1449" s="12" t="n">
        <v>4</v>
      </c>
      <c r="E1449" s="12" t="n">
        <v>5</v>
      </c>
      <c r="F1449" s="12" t="n">
        <v>6</v>
      </c>
      <c r="G1449" s="12" t="n">
        <v>8</v>
      </c>
      <c r="H1449" s="12" t="n">
        <v>12</v>
      </c>
      <c r="I1449" s="12" t="n">
        <v>13</v>
      </c>
      <c r="J1449" s="12" t="n">
        <v>16</v>
      </c>
      <c r="K1449" s="12" t="n">
        <v>18</v>
      </c>
      <c r="L1449" s="12" t="n">
        <v>19</v>
      </c>
      <c r="M1449" s="12" t="n">
        <v>21</v>
      </c>
      <c r="N1449" s="12" t="n">
        <v>22</v>
      </c>
      <c r="O1449" s="12" t="n">
        <v>23</v>
      </c>
      <c r="P1449" s="12" t="n">
        <v>24</v>
      </c>
    </row>
    <row r="1450" customFormat="false" ht="15.75" hidden="false" customHeight="false" outlineLevel="0" collapsed="false">
      <c r="A1450" s="21" t="n">
        <v>1449</v>
      </c>
      <c r="B1450" s="12" t="n">
        <v>1</v>
      </c>
      <c r="C1450" s="12" t="n">
        <v>3</v>
      </c>
      <c r="D1450" s="12" t="n">
        <v>4</v>
      </c>
      <c r="E1450" s="12" t="n">
        <v>5</v>
      </c>
      <c r="F1450" s="12" t="n">
        <v>6</v>
      </c>
      <c r="G1450" s="12" t="n">
        <v>7</v>
      </c>
      <c r="H1450" s="12" t="n">
        <v>8</v>
      </c>
      <c r="I1450" s="12" t="n">
        <v>9</v>
      </c>
      <c r="J1450" s="12" t="n">
        <v>11</v>
      </c>
      <c r="K1450" s="12" t="n">
        <v>15</v>
      </c>
      <c r="L1450" s="12" t="n">
        <v>16</v>
      </c>
      <c r="M1450" s="12" t="n">
        <v>20</v>
      </c>
      <c r="N1450" s="12" t="n">
        <v>22</v>
      </c>
      <c r="O1450" s="12" t="n">
        <v>23</v>
      </c>
      <c r="P1450" s="12" t="n">
        <v>24</v>
      </c>
    </row>
    <row r="1451" customFormat="false" ht="15.75" hidden="false" customHeight="false" outlineLevel="0" collapsed="false">
      <c r="A1451" s="21" t="n">
        <v>1450</v>
      </c>
      <c r="B1451" s="12" t="n">
        <v>1</v>
      </c>
      <c r="C1451" s="12" t="n">
        <v>2</v>
      </c>
      <c r="D1451" s="12" t="n">
        <v>4</v>
      </c>
      <c r="E1451" s="12" t="n">
        <v>5</v>
      </c>
      <c r="F1451" s="12" t="n">
        <v>8</v>
      </c>
      <c r="G1451" s="12" t="n">
        <v>9</v>
      </c>
      <c r="H1451" s="12" t="n">
        <v>10</v>
      </c>
      <c r="I1451" s="12" t="n">
        <v>13</v>
      </c>
      <c r="J1451" s="12" t="n">
        <v>14</v>
      </c>
      <c r="K1451" s="12" t="n">
        <v>16</v>
      </c>
      <c r="L1451" s="12" t="n">
        <v>17</v>
      </c>
      <c r="M1451" s="12" t="n">
        <v>19</v>
      </c>
      <c r="N1451" s="12" t="n">
        <v>20</v>
      </c>
      <c r="O1451" s="12" t="n">
        <v>22</v>
      </c>
      <c r="P1451" s="12" t="n">
        <v>24</v>
      </c>
    </row>
    <row r="1452" customFormat="false" ht="15.75" hidden="false" customHeight="false" outlineLevel="0" collapsed="false">
      <c r="A1452" s="21" t="n">
        <v>1451</v>
      </c>
      <c r="B1452" s="12" t="n">
        <v>1</v>
      </c>
      <c r="C1452" s="12" t="n">
        <v>2</v>
      </c>
      <c r="D1452" s="12" t="n">
        <v>3</v>
      </c>
      <c r="E1452" s="12" t="n">
        <v>5</v>
      </c>
      <c r="F1452" s="12" t="n">
        <v>10</v>
      </c>
      <c r="G1452" s="12" t="n">
        <v>12</v>
      </c>
      <c r="H1452" s="12" t="n">
        <v>13</v>
      </c>
      <c r="I1452" s="12" t="n">
        <v>14</v>
      </c>
      <c r="J1452" s="12" t="n">
        <v>15</v>
      </c>
      <c r="K1452" s="12" t="n">
        <v>19</v>
      </c>
      <c r="L1452" s="12" t="n">
        <v>20</v>
      </c>
      <c r="M1452" s="12" t="n">
        <v>21</v>
      </c>
      <c r="N1452" s="12" t="n">
        <v>23</v>
      </c>
      <c r="O1452" s="12" t="n">
        <v>24</v>
      </c>
      <c r="P1452" s="12" t="n">
        <v>25</v>
      </c>
    </row>
    <row r="1453" customFormat="false" ht="15.75" hidden="false" customHeight="false" outlineLevel="0" collapsed="false">
      <c r="A1453" s="21" t="n">
        <v>1452</v>
      </c>
      <c r="B1453" s="12" t="n">
        <v>2</v>
      </c>
      <c r="C1453" s="12" t="n">
        <v>5</v>
      </c>
      <c r="D1453" s="12" t="n">
        <v>7</v>
      </c>
      <c r="E1453" s="12" t="n">
        <v>8</v>
      </c>
      <c r="F1453" s="12" t="n">
        <v>10</v>
      </c>
      <c r="G1453" s="12" t="n">
        <v>11</v>
      </c>
      <c r="H1453" s="12" t="n">
        <v>13</v>
      </c>
      <c r="I1453" s="12" t="n">
        <v>14</v>
      </c>
      <c r="J1453" s="12" t="n">
        <v>15</v>
      </c>
      <c r="K1453" s="12" t="n">
        <v>17</v>
      </c>
      <c r="L1453" s="12" t="n">
        <v>20</v>
      </c>
      <c r="M1453" s="12" t="n">
        <v>21</v>
      </c>
      <c r="N1453" s="12" t="n">
        <v>23</v>
      </c>
      <c r="O1453" s="12" t="n">
        <v>24</v>
      </c>
      <c r="P1453" s="12" t="n">
        <v>25</v>
      </c>
    </row>
    <row r="1454" customFormat="false" ht="15.75" hidden="false" customHeight="false" outlineLevel="0" collapsed="false">
      <c r="A1454" s="21" t="n">
        <v>1453</v>
      </c>
      <c r="B1454" s="12" t="n">
        <v>1</v>
      </c>
      <c r="C1454" s="12" t="n">
        <v>2</v>
      </c>
      <c r="D1454" s="12" t="n">
        <v>5</v>
      </c>
      <c r="E1454" s="12" t="n">
        <v>8</v>
      </c>
      <c r="F1454" s="12" t="n">
        <v>9</v>
      </c>
      <c r="G1454" s="12" t="n">
        <v>10</v>
      </c>
      <c r="H1454" s="12" t="n">
        <v>13</v>
      </c>
      <c r="I1454" s="12" t="n">
        <v>14</v>
      </c>
      <c r="J1454" s="12" t="n">
        <v>15</v>
      </c>
      <c r="K1454" s="12" t="n">
        <v>16</v>
      </c>
      <c r="L1454" s="12" t="n">
        <v>19</v>
      </c>
      <c r="M1454" s="12" t="n">
        <v>21</v>
      </c>
      <c r="N1454" s="12" t="n">
        <v>23</v>
      </c>
      <c r="O1454" s="12" t="n">
        <v>24</v>
      </c>
      <c r="P1454" s="12" t="n">
        <v>25</v>
      </c>
    </row>
    <row r="1455" customFormat="false" ht="15.75" hidden="false" customHeight="false" outlineLevel="0" collapsed="false">
      <c r="A1455" s="21" t="n">
        <v>1454</v>
      </c>
      <c r="B1455" s="12" t="n">
        <v>1</v>
      </c>
      <c r="C1455" s="12" t="n">
        <v>3</v>
      </c>
      <c r="D1455" s="12" t="n">
        <v>4</v>
      </c>
      <c r="E1455" s="12" t="n">
        <v>7</v>
      </c>
      <c r="F1455" s="12" t="n">
        <v>10</v>
      </c>
      <c r="G1455" s="12" t="n">
        <v>12</v>
      </c>
      <c r="H1455" s="12" t="n">
        <v>13</v>
      </c>
      <c r="I1455" s="12" t="n">
        <v>14</v>
      </c>
      <c r="J1455" s="12" t="n">
        <v>18</v>
      </c>
      <c r="K1455" s="12" t="n">
        <v>19</v>
      </c>
      <c r="L1455" s="12" t="n">
        <v>20</v>
      </c>
      <c r="M1455" s="12" t="n">
        <v>21</v>
      </c>
      <c r="N1455" s="12" t="n">
        <v>22</v>
      </c>
      <c r="O1455" s="12" t="n">
        <v>23</v>
      </c>
      <c r="P1455" s="12" t="n">
        <v>25</v>
      </c>
    </row>
    <row r="1456" customFormat="false" ht="15.75" hidden="false" customHeight="false" outlineLevel="0" collapsed="false">
      <c r="A1456" s="21" t="n">
        <v>1455</v>
      </c>
      <c r="B1456" s="12" t="n">
        <v>2</v>
      </c>
      <c r="C1456" s="12" t="n">
        <v>5</v>
      </c>
      <c r="D1456" s="12" t="n">
        <v>7</v>
      </c>
      <c r="E1456" s="12" t="n">
        <v>8</v>
      </c>
      <c r="F1456" s="12" t="n">
        <v>14</v>
      </c>
      <c r="G1456" s="12" t="n">
        <v>15</v>
      </c>
      <c r="H1456" s="12" t="n">
        <v>16</v>
      </c>
      <c r="I1456" s="12" t="n">
        <v>17</v>
      </c>
      <c r="J1456" s="12" t="n">
        <v>18</v>
      </c>
      <c r="K1456" s="12" t="n">
        <v>19</v>
      </c>
      <c r="L1456" s="12" t="n">
        <v>20</v>
      </c>
      <c r="M1456" s="12" t="n">
        <v>21</v>
      </c>
      <c r="N1456" s="12" t="n">
        <v>22</v>
      </c>
      <c r="O1456" s="12" t="n">
        <v>23</v>
      </c>
      <c r="P1456" s="12" t="n">
        <v>25</v>
      </c>
    </row>
    <row r="1457" customFormat="false" ht="15.75" hidden="false" customHeight="false" outlineLevel="0" collapsed="false">
      <c r="A1457" s="21" t="n">
        <v>1456</v>
      </c>
      <c r="B1457" s="12" t="n">
        <v>1</v>
      </c>
      <c r="C1457" s="12" t="n">
        <v>2</v>
      </c>
      <c r="D1457" s="12" t="n">
        <v>6</v>
      </c>
      <c r="E1457" s="12" t="n">
        <v>7</v>
      </c>
      <c r="F1457" s="12" t="n">
        <v>8</v>
      </c>
      <c r="G1457" s="12" t="n">
        <v>9</v>
      </c>
      <c r="H1457" s="12" t="n">
        <v>12</v>
      </c>
      <c r="I1457" s="12" t="n">
        <v>13</v>
      </c>
      <c r="J1457" s="12" t="n">
        <v>14</v>
      </c>
      <c r="K1457" s="12" t="n">
        <v>15</v>
      </c>
      <c r="L1457" s="12" t="n">
        <v>19</v>
      </c>
      <c r="M1457" s="12" t="n">
        <v>20</v>
      </c>
      <c r="N1457" s="12" t="n">
        <v>21</v>
      </c>
      <c r="O1457" s="12" t="n">
        <v>24</v>
      </c>
      <c r="P1457" s="12" t="n">
        <v>25</v>
      </c>
    </row>
    <row r="1458" customFormat="false" ht="15.75" hidden="false" customHeight="false" outlineLevel="0" collapsed="false">
      <c r="A1458" s="21" t="n">
        <v>1457</v>
      </c>
      <c r="B1458" s="12" t="n">
        <v>1</v>
      </c>
      <c r="C1458" s="12" t="n">
        <v>2</v>
      </c>
      <c r="D1458" s="12" t="n">
        <v>3</v>
      </c>
      <c r="E1458" s="12" t="n">
        <v>4</v>
      </c>
      <c r="F1458" s="12" t="n">
        <v>7</v>
      </c>
      <c r="G1458" s="12" t="n">
        <v>8</v>
      </c>
      <c r="H1458" s="12" t="n">
        <v>9</v>
      </c>
      <c r="I1458" s="12" t="n">
        <v>10</v>
      </c>
      <c r="J1458" s="12" t="n">
        <v>11</v>
      </c>
      <c r="K1458" s="12" t="n">
        <v>13</v>
      </c>
      <c r="L1458" s="12" t="n">
        <v>14</v>
      </c>
      <c r="M1458" s="12" t="n">
        <v>15</v>
      </c>
      <c r="N1458" s="12" t="n">
        <v>18</v>
      </c>
      <c r="O1458" s="12" t="n">
        <v>23</v>
      </c>
      <c r="P1458" s="12" t="n">
        <v>24</v>
      </c>
    </row>
    <row r="1459" customFormat="false" ht="15.75" hidden="false" customHeight="false" outlineLevel="0" collapsed="false">
      <c r="A1459" s="21" t="n">
        <v>1458</v>
      </c>
      <c r="B1459" s="12" t="n">
        <v>1</v>
      </c>
      <c r="C1459" s="12" t="n">
        <v>2</v>
      </c>
      <c r="D1459" s="12" t="n">
        <v>3</v>
      </c>
      <c r="E1459" s="12" t="n">
        <v>5</v>
      </c>
      <c r="F1459" s="12" t="n">
        <v>7</v>
      </c>
      <c r="G1459" s="12" t="n">
        <v>9</v>
      </c>
      <c r="H1459" s="12" t="n">
        <v>11</v>
      </c>
      <c r="I1459" s="12" t="n">
        <v>14</v>
      </c>
      <c r="J1459" s="12" t="n">
        <v>17</v>
      </c>
      <c r="K1459" s="12" t="n">
        <v>18</v>
      </c>
      <c r="L1459" s="12" t="n">
        <v>19</v>
      </c>
      <c r="M1459" s="12" t="n">
        <v>20</v>
      </c>
      <c r="N1459" s="12" t="n">
        <v>22</v>
      </c>
      <c r="O1459" s="12" t="n">
        <v>23</v>
      </c>
      <c r="P1459" s="12" t="n">
        <v>24</v>
      </c>
    </row>
    <row r="1460" customFormat="false" ht="15.75" hidden="false" customHeight="false" outlineLevel="0" collapsed="false">
      <c r="A1460" s="21" t="n">
        <v>1459</v>
      </c>
      <c r="B1460" s="12" t="n">
        <v>1</v>
      </c>
      <c r="C1460" s="12" t="n">
        <v>4</v>
      </c>
      <c r="D1460" s="12" t="n">
        <v>6</v>
      </c>
      <c r="E1460" s="12" t="n">
        <v>9</v>
      </c>
      <c r="F1460" s="12" t="n">
        <v>10</v>
      </c>
      <c r="G1460" s="12" t="n">
        <v>12</v>
      </c>
      <c r="H1460" s="12" t="n">
        <v>13</v>
      </c>
      <c r="I1460" s="12" t="n">
        <v>14</v>
      </c>
      <c r="J1460" s="12" t="n">
        <v>16</v>
      </c>
      <c r="K1460" s="12" t="n">
        <v>17</v>
      </c>
      <c r="L1460" s="12" t="n">
        <v>18</v>
      </c>
      <c r="M1460" s="12" t="n">
        <v>19</v>
      </c>
      <c r="N1460" s="12" t="n">
        <v>20</v>
      </c>
      <c r="O1460" s="12" t="n">
        <v>24</v>
      </c>
      <c r="P1460" s="12" t="n">
        <v>25</v>
      </c>
    </row>
    <row r="1461" customFormat="false" ht="15.75" hidden="false" customHeight="false" outlineLevel="0" collapsed="false">
      <c r="A1461" s="21" t="n">
        <v>1460</v>
      </c>
      <c r="B1461" s="12" t="n">
        <v>1</v>
      </c>
      <c r="C1461" s="12" t="n">
        <v>3</v>
      </c>
      <c r="D1461" s="12" t="n">
        <v>5</v>
      </c>
      <c r="E1461" s="12" t="n">
        <v>7</v>
      </c>
      <c r="F1461" s="12" t="n">
        <v>11</v>
      </c>
      <c r="G1461" s="12" t="n">
        <v>14</v>
      </c>
      <c r="H1461" s="12" t="n">
        <v>15</v>
      </c>
      <c r="I1461" s="12" t="n">
        <v>16</v>
      </c>
      <c r="J1461" s="12" t="n">
        <v>17</v>
      </c>
      <c r="K1461" s="12" t="n">
        <v>18</v>
      </c>
      <c r="L1461" s="12" t="n">
        <v>19</v>
      </c>
      <c r="M1461" s="12" t="n">
        <v>20</v>
      </c>
      <c r="N1461" s="12" t="n">
        <v>21</v>
      </c>
      <c r="O1461" s="12" t="n">
        <v>24</v>
      </c>
      <c r="P1461" s="12" t="n">
        <v>25</v>
      </c>
    </row>
    <row r="1462" customFormat="false" ht="15.75" hidden="false" customHeight="false" outlineLevel="0" collapsed="false">
      <c r="A1462" s="21" t="n">
        <v>1461</v>
      </c>
      <c r="B1462" s="12" t="n">
        <v>2</v>
      </c>
      <c r="C1462" s="12" t="n">
        <v>4</v>
      </c>
      <c r="D1462" s="12" t="n">
        <v>5</v>
      </c>
      <c r="E1462" s="12" t="n">
        <v>6</v>
      </c>
      <c r="F1462" s="12" t="n">
        <v>9</v>
      </c>
      <c r="G1462" s="12" t="n">
        <v>10</v>
      </c>
      <c r="H1462" s="12" t="n">
        <v>11</v>
      </c>
      <c r="I1462" s="12" t="n">
        <v>15</v>
      </c>
      <c r="J1462" s="12" t="n">
        <v>17</v>
      </c>
      <c r="K1462" s="12" t="n">
        <v>18</v>
      </c>
      <c r="L1462" s="12" t="n">
        <v>19</v>
      </c>
      <c r="M1462" s="12" t="n">
        <v>21</v>
      </c>
      <c r="N1462" s="12" t="n">
        <v>23</v>
      </c>
      <c r="O1462" s="12" t="n">
        <v>24</v>
      </c>
      <c r="P1462" s="12" t="n">
        <v>25</v>
      </c>
    </row>
    <row r="1463" customFormat="false" ht="15.75" hidden="false" customHeight="false" outlineLevel="0" collapsed="false">
      <c r="A1463" s="21" t="n">
        <v>1462</v>
      </c>
      <c r="B1463" s="12" t="n">
        <v>1</v>
      </c>
      <c r="C1463" s="12" t="n">
        <v>3</v>
      </c>
      <c r="D1463" s="12" t="n">
        <v>4</v>
      </c>
      <c r="E1463" s="12" t="n">
        <v>5</v>
      </c>
      <c r="F1463" s="12" t="n">
        <v>7</v>
      </c>
      <c r="G1463" s="12" t="n">
        <v>9</v>
      </c>
      <c r="H1463" s="12" t="n">
        <v>12</v>
      </c>
      <c r="I1463" s="12" t="n">
        <v>13</v>
      </c>
      <c r="J1463" s="12" t="n">
        <v>14</v>
      </c>
      <c r="K1463" s="12" t="n">
        <v>16</v>
      </c>
      <c r="L1463" s="12" t="n">
        <v>17</v>
      </c>
      <c r="M1463" s="12" t="n">
        <v>20</v>
      </c>
      <c r="N1463" s="12" t="n">
        <v>21</v>
      </c>
      <c r="O1463" s="12" t="n">
        <v>24</v>
      </c>
      <c r="P1463" s="12" t="n">
        <v>25</v>
      </c>
    </row>
    <row r="1464" customFormat="false" ht="15.75" hidden="false" customHeight="false" outlineLevel="0" collapsed="false">
      <c r="A1464" s="21" t="n">
        <v>1463</v>
      </c>
      <c r="B1464" s="12" t="n">
        <v>3</v>
      </c>
      <c r="C1464" s="12" t="n">
        <v>4</v>
      </c>
      <c r="D1464" s="12" t="n">
        <v>6</v>
      </c>
      <c r="E1464" s="12" t="n">
        <v>7</v>
      </c>
      <c r="F1464" s="12" t="n">
        <v>10</v>
      </c>
      <c r="G1464" s="12" t="n">
        <v>11</v>
      </c>
      <c r="H1464" s="12" t="n">
        <v>13</v>
      </c>
      <c r="I1464" s="12" t="n">
        <v>14</v>
      </c>
      <c r="J1464" s="12" t="n">
        <v>15</v>
      </c>
      <c r="K1464" s="12" t="n">
        <v>17</v>
      </c>
      <c r="L1464" s="12" t="n">
        <v>19</v>
      </c>
      <c r="M1464" s="12" t="n">
        <v>20</v>
      </c>
      <c r="N1464" s="12" t="n">
        <v>22</v>
      </c>
      <c r="O1464" s="12" t="n">
        <v>23</v>
      </c>
      <c r="P1464" s="12" t="n">
        <v>24</v>
      </c>
    </row>
    <row r="1465" customFormat="false" ht="15.75" hidden="false" customHeight="false" outlineLevel="0" collapsed="false">
      <c r="A1465" s="21" t="n">
        <v>1464</v>
      </c>
      <c r="B1465" s="12" t="n">
        <v>1</v>
      </c>
      <c r="C1465" s="12" t="n">
        <v>4</v>
      </c>
      <c r="D1465" s="12" t="n">
        <v>9</v>
      </c>
      <c r="E1465" s="12" t="n">
        <v>10</v>
      </c>
      <c r="F1465" s="12" t="n">
        <v>11</v>
      </c>
      <c r="G1465" s="12" t="n">
        <v>12</v>
      </c>
      <c r="H1465" s="12" t="n">
        <v>13</v>
      </c>
      <c r="I1465" s="12" t="n">
        <v>14</v>
      </c>
      <c r="J1465" s="12" t="n">
        <v>15</v>
      </c>
      <c r="K1465" s="12" t="n">
        <v>16</v>
      </c>
      <c r="L1465" s="12" t="n">
        <v>17</v>
      </c>
      <c r="M1465" s="12" t="n">
        <v>18</v>
      </c>
      <c r="N1465" s="12" t="n">
        <v>22</v>
      </c>
      <c r="O1465" s="12" t="n">
        <v>23</v>
      </c>
      <c r="P1465" s="12" t="n">
        <v>24</v>
      </c>
    </row>
    <row r="1466" customFormat="false" ht="15.75" hidden="false" customHeight="false" outlineLevel="0" collapsed="false">
      <c r="A1466" s="21" t="n">
        <v>1465</v>
      </c>
      <c r="B1466" s="12" t="n">
        <v>2</v>
      </c>
      <c r="C1466" s="12" t="n">
        <v>5</v>
      </c>
      <c r="D1466" s="12" t="n">
        <v>7</v>
      </c>
      <c r="E1466" s="12" t="n">
        <v>8</v>
      </c>
      <c r="F1466" s="12" t="n">
        <v>9</v>
      </c>
      <c r="G1466" s="12" t="n">
        <v>10</v>
      </c>
      <c r="H1466" s="12" t="n">
        <v>12</v>
      </c>
      <c r="I1466" s="12" t="n">
        <v>14</v>
      </c>
      <c r="J1466" s="12" t="n">
        <v>16</v>
      </c>
      <c r="K1466" s="12" t="n">
        <v>19</v>
      </c>
      <c r="L1466" s="12" t="n">
        <v>20</v>
      </c>
      <c r="M1466" s="12" t="n">
        <v>21</v>
      </c>
      <c r="N1466" s="12" t="n">
        <v>22</v>
      </c>
      <c r="O1466" s="12" t="n">
        <v>23</v>
      </c>
      <c r="P1466" s="12" t="n">
        <v>24</v>
      </c>
    </row>
    <row r="1467" customFormat="false" ht="15.75" hidden="false" customHeight="false" outlineLevel="0" collapsed="false">
      <c r="A1467" s="21" t="n">
        <v>1466</v>
      </c>
      <c r="B1467" s="12" t="n">
        <v>2</v>
      </c>
      <c r="C1467" s="12" t="n">
        <v>3</v>
      </c>
      <c r="D1467" s="12" t="n">
        <v>4</v>
      </c>
      <c r="E1467" s="12" t="n">
        <v>6</v>
      </c>
      <c r="F1467" s="12" t="n">
        <v>10</v>
      </c>
      <c r="G1467" s="12" t="n">
        <v>11</v>
      </c>
      <c r="H1467" s="12" t="n">
        <v>12</v>
      </c>
      <c r="I1467" s="12" t="n">
        <v>14</v>
      </c>
      <c r="J1467" s="12" t="n">
        <v>19</v>
      </c>
      <c r="K1467" s="12" t="n">
        <v>20</v>
      </c>
      <c r="L1467" s="12" t="n">
        <v>21</v>
      </c>
      <c r="M1467" s="12" t="n">
        <v>22</v>
      </c>
      <c r="N1467" s="12" t="n">
        <v>23</v>
      </c>
      <c r="O1467" s="12" t="n">
        <v>24</v>
      </c>
      <c r="P1467" s="12" t="n">
        <v>25</v>
      </c>
    </row>
    <row r="1468" customFormat="false" ht="15.75" hidden="false" customHeight="false" outlineLevel="0" collapsed="false">
      <c r="A1468" s="21" t="n">
        <v>1467</v>
      </c>
      <c r="B1468" s="12" t="n">
        <v>1</v>
      </c>
      <c r="C1468" s="12" t="n">
        <v>4</v>
      </c>
      <c r="D1468" s="12" t="n">
        <v>5</v>
      </c>
      <c r="E1468" s="12" t="n">
        <v>6</v>
      </c>
      <c r="F1468" s="12" t="n">
        <v>9</v>
      </c>
      <c r="G1468" s="12" t="n">
        <v>10</v>
      </c>
      <c r="H1468" s="12" t="n">
        <v>11</v>
      </c>
      <c r="I1468" s="12" t="n">
        <v>12</v>
      </c>
      <c r="J1468" s="12" t="n">
        <v>19</v>
      </c>
      <c r="K1468" s="12" t="n">
        <v>20</v>
      </c>
      <c r="L1468" s="12" t="n">
        <v>21</v>
      </c>
      <c r="M1468" s="12" t="n">
        <v>22</v>
      </c>
      <c r="N1468" s="12" t="n">
        <v>23</v>
      </c>
      <c r="O1468" s="12" t="n">
        <v>24</v>
      </c>
      <c r="P1468" s="12" t="n">
        <v>25</v>
      </c>
    </row>
    <row r="1469" customFormat="false" ht="15.75" hidden="false" customHeight="false" outlineLevel="0" collapsed="false">
      <c r="A1469" s="21" t="n">
        <v>1468</v>
      </c>
      <c r="B1469" s="12" t="n">
        <v>2</v>
      </c>
      <c r="C1469" s="12" t="n">
        <v>3</v>
      </c>
      <c r="D1469" s="12" t="n">
        <v>5</v>
      </c>
      <c r="E1469" s="12" t="n">
        <v>6</v>
      </c>
      <c r="F1469" s="12" t="n">
        <v>8</v>
      </c>
      <c r="G1469" s="12" t="n">
        <v>11</v>
      </c>
      <c r="H1469" s="12" t="n">
        <v>12</v>
      </c>
      <c r="I1469" s="12" t="n">
        <v>13</v>
      </c>
      <c r="J1469" s="12" t="n">
        <v>14</v>
      </c>
      <c r="K1469" s="12" t="n">
        <v>18</v>
      </c>
      <c r="L1469" s="12" t="n">
        <v>19</v>
      </c>
      <c r="M1469" s="12" t="n">
        <v>20</v>
      </c>
      <c r="N1469" s="12" t="n">
        <v>21</v>
      </c>
      <c r="O1469" s="12" t="n">
        <v>23</v>
      </c>
      <c r="P1469" s="12" t="n">
        <v>24</v>
      </c>
    </row>
    <row r="1470" customFormat="false" ht="15.75" hidden="false" customHeight="false" outlineLevel="0" collapsed="false">
      <c r="A1470" s="21" t="n">
        <v>1469</v>
      </c>
      <c r="B1470" s="12" t="n">
        <v>1</v>
      </c>
      <c r="C1470" s="12" t="n">
        <v>2</v>
      </c>
      <c r="D1470" s="12" t="n">
        <v>3</v>
      </c>
      <c r="E1470" s="12" t="n">
        <v>5</v>
      </c>
      <c r="F1470" s="12" t="n">
        <v>6</v>
      </c>
      <c r="G1470" s="12" t="n">
        <v>7</v>
      </c>
      <c r="H1470" s="12" t="n">
        <v>8</v>
      </c>
      <c r="I1470" s="12" t="n">
        <v>9</v>
      </c>
      <c r="J1470" s="12" t="n">
        <v>11</v>
      </c>
      <c r="K1470" s="12" t="n">
        <v>13</v>
      </c>
      <c r="L1470" s="12" t="n">
        <v>16</v>
      </c>
      <c r="M1470" s="12" t="n">
        <v>17</v>
      </c>
      <c r="N1470" s="12" t="n">
        <v>18</v>
      </c>
      <c r="O1470" s="12" t="n">
        <v>19</v>
      </c>
      <c r="P1470" s="12" t="n">
        <v>20</v>
      </c>
    </row>
    <row r="1471" customFormat="false" ht="15.75" hidden="false" customHeight="false" outlineLevel="0" collapsed="false">
      <c r="A1471" s="21" t="n">
        <v>1470</v>
      </c>
      <c r="B1471" s="12" t="n">
        <v>2</v>
      </c>
      <c r="C1471" s="12" t="n">
        <v>3</v>
      </c>
      <c r="D1471" s="12" t="n">
        <v>7</v>
      </c>
      <c r="E1471" s="12" t="n">
        <v>8</v>
      </c>
      <c r="F1471" s="12" t="n">
        <v>11</v>
      </c>
      <c r="G1471" s="12" t="n">
        <v>12</v>
      </c>
      <c r="H1471" s="12" t="n">
        <v>13</v>
      </c>
      <c r="I1471" s="12" t="n">
        <v>14</v>
      </c>
      <c r="J1471" s="12" t="n">
        <v>15</v>
      </c>
      <c r="K1471" s="12" t="n">
        <v>18</v>
      </c>
      <c r="L1471" s="12" t="n">
        <v>20</v>
      </c>
      <c r="M1471" s="12" t="n">
        <v>21</v>
      </c>
      <c r="N1471" s="12" t="n">
        <v>22</v>
      </c>
      <c r="O1471" s="12" t="n">
        <v>23</v>
      </c>
      <c r="P1471" s="12" t="n">
        <v>24</v>
      </c>
    </row>
    <row r="1472" customFormat="false" ht="15.75" hidden="false" customHeight="false" outlineLevel="0" collapsed="false">
      <c r="A1472" s="21" t="n">
        <v>1471</v>
      </c>
      <c r="B1472" s="12" t="n">
        <v>1</v>
      </c>
      <c r="C1472" s="12" t="n">
        <v>2</v>
      </c>
      <c r="D1472" s="12" t="n">
        <v>4</v>
      </c>
      <c r="E1472" s="12" t="n">
        <v>6</v>
      </c>
      <c r="F1472" s="12" t="n">
        <v>7</v>
      </c>
      <c r="G1472" s="12" t="n">
        <v>8</v>
      </c>
      <c r="H1472" s="12" t="n">
        <v>10</v>
      </c>
      <c r="I1472" s="12" t="n">
        <v>11</v>
      </c>
      <c r="J1472" s="12" t="n">
        <v>13</v>
      </c>
      <c r="K1472" s="12" t="n">
        <v>15</v>
      </c>
      <c r="L1472" s="12" t="n">
        <v>18</v>
      </c>
      <c r="M1472" s="12" t="n">
        <v>20</v>
      </c>
      <c r="N1472" s="12" t="n">
        <v>21</v>
      </c>
      <c r="O1472" s="12" t="n">
        <v>22</v>
      </c>
      <c r="P1472" s="12" t="n">
        <v>24</v>
      </c>
    </row>
    <row r="1473" customFormat="false" ht="15.75" hidden="false" customHeight="false" outlineLevel="0" collapsed="false">
      <c r="A1473" s="21" t="n">
        <v>1472</v>
      </c>
      <c r="B1473" s="12" t="n">
        <v>2</v>
      </c>
      <c r="C1473" s="12" t="n">
        <v>3</v>
      </c>
      <c r="D1473" s="12" t="n">
        <v>4</v>
      </c>
      <c r="E1473" s="12" t="n">
        <v>5</v>
      </c>
      <c r="F1473" s="12" t="n">
        <v>7</v>
      </c>
      <c r="G1473" s="12" t="n">
        <v>8</v>
      </c>
      <c r="H1473" s="12" t="n">
        <v>10</v>
      </c>
      <c r="I1473" s="12" t="n">
        <v>12</v>
      </c>
      <c r="J1473" s="12" t="n">
        <v>13</v>
      </c>
      <c r="K1473" s="12" t="n">
        <v>14</v>
      </c>
      <c r="L1473" s="12" t="n">
        <v>18</v>
      </c>
      <c r="M1473" s="12" t="n">
        <v>21</v>
      </c>
      <c r="N1473" s="12" t="n">
        <v>22</v>
      </c>
      <c r="O1473" s="12" t="n">
        <v>23</v>
      </c>
      <c r="P1473" s="12" t="n">
        <v>24</v>
      </c>
    </row>
    <row r="1474" customFormat="false" ht="15.75" hidden="false" customHeight="false" outlineLevel="0" collapsed="false">
      <c r="A1474" s="21" t="n">
        <v>1473</v>
      </c>
      <c r="B1474" s="12" t="n">
        <v>1</v>
      </c>
      <c r="C1474" s="12" t="n">
        <v>4</v>
      </c>
      <c r="D1474" s="12" t="n">
        <v>5</v>
      </c>
      <c r="E1474" s="12" t="n">
        <v>7</v>
      </c>
      <c r="F1474" s="12" t="n">
        <v>8</v>
      </c>
      <c r="G1474" s="12" t="n">
        <v>9</v>
      </c>
      <c r="H1474" s="12" t="n">
        <v>10</v>
      </c>
      <c r="I1474" s="12" t="n">
        <v>12</v>
      </c>
      <c r="J1474" s="12" t="n">
        <v>14</v>
      </c>
      <c r="K1474" s="12" t="n">
        <v>16</v>
      </c>
      <c r="L1474" s="12" t="n">
        <v>20</v>
      </c>
      <c r="M1474" s="12" t="n">
        <v>22</v>
      </c>
      <c r="N1474" s="12" t="n">
        <v>23</v>
      </c>
      <c r="O1474" s="12" t="n">
        <v>24</v>
      </c>
      <c r="P1474" s="12" t="n">
        <v>25</v>
      </c>
    </row>
    <row r="1475" customFormat="false" ht="15.75" hidden="false" customHeight="false" outlineLevel="0" collapsed="false">
      <c r="A1475" s="21" t="n">
        <v>1474</v>
      </c>
      <c r="B1475" s="12" t="n">
        <v>1</v>
      </c>
      <c r="C1475" s="12" t="n">
        <v>2</v>
      </c>
      <c r="D1475" s="12" t="n">
        <v>5</v>
      </c>
      <c r="E1475" s="12" t="n">
        <v>7</v>
      </c>
      <c r="F1475" s="12" t="n">
        <v>8</v>
      </c>
      <c r="G1475" s="12" t="n">
        <v>10</v>
      </c>
      <c r="H1475" s="12" t="n">
        <v>11</v>
      </c>
      <c r="I1475" s="12" t="n">
        <v>13</v>
      </c>
      <c r="J1475" s="12" t="n">
        <v>14</v>
      </c>
      <c r="K1475" s="12" t="n">
        <v>15</v>
      </c>
      <c r="L1475" s="12" t="n">
        <v>18</v>
      </c>
      <c r="M1475" s="12" t="n">
        <v>19</v>
      </c>
      <c r="N1475" s="12" t="n">
        <v>20</v>
      </c>
      <c r="O1475" s="12" t="n">
        <v>21</v>
      </c>
      <c r="P1475" s="12" t="n">
        <v>25</v>
      </c>
    </row>
    <row r="1476" customFormat="false" ht="15.75" hidden="false" customHeight="false" outlineLevel="0" collapsed="false">
      <c r="A1476" s="21" t="n">
        <v>1475</v>
      </c>
      <c r="B1476" s="12" t="n">
        <v>1</v>
      </c>
      <c r="C1476" s="12" t="n">
        <v>2</v>
      </c>
      <c r="D1476" s="12" t="n">
        <v>3</v>
      </c>
      <c r="E1476" s="12" t="n">
        <v>5</v>
      </c>
      <c r="F1476" s="12" t="n">
        <v>6</v>
      </c>
      <c r="G1476" s="12" t="n">
        <v>9</v>
      </c>
      <c r="H1476" s="12" t="n">
        <v>10</v>
      </c>
      <c r="I1476" s="12" t="n">
        <v>12</v>
      </c>
      <c r="J1476" s="12" t="n">
        <v>13</v>
      </c>
      <c r="K1476" s="12" t="n">
        <v>15</v>
      </c>
      <c r="L1476" s="12" t="n">
        <v>18</v>
      </c>
      <c r="M1476" s="12" t="n">
        <v>20</v>
      </c>
      <c r="N1476" s="12" t="n">
        <v>21</v>
      </c>
      <c r="O1476" s="12" t="n">
        <v>24</v>
      </c>
      <c r="P1476" s="12" t="n">
        <v>25</v>
      </c>
    </row>
    <row r="1477" customFormat="false" ht="15.75" hidden="false" customHeight="false" outlineLevel="0" collapsed="false">
      <c r="A1477" s="21" t="n">
        <v>1476</v>
      </c>
      <c r="B1477" s="12" t="n">
        <v>2</v>
      </c>
      <c r="C1477" s="12" t="n">
        <v>4</v>
      </c>
      <c r="D1477" s="12" t="n">
        <v>5</v>
      </c>
      <c r="E1477" s="12" t="n">
        <v>6</v>
      </c>
      <c r="F1477" s="12" t="n">
        <v>7</v>
      </c>
      <c r="G1477" s="12" t="n">
        <v>9</v>
      </c>
      <c r="H1477" s="12" t="n">
        <v>10</v>
      </c>
      <c r="I1477" s="12" t="n">
        <v>12</v>
      </c>
      <c r="J1477" s="12" t="n">
        <v>13</v>
      </c>
      <c r="K1477" s="12" t="n">
        <v>14</v>
      </c>
      <c r="L1477" s="12" t="n">
        <v>16</v>
      </c>
      <c r="M1477" s="12" t="n">
        <v>19</v>
      </c>
      <c r="N1477" s="12" t="n">
        <v>21</v>
      </c>
      <c r="O1477" s="12" t="n">
        <v>22</v>
      </c>
      <c r="P1477" s="12" t="n">
        <v>25</v>
      </c>
    </row>
    <row r="1478" customFormat="false" ht="15.75" hidden="false" customHeight="false" outlineLevel="0" collapsed="false">
      <c r="A1478" s="21" t="n">
        <v>1477</v>
      </c>
      <c r="B1478" s="12" t="n">
        <v>1</v>
      </c>
      <c r="C1478" s="12" t="n">
        <v>2</v>
      </c>
      <c r="D1478" s="12" t="n">
        <v>3</v>
      </c>
      <c r="E1478" s="12" t="n">
        <v>4</v>
      </c>
      <c r="F1478" s="12" t="n">
        <v>5</v>
      </c>
      <c r="G1478" s="12" t="n">
        <v>6</v>
      </c>
      <c r="H1478" s="12" t="n">
        <v>7</v>
      </c>
      <c r="I1478" s="12" t="n">
        <v>10</v>
      </c>
      <c r="J1478" s="12" t="n">
        <v>12</v>
      </c>
      <c r="K1478" s="12" t="n">
        <v>15</v>
      </c>
      <c r="L1478" s="12" t="n">
        <v>17</v>
      </c>
      <c r="M1478" s="12" t="n">
        <v>18</v>
      </c>
      <c r="N1478" s="12" t="n">
        <v>21</v>
      </c>
      <c r="O1478" s="12" t="n">
        <v>22</v>
      </c>
      <c r="P1478" s="12" t="n">
        <v>23</v>
      </c>
    </row>
    <row r="1479" customFormat="false" ht="15.75" hidden="false" customHeight="false" outlineLevel="0" collapsed="false">
      <c r="A1479" s="21" t="n">
        <v>1478</v>
      </c>
      <c r="B1479" s="12" t="n">
        <v>2</v>
      </c>
      <c r="C1479" s="12" t="n">
        <v>5</v>
      </c>
      <c r="D1479" s="12" t="n">
        <v>6</v>
      </c>
      <c r="E1479" s="12" t="n">
        <v>7</v>
      </c>
      <c r="F1479" s="12" t="n">
        <v>10</v>
      </c>
      <c r="G1479" s="12" t="n">
        <v>11</v>
      </c>
      <c r="H1479" s="12" t="n">
        <v>12</v>
      </c>
      <c r="I1479" s="12" t="n">
        <v>15</v>
      </c>
      <c r="J1479" s="12" t="n">
        <v>16</v>
      </c>
      <c r="K1479" s="12" t="n">
        <v>17</v>
      </c>
      <c r="L1479" s="12" t="n">
        <v>18</v>
      </c>
      <c r="M1479" s="12" t="n">
        <v>19</v>
      </c>
      <c r="N1479" s="12" t="n">
        <v>21</v>
      </c>
      <c r="O1479" s="12" t="n">
        <v>24</v>
      </c>
      <c r="P1479" s="12" t="n">
        <v>25</v>
      </c>
    </row>
    <row r="1480" customFormat="false" ht="15.75" hidden="false" customHeight="false" outlineLevel="0" collapsed="false">
      <c r="A1480" s="21" t="n">
        <v>1479</v>
      </c>
      <c r="B1480" s="12" t="n">
        <v>2</v>
      </c>
      <c r="C1480" s="12" t="n">
        <v>3</v>
      </c>
      <c r="D1480" s="12" t="n">
        <v>5</v>
      </c>
      <c r="E1480" s="12" t="n">
        <v>6</v>
      </c>
      <c r="F1480" s="12" t="n">
        <v>9</v>
      </c>
      <c r="G1480" s="12" t="n">
        <v>11</v>
      </c>
      <c r="H1480" s="12" t="n">
        <v>13</v>
      </c>
      <c r="I1480" s="12" t="n">
        <v>14</v>
      </c>
      <c r="J1480" s="12" t="n">
        <v>15</v>
      </c>
      <c r="K1480" s="12" t="n">
        <v>16</v>
      </c>
      <c r="L1480" s="12" t="n">
        <v>17</v>
      </c>
      <c r="M1480" s="12" t="n">
        <v>18</v>
      </c>
      <c r="N1480" s="12" t="n">
        <v>20</v>
      </c>
      <c r="O1480" s="12" t="n">
        <v>22</v>
      </c>
      <c r="P1480" s="12" t="n">
        <v>23</v>
      </c>
    </row>
    <row r="1481" customFormat="false" ht="15.75" hidden="false" customHeight="false" outlineLevel="0" collapsed="false">
      <c r="A1481" s="21" t="n">
        <v>1480</v>
      </c>
      <c r="B1481" s="12" t="n">
        <v>1</v>
      </c>
      <c r="C1481" s="12" t="n">
        <v>6</v>
      </c>
      <c r="D1481" s="12" t="n">
        <v>7</v>
      </c>
      <c r="E1481" s="12" t="n">
        <v>10</v>
      </c>
      <c r="F1481" s="12" t="n">
        <v>11</v>
      </c>
      <c r="G1481" s="12" t="n">
        <v>12</v>
      </c>
      <c r="H1481" s="12" t="n">
        <v>13</v>
      </c>
      <c r="I1481" s="12" t="n">
        <v>15</v>
      </c>
      <c r="J1481" s="12" t="n">
        <v>16</v>
      </c>
      <c r="K1481" s="12" t="n">
        <v>17</v>
      </c>
      <c r="L1481" s="12" t="n">
        <v>19</v>
      </c>
      <c r="M1481" s="12" t="n">
        <v>20</v>
      </c>
      <c r="N1481" s="12" t="n">
        <v>21</v>
      </c>
      <c r="O1481" s="12" t="n">
        <v>22</v>
      </c>
      <c r="P1481" s="12" t="n">
        <v>25</v>
      </c>
    </row>
    <row r="1482" customFormat="false" ht="15.75" hidden="false" customHeight="false" outlineLevel="0" collapsed="false">
      <c r="A1482" s="21" t="n">
        <v>1481</v>
      </c>
      <c r="B1482" s="12" t="n">
        <v>2</v>
      </c>
      <c r="C1482" s="12" t="n">
        <v>3</v>
      </c>
      <c r="D1482" s="12" t="n">
        <v>5</v>
      </c>
      <c r="E1482" s="12" t="n">
        <v>7</v>
      </c>
      <c r="F1482" s="12" t="n">
        <v>8</v>
      </c>
      <c r="G1482" s="12" t="n">
        <v>9</v>
      </c>
      <c r="H1482" s="12" t="n">
        <v>11</v>
      </c>
      <c r="I1482" s="12" t="n">
        <v>17</v>
      </c>
      <c r="J1482" s="12" t="n">
        <v>18</v>
      </c>
      <c r="K1482" s="12" t="n">
        <v>19</v>
      </c>
      <c r="L1482" s="12" t="n">
        <v>20</v>
      </c>
      <c r="M1482" s="12" t="n">
        <v>21</v>
      </c>
      <c r="N1482" s="12" t="n">
        <v>23</v>
      </c>
      <c r="O1482" s="12" t="n">
        <v>24</v>
      </c>
      <c r="P1482" s="12" t="n">
        <v>25</v>
      </c>
    </row>
    <row r="1483" customFormat="false" ht="15.75" hidden="false" customHeight="false" outlineLevel="0" collapsed="false">
      <c r="A1483" s="21" t="n">
        <v>1482</v>
      </c>
      <c r="B1483" s="12" t="n">
        <v>1</v>
      </c>
      <c r="C1483" s="12" t="n">
        <v>2</v>
      </c>
      <c r="D1483" s="12" t="n">
        <v>4</v>
      </c>
      <c r="E1483" s="12" t="n">
        <v>5</v>
      </c>
      <c r="F1483" s="12" t="n">
        <v>7</v>
      </c>
      <c r="G1483" s="12" t="n">
        <v>8</v>
      </c>
      <c r="H1483" s="12" t="n">
        <v>9</v>
      </c>
      <c r="I1483" s="12" t="n">
        <v>10</v>
      </c>
      <c r="J1483" s="12" t="n">
        <v>11</v>
      </c>
      <c r="K1483" s="12" t="n">
        <v>12</v>
      </c>
      <c r="L1483" s="12" t="n">
        <v>14</v>
      </c>
      <c r="M1483" s="12" t="n">
        <v>15</v>
      </c>
      <c r="N1483" s="12" t="n">
        <v>19</v>
      </c>
      <c r="O1483" s="12" t="n">
        <v>23</v>
      </c>
      <c r="P1483" s="12" t="n">
        <v>24</v>
      </c>
    </row>
    <row r="1484" customFormat="false" ht="15.75" hidden="false" customHeight="false" outlineLevel="0" collapsed="false">
      <c r="A1484" s="21" t="n">
        <v>1483</v>
      </c>
      <c r="B1484" s="12" t="n">
        <v>3</v>
      </c>
      <c r="C1484" s="12" t="n">
        <v>4</v>
      </c>
      <c r="D1484" s="12" t="n">
        <v>5</v>
      </c>
      <c r="E1484" s="12" t="n">
        <v>6</v>
      </c>
      <c r="F1484" s="12" t="n">
        <v>7</v>
      </c>
      <c r="G1484" s="12" t="n">
        <v>9</v>
      </c>
      <c r="H1484" s="12" t="n">
        <v>11</v>
      </c>
      <c r="I1484" s="12" t="n">
        <v>13</v>
      </c>
      <c r="J1484" s="12" t="n">
        <v>14</v>
      </c>
      <c r="K1484" s="12" t="n">
        <v>15</v>
      </c>
      <c r="L1484" s="12" t="n">
        <v>17</v>
      </c>
      <c r="M1484" s="12" t="n">
        <v>20</v>
      </c>
      <c r="N1484" s="12" t="n">
        <v>21</v>
      </c>
      <c r="O1484" s="12" t="n">
        <v>22</v>
      </c>
      <c r="P1484" s="12" t="n">
        <v>23</v>
      </c>
    </row>
    <row r="1485" customFormat="false" ht="15.75" hidden="false" customHeight="false" outlineLevel="0" collapsed="false">
      <c r="A1485" s="21" t="n">
        <v>1484</v>
      </c>
      <c r="B1485" s="12" t="n">
        <v>1</v>
      </c>
      <c r="C1485" s="12" t="n">
        <v>2</v>
      </c>
      <c r="D1485" s="12" t="n">
        <v>3</v>
      </c>
      <c r="E1485" s="12" t="n">
        <v>4</v>
      </c>
      <c r="F1485" s="12" t="n">
        <v>6</v>
      </c>
      <c r="G1485" s="12" t="n">
        <v>7</v>
      </c>
      <c r="H1485" s="12" t="n">
        <v>9</v>
      </c>
      <c r="I1485" s="12" t="n">
        <v>10</v>
      </c>
      <c r="J1485" s="12" t="n">
        <v>12</v>
      </c>
      <c r="K1485" s="12" t="n">
        <v>17</v>
      </c>
      <c r="L1485" s="12" t="n">
        <v>18</v>
      </c>
      <c r="M1485" s="12" t="n">
        <v>19</v>
      </c>
      <c r="N1485" s="12" t="n">
        <v>21</v>
      </c>
      <c r="O1485" s="12" t="n">
        <v>22</v>
      </c>
      <c r="P1485" s="12" t="n">
        <v>25</v>
      </c>
    </row>
    <row r="1486" customFormat="false" ht="15.75" hidden="false" customHeight="false" outlineLevel="0" collapsed="false">
      <c r="A1486" s="21" t="n">
        <v>1485</v>
      </c>
      <c r="B1486" s="12" t="n">
        <v>1</v>
      </c>
      <c r="C1486" s="12" t="n">
        <v>2</v>
      </c>
      <c r="D1486" s="12" t="n">
        <v>3</v>
      </c>
      <c r="E1486" s="12" t="n">
        <v>5</v>
      </c>
      <c r="F1486" s="12" t="n">
        <v>8</v>
      </c>
      <c r="G1486" s="12" t="n">
        <v>9</v>
      </c>
      <c r="H1486" s="12" t="n">
        <v>11</v>
      </c>
      <c r="I1486" s="12" t="n">
        <v>13</v>
      </c>
      <c r="J1486" s="12" t="n">
        <v>15</v>
      </c>
      <c r="K1486" s="12" t="n">
        <v>17</v>
      </c>
      <c r="L1486" s="12" t="n">
        <v>18</v>
      </c>
      <c r="M1486" s="12" t="n">
        <v>19</v>
      </c>
      <c r="N1486" s="12" t="n">
        <v>23</v>
      </c>
      <c r="O1486" s="12" t="n">
        <v>24</v>
      </c>
      <c r="P1486" s="12" t="n">
        <v>25</v>
      </c>
    </row>
    <row r="1487" customFormat="false" ht="15.75" hidden="false" customHeight="false" outlineLevel="0" collapsed="false">
      <c r="A1487" s="21" t="n">
        <v>1486</v>
      </c>
      <c r="B1487" s="12" t="n">
        <v>2</v>
      </c>
      <c r="C1487" s="12" t="n">
        <v>4</v>
      </c>
      <c r="D1487" s="12" t="n">
        <v>5</v>
      </c>
      <c r="E1487" s="12" t="n">
        <v>8</v>
      </c>
      <c r="F1487" s="12" t="n">
        <v>9</v>
      </c>
      <c r="G1487" s="12" t="n">
        <v>10</v>
      </c>
      <c r="H1487" s="12" t="n">
        <v>12</v>
      </c>
      <c r="I1487" s="12" t="n">
        <v>14</v>
      </c>
      <c r="J1487" s="12" t="n">
        <v>18</v>
      </c>
      <c r="K1487" s="12" t="n">
        <v>19</v>
      </c>
      <c r="L1487" s="12" t="n">
        <v>20</v>
      </c>
      <c r="M1487" s="12" t="n">
        <v>21</v>
      </c>
      <c r="N1487" s="12" t="n">
        <v>22</v>
      </c>
      <c r="O1487" s="12" t="n">
        <v>23</v>
      </c>
      <c r="P1487" s="12" t="n">
        <v>25</v>
      </c>
    </row>
    <row r="1488" customFormat="false" ht="15.75" hidden="false" customHeight="false" outlineLevel="0" collapsed="false">
      <c r="A1488" s="21" t="n">
        <v>1487</v>
      </c>
      <c r="B1488" s="12" t="n">
        <v>1</v>
      </c>
      <c r="C1488" s="12" t="n">
        <v>2</v>
      </c>
      <c r="D1488" s="12" t="n">
        <v>3</v>
      </c>
      <c r="E1488" s="12" t="n">
        <v>4</v>
      </c>
      <c r="F1488" s="12" t="n">
        <v>5</v>
      </c>
      <c r="G1488" s="12" t="n">
        <v>6</v>
      </c>
      <c r="H1488" s="12" t="n">
        <v>10</v>
      </c>
      <c r="I1488" s="12" t="n">
        <v>11</v>
      </c>
      <c r="J1488" s="12" t="n">
        <v>12</v>
      </c>
      <c r="K1488" s="12" t="n">
        <v>15</v>
      </c>
      <c r="L1488" s="12" t="n">
        <v>16</v>
      </c>
      <c r="M1488" s="12" t="n">
        <v>19</v>
      </c>
      <c r="N1488" s="12" t="n">
        <v>21</v>
      </c>
      <c r="O1488" s="12" t="n">
        <v>22</v>
      </c>
      <c r="P1488" s="12" t="n">
        <v>25</v>
      </c>
    </row>
    <row r="1489" customFormat="false" ht="15.75" hidden="false" customHeight="false" outlineLevel="0" collapsed="false">
      <c r="A1489" s="21" t="n">
        <v>1488</v>
      </c>
      <c r="B1489" s="12" t="n">
        <v>1</v>
      </c>
      <c r="C1489" s="12" t="n">
        <v>4</v>
      </c>
      <c r="D1489" s="12" t="n">
        <v>5</v>
      </c>
      <c r="E1489" s="12" t="n">
        <v>6</v>
      </c>
      <c r="F1489" s="12" t="n">
        <v>10</v>
      </c>
      <c r="G1489" s="12" t="n">
        <v>11</v>
      </c>
      <c r="H1489" s="12" t="n">
        <v>12</v>
      </c>
      <c r="I1489" s="12" t="n">
        <v>13</v>
      </c>
      <c r="J1489" s="12" t="n">
        <v>16</v>
      </c>
      <c r="K1489" s="12" t="n">
        <v>19</v>
      </c>
      <c r="L1489" s="12" t="n">
        <v>20</v>
      </c>
      <c r="M1489" s="12" t="n">
        <v>21</v>
      </c>
      <c r="N1489" s="12" t="n">
        <v>23</v>
      </c>
      <c r="O1489" s="12" t="n">
        <v>24</v>
      </c>
      <c r="P1489" s="12" t="n">
        <v>25</v>
      </c>
    </row>
    <row r="1490" customFormat="false" ht="15.75" hidden="false" customHeight="false" outlineLevel="0" collapsed="false">
      <c r="A1490" s="21" t="n">
        <v>1489</v>
      </c>
      <c r="B1490" s="12" t="n">
        <v>2</v>
      </c>
      <c r="C1490" s="12" t="n">
        <v>4</v>
      </c>
      <c r="D1490" s="12" t="n">
        <v>7</v>
      </c>
      <c r="E1490" s="12" t="n">
        <v>8</v>
      </c>
      <c r="F1490" s="12" t="n">
        <v>9</v>
      </c>
      <c r="G1490" s="12" t="n">
        <v>10</v>
      </c>
      <c r="H1490" s="12" t="n">
        <v>12</v>
      </c>
      <c r="I1490" s="12" t="n">
        <v>13</v>
      </c>
      <c r="J1490" s="12" t="n">
        <v>14</v>
      </c>
      <c r="K1490" s="12" t="n">
        <v>15</v>
      </c>
      <c r="L1490" s="12" t="n">
        <v>19</v>
      </c>
      <c r="M1490" s="12" t="n">
        <v>20</v>
      </c>
      <c r="N1490" s="12" t="n">
        <v>22</v>
      </c>
      <c r="O1490" s="12" t="n">
        <v>23</v>
      </c>
      <c r="P1490" s="12" t="n">
        <v>25</v>
      </c>
    </row>
    <row r="1491" customFormat="false" ht="15.75" hidden="false" customHeight="false" outlineLevel="0" collapsed="false">
      <c r="A1491" s="21" t="n">
        <v>1490</v>
      </c>
      <c r="B1491" s="12" t="n">
        <v>1</v>
      </c>
      <c r="C1491" s="12" t="n">
        <v>3</v>
      </c>
      <c r="D1491" s="12" t="n">
        <v>4</v>
      </c>
      <c r="E1491" s="12" t="n">
        <v>5</v>
      </c>
      <c r="F1491" s="12" t="n">
        <v>7</v>
      </c>
      <c r="G1491" s="12" t="n">
        <v>8</v>
      </c>
      <c r="H1491" s="12" t="n">
        <v>9</v>
      </c>
      <c r="I1491" s="12" t="n">
        <v>11</v>
      </c>
      <c r="J1491" s="12" t="n">
        <v>13</v>
      </c>
      <c r="K1491" s="12" t="n">
        <v>14</v>
      </c>
      <c r="L1491" s="12" t="n">
        <v>15</v>
      </c>
      <c r="M1491" s="12" t="n">
        <v>18</v>
      </c>
      <c r="N1491" s="12" t="n">
        <v>19</v>
      </c>
      <c r="O1491" s="12" t="n">
        <v>20</v>
      </c>
      <c r="P1491" s="12" t="n">
        <v>22</v>
      </c>
    </row>
    <row r="1492" customFormat="false" ht="15.75" hidden="false" customHeight="false" outlineLevel="0" collapsed="false">
      <c r="A1492" s="21" t="n">
        <v>1491</v>
      </c>
      <c r="B1492" s="12" t="n">
        <v>2</v>
      </c>
      <c r="C1492" s="12" t="n">
        <v>4</v>
      </c>
      <c r="D1492" s="12" t="n">
        <v>5</v>
      </c>
      <c r="E1492" s="12" t="n">
        <v>6</v>
      </c>
      <c r="F1492" s="12" t="n">
        <v>7</v>
      </c>
      <c r="G1492" s="12" t="n">
        <v>9</v>
      </c>
      <c r="H1492" s="12" t="n">
        <v>11</v>
      </c>
      <c r="I1492" s="12" t="n">
        <v>13</v>
      </c>
      <c r="J1492" s="12" t="n">
        <v>14</v>
      </c>
      <c r="K1492" s="12" t="n">
        <v>19</v>
      </c>
      <c r="L1492" s="12" t="n">
        <v>20</v>
      </c>
      <c r="M1492" s="12" t="n">
        <v>22</v>
      </c>
      <c r="N1492" s="12" t="n">
        <v>23</v>
      </c>
      <c r="O1492" s="12" t="n">
        <v>24</v>
      </c>
      <c r="P1492" s="12" t="n">
        <v>25</v>
      </c>
    </row>
    <row r="1493" customFormat="false" ht="15.75" hidden="false" customHeight="false" outlineLevel="0" collapsed="false">
      <c r="A1493" s="21" t="n">
        <v>1492</v>
      </c>
      <c r="B1493" s="12" t="n">
        <v>2</v>
      </c>
      <c r="C1493" s="12" t="n">
        <v>3</v>
      </c>
      <c r="D1493" s="12" t="n">
        <v>4</v>
      </c>
      <c r="E1493" s="12" t="n">
        <v>5</v>
      </c>
      <c r="F1493" s="12" t="n">
        <v>7</v>
      </c>
      <c r="G1493" s="12" t="n">
        <v>8</v>
      </c>
      <c r="H1493" s="12" t="n">
        <v>10</v>
      </c>
      <c r="I1493" s="12" t="n">
        <v>12</v>
      </c>
      <c r="J1493" s="12" t="n">
        <v>15</v>
      </c>
      <c r="K1493" s="12" t="n">
        <v>16</v>
      </c>
      <c r="L1493" s="12" t="n">
        <v>17</v>
      </c>
      <c r="M1493" s="12" t="n">
        <v>18</v>
      </c>
      <c r="N1493" s="12" t="n">
        <v>19</v>
      </c>
      <c r="O1493" s="12" t="n">
        <v>24</v>
      </c>
      <c r="P1493" s="12" t="n">
        <v>25</v>
      </c>
    </row>
    <row r="1494" customFormat="false" ht="15.75" hidden="false" customHeight="false" outlineLevel="0" collapsed="false">
      <c r="A1494" s="21" t="n">
        <v>1493</v>
      </c>
      <c r="B1494" s="12" t="n">
        <v>2</v>
      </c>
      <c r="C1494" s="12" t="n">
        <v>5</v>
      </c>
      <c r="D1494" s="12" t="n">
        <v>8</v>
      </c>
      <c r="E1494" s="12" t="n">
        <v>10</v>
      </c>
      <c r="F1494" s="12" t="n">
        <v>11</v>
      </c>
      <c r="G1494" s="12" t="n">
        <v>13</v>
      </c>
      <c r="H1494" s="12" t="n">
        <v>14</v>
      </c>
      <c r="I1494" s="12" t="n">
        <v>15</v>
      </c>
      <c r="J1494" s="12" t="n">
        <v>16</v>
      </c>
      <c r="K1494" s="12" t="n">
        <v>19</v>
      </c>
      <c r="L1494" s="12" t="n">
        <v>20</v>
      </c>
      <c r="M1494" s="12" t="n">
        <v>21</v>
      </c>
      <c r="N1494" s="12" t="n">
        <v>23</v>
      </c>
      <c r="O1494" s="12" t="n">
        <v>24</v>
      </c>
      <c r="P1494" s="12" t="n">
        <v>25</v>
      </c>
    </row>
    <row r="1495" customFormat="false" ht="15.75" hidden="false" customHeight="false" outlineLevel="0" collapsed="false">
      <c r="A1495" s="21" t="n">
        <v>1494</v>
      </c>
      <c r="B1495" s="12" t="n">
        <v>1</v>
      </c>
      <c r="C1495" s="12" t="n">
        <v>2</v>
      </c>
      <c r="D1495" s="12" t="n">
        <v>3</v>
      </c>
      <c r="E1495" s="12" t="n">
        <v>4</v>
      </c>
      <c r="F1495" s="12" t="n">
        <v>9</v>
      </c>
      <c r="G1495" s="12" t="n">
        <v>10</v>
      </c>
      <c r="H1495" s="12" t="n">
        <v>11</v>
      </c>
      <c r="I1495" s="12" t="n">
        <v>12</v>
      </c>
      <c r="J1495" s="12" t="n">
        <v>13</v>
      </c>
      <c r="K1495" s="12" t="n">
        <v>15</v>
      </c>
      <c r="L1495" s="12" t="n">
        <v>17</v>
      </c>
      <c r="M1495" s="12" t="n">
        <v>19</v>
      </c>
      <c r="N1495" s="12" t="n">
        <v>20</v>
      </c>
      <c r="O1495" s="12" t="n">
        <v>22</v>
      </c>
      <c r="P1495" s="12" t="n">
        <v>25</v>
      </c>
    </row>
    <row r="1496" customFormat="false" ht="15.75" hidden="false" customHeight="false" outlineLevel="0" collapsed="false">
      <c r="A1496" s="21" t="n">
        <v>1495</v>
      </c>
      <c r="B1496" s="12" t="n">
        <v>1</v>
      </c>
      <c r="C1496" s="12" t="n">
        <v>2</v>
      </c>
      <c r="D1496" s="12" t="n">
        <v>3</v>
      </c>
      <c r="E1496" s="12" t="n">
        <v>4</v>
      </c>
      <c r="F1496" s="12" t="n">
        <v>5</v>
      </c>
      <c r="G1496" s="12" t="n">
        <v>8</v>
      </c>
      <c r="H1496" s="12" t="n">
        <v>10</v>
      </c>
      <c r="I1496" s="12" t="n">
        <v>12</v>
      </c>
      <c r="J1496" s="12" t="n">
        <v>13</v>
      </c>
      <c r="K1496" s="12" t="n">
        <v>14</v>
      </c>
      <c r="L1496" s="12" t="n">
        <v>18</v>
      </c>
      <c r="M1496" s="12" t="n">
        <v>22</v>
      </c>
      <c r="N1496" s="12" t="n">
        <v>23</v>
      </c>
      <c r="O1496" s="12" t="n">
        <v>24</v>
      </c>
      <c r="P1496" s="12" t="n">
        <v>25</v>
      </c>
    </row>
    <row r="1497" customFormat="false" ht="15.75" hidden="false" customHeight="false" outlineLevel="0" collapsed="false">
      <c r="A1497" s="21" t="n">
        <v>1496</v>
      </c>
      <c r="B1497" s="12" t="n">
        <v>2</v>
      </c>
      <c r="C1497" s="12" t="n">
        <v>3</v>
      </c>
      <c r="D1497" s="12" t="n">
        <v>6</v>
      </c>
      <c r="E1497" s="12" t="n">
        <v>7</v>
      </c>
      <c r="F1497" s="12" t="n">
        <v>9</v>
      </c>
      <c r="G1497" s="12" t="n">
        <v>10</v>
      </c>
      <c r="H1497" s="12" t="n">
        <v>11</v>
      </c>
      <c r="I1497" s="12" t="n">
        <v>12</v>
      </c>
      <c r="J1497" s="12" t="n">
        <v>13</v>
      </c>
      <c r="K1497" s="12" t="n">
        <v>15</v>
      </c>
      <c r="L1497" s="12" t="n">
        <v>17</v>
      </c>
      <c r="M1497" s="12" t="n">
        <v>19</v>
      </c>
      <c r="N1497" s="12" t="n">
        <v>20</v>
      </c>
      <c r="O1497" s="12" t="n">
        <v>23</v>
      </c>
      <c r="P1497" s="12" t="n">
        <v>25</v>
      </c>
    </row>
    <row r="1498" customFormat="false" ht="15.75" hidden="false" customHeight="false" outlineLevel="0" collapsed="false">
      <c r="A1498" s="21" t="n">
        <v>1497</v>
      </c>
      <c r="B1498" s="12" t="n">
        <v>1</v>
      </c>
      <c r="C1498" s="12" t="n">
        <v>2</v>
      </c>
      <c r="D1498" s="12" t="n">
        <v>5</v>
      </c>
      <c r="E1498" s="12" t="n">
        <v>7</v>
      </c>
      <c r="F1498" s="12" t="n">
        <v>11</v>
      </c>
      <c r="G1498" s="12" t="n">
        <v>12</v>
      </c>
      <c r="H1498" s="12" t="n">
        <v>13</v>
      </c>
      <c r="I1498" s="12" t="n">
        <v>14</v>
      </c>
      <c r="J1498" s="12" t="n">
        <v>15</v>
      </c>
      <c r="K1498" s="12" t="n">
        <v>16</v>
      </c>
      <c r="L1498" s="12" t="n">
        <v>17</v>
      </c>
      <c r="M1498" s="12" t="n">
        <v>18</v>
      </c>
      <c r="N1498" s="12" t="n">
        <v>19</v>
      </c>
      <c r="O1498" s="12" t="n">
        <v>22</v>
      </c>
      <c r="P1498" s="12" t="n">
        <v>23</v>
      </c>
    </row>
    <row r="1499" customFormat="false" ht="15.75" hidden="false" customHeight="false" outlineLevel="0" collapsed="false">
      <c r="A1499" s="21" t="n">
        <v>1498</v>
      </c>
      <c r="B1499" s="12" t="n">
        <v>4</v>
      </c>
      <c r="C1499" s="12" t="n">
        <v>5</v>
      </c>
      <c r="D1499" s="12" t="n">
        <v>7</v>
      </c>
      <c r="E1499" s="12" t="n">
        <v>8</v>
      </c>
      <c r="F1499" s="12" t="n">
        <v>10</v>
      </c>
      <c r="G1499" s="12" t="n">
        <v>11</v>
      </c>
      <c r="H1499" s="12" t="n">
        <v>14</v>
      </c>
      <c r="I1499" s="12" t="n">
        <v>15</v>
      </c>
      <c r="J1499" s="12" t="n">
        <v>16</v>
      </c>
      <c r="K1499" s="12" t="n">
        <v>17</v>
      </c>
      <c r="L1499" s="12" t="n">
        <v>18</v>
      </c>
      <c r="M1499" s="12" t="n">
        <v>21</v>
      </c>
      <c r="N1499" s="12" t="n">
        <v>23</v>
      </c>
      <c r="O1499" s="12" t="n">
        <v>24</v>
      </c>
      <c r="P1499" s="12" t="n">
        <v>25</v>
      </c>
    </row>
    <row r="1500" customFormat="false" ht="15.75" hidden="false" customHeight="false" outlineLevel="0" collapsed="false">
      <c r="A1500" s="21" t="n">
        <v>1499</v>
      </c>
      <c r="B1500" s="12" t="n">
        <v>1</v>
      </c>
      <c r="C1500" s="12" t="n">
        <v>2</v>
      </c>
      <c r="D1500" s="12" t="n">
        <v>3</v>
      </c>
      <c r="E1500" s="12" t="n">
        <v>4</v>
      </c>
      <c r="F1500" s="12" t="n">
        <v>5</v>
      </c>
      <c r="G1500" s="12" t="n">
        <v>7</v>
      </c>
      <c r="H1500" s="12" t="n">
        <v>8</v>
      </c>
      <c r="I1500" s="12" t="n">
        <v>12</v>
      </c>
      <c r="J1500" s="12" t="n">
        <v>13</v>
      </c>
      <c r="K1500" s="12" t="n">
        <v>14</v>
      </c>
      <c r="L1500" s="12" t="n">
        <v>15</v>
      </c>
      <c r="M1500" s="12" t="n">
        <v>18</v>
      </c>
      <c r="N1500" s="12" t="n">
        <v>19</v>
      </c>
      <c r="O1500" s="12" t="n">
        <v>23</v>
      </c>
      <c r="P1500" s="12" t="n">
        <v>24</v>
      </c>
    </row>
    <row r="1501" customFormat="false" ht="15.75" hidden="false" customHeight="false" outlineLevel="0" collapsed="false">
      <c r="A1501" s="21" t="n">
        <v>1500</v>
      </c>
      <c r="B1501" s="12" t="n">
        <v>1</v>
      </c>
      <c r="C1501" s="12" t="n">
        <v>2</v>
      </c>
      <c r="D1501" s="12" t="n">
        <v>3</v>
      </c>
      <c r="E1501" s="12" t="n">
        <v>5</v>
      </c>
      <c r="F1501" s="12" t="n">
        <v>7</v>
      </c>
      <c r="G1501" s="12" t="n">
        <v>10</v>
      </c>
      <c r="H1501" s="12" t="n">
        <v>11</v>
      </c>
      <c r="I1501" s="12" t="n">
        <v>12</v>
      </c>
      <c r="J1501" s="12" t="n">
        <v>13</v>
      </c>
      <c r="K1501" s="12" t="n">
        <v>15</v>
      </c>
      <c r="L1501" s="12" t="n">
        <v>17</v>
      </c>
      <c r="M1501" s="12" t="n">
        <v>18</v>
      </c>
      <c r="N1501" s="12" t="n">
        <v>19</v>
      </c>
      <c r="O1501" s="12" t="n">
        <v>20</v>
      </c>
      <c r="P1501" s="12" t="n">
        <v>22</v>
      </c>
    </row>
    <row r="1502" customFormat="false" ht="15.75" hidden="false" customHeight="false" outlineLevel="0" collapsed="false">
      <c r="A1502" s="21" t="n">
        <v>1501</v>
      </c>
      <c r="B1502" s="12" t="n">
        <v>1</v>
      </c>
      <c r="C1502" s="12" t="n">
        <v>6</v>
      </c>
      <c r="D1502" s="12" t="n">
        <v>7</v>
      </c>
      <c r="E1502" s="12" t="n">
        <v>8</v>
      </c>
      <c r="F1502" s="12" t="n">
        <v>9</v>
      </c>
      <c r="G1502" s="12" t="n">
        <v>10</v>
      </c>
      <c r="H1502" s="12" t="n">
        <v>11</v>
      </c>
      <c r="I1502" s="12" t="n">
        <v>13</v>
      </c>
      <c r="J1502" s="12" t="n">
        <v>16</v>
      </c>
      <c r="K1502" s="12" t="n">
        <v>17</v>
      </c>
      <c r="L1502" s="12" t="n">
        <v>18</v>
      </c>
      <c r="M1502" s="12" t="n">
        <v>21</v>
      </c>
      <c r="N1502" s="12" t="n">
        <v>22</v>
      </c>
      <c r="O1502" s="12" t="n">
        <v>24</v>
      </c>
      <c r="P1502" s="12" t="n">
        <v>25</v>
      </c>
    </row>
    <row r="1503" customFormat="false" ht="15.75" hidden="false" customHeight="false" outlineLevel="0" collapsed="false">
      <c r="A1503" s="21" t="n">
        <v>1502</v>
      </c>
      <c r="B1503" s="12" t="n">
        <v>1</v>
      </c>
      <c r="C1503" s="12" t="n">
        <v>2</v>
      </c>
      <c r="D1503" s="12" t="n">
        <v>3</v>
      </c>
      <c r="E1503" s="12" t="n">
        <v>4</v>
      </c>
      <c r="F1503" s="12" t="n">
        <v>5</v>
      </c>
      <c r="G1503" s="12" t="n">
        <v>7</v>
      </c>
      <c r="H1503" s="12" t="n">
        <v>11</v>
      </c>
      <c r="I1503" s="12" t="n">
        <v>12</v>
      </c>
      <c r="J1503" s="12" t="n">
        <v>13</v>
      </c>
      <c r="K1503" s="12" t="n">
        <v>15</v>
      </c>
      <c r="L1503" s="12" t="n">
        <v>17</v>
      </c>
      <c r="M1503" s="12" t="n">
        <v>18</v>
      </c>
      <c r="N1503" s="12" t="n">
        <v>20</v>
      </c>
      <c r="O1503" s="12" t="n">
        <v>22</v>
      </c>
      <c r="P1503" s="12" t="n">
        <v>24</v>
      </c>
    </row>
    <row r="1504" customFormat="false" ht="15.75" hidden="false" customHeight="false" outlineLevel="0" collapsed="false">
      <c r="A1504" s="21" t="n">
        <v>1503</v>
      </c>
      <c r="B1504" s="12" t="n">
        <v>1</v>
      </c>
      <c r="C1504" s="12" t="n">
        <v>2</v>
      </c>
      <c r="D1504" s="12" t="n">
        <v>3</v>
      </c>
      <c r="E1504" s="12" t="n">
        <v>7</v>
      </c>
      <c r="F1504" s="12" t="n">
        <v>12</v>
      </c>
      <c r="G1504" s="12" t="n">
        <v>15</v>
      </c>
      <c r="H1504" s="12" t="n">
        <v>16</v>
      </c>
      <c r="I1504" s="12" t="n">
        <v>17</v>
      </c>
      <c r="J1504" s="12" t="n">
        <v>18</v>
      </c>
      <c r="K1504" s="12" t="n">
        <v>20</v>
      </c>
      <c r="L1504" s="12" t="n">
        <v>21</v>
      </c>
      <c r="M1504" s="12" t="n">
        <v>22</v>
      </c>
      <c r="N1504" s="12" t="n">
        <v>23</v>
      </c>
      <c r="O1504" s="12" t="n">
        <v>24</v>
      </c>
      <c r="P1504" s="12" t="n">
        <v>25</v>
      </c>
    </row>
    <row r="1505" customFormat="false" ht="15.75" hidden="false" customHeight="false" outlineLevel="0" collapsed="false">
      <c r="A1505" s="21" t="n">
        <v>1504</v>
      </c>
      <c r="B1505" s="12" t="n">
        <v>1</v>
      </c>
      <c r="C1505" s="12" t="n">
        <v>4</v>
      </c>
      <c r="D1505" s="12" t="n">
        <v>5</v>
      </c>
      <c r="E1505" s="12" t="n">
        <v>7</v>
      </c>
      <c r="F1505" s="12" t="n">
        <v>8</v>
      </c>
      <c r="G1505" s="12" t="n">
        <v>11</v>
      </c>
      <c r="H1505" s="12" t="n">
        <v>12</v>
      </c>
      <c r="I1505" s="12" t="n">
        <v>14</v>
      </c>
      <c r="J1505" s="12" t="n">
        <v>17</v>
      </c>
      <c r="K1505" s="12" t="n">
        <v>18</v>
      </c>
      <c r="L1505" s="12" t="n">
        <v>19</v>
      </c>
      <c r="M1505" s="12" t="n">
        <v>21</v>
      </c>
      <c r="N1505" s="12" t="n">
        <v>23</v>
      </c>
      <c r="O1505" s="12" t="n">
        <v>24</v>
      </c>
      <c r="P1505" s="12" t="n">
        <v>25</v>
      </c>
    </row>
    <row r="1506" customFormat="false" ht="15.75" hidden="false" customHeight="false" outlineLevel="0" collapsed="false">
      <c r="A1506" s="21" t="n">
        <v>1505</v>
      </c>
      <c r="B1506" s="12" t="n">
        <v>1</v>
      </c>
      <c r="C1506" s="12" t="n">
        <v>2</v>
      </c>
      <c r="D1506" s="12" t="n">
        <v>3</v>
      </c>
      <c r="E1506" s="12" t="n">
        <v>6</v>
      </c>
      <c r="F1506" s="12" t="n">
        <v>7</v>
      </c>
      <c r="G1506" s="12" t="n">
        <v>11</v>
      </c>
      <c r="H1506" s="12" t="n">
        <v>14</v>
      </c>
      <c r="I1506" s="12" t="n">
        <v>16</v>
      </c>
      <c r="J1506" s="12" t="n">
        <v>17</v>
      </c>
      <c r="K1506" s="12" t="n">
        <v>18</v>
      </c>
      <c r="L1506" s="12" t="n">
        <v>19</v>
      </c>
      <c r="M1506" s="12" t="n">
        <v>20</v>
      </c>
      <c r="N1506" s="12" t="n">
        <v>22</v>
      </c>
      <c r="O1506" s="12" t="n">
        <v>24</v>
      </c>
      <c r="P1506" s="12" t="n">
        <v>25</v>
      </c>
    </row>
    <row r="1507" customFormat="false" ht="15.75" hidden="false" customHeight="false" outlineLevel="0" collapsed="false">
      <c r="A1507" s="21" t="n">
        <v>1506</v>
      </c>
      <c r="B1507" s="12" t="n">
        <v>3</v>
      </c>
      <c r="C1507" s="12" t="n">
        <v>4</v>
      </c>
      <c r="D1507" s="12" t="n">
        <v>5</v>
      </c>
      <c r="E1507" s="12" t="n">
        <v>8</v>
      </c>
      <c r="F1507" s="12" t="n">
        <v>9</v>
      </c>
      <c r="G1507" s="12" t="n">
        <v>10</v>
      </c>
      <c r="H1507" s="12" t="n">
        <v>13</v>
      </c>
      <c r="I1507" s="12" t="n">
        <v>14</v>
      </c>
      <c r="J1507" s="12" t="n">
        <v>17</v>
      </c>
      <c r="K1507" s="12" t="n">
        <v>18</v>
      </c>
      <c r="L1507" s="12" t="n">
        <v>19</v>
      </c>
      <c r="M1507" s="12" t="n">
        <v>20</v>
      </c>
      <c r="N1507" s="12" t="n">
        <v>21</v>
      </c>
      <c r="O1507" s="12" t="n">
        <v>22</v>
      </c>
      <c r="P1507" s="12" t="n">
        <v>24</v>
      </c>
    </row>
    <row r="1508" customFormat="false" ht="15.75" hidden="false" customHeight="false" outlineLevel="0" collapsed="false">
      <c r="A1508" s="21" t="n">
        <v>1507</v>
      </c>
      <c r="B1508" s="12" t="n">
        <v>1</v>
      </c>
      <c r="C1508" s="12" t="n">
        <v>2</v>
      </c>
      <c r="D1508" s="12" t="n">
        <v>3</v>
      </c>
      <c r="E1508" s="12" t="n">
        <v>4</v>
      </c>
      <c r="F1508" s="12" t="n">
        <v>5</v>
      </c>
      <c r="G1508" s="12" t="n">
        <v>8</v>
      </c>
      <c r="H1508" s="12" t="n">
        <v>10</v>
      </c>
      <c r="I1508" s="12" t="n">
        <v>11</v>
      </c>
      <c r="J1508" s="12" t="n">
        <v>13</v>
      </c>
      <c r="K1508" s="12" t="n">
        <v>14</v>
      </c>
      <c r="L1508" s="12" t="n">
        <v>17</v>
      </c>
      <c r="M1508" s="12" t="n">
        <v>19</v>
      </c>
      <c r="N1508" s="12" t="n">
        <v>21</v>
      </c>
      <c r="O1508" s="12" t="n">
        <v>23</v>
      </c>
      <c r="P1508" s="12" t="n">
        <v>24</v>
      </c>
    </row>
    <row r="1509" customFormat="false" ht="15.75" hidden="false" customHeight="false" outlineLevel="0" collapsed="false">
      <c r="A1509" s="21" t="n">
        <v>1508</v>
      </c>
      <c r="B1509" s="12" t="n">
        <v>1</v>
      </c>
      <c r="C1509" s="12" t="n">
        <v>3</v>
      </c>
      <c r="D1509" s="12" t="n">
        <v>7</v>
      </c>
      <c r="E1509" s="12" t="n">
        <v>8</v>
      </c>
      <c r="F1509" s="12" t="n">
        <v>9</v>
      </c>
      <c r="G1509" s="12" t="n">
        <v>10</v>
      </c>
      <c r="H1509" s="12" t="n">
        <v>11</v>
      </c>
      <c r="I1509" s="12" t="n">
        <v>12</v>
      </c>
      <c r="J1509" s="12" t="n">
        <v>14</v>
      </c>
      <c r="K1509" s="12" t="n">
        <v>17</v>
      </c>
      <c r="L1509" s="12" t="n">
        <v>19</v>
      </c>
      <c r="M1509" s="12" t="n">
        <v>21</v>
      </c>
      <c r="N1509" s="12" t="n">
        <v>22</v>
      </c>
      <c r="O1509" s="12" t="n">
        <v>23</v>
      </c>
      <c r="P1509" s="12" t="n">
        <v>24</v>
      </c>
    </row>
    <row r="1510" customFormat="false" ht="15.75" hidden="false" customHeight="false" outlineLevel="0" collapsed="false">
      <c r="A1510" s="21" t="n">
        <v>1509</v>
      </c>
      <c r="B1510" s="12" t="n">
        <v>1</v>
      </c>
      <c r="C1510" s="12" t="n">
        <v>2</v>
      </c>
      <c r="D1510" s="12" t="n">
        <v>3</v>
      </c>
      <c r="E1510" s="12" t="n">
        <v>6</v>
      </c>
      <c r="F1510" s="12" t="n">
        <v>7</v>
      </c>
      <c r="G1510" s="12" t="n">
        <v>8</v>
      </c>
      <c r="H1510" s="12" t="n">
        <v>9</v>
      </c>
      <c r="I1510" s="12" t="n">
        <v>13</v>
      </c>
      <c r="J1510" s="12" t="n">
        <v>14</v>
      </c>
      <c r="K1510" s="12" t="n">
        <v>15</v>
      </c>
      <c r="L1510" s="12" t="n">
        <v>17</v>
      </c>
      <c r="M1510" s="12" t="n">
        <v>18</v>
      </c>
      <c r="N1510" s="12" t="n">
        <v>19</v>
      </c>
      <c r="O1510" s="12" t="n">
        <v>22</v>
      </c>
      <c r="P1510" s="12" t="n">
        <v>24</v>
      </c>
    </row>
    <row r="1511" customFormat="false" ht="15.75" hidden="false" customHeight="false" outlineLevel="0" collapsed="false">
      <c r="A1511" s="21" t="n">
        <v>1510</v>
      </c>
      <c r="B1511" s="12" t="n">
        <v>1</v>
      </c>
      <c r="C1511" s="12" t="n">
        <v>3</v>
      </c>
      <c r="D1511" s="12" t="n">
        <v>4</v>
      </c>
      <c r="E1511" s="12" t="n">
        <v>7</v>
      </c>
      <c r="F1511" s="12" t="n">
        <v>8</v>
      </c>
      <c r="G1511" s="12" t="n">
        <v>9</v>
      </c>
      <c r="H1511" s="12" t="n">
        <v>10</v>
      </c>
      <c r="I1511" s="12" t="n">
        <v>11</v>
      </c>
      <c r="J1511" s="12" t="n">
        <v>12</v>
      </c>
      <c r="K1511" s="12" t="n">
        <v>13</v>
      </c>
      <c r="L1511" s="12" t="n">
        <v>15</v>
      </c>
      <c r="M1511" s="12" t="n">
        <v>18</v>
      </c>
      <c r="N1511" s="12" t="n">
        <v>19</v>
      </c>
      <c r="O1511" s="12" t="n">
        <v>22</v>
      </c>
      <c r="P1511" s="12" t="n">
        <v>24</v>
      </c>
    </row>
    <row r="1512" customFormat="false" ht="15.75" hidden="false" customHeight="false" outlineLevel="0" collapsed="false">
      <c r="A1512" s="21" t="n">
        <v>1511</v>
      </c>
      <c r="B1512" s="12" t="n">
        <v>2</v>
      </c>
      <c r="C1512" s="12" t="n">
        <v>4</v>
      </c>
      <c r="D1512" s="12" t="n">
        <v>5</v>
      </c>
      <c r="E1512" s="12" t="n">
        <v>8</v>
      </c>
      <c r="F1512" s="12" t="n">
        <v>9</v>
      </c>
      <c r="G1512" s="12" t="n">
        <v>10</v>
      </c>
      <c r="H1512" s="12" t="n">
        <v>11</v>
      </c>
      <c r="I1512" s="12" t="n">
        <v>12</v>
      </c>
      <c r="J1512" s="12" t="n">
        <v>13</v>
      </c>
      <c r="K1512" s="12" t="n">
        <v>15</v>
      </c>
      <c r="L1512" s="12" t="n">
        <v>19</v>
      </c>
      <c r="M1512" s="12" t="n">
        <v>20</v>
      </c>
      <c r="N1512" s="12" t="n">
        <v>21</v>
      </c>
      <c r="O1512" s="12" t="n">
        <v>23</v>
      </c>
      <c r="P1512" s="12" t="n">
        <v>24</v>
      </c>
    </row>
    <row r="1513" customFormat="false" ht="15.75" hidden="false" customHeight="false" outlineLevel="0" collapsed="false">
      <c r="A1513" s="21" t="n">
        <v>1512</v>
      </c>
      <c r="B1513" s="12" t="n">
        <v>2</v>
      </c>
      <c r="C1513" s="12" t="n">
        <v>3</v>
      </c>
      <c r="D1513" s="12" t="n">
        <v>4</v>
      </c>
      <c r="E1513" s="12" t="n">
        <v>6</v>
      </c>
      <c r="F1513" s="12" t="n">
        <v>10</v>
      </c>
      <c r="G1513" s="12" t="n">
        <v>11</v>
      </c>
      <c r="H1513" s="12" t="n">
        <v>12</v>
      </c>
      <c r="I1513" s="12" t="n">
        <v>13</v>
      </c>
      <c r="J1513" s="12" t="n">
        <v>15</v>
      </c>
      <c r="K1513" s="12" t="n">
        <v>16</v>
      </c>
      <c r="L1513" s="12" t="n">
        <v>17</v>
      </c>
      <c r="M1513" s="12" t="n">
        <v>19</v>
      </c>
      <c r="N1513" s="12" t="n">
        <v>21</v>
      </c>
      <c r="O1513" s="12" t="n">
        <v>22</v>
      </c>
      <c r="P1513" s="12" t="n">
        <v>24</v>
      </c>
    </row>
    <row r="1514" customFormat="false" ht="15.75" hidden="false" customHeight="false" outlineLevel="0" collapsed="false">
      <c r="A1514" s="21" t="n">
        <v>1513</v>
      </c>
      <c r="B1514" s="12" t="n">
        <v>3</v>
      </c>
      <c r="C1514" s="12" t="n">
        <v>4</v>
      </c>
      <c r="D1514" s="12" t="n">
        <v>6</v>
      </c>
      <c r="E1514" s="12" t="n">
        <v>7</v>
      </c>
      <c r="F1514" s="12" t="n">
        <v>9</v>
      </c>
      <c r="G1514" s="12" t="n">
        <v>10</v>
      </c>
      <c r="H1514" s="12" t="n">
        <v>11</v>
      </c>
      <c r="I1514" s="12" t="n">
        <v>12</v>
      </c>
      <c r="J1514" s="12" t="n">
        <v>13</v>
      </c>
      <c r="K1514" s="12" t="n">
        <v>14</v>
      </c>
      <c r="L1514" s="12" t="n">
        <v>16</v>
      </c>
      <c r="M1514" s="12" t="n">
        <v>18</v>
      </c>
      <c r="N1514" s="12" t="n">
        <v>21</v>
      </c>
      <c r="O1514" s="12" t="n">
        <v>22</v>
      </c>
      <c r="P1514" s="12" t="n">
        <v>24</v>
      </c>
    </row>
    <row r="1515" customFormat="false" ht="15.75" hidden="false" customHeight="false" outlineLevel="0" collapsed="false">
      <c r="A1515" s="21" t="n">
        <v>1514</v>
      </c>
      <c r="B1515" s="12" t="n">
        <v>3</v>
      </c>
      <c r="C1515" s="12" t="n">
        <v>4</v>
      </c>
      <c r="D1515" s="12" t="n">
        <v>5</v>
      </c>
      <c r="E1515" s="12" t="n">
        <v>7</v>
      </c>
      <c r="F1515" s="12" t="n">
        <v>8</v>
      </c>
      <c r="G1515" s="12" t="n">
        <v>11</v>
      </c>
      <c r="H1515" s="12" t="n">
        <v>12</v>
      </c>
      <c r="I1515" s="12" t="n">
        <v>13</v>
      </c>
      <c r="J1515" s="12" t="n">
        <v>15</v>
      </c>
      <c r="K1515" s="12" t="n">
        <v>16</v>
      </c>
      <c r="L1515" s="12" t="n">
        <v>17</v>
      </c>
      <c r="M1515" s="12" t="n">
        <v>19</v>
      </c>
      <c r="N1515" s="12" t="n">
        <v>20</v>
      </c>
      <c r="O1515" s="12" t="n">
        <v>21</v>
      </c>
      <c r="P1515" s="12" t="n">
        <v>24</v>
      </c>
    </row>
    <row r="1516" customFormat="false" ht="15.75" hidden="false" customHeight="false" outlineLevel="0" collapsed="false">
      <c r="A1516" s="21" t="n">
        <v>1515</v>
      </c>
      <c r="B1516" s="12" t="n">
        <v>1</v>
      </c>
      <c r="C1516" s="12" t="n">
        <v>2</v>
      </c>
      <c r="D1516" s="12" t="n">
        <v>3</v>
      </c>
      <c r="E1516" s="12" t="n">
        <v>5</v>
      </c>
      <c r="F1516" s="12" t="n">
        <v>8</v>
      </c>
      <c r="G1516" s="12" t="n">
        <v>9</v>
      </c>
      <c r="H1516" s="12" t="n">
        <v>11</v>
      </c>
      <c r="I1516" s="12" t="n">
        <v>12</v>
      </c>
      <c r="J1516" s="12" t="n">
        <v>13</v>
      </c>
      <c r="K1516" s="12" t="n">
        <v>16</v>
      </c>
      <c r="L1516" s="12" t="n">
        <v>17</v>
      </c>
      <c r="M1516" s="12" t="n">
        <v>18</v>
      </c>
      <c r="N1516" s="12" t="n">
        <v>19</v>
      </c>
      <c r="O1516" s="12" t="n">
        <v>20</v>
      </c>
      <c r="P1516" s="12" t="n">
        <v>23</v>
      </c>
    </row>
    <row r="1517" customFormat="false" ht="15.75" hidden="false" customHeight="false" outlineLevel="0" collapsed="false">
      <c r="A1517" s="21" t="n">
        <v>1516</v>
      </c>
      <c r="B1517" s="12" t="n">
        <v>1</v>
      </c>
      <c r="C1517" s="12" t="n">
        <v>2</v>
      </c>
      <c r="D1517" s="12" t="n">
        <v>6</v>
      </c>
      <c r="E1517" s="12" t="n">
        <v>7</v>
      </c>
      <c r="F1517" s="12" t="n">
        <v>10</v>
      </c>
      <c r="G1517" s="12" t="n">
        <v>11</v>
      </c>
      <c r="H1517" s="12" t="n">
        <v>12</v>
      </c>
      <c r="I1517" s="12" t="n">
        <v>14</v>
      </c>
      <c r="J1517" s="12" t="n">
        <v>16</v>
      </c>
      <c r="K1517" s="12" t="n">
        <v>18</v>
      </c>
      <c r="L1517" s="12" t="n">
        <v>19</v>
      </c>
      <c r="M1517" s="12" t="n">
        <v>20</v>
      </c>
      <c r="N1517" s="12" t="n">
        <v>22</v>
      </c>
      <c r="O1517" s="12" t="n">
        <v>23</v>
      </c>
      <c r="P1517" s="12" t="n">
        <v>24</v>
      </c>
    </row>
    <row r="1518" customFormat="false" ht="15.75" hidden="false" customHeight="false" outlineLevel="0" collapsed="false">
      <c r="A1518" s="21" t="n">
        <v>1517</v>
      </c>
      <c r="B1518" s="12" t="n">
        <v>2</v>
      </c>
      <c r="C1518" s="12" t="n">
        <v>3</v>
      </c>
      <c r="D1518" s="12" t="n">
        <v>5</v>
      </c>
      <c r="E1518" s="12" t="n">
        <v>8</v>
      </c>
      <c r="F1518" s="12" t="n">
        <v>10</v>
      </c>
      <c r="G1518" s="12" t="n">
        <v>11</v>
      </c>
      <c r="H1518" s="12" t="n">
        <v>12</v>
      </c>
      <c r="I1518" s="12" t="n">
        <v>14</v>
      </c>
      <c r="J1518" s="12" t="n">
        <v>15</v>
      </c>
      <c r="K1518" s="12" t="n">
        <v>18</v>
      </c>
      <c r="L1518" s="12" t="n">
        <v>20</v>
      </c>
      <c r="M1518" s="12" t="n">
        <v>21</v>
      </c>
      <c r="N1518" s="12" t="n">
        <v>23</v>
      </c>
      <c r="O1518" s="12" t="n">
        <v>24</v>
      </c>
      <c r="P1518" s="12" t="n">
        <v>25</v>
      </c>
    </row>
    <row r="1519" customFormat="false" ht="15.75" hidden="false" customHeight="false" outlineLevel="0" collapsed="false">
      <c r="A1519" s="21" t="n">
        <v>1518</v>
      </c>
      <c r="B1519" s="12" t="n">
        <v>2</v>
      </c>
      <c r="C1519" s="12" t="n">
        <v>3</v>
      </c>
      <c r="D1519" s="12" t="n">
        <v>4</v>
      </c>
      <c r="E1519" s="12" t="n">
        <v>5</v>
      </c>
      <c r="F1519" s="12" t="n">
        <v>7</v>
      </c>
      <c r="G1519" s="12" t="n">
        <v>8</v>
      </c>
      <c r="H1519" s="12" t="n">
        <v>11</v>
      </c>
      <c r="I1519" s="12" t="n">
        <v>12</v>
      </c>
      <c r="J1519" s="12" t="n">
        <v>14</v>
      </c>
      <c r="K1519" s="12" t="n">
        <v>16</v>
      </c>
      <c r="L1519" s="12" t="n">
        <v>17</v>
      </c>
      <c r="M1519" s="12" t="n">
        <v>20</v>
      </c>
      <c r="N1519" s="12" t="n">
        <v>22</v>
      </c>
      <c r="O1519" s="12" t="n">
        <v>24</v>
      </c>
      <c r="P1519" s="12" t="n">
        <v>25</v>
      </c>
    </row>
    <row r="1520" customFormat="false" ht="15.75" hidden="false" customHeight="false" outlineLevel="0" collapsed="false">
      <c r="A1520" s="21" t="n">
        <v>1519</v>
      </c>
      <c r="B1520" s="12" t="n">
        <v>1</v>
      </c>
      <c r="C1520" s="12" t="n">
        <v>4</v>
      </c>
      <c r="D1520" s="12" t="n">
        <v>6</v>
      </c>
      <c r="E1520" s="12" t="n">
        <v>8</v>
      </c>
      <c r="F1520" s="12" t="n">
        <v>13</v>
      </c>
      <c r="G1520" s="12" t="n">
        <v>14</v>
      </c>
      <c r="H1520" s="12" t="n">
        <v>16</v>
      </c>
      <c r="I1520" s="12" t="n">
        <v>17</v>
      </c>
      <c r="J1520" s="12" t="n">
        <v>18</v>
      </c>
      <c r="K1520" s="12" t="n">
        <v>20</v>
      </c>
      <c r="L1520" s="12" t="n">
        <v>21</v>
      </c>
      <c r="M1520" s="12" t="n">
        <v>22</v>
      </c>
      <c r="N1520" s="12" t="n">
        <v>23</v>
      </c>
      <c r="O1520" s="12" t="n">
        <v>24</v>
      </c>
      <c r="P1520" s="12" t="n">
        <v>25</v>
      </c>
    </row>
    <row r="1521" customFormat="false" ht="15.75" hidden="false" customHeight="false" outlineLevel="0" collapsed="false">
      <c r="A1521" s="21" t="n">
        <v>1520</v>
      </c>
      <c r="B1521" s="12" t="n">
        <v>1</v>
      </c>
      <c r="C1521" s="12" t="n">
        <v>2</v>
      </c>
      <c r="D1521" s="12" t="n">
        <v>4</v>
      </c>
      <c r="E1521" s="12" t="n">
        <v>8</v>
      </c>
      <c r="F1521" s="12" t="n">
        <v>9</v>
      </c>
      <c r="G1521" s="12" t="n">
        <v>10</v>
      </c>
      <c r="H1521" s="12" t="n">
        <v>12</v>
      </c>
      <c r="I1521" s="12" t="n">
        <v>13</v>
      </c>
      <c r="J1521" s="12" t="n">
        <v>14</v>
      </c>
      <c r="K1521" s="12" t="n">
        <v>16</v>
      </c>
      <c r="L1521" s="12" t="n">
        <v>17</v>
      </c>
      <c r="M1521" s="12" t="n">
        <v>18</v>
      </c>
      <c r="N1521" s="12" t="n">
        <v>19</v>
      </c>
      <c r="O1521" s="12" t="n">
        <v>24</v>
      </c>
      <c r="P1521" s="12" t="n">
        <v>25</v>
      </c>
    </row>
    <row r="1522" customFormat="false" ht="15.75" hidden="false" customHeight="false" outlineLevel="0" collapsed="false">
      <c r="A1522" s="21" t="n">
        <v>1521</v>
      </c>
      <c r="B1522" s="12" t="n">
        <v>1</v>
      </c>
      <c r="C1522" s="12" t="n">
        <v>2</v>
      </c>
      <c r="D1522" s="12" t="n">
        <v>3</v>
      </c>
      <c r="E1522" s="12" t="n">
        <v>4</v>
      </c>
      <c r="F1522" s="12" t="n">
        <v>5</v>
      </c>
      <c r="G1522" s="12" t="n">
        <v>7</v>
      </c>
      <c r="H1522" s="12" t="n">
        <v>8</v>
      </c>
      <c r="I1522" s="12" t="n">
        <v>12</v>
      </c>
      <c r="J1522" s="12" t="n">
        <v>14</v>
      </c>
      <c r="K1522" s="12" t="n">
        <v>15</v>
      </c>
      <c r="L1522" s="12" t="n">
        <v>17</v>
      </c>
      <c r="M1522" s="12" t="n">
        <v>19</v>
      </c>
      <c r="N1522" s="12" t="n">
        <v>20</v>
      </c>
      <c r="O1522" s="12" t="n">
        <v>23</v>
      </c>
      <c r="P1522" s="12" t="n">
        <v>24</v>
      </c>
    </row>
    <row r="1523" customFormat="false" ht="15.75" hidden="false" customHeight="false" outlineLevel="0" collapsed="false">
      <c r="A1523" s="21" t="n">
        <v>1522</v>
      </c>
      <c r="B1523" s="12" t="n">
        <v>1</v>
      </c>
      <c r="C1523" s="12" t="n">
        <v>8</v>
      </c>
      <c r="D1523" s="12" t="n">
        <v>9</v>
      </c>
      <c r="E1523" s="12" t="n">
        <v>10</v>
      </c>
      <c r="F1523" s="12" t="n">
        <v>11</v>
      </c>
      <c r="G1523" s="12" t="n">
        <v>13</v>
      </c>
      <c r="H1523" s="12" t="n">
        <v>14</v>
      </c>
      <c r="I1523" s="12" t="n">
        <v>15</v>
      </c>
      <c r="J1523" s="12" t="n">
        <v>16</v>
      </c>
      <c r="K1523" s="12" t="n">
        <v>18</v>
      </c>
      <c r="L1523" s="12" t="n">
        <v>19</v>
      </c>
      <c r="M1523" s="12" t="n">
        <v>20</v>
      </c>
      <c r="N1523" s="12" t="n">
        <v>21</v>
      </c>
      <c r="O1523" s="12" t="n">
        <v>23</v>
      </c>
      <c r="P1523" s="12" t="n">
        <v>24</v>
      </c>
    </row>
    <row r="1524" customFormat="false" ht="15.75" hidden="false" customHeight="false" outlineLevel="0" collapsed="false">
      <c r="A1524" s="21" t="n">
        <v>1523</v>
      </c>
      <c r="B1524" s="12" t="n">
        <v>3</v>
      </c>
      <c r="C1524" s="12" t="n">
        <v>5</v>
      </c>
      <c r="D1524" s="12" t="n">
        <v>6</v>
      </c>
      <c r="E1524" s="12" t="n">
        <v>7</v>
      </c>
      <c r="F1524" s="12" t="n">
        <v>9</v>
      </c>
      <c r="G1524" s="12" t="n">
        <v>10</v>
      </c>
      <c r="H1524" s="12" t="n">
        <v>12</v>
      </c>
      <c r="I1524" s="12" t="n">
        <v>13</v>
      </c>
      <c r="J1524" s="12" t="n">
        <v>14</v>
      </c>
      <c r="K1524" s="12" t="n">
        <v>16</v>
      </c>
      <c r="L1524" s="12" t="n">
        <v>18</v>
      </c>
      <c r="M1524" s="12" t="n">
        <v>19</v>
      </c>
      <c r="N1524" s="12" t="n">
        <v>21</v>
      </c>
      <c r="O1524" s="12" t="n">
        <v>23</v>
      </c>
      <c r="P1524" s="12" t="n">
        <v>25</v>
      </c>
    </row>
    <row r="1525" customFormat="false" ht="15.75" hidden="false" customHeight="false" outlineLevel="0" collapsed="false">
      <c r="A1525" s="21" t="n">
        <v>1524</v>
      </c>
      <c r="B1525" s="12" t="n">
        <v>1</v>
      </c>
      <c r="C1525" s="12" t="n">
        <v>3</v>
      </c>
      <c r="D1525" s="12" t="n">
        <v>5</v>
      </c>
      <c r="E1525" s="12" t="n">
        <v>6</v>
      </c>
      <c r="F1525" s="12" t="n">
        <v>7</v>
      </c>
      <c r="G1525" s="12" t="n">
        <v>8</v>
      </c>
      <c r="H1525" s="12" t="n">
        <v>9</v>
      </c>
      <c r="I1525" s="12" t="n">
        <v>10</v>
      </c>
      <c r="J1525" s="12" t="n">
        <v>13</v>
      </c>
      <c r="K1525" s="12" t="n">
        <v>14</v>
      </c>
      <c r="L1525" s="12" t="n">
        <v>20</v>
      </c>
      <c r="M1525" s="12" t="n">
        <v>22</v>
      </c>
      <c r="N1525" s="12" t="n">
        <v>23</v>
      </c>
      <c r="O1525" s="12" t="n">
        <v>24</v>
      </c>
      <c r="P1525" s="12" t="n">
        <v>25</v>
      </c>
    </row>
    <row r="1526" customFormat="false" ht="15.75" hidden="false" customHeight="false" outlineLevel="0" collapsed="false">
      <c r="A1526" s="21" t="n">
        <v>1525</v>
      </c>
      <c r="B1526" s="12" t="n">
        <v>1</v>
      </c>
      <c r="C1526" s="12" t="n">
        <v>2</v>
      </c>
      <c r="D1526" s="12" t="n">
        <v>4</v>
      </c>
      <c r="E1526" s="12" t="n">
        <v>5</v>
      </c>
      <c r="F1526" s="12" t="n">
        <v>8</v>
      </c>
      <c r="G1526" s="12" t="n">
        <v>10</v>
      </c>
      <c r="H1526" s="12" t="n">
        <v>12</v>
      </c>
      <c r="I1526" s="12" t="n">
        <v>14</v>
      </c>
      <c r="J1526" s="12" t="n">
        <v>15</v>
      </c>
      <c r="K1526" s="12" t="n">
        <v>18</v>
      </c>
      <c r="L1526" s="12" t="n">
        <v>19</v>
      </c>
      <c r="M1526" s="12" t="n">
        <v>20</v>
      </c>
      <c r="N1526" s="12" t="n">
        <v>21</v>
      </c>
      <c r="O1526" s="12" t="n">
        <v>22</v>
      </c>
      <c r="P1526" s="12" t="n">
        <v>25</v>
      </c>
    </row>
    <row r="1527" customFormat="false" ht="15.75" hidden="false" customHeight="false" outlineLevel="0" collapsed="false">
      <c r="A1527" s="21" t="n">
        <v>1526</v>
      </c>
      <c r="B1527" s="12" t="n">
        <v>5</v>
      </c>
      <c r="C1527" s="12" t="n">
        <v>7</v>
      </c>
      <c r="D1527" s="12" t="n">
        <v>8</v>
      </c>
      <c r="E1527" s="12" t="n">
        <v>9</v>
      </c>
      <c r="F1527" s="12" t="n">
        <v>10</v>
      </c>
      <c r="G1527" s="12" t="n">
        <v>11</v>
      </c>
      <c r="H1527" s="12" t="n">
        <v>13</v>
      </c>
      <c r="I1527" s="12" t="n">
        <v>15</v>
      </c>
      <c r="J1527" s="12" t="n">
        <v>17</v>
      </c>
      <c r="K1527" s="12" t="n">
        <v>18</v>
      </c>
      <c r="L1527" s="12" t="n">
        <v>20</v>
      </c>
      <c r="M1527" s="12" t="n">
        <v>21</v>
      </c>
      <c r="N1527" s="12" t="n">
        <v>22</v>
      </c>
      <c r="O1527" s="12" t="n">
        <v>23</v>
      </c>
      <c r="P1527" s="12" t="n">
        <v>25</v>
      </c>
    </row>
    <row r="1528" customFormat="false" ht="15.75" hidden="false" customHeight="false" outlineLevel="0" collapsed="false">
      <c r="A1528" s="21" t="n">
        <v>1527</v>
      </c>
      <c r="B1528" s="12" t="n">
        <v>1</v>
      </c>
      <c r="C1528" s="12" t="n">
        <v>2</v>
      </c>
      <c r="D1528" s="12" t="n">
        <v>3</v>
      </c>
      <c r="E1528" s="12" t="n">
        <v>5</v>
      </c>
      <c r="F1528" s="12" t="n">
        <v>6</v>
      </c>
      <c r="G1528" s="12" t="n">
        <v>7</v>
      </c>
      <c r="H1528" s="12" t="n">
        <v>9</v>
      </c>
      <c r="I1528" s="12" t="n">
        <v>10</v>
      </c>
      <c r="J1528" s="12" t="n">
        <v>14</v>
      </c>
      <c r="K1528" s="12" t="n">
        <v>15</v>
      </c>
      <c r="L1528" s="12" t="n">
        <v>20</v>
      </c>
      <c r="M1528" s="12" t="n">
        <v>21</v>
      </c>
      <c r="N1528" s="12" t="n">
        <v>22</v>
      </c>
      <c r="O1528" s="12" t="n">
        <v>24</v>
      </c>
      <c r="P1528" s="12" t="n">
        <v>25</v>
      </c>
    </row>
    <row r="1529" customFormat="false" ht="15.75" hidden="false" customHeight="false" outlineLevel="0" collapsed="false">
      <c r="A1529" s="21" t="n">
        <v>1528</v>
      </c>
      <c r="B1529" s="12" t="n">
        <v>1</v>
      </c>
      <c r="C1529" s="12" t="n">
        <v>2</v>
      </c>
      <c r="D1529" s="12" t="n">
        <v>4</v>
      </c>
      <c r="E1529" s="12" t="n">
        <v>5</v>
      </c>
      <c r="F1529" s="12" t="n">
        <v>6</v>
      </c>
      <c r="G1529" s="12" t="n">
        <v>8</v>
      </c>
      <c r="H1529" s="12" t="n">
        <v>9</v>
      </c>
      <c r="I1529" s="12" t="n">
        <v>10</v>
      </c>
      <c r="J1529" s="12" t="n">
        <v>17</v>
      </c>
      <c r="K1529" s="12" t="n">
        <v>18</v>
      </c>
      <c r="L1529" s="12" t="n">
        <v>20</v>
      </c>
      <c r="M1529" s="12" t="n">
        <v>21</v>
      </c>
      <c r="N1529" s="12" t="n">
        <v>23</v>
      </c>
      <c r="O1529" s="12" t="n">
        <v>24</v>
      </c>
      <c r="P1529" s="12" t="n">
        <v>25</v>
      </c>
    </row>
    <row r="1530" customFormat="false" ht="15.75" hidden="false" customHeight="false" outlineLevel="0" collapsed="false">
      <c r="A1530" s="21" t="n">
        <v>1529</v>
      </c>
      <c r="B1530" s="12" t="n">
        <v>2</v>
      </c>
      <c r="C1530" s="12" t="n">
        <v>3</v>
      </c>
      <c r="D1530" s="12" t="n">
        <v>4</v>
      </c>
      <c r="E1530" s="12" t="n">
        <v>5</v>
      </c>
      <c r="F1530" s="12" t="n">
        <v>8</v>
      </c>
      <c r="G1530" s="12" t="n">
        <v>11</v>
      </c>
      <c r="H1530" s="12" t="n">
        <v>13</v>
      </c>
      <c r="I1530" s="12" t="n">
        <v>14</v>
      </c>
      <c r="J1530" s="12" t="n">
        <v>16</v>
      </c>
      <c r="K1530" s="12" t="n">
        <v>17</v>
      </c>
      <c r="L1530" s="12" t="n">
        <v>18</v>
      </c>
      <c r="M1530" s="12" t="n">
        <v>19</v>
      </c>
      <c r="N1530" s="12" t="n">
        <v>20</v>
      </c>
      <c r="O1530" s="12" t="n">
        <v>21</v>
      </c>
      <c r="P1530" s="12" t="n">
        <v>24</v>
      </c>
    </row>
    <row r="1531" customFormat="false" ht="15.75" hidden="false" customHeight="false" outlineLevel="0" collapsed="false">
      <c r="A1531" s="21" t="n">
        <v>1530</v>
      </c>
      <c r="B1531" s="12" t="n">
        <v>2</v>
      </c>
      <c r="C1531" s="12" t="n">
        <v>4</v>
      </c>
      <c r="D1531" s="12" t="n">
        <v>5</v>
      </c>
      <c r="E1531" s="12" t="n">
        <v>7</v>
      </c>
      <c r="F1531" s="12" t="n">
        <v>9</v>
      </c>
      <c r="G1531" s="12" t="n">
        <v>10</v>
      </c>
      <c r="H1531" s="12" t="n">
        <v>12</v>
      </c>
      <c r="I1531" s="12" t="n">
        <v>14</v>
      </c>
      <c r="J1531" s="12" t="n">
        <v>15</v>
      </c>
      <c r="K1531" s="12" t="n">
        <v>16</v>
      </c>
      <c r="L1531" s="12" t="n">
        <v>18</v>
      </c>
      <c r="M1531" s="12" t="n">
        <v>20</v>
      </c>
      <c r="N1531" s="12" t="n">
        <v>22</v>
      </c>
      <c r="O1531" s="12" t="n">
        <v>23</v>
      </c>
      <c r="P1531" s="12" t="n">
        <v>24</v>
      </c>
    </row>
    <row r="1532" customFormat="false" ht="15.75" hidden="false" customHeight="false" outlineLevel="0" collapsed="false">
      <c r="A1532" s="21" t="n">
        <v>1531</v>
      </c>
      <c r="B1532" s="12" t="n">
        <v>1</v>
      </c>
      <c r="C1532" s="12" t="n">
        <v>2</v>
      </c>
      <c r="D1532" s="12" t="n">
        <v>3</v>
      </c>
      <c r="E1532" s="12" t="n">
        <v>4</v>
      </c>
      <c r="F1532" s="12" t="n">
        <v>7</v>
      </c>
      <c r="G1532" s="12" t="n">
        <v>8</v>
      </c>
      <c r="H1532" s="12" t="n">
        <v>10</v>
      </c>
      <c r="I1532" s="12" t="n">
        <v>11</v>
      </c>
      <c r="J1532" s="12" t="n">
        <v>13</v>
      </c>
      <c r="K1532" s="12" t="n">
        <v>14</v>
      </c>
      <c r="L1532" s="12" t="n">
        <v>15</v>
      </c>
      <c r="M1532" s="12" t="n">
        <v>19</v>
      </c>
      <c r="N1532" s="12" t="n">
        <v>22</v>
      </c>
      <c r="O1532" s="12" t="n">
        <v>23</v>
      </c>
      <c r="P1532" s="12" t="n">
        <v>24</v>
      </c>
    </row>
    <row r="1533" customFormat="false" ht="15.75" hidden="false" customHeight="false" outlineLevel="0" collapsed="false">
      <c r="A1533" s="21" t="n">
        <v>1532</v>
      </c>
      <c r="B1533" s="12" t="n">
        <v>1</v>
      </c>
      <c r="C1533" s="12" t="n">
        <v>2</v>
      </c>
      <c r="D1533" s="12" t="n">
        <v>3</v>
      </c>
      <c r="E1533" s="12" t="n">
        <v>8</v>
      </c>
      <c r="F1533" s="12" t="n">
        <v>9</v>
      </c>
      <c r="G1533" s="12" t="n">
        <v>10</v>
      </c>
      <c r="H1533" s="12" t="n">
        <v>11</v>
      </c>
      <c r="I1533" s="12" t="n">
        <v>12</v>
      </c>
      <c r="J1533" s="12" t="n">
        <v>13</v>
      </c>
      <c r="K1533" s="12" t="n">
        <v>14</v>
      </c>
      <c r="L1533" s="12" t="n">
        <v>17</v>
      </c>
      <c r="M1533" s="12" t="n">
        <v>18</v>
      </c>
      <c r="N1533" s="12" t="n">
        <v>20</v>
      </c>
      <c r="O1533" s="12" t="n">
        <v>22</v>
      </c>
      <c r="P1533" s="12" t="n">
        <v>25</v>
      </c>
    </row>
    <row r="1534" customFormat="false" ht="15.75" hidden="false" customHeight="false" outlineLevel="0" collapsed="false">
      <c r="A1534" s="21" t="n">
        <v>1533</v>
      </c>
      <c r="B1534" s="12" t="n">
        <v>1</v>
      </c>
      <c r="C1534" s="12" t="n">
        <v>3</v>
      </c>
      <c r="D1534" s="12" t="n">
        <v>4</v>
      </c>
      <c r="E1534" s="12" t="n">
        <v>6</v>
      </c>
      <c r="F1534" s="12" t="n">
        <v>7</v>
      </c>
      <c r="G1534" s="12" t="n">
        <v>11</v>
      </c>
      <c r="H1534" s="12" t="n">
        <v>12</v>
      </c>
      <c r="I1534" s="12" t="n">
        <v>13</v>
      </c>
      <c r="J1534" s="12" t="n">
        <v>14</v>
      </c>
      <c r="K1534" s="12" t="n">
        <v>15</v>
      </c>
      <c r="L1534" s="12" t="n">
        <v>16</v>
      </c>
      <c r="M1534" s="12" t="n">
        <v>19</v>
      </c>
      <c r="N1534" s="12" t="n">
        <v>20</v>
      </c>
      <c r="O1534" s="12" t="n">
        <v>21</v>
      </c>
      <c r="P1534" s="12" t="n">
        <v>24</v>
      </c>
    </row>
    <row r="1535" customFormat="false" ht="15.75" hidden="false" customHeight="false" outlineLevel="0" collapsed="false">
      <c r="A1535" s="21" t="n">
        <v>1534</v>
      </c>
      <c r="B1535" s="12" t="n">
        <v>1</v>
      </c>
      <c r="C1535" s="12" t="n">
        <v>4</v>
      </c>
      <c r="D1535" s="12" t="n">
        <v>5</v>
      </c>
      <c r="E1535" s="12" t="n">
        <v>8</v>
      </c>
      <c r="F1535" s="12" t="n">
        <v>9</v>
      </c>
      <c r="G1535" s="12" t="n">
        <v>10</v>
      </c>
      <c r="H1535" s="12" t="n">
        <v>11</v>
      </c>
      <c r="I1535" s="12" t="n">
        <v>12</v>
      </c>
      <c r="J1535" s="12" t="n">
        <v>13</v>
      </c>
      <c r="K1535" s="12" t="n">
        <v>14</v>
      </c>
      <c r="L1535" s="12" t="n">
        <v>16</v>
      </c>
      <c r="M1535" s="12" t="n">
        <v>17</v>
      </c>
      <c r="N1535" s="12" t="n">
        <v>19</v>
      </c>
      <c r="O1535" s="12" t="n">
        <v>21</v>
      </c>
      <c r="P1535" s="12" t="n">
        <v>24</v>
      </c>
    </row>
    <row r="1536" customFormat="false" ht="15.75" hidden="false" customHeight="false" outlineLevel="0" collapsed="false">
      <c r="A1536" s="21" t="n">
        <v>1535</v>
      </c>
      <c r="B1536" s="12" t="n">
        <v>3</v>
      </c>
      <c r="C1536" s="12" t="n">
        <v>4</v>
      </c>
      <c r="D1536" s="12" t="n">
        <v>5</v>
      </c>
      <c r="E1536" s="12" t="n">
        <v>7</v>
      </c>
      <c r="F1536" s="12" t="n">
        <v>8</v>
      </c>
      <c r="G1536" s="12" t="n">
        <v>12</v>
      </c>
      <c r="H1536" s="12" t="n">
        <v>13</v>
      </c>
      <c r="I1536" s="12" t="n">
        <v>15</v>
      </c>
      <c r="J1536" s="12" t="n">
        <v>17</v>
      </c>
      <c r="K1536" s="12" t="n">
        <v>18</v>
      </c>
      <c r="L1536" s="12" t="n">
        <v>21</v>
      </c>
      <c r="M1536" s="12" t="n">
        <v>22</v>
      </c>
      <c r="N1536" s="12" t="n">
        <v>23</v>
      </c>
      <c r="O1536" s="12" t="n">
        <v>24</v>
      </c>
      <c r="P1536" s="12" t="n">
        <v>25</v>
      </c>
    </row>
    <row r="1537" customFormat="false" ht="15.75" hidden="false" customHeight="false" outlineLevel="0" collapsed="false">
      <c r="A1537" s="21" t="n">
        <v>1536</v>
      </c>
      <c r="B1537" s="12" t="n">
        <v>1</v>
      </c>
      <c r="C1537" s="12" t="n">
        <v>3</v>
      </c>
      <c r="D1537" s="12" t="n">
        <v>5</v>
      </c>
      <c r="E1537" s="12" t="n">
        <v>6</v>
      </c>
      <c r="F1537" s="12" t="n">
        <v>7</v>
      </c>
      <c r="G1537" s="12" t="n">
        <v>8</v>
      </c>
      <c r="H1537" s="12" t="n">
        <v>9</v>
      </c>
      <c r="I1537" s="12" t="n">
        <v>10</v>
      </c>
      <c r="J1537" s="12" t="n">
        <v>11</v>
      </c>
      <c r="K1537" s="12" t="n">
        <v>12</v>
      </c>
      <c r="L1537" s="12" t="n">
        <v>13</v>
      </c>
      <c r="M1537" s="12" t="n">
        <v>19</v>
      </c>
      <c r="N1537" s="12" t="n">
        <v>20</v>
      </c>
      <c r="O1537" s="12" t="n">
        <v>23</v>
      </c>
      <c r="P1537" s="12" t="n">
        <v>25</v>
      </c>
    </row>
    <row r="1538" customFormat="false" ht="15.75" hidden="false" customHeight="false" outlineLevel="0" collapsed="false">
      <c r="A1538" s="21" t="n">
        <v>1537</v>
      </c>
      <c r="B1538" s="12" t="n">
        <v>1</v>
      </c>
      <c r="C1538" s="12" t="n">
        <v>2</v>
      </c>
      <c r="D1538" s="12" t="n">
        <v>3</v>
      </c>
      <c r="E1538" s="12" t="n">
        <v>4</v>
      </c>
      <c r="F1538" s="12" t="n">
        <v>10</v>
      </c>
      <c r="G1538" s="12" t="n">
        <v>11</v>
      </c>
      <c r="H1538" s="12" t="n">
        <v>13</v>
      </c>
      <c r="I1538" s="12" t="n">
        <v>14</v>
      </c>
      <c r="J1538" s="12" t="n">
        <v>15</v>
      </c>
      <c r="K1538" s="12" t="n">
        <v>17</v>
      </c>
      <c r="L1538" s="12" t="n">
        <v>18</v>
      </c>
      <c r="M1538" s="12" t="n">
        <v>20</v>
      </c>
      <c r="N1538" s="12" t="n">
        <v>21</v>
      </c>
      <c r="O1538" s="12" t="n">
        <v>22</v>
      </c>
      <c r="P1538" s="12" t="n">
        <v>24</v>
      </c>
    </row>
    <row r="1539" customFormat="false" ht="15.75" hidden="false" customHeight="false" outlineLevel="0" collapsed="false">
      <c r="A1539" s="21" t="n">
        <v>1538</v>
      </c>
      <c r="B1539" s="12" t="n">
        <v>2</v>
      </c>
      <c r="C1539" s="12" t="n">
        <v>4</v>
      </c>
      <c r="D1539" s="12" t="n">
        <v>5</v>
      </c>
      <c r="E1539" s="12" t="n">
        <v>7</v>
      </c>
      <c r="F1539" s="12" t="n">
        <v>8</v>
      </c>
      <c r="G1539" s="12" t="n">
        <v>9</v>
      </c>
      <c r="H1539" s="12" t="n">
        <v>10</v>
      </c>
      <c r="I1539" s="12" t="n">
        <v>13</v>
      </c>
      <c r="J1539" s="12" t="n">
        <v>14</v>
      </c>
      <c r="K1539" s="12" t="n">
        <v>15</v>
      </c>
      <c r="L1539" s="12" t="n">
        <v>17</v>
      </c>
      <c r="M1539" s="12" t="n">
        <v>18</v>
      </c>
      <c r="N1539" s="12" t="n">
        <v>19</v>
      </c>
      <c r="O1539" s="12" t="n">
        <v>21</v>
      </c>
      <c r="P1539" s="12" t="n">
        <v>23</v>
      </c>
    </row>
    <row r="1540" customFormat="false" ht="15.75" hidden="false" customHeight="false" outlineLevel="0" collapsed="false">
      <c r="A1540" s="21" t="n">
        <v>1539</v>
      </c>
      <c r="B1540" s="12" t="n">
        <v>1</v>
      </c>
      <c r="C1540" s="12" t="n">
        <v>3</v>
      </c>
      <c r="D1540" s="12" t="n">
        <v>4</v>
      </c>
      <c r="E1540" s="12" t="n">
        <v>8</v>
      </c>
      <c r="F1540" s="12" t="n">
        <v>11</v>
      </c>
      <c r="G1540" s="12" t="n">
        <v>12</v>
      </c>
      <c r="H1540" s="12" t="n">
        <v>13</v>
      </c>
      <c r="I1540" s="12" t="n">
        <v>14</v>
      </c>
      <c r="J1540" s="12" t="n">
        <v>16</v>
      </c>
      <c r="K1540" s="12" t="n">
        <v>17</v>
      </c>
      <c r="L1540" s="12" t="n">
        <v>18</v>
      </c>
      <c r="M1540" s="12" t="n">
        <v>19</v>
      </c>
      <c r="N1540" s="12" t="n">
        <v>20</v>
      </c>
      <c r="O1540" s="12" t="n">
        <v>21</v>
      </c>
      <c r="P1540" s="12" t="n">
        <v>25</v>
      </c>
    </row>
    <row r="1541" customFormat="false" ht="15.75" hidden="false" customHeight="false" outlineLevel="0" collapsed="false">
      <c r="A1541" s="21" t="n">
        <v>1540</v>
      </c>
      <c r="B1541" s="12" t="n">
        <v>1</v>
      </c>
      <c r="C1541" s="12" t="n">
        <v>2</v>
      </c>
      <c r="D1541" s="12" t="n">
        <v>3</v>
      </c>
      <c r="E1541" s="12" t="n">
        <v>7</v>
      </c>
      <c r="F1541" s="12" t="n">
        <v>9</v>
      </c>
      <c r="G1541" s="12" t="n">
        <v>10</v>
      </c>
      <c r="H1541" s="12" t="n">
        <v>11</v>
      </c>
      <c r="I1541" s="12" t="n">
        <v>12</v>
      </c>
      <c r="J1541" s="12" t="n">
        <v>14</v>
      </c>
      <c r="K1541" s="12" t="n">
        <v>15</v>
      </c>
      <c r="L1541" s="12" t="n">
        <v>16</v>
      </c>
      <c r="M1541" s="12" t="n">
        <v>17</v>
      </c>
      <c r="N1541" s="12" t="n">
        <v>19</v>
      </c>
      <c r="O1541" s="12" t="n">
        <v>22</v>
      </c>
      <c r="P1541" s="12" t="n">
        <v>23</v>
      </c>
    </row>
    <row r="1542" customFormat="false" ht="15.75" hidden="false" customHeight="false" outlineLevel="0" collapsed="false">
      <c r="A1542" s="21" t="n">
        <v>1541</v>
      </c>
      <c r="B1542" s="12" t="n">
        <v>2</v>
      </c>
      <c r="C1542" s="12" t="n">
        <v>3</v>
      </c>
      <c r="D1542" s="12" t="n">
        <v>4</v>
      </c>
      <c r="E1542" s="12" t="n">
        <v>5</v>
      </c>
      <c r="F1542" s="12" t="n">
        <v>7</v>
      </c>
      <c r="G1542" s="12" t="n">
        <v>11</v>
      </c>
      <c r="H1542" s="12" t="n">
        <v>13</v>
      </c>
      <c r="I1542" s="12" t="n">
        <v>14</v>
      </c>
      <c r="J1542" s="12" t="n">
        <v>15</v>
      </c>
      <c r="K1542" s="12" t="n">
        <v>18</v>
      </c>
      <c r="L1542" s="12" t="n">
        <v>19</v>
      </c>
      <c r="M1542" s="12" t="n">
        <v>20</v>
      </c>
      <c r="N1542" s="12" t="n">
        <v>21</v>
      </c>
      <c r="O1542" s="12" t="n">
        <v>22</v>
      </c>
      <c r="P1542" s="12" t="n">
        <v>25</v>
      </c>
    </row>
    <row r="1543" customFormat="false" ht="15.75" hidden="false" customHeight="false" outlineLevel="0" collapsed="false">
      <c r="A1543" s="21" t="n">
        <v>1542</v>
      </c>
      <c r="B1543" s="12" t="n">
        <v>2</v>
      </c>
      <c r="C1543" s="12" t="n">
        <v>3</v>
      </c>
      <c r="D1543" s="12" t="n">
        <v>5</v>
      </c>
      <c r="E1543" s="12" t="n">
        <v>7</v>
      </c>
      <c r="F1543" s="12" t="n">
        <v>8</v>
      </c>
      <c r="G1543" s="12" t="n">
        <v>10</v>
      </c>
      <c r="H1543" s="12" t="n">
        <v>11</v>
      </c>
      <c r="I1543" s="12" t="n">
        <v>13</v>
      </c>
      <c r="J1543" s="12" t="n">
        <v>15</v>
      </c>
      <c r="K1543" s="12" t="n">
        <v>16</v>
      </c>
      <c r="L1543" s="12" t="n">
        <v>17</v>
      </c>
      <c r="M1543" s="12" t="n">
        <v>20</v>
      </c>
      <c r="N1543" s="12" t="n">
        <v>21</v>
      </c>
      <c r="O1543" s="12" t="n">
        <v>22</v>
      </c>
      <c r="P1543" s="12" t="n">
        <v>24</v>
      </c>
    </row>
    <row r="1544" customFormat="false" ht="15.75" hidden="false" customHeight="false" outlineLevel="0" collapsed="false">
      <c r="A1544" s="21" t="n">
        <v>1543</v>
      </c>
      <c r="B1544" s="12" t="n">
        <v>1</v>
      </c>
      <c r="C1544" s="12" t="n">
        <v>2</v>
      </c>
      <c r="D1544" s="12" t="n">
        <v>6</v>
      </c>
      <c r="E1544" s="12" t="n">
        <v>7</v>
      </c>
      <c r="F1544" s="12" t="n">
        <v>8</v>
      </c>
      <c r="G1544" s="12" t="n">
        <v>9</v>
      </c>
      <c r="H1544" s="12" t="n">
        <v>12</v>
      </c>
      <c r="I1544" s="12" t="n">
        <v>13</v>
      </c>
      <c r="J1544" s="12" t="n">
        <v>15</v>
      </c>
      <c r="K1544" s="12" t="n">
        <v>17</v>
      </c>
      <c r="L1544" s="12" t="n">
        <v>19</v>
      </c>
      <c r="M1544" s="12" t="n">
        <v>20</v>
      </c>
      <c r="N1544" s="12" t="n">
        <v>23</v>
      </c>
      <c r="O1544" s="12" t="n">
        <v>24</v>
      </c>
      <c r="P1544" s="12" t="n">
        <v>25</v>
      </c>
    </row>
    <row r="1545" customFormat="false" ht="15.75" hidden="false" customHeight="false" outlineLevel="0" collapsed="false">
      <c r="A1545" s="21" t="n">
        <v>1544</v>
      </c>
      <c r="B1545" s="12" t="n">
        <v>1</v>
      </c>
      <c r="C1545" s="12" t="n">
        <v>2</v>
      </c>
      <c r="D1545" s="12" t="n">
        <v>4</v>
      </c>
      <c r="E1545" s="12" t="n">
        <v>7</v>
      </c>
      <c r="F1545" s="12" t="n">
        <v>8</v>
      </c>
      <c r="G1545" s="12" t="n">
        <v>9</v>
      </c>
      <c r="H1545" s="12" t="n">
        <v>11</v>
      </c>
      <c r="I1545" s="12" t="n">
        <v>12</v>
      </c>
      <c r="J1545" s="12" t="n">
        <v>14</v>
      </c>
      <c r="K1545" s="12" t="n">
        <v>16</v>
      </c>
      <c r="L1545" s="12" t="n">
        <v>17</v>
      </c>
      <c r="M1545" s="12" t="n">
        <v>21</v>
      </c>
      <c r="N1545" s="12" t="n">
        <v>22</v>
      </c>
      <c r="O1545" s="12" t="n">
        <v>23</v>
      </c>
      <c r="P1545" s="12" t="n">
        <v>24</v>
      </c>
    </row>
    <row r="1546" customFormat="false" ht="15.75" hidden="false" customHeight="false" outlineLevel="0" collapsed="false">
      <c r="A1546" s="21" t="n">
        <v>1545</v>
      </c>
      <c r="B1546" s="12" t="n">
        <v>3</v>
      </c>
      <c r="C1546" s="12" t="n">
        <v>5</v>
      </c>
      <c r="D1546" s="12" t="n">
        <v>7</v>
      </c>
      <c r="E1546" s="12" t="n">
        <v>8</v>
      </c>
      <c r="F1546" s="12" t="n">
        <v>10</v>
      </c>
      <c r="G1546" s="12" t="n">
        <v>11</v>
      </c>
      <c r="H1546" s="12" t="n">
        <v>12</v>
      </c>
      <c r="I1546" s="12" t="n">
        <v>15</v>
      </c>
      <c r="J1546" s="12" t="n">
        <v>16</v>
      </c>
      <c r="K1546" s="12" t="n">
        <v>17</v>
      </c>
      <c r="L1546" s="12" t="n">
        <v>20</v>
      </c>
      <c r="M1546" s="12" t="n">
        <v>22</v>
      </c>
      <c r="N1546" s="12" t="n">
        <v>23</v>
      </c>
      <c r="O1546" s="12" t="n">
        <v>24</v>
      </c>
      <c r="P1546" s="12" t="n">
        <v>25</v>
      </c>
    </row>
    <row r="1547" customFormat="false" ht="15.75" hidden="false" customHeight="false" outlineLevel="0" collapsed="false">
      <c r="A1547" s="21" t="n">
        <v>1546</v>
      </c>
      <c r="B1547" s="12" t="n">
        <v>1</v>
      </c>
      <c r="C1547" s="12" t="n">
        <v>3</v>
      </c>
      <c r="D1547" s="12" t="n">
        <v>6</v>
      </c>
      <c r="E1547" s="12" t="n">
        <v>7</v>
      </c>
      <c r="F1547" s="12" t="n">
        <v>8</v>
      </c>
      <c r="G1547" s="12" t="n">
        <v>10</v>
      </c>
      <c r="H1547" s="12" t="n">
        <v>11</v>
      </c>
      <c r="I1547" s="12" t="n">
        <v>14</v>
      </c>
      <c r="J1547" s="12" t="n">
        <v>15</v>
      </c>
      <c r="K1547" s="12" t="n">
        <v>18</v>
      </c>
      <c r="L1547" s="12" t="n">
        <v>19</v>
      </c>
      <c r="M1547" s="12" t="n">
        <v>20</v>
      </c>
      <c r="N1547" s="12" t="n">
        <v>22</v>
      </c>
      <c r="O1547" s="12" t="n">
        <v>24</v>
      </c>
      <c r="P1547" s="12" t="n">
        <v>25</v>
      </c>
    </row>
    <row r="1548" customFormat="false" ht="15.75" hidden="false" customHeight="false" outlineLevel="0" collapsed="false">
      <c r="A1548" s="21" t="n">
        <v>1547</v>
      </c>
      <c r="B1548" s="12" t="n">
        <v>1</v>
      </c>
      <c r="C1548" s="12" t="n">
        <v>2</v>
      </c>
      <c r="D1548" s="12" t="n">
        <v>5</v>
      </c>
      <c r="E1548" s="12" t="n">
        <v>6</v>
      </c>
      <c r="F1548" s="12" t="n">
        <v>8</v>
      </c>
      <c r="G1548" s="12" t="n">
        <v>9</v>
      </c>
      <c r="H1548" s="12" t="n">
        <v>10</v>
      </c>
      <c r="I1548" s="12" t="n">
        <v>11</v>
      </c>
      <c r="J1548" s="12" t="n">
        <v>13</v>
      </c>
      <c r="K1548" s="12" t="n">
        <v>15</v>
      </c>
      <c r="L1548" s="12" t="n">
        <v>17</v>
      </c>
      <c r="M1548" s="12" t="n">
        <v>18</v>
      </c>
      <c r="N1548" s="12" t="n">
        <v>19</v>
      </c>
      <c r="O1548" s="12" t="n">
        <v>21</v>
      </c>
      <c r="P1548" s="12" t="n">
        <v>25</v>
      </c>
    </row>
    <row r="1549" customFormat="false" ht="15.75" hidden="false" customHeight="false" outlineLevel="0" collapsed="false">
      <c r="A1549" s="21" t="n">
        <v>1548</v>
      </c>
      <c r="B1549" s="12" t="n">
        <v>2</v>
      </c>
      <c r="C1549" s="12" t="n">
        <v>3</v>
      </c>
      <c r="D1549" s="12" t="n">
        <v>4</v>
      </c>
      <c r="E1549" s="12" t="n">
        <v>9</v>
      </c>
      <c r="F1549" s="12" t="n">
        <v>10</v>
      </c>
      <c r="G1549" s="12" t="n">
        <v>11</v>
      </c>
      <c r="H1549" s="12" t="n">
        <v>12</v>
      </c>
      <c r="I1549" s="12" t="n">
        <v>14</v>
      </c>
      <c r="J1549" s="12" t="n">
        <v>15</v>
      </c>
      <c r="K1549" s="12" t="n">
        <v>17</v>
      </c>
      <c r="L1549" s="12" t="n">
        <v>18</v>
      </c>
      <c r="M1549" s="12" t="n">
        <v>20</v>
      </c>
      <c r="N1549" s="12" t="n">
        <v>21</v>
      </c>
      <c r="O1549" s="12" t="n">
        <v>22</v>
      </c>
      <c r="P1549" s="12" t="n">
        <v>23</v>
      </c>
    </row>
    <row r="1550" customFormat="false" ht="15.75" hidden="false" customHeight="false" outlineLevel="0" collapsed="false">
      <c r="A1550" s="21" t="n">
        <v>1549</v>
      </c>
      <c r="B1550" s="12" t="n">
        <v>1</v>
      </c>
      <c r="C1550" s="12" t="n">
        <v>2</v>
      </c>
      <c r="D1550" s="12" t="n">
        <v>3</v>
      </c>
      <c r="E1550" s="12" t="n">
        <v>4</v>
      </c>
      <c r="F1550" s="12" t="n">
        <v>5</v>
      </c>
      <c r="G1550" s="12" t="n">
        <v>7</v>
      </c>
      <c r="H1550" s="12" t="n">
        <v>8</v>
      </c>
      <c r="I1550" s="12" t="n">
        <v>10</v>
      </c>
      <c r="J1550" s="12" t="n">
        <v>11</v>
      </c>
      <c r="K1550" s="12" t="n">
        <v>13</v>
      </c>
      <c r="L1550" s="12" t="n">
        <v>18</v>
      </c>
      <c r="M1550" s="12" t="n">
        <v>20</v>
      </c>
      <c r="N1550" s="12" t="n">
        <v>23</v>
      </c>
      <c r="O1550" s="12" t="n">
        <v>24</v>
      </c>
      <c r="P1550" s="12" t="n">
        <v>25</v>
      </c>
    </row>
    <row r="1551" customFormat="false" ht="15.75" hidden="false" customHeight="false" outlineLevel="0" collapsed="false">
      <c r="A1551" s="21" t="n">
        <v>1550</v>
      </c>
      <c r="B1551" s="12" t="n">
        <v>3</v>
      </c>
      <c r="C1551" s="12" t="n">
        <v>4</v>
      </c>
      <c r="D1551" s="12" t="n">
        <v>5</v>
      </c>
      <c r="E1551" s="12" t="n">
        <v>7</v>
      </c>
      <c r="F1551" s="12" t="n">
        <v>8</v>
      </c>
      <c r="G1551" s="12" t="n">
        <v>13</v>
      </c>
      <c r="H1551" s="12" t="n">
        <v>14</v>
      </c>
      <c r="I1551" s="12" t="n">
        <v>15</v>
      </c>
      <c r="J1551" s="12" t="n">
        <v>16</v>
      </c>
      <c r="K1551" s="12" t="n">
        <v>17</v>
      </c>
      <c r="L1551" s="12" t="n">
        <v>20</v>
      </c>
      <c r="M1551" s="12" t="n">
        <v>22</v>
      </c>
      <c r="N1551" s="12" t="n">
        <v>23</v>
      </c>
      <c r="O1551" s="12" t="n">
        <v>24</v>
      </c>
      <c r="P1551" s="12" t="n">
        <v>25</v>
      </c>
    </row>
    <row r="1552" customFormat="false" ht="15.75" hidden="false" customHeight="false" outlineLevel="0" collapsed="false">
      <c r="A1552" s="21" t="n">
        <v>1551</v>
      </c>
      <c r="B1552" s="12" t="n">
        <v>1</v>
      </c>
      <c r="C1552" s="12" t="n">
        <v>3</v>
      </c>
      <c r="D1552" s="12" t="n">
        <v>5</v>
      </c>
      <c r="E1552" s="12" t="n">
        <v>7</v>
      </c>
      <c r="F1552" s="12" t="n">
        <v>8</v>
      </c>
      <c r="G1552" s="12" t="n">
        <v>11</v>
      </c>
      <c r="H1552" s="12" t="n">
        <v>13</v>
      </c>
      <c r="I1552" s="12" t="n">
        <v>14</v>
      </c>
      <c r="J1552" s="12" t="n">
        <v>15</v>
      </c>
      <c r="K1552" s="12" t="n">
        <v>17</v>
      </c>
      <c r="L1552" s="12" t="n">
        <v>19</v>
      </c>
      <c r="M1552" s="12" t="n">
        <v>20</v>
      </c>
      <c r="N1552" s="12" t="n">
        <v>22</v>
      </c>
      <c r="O1552" s="12" t="n">
        <v>23</v>
      </c>
      <c r="P1552" s="12" t="n">
        <v>25</v>
      </c>
    </row>
    <row r="1553" customFormat="false" ht="15.75" hidden="false" customHeight="false" outlineLevel="0" collapsed="false">
      <c r="A1553" s="21" t="n">
        <v>1552</v>
      </c>
      <c r="B1553" s="12" t="n">
        <v>2</v>
      </c>
      <c r="C1553" s="12" t="n">
        <v>3</v>
      </c>
      <c r="D1553" s="12" t="n">
        <v>7</v>
      </c>
      <c r="E1553" s="12" t="n">
        <v>8</v>
      </c>
      <c r="F1553" s="12" t="n">
        <v>9</v>
      </c>
      <c r="G1553" s="12" t="n">
        <v>12</v>
      </c>
      <c r="H1553" s="12" t="n">
        <v>14</v>
      </c>
      <c r="I1553" s="12" t="n">
        <v>15</v>
      </c>
      <c r="J1553" s="12" t="n">
        <v>16</v>
      </c>
      <c r="K1553" s="12" t="n">
        <v>19</v>
      </c>
      <c r="L1553" s="12" t="n">
        <v>20</v>
      </c>
      <c r="M1553" s="12" t="n">
        <v>21</v>
      </c>
      <c r="N1553" s="12" t="n">
        <v>22</v>
      </c>
      <c r="O1553" s="12" t="n">
        <v>24</v>
      </c>
      <c r="P1553" s="12" t="n">
        <v>25</v>
      </c>
    </row>
    <row r="1554" customFormat="false" ht="15.75" hidden="false" customHeight="false" outlineLevel="0" collapsed="false">
      <c r="A1554" s="21" t="n">
        <v>1553</v>
      </c>
      <c r="B1554" s="12" t="n">
        <v>1</v>
      </c>
      <c r="C1554" s="12" t="n">
        <v>2</v>
      </c>
      <c r="D1554" s="12" t="n">
        <v>4</v>
      </c>
      <c r="E1554" s="12" t="n">
        <v>8</v>
      </c>
      <c r="F1554" s="12" t="n">
        <v>9</v>
      </c>
      <c r="G1554" s="12" t="n">
        <v>11</v>
      </c>
      <c r="H1554" s="12" t="n">
        <v>12</v>
      </c>
      <c r="I1554" s="12" t="n">
        <v>13</v>
      </c>
      <c r="J1554" s="12" t="n">
        <v>15</v>
      </c>
      <c r="K1554" s="12" t="n">
        <v>17</v>
      </c>
      <c r="L1554" s="12" t="n">
        <v>18</v>
      </c>
      <c r="M1554" s="12" t="n">
        <v>19</v>
      </c>
      <c r="N1554" s="12" t="n">
        <v>21</v>
      </c>
      <c r="O1554" s="12" t="n">
        <v>22</v>
      </c>
      <c r="P1554" s="12" t="n">
        <v>25</v>
      </c>
    </row>
    <row r="1555" customFormat="false" ht="15.75" hidden="false" customHeight="false" outlineLevel="0" collapsed="false">
      <c r="A1555" s="21" t="n">
        <v>1554</v>
      </c>
      <c r="B1555" s="12" t="n">
        <v>1</v>
      </c>
      <c r="C1555" s="12" t="n">
        <v>3</v>
      </c>
      <c r="D1555" s="12" t="n">
        <v>4</v>
      </c>
      <c r="E1555" s="12" t="n">
        <v>5</v>
      </c>
      <c r="F1555" s="12" t="n">
        <v>7</v>
      </c>
      <c r="G1555" s="12" t="n">
        <v>8</v>
      </c>
      <c r="H1555" s="12" t="n">
        <v>9</v>
      </c>
      <c r="I1555" s="12" t="n">
        <v>10</v>
      </c>
      <c r="J1555" s="12" t="n">
        <v>13</v>
      </c>
      <c r="K1555" s="12" t="n">
        <v>14</v>
      </c>
      <c r="L1555" s="12" t="n">
        <v>16</v>
      </c>
      <c r="M1555" s="12" t="n">
        <v>18</v>
      </c>
      <c r="N1555" s="12" t="n">
        <v>19</v>
      </c>
      <c r="O1555" s="12" t="n">
        <v>24</v>
      </c>
      <c r="P1555" s="12" t="n">
        <v>25</v>
      </c>
    </row>
    <row r="1556" customFormat="false" ht="15.75" hidden="false" customHeight="false" outlineLevel="0" collapsed="false">
      <c r="A1556" s="21" t="n">
        <v>1555</v>
      </c>
      <c r="B1556" s="12" t="n">
        <v>1</v>
      </c>
      <c r="C1556" s="12" t="n">
        <v>2</v>
      </c>
      <c r="D1556" s="12" t="n">
        <v>6</v>
      </c>
      <c r="E1556" s="12" t="n">
        <v>8</v>
      </c>
      <c r="F1556" s="12" t="n">
        <v>9</v>
      </c>
      <c r="G1556" s="12" t="n">
        <v>10</v>
      </c>
      <c r="H1556" s="12" t="n">
        <v>12</v>
      </c>
      <c r="I1556" s="12" t="n">
        <v>13</v>
      </c>
      <c r="J1556" s="12" t="n">
        <v>14</v>
      </c>
      <c r="K1556" s="12" t="n">
        <v>16</v>
      </c>
      <c r="L1556" s="12" t="n">
        <v>18</v>
      </c>
      <c r="M1556" s="12" t="n">
        <v>20</v>
      </c>
      <c r="N1556" s="12" t="n">
        <v>22</v>
      </c>
      <c r="O1556" s="12" t="n">
        <v>23</v>
      </c>
      <c r="P1556" s="12" t="n">
        <v>25</v>
      </c>
    </row>
    <row r="1557" customFormat="false" ht="15.75" hidden="false" customHeight="false" outlineLevel="0" collapsed="false">
      <c r="A1557" s="21" t="n">
        <v>1556</v>
      </c>
      <c r="B1557" s="12" t="n">
        <v>1</v>
      </c>
      <c r="C1557" s="12" t="n">
        <v>2</v>
      </c>
      <c r="D1557" s="12" t="n">
        <v>3</v>
      </c>
      <c r="E1557" s="12" t="n">
        <v>5</v>
      </c>
      <c r="F1557" s="12" t="n">
        <v>6</v>
      </c>
      <c r="G1557" s="12" t="n">
        <v>8</v>
      </c>
      <c r="H1557" s="12" t="n">
        <v>12</v>
      </c>
      <c r="I1557" s="12" t="n">
        <v>15</v>
      </c>
      <c r="J1557" s="12" t="n">
        <v>16</v>
      </c>
      <c r="K1557" s="12" t="n">
        <v>17</v>
      </c>
      <c r="L1557" s="12" t="n">
        <v>19</v>
      </c>
      <c r="M1557" s="12" t="n">
        <v>21</v>
      </c>
      <c r="N1557" s="12" t="n">
        <v>22</v>
      </c>
      <c r="O1557" s="12" t="n">
        <v>23</v>
      </c>
      <c r="P1557" s="12" t="n">
        <v>25</v>
      </c>
    </row>
    <row r="1558" customFormat="false" ht="15.75" hidden="false" customHeight="false" outlineLevel="0" collapsed="false">
      <c r="A1558" s="21" t="n">
        <v>1557</v>
      </c>
      <c r="B1558" s="12" t="n">
        <v>2</v>
      </c>
      <c r="C1558" s="12" t="n">
        <v>3</v>
      </c>
      <c r="D1558" s="12" t="n">
        <v>4</v>
      </c>
      <c r="E1558" s="12" t="n">
        <v>5</v>
      </c>
      <c r="F1558" s="12" t="n">
        <v>6</v>
      </c>
      <c r="G1558" s="12" t="n">
        <v>9</v>
      </c>
      <c r="H1558" s="12" t="n">
        <v>12</v>
      </c>
      <c r="I1558" s="12" t="n">
        <v>16</v>
      </c>
      <c r="J1558" s="12" t="n">
        <v>17</v>
      </c>
      <c r="K1558" s="12" t="n">
        <v>18</v>
      </c>
      <c r="L1558" s="12" t="n">
        <v>20</v>
      </c>
      <c r="M1558" s="12" t="n">
        <v>21</v>
      </c>
      <c r="N1558" s="12" t="n">
        <v>22</v>
      </c>
      <c r="O1558" s="12" t="n">
        <v>24</v>
      </c>
      <c r="P1558" s="12" t="n">
        <v>25</v>
      </c>
    </row>
    <row r="1559" customFormat="false" ht="15.75" hidden="false" customHeight="false" outlineLevel="0" collapsed="false">
      <c r="A1559" s="21" t="n">
        <v>1558</v>
      </c>
      <c r="B1559" s="12" t="n">
        <v>1</v>
      </c>
      <c r="C1559" s="12" t="n">
        <v>2</v>
      </c>
      <c r="D1559" s="12" t="n">
        <v>4</v>
      </c>
      <c r="E1559" s="12" t="n">
        <v>5</v>
      </c>
      <c r="F1559" s="12" t="n">
        <v>6</v>
      </c>
      <c r="G1559" s="12" t="n">
        <v>9</v>
      </c>
      <c r="H1559" s="12" t="n">
        <v>11</v>
      </c>
      <c r="I1559" s="12" t="n">
        <v>14</v>
      </c>
      <c r="J1559" s="12" t="n">
        <v>15</v>
      </c>
      <c r="K1559" s="12" t="n">
        <v>16</v>
      </c>
      <c r="L1559" s="12" t="n">
        <v>17</v>
      </c>
      <c r="M1559" s="12" t="n">
        <v>18</v>
      </c>
      <c r="N1559" s="12" t="n">
        <v>21</v>
      </c>
      <c r="O1559" s="12" t="n">
        <v>22</v>
      </c>
      <c r="P1559" s="12" t="n">
        <v>25</v>
      </c>
    </row>
    <row r="1560" customFormat="false" ht="15.75" hidden="false" customHeight="false" outlineLevel="0" collapsed="false">
      <c r="A1560" s="21" t="n">
        <v>1559</v>
      </c>
      <c r="B1560" s="12" t="n">
        <v>3</v>
      </c>
      <c r="C1560" s="12" t="n">
        <v>4</v>
      </c>
      <c r="D1560" s="12" t="n">
        <v>5</v>
      </c>
      <c r="E1560" s="12" t="n">
        <v>6</v>
      </c>
      <c r="F1560" s="12" t="n">
        <v>7</v>
      </c>
      <c r="G1560" s="12" t="n">
        <v>9</v>
      </c>
      <c r="H1560" s="12" t="n">
        <v>10</v>
      </c>
      <c r="I1560" s="12" t="n">
        <v>11</v>
      </c>
      <c r="J1560" s="12" t="n">
        <v>14</v>
      </c>
      <c r="K1560" s="12" t="n">
        <v>16</v>
      </c>
      <c r="L1560" s="12" t="n">
        <v>18</v>
      </c>
      <c r="M1560" s="12" t="n">
        <v>19</v>
      </c>
      <c r="N1560" s="12" t="n">
        <v>20</v>
      </c>
      <c r="O1560" s="12" t="n">
        <v>23</v>
      </c>
      <c r="P1560" s="12" t="n">
        <v>25</v>
      </c>
    </row>
    <row r="1561" customFormat="false" ht="15.75" hidden="false" customHeight="false" outlineLevel="0" collapsed="false">
      <c r="A1561" s="21" t="n">
        <v>1560</v>
      </c>
      <c r="B1561" s="12" t="n">
        <v>1</v>
      </c>
      <c r="C1561" s="12" t="n">
        <v>2</v>
      </c>
      <c r="D1561" s="12" t="n">
        <v>3</v>
      </c>
      <c r="E1561" s="12" t="n">
        <v>4</v>
      </c>
      <c r="F1561" s="12" t="n">
        <v>5</v>
      </c>
      <c r="G1561" s="12" t="n">
        <v>7</v>
      </c>
      <c r="H1561" s="12" t="n">
        <v>8</v>
      </c>
      <c r="I1561" s="12" t="n">
        <v>9</v>
      </c>
      <c r="J1561" s="12" t="n">
        <v>11</v>
      </c>
      <c r="K1561" s="12" t="n">
        <v>14</v>
      </c>
      <c r="L1561" s="12" t="n">
        <v>17</v>
      </c>
      <c r="M1561" s="12" t="n">
        <v>18</v>
      </c>
      <c r="N1561" s="12" t="n">
        <v>20</v>
      </c>
      <c r="O1561" s="12" t="n">
        <v>24</v>
      </c>
      <c r="P1561" s="12" t="n">
        <v>25</v>
      </c>
    </row>
    <row r="1562" customFormat="false" ht="15.75" hidden="false" customHeight="false" outlineLevel="0" collapsed="false">
      <c r="A1562" s="21" t="n">
        <v>1561</v>
      </c>
      <c r="B1562" s="12" t="n">
        <v>3</v>
      </c>
      <c r="C1562" s="12" t="n">
        <v>5</v>
      </c>
      <c r="D1562" s="12" t="n">
        <v>6</v>
      </c>
      <c r="E1562" s="12" t="n">
        <v>7</v>
      </c>
      <c r="F1562" s="12" t="n">
        <v>8</v>
      </c>
      <c r="G1562" s="12" t="n">
        <v>12</v>
      </c>
      <c r="H1562" s="12" t="n">
        <v>13</v>
      </c>
      <c r="I1562" s="12" t="n">
        <v>15</v>
      </c>
      <c r="J1562" s="12" t="n">
        <v>16</v>
      </c>
      <c r="K1562" s="12" t="n">
        <v>18</v>
      </c>
      <c r="L1562" s="12" t="n">
        <v>20</v>
      </c>
      <c r="M1562" s="12" t="n">
        <v>21</v>
      </c>
      <c r="N1562" s="12" t="n">
        <v>22</v>
      </c>
      <c r="O1562" s="12" t="n">
        <v>24</v>
      </c>
      <c r="P1562" s="12" t="n">
        <v>25</v>
      </c>
    </row>
    <row r="1563" customFormat="false" ht="15.75" hidden="false" customHeight="false" outlineLevel="0" collapsed="false">
      <c r="A1563" s="21" t="n">
        <v>1562</v>
      </c>
      <c r="B1563" s="12" t="n">
        <v>1</v>
      </c>
      <c r="C1563" s="12" t="n">
        <v>2</v>
      </c>
      <c r="D1563" s="12" t="n">
        <v>3</v>
      </c>
      <c r="E1563" s="12" t="n">
        <v>4</v>
      </c>
      <c r="F1563" s="12" t="n">
        <v>5</v>
      </c>
      <c r="G1563" s="12" t="n">
        <v>6</v>
      </c>
      <c r="H1563" s="12" t="n">
        <v>7</v>
      </c>
      <c r="I1563" s="12" t="n">
        <v>8</v>
      </c>
      <c r="J1563" s="12" t="n">
        <v>9</v>
      </c>
      <c r="K1563" s="12" t="n">
        <v>11</v>
      </c>
      <c r="L1563" s="12" t="n">
        <v>12</v>
      </c>
      <c r="M1563" s="12" t="n">
        <v>14</v>
      </c>
      <c r="N1563" s="12" t="n">
        <v>16</v>
      </c>
      <c r="O1563" s="12" t="n">
        <v>17</v>
      </c>
      <c r="P1563" s="12" t="n">
        <v>18</v>
      </c>
    </row>
    <row r="1564" customFormat="false" ht="15.75" hidden="false" customHeight="false" outlineLevel="0" collapsed="false">
      <c r="A1564" s="21" t="n">
        <v>1563</v>
      </c>
      <c r="B1564" s="12" t="n">
        <v>1</v>
      </c>
      <c r="C1564" s="12" t="n">
        <v>2</v>
      </c>
      <c r="D1564" s="12" t="n">
        <v>3</v>
      </c>
      <c r="E1564" s="12" t="n">
        <v>5</v>
      </c>
      <c r="F1564" s="12" t="n">
        <v>6</v>
      </c>
      <c r="G1564" s="12" t="n">
        <v>9</v>
      </c>
      <c r="H1564" s="12" t="n">
        <v>10</v>
      </c>
      <c r="I1564" s="12" t="n">
        <v>12</v>
      </c>
      <c r="J1564" s="12" t="n">
        <v>13</v>
      </c>
      <c r="K1564" s="12" t="n">
        <v>17</v>
      </c>
      <c r="L1564" s="12" t="n">
        <v>18</v>
      </c>
      <c r="M1564" s="12" t="n">
        <v>20</v>
      </c>
      <c r="N1564" s="12" t="n">
        <v>21</v>
      </c>
      <c r="O1564" s="12" t="n">
        <v>22</v>
      </c>
      <c r="P1564" s="12" t="n">
        <v>23</v>
      </c>
    </row>
    <row r="1565" customFormat="false" ht="15.75" hidden="false" customHeight="false" outlineLevel="0" collapsed="false">
      <c r="A1565" s="21" t="n">
        <v>1564</v>
      </c>
      <c r="B1565" s="12" t="n">
        <v>3</v>
      </c>
      <c r="C1565" s="12" t="n">
        <v>4</v>
      </c>
      <c r="D1565" s="12" t="n">
        <v>6</v>
      </c>
      <c r="E1565" s="12" t="n">
        <v>8</v>
      </c>
      <c r="F1565" s="12" t="n">
        <v>9</v>
      </c>
      <c r="G1565" s="12" t="n">
        <v>11</v>
      </c>
      <c r="H1565" s="12" t="n">
        <v>12</v>
      </c>
      <c r="I1565" s="12" t="n">
        <v>13</v>
      </c>
      <c r="J1565" s="12" t="n">
        <v>16</v>
      </c>
      <c r="K1565" s="12" t="n">
        <v>17</v>
      </c>
      <c r="L1565" s="12" t="n">
        <v>18</v>
      </c>
      <c r="M1565" s="12" t="n">
        <v>19</v>
      </c>
      <c r="N1565" s="12" t="n">
        <v>20</v>
      </c>
      <c r="O1565" s="12" t="n">
        <v>21</v>
      </c>
      <c r="P1565" s="12" t="n">
        <v>24</v>
      </c>
    </row>
    <row r="1566" customFormat="false" ht="15.75" hidden="false" customHeight="false" outlineLevel="0" collapsed="false">
      <c r="A1566" s="21" t="n">
        <v>1565</v>
      </c>
      <c r="B1566" s="12" t="n">
        <v>1</v>
      </c>
      <c r="C1566" s="12" t="n">
        <v>3</v>
      </c>
      <c r="D1566" s="12" t="n">
        <v>6</v>
      </c>
      <c r="E1566" s="12" t="n">
        <v>7</v>
      </c>
      <c r="F1566" s="12" t="n">
        <v>8</v>
      </c>
      <c r="G1566" s="12" t="n">
        <v>9</v>
      </c>
      <c r="H1566" s="12" t="n">
        <v>10</v>
      </c>
      <c r="I1566" s="12" t="n">
        <v>11</v>
      </c>
      <c r="J1566" s="12" t="n">
        <v>12</v>
      </c>
      <c r="K1566" s="12" t="n">
        <v>13</v>
      </c>
      <c r="L1566" s="12" t="n">
        <v>15</v>
      </c>
      <c r="M1566" s="12" t="n">
        <v>17</v>
      </c>
      <c r="N1566" s="12" t="n">
        <v>18</v>
      </c>
      <c r="O1566" s="12" t="n">
        <v>24</v>
      </c>
      <c r="P1566" s="12" t="n">
        <v>25</v>
      </c>
    </row>
    <row r="1567" customFormat="false" ht="15.75" hidden="false" customHeight="false" outlineLevel="0" collapsed="false">
      <c r="A1567" s="21" t="n">
        <v>1566</v>
      </c>
      <c r="B1567" s="12" t="n">
        <v>1</v>
      </c>
      <c r="C1567" s="12" t="n">
        <v>2</v>
      </c>
      <c r="D1567" s="12" t="n">
        <v>4</v>
      </c>
      <c r="E1567" s="12" t="n">
        <v>5</v>
      </c>
      <c r="F1567" s="12" t="n">
        <v>7</v>
      </c>
      <c r="G1567" s="12" t="n">
        <v>8</v>
      </c>
      <c r="H1567" s="12" t="n">
        <v>9</v>
      </c>
      <c r="I1567" s="12" t="n">
        <v>13</v>
      </c>
      <c r="J1567" s="12" t="n">
        <v>14</v>
      </c>
      <c r="K1567" s="12" t="n">
        <v>15</v>
      </c>
      <c r="L1567" s="12" t="n">
        <v>16</v>
      </c>
      <c r="M1567" s="12" t="n">
        <v>19</v>
      </c>
      <c r="N1567" s="12" t="n">
        <v>23</v>
      </c>
      <c r="O1567" s="12" t="n">
        <v>24</v>
      </c>
      <c r="P1567" s="12" t="n">
        <v>25</v>
      </c>
    </row>
    <row r="1568" customFormat="false" ht="15.75" hidden="false" customHeight="false" outlineLevel="0" collapsed="false">
      <c r="A1568" s="21" t="n">
        <v>1567</v>
      </c>
      <c r="B1568" s="12" t="n">
        <v>2</v>
      </c>
      <c r="C1568" s="12" t="n">
        <v>3</v>
      </c>
      <c r="D1568" s="12" t="n">
        <v>5</v>
      </c>
      <c r="E1568" s="12" t="n">
        <v>7</v>
      </c>
      <c r="F1568" s="12" t="n">
        <v>9</v>
      </c>
      <c r="G1568" s="12" t="n">
        <v>10</v>
      </c>
      <c r="H1568" s="12" t="n">
        <v>11</v>
      </c>
      <c r="I1568" s="12" t="n">
        <v>12</v>
      </c>
      <c r="J1568" s="12" t="n">
        <v>14</v>
      </c>
      <c r="K1568" s="12" t="n">
        <v>15</v>
      </c>
      <c r="L1568" s="12" t="n">
        <v>17</v>
      </c>
      <c r="M1568" s="12" t="n">
        <v>18</v>
      </c>
      <c r="N1568" s="12" t="n">
        <v>19</v>
      </c>
      <c r="O1568" s="12" t="n">
        <v>21</v>
      </c>
      <c r="P1568" s="12" t="n">
        <v>24</v>
      </c>
    </row>
    <row r="1569" customFormat="false" ht="15.75" hidden="false" customHeight="false" outlineLevel="0" collapsed="false">
      <c r="A1569" s="21" t="n">
        <v>1568</v>
      </c>
      <c r="B1569" s="12" t="n">
        <v>1</v>
      </c>
      <c r="C1569" s="12" t="n">
        <v>2</v>
      </c>
      <c r="D1569" s="12" t="n">
        <v>3</v>
      </c>
      <c r="E1569" s="12" t="n">
        <v>4</v>
      </c>
      <c r="F1569" s="12" t="n">
        <v>6</v>
      </c>
      <c r="G1569" s="12" t="n">
        <v>7</v>
      </c>
      <c r="H1569" s="12" t="n">
        <v>10</v>
      </c>
      <c r="I1569" s="12" t="n">
        <v>11</v>
      </c>
      <c r="J1569" s="12" t="n">
        <v>13</v>
      </c>
      <c r="K1569" s="12" t="n">
        <v>16</v>
      </c>
      <c r="L1569" s="12" t="n">
        <v>17</v>
      </c>
      <c r="M1569" s="12" t="n">
        <v>19</v>
      </c>
      <c r="N1569" s="12" t="n">
        <v>21</v>
      </c>
      <c r="O1569" s="12" t="n">
        <v>22</v>
      </c>
      <c r="P1569" s="12" t="n">
        <v>24</v>
      </c>
    </row>
    <row r="1570" customFormat="false" ht="15.75" hidden="false" customHeight="false" outlineLevel="0" collapsed="false">
      <c r="A1570" s="21" t="n">
        <v>1569</v>
      </c>
      <c r="B1570" s="12" t="n">
        <v>2</v>
      </c>
      <c r="C1570" s="12" t="n">
        <v>4</v>
      </c>
      <c r="D1570" s="12" t="n">
        <v>8</v>
      </c>
      <c r="E1570" s="12" t="n">
        <v>9</v>
      </c>
      <c r="F1570" s="12" t="n">
        <v>10</v>
      </c>
      <c r="G1570" s="12" t="n">
        <v>12</v>
      </c>
      <c r="H1570" s="12" t="n">
        <v>13</v>
      </c>
      <c r="I1570" s="12" t="n">
        <v>14</v>
      </c>
      <c r="J1570" s="12" t="n">
        <v>16</v>
      </c>
      <c r="K1570" s="12" t="n">
        <v>18</v>
      </c>
      <c r="L1570" s="12" t="n">
        <v>20</v>
      </c>
      <c r="M1570" s="12" t="n">
        <v>21</v>
      </c>
      <c r="N1570" s="12" t="n">
        <v>23</v>
      </c>
      <c r="O1570" s="12" t="n">
        <v>24</v>
      </c>
      <c r="P1570" s="12" t="n">
        <v>25</v>
      </c>
    </row>
    <row r="1571" customFormat="false" ht="15.75" hidden="false" customHeight="false" outlineLevel="0" collapsed="false">
      <c r="A1571" s="21" t="n">
        <v>1570</v>
      </c>
      <c r="B1571" s="12" t="n">
        <v>1</v>
      </c>
      <c r="C1571" s="12" t="n">
        <v>3</v>
      </c>
      <c r="D1571" s="12" t="n">
        <v>7</v>
      </c>
      <c r="E1571" s="12" t="n">
        <v>8</v>
      </c>
      <c r="F1571" s="12" t="n">
        <v>9</v>
      </c>
      <c r="G1571" s="12" t="n">
        <v>11</v>
      </c>
      <c r="H1571" s="12" t="n">
        <v>13</v>
      </c>
      <c r="I1571" s="12" t="n">
        <v>16</v>
      </c>
      <c r="J1571" s="12" t="n">
        <v>18</v>
      </c>
      <c r="K1571" s="12" t="n">
        <v>19</v>
      </c>
      <c r="L1571" s="12" t="n">
        <v>20</v>
      </c>
      <c r="M1571" s="12" t="n">
        <v>21</v>
      </c>
      <c r="N1571" s="12" t="n">
        <v>23</v>
      </c>
      <c r="O1571" s="12" t="n">
        <v>24</v>
      </c>
      <c r="P1571" s="12" t="n">
        <v>25</v>
      </c>
    </row>
    <row r="1572" customFormat="false" ht="15.75" hidden="false" customHeight="false" outlineLevel="0" collapsed="false">
      <c r="A1572" s="21" t="n">
        <v>1571</v>
      </c>
      <c r="B1572" s="12" t="n">
        <v>1</v>
      </c>
      <c r="C1572" s="12" t="n">
        <v>3</v>
      </c>
      <c r="D1572" s="12" t="n">
        <v>4</v>
      </c>
      <c r="E1572" s="12" t="n">
        <v>5</v>
      </c>
      <c r="F1572" s="12" t="n">
        <v>6</v>
      </c>
      <c r="G1572" s="12" t="n">
        <v>7</v>
      </c>
      <c r="H1572" s="12" t="n">
        <v>11</v>
      </c>
      <c r="I1572" s="12" t="n">
        <v>12</v>
      </c>
      <c r="J1572" s="12" t="n">
        <v>14</v>
      </c>
      <c r="K1572" s="12" t="n">
        <v>17</v>
      </c>
      <c r="L1572" s="12" t="n">
        <v>18</v>
      </c>
      <c r="M1572" s="12" t="n">
        <v>19</v>
      </c>
      <c r="N1572" s="12" t="n">
        <v>23</v>
      </c>
      <c r="O1572" s="12" t="n">
        <v>24</v>
      </c>
      <c r="P1572" s="12" t="n">
        <v>25</v>
      </c>
    </row>
    <row r="1573" customFormat="false" ht="15.75" hidden="false" customHeight="false" outlineLevel="0" collapsed="false">
      <c r="A1573" s="21" t="n">
        <v>1572</v>
      </c>
      <c r="B1573" s="12" t="n">
        <v>2</v>
      </c>
      <c r="C1573" s="12" t="n">
        <v>4</v>
      </c>
      <c r="D1573" s="12" t="n">
        <v>5</v>
      </c>
      <c r="E1573" s="12" t="n">
        <v>6</v>
      </c>
      <c r="F1573" s="12" t="n">
        <v>8</v>
      </c>
      <c r="G1573" s="12" t="n">
        <v>9</v>
      </c>
      <c r="H1573" s="12" t="n">
        <v>10</v>
      </c>
      <c r="I1573" s="12" t="n">
        <v>13</v>
      </c>
      <c r="J1573" s="12" t="n">
        <v>16</v>
      </c>
      <c r="K1573" s="12" t="n">
        <v>18</v>
      </c>
      <c r="L1573" s="12" t="n">
        <v>19</v>
      </c>
      <c r="M1573" s="12" t="n">
        <v>21</v>
      </c>
      <c r="N1573" s="12" t="n">
        <v>22</v>
      </c>
      <c r="O1573" s="12" t="n">
        <v>23</v>
      </c>
      <c r="P1573" s="12" t="n">
        <v>24</v>
      </c>
    </row>
    <row r="1574" customFormat="false" ht="15.75" hidden="false" customHeight="false" outlineLevel="0" collapsed="false">
      <c r="A1574" s="21" t="n">
        <v>1573</v>
      </c>
      <c r="B1574" s="12" t="n">
        <v>2</v>
      </c>
      <c r="C1574" s="12" t="n">
        <v>6</v>
      </c>
      <c r="D1574" s="12" t="n">
        <v>7</v>
      </c>
      <c r="E1574" s="12" t="n">
        <v>8</v>
      </c>
      <c r="F1574" s="12" t="n">
        <v>10</v>
      </c>
      <c r="G1574" s="12" t="n">
        <v>11</v>
      </c>
      <c r="H1574" s="12" t="n">
        <v>12</v>
      </c>
      <c r="I1574" s="12" t="n">
        <v>13</v>
      </c>
      <c r="J1574" s="12" t="n">
        <v>14</v>
      </c>
      <c r="K1574" s="12" t="n">
        <v>15</v>
      </c>
      <c r="L1574" s="12" t="n">
        <v>16</v>
      </c>
      <c r="M1574" s="12" t="n">
        <v>17</v>
      </c>
      <c r="N1574" s="12" t="n">
        <v>18</v>
      </c>
      <c r="O1574" s="12" t="n">
        <v>19</v>
      </c>
      <c r="P1574" s="12" t="n">
        <v>23</v>
      </c>
    </row>
    <row r="1575" customFormat="false" ht="15.75" hidden="false" customHeight="false" outlineLevel="0" collapsed="false">
      <c r="A1575" s="21" t="n">
        <v>1574</v>
      </c>
      <c r="B1575" s="12" t="n">
        <v>1</v>
      </c>
      <c r="C1575" s="12" t="n">
        <v>2</v>
      </c>
      <c r="D1575" s="12" t="n">
        <v>3</v>
      </c>
      <c r="E1575" s="12" t="n">
        <v>5</v>
      </c>
      <c r="F1575" s="12" t="n">
        <v>6</v>
      </c>
      <c r="G1575" s="12" t="n">
        <v>7</v>
      </c>
      <c r="H1575" s="12" t="n">
        <v>10</v>
      </c>
      <c r="I1575" s="12" t="n">
        <v>11</v>
      </c>
      <c r="J1575" s="12" t="n">
        <v>12</v>
      </c>
      <c r="K1575" s="12" t="n">
        <v>14</v>
      </c>
      <c r="L1575" s="12" t="n">
        <v>15</v>
      </c>
      <c r="M1575" s="12" t="n">
        <v>17</v>
      </c>
      <c r="N1575" s="12" t="n">
        <v>18</v>
      </c>
      <c r="O1575" s="12" t="n">
        <v>21</v>
      </c>
      <c r="P1575" s="12" t="n">
        <v>22</v>
      </c>
    </row>
    <row r="1576" customFormat="false" ht="15.75" hidden="false" customHeight="false" outlineLevel="0" collapsed="false">
      <c r="A1576" s="21" t="n">
        <v>1575</v>
      </c>
      <c r="B1576" s="12" t="n">
        <v>1</v>
      </c>
      <c r="C1576" s="12" t="n">
        <v>3</v>
      </c>
      <c r="D1576" s="12" t="n">
        <v>5</v>
      </c>
      <c r="E1576" s="12" t="n">
        <v>6</v>
      </c>
      <c r="F1576" s="12" t="n">
        <v>7</v>
      </c>
      <c r="G1576" s="12" t="n">
        <v>9</v>
      </c>
      <c r="H1576" s="12" t="n">
        <v>10</v>
      </c>
      <c r="I1576" s="12" t="n">
        <v>11</v>
      </c>
      <c r="J1576" s="12" t="n">
        <v>12</v>
      </c>
      <c r="K1576" s="12" t="n">
        <v>14</v>
      </c>
      <c r="L1576" s="12" t="n">
        <v>16</v>
      </c>
      <c r="M1576" s="12" t="n">
        <v>17</v>
      </c>
      <c r="N1576" s="12" t="n">
        <v>22</v>
      </c>
      <c r="O1576" s="12" t="n">
        <v>23</v>
      </c>
      <c r="P1576" s="12" t="n">
        <v>25</v>
      </c>
    </row>
    <row r="1577" customFormat="false" ht="15.75" hidden="false" customHeight="false" outlineLevel="0" collapsed="false">
      <c r="A1577" s="21" t="n">
        <v>1576</v>
      </c>
      <c r="B1577" s="12" t="n">
        <v>1</v>
      </c>
      <c r="C1577" s="12" t="n">
        <v>2</v>
      </c>
      <c r="D1577" s="12" t="n">
        <v>5</v>
      </c>
      <c r="E1577" s="12" t="n">
        <v>7</v>
      </c>
      <c r="F1577" s="12" t="n">
        <v>8</v>
      </c>
      <c r="G1577" s="12" t="n">
        <v>9</v>
      </c>
      <c r="H1577" s="12" t="n">
        <v>11</v>
      </c>
      <c r="I1577" s="12" t="n">
        <v>12</v>
      </c>
      <c r="J1577" s="12" t="n">
        <v>14</v>
      </c>
      <c r="K1577" s="12" t="n">
        <v>15</v>
      </c>
      <c r="L1577" s="12" t="n">
        <v>16</v>
      </c>
      <c r="M1577" s="12" t="n">
        <v>18</v>
      </c>
      <c r="N1577" s="12" t="n">
        <v>20</v>
      </c>
      <c r="O1577" s="12" t="n">
        <v>21</v>
      </c>
      <c r="P1577" s="12" t="n">
        <v>25</v>
      </c>
    </row>
    <row r="1578" customFormat="false" ht="15.75" hidden="false" customHeight="false" outlineLevel="0" collapsed="false">
      <c r="A1578" s="21" t="n">
        <v>1577</v>
      </c>
      <c r="B1578" s="12" t="n">
        <v>3</v>
      </c>
      <c r="C1578" s="12" t="n">
        <v>5</v>
      </c>
      <c r="D1578" s="12" t="n">
        <v>6</v>
      </c>
      <c r="E1578" s="12" t="n">
        <v>7</v>
      </c>
      <c r="F1578" s="12" t="n">
        <v>9</v>
      </c>
      <c r="G1578" s="12" t="n">
        <v>10</v>
      </c>
      <c r="H1578" s="12" t="n">
        <v>11</v>
      </c>
      <c r="I1578" s="12" t="n">
        <v>13</v>
      </c>
      <c r="J1578" s="12" t="n">
        <v>15</v>
      </c>
      <c r="K1578" s="12" t="n">
        <v>16</v>
      </c>
      <c r="L1578" s="12" t="n">
        <v>17</v>
      </c>
      <c r="M1578" s="12" t="n">
        <v>18</v>
      </c>
      <c r="N1578" s="12" t="n">
        <v>19</v>
      </c>
      <c r="O1578" s="12" t="n">
        <v>21</v>
      </c>
      <c r="P1578" s="12" t="n">
        <v>24</v>
      </c>
    </row>
    <row r="1579" customFormat="false" ht="15.75" hidden="false" customHeight="false" outlineLevel="0" collapsed="false">
      <c r="A1579" s="21" t="n">
        <v>1578</v>
      </c>
      <c r="B1579" s="12" t="n">
        <v>4</v>
      </c>
      <c r="C1579" s="12" t="n">
        <v>6</v>
      </c>
      <c r="D1579" s="12" t="n">
        <v>8</v>
      </c>
      <c r="E1579" s="12" t="n">
        <v>9</v>
      </c>
      <c r="F1579" s="12" t="n">
        <v>10</v>
      </c>
      <c r="G1579" s="12" t="n">
        <v>12</v>
      </c>
      <c r="H1579" s="12" t="n">
        <v>13</v>
      </c>
      <c r="I1579" s="12" t="n">
        <v>14</v>
      </c>
      <c r="J1579" s="12" t="n">
        <v>16</v>
      </c>
      <c r="K1579" s="12" t="n">
        <v>17</v>
      </c>
      <c r="L1579" s="12" t="n">
        <v>18</v>
      </c>
      <c r="M1579" s="12" t="n">
        <v>19</v>
      </c>
      <c r="N1579" s="12" t="n">
        <v>21</v>
      </c>
      <c r="O1579" s="12" t="n">
        <v>22</v>
      </c>
      <c r="P1579" s="12" t="n">
        <v>24</v>
      </c>
    </row>
    <row r="1580" customFormat="false" ht="15.75" hidden="false" customHeight="false" outlineLevel="0" collapsed="false">
      <c r="A1580" s="21" t="n">
        <v>1579</v>
      </c>
      <c r="B1580" s="12" t="n">
        <v>1</v>
      </c>
      <c r="C1580" s="12" t="n">
        <v>2</v>
      </c>
      <c r="D1580" s="12" t="n">
        <v>4</v>
      </c>
      <c r="E1580" s="12" t="n">
        <v>6</v>
      </c>
      <c r="F1580" s="12" t="n">
        <v>7</v>
      </c>
      <c r="G1580" s="12" t="n">
        <v>10</v>
      </c>
      <c r="H1580" s="12" t="n">
        <v>12</v>
      </c>
      <c r="I1580" s="12" t="n">
        <v>13</v>
      </c>
      <c r="J1580" s="12" t="n">
        <v>14</v>
      </c>
      <c r="K1580" s="12" t="n">
        <v>15</v>
      </c>
      <c r="L1580" s="12" t="n">
        <v>16</v>
      </c>
      <c r="M1580" s="12" t="n">
        <v>18</v>
      </c>
      <c r="N1580" s="12" t="n">
        <v>21</v>
      </c>
      <c r="O1580" s="12" t="n">
        <v>22</v>
      </c>
      <c r="P1580" s="12" t="n">
        <v>23</v>
      </c>
    </row>
    <row r="1581" customFormat="false" ht="15.75" hidden="false" customHeight="false" outlineLevel="0" collapsed="false">
      <c r="A1581" s="21" t="n">
        <v>1580</v>
      </c>
      <c r="B1581" s="12" t="n">
        <v>3</v>
      </c>
      <c r="C1581" s="12" t="n">
        <v>4</v>
      </c>
      <c r="D1581" s="12" t="n">
        <v>7</v>
      </c>
      <c r="E1581" s="12" t="n">
        <v>10</v>
      </c>
      <c r="F1581" s="12" t="n">
        <v>11</v>
      </c>
      <c r="G1581" s="12" t="n">
        <v>12</v>
      </c>
      <c r="H1581" s="12" t="n">
        <v>13</v>
      </c>
      <c r="I1581" s="12" t="n">
        <v>14</v>
      </c>
      <c r="J1581" s="12" t="n">
        <v>15</v>
      </c>
      <c r="K1581" s="12" t="n">
        <v>16</v>
      </c>
      <c r="L1581" s="12" t="n">
        <v>18</v>
      </c>
      <c r="M1581" s="12" t="n">
        <v>20</v>
      </c>
      <c r="N1581" s="12" t="n">
        <v>22</v>
      </c>
      <c r="O1581" s="12" t="n">
        <v>23</v>
      </c>
      <c r="P1581" s="12" t="n">
        <v>25</v>
      </c>
    </row>
    <row r="1582" customFormat="false" ht="15.75" hidden="false" customHeight="false" outlineLevel="0" collapsed="false">
      <c r="A1582" s="21" t="n">
        <v>1581</v>
      </c>
      <c r="B1582" s="12" t="n">
        <v>3</v>
      </c>
      <c r="C1582" s="12" t="n">
        <v>4</v>
      </c>
      <c r="D1582" s="12" t="n">
        <v>5</v>
      </c>
      <c r="E1582" s="12" t="n">
        <v>6</v>
      </c>
      <c r="F1582" s="12" t="n">
        <v>7</v>
      </c>
      <c r="G1582" s="12" t="n">
        <v>8</v>
      </c>
      <c r="H1582" s="12" t="n">
        <v>11</v>
      </c>
      <c r="I1582" s="12" t="n">
        <v>12</v>
      </c>
      <c r="J1582" s="12" t="n">
        <v>13</v>
      </c>
      <c r="K1582" s="12" t="n">
        <v>16</v>
      </c>
      <c r="L1582" s="12" t="n">
        <v>20</v>
      </c>
      <c r="M1582" s="12" t="n">
        <v>21</v>
      </c>
      <c r="N1582" s="12" t="n">
        <v>23</v>
      </c>
      <c r="O1582" s="12" t="n">
        <v>24</v>
      </c>
      <c r="P1582" s="12" t="n">
        <v>25</v>
      </c>
    </row>
    <row r="1583" customFormat="false" ht="15.75" hidden="false" customHeight="false" outlineLevel="0" collapsed="false">
      <c r="A1583" s="21" t="n">
        <v>1582</v>
      </c>
      <c r="B1583" s="12" t="n">
        <v>1</v>
      </c>
      <c r="C1583" s="12" t="n">
        <v>2</v>
      </c>
      <c r="D1583" s="12" t="n">
        <v>5</v>
      </c>
      <c r="E1583" s="12" t="n">
        <v>7</v>
      </c>
      <c r="F1583" s="12" t="n">
        <v>8</v>
      </c>
      <c r="G1583" s="12" t="n">
        <v>10</v>
      </c>
      <c r="H1583" s="12" t="n">
        <v>11</v>
      </c>
      <c r="I1583" s="12" t="n">
        <v>14</v>
      </c>
      <c r="J1583" s="12" t="n">
        <v>16</v>
      </c>
      <c r="K1583" s="12" t="n">
        <v>17</v>
      </c>
      <c r="L1583" s="12" t="n">
        <v>18</v>
      </c>
      <c r="M1583" s="12" t="n">
        <v>19</v>
      </c>
      <c r="N1583" s="12" t="n">
        <v>23</v>
      </c>
      <c r="O1583" s="12" t="n">
        <v>24</v>
      </c>
      <c r="P1583" s="12" t="n">
        <v>25</v>
      </c>
    </row>
    <row r="1584" customFormat="false" ht="15.75" hidden="false" customHeight="false" outlineLevel="0" collapsed="false">
      <c r="A1584" s="21" t="n">
        <v>1583</v>
      </c>
      <c r="B1584" s="12" t="n">
        <v>2</v>
      </c>
      <c r="C1584" s="12" t="n">
        <v>3</v>
      </c>
      <c r="D1584" s="12" t="n">
        <v>4</v>
      </c>
      <c r="E1584" s="12" t="n">
        <v>6</v>
      </c>
      <c r="F1584" s="12" t="n">
        <v>7</v>
      </c>
      <c r="G1584" s="12" t="n">
        <v>9</v>
      </c>
      <c r="H1584" s="12" t="n">
        <v>10</v>
      </c>
      <c r="I1584" s="12" t="n">
        <v>14</v>
      </c>
      <c r="J1584" s="12" t="n">
        <v>15</v>
      </c>
      <c r="K1584" s="12" t="n">
        <v>16</v>
      </c>
      <c r="L1584" s="12" t="n">
        <v>17</v>
      </c>
      <c r="M1584" s="12" t="n">
        <v>19</v>
      </c>
      <c r="N1584" s="12" t="n">
        <v>20</v>
      </c>
      <c r="O1584" s="12" t="n">
        <v>23</v>
      </c>
      <c r="P1584" s="12" t="n">
        <v>25</v>
      </c>
    </row>
    <row r="1585" customFormat="false" ht="15.75" hidden="false" customHeight="false" outlineLevel="0" collapsed="false">
      <c r="A1585" s="21" t="n">
        <v>1584</v>
      </c>
      <c r="B1585" s="12" t="n">
        <v>1</v>
      </c>
      <c r="C1585" s="12" t="n">
        <v>2</v>
      </c>
      <c r="D1585" s="12" t="n">
        <v>3</v>
      </c>
      <c r="E1585" s="12" t="n">
        <v>5</v>
      </c>
      <c r="F1585" s="12" t="n">
        <v>6</v>
      </c>
      <c r="G1585" s="12" t="n">
        <v>11</v>
      </c>
      <c r="H1585" s="12" t="n">
        <v>12</v>
      </c>
      <c r="I1585" s="12" t="n">
        <v>14</v>
      </c>
      <c r="J1585" s="12" t="n">
        <v>15</v>
      </c>
      <c r="K1585" s="12" t="n">
        <v>16</v>
      </c>
      <c r="L1585" s="12" t="n">
        <v>17</v>
      </c>
      <c r="M1585" s="12" t="n">
        <v>19</v>
      </c>
      <c r="N1585" s="12" t="n">
        <v>20</v>
      </c>
      <c r="O1585" s="12" t="n">
        <v>24</v>
      </c>
      <c r="P1585" s="12" t="n">
        <v>25</v>
      </c>
    </row>
    <row r="1586" customFormat="false" ht="15.75" hidden="false" customHeight="false" outlineLevel="0" collapsed="false">
      <c r="A1586" s="21" t="n">
        <v>1585</v>
      </c>
      <c r="B1586" s="12" t="n">
        <v>1</v>
      </c>
      <c r="C1586" s="12" t="n">
        <v>2</v>
      </c>
      <c r="D1586" s="12" t="n">
        <v>4</v>
      </c>
      <c r="E1586" s="12" t="n">
        <v>5</v>
      </c>
      <c r="F1586" s="12" t="n">
        <v>6</v>
      </c>
      <c r="G1586" s="12" t="n">
        <v>7</v>
      </c>
      <c r="H1586" s="12" t="n">
        <v>9</v>
      </c>
      <c r="I1586" s="12" t="n">
        <v>11</v>
      </c>
      <c r="J1586" s="12" t="n">
        <v>17</v>
      </c>
      <c r="K1586" s="12" t="n">
        <v>18</v>
      </c>
      <c r="L1586" s="12" t="n">
        <v>19</v>
      </c>
      <c r="M1586" s="12" t="n">
        <v>21</v>
      </c>
      <c r="N1586" s="12" t="n">
        <v>23</v>
      </c>
      <c r="O1586" s="12" t="n">
        <v>24</v>
      </c>
      <c r="P1586" s="12" t="n">
        <v>25</v>
      </c>
    </row>
    <row r="1587" customFormat="false" ht="15.75" hidden="false" customHeight="false" outlineLevel="0" collapsed="false">
      <c r="A1587" s="21" t="n">
        <v>1586</v>
      </c>
      <c r="B1587" s="12" t="n">
        <v>1</v>
      </c>
      <c r="C1587" s="12" t="n">
        <v>3</v>
      </c>
      <c r="D1587" s="12" t="n">
        <v>4</v>
      </c>
      <c r="E1587" s="12" t="n">
        <v>10</v>
      </c>
      <c r="F1587" s="12" t="n">
        <v>11</v>
      </c>
      <c r="G1587" s="12" t="n">
        <v>12</v>
      </c>
      <c r="H1587" s="12" t="n">
        <v>13</v>
      </c>
      <c r="I1587" s="12" t="n">
        <v>16</v>
      </c>
      <c r="J1587" s="12" t="n">
        <v>18</v>
      </c>
      <c r="K1587" s="12" t="n">
        <v>19</v>
      </c>
      <c r="L1587" s="12" t="n">
        <v>20</v>
      </c>
      <c r="M1587" s="12" t="n">
        <v>22</v>
      </c>
      <c r="N1587" s="12" t="n">
        <v>23</v>
      </c>
      <c r="O1587" s="12" t="n">
        <v>24</v>
      </c>
      <c r="P1587" s="12" t="n">
        <v>25</v>
      </c>
    </row>
    <row r="1588" customFormat="false" ht="15.75" hidden="false" customHeight="false" outlineLevel="0" collapsed="false">
      <c r="A1588" s="21" t="n">
        <v>1587</v>
      </c>
      <c r="B1588" s="12" t="n">
        <v>2</v>
      </c>
      <c r="C1588" s="12" t="n">
        <v>3</v>
      </c>
      <c r="D1588" s="12" t="n">
        <v>5</v>
      </c>
      <c r="E1588" s="12" t="n">
        <v>7</v>
      </c>
      <c r="F1588" s="12" t="n">
        <v>8</v>
      </c>
      <c r="G1588" s="12" t="n">
        <v>11</v>
      </c>
      <c r="H1588" s="12" t="n">
        <v>14</v>
      </c>
      <c r="I1588" s="12" t="n">
        <v>15</v>
      </c>
      <c r="J1588" s="12" t="n">
        <v>16</v>
      </c>
      <c r="K1588" s="12" t="n">
        <v>17</v>
      </c>
      <c r="L1588" s="12" t="n">
        <v>19</v>
      </c>
      <c r="M1588" s="12" t="n">
        <v>20</v>
      </c>
      <c r="N1588" s="12" t="n">
        <v>21</v>
      </c>
      <c r="O1588" s="12" t="n">
        <v>22</v>
      </c>
      <c r="P1588" s="12" t="n">
        <v>25</v>
      </c>
    </row>
    <row r="1589" customFormat="false" ht="15.75" hidden="false" customHeight="false" outlineLevel="0" collapsed="false">
      <c r="A1589" s="21" t="n">
        <v>1588</v>
      </c>
      <c r="B1589" s="12" t="n">
        <v>1</v>
      </c>
      <c r="C1589" s="12" t="n">
        <v>3</v>
      </c>
      <c r="D1589" s="12" t="n">
        <v>4</v>
      </c>
      <c r="E1589" s="12" t="n">
        <v>5</v>
      </c>
      <c r="F1589" s="12" t="n">
        <v>7</v>
      </c>
      <c r="G1589" s="12" t="n">
        <v>9</v>
      </c>
      <c r="H1589" s="12" t="n">
        <v>10</v>
      </c>
      <c r="I1589" s="12" t="n">
        <v>11</v>
      </c>
      <c r="J1589" s="12" t="n">
        <v>14</v>
      </c>
      <c r="K1589" s="12" t="n">
        <v>15</v>
      </c>
      <c r="L1589" s="12" t="n">
        <v>17</v>
      </c>
      <c r="M1589" s="12" t="n">
        <v>20</v>
      </c>
      <c r="N1589" s="12" t="n">
        <v>21</v>
      </c>
      <c r="O1589" s="12" t="n">
        <v>22</v>
      </c>
      <c r="P1589" s="12" t="n">
        <v>23</v>
      </c>
    </row>
    <row r="1590" customFormat="false" ht="15.75" hidden="false" customHeight="false" outlineLevel="0" collapsed="false">
      <c r="A1590" s="21" t="n">
        <v>1589</v>
      </c>
      <c r="B1590" s="12" t="n">
        <v>1</v>
      </c>
      <c r="C1590" s="12" t="n">
        <v>2</v>
      </c>
      <c r="D1590" s="12" t="n">
        <v>3</v>
      </c>
      <c r="E1590" s="12" t="n">
        <v>4</v>
      </c>
      <c r="F1590" s="12" t="n">
        <v>6</v>
      </c>
      <c r="G1590" s="12" t="n">
        <v>12</v>
      </c>
      <c r="H1590" s="12" t="n">
        <v>13</v>
      </c>
      <c r="I1590" s="12" t="n">
        <v>14</v>
      </c>
      <c r="J1590" s="12" t="n">
        <v>15</v>
      </c>
      <c r="K1590" s="12" t="n">
        <v>17</v>
      </c>
      <c r="L1590" s="12" t="n">
        <v>18</v>
      </c>
      <c r="M1590" s="12" t="n">
        <v>22</v>
      </c>
      <c r="N1590" s="12" t="n">
        <v>23</v>
      </c>
      <c r="O1590" s="12" t="n">
        <v>24</v>
      </c>
      <c r="P1590" s="12" t="n">
        <v>25</v>
      </c>
    </row>
    <row r="1591" customFormat="false" ht="15.75" hidden="false" customHeight="false" outlineLevel="0" collapsed="false">
      <c r="A1591" s="21" t="n">
        <v>1590</v>
      </c>
      <c r="B1591" s="12" t="n">
        <v>1</v>
      </c>
      <c r="C1591" s="12" t="n">
        <v>3</v>
      </c>
      <c r="D1591" s="12" t="n">
        <v>5</v>
      </c>
      <c r="E1591" s="12" t="n">
        <v>7</v>
      </c>
      <c r="F1591" s="12" t="n">
        <v>8</v>
      </c>
      <c r="G1591" s="12" t="n">
        <v>10</v>
      </c>
      <c r="H1591" s="12" t="n">
        <v>14</v>
      </c>
      <c r="I1591" s="12" t="n">
        <v>16</v>
      </c>
      <c r="J1591" s="12" t="n">
        <v>17</v>
      </c>
      <c r="K1591" s="12" t="n">
        <v>18</v>
      </c>
      <c r="L1591" s="12" t="n">
        <v>20</v>
      </c>
      <c r="M1591" s="12" t="n">
        <v>21</v>
      </c>
      <c r="N1591" s="12" t="n">
        <v>22</v>
      </c>
      <c r="O1591" s="12" t="n">
        <v>23</v>
      </c>
      <c r="P1591" s="12" t="n">
        <v>25</v>
      </c>
    </row>
    <row r="1592" customFormat="false" ht="15.75" hidden="false" customHeight="false" outlineLevel="0" collapsed="false">
      <c r="A1592" s="21" t="n">
        <v>1591</v>
      </c>
      <c r="B1592" s="12" t="n">
        <v>1</v>
      </c>
      <c r="C1592" s="12" t="n">
        <v>3</v>
      </c>
      <c r="D1592" s="12" t="n">
        <v>5</v>
      </c>
      <c r="E1592" s="12" t="n">
        <v>7</v>
      </c>
      <c r="F1592" s="12" t="n">
        <v>8</v>
      </c>
      <c r="G1592" s="12" t="n">
        <v>10</v>
      </c>
      <c r="H1592" s="12" t="n">
        <v>11</v>
      </c>
      <c r="I1592" s="12" t="n">
        <v>12</v>
      </c>
      <c r="J1592" s="12" t="n">
        <v>17</v>
      </c>
      <c r="K1592" s="12" t="n">
        <v>19</v>
      </c>
      <c r="L1592" s="12" t="n">
        <v>20</v>
      </c>
      <c r="M1592" s="12" t="n">
        <v>21</v>
      </c>
      <c r="N1592" s="12" t="n">
        <v>22</v>
      </c>
      <c r="O1592" s="12" t="n">
        <v>23</v>
      </c>
      <c r="P1592" s="12" t="n">
        <v>24</v>
      </c>
    </row>
    <row r="1593" customFormat="false" ht="15.75" hidden="false" customHeight="false" outlineLevel="0" collapsed="false">
      <c r="A1593" s="21" t="n">
        <v>1592</v>
      </c>
      <c r="B1593" s="12" t="n">
        <v>1</v>
      </c>
      <c r="C1593" s="12" t="n">
        <v>2</v>
      </c>
      <c r="D1593" s="12" t="n">
        <v>3</v>
      </c>
      <c r="E1593" s="12" t="n">
        <v>4</v>
      </c>
      <c r="F1593" s="12" t="n">
        <v>5</v>
      </c>
      <c r="G1593" s="12" t="n">
        <v>6</v>
      </c>
      <c r="H1593" s="12" t="n">
        <v>9</v>
      </c>
      <c r="I1593" s="12" t="n">
        <v>12</v>
      </c>
      <c r="J1593" s="12" t="n">
        <v>14</v>
      </c>
      <c r="K1593" s="12" t="n">
        <v>15</v>
      </c>
      <c r="L1593" s="12" t="n">
        <v>16</v>
      </c>
      <c r="M1593" s="12" t="n">
        <v>19</v>
      </c>
      <c r="N1593" s="12" t="n">
        <v>20</v>
      </c>
      <c r="O1593" s="12" t="n">
        <v>22</v>
      </c>
      <c r="P1593" s="12" t="n">
        <v>25</v>
      </c>
    </row>
    <row r="1594" customFormat="false" ht="15.75" hidden="false" customHeight="false" outlineLevel="0" collapsed="false">
      <c r="A1594" s="21" t="n">
        <v>1593</v>
      </c>
      <c r="B1594" s="12" t="n">
        <v>3</v>
      </c>
      <c r="C1594" s="12" t="n">
        <v>4</v>
      </c>
      <c r="D1594" s="12" t="n">
        <v>5</v>
      </c>
      <c r="E1594" s="12" t="n">
        <v>7</v>
      </c>
      <c r="F1594" s="12" t="n">
        <v>8</v>
      </c>
      <c r="G1594" s="12" t="n">
        <v>9</v>
      </c>
      <c r="H1594" s="12" t="n">
        <v>10</v>
      </c>
      <c r="I1594" s="12" t="n">
        <v>11</v>
      </c>
      <c r="J1594" s="12" t="n">
        <v>13</v>
      </c>
      <c r="K1594" s="12" t="n">
        <v>14</v>
      </c>
      <c r="L1594" s="12" t="n">
        <v>16</v>
      </c>
      <c r="M1594" s="12" t="n">
        <v>17</v>
      </c>
      <c r="N1594" s="12" t="n">
        <v>20</v>
      </c>
      <c r="O1594" s="12" t="n">
        <v>22</v>
      </c>
      <c r="P1594" s="12" t="n">
        <v>24</v>
      </c>
    </row>
    <row r="1595" customFormat="false" ht="15.75" hidden="false" customHeight="false" outlineLevel="0" collapsed="false">
      <c r="A1595" s="21" t="n">
        <v>1594</v>
      </c>
      <c r="B1595" s="12" t="n">
        <v>1</v>
      </c>
      <c r="C1595" s="12" t="n">
        <v>2</v>
      </c>
      <c r="D1595" s="12" t="n">
        <v>4</v>
      </c>
      <c r="E1595" s="12" t="n">
        <v>6</v>
      </c>
      <c r="F1595" s="12" t="n">
        <v>8</v>
      </c>
      <c r="G1595" s="12" t="n">
        <v>10</v>
      </c>
      <c r="H1595" s="12" t="n">
        <v>11</v>
      </c>
      <c r="I1595" s="12" t="n">
        <v>12</v>
      </c>
      <c r="J1595" s="12" t="n">
        <v>13</v>
      </c>
      <c r="K1595" s="12" t="n">
        <v>15</v>
      </c>
      <c r="L1595" s="12" t="n">
        <v>16</v>
      </c>
      <c r="M1595" s="12" t="n">
        <v>17</v>
      </c>
      <c r="N1595" s="12" t="n">
        <v>19</v>
      </c>
      <c r="O1595" s="12" t="n">
        <v>21</v>
      </c>
      <c r="P1595" s="12" t="n">
        <v>25</v>
      </c>
    </row>
    <row r="1596" customFormat="false" ht="15.75" hidden="false" customHeight="false" outlineLevel="0" collapsed="false">
      <c r="A1596" s="21" t="n">
        <v>1595</v>
      </c>
      <c r="B1596" s="12" t="n">
        <v>1</v>
      </c>
      <c r="C1596" s="12" t="n">
        <v>2</v>
      </c>
      <c r="D1596" s="12" t="n">
        <v>3</v>
      </c>
      <c r="E1596" s="12" t="n">
        <v>4</v>
      </c>
      <c r="F1596" s="12" t="n">
        <v>6</v>
      </c>
      <c r="G1596" s="12" t="n">
        <v>7</v>
      </c>
      <c r="H1596" s="12" t="n">
        <v>9</v>
      </c>
      <c r="I1596" s="12" t="n">
        <v>10</v>
      </c>
      <c r="J1596" s="12" t="n">
        <v>11</v>
      </c>
      <c r="K1596" s="12" t="n">
        <v>13</v>
      </c>
      <c r="L1596" s="12" t="n">
        <v>17</v>
      </c>
      <c r="M1596" s="12" t="n">
        <v>18</v>
      </c>
      <c r="N1596" s="12" t="n">
        <v>20</v>
      </c>
      <c r="O1596" s="12" t="n">
        <v>22</v>
      </c>
      <c r="P1596" s="12" t="n">
        <v>25</v>
      </c>
    </row>
    <row r="1597" customFormat="false" ht="15.75" hidden="false" customHeight="false" outlineLevel="0" collapsed="false">
      <c r="A1597" s="21" t="n">
        <v>1596</v>
      </c>
      <c r="B1597" s="12" t="n">
        <v>5</v>
      </c>
      <c r="C1597" s="12" t="n">
        <v>8</v>
      </c>
      <c r="D1597" s="12" t="n">
        <v>9</v>
      </c>
      <c r="E1597" s="12" t="n">
        <v>10</v>
      </c>
      <c r="F1597" s="12" t="n">
        <v>11</v>
      </c>
      <c r="G1597" s="12" t="n">
        <v>12</v>
      </c>
      <c r="H1597" s="12" t="n">
        <v>13</v>
      </c>
      <c r="I1597" s="12" t="n">
        <v>15</v>
      </c>
      <c r="J1597" s="12" t="n">
        <v>18</v>
      </c>
      <c r="K1597" s="12" t="n">
        <v>19</v>
      </c>
      <c r="L1597" s="12" t="n">
        <v>20</v>
      </c>
      <c r="M1597" s="12" t="n">
        <v>21</v>
      </c>
      <c r="N1597" s="12" t="n">
        <v>22</v>
      </c>
      <c r="O1597" s="12" t="n">
        <v>23</v>
      </c>
      <c r="P1597" s="12" t="n">
        <v>24</v>
      </c>
    </row>
    <row r="1598" customFormat="false" ht="15.75" hidden="false" customHeight="false" outlineLevel="0" collapsed="false">
      <c r="A1598" s="21" t="n">
        <v>1597</v>
      </c>
      <c r="B1598" s="12" t="n">
        <v>1</v>
      </c>
      <c r="C1598" s="12" t="n">
        <v>2</v>
      </c>
      <c r="D1598" s="12" t="n">
        <v>5</v>
      </c>
      <c r="E1598" s="12" t="n">
        <v>6</v>
      </c>
      <c r="F1598" s="12" t="n">
        <v>7</v>
      </c>
      <c r="G1598" s="12" t="n">
        <v>8</v>
      </c>
      <c r="H1598" s="12" t="n">
        <v>9</v>
      </c>
      <c r="I1598" s="12" t="n">
        <v>13</v>
      </c>
      <c r="J1598" s="12" t="n">
        <v>17</v>
      </c>
      <c r="K1598" s="12" t="n">
        <v>18</v>
      </c>
      <c r="L1598" s="12" t="n">
        <v>19</v>
      </c>
      <c r="M1598" s="12" t="n">
        <v>20</v>
      </c>
      <c r="N1598" s="12" t="n">
        <v>21</v>
      </c>
      <c r="O1598" s="12" t="n">
        <v>22</v>
      </c>
      <c r="P1598" s="12" t="n">
        <v>24</v>
      </c>
    </row>
    <row r="1599" customFormat="false" ht="15.75" hidden="false" customHeight="false" outlineLevel="0" collapsed="false">
      <c r="A1599" s="21" t="n">
        <v>1598</v>
      </c>
      <c r="B1599" s="12" t="n">
        <v>2</v>
      </c>
      <c r="C1599" s="12" t="n">
        <v>5</v>
      </c>
      <c r="D1599" s="12" t="n">
        <v>6</v>
      </c>
      <c r="E1599" s="12" t="n">
        <v>7</v>
      </c>
      <c r="F1599" s="12" t="n">
        <v>10</v>
      </c>
      <c r="G1599" s="12" t="n">
        <v>12</v>
      </c>
      <c r="H1599" s="12" t="n">
        <v>13</v>
      </c>
      <c r="I1599" s="12" t="n">
        <v>15</v>
      </c>
      <c r="J1599" s="12" t="n">
        <v>16</v>
      </c>
      <c r="K1599" s="12" t="n">
        <v>17</v>
      </c>
      <c r="L1599" s="12" t="n">
        <v>18</v>
      </c>
      <c r="M1599" s="12" t="n">
        <v>19</v>
      </c>
      <c r="N1599" s="12" t="n">
        <v>20</v>
      </c>
      <c r="O1599" s="12" t="n">
        <v>21</v>
      </c>
      <c r="P1599" s="12" t="n">
        <v>24</v>
      </c>
    </row>
    <row r="1600" customFormat="false" ht="15.75" hidden="false" customHeight="false" outlineLevel="0" collapsed="false">
      <c r="A1600" s="21" t="n">
        <v>1599</v>
      </c>
      <c r="B1600" s="12" t="n">
        <v>1</v>
      </c>
      <c r="C1600" s="12" t="n">
        <v>3</v>
      </c>
      <c r="D1600" s="12" t="n">
        <v>4</v>
      </c>
      <c r="E1600" s="12" t="n">
        <v>5</v>
      </c>
      <c r="F1600" s="12" t="n">
        <v>6</v>
      </c>
      <c r="G1600" s="12" t="n">
        <v>8</v>
      </c>
      <c r="H1600" s="12" t="n">
        <v>9</v>
      </c>
      <c r="I1600" s="12" t="n">
        <v>10</v>
      </c>
      <c r="J1600" s="12" t="n">
        <v>14</v>
      </c>
      <c r="K1600" s="12" t="n">
        <v>18</v>
      </c>
      <c r="L1600" s="12" t="n">
        <v>20</v>
      </c>
      <c r="M1600" s="12" t="n">
        <v>21</v>
      </c>
      <c r="N1600" s="12" t="n">
        <v>22</v>
      </c>
      <c r="O1600" s="12" t="n">
        <v>23</v>
      </c>
      <c r="P1600" s="12" t="n">
        <v>25</v>
      </c>
    </row>
    <row r="1601" customFormat="false" ht="15.75" hidden="false" customHeight="false" outlineLevel="0" collapsed="false">
      <c r="A1601" s="21" t="n">
        <v>1600</v>
      </c>
      <c r="B1601" s="12" t="n">
        <v>2</v>
      </c>
      <c r="C1601" s="12" t="n">
        <v>3</v>
      </c>
      <c r="D1601" s="12" t="n">
        <v>4</v>
      </c>
      <c r="E1601" s="12" t="n">
        <v>5</v>
      </c>
      <c r="F1601" s="12" t="n">
        <v>7</v>
      </c>
      <c r="G1601" s="12" t="n">
        <v>9</v>
      </c>
      <c r="H1601" s="12" t="n">
        <v>13</v>
      </c>
      <c r="I1601" s="12" t="n">
        <v>14</v>
      </c>
      <c r="J1601" s="12" t="n">
        <v>16</v>
      </c>
      <c r="K1601" s="12" t="n">
        <v>17</v>
      </c>
      <c r="L1601" s="12" t="n">
        <v>18</v>
      </c>
      <c r="M1601" s="12" t="n">
        <v>20</v>
      </c>
      <c r="N1601" s="12" t="n">
        <v>22</v>
      </c>
      <c r="O1601" s="12" t="n">
        <v>23</v>
      </c>
      <c r="P1601" s="12" t="n">
        <v>24</v>
      </c>
    </row>
    <row r="1602" customFormat="false" ht="15.75" hidden="false" customHeight="false" outlineLevel="0" collapsed="false">
      <c r="A1602" s="21" t="n">
        <v>1601</v>
      </c>
      <c r="B1602" s="12" t="n">
        <v>2</v>
      </c>
      <c r="C1602" s="12" t="n">
        <v>4</v>
      </c>
      <c r="D1602" s="12" t="n">
        <v>6</v>
      </c>
      <c r="E1602" s="12" t="n">
        <v>8</v>
      </c>
      <c r="F1602" s="12" t="n">
        <v>9</v>
      </c>
      <c r="G1602" s="12" t="n">
        <v>10</v>
      </c>
      <c r="H1602" s="12" t="n">
        <v>11</v>
      </c>
      <c r="I1602" s="12" t="n">
        <v>12</v>
      </c>
      <c r="J1602" s="12" t="n">
        <v>13</v>
      </c>
      <c r="K1602" s="12" t="n">
        <v>14</v>
      </c>
      <c r="L1602" s="12" t="n">
        <v>15</v>
      </c>
      <c r="M1602" s="12" t="n">
        <v>18</v>
      </c>
      <c r="N1602" s="12" t="n">
        <v>20</v>
      </c>
      <c r="O1602" s="12" t="n">
        <v>22</v>
      </c>
      <c r="P1602" s="12" t="n">
        <v>25</v>
      </c>
    </row>
    <row r="1603" customFormat="false" ht="15.75" hidden="false" customHeight="false" outlineLevel="0" collapsed="false">
      <c r="A1603" s="21" t="n">
        <v>1602</v>
      </c>
      <c r="B1603" s="12" t="n">
        <v>1</v>
      </c>
      <c r="C1603" s="12" t="n">
        <v>3</v>
      </c>
      <c r="D1603" s="12" t="n">
        <v>4</v>
      </c>
      <c r="E1603" s="12" t="n">
        <v>8</v>
      </c>
      <c r="F1603" s="12" t="n">
        <v>9</v>
      </c>
      <c r="G1603" s="12" t="n">
        <v>10</v>
      </c>
      <c r="H1603" s="12" t="n">
        <v>11</v>
      </c>
      <c r="I1603" s="12" t="n">
        <v>13</v>
      </c>
      <c r="J1603" s="12" t="n">
        <v>14</v>
      </c>
      <c r="K1603" s="12" t="n">
        <v>15</v>
      </c>
      <c r="L1603" s="12" t="n">
        <v>17</v>
      </c>
      <c r="M1603" s="12" t="n">
        <v>19</v>
      </c>
      <c r="N1603" s="12" t="n">
        <v>21</v>
      </c>
      <c r="O1603" s="12" t="n">
        <v>23</v>
      </c>
      <c r="P1603" s="12" t="n">
        <v>24</v>
      </c>
    </row>
    <row r="1604" customFormat="false" ht="15.75" hidden="false" customHeight="false" outlineLevel="0" collapsed="false">
      <c r="A1604" s="21" t="n">
        <v>1603</v>
      </c>
      <c r="B1604" s="12" t="n">
        <v>1</v>
      </c>
      <c r="C1604" s="12" t="n">
        <v>2</v>
      </c>
      <c r="D1604" s="12" t="n">
        <v>3</v>
      </c>
      <c r="E1604" s="12" t="n">
        <v>4</v>
      </c>
      <c r="F1604" s="12" t="n">
        <v>7</v>
      </c>
      <c r="G1604" s="12" t="n">
        <v>9</v>
      </c>
      <c r="H1604" s="12" t="n">
        <v>10</v>
      </c>
      <c r="I1604" s="12" t="n">
        <v>13</v>
      </c>
      <c r="J1604" s="12" t="n">
        <v>14</v>
      </c>
      <c r="K1604" s="12" t="n">
        <v>16</v>
      </c>
      <c r="L1604" s="12" t="n">
        <v>19</v>
      </c>
      <c r="M1604" s="12" t="n">
        <v>20</v>
      </c>
      <c r="N1604" s="12" t="n">
        <v>21</v>
      </c>
      <c r="O1604" s="12" t="n">
        <v>23</v>
      </c>
      <c r="P1604" s="12" t="n">
        <v>24</v>
      </c>
    </row>
    <row r="1605" customFormat="false" ht="15.75" hidden="false" customHeight="false" outlineLevel="0" collapsed="false">
      <c r="A1605" s="21" t="n">
        <v>1604</v>
      </c>
      <c r="B1605" s="12" t="n">
        <v>3</v>
      </c>
      <c r="C1605" s="12" t="n">
        <v>4</v>
      </c>
      <c r="D1605" s="12" t="n">
        <v>5</v>
      </c>
      <c r="E1605" s="12" t="n">
        <v>6</v>
      </c>
      <c r="F1605" s="12" t="n">
        <v>7</v>
      </c>
      <c r="G1605" s="12" t="n">
        <v>8</v>
      </c>
      <c r="H1605" s="12" t="n">
        <v>9</v>
      </c>
      <c r="I1605" s="12" t="n">
        <v>10</v>
      </c>
      <c r="J1605" s="12" t="n">
        <v>12</v>
      </c>
      <c r="K1605" s="12" t="n">
        <v>13</v>
      </c>
      <c r="L1605" s="12" t="n">
        <v>15</v>
      </c>
      <c r="M1605" s="12" t="n">
        <v>19</v>
      </c>
      <c r="N1605" s="12" t="n">
        <v>21</v>
      </c>
      <c r="O1605" s="12" t="n">
        <v>22</v>
      </c>
      <c r="P1605" s="12" t="n">
        <v>24</v>
      </c>
    </row>
    <row r="1606" customFormat="false" ht="15.75" hidden="false" customHeight="false" outlineLevel="0" collapsed="false">
      <c r="A1606" s="21" t="n">
        <v>1605</v>
      </c>
      <c r="B1606" s="12" t="n">
        <v>2</v>
      </c>
      <c r="C1606" s="12" t="n">
        <v>4</v>
      </c>
      <c r="D1606" s="12" t="n">
        <v>5</v>
      </c>
      <c r="E1606" s="12" t="n">
        <v>8</v>
      </c>
      <c r="F1606" s="12" t="n">
        <v>9</v>
      </c>
      <c r="G1606" s="12" t="n">
        <v>10</v>
      </c>
      <c r="H1606" s="12" t="n">
        <v>11</v>
      </c>
      <c r="I1606" s="12" t="n">
        <v>14</v>
      </c>
      <c r="J1606" s="12" t="n">
        <v>16</v>
      </c>
      <c r="K1606" s="12" t="n">
        <v>17</v>
      </c>
      <c r="L1606" s="12" t="n">
        <v>18</v>
      </c>
      <c r="M1606" s="12" t="n">
        <v>19</v>
      </c>
      <c r="N1606" s="12" t="n">
        <v>21</v>
      </c>
      <c r="O1606" s="12" t="n">
        <v>23</v>
      </c>
      <c r="P1606" s="12" t="n">
        <v>25</v>
      </c>
    </row>
    <row r="1607" customFormat="false" ht="15.75" hidden="false" customHeight="false" outlineLevel="0" collapsed="false">
      <c r="A1607" s="21" t="n">
        <v>1606</v>
      </c>
      <c r="B1607" s="12" t="n">
        <v>1</v>
      </c>
      <c r="C1607" s="12" t="n">
        <v>3</v>
      </c>
      <c r="D1607" s="12" t="n">
        <v>5</v>
      </c>
      <c r="E1607" s="12" t="n">
        <v>7</v>
      </c>
      <c r="F1607" s="12" t="n">
        <v>8</v>
      </c>
      <c r="G1607" s="12" t="n">
        <v>9</v>
      </c>
      <c r="H1607" s="12" t="n">
        <v>10</v>
      </c>
      <c r="I1607" s="12" t="n">
        <v>11</v>
      </c>
      <c r="J1607" s="12" t="n">
        <v>14</v>
      </c>
      <c r="K1607" s="12" t="n">
        <v>15</v>
      </c>
      <c r="L1607" s="12" t="n">
        <v>19</v>
      </c>
      <c r="M1607" s="12" t="n">
        <v>20</v>
      </c>
      <c r="N1607" s="12" t="n">
        <v>22</v>
      </c>
      <c r="O1607" s="12" t="n">
        <v>23</v>
      </c>
      <c r="P1607" s="12" t="n">
        <v>25</v>
      </c>
    </row>
    <row r="1608" customFormat="false" ht="15.75" hidden="false" customHeight="false" outlineLevel="0" collapsed="false">
      <c r="A1608" s="21" t="n">
        <v>1607</v>
      </c>
      <c r="B1608" s="12" t="n">
        <v>1</v>
      </c>
      <c r="C1608" s="12" t="n">
        <v>2</v>
      </c>
      <c r="D1608" s="12" t="n">
        <v>3</v>
      </c>
      <c r="E1608" s="12" t="n">
        <v>6</v>
      </c>
      <c r="F1608" s="12" t="n">
        <v>7</v>
      </c>
      <c r="G1608" s="12" t="n">
        <v>8</v>
      </c>
      <c r="H1608" s="12" t="n">
        <v>9</v>
      </c>
      <c r="I1608" s="12" t="n">
        <v>11</v>
      </c>
      <c r="J1608" s="12" t="n">
        <v>12</v>
      </c>
      <c r="K1608" s="12" t="n">
        <v>13</v>
      </c>
      <c r="L1608" s="12" t="n">
        <v>14</v>
      </c>
      <c r="M1608" s="12" t="n">
        <v>15</v>
      </c>
      <c r="N1608" s="12" t="n">
        <v>17</v>
      </c>
      <c r="O1608" s="12" t="n">
        <v>18</v>
      </c>
      <c r="P1608" s="12" t="n">
        <v>24</v>
      </c>
    </row>
    <row r="1609" customFormat="false" ht="15.75" hidden="false" customHeight="false" outlineLevel="0" collapsed="false">
      <c r="A1609" s="21" t="n">
        <v>1608</v>
      </c>
      <c r="B1609" s="12" t="n">
        <v>1</v>
      </c>
      <c r="C1609" s="12" t="n">
        <v>2</v>
      </c>
      <c r="D1609" s="12" t="n">
        <v>3</v>
      </c>
      <c r="E1609" s="12" t="n">
        <v>5</v>
      </c>
      <c r="F1609" s="12" t="n">
        <v>6</v>
      </c>
      <c r="G1609" s="12" t="n">
        <v>9</v>
      </c>
      <c r="H1609" s="12" t="n">
        <v>10</v>
      </c>
      <c r="I1609" s="12" t="n">
        <v>14</v>
      </c>
      <c r="J1609" s="12" t="n">
        <v>17</v>
      </c>
      <c r="K1609" s="12" t="n">
        <v>18</v>
      </c>
      <c r="L1609" s="12" t="n">
        <v>20</v>
      </c>
      <c r="M1609" s="12" t="n">
        <v>21</v>
      </c>
      <c r="N1609" s="12" t="n">
        <v>22</v>
      </c>
      <c r="O1609" s="12" t="n">
        <v>23</v>
      </c>
      <c r="P1609" s="12" t="n">
        <v>25</v>
      </c>
    </row>
    <row r="1610" customFormat="false" ht="15.75" hidden="false" customHeight="false" outlineLevel="0" collapsed="false">
      <c r="A1610" s="21" t="n">
        <v>1609</v>
      </c>
      <c r="B1610" s="12" t="n">
        <v>5</v>
      </c>
      <c r="C1610" s="12" t="n">
        <v>6</v>
      </c>
      <c r="D1610" s="12" t="n">
        <v>7</v>
      </c>
      <c r="E1610" s="12" t="n">
        <v>8</v>
      </c>
      <c r="F1610" s="12" t="n">
        <v>9</v>
      </c>
      <c r="G1610" s="12" t="n">
        <v>11</v>
      </c>
      <c r="H1610" s="12" t="n">
        <v>13</v>
      </c>
      <c r="I1610" s="12" t="n">
        <v>14</v>
      </c>
      <c r="J1610" s="12" t="n">
        <v>17</v>
      </c>
      <c r="K1610" s="12" t="n">
        <v>18</v>
      </c>
      <c r="L1610" s="12" t="n">
        <v>20</v>
      </c>
      <c r="M1610" s="12" t="n">
        <v>21</v>
      </c>
      <c r="N1610" s="12" t="n">
        <v>23</v>
      </c>
      <c r="O1610" s="12" t="n">
        <v>24</v>
      </c>
      <c r="P1610" s="12" t="n">
        <v>25</v>
      </c>
    </row>
    <row r="1611" customFormat="false" ht="15.75" hidden="false" customHeight="false" outlineLevel="0" collapsed="false">
      <c r="A1611" s="21" t="n">
        <v>1610</v>
      </c>
      <c r="B1611" s="12" t="n">
        <v>3</v>
      </c>
      <c r="C1611" s="12" t="n">
        <v>6</v>
      </c>
      <c r="D1611" s="12" t="n">
        <v>7</v>
      </c>
      <c r="E1611" s="12" t="n">
        <v>9</v>
      </c>
      <c r="F1611" s="12" t="n">
        <v>10</v>
      </c>
      <c r="G1611" s="12" t="n">
        <v>11</v>
      </c>
      <c r="H1611" s="12" t="n">
        <v>13</v>
      </c>
      <c r="I1611" s="12" t="n">
        <v>14</v>
      </c>
      <c r="J1611" s="12" t="n">
        <v>16</v>
      </c>
      <c r="K1611" s="12" t="n">
        <v>17</v>
      </c>
      <c r="L1611" s="12" t="n">
        <v>19</v>
      </c>
      <c r="M1611" s="12" t="n">
        <v>20</v>
      </c>
      <c r="N1611" s="12" t="n">
        <v>21</v>
      </c>
      <c r="O1611" s="12" t="n">
        <v>22</v>
      </c>
      <c r="P1611" s="12" t="n">
        <v>24</v>
      </c>
    </row>
    <row r="1612" customFormat="false" ht="15.75" hidden="false" customHeight="false" outlineLevel="0" collapsed="false">
      <c r="A1612" s="21" t="n">
        <v>1611</v>
      </c>
      <c r="B1612" s="12" t="n">
        <v>1</v>
      </c>
      <c r="C1612" s="12" t="n">
        <v>3</v>
      </c>
      <c r="D1612" s="12" t="n">
        <v>4</v>
      </c>
      <c r="E1612" s="12" t="n">
        <v>6</v>
      </c>
      <c r="F1612" s="12" t="n">
        <v>7</v>
      </c>
      <c r="G1612" s="12" t="n">
        <v>8</v>
      </c>
      <c r="H1612" s="12" t="n">
        <v>9</v>
      </c>
      <c r="I1612" s="12" t="n">
        <v>10</v>
      </c>
      <c r="J1612" s="12" t="n">
        <v>11</v>
      </c>
      <c r="K1612" s="12" t="n">
        <v>12</v>
      </c>
      <c r="L1612" s="12" t="n">
        <v>14</v>
      </c>
      <c r="M1612" s="12" t="n">
        <v>15</v>
      </c>
      <c r="N1612" s="12" t="n">
        <v>20</v>
      </c>
      <c r="O1612" s="12" t="n">
        <v>22</v>
      </c>
      <c r="P1612" s="12" t="n">
        <v>24</v>
      </c>
    </row>
    <row r="1613" customFormat="false" ht="15.75" hidden="false" customHeight="false" outlineLevel="0" collapsed="false">
      <c r="A1613" s="21" t="n">
        <v>1612</v>
      </c>
      <c r="B1613" s="12" t="n">
        <v>2</v>
      </c>
      <c r="C1613" s="12" t="n">
        <v>3</v>
      </c>
      <c r="D1613" s="12" t="n">
        <v>4</v>
      </c>
      <c r="E1613" s="12" t="n">
        <v>5</v>
      </c>
      <c r="F1613" s="12" t="n">
        <v>7</v>
      </c>
      <c r="G1613" s="12" t="n">
        <v>11</v>
      </c>
      <c r="H1613" s="12" t="n">
        <v>12</v>
      </c>
      <c r="I1613" s="12" t="n">
        <v>14</v>
      </c>
      <c r="J1613" s="12" t="n">
        <v>15</v>
      </c>
      <c r="K1613" s="12" t="n">
        <v>18</v>
      </c>
      <c r="L1613" s="12" t="n">
        <v>21</v>
      </c>
      <c r="M1613" s="12" t="n">
        <v>22</v>
      </c>
      <c r="N1613" s="12" t="n">
        <v>23</v>
      </c>
      <c r="O1613" s="12" t="n">
        <v>24</v>
      </c>
      <c r="P1613" s="12" t="n">
        <v>25</v>
      </c>
    </row>
    <row r="1614" customFormat="false" ht="15.75" hidden="false" customHeight="false" outlineLevel="0" collapsed="false">
      <c r="A1614" s="21" t="n">
        <v>1613</v>
      </c>
      <c r="B1614" s="12" t="n">
        <v>1</v>
      </c>
      <c r="C1614" s="12" t="n">
        <v>2</v>
      </c>
      <c r="D1614" s="12" t="n">
        <v>3</v>
      </c>
      <c r="E1614" s="12" t="n">
        <v>4</v>
      </c>
      <c r="F1614" s="12" t="n">
        <v>6</v>
      </c>
      <c r="G1614" s="12" t="n">
        <v>8</v>
      </c>
      <c r="H1614" s="12" t="n">
        <v>9</v>
      </c>
      <c r="I1614" s="12" t="n">
        <v>10</v>
      </c>
      <c r="J1614" s="12" t="n">
        <v>13</v>
      </c>
      <c r="K1614" s="12" t="n">
        <v>14</v>
      </c>
      <c r="L1614" s="12" t="n">
        <v>16</v>
      </c>
      <c r="M1614" s="12" t="n">
        <v>17</v>
      </c>
      <c r="N1614" s="12" t="n">
        <v>18</v>
      </c>
      <c r="O1614" s="12" t="n">
        <v>19</v>
      </c>
      <c r="P1614" s="12" t="n">
        <v>21</v>
      </c>
    </row>
    <row r="1615" customFormat="false" ht="15.75" hidden="false" customHeight="false" outlineLevel="0" collapsed="false">
      <c r="A1615" s="21" t="n">
        <v>1614</v>
      </c>
      <c r="B1615" s="12" t="n">
        <v>1</v>
      </c>
      <c r="C1615" s="12" t="n">
        <v>2</v>
      </c>
      <c r="D1615" s="12" t="n">
        <v>3</v>
      </c>
      <c r="E1615" s="12" t="n">
        <v>7</v>
      </c>
      <c r="F1615" s="12" t="n">
        <v>9</v>
      </c>
      <c r="G1615" s="12" t="n">
        <v>10</v>
      </c>
      <c r="H1615" s="12" t="n">
        <v>12</v>
      </c>
      <c r="I1615" s="12" t="n">
        <v>13</v>
      </c>
      <c r="J1615" s="12" t="n">
        <v>14</v>
      </c>
      <c r="K1615" s="12" t="n">
        <v>15</v>
      </c>
      <c r="L1615" s="12" t="n">
        <v>16</v>
      </c>
      <c r="M1615" s="12" t="n">
        <v>17</v>
      </c>
      <c r="N1615" s="12" t="n">
        <v>19</v>
      </c>
      <c r="O1615" s="12" t="n">
        <v>21</v>
      </c>
      <c r="P1615" s="12" t="n">
        <v>23</v>
      </c>
    </row>
    <row r="1616" customFormat="false" ht="15.75" hidden="false" customHeight="false" outlineLevel="0" collapsed="false">
      <c r="A1616" s="21" t="n">
        <v>1615</v>
      </c>
      <c r="B1616" s="12" t="n">
        <v>1</v>
      </c>
      <c r="C1616" s="12" t="n">
        <v>2</v>
      </c>
      <c r="D1616" s="12" t="n">
        <v>4</v>
      </c>
      <c r="E1616" s="12" t="n">
        <v>5</v>
      </c>
      <c r="F1616" s="12" t="n">
        <v>6</v>
      </c>
      <c r="G1616" s="12" t="n">
        <v>7</v>
      </c>
      <c r="H1616" s="12" t="n">
        <v>9</v>
      </c>
      <c r="I1616" s="12" t="n">
        <v>10</v>
      </c>
      <c r="J1616" s="12" t="n">
        <v>11</v>
      </c>
      <c r="K1616" s="12" t="n">
        <v>16</v>
      </c>
      <c r="L1616" s="12" t="n">
        <v>17</v>
      </c>
      <c r="M1616" s="12" t="n">
        <v>19</v>
      </c>
      <c r="N1616" s="12" t="n">
        <v>20</v>
      </c>
      <c r="O1616" s="12" t="n">
        <v>21</v>
      </c>
      <c r="P1616" s="12" t="n">
        <v>25</v>
      </c>
    </row>
    <row r="1617" customFormat="false" ht="15.75" hidden="false" customHeight="false" outlineLevel="0" collapsed="false">
      <c r="A1617" s="21" t="n">
        <v>1616</v>
      </c>
      <c r="B1617" s="12" t="n">
        <v>1</v>
      </c>
      <c r="C1617" s="12" t="n">
        <v>2</v>
      </c>
      <c r="D1617" s="12" t="n">
        <v>4</v>
      </c>
      <c r="E1617" s="12" t="n">
        <v>5</v>
      </c>
      <c r="F1617" s="12" t="n">
        <v>8</v>
      </c>
      <c r="G1617" s="12" t="n">
        <v>10</v>
      </c>
      <c r="H1617" s="12" t="n">
        <v>11</v>
      </c>
      <c r="I1617" s="12" t="n">
        <v>13</v>
      </c>
      <c r="J1617" s="12" t="n">
        <v>14</v>
      </c>
      <c r="K1617" s="12" t="n">
        <v>16</v>
      </c>
      <c r="L1617" s="12" t="n">
        <v>17</v>
      </c>
      <c r="M1617" s="12" t="n">
        <v>18</v>
      </c>
      <c r="N1617" s="12" t="n">
        <v>22</v>
      </c>
      <c r="O1617" s="12" t="n">
        <v>23</v>
      </c>
      <c r="P1617" s="12" t="n">
        <v>24</v>
      </c>
    </row>
    <row r="1618" customFormat="false" ht="15.75" hidden="false" customHeight="false" outlineLevel="0" collapsed="false">
      <c r="A1618" s="21" t="n">
        <v>1617</v>
      </c>
      <c r="B1618" s="12" t="n">
        <v>2</v>
      </c>
      <c r="C1618" s="12" t="n">
        <v>5</v>
      </c>
      <c r="D1618" s="12" t="n">
        <v>6</v>
      </c>
      <c r="E1618" s="12" t="n">
        <v>7</v>
      </c>
      <c r="F1618" s="12" t="n">
        <v>8</v>
      </c>
      <c r="G1618" s="12" t="n">
        <v>9</v>
      </c>
      <c r="H1618" s="12" t="n">
        <v>10</v>
      </c>
      <c r="I1618" s="12" t="n">
        <v>12</v>
      </c>
      <c r="J1618" s="12" t="n">
        <v>13</v>
      </c>
      <c r="K1618" s="12" t="n">
        <v>14</v>
      </c>
      <c r="L1618" s="12" t="n">
        <v>15</v>
      </c>
      <c r="M1618" s="12" t="n">
        <v>20</v>
      </c>
      <c r="N1618" s="12" t="n">
        <v>22</v>
      </c>
      <c r="O1618" s="12" t="n">
        <v>23</v>
      </c>
      <c r="P1618" s="12" t="n">
        <v>25</v>
      </c>
    </row>
    <row r="1619" customFormat="false" ht="15.75" hidden="false" customHeight="false" outlineLevel="0" collapsed="false">
      <c r="A1619" s="21" t="n">
        <v>1618</v>
      </c>
      <c r="B1619" s="12" t="n">
        <v>1</v>
      </c>
      <c r="C1619" s="12" t="n">
        <v>3</v>
      </c>
      <c r="D1619" s="12" t="n">
        <v>4</v>
      </c>
      <c r="E1619" s="12" t="n">
        <v>5</v>
      </c>
      <c r="F1619" s="12" t="n">
        <v>8</v>
      </c>
      <c r="G1619" s="12" t="n">
        <v>9</v>
      </c>
      <c r="H1619" s="12" t="n">
        <v>10</v>
      </c>
      <c r="I1619" s="12" t="n">
        <v>13</v>
      </c>
      <c r="J1619" s="12" t="n">
        <v>14</v>
      </c>
      <c r="K1619" s="12" t="n">
        <v>16</v>
      </c>
      <c r="L1619" s="12" t="n">
        <v>17</v>
      </c>
      <c r="M1619" s="12" t="n">
        <v>19</v>
      </c>
      <c r="N1619" s="12" t="n">
        <v>20</v>
      </c>
      <c r="O1619" s="12" t="n">
        <v>24</v>
      </c>
      <c r="P1619" s="12" t="n">
        <v>25</v>
      </c>
    </row>
    <row r="1620" customFormat="false" ht="15.75" hidden="false" customHeight="false" outlineLevel="0" collapsed="false">
      <c r="A1620" s="21" t="n">
        <v>1619</v>
      </c>
      <c r="B1620" s="12" t="n">
        <v>4</v>
      </c>
      <c r="C1620" s="12" t="n">
        <v>5</v>
      </c>
      <c r="D1620" s="12" t="n">
        <v>7</v>
      </c>
      <c r="E1620" s="12" t="n">
        <v>8</v>
      </c>
      <c r="F1620" s="12" t="n">
        <v>10</v>
      </c>
      <c r="G1620" s="12" t="n">
        <v>11</v>
      </c>
      <c r="H1620" s="12" t="n">
        <v>13</v>
      </c>
      <c r="I1620" s="12" t="n">
        <v>15</v>
      </c>
      <c r="J1620" s="12" t="n">
        <v>16</v>
      </c>
      <c r="K1620" s="12" t="n">
        <v>17</v>
      </c>
      <c r="L1620" s="12" t="n">
        <v>18</v>
      </c>
      <c r="M1620" s="12" t="n">
        <v>21</v>
      </c>
      <c r="N1620" s="12" t="n">
        <v>22</v>
      </c>
      <c r="O1620" s="12" t="n">
        <v>24</v>
      </c>
      <c r="P1620" s="12" t="n">
        <v>25</v>
      </c>
    </row>
    <row r="1621" customFormat="false" ht="15.75" hidden="false" customHeight="false" outlineLevel="0" collapsed="false">
      <c r="A1621" s="21" t="n">
        <v>1620</v>
      </c>
      <c r="B1621" s="12" t="n">
        <v>1</v>
      </c>
      <c r="C1621" s="12" t="n">
        <v>2</v>
      </c>
      <c r="D1621" s="12" t="n">
        <v>4</v>
      </c>
      <c r="E1621" s="12" t="n">
        <v>7</v>
      </c>
      <c r="F1621" s="12" t="n">
        <v>9</v>
      </c>
      <c r="G1621" s="12" t="n">
        <v>10</v>
      </c>
      <c r="H1621" s="12" t="n">
        <v>11</v>
      </c>
      <c r="I1621" s="12" t="n">
        <v>12</v>
      </c>
      <c r="J1621" s="12" t="n">
        <v>13</v>
      </c>
      <c r="K1621" s="12" t="n">
        <v>14</v>
      </c>
      <c r="L1621" s="12" t="n">
        <v>18</v>
      </c>
      <c r="M1621" s="12" t="n">
        <v>20</v>
      </c>
      <c r="N1621" s="12" t="n">
        <v>21</v>
      </c>
      <c r="O1621" s="12" t="n">
        <v>24</v>
      </c>
      <c r="P1621" s="12" t="n">
        <v>25</v>
      </c>
    </row>
    <row r="1622" customFormat="false" ht="15.75" hidden="false" customHeight="false" outlineLevel="0" collapsed="false">
      <c r="A1622" s="21" t="n">
        <v>1621</v>
      </c>
      <c r="B1622" s="12" t="n">
        <v>2</v>
      </c>
      <c r="C1622" s="12" t="n">
        <v>3</v>
      </c>
      <c r="D1622" s="12" t="n">
        <v>4</v>
      </c>
      <c r="E1622" s="12" t="n">
        <v>6</v>
      </c>
      <c r="F1622" s="12" t="n">
        <v>8</v>
      </c>
      <c r="G1622" s="12" t="n">
        <v>9</v>
      </c>
      <c r="H1622" s="12" t="n">
        <v>10</v>
      </c>
      <c r="I1622" s="12" t="n">
        <v>13</v>
      </c>
      <c r="J1622" s="12" t="n">
        <v>14</v>
      </c>
      <c r="K1622" s="12" t="n">
        <v>18</v>
      </c>
      <c r="L1622" s="12" t="n">
        <v>19</v>
      </c>
      <c r="M1622" s="12" t="n">
        <v>21</v>
      </c>
      <c r="N1622" s="12" t="n">
        <v>22</v>
      </c>
      <c r="O1622" s="12" t="n">
        <v>23</v>
      </c>
      <c r="P1622" s="12" t="n">
        <v>24</v>
      </c>
    </row>
    <row r="1623" customFormat="false" ht="15.75" hidden="false" customHeight="false" outlineLevel="0" collapsed="false">
      <c r="A1623" s="21" t="n">
        <v>1622</v>
      </c>
      <c r="B1623" s="12" t="n">
        <v>1</v>
      </c>
      <c r="C1623" s="12" t="n">
        <v>2</v>
      </c>
      <c r="D1623" s="12" t="n">
        <v>3</v>
      </c>
      <c r="E1623" s="12" t="n">
        <v>4</v>
      </c>
      <c r="F1623" s="12" t="n">
        <v>8</v>
      </c>
      <c r="G1623" s="12" t="n">
        <v>9</v>
      </c>
      <c r="H1623" s="12" t="n">
        <v>11</v>
      </c>
      <c r="I1623" s="12" t="n">
        <v>16</v>
      </c>
      <c r="J1623" s="12" t="n">
        <v>17</v>
      </c>
      <c r="K1623" s="12" t="n">
        <v>18</v>
      </c>
      <c r="L1623" s="12" t="n">
        <v>20</v>
      </c>
      <c r="M1623" s="12" t="n">
        <v>22</v>
      </c>
      <c r="N1623" s="12" t="n">
        <v>23</v>
      </c>
      <c r="O1623" s="12" t="n">
        <v>24</v>
      </c>
      <c r="P1623" s="12" t="n">
        <v>25</v>
      </c>
    </row>
    <row r="1624" customFormat="false" ht="15.75" hidden="false" customHeight="false" outlineLevel="0" collapsed="false">
      <c r="A1624" s="21" t="n">
        <v>1623</v>
      </c>
      <c r="B1624" s="12" t="n">
        <v>1</v>
      </c>
      <c r="C1624" s="12" t="n">
        <v>2</v>
      </c>
      <c r="D1624" s="12" t="n">
        <v>3</v>
      </c>
      <c r="E1624" s="12" t="n">
        <v>4</v>
      </c>
      <c r="F1624" s="12" t="n">
        <v>6</v>
      </c>
      <c r="G1624" s="12" t="n">
        <v>7</v>
      </c>
      <c r="H1624" s="12" t="n">
        <v>8</v>
      </c>
      <c r="I1624" s="12" t="n">
        <v>10</v>
      </c>
      <c r="J1624" s="12" t="n">
        <v>11</v>
      </c>
      <c r="K1624" s="12" t="n">
        <v>13</v>
      </c>
      <c r="L1624" s="12" t="n">
        <v>14</v>
      </c>
      <c r="M1624" s="12" t="n">
        <v>17</v>
      </c>
      <c r="N1624" s="12" t="n">
        <v>19</v>
      </c>
      <c r="O1624" s="12" t="n">
        <v>20</v>
      </c>
      <c r="P1624" s="12" t="n">
        <v>24</v>
      </c>
    </row>
    <row r="1625" customFormat="false" ht="15.75" hidden="false" customHeight="false" outlineLevel="0" collapsed="false">
      <c r="A1625" s="21" t="n">
        <v>1624</v>
      </c>
      <c r="B1625" s="12" t="n">
        <v>1</v>
      </c>
      <c r="C1625" s="12" t="n">
        <v>2</v>
      </c>
      <c r="D1625" s="12" t="n">
        <v>6</v>
      </c>
      <c r="E1625" s="12" t="n">
        <v>7</v>
      </c>
      <c r="F1625" s="12" t="n">
        <v>8</v>
      </c>
      <c r="G1625" s="12" t="n">
        <v>9</v>
      </c>
      <c r="H1625" s="12" t="n">
        <v>11</v>
      </c>
      <c r="I1625" s="12" t="n">
        <v>14</v>
      </c>
      <c r="J1625" s="12" t="n">
        <v>15</v>
      </c>
      <c r="K1625" s="12" t="n">
        <v>16</v>
      </c>
      <c r="L1625" s="12" t="n">
        <v>17</v>
      </c>
      <c r="M1625" s="12" t="n">
        <v>18</v>
      </c>
      <c r="N1625" s="12" t="n">
        <v>20</v>
      </c>
      <c r="O1625" s="12" t="n">
        <v>23</v>
      </c>
      <c r="P1625" s="12" t="n">
        <v>24</v>
      </c>
    </row>
    <row r="1626" customFormat="false" ht="15.75" hidden="false" customHeight="false" outlineLevel="0" collapsed="false">
      <c r="A1626" s="21" t="n">
        <v>1625</v>
      </c>
      <c r="B1626" s="12" t="n">
        <v>2</v>
      </c>
      <c r="C1626" s="12" t="n">
        <v>3</v>
      </c>
      <c r="D1626" s="12" t="n">
        <v>6</v>
      </c>
      <c r="E1626" s="12" t="n">
        <v>8</v>
      </c>
      <c r="F1626" s="12" t="n">
        <v>10</v>
      </c>
      <c r="G1626" s="12" t="n">
        <v>12</v>
      </c>
      <c r="H1626" s="12" t="n">
        <v>13</v>
      </c>
      <c r="I1626" s="12" t="n">
        <v>16</v>
      </c>
      <c r="J1626" s="12" t="n">
        <v>17</v>
      </c>
      <c r="K1626" s="12" t="n">
        <v>18</v>
      </c>
      <c r="L1626" s="12" t="n">
        <v>19</v>
      </c>
      <c r="M1626" s="12" t="n">
        <v>20</v>
      </c>
      <c r="N1626" s="12" t="n">
        <v>21</v>
      </c>
      <c r="O1626" s="12" t="n">
        <v>22</v>
      </c>
      <c r="P1626" s="12" t="n">
        <v>24</v>
      </c>
    </row>
    <row r="1627" customFormat="false" ht="15.75" hidden="false" customHeight="false" outlineLevel="0" collapsed="false">
      <c r="A1627" s="21" t="n">
        <v>1626</v>
      </c>
      <c r="B1627" s="12" t="n">
        <v>1</v>
      </c>
      <c r="C1627" s="12" t="n">
        <v>3</v>
      </c>
      <c r="D1627" s="12" t="n">
        <v>4</v>
      </c>
      <c r="E1627" s="12" t="n">
        <v>7</v>
      </c>
      <c r="F1627" s="12" t="n">
        <v>8</v>
      </c>
      <c r="G1627" s="12" t="n">
        <v>9</v>
      </c>
      <c r="H1627" s="12" t="n">
        <v>10</v>
      </c>
      <c r="I1627" s="12" t="n">
        <v>11</v>
      </c>
      <c r="J1627" s="12" t="n">
        <v>13</v>
      </c>
      <c r="K1627" s="12" t="n">
        <v>15</v>
      </c>
      <c r="L1627" s="12" t="n">
        <v>16</v>
      </c>
      <c r="M1627" s="12" t="n">
        <v>17</v>
      </c>
      <c r="N1627" s="12" t="n">
        <v>20</v>
      </c>
      <c r="O1627" s="12" t="n">
        <v>21</v>
      </c>
      <c r="P1627" s="12" t="n">
        <v>24</v>
      </c>
    </row>
    <row r="1628" customFormat="false" ht="15.75" hidden="false" customHeight="false" outlineLevel="0" collapsed="false">
      <c r="A1628" s="21" t="n">
        <v>1627</v>
      </c>
      <c r="B1628" s="12" t="n">
        <v>2</v>
      </c>
      <c r="C1628" s="12" t="n">
        <v>3</v>
      </c>
      <c r="D1628" s="12" t="n">
        <v>4</v>
      </c>
      <c r="E1628" s="12" t="n">
        <v>6</v>
      </c>
      <c r="F1628" s="12" t="n">
        <v>8</v>
      </c>
      <c r="G1628" s="12" t="n">
        <v>9</v>
      </c>
      <c r="H1628" s="12" t="n">
        <v>11</v>
      </c>
      <c r="I1628" s="12" t="n">
        <v>12</v>
      </c>
      <c r="J1628" s="12" t="n">
        <v>13</v>
      </c>
      <c r="K1628" s="12" t="n">
        <v>14</v>
      </c>
      <c r="L1628" s="12" t="n">
        <v>15</v>
      </c>
      <c r="M1628" s="12" t="n">
        <v>17</v>
      </c>
      <c r="N1628" s="12" t="n">
        <v>20</v>
      </c>
      <c r="O1628" s="12" t="n">
        <v>21</v>
      </c>
      <c r="P1628" s="12" t="n">
        <v>24</v>
      </c>
    </row>
    <row r="1629" customFormat="false" ht="15.75" hidden="false" customHeight="false" outlineLevel="0" collapsed="false">
      <c r="A1629" s="21" t="n">
        <v>1628</v>
      </c>
      <c r="B1629" s="12" t="n">
        <v>1</v>
      </c>
      <c r="C1629" s="12" t="n">
        <v>3</v>
      </c>
      <c r="D1629" s="12" t="n">
        <v>6</v>
      </c>
      <c r="E1629" s="12" t="n">
        <v>9</v>
      </c>
      <c r="F1629" s="12" t="n">
        <v>11</v>
      </c>
      <c r="G1629" s="12" t="n">
        <v>12</v>
      </c>
      <c r="H1629" s="12" t="n">
        <v>16</v>
      </c>
      <c r="I1629" s="12" t="n">
        <v>17</v>
      </c>
      <c r="J1629" s="12" t="n">
        <v>18</v>
      </c>
      <c r="K1629" s="12" t="n">
        <v>19</v>
      </c>
      <c r="L1629" s="12" t="n">
        <v>20</v>
      </c>
      <c r="M1629" s="12" t="n">
        <v>22</v>
      </c>
      <c r="N1629" s="12" t="n">
        <v>23</v>
      </c>
      <c r="O1629" s="12" t="n">
        <v>24</v>
      </c>
      <c r="P1629" s="12" t="n">
        <v>25</v>
      </c>
    </row>
    <row r="1630" customFormat="false" ht="15.75" hidden="false" customHeight="false" outlineLevel="0" collapsed="false">
      <c r="A1630" s="21" t="n">
        <v>1629</v>
      </c>
      <c r="B1630" s="12" t="n">
        <v>1</v>
      </c>
      <c r="C1630" s="12" t="n">
        <v>2</v>
      </c>
      <c r="D1630" s="12" t="n">
        <v>3</v>
      </c>
      <c r="E1630" s="12" t="n">
        <v>5</v>
      </c>
      <c r="F1630" s="12" t="n">
        <v>6</v>
      </c>
      <c r="G1630" s="12" t="n">
        <v>7</v>
      </c>
      <c r="H1630" s="12" t="n">
        <v>9</v>
      </c>
      <c r="I1630" s="12" t="n">
        <v>10</v>
      </c>
      <c r="J1630" s="12" t="n">
        <v>12</v>
      </c>
      <c r="K1630" s="12" t="n">
        <v>14</v>
      </c>
      <c r="L1630" s="12" t="n">
        <v>15</v>
      </c>
      <c r="M1630" s="12" t="n">
        <v>18</v>
      </c>
      <c r="N1630" s="12" t="n">
        <v>22</v>
      </c>
      <c r="O1630" s="12" t="n">
        <v>24</v>
      </c>
      <c r="P1630" s="12" t="n">
        <v>25</v>
      </c>
    </row>
    <row r="1631" customFormat="false" ht="15.75" hidden="false" customHeight="false" outlineLevel="0" collapsed="false">
      <c r="A1631" s="21" t="n">
        <v>1630</v>
      </c>
      <c r="B1631" s="12" t="n">
        <v>3</v>
      </c>
      <c r="C1631" s="12" t="n">
        <v>5</v>
      </c>
      <c r="D1631" s="12" t="n">
        <v>7</v>
      </c>
      <c r="E1631" s="12" t="n">
        <v>8</v>
      </c>
      <c r="F1631" s="12" t="n">
        <v>9</v>
      </c>
      <c r="G1631" s="12" t="n">
        <v>10</v>
      </c>
      <c r="H1631" s="12" t="n">
        <v>12</v>
      </c>
      <c r="I1631" s="12" t="n">
        <v>13</v>
      </c>
      <c r="J1631" s="12" t="n">
        <v>14</v>
      </c>
      <c r="K1631" s="12" t="n">
        <v>15</v>
      </c>
      <c r="L1631" s="12" t="n">
        <v>17</v>
      </c>
      <c r="M1631" s="12" t="n">
        <v>20</v>
      </c>
      <c r="N1631" s="12" t="n">
        <v>22</v>
      </c>
      <c r="O1631" s="12" t="n">
        <v>23</v>
      </c>
      <c r="P1631" s="12" t="n">
        <v>25</v>
      </c>
    </row>
    <row r="1632" customFormat="false" ht="15.75" hidden="false" customHeight="false" outlineLevel="0" collapsed="false">
      <c r="A1632" s="21" t="n">
        <v>1631</v>
      </c>
      <c r="B1632" s="12" t="n">
        <v>2</v>
      </c>
      <c r="C1632" s="12" t="n">
        <v>3</v>
      </c>
      <c r="D1632" s="12" t="n">
        <v>4</v>
      </c>
      <c r="E1632" s="12" t="n">
        <v>5</v>
      </c>
      <c r="F1632" s="12" t="n">
        <v>9</v>
      </c>
      <c r="G1632" s="12" t="n">
        <v>10</v>
      </c>
      <c r="H1632" s="12" t="n">
        <v>11</v>
      </c>
      <c r="I1632" s="12" t="n">
        <v>12</v>
      </c>
      <c r="J1632" s="12" t="n">
        <v>14</v>
      </c>
      <c r="K1632" s="12" t="n">
        <v>18</v>
      </c>
      <c r="L1632" s="12" t="n">
        <v>19</v>
      </c>
      <c r="M1632" s="12" t="n">
        <v>20</v>
      </c>
      <c r="N1632" s="12" t="n">
        <v>22</v>
      </c>
      <c r="O1632" s="12" t="n">
        <v>23</v>
      </c>
      <c r="P1632" s="12" t="n">
        <v>25</v>
      </c>
    </row>
    <row r="1633" customFormat="false" ht="15.75" hidden="false" customHeight="false" outlineLevel="0" collapsed="false">
      <c r="A1633" s="21" t="n">
        <v>1632</v>
      </c>
      <c r="B1633" s="12" t="n">
        <v>4</v>
      </c>
      <c r="C1633" s="12" t="n">
        <v>5</v>
      </c>
      <c r="D1633" s="12" t="n">
        <v>8</v>
      </c>
      <c r="E1633" s="12" t="n">
        <v>12</v>
      </c>
      <c r="F1633" s="12" t="n">
        <v>13</v>
      </c>
      <c r="G1633" s="12" t="n">
        <v>14</v>
      </c>
      <c r="H1633" s="12" t="n">
        <v>15</v>
      </c>
      <c r="I1633" s="12" t="n">
        <v>16</v>
      </c>
      <c r="J1633" s="12" t="n">
        <v>18</v>
      </c>
      <c r="K1633" s="12" t="n">
        <v>20</v>
      </c>
      <c r="L1633" s="12" t="n">
        <v>21</v>
      </c>
      <c r="M1633" s="12" t="n">
        <v>22</v>
      </c>
      <c r="N1633" s="12" t="n">
        <v>23</v>
      </c>
      <c r="O1633" s="12" t="n">
        <v>24</v>
      </c>
      <c r="P1633" s="12" t="n">
        <v>25</v>
      </c>
    </row>
    <row r="1634" customFormat="false" ht="15.75" hidden="false" customHeight="false" outlineLevel="0" collapsed="false">
      <c r="A1634" s="21" t="n">
        <v>1633</v>
      </c>
      <c r="B1634" s="12" t="n">
        <v>1</v>
      </c>
      <c r="C1634" s="12" t="n">
        <v>2</v>
      </c>
      <c r="D1634" s="12" t="n">
        <v>3</v>
      </c>
      <c r="E1634" s="12" t="n">
        <v>5</v>
      </c>
      <c r="F1634" s="12" t="n">
        <v>6</v>
      </c>
      <c r="G1634" s="12" t="n">
        <v>7</v>
      </c>
      <c r="H1634" s="12" t="n">
        <v>9</v>
      </c>
      <c r="I1634" s="12" t="n">
        <v>10</v>
      </c>
      <c r="J1634" s="12" t="n">
        <v>17</v>
      </c>
      <c r="K1634" s="12" t="n">
        <v>18</v>
      </c>
      <c r="L1634" s="12" t="n">
        <v>19</v>
      </c>
      <c r="M1634" s="12" t="n">
        <v>20</v>
      </c>
      <c r="N1634" s="12" t="n">
        <v>23</v>
      </c>
      <c r="O1634" s="12" t="n">
        <v>24</v>
      </c>
      <c r="P1634" s="12" t="n">
        <v>25</v>
      </c>
    </row>
    <row r="1635" customFormat="false" ht="15.75" hidden="false" customHeight="false" outlineLevel="0" collapsed="false">
      <c r="A1635" s="21" t="n">
        <v>1634</v>
      </c>
      <c r="B1635" s="12" t="n">
        <v>3</v>
      </c>
      <c r="C1635" s="12" t="n">
        <v>4</v>
      </c>
      <c r="D1635" s="12" t="n">
        <v>5</v>
      </c>
      <c r="E1635" s="12" t="n">
        <v>6</v>
      </c>
      <c r="F1635" s="12" t="n">
        <v>7</v>
      </c>
      <c r="G1635" s="12" t="n">
        <v>9</v>
      </c>
      <c r="H1635" s="12" t="n">
        <v>10</v>
      </c>
      <c r="I1635" s="12" t="n">
        <v>13</v>
      </c>
      <c r="J1635" s="12" t="n">
        <v>14</v>
      </c>
      <c r="K1635" s="12" t="n">
        <v>15</v>
      </c>
      <c r="L1635" s="12" t="n">
        <v>19</v>
      </c>
      <c r="M1635" s="12" t="n">
        <v>21</v>
      </c>
      <c r="N1635" s="12" t="n">
        <v>22</v>
      </c>
      <c r="O1635" s="12" t="n">
        <v>24</v>
      </c>
      <c r="P1635" s="12" t="n">
        <v>25</v>
      </c>
    </row>
    <row r="1636" customFormat="false" ht="15.75" hidden="false" customHeight="false" outlineLevel="0" collapsed="false">
      <c r="A1636" s="21" t="n">
        <v>1635</v>
      </c>
      <c r="B1636" s="12" t="n">
        <v>1</v>
      </c>
      <c r="C1636" s="12" t="n">
        <v>3</v>
      </c>
      <c r="D1636" s="12" t="n">
        <v>6</v>
      </c>
      <c r="E1636" s="12" t="n">
        <v>7</v>
      </c>
      <c r="F1636" s="12" t="n">
        <v>8</v>
      </c>
      <c r="G1636" s="12" t="n">
        <v>12</v>
      </c>
      <c r="H1636" s="12" t="n">
        <v>15</v>
      </c>
      <c r="I1636" s="12" t="n">
        <v>16</v>
      </c>
      <c r="J1636" s="12" t="n">
        <v>17</v>
      </c>
      <c r="K1636" s="12" t="n">
        <v>19</v>
      </c>
      <c r="L1636" s="12" t="n">
        <v>21</v>
      </c>
      <c r="M1636" s="12" t="n">
        <v>22</v>
      </c>
      <c r="N1636" s="12" t="n">
        <v>23</v>
      </c>
      <c r="O1636" s="12" t="n">
        <v>24</v>
      </c>
      <c r="P1636" s="12" t="n">
        <v>25</v>
      </c>
    </row>
    <row r="1637" customFormat="false" ht="15.75" hidden="false" customHeight="false" outlineLevel="0" collapsed="false">
      <c r="A1637" s="21" t="n">
        <v>1636</v>
      </c>
      <c r="B1637" s="12" t="n">
        <v>2</v>
      </c>
      <c r="C1637" s="12" t="n">
        <v>3</v>
      </c>
      <c r="D1637" s="12" t="n">
        <v>6</v>
      </c>
      <c r="E1637" s="12" t="n">
        <v>7</v>
      </c>
      <c r="F1637" s="12" t="n">
        <v>8</v>
      </c>
      <c r="G1637" s="12" t="n">
        <v>9</v>
      </c>
      <c r="H1637" s="12" t="n">
        <v>12</v>
      </c>
      <c r="I1637" s="12" t="n">
        <v>13</v>
      </c>
      <c r="J1637" s="12" t="n">
        <v>14</v>
      </c>
      <c r="K1637" s="12" t="n">
        <v>15</v>
      </c>
      <c r="L1637" s="12" t="n">
        <v>18</v>
      </c>
      <c r="M1637" s="12" t="n">
        <v>19</v>
      </c>
      <c r="N1637" s="12" t="n">
        <v>20</v>
      </c>
      <c r="O1637" s="12" t="n">
        <v>22</v>
      </c>
      <c r="P1637" s="12" t="n">
        <v>25</v>
      </c>
    </row>
    <row r="1638" customFormat="false" ht="15.75" hidden="false" customHeight="false" outlineLevel="0" collapsed="false">
      <c r="A1638" s="21" t="n">
        <v>1637</v>
      </c>
      <c r="B1638" s="12" t="n">
        <v>3</v>
      </c>
      <c r="C1638" s="12" t="n">
        <v>4</v>
      </c>
      <c r="D1638" s="12" t="n">
        <v>5</v>
      </c>
      <c r="E1638" s="12" t="n">
        <v>7</v>
      </c>
      <c r="F1638" s="12" t="n">
        <v>8</v>
      </c>
      <c r="G1638" s="12" t="n">
        <v>11</v>
      </c>
      <c r="H1638" s="12" t="n">
        <v>12</v>
      </c>
      <c r="I1638" s="12" t="n">
        <v>13</v>
      </c>
      <c r="J1638" s="12" t="n">
        <v>14</v>
      </c>
      <c r="K1638" s="12" t="n">
        <v>15</v>
      </c>
      <c r="L1638" s="12" t="n">
        <v>17</v>
      </c>
      <c r="M1638" s="12" t="n">
        <v>18</v>
      </c>
      <c r="N1638" s="12" t="n">
        <v>19</v>
      </c>
      <c r="O1638" s="12" t="n">
        <v>22</v>
      </c>
      <c r="P1638" s="12" t="n">
        <v>24</v>
      </c>
    </row>
    <row r="1639" customFormat="false" ht="15.75" hidden="false" customHeight="false" outlineLevel="0" collapsed="false">
      <c r="A1639" s="21" t="n">
        <v>1638</v>
      </c>
      <c r="B1639" s="12" t="n">
        <v>1</v>
      </c>
      <c r="C1639" s="12" t="n">
        <v>7</v>
      </c>
      <c r="D1639" s="12" t="n">
        <v>8</v>
      </c>
      <c r="E1639" s="12" t="n">
        <v>10</v>
      </c>
      <c r="F1639" s="12" t="n">
        <v>11</v>
      </c>
      <c r="G1639" s="12" t="n">
        <v>12</v>
      </c>
      <c r="H1639" s="12" t="n">
        <v>14</v>
      </c>
      <c r="I1639" s="12" t="n">
        <v>15</v>
      </c>
      <c r="J1639" s="12" t="n">
        <v>16</v>
      </c>
      <c r="K1639" s="12" t="n">
        <v>19</v>
      </c>
      <c r="L1639" s="12" t="n">
        <v>20</v>
      </c>
      <c r="M1639" s="12" t="n">
        <v>22</v>
      </c>
      <c r="N1639" s="12" t="n">
        <v>23</v>
      </c>
      <c r="O1639" s="12" t="n">
        <v>24</v>
      </c>
      <c r="P1639" s="12" t="n">
        <v>25</v>
      </c>
    </row>
    <row r="1640" customFormat="false" ht="15.75" hidden="false" customHeight="false" outlineLevel="0" collapsed="false">
      <c r="A1640" s="21" t="n">
        <v>1639</v>
      </c>
      <c r="B1640" s="12" t="n">
        <v>1</v>
      </c>
      <c r="C1640" s="12" t="n">
        <v>3</v>
      </c>
      <c r="D1640" s="12" t="n">
        <v>5</v>
      </c>
      <c r="E1640" s="12" t="n">
        <v>6</v>
      </c>
      <c r="F1640" s="12" t="n">
        <v>7</v>
      </c>
      <c r="G1640" s="12" t="n">
        <v>8</v>
      </c>
      <c r="H1640" s="12" t="n">
        <v>9</v>
      </c>
      <c r="I1640" s="12" t="n">
        <v>10</v>
      </c>
      <c r="J1640" s="12" t="n">
        <v>11</v>
      </c>
      <c r="K1640" s="12" t="n">
        <v>14</v>
      </c>
      <c r="L1640" s="12" t="n">
        <v>15</v>
      </c>
      <c r="M1640" s="12" t="n">
        <v>19</v>
      </c>
      <c r="N1640" s="12" t="n">
        <v>20</v>
      </c>
      <c r="O1640" s="12" t="n">
        <v>22</v>
      </c>
      <c r="P1640" s="12" t="n">
        <v>25</v>
      </c>
    </row>
    <row r="1641" customFormat="false" ht="15.75" hidden="false" customHeight="false" outlineLevel="0" collapsed="false">
      <c r="A1641" s="21" t="n">
        <v>1640</v>
      </c>
      <c r="B1641" s="12" t="n">
        <v>1</v>
      </c>
      <c r="C1641" s="12" t="n">
        <v>2</v>
      </c>
      <c r="D1641" s="12" t="n">
        <v>4</v>
      </c>
      <c r="E1641" s="12" t="n">
        <v>5</v>
      </c>
      <c r="F1641" s="12" t="n">
        <v>6</v>
      </c>
      <c r="G1641" s="12" t="n">
        <v>12</v>
      </c>
      <c r="H1641" s="12" t="n">
        <v>14</v>
      </c>
      <c r="I1641" s="12" t="n">
        <v>15</v>
      </c>
      <c r="J1641" s="12" t="n">
        <v>16</v>
      </c>
      <c r="K1641" s="12" t="n">
        <v>17</v>
      </c>
      <c r="L1641" s="12" t="n">
        <v>20</v>
      </c>
      <c r="M1641" s="12" t="n">
        <v>21</v>
      </c>
      <c r="N1641" s="12" t="n">
        <v>22</v>
      </c>
      <c r="O1641" s="12" t="n">
        <v>24</v>
      </c>
      <c r="P1641" s="12" t="n">
        <v>25</v>
      </c>
    </row>
    <row r="1642" customFormat="false" ht="15.75" hidden="false" customHeight="false" outlineLevel="0" collapsed="false">
      <c r="A1642" s="21" t="n">
        <v>1641</v>
      </c>
      <c r="B1642" s="12" t="n">
        <v>3</v>
      </c>
      <c r="C1642" s="12" t="n">
        <v>4</v>
      </c>
      <c r="D1642" s="12" t="n">
        <v>5</v>
      </c>
      <c r="E1642" s="12" t="n">
        <v>8</v>
      </c>
      <c r="F1642" s="12" t="n">
        <v>9</v>
      </c>
      <c r="G1642" s="12" t="n">
        <v>11</v>
      </c>
      <c r="H1642" s="12" t="n">
        <v>12</v>
      </c>
      <c r="I1642" s="12" t="n">
        <v>14</v>
      </c>
      <c r="J1642" s="12" t="n">
        <v>16</v>
      </c>
      <c r="K1642" s="12" t="n">
        <v>17</v>
      </c>
      <c r="L1642" s="12" t="n">
        <v>19</v>
      </c>
      <c r="M1642" s="12" t="n">
        <v>20</v>
      </c>
      <c r="N1642" s="12" t="n">
        <v>21</v>
      </c>
      <c r="O1642" s="12" t="n">
        <v>22</v>
      </c>
      <c r="P1642" s="12" t="n">
        <v>25</v>
      </c>
    </row>
    <row r="1643" customFormat="false" ht="15.75" hidden="false" customHeight="false" outlineLevel="0" collapsed="false">
      <c r="A1643" s="21" t="n">
        <v>1642</v>
      </c>
      <c r="B1643" s="12" t="n">
        <v>2</v>
      </c>
      <c r="C1643" s="12" t="n">
        <v>5</v>
      </c>
      <c r="D1643" s="12" t="n">
        <v>6</v>
      </c>
      <c r="E1643" s="12" t="n">
        <v>7</v>
      </c>
      <c r="F1643" s="12" t="n">
        <v>10</v>
      </c>
      <c r="G1643" s="12" t="n">
        <v>11</v>
      </c>
      <c r="H1643" s="12" t="n">
        <v>13</v>
      </c>
      <c r="I1643" s="12" t="n">
        <v>15</v>
      </c>
      <c r="J1643" s="12" t="n">
        <v>17</v>
      </c>
      <c r="K1643" s="12" t="n">
        <v>18</v>
      </c>
      <c r="L1643" s="12" t="n">
        <v>19</v>
      </c>
      <c r="M1643" s="12" t="n">
        <v>20</v>
      </c>
      <c r="N1643" s="12" t="n">
        <v>22</v>
      </c>
      <c r="O1643" s="12" t="n">
        <v>24</v>
      </c>
      <c r="P1643" s="12" t="n">
        <v>25</v>
      </c>
    </row>
    <row r="1644" customFormat="false" ht="15.75" hidden="false" customHeight="false" outlineLevel="0" collapsed="false">
      <c r="A1644" s="21" t="n">
        <v>1643</v>
      </c>
      <c r="B1644" s="12" t="n">
        <v>1</v>
      </c>
      <c r="C1644" s="12" t="n">
        <v>2</v>
      </c>
      <c r="D1644" s="12" t="n">
        <v>3</v>
      </c>
      <c r="E1644" s="12" t="n">
        <v>4</v>
      </c>
      <c r="F1644" s="12" t="n">
        <v>5</v>
      </c>
      <c r="G1644" s="12" t="n">
        <v>7</v>
      </c>
      <c r="H1644" s="12" t="n">
        <v>9</v>
      </c>
      <c r="I1644" s="12" t="n">
        <v>10</v>
      </c>
      <c r="J1644" s="12" t="n">
        <v>12</v>
      </c>
      <c r="K1644" s="12" t="n">
        <v>14</v>
      </c>
      <c r="L1644" s="12" t="n">
        <v>16</v>
      </c>
      <c r="M1644" s="12" t="n">
        <v>19</v>
      </c>
      <c r="N1644" s="12" t="n">
        <v>22</v>
      </c>
      <c r="O1644" s="12" t="n">
        <v>23</v>
      </c>
      <c r="P1644" s="12" t="n">
        <v>25</v>
      </c>
    </row>
    <row r="1645" customFormat="false" ht="15.75" hidden="false" customHeight="false" outlineLevel="0" collapsed="false">
      <c r="A1645" s="21" t="n">
        <v>1644</v>
      </c>
      <c r="B1645" s="12" t="n">
        <v>2</v>
      </c>
      <c r="C1645" s="12" t="n">
        <v>3</v>
      </c>
      <c r="D1645" s="12" t="n">
        <v>4</v>
      </c>
      <c r="E1645" s="12" t="n">
        <v>5</v>
      </c>
      <c r="F1645" s="12" t="n">
        <v>6</v>
      </c>
      <c r="G1645" s="12" t="n">
        <v>7</v>
      </c>
      <c r="H1645" s="12" t="n">
        <v>8</v>
      </c>
      <c r="I1645" s="12" t="n">
        <v>9</v>
      </c>
      <c r="J1645" s="12" t="n">
        <v>11</v>
      </c>
      <c r="K1645" s="12" t="n">
        <v>13</v>
      </c>
      <c r="L1645" s="12" t="n">
        <v>15</v>
      </c>
      <c r="M1645" s="12" t="n">
        <v>18</v>
      </c>
      <c r="N1645" s="12" t="n">
        <v>22</v>
      </c>
      <c r="O1645" s="12" t="n">
        <v>23</v>
      </c>
      <c r="P1645" s="12" t="n">
        <v>24</v>
      </c>
    </row>
    <row r="1646" customFormat="false" ht="15.75" hidden="false" customHeight="false" outlineLevel="0" collapsed="false">
      <c r="A1646" s="21" t="n">
        <v>1645</v>
      </c>
      <c r="B1646" s="12" t="n">
        <v>2</v>
      </c>
      <c r="C1646" s="12" t="n">
        <v>3</v>
      </c>
      <c r="D1646" s="12" t="n">
        <v>4</v>
      </c>
      <c r="E1646" s="12" t="n">
        <v>5</v>
      </c>
      <c r="F1646" s="12" t="n">
        <v>8</v>
      </c>
      <c r="G1646" s="12" t="n">
        <v>9</v>
      </c>
      <c r="H1646" s="12" t="n">
        <v>10</v>
      </c>
      <c r="I1646" s="12" t="n">
        <v>14</v>
      </c>
      <c r="J1646" s="12" t="n">
        <v>15</v>
      </c>
      <c r="K1646" s="12" t="n">
        <v>16</v>
      </c>
      <c r="L1646" s="12" t="n">
        <v>18</v>
      </c>
      <c r="M1646" s="12" t="n">
        <v>20</v>
      </c>
      <c r="N1646" s="12" t="n">
        <v>21</v>
      </c>
      <c r="O1646" s="12" t="n">
        <v>23</v>
      </c>
      <c r="P1646" s="12" t="n">
        <v>25</v>
      </c>
    </row>
    <row r="1647" customFormat="false" ht="15.75" hidden="false" customHeight="false" outlineLevel="0" collapsed="false">
      <c r="A1647" s="21" t="n">
        <v>1646</v>
      </c>
      <c r="B1647" s="12" t="n">
        <v>1</v>
      </c>
      <c r="C1647" s="12" t="n">
        <v>3</v>
      </c>
      <c r="D1647" s="12" t="n">
        <v>4</v>
      </c>
      <c r="E1647" s="12" t="n">
        <v>5</v>
      </c>
      <c r="F1647" s="12" t="n">
        <v>6</v>
      </c>
      <c r="G1647" s="12" t="n">
        <v>7</v>
      </c>
      <c r="H1647" s="12" t="n">
        <v>9</v>
      </c>
      <c r="I1647" s="12" t="n">
        <v>12</v>
      </c>
      <c r="J1647" s="12" t="n">
        <v>13</v>
      </c>
      <c r="K1647" s="12" t="n">
        <v>15</v>
      </c>
      <c r="L1647" s="12" t="n">
        <v>17</v>
      </c>
      <c r="M1647" s="12" t="n">
        <v>18</v>
      </c>
      <c r="N1647" s="12" t="n">
        <v>20</v>
      </c>
      <c r="O1647" s="12" t="n">
        <v>22</v>
      </c>
      <c r="P1647" s="12" t="n">
        <v>25</v>
      </c>
    </row>
    <row r="1648" customFormat="false" ht="15.75" hidden="false" customHeight="false" outlineLevel="0" collapsed="false">
      <c r="A1648" s="21" t="n">
        <v>1647</v>
      </c>
      <c r="B1648" s="12" t="n">
        <v>1</v>
      </c>
      <c r="C1648" s="12" t="n">
        <v>2</v>
      </c>
      <c r="D1648" s="12" t="n">
        <v>4</v>
      </c>
      <c r="E1648" s="12" t="n">
        <v>7</v>
      </c>
      <c r="F1648" s="12" t="n">
        <v>8</v>
      </c>
      <c r="G1648" s="12" t="n">
        <v>9</v>
      </c>
      <c r="H1648" s="12" t="n">
        <v>10</v>
      </c>
      <c r="I1648" s="12" t="n">
        <v>12</v>
      </c>
      <c r="J1648" s="12" t="n">
        <v>14</v>
      </c>
      <c r="K1648" s="12" t="n">
        <v>15</v>
      </c>
      <c r="L1648" s="12" t="n">
        <v>19</v>
      </c>
      <c r="M1648" s="12" t="n">
        <v>20</v>
      </c>
      <c r="N1648" s="12" t="n">
        <v>22</v>
      </c>
      <c r="O1648" s="12" t="n">
        <v>24</v>
      </c>
      <c r="P1648" s="12" t="n">
        <v>25</v>
      </c>
    </row>
    <row r="1649" customFormat="false" ht="15.75" hidden="false" customHeight="false" outlineLevel="0" collapsed="false">
      <c r="A1649" s="21" t="n">
        <v>1648</v>
      </c>
      <c r="B1649" s="12" t="n">
        <v>4</v>
      </c>
      <c r="C1649" s="12" t="n">
        <v>9</v>
      </c>
      <c r="D1649" s="12" t="n">
        <v>10</v>
      </c>
      <c r="E1649" s="12" t="n">
        <v>11</v>
      </c>
      <c r="F1649" s="12" t="n">
        <v>12</v>
      </c>
      <c r="G1649" s="12" t="n">
        <v>13</v>
      </c>
      <c r="H1649" s="12" t="n">
        <v>15</v>
      </c>
      <c r="I1649" s="12" t="n">
        <v>16</v>
      </c>
      <c r="J1649" s="12" t="n">
        <v>17</v>
      </c>
      <c r="K1649" s="12" t="n">
        <v>19</v>
      </c>
      <c r="L1649" s="12" t="n">
        <v>21</v>
      </c>
      <c r="M1649" s="12" t="n">
        <v>22</v>
      </c>
      <c r="N1649" s="12" t="n">
        <v>23</v>
      </c>
      <c r="O1649" s="12" t="n">
        <v>24</v>
      </c>
      <c r="P1649" s="12" t="n">
        <v>25</v>
      </c>
    </row>
    <row r="1650" customFormat="false" ht="15.75" hidden="false" customHeight="false" outlineLevel="0" collapsed="false">
      <c r="A1650" s="21" t="n">
        <v>1649</v>
      </c>
      <c r="B1650" s="12" t="n">
        <v>4</v>
      </c>
      <c r="C1650" s="12" t="n">
        <v>5</v>
      </c>
      <c r="D1650" s="12" t="n">
        <v>8</v>
      </c>
      <c r="E1650" s="12" t="n">
        <v>9</v>
      </c>
      <c r="F1650" s="12" t="n">
        <v>12</v>
      </c>
      <c r="G1650" s="12" t="n">
        <v>13</v>
      </c>
      <c r="H1650" s="12" t="n">
        <v>14</v>
      </c>
      <c r="I1650" s="12" t="n">
        <v>15</v>
      </c>
      <c r="J1650" s="12" t="n">
        <v>16</v>
      </c>
      <c r="K1650" s="12" t="n">
        <v>17</v>
      </c>
      <c r="L1650" s="12" t="n">
        <v>18</v>
      </c>
      <c r="M1650" s="12" t="n">
        <v>20</v>
      </c>
      <c r="N1650" s="12" t="n">
        <v>22</v>
      </c>
      <c r="O1650" s="12" t="n">
        <v>23</v>
      </c>
      <c r="P1650" s="12" t="n">
        <v>24</v>
      </c>
    </row>
    <row r="1651" customFormat="false" ht="15.75" hidden="false" customHeight="false" outlineLevel="0" collapsed="false">
      <c r="A1651" s="21" t="n">
        <v>1650</v>
      </c>
      <c r="B1651" s="12" t="n">
        <v>3</v>
      </c>
      <c r="C1651" s="12" t="n">
        <v>4</v>
      </c>
      <c r="D1651" s="12" t="n">
        <v>5</v>
      </c>
      <c r="E1651" s="12" t="n">
        <v>8</v>
      </c>
      <c r="F1651" s="12" t="n">
        <v>10</v>
      </c>
      <c r="G1651" s="12" t="n">
        <v>13</v>
      </c>
      <c r="H1651" s="12" t="n">
        <v>14</v>
      </c>
      <c r="I1651" s="12" t="n">
        <v>15</v>
      </c>
      <c r="J1651" s="12" t="n">
        <v>16</v>
      </c>
      <c r="K1651" s="12" t="n">
        <v>17</v>
      </c>
      <c r="L1651" s="12" t="n">
        <v>18</v>
      </c>
      <c r="M1651" s="12" t="n">
        <v>19</v>
      </c>
      <c r="N1651" s="12" t="n">
        <v>20</v>
      </c>
      <c r="O1651" s="12" t="n">
        <v>22</v>
      </c>
      <c r="P1651" s="12" t="n">
        <v>25</v>
      </c>
    </row>
    <row r="1652" customFormat="false" ht="15.75" hidden="false" customHeight="false" outlineLevel="0" collapsed="false">
      <c r="A1652" s="21" t="n">
        <v>1651</v>
      </c>
      <c r="B1652" s="12" t="n">
        <v>1</v>
      </c>
      <c r="C1652" s="12" t="n">
        <v>2</v>
      </c>
      <c r="D1652" s="12" t="n">
        <v>3</v>
      </c>
      <c r="E1652" s="12" t="n">
        <v>4</v>
      </c>
      <c r="F1652" s="12" t="n">
        <v>6</v>
      </c>
      <c r="G1652" s="12" t="n">
        <v>7</v>
      </c>
      <c r="H1652" s="12" t="n">
        <v>8</v>
      </c>
      <c r="I1652" s="12" t="n">
        <v>10</v>
      </c>
      <c r="J1652" s="12" t="n">
        <v>16</v>
      </c>
      <c r="K1652" s="12" t="n">
        <v>17</v>
      </c>
      <c r="L1652" s="12" t="n">
        <v>18</v>
      </c>
      <c r="M1652" s="12" t="n">
        <v>19</v>
      </c>
      <c r="N1652" s="12" t="n">
        <v>20</v>
      </c>
      <c r="O1652" s="12" t="n">
        <v>22</v>
      </c>
      <c r="P1652" s="12" t="n">
        <v>24</v>
      </c>
    </row>
    <row r="1653" customFormat="false" ht="15.75" hidden="false" customHeight="false" outlineLevel="0" collapsed="false">
      <c r="A1653" s="21" t="n">
        <v>1652</v>
      </c>
      <c r="B1653" s="12" t="n">
        <v>2</v>
      </c>
      <c r="C1653" s="12" t="n">
        <v>3</v>
      </c>
      <c r="D1653" s="12" t="n">
        <v>4</v>
      </c>
      <c r="E1653" s="12" t="n">
        <v>5</v>
      </c>
      <c r="F1653" s="12" t="n">
        <v>6</v>
      </c>
      <c r="G1653" s="12" t="n">
        <v>7</v>
      </c>
      <c r="H1653" s="12" t="n">
        <v>10</v>
      </c>
      <c r="I1653" s="12" t="n">
        <v>11</v>
      </c>
      <c r="J1653" s="12" t="n">
        <v>14</v>
      </c>
      <c r="K1653" s="12" t="n">
        <v>16</v>
      </c>
      <c r="L1653" s="12" t="n">
        <v>17</v>
      </c>
      <c r="M1653" s="12" t="n">
        <v>18</v>
      </c>
      <c r="N1653" s="12" t="n">
        <v>21</v>
      </c>
      <c r="O1653" s="12" t="n">
        <v>24</v>
      </c>
      <c r="P1653" s="12" t="n">
        <v>25</v>
      </c>
    </row>
    <row r="1654" customFormat="false" ht="15.75" hidden="false" customHeight="false" outlineLevel="0" collapsed="false">
      <c r="A1654" s="21" t="n">
        <v>1653</v>
      </c>
      <c r="B1654" s="12" t="n">
        <v>2</v>
      </c>
      <c r="C1654" s="12" t="n">
        <v>4</v>
      </c>
      <c r="D1654" s="12" t="n">
        <v>5</v>
      </c>
      <c r="E1654" s="12" t="n">
        <v>6</v>
      </c>
      <c r="F1654" s="12" t="n">
        <v>7</v>
      </c>
      <c r="G1654" s="12" t="n">
        <v>12</v>
      </c>
      <c r="H1654" s="12" t="n">
        <v>14</v>
      </c>
      <c r="I1654" s="12" t="n">
        <v>15</v>
      </c>
      <c r="J1654" s="12" t="n">
        <v>17</v>
      </c>
      <c r="K1654" s="12" t="n">
        <v>20</v>
      </c>
      <c r="L1654" s="12" t="n">
        <v>21</v>
      </c>
      <c r="M1654" s="12" t="n">
        <v>22</v>
      </c>
      <c r="N1654" s="12" t="n">
        <v>23</v>
      </c>
      <c r="O1654" s="12" t="n">
        <v>24</v>
      </c>
      <c r="P1654" s="12" t="n">
        <v>25</v>
      </c>
    </row>
    <row r="1655" customFormat="false" ht="15.75" hidden="false" customHeight="false" outlineLevel="0" collapsed="false">
      <c r="A1655" s="21" t="n">
        <v>1654</v>
      </c>
      <c r="B1655" s="12" t="n">
        <v>1</v>
      </c>
      <c r="C1655" s="12" t="n">
        <v>2</v>
      </c>
      <c r="D1655" s="12" t="n">
        <v>3</v>
      </c>
      <c r="E1655" s="12" t="n">
        <v>4</v>
      </c>
      <c r="F1655" s="12" t="n">
        <v>6</v>
      </c>
      <c r="G1655" s="12" t="n">
        <v>10</v>
      </c>
      <c r="H1655" s="12" t="n">
        <v>11</v>
      </c>
      <c r="I1655" s="12" t="n">
        <v>13</v>
      </c>
      <c r="J1655" s="12" t="n">
        <v>16</v>
      </c>
      <c r="K1655" s="12" t="n">
        <v>18</v>
      </c>
      <c r="L1655" s="12" t="n">
        <v>19</v>
      </c>
      <c r="M1655" s="12" t="n">
        <v>20</v>
      </c>
      <c r="N1655" s="12" t="n">
        <v>22</v>
      </c>
      <c r="O1655" s="12" t="n">
        <v>23</v>
      </c>
      <c r="P1655" s="12" t="n">
        <v>25</v>
      </c>
    </row>
    <row r="1656" customFormat="false" ht="15.75" hidden="false" customHeight="false" outlineLevel="0" collapsed="false">
      <c r="A1656" s="21" t="n">
        <v>1655</v>
      </c>
      <c r="B1656" s="12" t="n">
        <v>1</v>
      </c>
      <c r="C1656" s="12" t="n">
        <v>2</v>
      </c>
      <c r="D1656" s="12" t="n">
        <v>3</v>
      </c>
      <c r="E1656" s="12" t="n">
        <v>5</v>
      </c>
      <c r="F1656" s="12" t="n">
        <v>6</v>
      </c>
      <c r="G1656" s="12" t="n">
        <v>7</v>
      </c>
      <c r="H1656" s="12" t="n">
        <v>10</v>
      </c>
      <c r="I1656" s="12" t="n">
        <v>12</v>
      </c>
      <c r="J1656" s="12" t="n">
        <v>14</v>
      </c>
      <c r="K1656" s="12" t="n">
        <v>16</v>
      </c>
      <c r="L1656" s="12" t="n">
        <v>18</v>
      </c>
      <c r="M1656" s="12" t="n">
        <v>19</v>
      </c>
      <c r="N1656" s="12" t="n">
        <v>20</v>
      </c>
      <c r="O1656" s="12" t="n">
        <v>22</v>
      </c>
      <c r="P1656" s="12" t="n">
        <v>23</v>
      </c>
    </row>
    <row r="1657" customFormat="false" ht="15.75" hidden="false" customHeight="false" outlineLevel="0" collapsed="false">
      <c r="A1657" s="21" t="n">
        <v>1656</v>
      </c>
      <c r="B1657" s="12" t="n">
        <v>2</v>
      </c>
      <c r="C1657" s="12" t="n">
        <v>3</v>
      </c>
      <c r="D1657" s="12" t="n">
        <v>4</v>
      </c>
      <c r="E1657" s="12" t="n">
        <v>5</v>
      </c>
      <c r="F1657" s="12" t="n">
        <v>7</v>
      </c>
      <c r="G1657" s="12" t="n">
        <v>10</v>
      </c>
      <c r="H1657" s="12" t="n">
        <v>11</v>
      </c>
      <c r="I1657" s="12" t="n">
        <v>12</v>
      </c>
      <c r="J1657" s="12" t="n">
        <v>13</v>
      </c>
      <c r="K1657" s="12" t="n">
        <v>15</v>
      </c>
      <c r="L1657" s="12" t="n">
        <v>17</v>
      </c>
      <c r="M1657" s="12" t="n">
        <v>19</v>
      </c>
      <c r="N1657" s="12" t="n">
        <v>20</v>
      </c>
      <c r="O1657" s="12" t="n">
        <v>23</v>
      </c>
      <c r="P1657" s="12" t="n">
        <v>24</v>
      </c>
    </row>
    <row r="1658" customFormat="false" ht="15.75" hidden="false" customHeight="false" outlineLevel="0" collapsed="false">
      <c r="A1658" s="21" t="n">
        <v>1657</v>
      </c>
      <c r="B1658" s="12" t="n">
        <v>3</v>
      </c>
      <c r="C1658" s="12" t="n">
        <v>4</v>
      </c>
      <c r="D1658" s="12" t="n">
        <v>6</v>
      </c>
      <c r="E1658" s="12" t="n">
        <v>8</v>
      </c>
      <c r="F1658" s="12" t="n">
        <v>9</v>
      </c>
      <c r="G1658" s="12" t="n">
        <v>10</v>
      </c>
      <c r="H1658" s="12" t="n">
        <v>12</v>
      </c>
      <c r="I1658" s="12" t="n">
        <v>15</v>
      </c>
      <c r="J1658" s="12" t="n">
        <v>17</v>
      </c>
      <c r="K1658" s="12" t="n">
        <v>18</v>
      </c>
      <c r="L1658" s="12" t="n">
        <v>19</v>
      </c>
      <c r="M1658" s="12" t="n">
        <v>20</v>
      </c>
      <c r="N1658" s="12" t="n">
        <v>21</v>
      </c>
      <c r="O1658" s="12" t="n">
        <v>23</v>
      </c>
      <c r="P1658" s="12" t="n">
        <v>24</v>
      </c>
    </row>
    <row r="1659" customFormat="false" ht="15.75" hidden="false" customHeight="false" outlineLevel="0" collapsed="false">
      <c r="A1659" s="21" t="n">
        <v>1658</v>
      </c>
      <c r="B1659" s="12" t="n">
        <v>2</v>
      </c>
      <c r="C1659" s="12" t="n">
        <v>4</v>
      </c>
      <c r="D1659" s="12" t="n">
        <v>5</v>
      </c>
      <c r="E1659" s="12" t="n">
        <v>6</v>
      </c>
      <c r="F1659" s="12" t="n">
        <v>7</v>
      </c>
      <c r="G1659" s="12" t="n">
        <v>8</v>
      </c>
      <c r="H1659" s="12" t="n">
        <v>12</v>
      </c>
      <c r="I1659" s="12" t="n">
        <v>13</v>
      </c>
      <c r="J1659" s="12" t="n">
        <v>15</v>
      </c>
      <c r="K1659" s="12" t="n">
        <v>16</v>
      </c>
      <c r="L1659" s="12" t="n">
        <v>17</v>
      </c>
      <c r="M1659" s="12" t="n">
        <v>18</v>
      </c>
      <c r="N1659" s="12" t="n">
        <v>19</v>
      </c>
      <c r="O1659" s="12" t="n">
        <v>20</v>
      </c>
      <c r="P1659" s="12" t="n">
        <v>23</v>
      </c>
    </row>
    <row r="1660" customFormat="false" ht="15.75" hidden="false" customHeight="false" outlineLevel="0" collapsed="false">
      <c r="A1660" s="21" t="n">
        <v>1659</v>
      </c>
      <c r="B1660" s="12" t="n">
        <v>2</v>
      </c>
      <c r="C1660" s="12" t="n">
        <v>4</v>
      </c>
      <c r="D1660" s="12" t="n">
        <v>7</v>
      </c>
      <c r="E1660" s="12" t="n">
        <v>8</v>
      </c>
      <c r="F1660" s="12" t="n">
        <v>9</v>
      </c>
      <c r="G1660" s="12" t="n">
        <v>10</v>
      </c>
      <c r="H1660" s="12" t="n">
        <v>12</v>
      </c>
      <c r="I1660" s="12" t="n">
        <v>14</v>
      </c>
      <c r="J1660" s="12" t="n">
        <v>15</v>
      </c>
      <c r="K1660" s="12" t="n">
        <v>16</v>
      </c>
      <c r="L1660" s="12" t="n">
        <v>20</v>
      </c>
      <c r="M1660" s="12" t="n">
        <v>21</v>
      </c>
      <c r="N1660" s="12" t="n">
        <v>22</v>
      </c>
      <c r="O1660" s="12" t="n">
        <v>23</v>
      </c>
      <c r="P1660" s="12" t="n">
        <v>25</v>
      </c>
    </row>
    <row r="1661" customFormat="false" ht="15.75" hidden="false" customHeight="false" outlineLevel="0" collapsed="false">
      <c r="A1661" s="21" t="n">
        <v>1660</v>
      </c>
      <c r="B1661" s="12" t="n">
        <v>1</v>
      </c>
      <c r="C1661" s="12" t="n">
        <v>2</v>
      </c>
      <c r="D1661" s="12" t="n">
        <v>3</v>
      </c>
      <c r="E1661" s="12" t="n">
        <v>7</v>
      </c>
      <c r="F1661" s="12" t="n">
        <v>8</v>
      </c>
      <c r="G1661" s="12" t="n">
        <v>10</v>
      </c>
      <c r="H1661" s="12" t="n">
        <v>11</v>
      </c>
      <c r="I1661" s="12" t="n">
        <v>13</v>
      </c>
      <c r="J1661" s="12" t="n">
        <v>14</v>
      </c>
      <c r="K1661" s="12" t="n">
        <v>17</v>
      </c>
      <c r="L1661" s="12" t="n">
        <v>18</v>
      </c>
      <c r="M1661" s="12" t="n">
        <v>20</v>
      </c>
      <c r="N1661" s="12" t="n">
        <v>21</v>
      </c>
      <c r="O1661" s="12" t="n">
        <v>24</v>
      </c>
      <c r="P1661" s="12" t="n">
        <v>25</v>
      </c>
    </row>
    <row r="1662" customFormat="false" ht="15.75" hidden="false" customHeight="false" outlineLevel="0" collapsed="false">
      <c r="A1662" s="21" t="n">
        <v>1661</v>
      </c>
      <c r="B1662" s="12" t="n">
        <v>2</v>
      </c>
      <c r="C1662" s="12" t="n">
        <v>3</v>
      </c>
      <c r="D1662" s="12" t="n">
        <v>5</v>
      </c>
      <c r="E1662" s="12" t="n">
        <v>6</v>
      </c>
      <c r="F1662" s="12" t="n">
        <v>7</v>
      </c>
      <c r="G1662" s="12" t="n">
        <v>10</v>
      </c>
      <c r="H1662" s="12" t="n">
        <v>11</v>
      </c>
      <c r="I1662" s="12" t="n">
        <v>12</v>
      </c>
      <c r="J1662" s="12" t="n">
        <v>13</v>
      </c>
      <c r="K1662" s="12" t="n">
        <v>14</v>
      </c>
      <c r="L1662" s="12" t="n">
        <v>17</v>
      </c>
      <c r="M1662" s="12" t="n">
        <v>18</v>
      </c>
      <c r="N1662" s="12" t="n">
        <v>21</v>
      </c>
      <c r="O1662" s="12" t="n">
        <v>22</v>
      </c>
      <c r="P1662" s="12" t="n">
        <v>23</v>
      </c>
    </row>
    <row r="1663" customFormat="false" ht="15.75" hidden="false" customHeight="false" outlineLevel="0" collapsed="false">
      <c r="A1663" s="21" t="n">
        <v>1662</v>
      </c>
      <c r="B1663" s="12" t="n">
        <v>1</v>
      </c>
      <c r="C1663" s="12" t="n">
        <v>2</v>
      </c>
      <c r="D1663" s="12" t="n">
        <v>3</v>
      </c>
      <c r="E1663" s="12" t="n">
        <v>5</v>
      </c>
      <c r="F1663" s="12" t="n">
        <v>8</v>
      </c>
      <c r="G1663" s="12" t="n">
        <v>10</v>
      </c>
      <c r="H1663" s="12" t="n">
        <v>11</v>
      </c>
      <c r="I1663" s="12" t="n">
        <v>13</v>
      </c>
      <c r="J1663" s="12" t="n">
        <v>14</v>
      </c>
      <c r="K1663" s="12" t="n">
        <v>17</v>
      </c>
      <c r="L1663" s="12" t="n">
        <v>18</v>
      </c>
      <c r="M1663" s="12" t="n">
        <v>20</v>
      </c>
      <c r="N1663" s="12" t="n">
        <v>21</v>
      </c>
      <c r="O1663" s="12" t="n">
        <v>22</v>
      </c>
      <c r="P1663" s="12" t="n">
        <v>25</v>
      </c>
    </row>
    <row r="1664" customFormat="false" ht="15.75" hidden="false" customHeight="false" outlineLevel="0" collapsed="false">
      <c r="A1664" s="21" t="n">
        <v>1663</v>
      </c>
      <c r="B1664" s="12" t="n">
        <v>1</v>
      </c>
      <c r="C1664" s="12" t="n">
        <v>2</v>
      </c>
      <c r="D1664" s="12" t="n">
        <v>3</v>
      </c>
      <c r="E1664" s="12" t="n">
        <v>5</v>
      </c>
      <c r="F1664" s="12" t="n">
        <v>6</v>
      </c>
      <c r="G1664" s="12" t="n">
        <v>7</v>
      </c>
      <c r="H1664" s="12" t="n">
        <v>9</v>
      </c>
      <c r="I1664" s="12" t="n">
        <v>11</v>
      </c>
      <c r="J1664" s="12" t="n">
        <v>12</v>
      </c>
      <c r="K1664" s="12" t="n">
        <v>13</v>
      </c>
      <c r="L1664" s="12" t="n">
        <v>16</v>
      </c>
      <c r="M1664" s="12" t="n">
        <v>17</v>
      </c>
      <c r="N1664" s="12" t="n">
        <v>21</v>
      </c>
      <c r="O1664" s="12" t="n">
        <v>22</v>
      </c>
      <c r="P1664" s="12" t="n">
        <v>23</v>
      </c>
    </row>
    <row r="1665" customFormat="false" ht="15.75" hidden="false" customHeight="false" outlineLevel="0" collapsed="false">
      <c r="A1665" s="21" t="n">
        <v>1664</v>
      </c>
      <c r="B1665" s="12" t="n">
        <v>2</v>
      </c>
      <c r="C1665" s="12" t="n">
        <v>4</v>
      </c>
      <c r="D1665" s="12" t="n">
        <v>5</v>
      </c>
      <c r="E1665" s="12" t="n">
        <v>6</v>
      </c>
      <c r="F1665" s="12" t="n">
        <v>7</v>
      </c>
      <c r="G1665" s="12" t="n">
        <v>8</v>
      </c>
      <c r="H1665" s="12" t="n">
        <v>11</v>
      </c>
      <c r="I1665" s="12" t="n">
        <v>13</v>
      </c>
      <c r="J1665" s="12" t="n">
        <v>15</v>
      </c>
      <c r="K1665" s="12" t="n">
        <v>16</v>
      </c>
      <c r="L1665" s="12" t="n">
        <v>17</v>
      </c>
      <c r="M1665" s="12" t="n">
        <v>18</v>
      </c>
      <c r="N1665" s="12" t="n">
        <v>20</v>
      </c>
      <c r="O1665" s="12" t="n">
        <v>24</v>
      </c>
      <c r="P1665" s="12" t="n">
        <v>25</v>
      </c>
    </row>
    <row r="1666" customFormat="false" ht="15.75" hidden="false" customHeight="false" outlineLevel="0" collapsed="false">
      <c r="A1666" s="21" t="n">
        <v>1665</v>
      </c>
      <c r="B1666" s="12" t="n">
        <v>1</v>
      </c>
      <c r="C1666" s="12" t="n">
        <v>2</v>
      </c>
      <c r="D1666" s="12" t="n">
        <v>4</v>
      </c>
      <c r="E1666" s="12" t="n">
        <v>5</v>
      </c>
      <c r="F1666" s="12" t="n">
        <v>8</v>
      </c>
      <c r="G1666" s="12" t="n">
        <v>10</v>
      </c>
      <c r="H1666" s="12" t="n">
        <v>12</v>
      </c>
      <c r="I1666" s="12" t="n">
        <v>13</v>
      </c>
      <c r="J1666" s="12" t="n">
        <v>15</v>
      </c>
      <c r="K1666" s="12" t="n">
        <v>17</v>
      </c>
      <c r="L1666" s="12" t="n">
        <v>18</v>
      </c>
      <c r="M1666" s="12" t="n">
        <v>21</v>
      </c>
      <c r="N1666" s="12" t="n">
        <v>22</v>
      </c>
      <c r="O1666" s="12" t="n">
        <v>23</v>
      </c>
      <c r="P1666" s="12" t="n">
        <v>24</v>
      </c>
    </row>
    <row r="1667" customFormat="false" ht="15.75" hidden="false" customHeight="false" outlineLevel="0" collapsed="false">
      <c r="A1667" s="21" t="n">
        <v>1666</v>
      </c>
      <c r="B1667" s="12" t="n">
        <v>1</v>
      </c>
      <c r="C1667" s="12" t="n">
        <v>2</v>
      </c>
      <c r="D1667" s="12" t="n">
        <v>5</v>
      </c>
      <c r="E1667" s="12" t="n">
        <v>6</v>
      </c>
      <c r="F1667" s="12" t="n">
        <v>8</v>
      </c>
      <c r="G1667" s="12" t="n">
        <v>9</v>
      </c>
      <c r="H1667" s="12" t="n">
        <v>10</v>
      </c>
      <c r="I1667" s="12" t="n">
        <v>12</v>
      </c>
      <c r="J1667" s="12" t="n">
        <v>13</v>
      </c>
      <c r="K1667" s="12" t="n">
        <v>14</v>
      </c>
      <c r="L1667" s="12" t="n">
        <v>17</v>
      </c>
      <c r="M1667" s="12" t="n">
        <v>20</v>
      </c>
      <c r="N1667" s="12" t="n">
        <v>21</v>
      </c>
      <c r="O1667" s="12" t="n">
        <v>24</v>
      </c>
      <c r="P1667" s="12" t="n">
        <v>25</v>
      </c>
    </row>
    <row r="1668" customFormat="false" ht="15.75" hidden="false" customHeight="false" outlineLevel="0" collapsed="false">
      <c r="A1668" s="21" t="n">
        <v>1667</v>
      </c>
      <c r="B1668" s="12" t="n">
        <v>1</v>
      </c>
      <c r="C1668" s="12" t="n">
        <v>2</v>
      </c>
      <c r="D1668" s="12" t="n">
        <v>3</v>
      </c>
      <c r="E1668" s="12" t="n">
        <v>4</v>
      </c>
      <c r="F1668" s="12" t="n">
        <v>8</v>
      </c>
      <c r="G1668" s="12" t="n">
        <v>10</v>
      </c>
      <c r="H1668" s="12" t="n">
        <v>11</v>
      </c>
      <c r="I1668" s="12" t="n">
        <v>13</v>
      </c>
      <c r="J1668" s="12" t="n">
        <v>16</v>
      </c>
      <c r="K1668" s="12" t="n">
        <v>18</v>
      </c>
      <c r="L1668" s="12" t="n">
        <v>20</v>
      </c>
      <c r="M1668" s="12" t="n">
        <v>22</v>
      </c>
      <c r="N1668" s="12" t="n">
        <v>23</v>
      </c>
      <c r="O1668" s="12" t="n">
        <v>24</v>
      </c>
      <c r="P1668" s="12" t="n">
        <v>25</v>
      </c>
    </row>
    <row r="1669" customFormat="false" ht="15.75" hidden="false" customHeight="false" outlineLevel="0" collapsed="false">
      <c r="A1669" s="21" t="n">
        <v>1668</v>
      </c>
      <c r="B1669" s="12" t="n">
        <v>4</v>
      </c>
      <c r="C1669" s="12" t="n">
        <v>5</v>
      </c>
      <c r="D1669" s="12" t="n">
        <v>6</v>
      </c>
      <c r="E1669" s="12" t="n">
        <v>8</v>
      </c>
      <c r="F1669" s="12" t="n">
        <v>11</v>
      </c>
      <c r="G1669" s="12" t="n">
        <v>12</v>
      </c>
      <c r="H1669" s="12" t="n">
        <v>14</v>
      </c>
      <c r="I1669" s="12" t="n">
        <v>16</v>
      </c>
      <c r="J1669" s="12" t="n">
        <v>17</v>
      </c>
      <c r="K1669" s="12" t="n">
        <v>18</v>
      </c>
      <c r="L1669" s="12" t="n">
        <v>20</v>
      </c>
      <c r="M1669" s="12" t="n">
        <v>21</v>
      </c>
      <c r="N1669" s="12" t="n">
        <v>23</v>
      </c>
      <c r="O1669" s="12" t="n">
        <v>24</v>
      </c>
      <c r="P1669" s="12" t="n">
        <v>25</v>
      </c>
    </row>
    <row r="1670" customFormat="false" ht="15.75" hidden="false" customHeight="false" outlineLevel="0" collapsed="false">
      <c r="A1670" s="21" t="n">
        <v>1669</v>
      </c>
      <c r="B1670" s="12" t="n">
        <v>1</v>
      </c>
      <c r="C1670" s="12" t="n">
        <v>2</v>
      </c>
      <c r="D1670" s="12" t="n">
        <v>3</v>
      </c>
      <c r="E1670" s="12" t="n">
        <v>5</v>
      </c>
      <c r="F1670" s="12" t="n">
        <v>6</v>
      </c>
      <c r="G1670" s="12" t="n">
        <v>7</v>
      </c>
      <c r="H1670" s="12" t="n">
        <v>8</v>
      </c>
      <c r="I1670" s="12" t="n">
        <v>9</v>
      </c>
      <c r="J1670" s="12" t="n">
        <v>12</v>
      </c>
      <c r="K1670" s="12" t="n">
        <v>16</v>
      </c>
      <c r="L1670" s="12" t="n">
        <v>17</v>
      </c>
      <c r="M1670" s="12" t="n">
        <v>20</v>
      </c>
      <c r="N1670" s="12" t="n">
        <v>21</v>
      </c>
      <c r="O1670" s="12" t="n">
        <v>23</v>
      </c>
      <c r="P1670" s="12" t="n">
        <v>25</v>
      </c>
    </row>
    <row r="1671" customFormat="false" ht="15.75" hidden="false" customHeight="false" outlineLevel="0" collapsed="false">
      <c r="A1671" s="21" t="n">
        <v>1670</v>
      </c>
      <c r="B1671" s="12" t="n">
        <v>1</v>
      </c>
      <c r="C1671" s="12" t="n">
        <v>2</v>
      </c>
      <c r="D1671" s="12" t="n">
        <v>3</v>
      </c>
      <c r="E1671" s="12" t="n">
        <v>4</v>
      </c>
      <c r="F1671" s="12" t="n">
        <v>7</v>
      </c>
      <c r="G1671" s="12" t="n">
        <v>11</v>
      </c>
      <c r="H1671" s="12" t="n">
        <v>13</v>
      </c>
      <c r="I1671" s="12" t="n">
        <v>14</v>
      </c>
      <c r="J1671" s="12" t="n">
        <v>16</v>
      </c>
      <c r="K1671" s="12" t="n">
        <v>17</v>
      </c>
      <c r="L1671" s="12" t="n">
        <v>20</v>
      </c>
      <c r="M1671" s="12" t="n">
        <v>21</v>
      </c>
      <c r="N1671" s="12" t="n">
        <v>22</v>
      </c>
      <c r="O1671" s="12" t="n">
        <v>23</v>
      </c>
      <c r="P1671" s="12" t="n">
        <v>25</v>
      </c>
    </row>
    <row r="1672" customFormat="false" ht="15.75" hidden="false" customHeight="false" outlineLevel="0" collapsed="false">
      <c r="A1672" s="21" t="n">
        <v>1671</v>
      </c>
      <c r="B1672" s="12" t="n">
        <v>1</v>
      </c>
      <c r="C1672" s="12" t="n">
        <v>3</v>
      </c>
      <c r="D1672" s="12" t="n">
        <v>4</v>
      </c>
      <c r="E1672" s="12" t="n">
        <v>5</v>
      </c>
      <c r="F1672" s="12" t="n">
        <v>8</v>
      </c>
      <c r="G1672" s="12" t="n">
        <v>9</v>
      </c>
      <c r="H1672" s="12" t="n">
        <v>10</v>
      </c>
      <c r="I1672" s="12" t="n">
        <v>12</v>
      </c>
      <c r="J1672" s="12" t="n">
        <v>14</v>
      </c>
      <c r="K1672" s="12" t="n">
        <v>15</v>
      </c>
      <c r="L1672" s="12" t="n">
        <v>18</v>
      </c>
      <c r="M1672" s="12" t="n">
        <v>19</v>
      </c>
      <c r="N1672" s="12" t="n">
        <v>21</v>
      </c>
      <c r="O1672" s="12" t="n">
        <v>22</v>
      </c>
      <c r="P1672" s="12" t="n">
        <v>25</v>
      </c>
    </row>
    <row r="1673" customFormat="false" ht="15.75" hidden="false" customHeight="false" outlineLevel="0" collapsed="false">
      <c r="A1673" s="21" t="n">
        <v>1672</v>
      </c>
      <c r="B1673" s="12" t="n">
        <v>2</v>
      </c>
      <c r="C1673" s="12" t="n">
        <v>3</v>
      </c>
      <c r="D1673" s="12" t="n">
        <v>5</v>
      </c>
      <c r="E1673" s="12" t="n">
        <v>6</v>
      </c>
      <c r="F1673" s="12" t="n">
        <v>8</v>
      </c>
      <c r="G1673" s="12" t="n">
        <v>9</v>
      </c>
      <c r="H1673" s="12" t="n">
        <v>11</v>
      </c>
      <c r="I1673" s="12" t="n">
        <v>17</v>
      </c>
      <c r="J1673" s="12" t="n">
        <v>18</v>
      </c>
      <c r="K1673" s="12" t="n">
        <v>20</v>
      </c>
      <c r="L1673" s="12" t="n">
        <v>21</v>
      </c>
      <c r="M1673" s="12" t="n">
        <v>22</v>
      </c>
      <c r="N1673" s="12" t="n">
        <v>23</v>
      </c>
      <c r="O1673" s="12" t="n">
        <v>24</v>
      </c>
      <c r="P1673" s="12" t="n">
        <v>25</v>
      </c>
    </row>
    <row r="1674" customFormat="false" ht="15.75" hidden="false" customHeight="false" outlineLevel="0" collapsed="false">
      <c r="A1674" s="21" t="n">
        <v>1673</v>
      </c>
      <c r="B1674" s="12" t="n">
        <v>1</v>
      </c>
      <c r="C1674" s="12" t="n">
        <v>2</v>
      </c>
      <c r="D1674" s="12" t="n">
        <v>4</v>
      </c>
      <c r="E1674" s="12" t="n">
        <v>5</v>
      </c>
      <c r="F1674" s="12" t="n">
        <v>7</v>
      </c>
      <c r="G1674" s="12" t="n">
        <v>9</v>
      </c>
      <c r="H1674" s="12" t="n">
        <v>11</v>
      </c>
      <c r="I1674" s="12" t="n">
        <v>12</v>
      </c>
      <c r="J1674" s="12" t="n">
        <v>15</v>
      </c>
      <c r="K1674" s="12" t="n">
        <v>17</v>
      </c>
      <c r="L1674" s="12" t="n">
        <v>19</v>
      </c>
      <c r="M1674" s="12" t="n">
        <v>20</v>
      </c>
      <c r="N1674" s="12" t="n">
        <v>23</v>
      </c>
      <c r="O1674" s="12" t="n">
        <v>24</v>
      </c>
      <c r="P1674" s="12" t="n">
        <v>25</v>
      </c>
    </row>
    <row r="1675" customFormat="false" ht="15.75" hidden="false" customHeight="false" outlineLevel="0" collapsed="false">
      <c r="A1675" s="21" t="n">
        <v>1674</v>
      </c>
      <c r="B1675" s="12" t="n">
        <v>1</v>
      </c>
      <c r="C1675" s="12" t="n">
        <v>2</v>
      </c>
      <c r="D1675" s="12" t="n">
        <v>4</v>
      </c>
      <c r="E1675" s="12" t="n">
        <v>5</v>
      </c>
      <c r="F1675" s="12" t="n">
        <v>9</v>
      </c>
      <c r="G1675" s="12" t="n">
        <v>10</v>
      </c>
      <c r="H1675" s="12" t="n">
        <v>11</v>
      </c>
      <c r="I1675" s="12" t="n">
        <v>12</v>
      </c>
      <c r="J1675" s="12" t="n">
        <v>15</v>
      </c>
      <c r="K1675" s="12" t="n">
        <v>19</v>
      </c>
      <c r="L1675" s="12" t="n">
        <v>20</v>
      </c>
      <c r="M1675" s="12" t="n">
        <v>21</v>
      </c>
      <c r="N1675" s="12" t="n">
        <v>22</v>
      </c>
      <c r="O1675" s="12" t="n">
        <v>23</v>
      </c>
      <c r="P1675" s="12" t="n">
        <v>24</v>
      </c>
    </row>
    <row r="1676" customFormat="false" ht="15.75" hidden="false" customHeight="false" outlineLevel="0" collapsed="false">
      <c r="A1676" s="21" t="n">
        <v>1675</v>
      </c>
      <c r="B1676" s="12" t="n">
        <v>1</v>
      </c>
      <c r="C1676" s="12" t="n">
        <v>2</v>
      </c>
      <c r="D1676" s="12" t="n">
        <v>3</v>
      </c>
      <c r="E1676" s="12" t="n">
        <v>5</v>
      </c>
      <c r="F1676" s="12" t="n">
        <v>7</v>
      </c>
      <c r="G1676" s="12" t="n">
        <v>8</v>
      </c>
      <c r="H1676" s="12" t="n">
        <v>9</v>
      </c>
      <c r="I1676" s="12" t="n">
        <v>12</v>
      </c>
      <c r="J1676" s="12" t="n">
        <v>14</v>
      </c>
      <c r="K1676" s="12" t="n">
        <v>19</v>
      </c>
      <c r="L1676" s="12" t="n">
        <v>20</v>
      </c>
      <c r="M1676" s="12" t="n">
        <v>21</v>
      </c>
      <c r="N1676" s="12" t="n">
        <v>22</v>
      </c>
      <c r="O1676" s="12" t="n">
        <v>23</v>
      </c>
      <c r="P1676" s="12" t="n">
        <v>25</v>
      </c>
    </row>
    <row r="1677" customFormat="false" ht="15.75" hidden="false" customHeight="false" outlineLevel="0" collapsed="false">
      <c r="A1677" s="21" t="n">
        <v>1676</v>
      </c>
      <c r="B1677" s="12" t="n">
        <v>3</v>
      </c>
      <c r="C1677" s="12" t="n">
        <v>4</v>
      </c>
      <c r="D1677" s="12" t="n">
        <v>8</v>
      </c>
      <c r="E1677" s="12" t="n">
        <v>9</v>
      </c>
      <c r="F1677" s="12" t="n">
        <v>10</v>
      </c>
      <c r="G1677" s="12" t="n">
        <v>12</v>
      </c>
      <c r="H1677" s="12" t="n">
        <v>13</v>
      </c>
      <c r="I1677" s="12" t="n">
        <v>14</v>
      </c>
      <c r="J1677" s="12" t="n">
        <v>15</v>
      </c>
      <c r="K1677" s="12" t="n">
        <v>16</v>
      </c>
      <c r="L1677" s="12" t="n">
        <v>18</v>
      </c>
      <c r="M1677" s="12" t="n">
        <v>20</v>
      </c>
      <c r="N1677" s="12" t="n">
        <v>23</v>
      </c>
      <c r="O1677" s="12" t="n">
        <v>24</v>
      </c>
      <c r="P1677" s="12" t="n">
        <v>25</v>
      </c>
    </row>
    <row r="1678" customFormat="false" ht="15.75" hidden="false" customHeight="false" outlineLevel="0" collapsed="false">
      <c r="A1678" s="21" t="n">
        <v>1677</v>
      </c>
      <c r="B1678" s="12" t="n">
        <v>1</v>
      </c>
      <c r="C1678" s="12" t="n">
        <v>4</v>
      </c>
      <c r="D1678" s="12" t="n">
        <v>5</v>
      </c>
      <c r="E1678" s="12" t="n">
        <v>6</v>
      </c>
      <c r="F1678" s="12" t="n">
        <v>9</v>
      </c>
      <c r="G1678" s="12" t="n">
        <v>11</v>
      </c>
      <c r="H1678" s="12" t="n">
        <v>12</v>
      </c>
      <c r="I1678" s="12" t="n">
        <v>14</v>
      </c>
      <c r="J1678" s="12" t="n">
        <v>15</v>
      </c>
      <c r="K1678" s="12" t="n">
        <v>16</v>
      </c>
      <c r="L1678" s="12" t="n">
        <v>17</v>
      </c>
      <c r="M1678" s="12" t="n">
        <v>18</v>
      </c>
      <c r="N1678" s="12" t="n">
        <v>19</v>
      </c>
      <c r="O1678" s="12" t="n">
        <v>20</v>
      </c>
      <c r="P1678" s="12" t="n">
        <v>22</v>
      </c>
    </row>
    <row r="1679" customFormat="false" ht="15.75" hidden="false" customHeight="false" outlineLevel="0" collapsed="false">
      <c r="A1679" s="21" t="n">
        <v>1678</v>
      </c>
      <c r="B1679" s="12" t="n">
        <v>1</v>
      </c>
      <c r="C1679" s="12" t="n">
        <v>3</v>
      </c>
      <c r="D1679" s="12" t="n">
        <v>4</v>
      </c>
      <c r="E1679" s="12" t="n">
        <v>5</v>
      </c>
      <c r="F1679" s="12" t="n">
        <v>6</v>
      </c>
      <c r="G1679" s="12" t="n">
        <v>8</v>
      </c>
      <c r="H1679" s="12" t="n">
        <v>9</v>
      </c>
      <c r="I1679" s="12" t="n">
        <v>14</v>
      </c>
      <c r="J1679" s="12" t="n">
        <v>16</v>
      </c>
      <c r="K1679" s="12" t="n">
        <v>18</v>
      </c>
      <c r="L1679" s="12" t="n">
        <v>19</v>
      </c>
      <c r="M1679" s="12" t="n">
        <v>20</v>
      </c>
      <c r="N1679" s="12" t="n">
        <v>22</v>
      </c>
      <c r="O1679" s="12" t="n">
        <v>23</v>
      </c>
      <c r="P1679" s="12" t="n">
        <v>24</v>
      </c>
    </row>
    <row r="1680" customFormat="false" ht="15.75" hidden="false" customHeight="false" outlineLevel="0" collapsed="false">
      <c r="A1680" s="21" t="n">
        <v>1679</v>
      </c>
      <c r="B1680" s="12" t="n">
        <v>5</v>
      </c>
      <c r="C1680" s="12" t="n">
        <v>7</v>
      </c>
      <c r="D1680" s="12" t="n">
        <v>8</v>
      </c>
      <c r="E1680" s="12" t="n">
        <v>9</v>
      </c>
      <c r="F1680" s="12" t="n">
        <v>10</v>
      </c>
      <c r="G1680" s="12" t="n">
        <v>11</v>
      </c>
      <c r="H1680" s="12" t="n">
        <v>12</v>
      </c>
      <c r="I1680" s="12" t="n">
        <v>14</v>
      </c>
      <c r="J1680" s="12" t="n">
        <v>15</v>
      </c>
      <c r="K1680" s="12" t="n">
        <v>16</v>
      </c>
      <c r="L1680" s="12" t="n">
        <v>17</v>
      </c>
      <c r="M1680" s="12" t="n">
        <v>19</v>
      </c>
      <c r="N1680" s="12" t="n">
        <v>20</v>
      </c>
      <c r="O1680" s="12" t="n">
        <v>21</v>
      </c>
      <c r="P1680" s="12" t="n">
        <v>23</v>
      </c>
    </row>
    <row r="1681" customFormat="false" ht="15.75" hidden="false" customHeight="false" outlineLevel="0" collapsed="false">
      <c r="A1681" s="21" t="n">
        <v>1680</v>
      </c>
      <c r="B1681" s="12" t="n">
        <v>1</v>
      </c>
      <c r="C1681" s="12" t="n">
        <v>2</v>
      </c>
      <c r="D1681" s="12" t="n">
        <v>3</v>
      </c>
      <c r="E1681" s="12" t="n">
        <v>7</v>
      </c>
      <c r="F1681" s="12" t="n">
        <v>8</v>
      </c>
      <c r="G1681" s="12" t="n">
        <v>10</v>
      </c>
      <c r="H1681" s="12" t="n">
        <v>11</v>
      </c>
      <c r="I1681" s="12" t="n">
        <v>12</v>
      </c>
      <c r="J1681" s="12" t="n">
        <v>13</v>
      </c>
      <c r="K1681" s="12" t="n">
        <v>14</v>
      </c>
      <c r="L1681" s="12" t="n">
        <v>18</v>
      </c>
      <c r="M1681" s="12" t="n">
        <v>20</v>
      </c>
      <c r="N1681" s="12" t="n">
        <v>21</v>
      </c>
      <c r="O1681" s="12" t="n">
        <v>23</v>
      </c>
      <c r="P1681" s="12" t="n">
        <v>25</v>
      </c>
    </row>
    <row r="1682" customFormat="false" ht="15.75" hidden="false" customHeight="false" outlineLevel="0" collapsed="false">
      <c r="A1682" s="21" t="n">
        <v>1681</v>
      </c>
      <c r="B1682" s="12" t="n">
        <v>1</v>
      </c>
      <c r="C1682" s="12" t="n">
        <v>2</v>
      </c>
      <c r="D1682" s="12" t="n">
        <v>3</v>
      </c>
      <c r="E1682" s="12" t="n">
        <v>7</v>
      </c>
      <c r="F1682" s="12" t="n">
        <v>8</v>
      </c>
      <c r="G1682" s="12" t="n">
        <v>10</v>
      </c>
      <c r="H1682" s="12" t="n">
        <v>11</v>
      </c>
      <c r="I1682" s="12" t="n">
        <v>12</v>
      </c>
      <c r="J1682" s="12" t="n">
        <v>15</v>
      </c>
      <c r="K1682" s="12" t="n">
        <v>16</v>
      </c>
      <c r="L1682" s="12" t="n">
        <v>17</v>
      </c>
      <c r="M1682" s="12" t="n">
        <v>20</v>
      </c>
      <c r="N1682" s="12" t="n">
        <v>22</v>
      </c>
      <c r="O1682" s="12" t="n">
        <v>23</v>
      </c>
      <c r="P1682" s="12" t="n">
        <v>25</v>
      </c>
    </row>
    <row r="1683" customFormat="false" ht="15.75" hidden="false" customHeight="false" outlineLevel="0" collapsed="false">
      <c r="A1683" s="21" t="n">
        <v>1682</v>
      </c>
      <c r="B1683" s="12" t="n">
        <v>1</v>
      </c>
      <c r="C1683" s="12" t="n">
        <v>4</v>
      </c>
      <c r="D1683" s="12" t="n">
        <v>5</v>
      </c>
      <c r="E1683" s="12" t="n">
        <v>6</v>
      </c>
      <c r="F1683" s="12" t="n">
        <v>7</v>
      </c>
      <c r="G1683" s="12" t="n">
        <v>9</v>
      </c>
      <c r="H1683" s="12" t="n">
        <v>12</v>
      </c>
      <c r="I1683" s="12" t="n">
        <v>13</v>
      </c>
      <c r="J1683" s="12" t="n">
        <v>15</v>
      </c>
      <c r="K1683" s="12" t="n">
        <v>17</v>
      </c>
      <c r="L1683" s="12" t="n">
        <v>18</v>
      </c>
      <c r="M1683" s="12" t="n">
        <v>19</v>
      </c>
      <c r="N1683" s="12" t="n">
        <v>20</v>
      </c>
      <c r="O1683" s="12" t="n">
        <v>21</v>
      </c>
      <c r="P1683" s="12" t="n">
        <v>25</v>
      </c>
    </row>
    <row r="1684" customFormat="false" ht="15.75" hidden="false" customHeight="false" outlineLevel="0" collapsed="false">
      <c r="A1684" s="21" t="n">
        <v>1683</v>
      </c>
      <c r="B1684" s="12" t="n">
        <v>1</v>
      </c>
      <c r="C1684" s="12" t="n">
        <v>2</v>
      </c>
      <c r="D1684" s="12" t="n">
        <v>3</v>
      </c>
      <c r="E1684" s="12" t="n">
        <v>5</v>
      </c>
      <c r="F1684" s="12" t="n">
        <v>9</v>
      </c>
      <c r="G1684" s="12" t="n">
        <v>10</v>
      </c>
      <c r="H1684" s="12" t="n">
        <v>11</v>
      </c>
      <c r="I1684" s="12" t="n">
        <v>13</v>
      </c>
      <c r="J1684" s="12" t="n">
        <v>15</v>
      </c>
      <c r="K1684" s="12" t="n">
        <v>16</v>
      </c>
      <c r="L1684" s="12" t="n">
        <v>17</v>
      </c>
      <c r="M1684" s="12" t="n">
        <v>18</v>
      </c>
      <c r="N1684" s="12" t="n">
        <v>23</v>
      </c>
      <c r="O1684" s="12" t="n">
        <v>24</v>
      </c>
      <c r="P1684" s="12" t="n">
        <v>25</v>
      </c>
    </row>
    <row r="1685" customFormat="false" ht="15.75" hidden="false" customHeight="false" outlineLevel="0" collapsed="false">
      <c r="A1685" s="21" t="n">
        <v>1684</v>
      </c>
      <c r="B1685" s="12" t="n">
        <v>2</v>
      </c>
      <c r="C1685" s="12" t="n">
        <v>4</v>
      </c>
      <c r="D1685" s="12" t="n">
        <v>7</v>
      </c>
      <c r="E1685" s="12" t="n">
        <v>9</v>
      </c>
      <c r="F1685" s="12" t="n">
        <v>10</v>
      </c>
      <c r="G1685" s="12" t="n">
        <v>12</v>
      </c>
      <c r="H1685" s="12" t="n">
        <v>13</v>
      </c>
      <c r="I1685" s="12" t="n">
        <v>14</v>
      </c>
      <c r="J1685" s="12" t="n">
        <v>15</v>
      </c>
      <c r="K1685" s="12" t="n">
        <v>16</v>
      </c>
      <c r="L1685" s="12" t="n">
        <v>17</v>
      </c>
      <c r="M1685" s="12" t="n">
        <v>22</v>
      </c>
      <c r="N1685" s="12" t="n">
        <v>23</v>
      </c>
      <c r="O1685" s="12" t="n">
        <v>24</v>
      </c>
      <c r="P1685" s="12" t="n">
        <v>25</v>
      </c>
    </row>
    <row r="1686" customFormat="false" ht="15.75" hidden="false" customHeight="false" outlineLevel="0" collapsed="false">
      <c r="A1686" s="21" t="n">
        <v>1685</v>
      </c>
      <c r="B1686" s="12" t="n">
        <v>1</v>
      </c>
      <c r="C1686" s="12" t="n">
        <v>2</v>
      </c>
      <c r="D1686" s="12" t="n">
        <v>3</v>
      </c>
      <c r="E1686" s="12" t="n">
        <v>5</v>
      </c>
      <c r="F1686" s="12" t="n">
        <v>6</v>
      </c>
      <c r="G1686" s="12" t="n">
        <v>7</v>
      </c>
      <c r="H1686" s="12" t="n">
        <v>11</v>
      </c>
      <c r="I1686" s="12" t="n">
        <v>12</v>
      </c>
      <c r="J1686" s="12" t="n">
        <v>14</v>
      </c>
      <c r="K1686" s="12" t="n">
        <v>16</v>
      </c>
      <c r="L1686" s="12" t="n">
        <v>17</v>
      </c>
      <c r="M1686" s="12" t="n">
        <v>19</v>
      </c>
      <c r="N1686" s="12" t="n">
        <v>21</v>
      </c>
      <c r="O1686" s="12" t="n">
        <v>22</v>
      </c>
      <c r="P1686" s="12" t="n">
        <v>24</v>
      </c>
    </row>
    <row r="1687" customFormat="false" ht="15.75" hidden="false" customHeight="false" outlineLevel="0" collapsed="false">
      <c r="A1687" s="21" t="n">
        <v>1686</v>
      </c>
      <c r="B1687" s="12" t="n">
        <v>2</v>
      </c>
      <c r="C1687" s="12" t="n">
        <v>4</v>
      </c>
      <c r="D1687" s="12" t="n">
        <v>5</v>
      </c>
      <c r="E1687" s="12" t="n">
        <v>6</v>
      </c>
      <c r="F1687" s="12" t="n">
        <v>9</v>
      </c>
      <c r="G1687" s="12" t="n">
        <v>10</v>
      </c>
      <c r="H1687" s="12" t="n">
        <v>13</v>
      </c>
      <c r="I1687" s="12" t="n">
        <v>15</v>
      </c>
      <c r="J1687" s="12" t="n">
        <v>17</v>
      </c>
      <c r="K1687" s="12" t="n">
        <v>18</v>
      </c>
      <c r="L1687" s="12" t="n">
        <v>19</v>
      </c>
      <c r="M1687" s="12" t="n">
        <v>20</v>
      </c>
      <c r="N1687" s="12" t="n">
        <v>22</v>
      </c>
      <c r="O1687" s="12" t="n">
        <v>23</v>
      </c>
      <c r="P1687" s="12" t="n">
        <v>24</v>
      </c>
    </row>
    <row r="1688" customFormat="false" ht="15.75" hidden="false" customHeight="false" outlineLevel="0" collapsed="false">
      <c r="A1688" s="21" t="n">
        <v>1687</v>
      </c>
      <c r="B1688" s="12" t="n">
        <v>1</v>
      </c>
      <c r="C1688" s="12" t="n">
        <v>2</v>
      </c>
      <c r="D1688" s="12" t="n">
        <v>3</v>
      </c>
      <c r="E1688" s="12" t="n">
        <v>4</v>
      </c>
      <c r="F1688" s="12" t="n">
        <v>6</v>
      </c>
      <c r="G1688" s="12" t="n">
        <v>7</v>
      </c>
      <c r="H1688" s="12" t="n">
        <v>9</v>
      </c>
      <c r="I1688" s="12" t="n">
        <v>10</v>
      </c>
      <c r="J1688" s="12" t="n">
        <v>14</v>
      </c>
      <c r="K1688" s="12" t="n">
        <v>16</v>
      </c>
      <c r="L1688" s="12" t="n">
        <v>17</v>
      </c>
      <c r="M1688" s="12" t="n">
        <v>18</v>
      </c>
      <c r="N1688" s="12" t="n">
        <v>19</v>
      </c>
      <c r="O1688" s="12" t="n">
        <v>20</v>
      </c>
      <c r="P1688" s="12" t="n">
        <v>24</v>
      </c>
    </row>
    <row r="1689" customFormat="false" ht="15.75" hidden="false" customHeight="false" outlineLevel="0" collapsed="false">
      <c r="A1689" s="21" t="n">
        <v>1688</v>
      </c>
      <c r="B1689" s="12" t="n">
        <v>1</v>
      </c>
      <c r="C1689" s="12" t="n">
        <v>3</v>
      </c>
      <c r="D1689" s="12" t="n">
        <v>4</v>
      </c>
      <c r="E1689" s="12" t="n">
        <v>5</v>
      </c>
      <c r="F1689" s="12" t="n">
        <v>6</v>
      </c>
      <c r="G1689" s="12" t="n">
        <v>7</v>
      </c>
      <c r="H1689" s="12" t="n">
        <v>8</v>
      </c>
      <c r="I1689" s="12" t="n">
        <v>10</v>
      </c>
      <c r="J1689" s="12" t="n">
        <v>13</v>
      </c>
      <c r="K1689" s="12" t="n">
        <v>15</v>
      </c>
      <c r="L1689" s="12" t="n">
        <v>19</v>
      </c>
      <c r="M1689" s="12" t="n">
        <v>21</v>
      </c>
      <c r="N1689" s="12" t="n">
        <v>22</v>
      </c>
      <c r="O1689" s="12" t="n">
        <v>24</v>
      </c>
      <c r="P1689" s="12" t="n">
        <v>25</v>
      </c>
    </row>
    <row r="1690" customFormat="false" ht="15.75" hidden="false" customHeight="false" outlineLevel="0" collapsed="false">
      <c r="A1690" s="21" t="n">
        <v>1689</v>
      </c>
      <c r="B1690" s="12" t="n">
        <v>1</v>
      </c>
      <c r="C1690" s="12" t="n">
        <v>2</v>
      </c>
      <c r="D1690" s="12" t="n">
        <v>6</v>
      </c>
      <c r="E1690" s="12" t="n">
        <v>7</v>
      </c>
      <c r="F1690" s="12" t="n">
        <v>9</v>
      </c>
      <c r="G1690" s="12" t="n">
        <v>10</v>
      </c>
      <c r="H1690" s="12" t="n">
        <v>11</v>
      </c>
      <c r="I1690" s="12" t="n">
        <v>13</v>
      </c>
      <c r="J1690" s="12" t="n">
        <v>14</v>
      </c>
      <c r="K1690" s="12" t="n">
        <v>16</v>
      </c>
      <c r="L1690" s="12" t="n">
        <v>17</v>
      </c>
      <c r="M1690" s="12" t="n">
        <v>18</v>
      </c>
      <c r="N1690" s="12" t="n">
        <v>19</v>
      </c>
      <c r="O1690" s="12" t="n">
        <v>22</v>
      </c>
      <c r="P1690" s="12" t="n">
        <v>23</v>
      </c>
    </row>
    <row r="1691" customFormat="false" ht="15.75" hidden="false" customHeight="false" outlineLevel="0" collapsed="false">
      <c r="A1691" s="21" t="n">
        <v>1690</v>
      </c>
      <c r="B1691" s="12" t="n">
        <v>1</v>
      </c>
      <c r="C1691" s="12" t="n">
        <v>2</v>
      </c>
      <c r="D1691" s="12" t="n">
        <v>4</v>
      </c>
      <c r="E1691" s="12" t="n">
        <v>5</v>
      </c>
      <c r="F1691" s="12" t="n">
        <v>7</v>
      </c>
      <c r="G1691" s="12" t="n">
        <v>8</v>
      </c>
      <c r="H1691" s="12" t="n">
        <v>10</v>
      </c>
      <c r="I1691" s="12" t="n">
        <v>13</v>
      </c>
      <c r="J1691" s="12" t="n">
        <v>15</v>
      </c>
      <c r="K1691" s="12" t="n">
        <v>16</v>
      </c>
      <c r="L1691" s="12" t="n">
        <v>19</v>
      </c>
      <c r="M1691" s="12" t="n">
        <v>20</v>
      </c>
      <c r="N1691" s="12" t="n">
        <v>22</v>
      </c>
      <c r="O1691" s="12" t="n">
        <v>23</v>
      </c>
      <c r="P1691" s="12" t="n">
        <v>25</v>
      </c>
    </row>
    <row r="1692" customFormat="false" ht="15.75" hidden="false" customHeight="false" outlineLevel="0" collapsed="false">
      <c r="A1692" s="21" t="n">
        <v>1691</v>
      </c>
      <c r="B1692" s="12" t="n">
        <v>1</v>
      </c>
      <c r="C1692" s="12" t="n">
        <v>2</v>
      </c>
      <c r="D1692" s="12" t="n">
        <v>3</v>
      </c>
      <c r="E1692" s="12" t="n">
        <v>4</v>
      </c>
      <c r="F1692" s="12" t="n">
        <v>5</v>
      </c>
      <c r="G1692" s="12" t="n">
        <v>7</v>
      </c>
      <c r="H1692" s="12" t="n">
        <v>8</v>
      </c>
      <c r="I1692" s="12" t="n">
        <v>10</v>
      </c>
      <c r="J1692" s="12" t="n">
        <v>11</v>
      </c>
      <c r="K1692" s="12" t="n">
        <v>12</v>
      </c>
      <c r="L1692" s="12" t="n">
        <v>13</v>
      </c>
      <c r="M1692" s="12" t="n">
        <v>15</v>
      </c>
      <c r="N1692" s="12" t="n">
        <v>16</v>
      </c>
      <c r="O1692" s="12" t="n">
        <v>18</v>
      </c>
      <c r="P1692" s="12" t="n">
        <v>19</v>
      </c>
    </row>
    <row r="1693" customFormat="false" ht="15.75" hidden="false" customHeight="false" outlineLevel="0" collapsed="false">
      <c r="A1693" s="21" t="n">
        <v>1692</v>
      </c>
      <c r="B1693" s="12" t="n">
        <v>3</v>
      </c>
      <c r="C1693" s="12" t="n">
        <v>5</v>
      </c>
      <c r="D1693" s="12" t="n">
        <v>6</v>
      </c>
      <c r="E1693" s="12" t="n">
        <v>7</v>
      </c>
      <c r="F1693" s="12" t="n">
        <v>10</v>
      </c>
      <c r="G1693" s="12" t="n">
        <v>12</v>
      </c>
      <c r="H1693" s="12" t="n">
        <v>14</v>
      </c>
      <c r="I1693" s="12" t="n">
        <v>15</v>
      </c>
      <c r="J1693" s="12" t="n">
        <v>17</v>
      </c>
      <c r="K1693" s="12" t="n">
        <v>18</v>
      </c>
      <c r="L1693" s="12" t="n">
        <v>20</v>
      </c>
      <c r="M1693" s="12" t="n">
        <v>22</v>
      </c>
      <c r="N1693" s="12" t="n">
        <v>23</v>
      </c>
      <c r="O1693" s="12" t="n">
        <v>24</v>
      </c>
      <c r="P1693" s="12" t="n">
        <v>25</v>
      </c>
    </row>
    <row r="1694" customFormat="false" ht="15.75" hidden="false" customHeight="false" outlineLevel="0" collapsed="false">
      <c r="A1694" s="21" t="n">
        <v>1693</v>
      </c>
      <c r="B1694" s="12" t="n">
        <v>1</v>
      </c>
      <c r="C1694" s="12" t="n">
        <v>3</v>
      </c>
      <c r="D1694" s="12" t="n">
        <v>4</v>
      </c>
      <c r="E1694" s="12" t="n">
        <v>6</v>
      </c>
      <c r="F1694" s="12" t="n">
        <v>7</v>
      </c>
      <c r="G1694" s="12" t="n">
        <v>8</v>
      </c>
      <c r="H1694" s="12" t="n">
        <v>11</v>
      </c>
      <c r="I1694" s="12" t="n">
        <v>14</v>
      </c>
      <c r="J1694" s="12" t="n">
        <v>16</v>
      </c>
      <c r="K1694" s="12" t="n">
        <v>17</v>
      </c>
      <c r="L1694" s="12" t="n">
        <v>19</v>
      </c>
      <c r="M1694" s="12" t="n">
        <v>20</v>
      </c>
      <c r="N1694" s="12" t="n">
        <v>21</v>
      </c>
      <c r="O1694" s="12" t="n">
        <v>22</v>
      </c>
      <c r="P1694" s="12" t="n">
        <v>23</v>
      </c>
    </row>
    <row r="1695" customFormat="false" ht="15.75" hidden="false" customHeight="false" outlineLevel="0" collapsed="false">
      <c r="A1695" s="21" t="n">
        <v>1694</v>
      </c>
      <c r="B1695" s="12" t="n">
        <v>1</v>
      </c>
      <c r="C1695" s="12" t="n">
        <v>2</v>
      </c>
      <c r="D1695" s="12" t="n">
        <v>3</v>
      </c>
      <c r="E1695" s="12" t="n">
        <v>4</v>
      </c>
      <c r="F1695" s="12" t="n">
        <v>5</v>
      </c>
      <c r="G1695" s="12" t="n">
        <v>9</v>
      </c>
      <c r="H1695" s="12" t="n">
        <v>11</v>
      </c>
      <c r="I1695" s="12" t="n">
        <v>12</v>
      </c>
      <c r="J1695" s="12" t="n">
        <v>13</v>
      </c>
      <c r="K1695" s="12" t="n">
        <v>17</v>
      </c>
      <c r="L1695" s="12" t="n">
        <v>18</v>
      </c>
      <c r="M1695" s="12" t="n">
        <v>19</v>
      </c>
      <c r="N1695" s="12" t="n">
        <v>20</v>
      </c>
      <c r="O1695" s="12" t="n">
        <v>23</v>
      </c>
      <c r="P1695" s="12" t="n">
        <v>24</v>
      </c>
    </row>
    <row r="1696" customFormat="false" ht="15.75" hidden="false" customHeight="false" outlineLevel="0" collapsed="false">
      <c r="A1696" s="21" t="n">
        <v>1695</v>
      </c>
      <c r="B1696" s="12" t="n">
        <v>1</v>
      </c>
      <c r="C1696" s="12" t="n">
        <v>4</v>
      </c>
      <c r="D1696" s="12" t="n">
        <v>5</v>
      </c>
      <c r="E1696" s="12" t="n">
        <v>9</v>
      </c>
      <c r="F1696" s="12" t="n">
        <v>11</v>
      </c>
      <c r="G1696" s="12" t="n">
        <v>13</v>
      </c>
      <c r="H1696" s="12" t="n">
        <v>14</v>
      </c>
      <c r="I1696" s="12" t="n">
        <v>17</v>
      </c>
      <c r="J1696" s="12" t="n">
        <v>18</v>
      </c>
      <c r="K1696" s="12" t="n">
        <v>20</v>
      </c>
      <c r="L1696" s="12" t="n">
        <v>21</v>
      </c>
      <c r="M1696" s="12" t="n">
        <v>22</v>
      </c>
      <c r="N1696" s="12" t="n">
        <v>23</v>
      </c>
      <c r="O1696" s="12" t="n">
        <v>24</v>
      </c>
      <c r="P1696" s="12" t="n">
        <v>25</v>
      </c>
    </row>
    <row r="1697" customFormat="false" ht="15.75" hidden="false" customHeight="false" outlineLevel="0" collapsed="false">
      <c r="A1697" s="21" t="n">
        <v>1696</v>
      </c>
      <c r="B1697" s="12" t="n">
        <v>2</v>
      </c>
      <c r="C1697" s="12" t="n">
        <v>4</v>
      </c>
      <c r="D1697" s="12" t="n">
        <v>5</v>
      </c>
      <c r="E1697" s="12" t="n">
        <v>7</v>
      </c>
      <c r="F1697" s="12" t="n">
        <v>8</v>
      </c>
      <c r="G1697" s="12" t="n">
        <v>10</v>
      </c>
      <c r="H1697" s="12" t="n">
        <v>12</v>
      </c>
      <c r="I1697" s="12" t="n">
        <v>13</v>
      </c>
      <c r="J1697" s="12" t="n">
        <v>14</v>
      </c>
      <c r="K1697" s="12" t="n">
        <v>16</v>
      </c>
      <c r="L1697" s="12" t="n">
        <v>17</v>
      </c>
      <c r="M1697" s="12" t="n">
        <v>18</v>
      </c>
      <c r="N1697" s="12" t="n">
        <v>19</v>
      </c>
      <c r="O1697" s="12" t="n">
        <v>23</v>
      </c>
      <c r="P1697" s="12" t="n">
        <v>24</v>
      </c>
    </row>
    <row r="1698" customFormat="false" ht="15.75" hidden="false" customHeight="false" outlineLevel="0" collapsed="false">
      <c r="A1698" s="21" t="n">
        <v>1697</v>
      </c>
      <c r="B1698" s="12" t="n">
        <v>3</v>
      </c>
      <c r="C1698" s="12" t="n">
        <v>4</v>
      </c>
      <c r="D1698" s="12" t="n">
        <v>6</v>
      </c>
      <c r="E1698" s="12" t="n">
        <v>7</v>
      </c>
      <c r="F1698" s="12" t="n">
        <v>10</v>
      </c>
      <c r="G1698" s="12" t="n">
        <v>13</v>
      </c>
      <c r="H1698" s="12" t="n">
        <v>17</v>
      </c>
      <c r="I1698" s="12" t="n">
        <v>18</v>
      </c>
      <c r="J1698" s="12" t="n">
        <v>19</v>
      </c>
      <c r="K1698" s="12" t="n">
        <v>20</v>
      </c>
      <c r="L1698" s="12" t="n">
        <v>21</v>
      </c>
      <c r="M1698" s="12" t="n">
        <v>22</v>
      </c>
      <c r="N1698" s="12" t="n">
        <v>23</v>
      </c>
      <c r="O1698" s="12" t="n">
        <v>24</v>
      </c>
      <c r="P1698" s="12" t="n">
        <v>25</v>
      </c>
    </row>
    <row r="1699" customFormat="false" ht="15.75" hidden="false" customHeight="false" outlineLevel="0" collapsed="false">
      <c r="A1699" s="21" t="n">
        <v>1698</v>
      </c>
      <c r="B1699" s="12" t="n">
        <v>2</v>
      </c>
      <c r="C1699" s="12" t="n">
        <v>3</v>
      </c>
      <c r="D1699" s="12" t="n">
        <v>4</v>
      </c>
      <c r="E1699" s="12" t="n">
        <v>5</v>
      </c>
      <c r="F1699" s="12" t="n">
        <v>8</v>
      </c>
      <c r="G1699" s="12" t="n">
        <v>9</v>
      </c>
      <c r="H1699" s="12" t="n">
        <v>13</v>
      </c>
      <c r="I1699" s="12" t="n">
        <v>14</v>
      </c>
      <c r="J1699" s="12" t="n">
        <v>16</v>
      </c>
      <c r="K1699" s="12" t="n">
        <v>18</v>
      </c>
      <c r="L1699" s="12" t="n">
        <v>19</v>
      </c>
      <c r="M1699" s="12" t="n">
        <v>20</v>
      </c>
      <c r="N1699" s="12" t="n">
        <v>21</v>
      </c>
      <c r="O1699" s="12" t="n">
        <v>22</v>
      </c>
      <c r="P1699" s="12" t="n">
        <v>25</v>
      </c>
    </row>
    <row r="1700" customFormat="false" ht="15.75" hidden="false" customHeight="false" outlineLevel="0" collapsed="false">
      <c r="A1700" s="21" t="n">
        <v>1699</v>
      </c>
      <c r="B1700" s="12" t="n">
        <v>4</v>
      </c>
      <c r="C1700" s="12" t="n">
        <v>5</v>
      </c>
      <c r="D1700" s="12" t="n">
        <v>6</v>
      </c>
      <c r="E1700" s="12" t="n">
        <v>8</v>
      </c>
      <c r="F1700" s="12" t="n">
        <v>9</v>
      </c>
      <c r="G1700" s="12" t="n">
        <v>10</v>
      </c>
      <c r="H1700" s="12" t="n">
        <v>13</v>
      </c>
      <c r="I1700" s="12" t="n">
        <v>14</v>
      </c>
      <c r="J1700" s="12" t="n">
        <v>15</v>
      </c>
      <c r="K1700" s="12" t="n">
        <v>16</v>
      </c>
      <c r="L1700" s="12" t="n">
        <v>19</v>
      </c>
      <c r="M1700" s="12" t="n">
        <v>21</v>
      </c>
      <c r="N1700" s="12" t="n">
        <v>23</v>
      </c>
      <c r="O1700" s="12" t="n">
        <v>24</v>
      </c>
      <c r="P1700" s="12" t="n">
        <v>25</v>
      </c>
    </row>
    <row r="1701" customFormat="false" ht="15.75" hidden="false" customHeight="false" outlineLevel="0" collapsed="false">
      <c r="A1701" s="21" t="n">
        <v>1700</v>
      </c>
      <c r="B1701" s="12" t="n">
        <v>1</v>
      </c>
      <c r="C1701" s="12" t="n">
        <v>2</v>
      </c>
      <c r="D1701" s="12" t="n">
        <v>3</v>
      </c>
      <c r="E1701" s="12" t="n">
        <v>6</v>
      </c>
      <c r="F1701" s="12" t="n">
        <v>7</v>
      </c>
      <c r="G1701" s="12" t="n">
        <v>8</v>
      </c>
      <c r="H1701" s="12" t="n">
        <v>12</v>
      </c>
      <c r="I1701" s="12" t="n">
        <v>13</v>
      </c>
      <c r="J1701" s="12" t="n">
        <v>14</v>
      </c>
      <c r="K1701" s="12" t="n">
        <v>16</v>
      </c>
      <c r="L1701" s="12" t="n">
        <v>20</v>
      </c>
      <c r="M1701" s="12" t="n">
        <v>21</v>
      </c>
      <c r="N1701" s="12" t="n">
        <v>22</v>
      </c>
      <c r="O1701" s="12" t="n">
        <v>23</v>
      </c>
      <c r="P1701" s="12" t="n">
        <v>24</v>
      </c>
    </row>
    <row r="1702" customFormat="false" ht="15.75" hidden="false" customHeight="false" outlineLevel="0" collapsed="false">
      <c r="A1702" s="21" t="n">
        <v>1701</v>
      </c>
      <c r="B1702" s="12" t="n">
        <v>1</v>
      </c>
      <c r="C1702" s="12" t="n">
        <v>2</v>
      </c>
      <c r="D1702" s="12" t="n">
        <v>3</v>
      </c>
      <c r="E1702" s="12" t="n">
        <v>5</v>
      </c>
      <c r="F1702" s="12" t="n">
        <v>6</v>
      </c>
      <c r="G1702" s="12" t="n">
        <v>7</v>
      </c>
      <c r="H1702" s="12" t="n">
        <v>8</v>
      </c>
      <c r="I1702" s="12" t="n">
        <v>10</v>
      </c>
      <c r="J1702" s="12" t="n">
        <v>13</v>
      </c>
      <c r="K1702" s="12" t="n">
        <v>16</v>
      </c>
      <c r="L1702" s="12" t="n">
        <v>17</v>
      </c>
      <c r="M1702" s="12" t="n">
        <v>18</v>
      </c>
      <c r="N1702" s="12" t="n">
        <v>20</v>
      </c>
      <c r="O1702" s="12" t="n">
        <v>21</v>
      </c>
      <c r="P1702" s="12" t="n">
        <v>22</v>
      </c>
    </row>
    <row r="1703" customFormat="false" ht="15.75" hidden="false" customHeight="false" outlineLevel="0" collapsed="false">
      <c r="A1703" s="21" t="n">
        <v>1702</v>
      </c>
      <c r="B1703" s="12" t="n">
        <v>3</v>
      </c>
      <c r="C1703" s="12" t="n">
        <v>4</v>
      </c>
      <c r="D1703" s="12" t="n">
        <v>5</v>
      </c>
      <c r="E1703" s="12" t="n">
        <v>7</v>
      </c>
      <c r="F1703" s="12" t="n">
        <v>8</v>
      </c>
      <c r="G1703" s="12" t="n">
        <v>10</v>
      </c>
      <c r="H1703" s="12" t="n">
        <v>11</v>
      </c>
      <c r="I1703" s="12" t="n">
        <v>14</v>
      </c>
      <c r="J1703" s="12" t="n">
        <v>15</v>
      </c>
      <c r="K1703" s="12" t="n">
        <v>16</v>
      </c>
      <c r="L1703" s="12" t="n">
        <v>17</v>
      </c>
      <c r="M1703" s="12" t="n">
        <v>18</v>
      </c>
      <c r="N1703" s="12" t="n">
        <v>19</v>
      </c>
      <c r="O1703" s="12" t="n">
        <v>22</v>
      </c>
      <c r="P1703" s="12" t="n">
        <v>25</v>
      </c>
    </row>
    <row r="1704" customFormat="false" ht="15.75" hidden="false" customHeight="false" outlineLevel="0" collapsed="false">
      <c r="A1704" s="21" t="n">
        <v>1703</v>
      </c>
      <c r="B1704" s="12" t="n">
        <v>1</v>
      </c>
      <c r="C1704" s="12" t="n">
        <v>3</v>
      </c>
      <c r="D1704" s="12" t="n">
        <v>6</v>
      </c>
      <c r="E1704" s="12" t="n">
        <v>8</v>
      </c>
      <c r="F1704" s="12" t="n">
        <v>9</v>
      </c>
      <c r="G1704" s="12" t="n">
        <v>10</v>
      </c>
      <c r="H1704" s="12" t="n">
        <v>12</v>
      </c>
      <c r="I1704" s="12" t="n">
        <v>13</v>
      </c>
      <c r="J1704" s="12" t="n">
        <v>14</v>
      </c>
      <c r="K1704" s="12" t="n">
        <v>15</v>
      </c>
      <c r="L1704" s="12" t="n">
        <v>16</v>
      </c>
      <c r="M1704" s="12" t="n">
        <v>17</v>
      </c>
      <c r="N1704" s="12" t="n">
        <v>18</v>
      </c>
      <c r="O1704" s="12" t="n">
        <v>19</v>
      </c>
      <c r="P1704" s="12" t="n">
        <v>22</v>
      </c>
    </row>
    <row r="1705" customFormat="false" ht="15.75" hidden="false" customHeight="false" outlineLevel="0" collapsed="false">
      <c r="A1705" s="21" t="n">
        <v>1704</v>
      </c>
      <c r="B1705" s="12" t="n">
        <v>2</v>
      </c>
      <c r="C1705" s="12" t="n">
        <v>4</v>
      </c>
      <c r="D1705" s="12" t="n">
        <v>6</v>
      </c>
      <c r="E1705" s="12" t="n">
        <v>7</v>
      </c>
      <c r="F1705" s="12" t="n">
        <v>9</v>
      </c>
      <c r="G1705" s="12" t="n">
        <v>10</v>
      </c>
      <c r="H1705" s="12" t="n">
        <v>11</v>
      </c>
      <c r="I1705" s="12" t="n">
        <v>12</v>
      </c>
      <c r="J1705" s="12" t="n">
        <v>13</v>
      </c>
      <c r="K1705" s="12" t="n">
        <v>14</v>
      </c>
      <c r="L1705" s="12" t="n">
        <v>16</v>
      </c>
      <c r="M1705" s="12" t="n">
        <v>18</v>
      </c>
      <c r="N1705" s="12" t="n">
        <v>19</v>
      </c>
      <c r="O1705" s="12" t="n">
        <v>20</v>
      </c>
      <c r="P1705" s="12" t="n">
        <v>22</v>
      </c>
    </row>
    <row r="1706" customFormat="false" ht="15.75" hidden="false" customHeight="false" outlineLevel="0" collapsed="false">
      <c r="A1706" s="21" t="n">
        <v>1705</v>
      </c>
      <c r="B1706" s="12" t="n">
        <v>2</v>
      </c>
      <c r="C1706" s="12" t="n">
        <v>3</v>
      </c>
      <c r="D1706" s="12" t="n">
        <v>4</v>
      </c>
      <c r="E1706" s="12" t="n">
        <v>5</v>
      </c>
      <c r="F1706" s="12" t="n">
        <v>9</v>
      </c>
      <c r="G1706" s="12" t="n">
        <v>12</v>
      </c>
      <c r="H1706" s="12" t="n">
        <v>14</v>
      </c>
      <c r="I1706" s="12" t="n">
        <v>16</v>
      </c>
      <c r="J1706" s="12" t="n">
        <v>17</v>
      </c>
      <c r="K1706" s="12" t="n">
        <v>18</v>
      </c>
      <c r="L1706" s="12" t="n">
        <v>19</v>
      </c>
      <c r="M1706" s="12" t="n">
        <v>20</v>
      </c>
      <c r="N1706" s="12" t="n">
        <v>21</v>
      </c>
      <c r="O1706" s="12" t="n">
        <v>23</v>
      </c>
      <c r="P1706" s="12" t="n">
        <v>24</v>
      </c>
    </row>
    <row r="1707" customFormat="false" ht="15.75" hidden="false" customHeight="false" outlineLevel="0" collapsed="false">
      <c r="A1707" s="21" t="n">
        <v>1706</v>
      </c>
      <c r="B1707" s="12" t="n">
        <v>2</v>
      </c>
      <c r="C1707" s="12" t="n">
        <v>3</v>
      </c>
      <c r="D1707" s="12" t="n">
        <v>4</v>
      </c>
      <c r="E1707" s="12" t="n">
        <v>5</v>
      </c>
      <c r="F1707" s="12" t="n">
        <v>7</v>
      </c>
      <c r="G1707" s="12" t="n">
        <v>8</v>
      </c>
      <c r="H1707" s="12" t="n">
        <v>9</v>
      </c>
      <c r="I1707" s="12" t="n">
        <v>12</v>
      </c>
      <c r="J1707" s="12" t="n">
        <v>13</v>
      </c>
      <c r="K1707" s="12" t="n">
        <v>14</v>
      </c>
      <c r="L1707" s="12" t="n">
        <v>15</v>
      </c>
      <c r="M1707" s="12" t="n">
        <v>17</v>
      </c>
      <c r="N1707" s="12" t="n">
        <v>18</v>
      </c>
      <c r="O1707" s="12" t="n">
        <v>20</v>
      </c>
      <c r="P1707" s="12" t="n">
        <v>21</v>
      </c>
    </row>
    <row r="1708" customFormat="false" ht="15.75" hidden="false" customHeight="false" outlineLevel="0" collapsed="false">
      <c r="A1708" s="21" t="n">
        <v>1707</v>
      </c>
      <c r="B1708" s="12" t="n">
        <v>2</v>
      </c>
      <c r="C1708" s="12" t="n">
        <v>5</v>
      </c>
      <c r="D1708" s="12" t="n">
        <v>9</v>
      </c>
      <c r="E1708" s="12" t="n">
        <v>10</v>
      </c>
      <c r="F1708" s="12" t="n">
        <v>11</v>
      </c>
      <c r="G1708" s="12" t="n">
        <v>12</v>
      </c>
      <c r="H1708" s="12" t="n">
        <v>13</v>
      </c>
      <c r="I1708" s="12" t="n">
        <v>16</v>
      </c>
      <c r="J1708" s="12" t="n">
        <v>17</v>
      </c>
      <c r="K1708" s="12" t="n">
        <v>18</v>
      </c>
      <c r="L1708" s="12" t="n">
        <v>19</v>
      </c>
      <c r="M1708" s="12" t="n">
        <v>21</v>
      </c>
      <c r="N1708" s="12" t="n">
        <v>22</v>
      </c>
      <c r="O1708" s="12" t="n">
        <v>23</v>
      </c>
      <c r="P1708" s="12" t="n">
        <v>25</v>
      </c>
    </row>
    <row r="1709" customFormat="false" ht="15.75" hidden="false" customHeight="false" outlineLevel="0" collapsed="false">
      <c r="A1709" s="21" t="n">
        <v>1708</v>
      </c>
      <c r="B1709" s="12" t="n">
        <v>1</v>
      </c>
      <c r="C1709" s="12" t="n">
        <v>2</v>
      </c>
      <c r="D1709" s="12" t="n">
        <v>3</v>
      </c>
      <c r="E1709" s="12" t="n">
        <v>4</v>
      </c>
      <c r="F1709" s="12" t="n">
        <v>6</v>
      </c>
      <c r="G1709" s="12" t="n">
        <v>7</v>
      </c>
      <c r="H1709" s="12" t="n">
        <v>8</v>
      </c>
      <c r="I1709" s="12" t="n">
        <v>9</v>
      </c>
      <c r="J1709" s="12" t="n">
        <v>10</v>
      </c>
      <c r="K1709" s="12" t="n">
        <v>12</v>
      </c>
      <c r="L1709" s="12" t="n">
        <v>13</v>
      </c>
      <c r="M1709" s="12" t="n">
        <v>14</v>
      </c>
      <c r="N1709" s="12" t="n">
        <v>17</v>
      </c>
      <c r="O1709" s="12" t="n">
        <v>18</v>
      </c>
      <c r="P1709" s="12" t="n">
        <v>22</v>
      </c>
    </row>
    <row r="1710" customFormat="false" ht="15.75" hidden="false" customHeight="false" outlineLevel="0" collapsed="false">
      <c r="A1710" s="21" t="n">
        <v>1709</v>
      </c>
      <c r="B1710" s="12" t="n">
        <v>1</v>
      </c>
      <c r="C1710" s="12" t="n">
        <v>3</v>
      </c>
      <c r="D1710" s="12" t="n">
        <v>4</v>
      </c>
      <c r="E1710" s="12" t="n">
        <v>5</v>
      </c>
      <c r="F1710" s="12" t="n">
        <v>11</v>
      </c>
      <c r="G1710" s="12" t="n">
        <v>12</v>
      </c>
      <c r="H1710" s="12" t="n">
        <v>13</v>
      </c>
      <c r="I1710" s="12" t="n">
        <v>15</v>
      </c>
      <c r="J1710" s="12" t="n">
        <v>18</v>
      </c>
      <c r="K1710" s="12" t="n">
        <v>19</v>
      </c>
      <c r="L1710" s="12" t="n">
        <v>20</v>
      </c>
      <c r="M1710" s="12" t="n">
        <v>21</v>
      </c>
      <c r="N1710" s="12" t="n">
        <v>22</v>
      </c>
      <c r="O1710" s="12" t="n">
        <v>23</v>
      </c>
      <c r="P1710" s="12" t="n">
        <v>24</v>
      </c>
    </row>
    <row r="1711" customFormat="false" ht="15.75" hidden="false" customHeight="false" outlineLevel="0" collapsed="false">
      <c r="A1711" s="21" t="n">
        <v>1710</v>
      </c>
      <c r="B1711" s="12" t="n">
        <v>2</v>
      </c>
      <c r="C1711" s="12" t="n">
        <v>4</v>
      </c>
      <c r="D1711" s="12" t="n">
        <v>5</v>
      </c>
      <c r="E1711" s="12" t="n">
        <v>6</v>
      </c>
      <c r="F1711" s="12" t="n">
        <v>7</v>
      </c>
      <c r="G1711" s="12" t="n">
        <v>9</v>
      </c>
      <c r="H1711" s="12" t="n">
        <v>10</v>
      </c>
      <c r="I1711" s="12" t="n">
        <v>11</v>
      </c>
      <c r="J1711" s="12" t="n">
        <v>12</v>
      </c>
      <c r="K1711" s="12" t="n">
        <v>17</v>
      </c>
      <c r="L1711" s="12" t="n">
        <v>20</v>
      </c>
      <c r="M1711" s="12" t="n">
        <v>21</v>
      </c>
      <c r="N1711" s="12" t="n">
        <v>22</v>
      </c>
      <c r="O1711" s="12" t="n">
        <v>24</v>
      </c>
      <c r="P1711" s="12" t="n">
        <v>25</v>
      </c>
    </row>
    <row r="1712" customFormat="false" ht="15.75" hidden="false" customHeight="false" outlineLevel="0" collapsed="false">
      <c r="A1712" s="21" t="n">
        <v>1711</v>
      </c>
      <c r="B1712" s="12" t="n">
        <v>1</v>
      </c>
      <c r="C1712" s="12" t="n">
        <v>2</v>
      </c>
      <c r="D1712" s="12" t="n">
        <v>3</v>
      </c>
      <c r="E1712" s="12" t="n">
        <v>4</v>
      </c>
      <c r="F1712" s="12" t="n">
        <v>5</v>
      </c>
      <c r="G1712" s="12" t="n">
        <v>8</v>
      </c>
      <c r="H1712" s="12" t="n">
        <v>10</v>
      </c>
      <c r="I1712" s="12" t="n">
        <v>11</v>
      </c>
      <c r="J1712" s="12" t="n">
        <v>13</v>
      </c>
      <c r="K1712" s="12" t="n">
        <v>14</v>
      </c>
      <c r="L1712" s="12" t="n">
        <v>18</v>
      </c>
      <c r="M1712" s="12" t="n">
        <v>19</v>
      </c>
      <c r="N1712" s="12" t="n">
        <v>20</v>
      </c>
      <c r="O1712" s="12" t="n">
        <v>21</v>
      </c>
      <c r="P1712" s="12" t="n">
        <v>23</v>
      </c>
    </row>
    <row r="1713" customFormat="false" ht="15.75" hidden="false" customHeight="false" outlineLevel="0" collapsed="false">
      <c r="A1713" s="21" t="n">
        <v>1712</v>
      </c>
      <c r="B1713" s="12" t="n">
        <v>1</v>
      </c>
      <c r="C1713" s="12" t="n">
        <v>3</v>
      </c>
      <c r="D1713" s="12" t="n">
        <v>5</v>
      </c>
      <c r="E1713" s="12" t="n">
        <v>6</v>
      </c>
      <c r="F1713" s="12" t="n">
        <v>7</v>
      </c>
      <c r="G1713" s="12" t="n">
        <v>10</v>
      </c>
      <c r="H1713" s="12" t="n">
        <v>13</v>
      </c>
      <c r="I1713" s="12" t="n">
        <v>14</v>
      </c>
      <c r="J1713" s="12" t="n">
        <v>15</v>
      </c>
      <c r="K1713" s="12" t="n">
        <v>16</v>
      </c>
      <c r="L1713" s="12" t="n">
        <v>17</v>
      </c>
      <c r="M1713" s="12" t="n">
        <v>18</v>
      </c>
      <c r="N1713" s="12" t="n">
        <v>23</v>
      </c>
      <c r="O1713" s="12" t="n">
        <v>24</v>
      </c>
      <c r="P1713" s="12" t="n">
        <v>25</v>
      </c>
    </row>
    <row r="1714" customFormat="false" ht="15.75" hidden="false" customHeight="false" outlineLevel="0" collapsed="false">
      <c r="A1714" s="21" t="n">
        <v>1713</v>
      </c>
      <c r="B1714" s="12" t="n">
        <v>1</v>
      </c>
      <c r="C1714" s="12" t="n">
        <v>4</v>
      </c>
      <c r="D1714" s="12" t="n">
        <v>8</v>
      </c>
      <c r="E1714" s="12" t="n">
        <v>9</v>
      </c>
      <c r="F1714" s="12" t="n">
        <v>10</v>
      </c>
      <c r="G1714" s="12" t="n">
        <v>12</v>
      </c>
      <c r="H1714" s="12" t="n">
        <v>13</v>
      </c>
      <c r="I1714" s="12" t="n">
        <v>15</v>
      </c>
      <c r="J1714" s="12" t="n">
        <v>16</v>
      </c>
      <c r="K1714" s="12" t="n">
        <v>17</v>
      </c>
      <c r="L1714" s="12" t="n">
        <v>19</v>
      </c>
      <c r="M1714" s="12" t="n">
        <v>20</v>
      </c>
      <c r="N1714" s="12" t="n">
        <v>21</v>
      </c>
      <c r="O1714" s="12" t="n">
        <v>23</v>
      </c>
      <c r="P1714" s="12" t="n">
        <v>24</v>
      </c>
    </row>
    <row r="1715" customFormat="false" ht="15.75" hidden="false" customHeight="false" outlineLevel="0" collapsed="false">
      <c r="A1715" s="21" t="n">
        <v>1714</v>
      </c>
      <c r="B1715" s="12" t="n">
        <v>1</v>
      </c>
      <c r="C1715" s="12" t="n">
        <v>3</v>
      </c>
      <c r="D1715" s="12" t="n">
        <v>5</v>
      </c>
      <c r="E1715" s="12" t="n">
        <v>6</v>
      </c>
      <c r="F1715" s="12" t="n">
        <v>7</v>
      </c>
      <c r="G1715" s="12" t="n">
        <v>8</v>
      </c>
      <c r="H1715" s="12" t="n">
        <v>10</v>
      </c>
      <c r="I1715" s="12" t="n">
        <v>14</v>
      </c>
      <c r="J1715" s="12" t="n">
        <v>15</v>
      </c>
      <c r="K1715" s="12" t="n">
        <v>18</v>
      </c>
      <c r="L1715" s="12" t="n">
        <v>19</v>
      </c>
      <c r="M1715" s="12" t="n">
        <v>21</v>
      </c>
      <c r="N1715" s="12" t="n">
        <v>22</v>
      </c>
      <c r="O1715" s="12" t="n">
        <v>23</v>
      </c>
      <c r="P1715" s="12" t="n">
        <v>24</v>
      </c>
    </row>
    <row r="1716" customFormat="false" ht="15.75" hidden="false" customHeight="false" outlineLevel="0" collapsed="false">
      <c r="A1716" s="21" t="n">
        <v>1715</v>
      </c>
      <c r="B1716" s="12" t="n">
        <v>1</v>
      </c>
      <c r="C1716" s="12" t="n">
        <v>2</v>
      </c>
      <c r="D1716" s="12" t="n">
        <v>4</v>
      </c>
      <c r="E1716" s="12" t="n">
        <v>6</v>
      </c>
      <c r="F1716" s="12" t="n">
        <v>8</v>
      </c>
      <c r="G1716" s="12" t="n">
        <v>11</v>
      </c>
      <c r="H1716" s="12" t="n">
        <v>13</v>
      </c>
      <c r="I1716" s="12" t="n">
        <v>16</v>
      </c>
      <c r="J1716" s="12" t="n">
        <v>17</v>
      </c>
      <c r="K1716" s="12" t="n">
        <v>18</v>
      </c>
      <c r="L1716" s="12" t="n">
        <v>19</v>
      </c>
      <c r="M1716" s="12" t="n">
        <v>21</v>
      </c>
      <c r="N1716" s="12" t="n">
        <v>22</v>
      </c>
      <c r="O1716" s="12" t="n">
        <v>24</v>
      </c>
      <c r="P1716" s="12" t="n">
        <v>25</v>
      </c>
    </row>
    <row r="1717" customFormat="false" ht="15.75" hidden="false" customHeight="false" outlineLevel="0" collapsed="false">
      <c r="A1717" s="21" t="n">
        <v>1716</v>
      </c>
      <c r="B1717" s="12" t="n">
        <v>1</v>
      </c>
      <c r="C1717" s="12" t="n">
        <v>3</v>
      </c>
      <c r="D1717" s="12" t="n">
        <v>4</v>
      </c>
      <c r="E1717" s="12" t="n">
        <v>5</v>
      </c>
      <c r="F1717" s="12" t="n">
        <v>7</v>
      </c>
      <c r="G1717" s="12" t="n">
        <v>10</v>
      </c>
      <c r="H1717" s="12" t="n">
        <v>11</v>
      </c>
      <c r="I1717" s="12" t="n">
        <v>12</v>
      </c>
      <c r="J1717" s="12" t="n">
        <v>13</v>
      </c>
      <c r="K1717" s="12" t="n">
        <v>16</v>
      </c>
      <c r="L1717" s="12" t="n">
        <v>17</v>
      </c>
      <c r="M1717" s="12" t="n">
        <v>22</v>
      </c>
      <c r="N1717" s="12" t="n">
        <v>23</v>
      </c>
      <c r="O1717" s="12" t="n">
        <v>24</v>
      </c>
      <c r="P1717" s="12" t="n">
        <v>25</v>
      </c>
    </row>
    <row r="1718" customFormat="false" ht="15.75" hidden="false" customHeight="false" outlineLevel="0" collapsed="false">
      <c r="A1718" s="21" t="n">
        <v>1717</v>
      </c>
      <c r="B1718" s="12" t="n">
        <v>1</v>
      </c>
      <c r="C1718" s="12" t="n">
        <v>3</v>
      </c>
      <c r="D1718" s="12" t="n">
        <v>4</v>
      </c>
      <c r="E1718" s="12" t="n">
        <v>5</v>
      </c>
      <c r="F1718" s="12" t="n">
        <v>7</v>
      </c>
      <c r="G1718" s="12" t="n">
        <v>8</v>
      </c>
      <c r="H1718" s="12" t="n">
        <v>9</v>
      </c>
      <c r="I1718" s="12" t="n">
        <v>10</v>
      </c>
      <c r="J1718" s="12" t="n">
        <v>11</v>
      </c>
      <c r="K1718" s="12" t="n">
        <v>14</v>
      </c>
      <c r="L1718" s="12" t="n">
        <v>15</v>
      </c>
      <c r="M1718" s="12" t="n">
        <v>21</v>
      </c>
      <c r="N1718" s="12" t="n">
        <v>22</v>
      </c>
      <c r="O1718" s="12" t="n">
        <v>23</v>
      </c>
      <c r="P1718" s="12" t="n">
        <v>24</v>
      </c>
    </row>
    <row r="1719" customFormat="false" ht="15.75" hidden="false" customHeight="false" outlineLevel="0" collapsed="false">
      <c r="A1719" s="21" t="n">
        <v>1718</v>
      </c>
      <c r="B1719" s="12" t="n">
        <v>2</v>
      </c>
      <c r="C1719" s="12" t="n">
        <v>3</v>
      </c>
      <c r="D1719" s="12" t="n">
        <v>5</v>
      </c>
      <c r="E1719" s="12" t="n">
        <v>6</v>
      </c>
      <c r="F1719" s="12" t="n">
        <v>7</v>
      </c>
      <c r="G1719" s="12" t="n">
        <v>8</v>
      </c>
      <c r="H1719" s="12" t="n">
        <v>10</v>
      </c>
      <c r="I1719" s="12" t="n">
        <v>11</v>
      </c>
      <c r="J1719" s="12" t="n">
        <v>12</v>
      </c>
      <c r="K1719" s="12" t="n">
        <v>17</v>
      </c>
      <c r="L1719" s="12" t="n">
        <v>18</v>
      </c>
      <c r="M1719" s="12" t="n">
        <v>20</v>
      </c>
      <c r="N1719" s="12" t="n">
        <v>21</v>
      </c>
      <c r="O1719" s="12" t="n">
        <v>22</v>
      </c>
      <c r="P1719" s="12" t="n">
        <v>24</v>
      </c>
    </row>
    <row r="1720" customFormat="false" ht="15.75" hidden="false" customHeight="false" outlineLevel="0" collapsed="false">
      <c r="A1720" s="21" t="n">
        <v>1719</v>
      </c>
      <c r="B1720" s="12" t="n">
        <v>2</v>
      </c>
      <c r="C1720" s="12" t="n">
        <v>3</v>
      </c>
      <c r="D1720" s="12" t="n">
        <v>4</v>
      </c>
      <c r="E1720" s="12" t="n">
        <v>6</v>
      </c>
      <c r="F1720" s="12" t="n">
        <v>10</v>
      </c>
      <c r="G1720" s="12" t="n">
        <v>11</v>
      </c>
      <c r="H1720" s="12" t="n">
        <v>13</v>
      </c>
      <c r="I1720" s="12" t="n">
        <v>15</v>
      </c>
      <c r="J1720" s="12" t="n">
        <v>17</v>
      </c>
      <c r="K1720" s="12" t="n">
        <v>18</v>
      </c>
      <c r="L1720" s="12" t="n">
        <v>20</v>
      </c>
      <c r="M1720" s="12" t="n">
        <v>21</v>
      </c>
      <c r="N1720" s="12" t="n">
        <v>23</v>
      </c>
      <c r="O1720" s="12" t="n">
        <v>24</v>
      </c>
      <c r="P1720" s="12" t="n">
        <v>25</v>
      </c>
    </row>
    <row r="1721" customFormat="false" ht="15.75" hidden="false" customHeight="false" outlineLevel="0" collapsed="false">
      <c r="A1721" s="21" t="n">
        <v>1720</v>
      </c>
      <c r="B1721" s="12" t="n">
        <v>2</v>
      </c>
      <c r="C1721" s="12" t="n">
        <v>3</v>
      </c>
      <c r="D1721" s="12" t="n">
        <v>4</v>
      </c>
      <c r="E1721" s="12" t="n">
        <v>9</v>
      </c>
      <c r="F1721" s="12" t="n">
        <v>10</v>
      </c>
      <c r="G1721" s="12" t="n">
        <v>11</v>
      </c>
      <c r="H1721" s="12" t="n">
        <v>13</v>
      </c>
      <c r="I1721" s="12" t="n">
        <v>15</v>
      </c>
      <c r="J1721" s="12" t="n">
        <v>17</v>
      </c>
      <c r="K1721" s="12" t="n">
        <v>18</v>
      </c>
      <c r="L1721" s="12" t="n">
        <v>20</v>
      </c>
      <c r="M1721" s="12" t="n">
        <v>22</v>
      </c>
      <c r="N1721" s="12" t="n">
        <v>23</v>
      </c>
      <c r="O1721" s="12" t="n">
        <v>24</v>
      </c>
      <c r="P1721" s="12" t="n">
        <v>25</v>
      </c>
    </row>
    <row r="1722" customFormat="false" ht="15.75" hidden="false" customHeight="false" outlineLevel="0" collapsed="false">
      <c r="A1722" s="21" t="n">
        <v>1721</v>
      </c>
      <c r="B1722" s="12" t="n">
        <v>1</v>
      </c>
      <c r="C1722" s="12" t="n">
        <v>3</v>
      </c>
      <c r="D1722" s="12" t="n">
        <v>4</v>
      </c>
      <c r="E1722" s="12" t="n">
        <v>5</v>
      </c>
      <c r="F1722" s="12" t="n">
        <v>6</v>
      </c>
      <c r="G1722" s="12" t="n">
        <v>8</v>
      </c>
      <c r="H1722" s="12" t="n">
        <v>11</v>
      </c>
      <c r="I1722" s="12" t="n">
        <v>13</v>
      </c>
      <c r="J1722" s="12" t="n">
        <v>14</v>
      </c>
      <c r="K1722" s="12" t="n">
        <v>15</v>
      </c>
      <c r="L1722" s="12" t="n">
        <v>16</v>
      </c>
      <c r="M1722" s="12" t="n">
        <v>19</v>
      </c>
      <c r="N1722" s="12" t="n">
        <v>21</v>
      </c>
      <c r="O1722" s="12" t="n">
        <v>24</v>
      </c>
      <c r="P1722" s="12" t="n">
        <v>25</v>
      </c>
    </row>
    <row r="1723" customFormat="false" ht="15.75" hidden="false" customHeight="false" outlineLevel="0" collapsed="false">
      <c r="A1723" s="21" t="n">
        <v>1722</v>
      </c>
      <c r="B1723" s="12" t="n">
        <v>2</v>
      </c>
      <c r="C1723" s="12" t="n">
        <v>4</v>
      </c>
      <c r="D1723" s="12" t="n">
        <v>5</v>
      </c>
      <c r="E1723" s="12" t="n">
        <v>7</v>
      </c>
      <c r="F1723" s="12" t="n">
        <v>8</v>
      </c>
      <c r="G1723" s="12" t="n">
        <v>11</v>
      </c>
      <c r="H1723" s="12" t="n">
        <v>12</v>
      </c>
      <c r="I1723" s="12" t="n">
        <v>14</v>
      </c>
      <c r="J1723" s="12" t="n">
        <v>15</v>
      </c>
      <c r="K1723" s="12" t="n">
        <v>17</v>
      </c>
      <c r="L1723" s="12" t="n">
        <v>19</v>
      </c>
      <c r="M1723" s="12" t="n">
        <v>21</v>
      </c>
      <c r="N1723" s="12" t="n">
        <v>22</v>
      </c>
      <c r="O1723" s="12" t="n">
        <v>23</v>
      </c>
      <c r="P1723" s="12" t="n">
        <v>25</v>
      </c>
    </row>
    <row r="1724" customFormat="false" ht="15.75" hidden="false" customHeight="false" outlineLevel="0" collapsed="false">
      <c r="A1724" s="21" t="n">
        <v>1723</v>
      </c>
      <c r="B1724" s="12" t="n">
        <v>1</v>
      </c>
      <c r="C1724" s="12" t="n">
        <v>2</v>
      </c>
      <c r="D1724" s="12" t="n">
        <v>4</v>
      </c>
      <c r="E1724" s="12" t="n">
        <v>6</v>
      </c>
      <c r="F1724" s="12" t="n">
        <v>7</v>
      </c>
      <c r="G1724" s="12" t="n">
        <v>10</v>
      </c>
      <c r="H1724" s="12" t="n">
        <v>11</v>
      </c>
      <c r="I1724" s="12" t="n">
        <v>12</v>
      </c>
      <c r="J1724" s="12" t="n">
        <v>13</v>
      </c>
      <c r="K1724" s="12" t="n">
        <v>14</v>
      </c>
      <c r="L1724" s="12" t="n">
        <v>17</v>
      </c>
      <c r="M1724" s="12" t="n">
        <v>18</v>
      </c>
      <c r="N1724" s="12" t="n">
        <v>19</v>
      </c>
      <c r="O1724" s="12" t="n">
        <v>21</v>
      </c>
      <c r="P1724" s="12" t="n">
        <v>22</v>
      </c>
    </row>
    <row r="1725" customFormat="false" ht="15.75" hidden="false" customHeight="false" outlineLevel="0" collapsed="false">
      <c r="A1725" s="21" t="n">
        <v>1724</v>
      </c>
      <c r="B1725" s="12" t="n">
        <v>5</v>
      </c>
      <c r="C1725" s="12" t="n">
        <v>6</v>
      </c>
      <c r="D1725" s="12" t="n">
        <v>7</v>
      </c>
      <c r="E1725" s="12" t="n">
        <v>9</v>
      </c>
      <c r="F1725" s="12" t="n">
        <v>10</v>
      </c>
      <c r="G1725" s="12" t="n">
        <v>11</v>
      </c>
      <c r="H1725" s="12" t="n">
        <v>12</v>
      </c>
      <c r="I1725" s="12" t="n">
        <v>13</v>
      </c>
      <c r="J1725" s="12" t="n">
        <v>15</v>
      </c>
      <c r="K1725" s="12" t="n">
        <v>16</v>
      </c>
      <c r="L1725" s="12" t="n">
        <v>18</v>
      </c>
      <c r="M1725" s="12" t="n">
        <v>20</v>
      </c>
      <c r="N1725" s="12" t="n">
        <v>21</v>
      </c>
      <c r="O1725" s="12" t="n">
        <v>22</v>
      </c>
      <c r="P1725" s="12" t="n">
        <v>23</v>
      </c>
    </row>
    <row r="1726" customFormat="false" ht="15.75" hidden="false" customHeight="false" outlineLevel="0" collapsed="false">
      <c r="A1726" s="21" t="n">
        <v>1725</v>
      </c>
      <c r="B1726" s="12" t="n">
        <v>1</v>
      </c>
      <c r="C1726" s="12" t="n">
        <v>5</v>
      </c>
      <c r="D1726" s="12" t="n">
        <v>6</v>
      </c>
      <c r="E1726" s="12" t="n">
        <v>8</v>
      </c>
      <c r="F1726" s="12" t="n">
        <v>12</v>
      </c>
      <c r="G1726" s="12" t="n">
        <v>13</v>
      </c>
      <c r="H1726" s="12" t="n">
        <v>14</v>
      </c>
      <c r="I1726" s="12" t="n">
        <v>15</v>
      </c>
      <c r="J1726" s="12" t="n">
        <v>18</v>
      </c>
      <c r="K1726" s="12" t="n">
        <v>19</v>
      </c>
      <c r="L1726" s="12" t="n">
        <v>21</v>
      </c>
      <c r="M1726" s="12" t="n">
        <v>22</v>
      </c>
      <c r="N1726" s="12" t="n">
        <v>23</v>
      </c>
      <c r="O1726" s="12" t="n">
        <v>24</v>
      </c>
      <c r="P1726" s="12" t="n">
        <v>25</v>
      </c>
    </row>
    <row r="1727" customFormat="false" ht="15.75" hidden="false" customHeight="false" outlineLevel="0" collapsed="false">
      <c r="A1727" s="21" t="n">
        <v>1726</v>
      </c>
      <c r="B1727" s="12" t="n">
        <v>1</v>
      </c>
      <c r="C1727" s="12" t="n">
        <v>3</v>
      </c>
      <c r="D1727" s="12" t="n">
        <v>5</v>
      </c>
      <c r="E1727" s="12" t="n">
        <v>6</v>
      </c>
      <c r="F1727" s="12" t="n">
        <v>8</v>
      </c>
      <c r="G1727" s="12" t="n">
        <v>10</v>
      </c>
      <c r="H1727" s="12" t="n">
        <v>11</v>
      </c>
      <c r="I1727" s="12" t="n">
        <v>12</v>
      </c>
      <c r="J1727" s="12" t="n">
        <v>14</v>
      </c>
      <c r="K1727" s="12" t="n">
        <v>15</v>
      </c>
      <c r="L1727" s="12" t="n">
        <v>17</v>
      </c>
      <c r="M1727" s="12" t="n">
        <v>19</v>
      </c>
      <c r="N1727" s="12" t="n">
        <v>20</v>
      </c>
      <c r="O1727" s="12" t="n">
        <v>22</v>
      </c>
      <c r="P1727" s="12" t="n">
        <v>25</v>
      </c>
    </row>
    <row r="1728" customFormat="false" ht="15.75" hidden="false" customHeight="false" outlineLevel="0" collapsed="false">
      <c r="A1728" s="21" t="n">
        <v>1727</v>
      </c>
      <c r="B1728" s="12" t="n">
        <v>1</v>
      </c>
      <c r="C1728" s="12" t="n">
        <v>2</v>
      </c>
      <c r="D1728" s="12" t="n">
        <v>5</v>
      </c>
      <c r="E1728" s="12" t="n">
        <v>6</v>
      </c>
      <c r="F1728" s="12" t="n">
        <v>7</v>
      </c>
      <c r="G1728" s="12" t="n">
        <v>9</v>
      </c>
      <c r="H1728" s="12" t="n">
        <v>10</v>
      </c>
      <c r="I1728" s="12" t="n">
        <v>13</v>
      </c>
      <c r="J1728" s="12" t="n">
        <v>14</v>
      </c>
      <c r="K1728" s="12" t="n">
        <v>15</v>
      </c>
      <c r="L1728" s="12" t="n">
        <v>16</v>
      </c>
      <c r="M1728" s="12" t="n">
        <v>20</v>
      </c>
      <c r="N1728" s="12" t="n">
        <v>21</v>
      </c>
      <c r="O1728" s="12" t="n">
        <v>22</v>
      </c>
      <c r="P1728" s="12" t="n">
        <v>24</v>
      </c>
    </row>
    <row r="1729" customFormat="false" ht="15.75" hidden="false" customHeight="false" outlineLevel="0" collapsed="false">
      <c r="A1729" s="21" t="n">
        <v>1728</v>
      </c>
      <c r="B1729" s="12" t="n">
        <v>2</v>
      </c>
      <c r="C1729" s="12" t="n">
        <v>3</v>
      </c>
      <c r="D1729" s="12" t="n">
        <v>5</v>
      </c>
      <c r="E1729" s="12" t="n">
        <v>6</v>
      </c>
      <c r="F1729" s="12" t="n">
        <v>7</v>
      </c>
      <c r="G1729" s="12" t="n">
        <v>8</v>
      </c>
      <c r="H1729" s="12" t="n">
        <v>9</v>
      </c>
      <c r="I1729" s="12" t="n">
        <v>10</v>
      </c>
      <c r="J1729" s="12" t="n">
        <v>11</v>
      </c>
      <c r="K1729" s="12" t="n">
        <v>12</v>
      </c>
      <c r="L1729" s="12" t="n">
        <v>14</v>
      </c>
      <c r="M1729" s="12" t="n">
        <v>15</v>
      </c>
      <c r="N1729" s="12" t="n">
        <v>17</v>
      </c>
      <c r="O1729" s="12" t="n">
        <v>21</v>
      </c>
      <c r="P1729" s="12" t="n">
        <v>22</v>
      </c>
    </row>
    <row r="1730" customFormat="false" ht="15.75" hidden="false" customHeight="false" outlineLevel="0" collapsed="false">
      <c r="A1730" s="21" t="n">
        <v>1729</v>
      </c>
      <c r="B1730" s="12" t="n">
        <v>1</v>
      </c>
      <c r="C1730" s="12" t="n">
        <v>2</v>
      </c>
      <c r="D1730" s="12" t="n">
        <v>4</v>
      </c>
      <c r="E1730" s="12" t="n">
        <v>6</v>
      </c>
      <c r="F1730" s="12" t="n">
        <v>8</v>
      </c>
      <c r="G1730" s="12" t="n">
        <v>9</v>
      </c>
      <c r="H1730" s="12" t="n">
        <v>10</v>
      </c>
      <c r="I1730" s="12" t="n">
        <v>11</v>
      </c>
      <c r="J1730" s="12" t="n">
        <v>12</v>
      </c>
      <c r="K1730" s="12" t="n">
        <v>14</v>
      </c>
      <c r="L1730" s="12" t="n">
        <v>16</v>
      </c>
      <c r="M1730" s="12" t="n">
        <v>18</v>
      </c>
      <c r="N1730" s="12" t="n">
        <v>21</v>
      </c>
      <c r="O1730" s="12" t="n">
        <v>24</v>
      </c>
      <c r="P1730" s="12" t="n">
        <v>25</v>
      </c>
    </row>
    <row r="1731" customFormat="false" ht="15.75" hidden="false" customHeight="false" outlineLevel="0" collapsed="false">
      <c r="A1731" s="21" t="n">
        <v>1730</v>
      </c>
      <c r="B1731" s="12" t="n">
        <v>1</v>
      </c>
      <c r="C1731" s="12" t="n">
        <v>7</v>
      </c>
      <c r="D1731" s="12" t="n">
        <v>8</v>
      </c>
      <c r="E1731" s="12" t="n">
        <v>10</v>
      </c>
      <c r="F1731" s="12" t="n">
        <v>12</v>
      </c>
      <c r="G1731" s="12" t="n">
        <v>13</v>
      </c>
      <c r="H1731" s="12" t="n">
        <v>14</v>
      </c>
      <c r="I1731" s="12" t="n">
        <v>15</v>
      </c>
      <c r="J1731" s="12" t="n">
        <v>16</v>
      </c>
      <c r="K1731" s="12" t="n">
        <v>18</v>
      </c>
      <c r="L1731" s="12" t="n">
        <v>19</v>
      </c>
      <c r="M1731" s="12" t="n">
        <v>22</v>
      </c>
      <c r="N1731" s="12" t="n">
        <v>23</v>
      </c>
      <c r="O1731" s="12" t="n">
        <v>24</v>
      </c>
      <c r="P1731" s="12" t="n">
        <v>25</v>
      </c>
    </row>
    <row r="1732" customFormat="false" ht="15.75" hidden="false" customHeight="false" outlineLevel="0" collapsed="false">
      <c r="A1732" s="21" t="n">
        <v>1731</v>
      </c>
      <c r="B1732" s="12" t="n">
        <v>1</v>
      </c>
      <c r="C1732" s="12" t="n">
        <v>3</v>
      </c>
      <c r="D1732" s="12" t="n">
        <v>5</v>
      </c>
      <c r="E1732" s="12" t="n">
        <v>7</v>
      </c>
      <c r="F1732" s="12" t="n">
        <v>8</v>
      </c>
      <c r="G1732" s="12" t="n">
        <v>9</v>
      </c>
      <c r="H1732" s="12" t="n">
        <v>10</v>
      </c>
      <c r="I1732" s="12" t="n">
        <v>13</v>
      </c>
      <c r="J1732" s="12" t="n">
        <v>14</v>
      </c>
      <c r="K1732" s="12" t="n">
        <v>17</v>
      </c>
      <c r="L1732" s="12" t="n">
        <v>19</v>
      </c>
      <c r="M1732" s="12" t="n">
        <v>20</v>
      </c>
      <c r="N1732" s="12" t="n">
        <v>22</v>
      </c>
      <c r="O1732" s="12" t="n">
        <v>24</v>
      </c>
      <c r="P1732" s="12" t="n">
        <v>25</v>
      </c>
    </row>
    <row r="1733" customFormat="false" ht="15.75" hidden="false" customHeight="false" outlineLevel="0" collapsed="false">
      <c r="A1733" s="21" t="n">
        <v>1732</v>
      </c>
      <c r="B1733" s="12" t="n">
        <v>1</v>
      </c>
      <c r="C1733" s="12" t="n">
        <v>3</v>
      </c>
      <c r="D1733" s="12" t="n">
        <v>5</v>
      </c>
      <c r="E1733" s="12" t="n">
        <v>9</v>
      </c>
      <c r="F1733" s="12" t="n">
        <v>10</v>
      </c>
      <c r="G1733" s="12" t="n">
        <v>12</v>
      </c>
      <c r="H1733" s="12" t="n">
        <v>13</v>
      </c>
      <c r="I1733" s="12" t="n">
        <v>14</v>
      </c>
      <c r="J1733" s="12" t="n">
        <v>17</v>
      </c>
      <c r="K1733" s="12" t="n">
        <v>18</v>
      </c>
      <c r="L1733" s="12" t="n">
        <v>19</v>
      </c>
      <c r="M1733" s="12" t="n">
        <v>20</v>
      </c>
      <c r="N1733" s="12" t="n">
        <v>21</v>
      </c>
      <c r="O1733" s="12" t="n">
        <v>22</v>
      </c>
      <c r="P1733" s="12" t="n">
        <v>24</v>
      </c>
    </row>
    <row r="1734" customFormat="false" ht="15.75" hidden="false" customHeight="false" outlineLevel="0" collapsed="false">
      <c r="A1734" s="21" t="n">
        <v>1733</v>
      </c>
      <c r="B1734" s="12" t="n">
        <v>1</v>
      </c>
      <c r="C1734" s="12" t="n">
        <v>2</v>
      </c>
      <c r="D1734" s="12" t="n">
        <v>4</v>
      </c>
      <c r="E1734" s="12" t="n">
        <v>5</v>
      </c>
      <c r="F1734" s="12" t="n">
        <v>8</v>
      </c>
      <c r="G1734" s="12" t="n">
        <v>9</v>
      </c>
      <c r="H1734" s="12" t="n">
        <v>12</v>
      </c>
      <c r="I1734" s="12" t="n">
        <v>13</v>
      </c>
      <c r="J1734" s="12" t="n">
        <v>14</v>
      </c>
      <c r="K1734" s="12" t="n">
        <v>15</v>
      </c>
      <c r="L1734" s="12" t="n">
        <v>16</v>
      </c>
      <c r="M1734" s="12" t="n">
        <v>19</v>
      </c>
      <c r="N1734" s="12" t="n">
        <v>21</v>
      </c>
      <c r="O1734" s="12" t="n">
        <v>23</v>
      </c>
      <c r="P1734" s="12" t="n">
        <v>25</v>
      </c>
    </row>
    <row r="1735" customFormat="false" ht="15.75" hidden="false" customHeight="false" outlineLevel="0" collapsed="false">
      <c r="A1735" s="21" t="n">
        <v>1734</v>
      </c>
      <c r="B1735" s="12" t="n">
        <v>1</v>
      </c>
      <c r="C1735" s="12" t="n">
        <v>2</v>
      </c>
      <c r="D1735" s="12" t="n">
        <v>3</v>
      </c>
      <c r="E1735" s="12" t="n">
        <v>6</v>
      </c>
      <c r="F1735" s="12" t="n">
        <v>7</v>
      </c>
      <c r="G1735" s="12" t="n">
        <v>8</v>
      </c>
      <c r="H1735" s="12" t="n">
        <v>10</v>
      </c>
      <c r="I1735" s="12" t="n">
        <v>11</v>
      </c>
      <c r="J1735" s="12" t="n">
        <v>15</v>
      </c>
      <c r="K1735" s="12" t="n">
        <v>16</v>
      </c>
      <c r="L1735" s="12" t="n">
        <v>17</v>
      </c>
      <c r="M1735" s="12" t="n">
        <v>21</v>
      </c>
      <c r="N1735" s="12" t="n">
        <v>22</v>
      </c>
      <c r="O1735" s="12" t="n">
        <v>24</v>
      </c>
      <c r="P1735" s="12" t="n">
        <v>25</v>
      </c>
    </row>
    <row r="1736" customFormat="false" ht="15.75" hidden="false" customHeight="false" outlineLevel="0" collapsed="false">
      <c r="A1736" s="21" t="n">
        <v>1735</v>
      </c>
      <c r="B1736" s="12" t="n">
        <v>1</v>
      </c>
      <c r="C1736" s="12" t="n">
        <v>2</v>
      </c>
      <c r="D1736" s="12" t="n">
        <v>3</v>
      </c>
      <c r="E1736" s="12" t="n">
        <v>6</v>
      </c>
      <c r="F1736" s="12" t="n">
        <v>10</v>
      </c>
      <c r="G1736" s="12" t="n">
        <v>12</v>
      </c>
      <c r="H1736" s="12" t="n">
        <v>13</v>
      </c>
      <c r="I1736" s="12" t="n">
        <v>14</v>
      </c>
      <c r="J1736" s="12" t="n">
        <v>15</v>
      </c>
      <c r="K1736" s="12" t="n">
        <v>19</v>
      </c>
      <c r="L1736" s="12" t="n">
        <v>20</v>
      </c>
      <c r="M1736" s="12" t="n">
        <v>21</v>
      </c>
      <c r="N1736" s="12" t="n">
        <v>23</v>
      </c>
      <c r="O1736" s="12" t="n">
        <v>24</v>
      </c>
      <c r="P1736" s="12" t="n">
        <v>25</v>
      </c>
    </row>
    <row r="1737" customFormat="false" ht="15.75" hidden="false" customHeight="false" outlineLevel="0" collapsed="false">
      <c r="A1737" s="21" t="n">
        <v>1736</v>
      </c>
      <c r="B1737" s="12" t="n">
        <v>3</v>
      </c>
      <c r="C1737" s="12" t="n">
        <v>6</v>
      </c>
      <c r="D1737" s="12" t="n">
        <v>7</v>
      </c>
      <c r="E1737" s="12" t="n">
        <v>9</v>
      </c>
      <c r="F1737" s="12" t="n">
        <v>11</v>
      </c>
      <c r="G1737" s="12" t="n">
        <v>12</v>
      </c>
      <c r="H1737" s="12" t="n">
        <v>13</v>
      </c>
      <c r="I1737" s="12" t="n">
        <v>15</v>
      </c>
      <c r="J1737" s="12" t="n">
        <v>16</v>
      </c>
      <c r="K1737" s="12" t="n">
        <v>18</v>
      </c>
      <c r="L1737" s="12" t="n">
        <v>19</v>
      </c>
      <c r="M1737" s="12" t="n">
        <v>22</v>
      </c>
      <c r="N1737" s="12" t="n">
        <v>23</v>
      </c>
      <c r="O1737" s="12" t="n">
        <v>24</v>
      </c>
      <c r="P1737" s="12" t="n">
        <v>25</v>
      </c>
    </row>
    <row r="1738" customFormat="false" ht="15.75" hidden="false" customHeight="false" outlineLevel="0" collapsed="false">
      <c r="A1738" s="21" t="n">
        <v>1737</v>
      </c>
      <c r="B1738" s="12" t="n">
        <v>2</v>
      </c>
      <c r="C1738" s="12" t="n">
        <v>4</v>
      </c>
      <c r="D1738" s="12" t="n">
        <v>5</v>
      </c>
      <c r="E1738" s="12" t="n">
        <v>6</v>
      </c>
      <c r="F1738" s="12" t="n">
        <v>10</v>
      </c>
      <c r="G1738" s="12" t="n">
        <v>11</v>
      </c>
      <c r="H1738" s="12" t="n">
        <v>12</v>
      </c>
      <c r="I1738" s="12" t="n">
        <v>15</v>
      </c>
      <c r="J1738" s="12" t="n">
        <v>16</v>
      </c>
      <c r="K1738" s="12" t="n">
        <v>18</v>
      </c>
      <c r="L1738" s="12" t="n">
        <v>19</v>
      </c>
      <c r="M1738" s="12" t="n">
        <v>20</v>
      </c>
      <c r="N1738" s="12" t="n">
        <v>22</v>
      </c>
      <c r="O1738" s="12" t="n">
        <v>24</v>
      </c>
      <c r="P1738" s="12" t="n">
        <v>25</v>
      </c>
    </row>
    <row r="1739" customFormat="false" ht="15.75" hidden="false" customHeight="false" outlineLevel="0" collapsed="false">
      <c r="A1739" s="21" t="n">
        <v>1738</v>
      </c>
      <c r="B1739" s="12" t="n">
        <v>1</v>
      </c>
      <c r="C1739" s="12" t="n">
        <v>3</v>
      </c>
      <c r="D1739" s="12" t="n">
        <v>6</v>
      </c>
      <c r="E1739" s="12" t="n">
        <v>9</v>
      </c>
      <c r="F1739" s="12" t="n">
        <v>10</v>
      </c>
      <c r="G1739" s="12" t="n">
        <v>13</v>
      </c>
      <c r="H1739" s="12" t="n">
        <v>14</v>
      </c>
      <c r="I1739" s="12" t="n">
        <v>17</v>
      </c>
      <c r="J1739" s="12" t="n">
        <v>18</v>
      </c>
      <c r="K1739" s="12" t="n">
        <v>19</v>
      </c>
      <c r="L1739" s="12" t="n">
        <v>20</v>
      </c>
      <c r="M1739" s="12" t="n">
        <v>21</v>
      </c>
      <c r="N1739" s="12" t="n">
        <v>22</v>
      </c>
      <c r="O1739" s="12" t="n">
        <v>23</v>
      </c>
      <c r="P1739" s="12" t="n">
        <v>24</v>
      </c>
    </row>
    <row r="1740" customFormat="false" ht="15.75" hidden="false" customHeight="false" outlineLevel="0" collapsed="false">
      <c r="A1740" s="21" t="n">
        <v>1739</v>
      </c>
      <c r="B1740" s="12" t="n">
        <v>2</v>
      </c>
      <c r="C1740" s="12" t="n">
        <v>3</v>
      </c>
      <c r="D1740" s="12" t="n">
        <v>4</v>
      </c>
      <c r="E1740" s="12" t="n">
        <v>5</v>
      </c>
      <c r="F1740" s="12" t="n">
        <v>6</v>
      </c>
      <c r="G1740" s="12" t="n">
        <v>7</v>
      </c>
      <c r="H1740" s="12" t="n">
        <v>8</v>
      </c>
      <c r="I1740" s="12" t="n">
        <v>11</v>
      </c>
      <c r="J1740" s="12" t="n">
        <v>12</v>
      </c>
      <c r="K1740" s="12" t="n">
        <v>14</v>
      </c>
      <c r="L1740" s="12" t="n">
        <v>16</v>
      </c>
      <c r="M1740" s="12" t="n">
        <v>19</v>
      </c>
      <c r="N1740" s="12" t="n">
        <v>20</v>
      </c>
      <c r="O1740" s="12" t="n">
        <v>22</v>
      </c>
      <c r="P1740" s="12" t="n">
        <v>24</v>
      </c>
    </row>
    <row r="1741" customFormat="false" ht="15.75" hidden="false" customHeight="false" outlineLevel="0" collapsed="false">
      <c r="A1741" s="21" t="n">
        <v>1740</v>
      </c>
      <c r="B1741" s="12" t="n">
        <v>1</v>
      </c>
      <c r="C1741" s="12" t="n">
        <v>2</v>
      </c>
      <c r="D1741" s="12" t="n">
        <v>3</v>
      </c>
      <c r="E1741" s="12" t="n">
        <v>4</v>
      </c>
      <c r="F1741" s="12" t="n">
        <v>5</v>
      </c>
      <c r="G1741" s="12" t="n">
        <v>6</v>
      </c>
      <c r="H1741" s="12" t="n">
        <v>8</v>
      </c>
      <c r="I1741" s="12" t="n">
        <v>9</v>
      </c>
      <c r="J1741" s="12" t="n">
        <v>10</v>
      </c>
      <c r="K1741" s="12" t="n">
        <v>11</v>
      </c>
      <c r="L1741" s="12" t="n">
        <v>16</v>
      </c>
      <c r="M1741" s="12" t="n">
        <v>18</v>
      </c>
      <c r="N1741" s="12" t="n">
        <v>19</v>
      </c>
      <c r="O1741" s="12" t="n">
        <v>22</v>
      </c>
      <c r="P1741" s="12" t="n">
        <v>24</v>
      </c>
    </row>
    <row r="1742" customFormat="false" ht="15.75" hidden="false" customHeight="false" outlineLevel="0" collapsed="false">
      <c r="A1742" s="21" t="n">
        <v>1741</v>
      </c>
      <c r="B1742" s="12" t="n">
        <v>1</v>
      </c>
      <c r="C1742" s="12" t="n">
        <v>5</v>
      </c>
      <c r="D1742" s="12" t="n">
        <v>8</v>
      </c>
      <c r="E1742" s="12" t="n">
        <v>11</v>
      </c>
      <c r="F1742" s="12" t="n">
        <v>12</v>
      </c>
      <c r="G1742" s="12" t="n">
        <v>15</v>
      </c>
      <c r="H1742" s="12" t="n">
        <v>16</v>
      </c>
      <c r="I1742" s="12" t="n">
        <v>17</v>
      </c>
      <c r="J1742" s="12" t="n">
        <v>18</v>
      </c>
      <c r="K1742" s="12" t="n">
        <v>19</v>
      </c>
      <c r="L1742" s="12" t="n">
        <v>20</v>
      </c>
      <c r="M1742" s="12" t="n">
        <v>21</v>
      </c>
      <c r="N1742" s="12" t="n">
        <v>22</v>
      </c>
      <c r="O1742" s="12" t="n">
        <v>23</v>
      </c>
      <c r="P1742" s="12" t="n">
        <v>25</v>
      </c>
    </row>
    <row r="1743" customFormat="false" ht="15.75" hidden="false" customHeight="false" outlineLevel="0" collapsed="false">
      <c r="A1743" s="21" t="n">
        <v>1742</v>
      </c>
      <c r="B1743" s="12" t="n">
        <v>1</v>
      </c>
      <c r="C1743" s="12" t="n">
        <v>4</v>
      </c>
      <c r="D1743" s="12" t="n">
        <v>6</v>
      </c>
      <c r="E1743" s="12" t="n">
        <v>8</v>
      </c>
      <c r="F1743" s="12" t="n">
        <v>9</v>
      </c>
      <c r="G1743" s="12" t="n">
        <v>10</v>
      </c>
      <c r="H1743" s="12" t="n">
        <v>12</v>
      </c>
      <c r="I1743" s="12" t="n">
        <v>14</v>
      </c>
      <c r="J1743" s="12" t="n">
        <v>15</v>
      </c>
      <c r="K1743" s="12" t="n">
        <v>16</v>
      </c>
      <c r="L1743" s="12" t="n">
        <v>17</v>
      </c>
      <c r="M1743" s="12" t="n">
        <v>18</v>
      </c>
      <c r="N1743" s="12" t="n">
        <v>20</v>
      </c>
      <c r="O1743" s="12" t="n">
        <v>21</v>
      </c>
      <c r="P1743" s="12" t="n">
        <v>25</v>
      </c>
    </row>
    <row r="1744" customFormat="false" ht="15.75" hidden="false" customHeight="false" outlineLevel="0" collapsed="false">
      <c r="A1744" s="21" t="n">
        <v>1743</v>
      </c>
      <c r="B1744" s="12" t="n">
        <v>5</v>
      </c>
      <c r="C1744" s="12" t="n">
        <v>6</v>
      </c>
      <c r="D1744" s="12" t="n">
        <v>7</v>
      </c>
      <c r="E1744" s="12" t="n">
        <v>8</v>
      </c>
      <c r="F1744" s="12" t="n">
        <v>10</v>
      </c>
      <c r="G1744" s="12" t="n">
        <v>11</v>
      </c>
      <c r="H1744" s="12" t="n">
        <v>13</v>
      </c>
      <c r="I1744" s="12" t="n">
        <v>15</v>
      </c>
      <c r="J1744" s="12" t="n">
        <v>17</v>
      </c>
      <c r="K1744" s="12" t="n">
        <v>18</v>
      </c>
      <c r="L1744" s="12" t="n">
        <v>19</v>
      </c>
      <c r="M1744" s="12" t="n">
        <v>21</v>
      </c>
      <c r="N1744" s="12" t="n">
        <v>22</v>
      </c>
      <c r="O1744" s="12" t="n">
        <v>24</v>
      </c>
      <c r="P1744" s="12" t="n">
        <v>25</v>
      </c>
    </row>
    <row r="1745" customFormat="false" ht="15.75" hidden="false" customHeight="false" outlineLevel="0" collapsed="false">
      <c r="A1745" s="21" t="n">
        <v>1744</v>
      </c>
      <c r="B1745" s="12" t="n">
        <v>1</v>
      </c>
      <c r="C1745" s="12" t="n">
        <v>5</v>
      </c>
      <c r="D1745" s="12" t="n">
        <v>6</v>
      </c>
      <c r="E1745" s="12" t="n">
        <v>10</v>
      </c>
      <c r="F1745" s="12" t="n">
        <v>11</v>
      </c>
      <c r="G1745" s="12" t="n">
        <v>12</v>
      </c>
      <c r="H1745" s="12" t="n">
        <v>13</v>
      </c>
      <c r="I1745" s="12" t="n">
        <v>15</v>
      </c>
      <c r="J1745" s="12" t="n">
        <v>17</v>
      </c>
      <c r="K1745" s="12" t="n">
        <v>18</v>
      </c>
      <c r="L1745" s="12" t="n">
        <v>19</v>
      </c>
      <c r="M1745" s="12" t="n">
        <v>20</v>
      </c>
      <c r="N1745" s="12" t="n">
        <v>21</v>
      </c>
      <c r="O1745" s="12" t="n">
        <v>23</v>
      </c>
      <c r="P1745" s="12" t="n">
        <v>24</v>
      </c>
    </row>
    <row r="1746" customFormat="false" ht="15.75" hidden="false" customHeight="false" outlineLevel="0" collapsed="false">
      <c r="A1746" s="21" t="n">
        <v>1745</v>
      </c>
      <c r="B1746" s="12" t="n">
        <v>2</v>
      </c>
      <c r="C1746" s="12" t="n">
        <v>3</v>
      </c>
      <c r="D1746" s="12" t="n">
        <v>4</v>
      </c>
      <c r="E1746" s="12" t="n">
        <v>6</v>
      </c>
      <c r="F1746" s="12" t="n">
        <v>7</v>
      </c>
      <c r="G1746" s="12" t="n">
        <v>8</v>
      </c>
      <c r="H1746" s="12" t="n">
        <v>9</v>
      </c>
      <c r="I1746" s="12" t="n">
        <v>10</v>
      </c>
      <c r="J1746" s="12" t="n">
        <v>11</v>
      </c>
      <c r="K1746" s="12" t="n">
        <v>16</v>
      </c>
      <c r="L1746" s="12" t="n">
        <v>18</v>
      </c>
      <c r="M1746" s="12" t="n">
        <v>20</v>
      </c>
      <c r="N1746" s="12" t="n">
        <v>21</v>
      </c>
      <c r="O1746" s="12" t="n">
        <v>24</v>
      </c>
      <c r="P1746" s="12" t="n">
        <v>25</v>
      </c>
    </row>
    <row r="1747" customFormat="false" ht="15.75" hidden="false" customHeight="false" outlineLevel="0" collapsed="false">
      <c r="A1747" s="21" t="n">
        <v>1746</v>
      </c>
      <c r="B1747" s="12" t="n">
        <v>3</v>
      </c>
      <c r="C1747" s="12" t="n">
        <v>4</v>
      </c>
      <c r="D1747" s="12" t="n">
        <v>6</v>
      </c>
      <c r="E1747" s="12" t="n">
        <v>7</v>
      </c>
      <c r="F1747" s="12" t="n">
        <v>8</v>
      </c>
      <c r="G1747" s="12" t="n">
        <v>9</v>
      </c>
      <c r="H1747" s="12" t="n">
        <v>10</v>
      </c>
      <c r="I1747" s="12" t="n">
        <v>11</v>
      </c>
      <c r="J1747" s="12" t="n">
        <v>12</v>
      </c>
      <c r="K1747" s="12" t="n">
        <v>15</v>
      </c>
      <c r="L1747" s="12" t="n">
        <v>16</v>
      </c>
      <c r="M1747" s="12" t="n">
        <v>19</v>
      </c>
      <c r="N1747" s="12" t="n">
        <v>22</v>
      </c>
      <c r="O1747" s="12" t="n">
        <v>23</v>
      </c>
      <c r="P1747" s="12" t="n">
        <v>25</v>
      </c>
    </row>
    <row r="1748" customFormat="false" ht="15.75" hidden="false" customHeight="false" outlineLevel="0" collapsed="false">
      <c r="A1748" s="21" t="n">
        <v>1747</v>
      </c>
      <c r="B1748" s="12" t="n">
        <v>1</v>
      </c>
      <c r="C1748" s="12" t="n">
        <v>4</v>
      </c>
      <c r="D1748" s="12" t="n">
        <v>5</v>
      </c>
      <c r="E1748" s="12" t="n">
        <v>6</v>
      </c>
      <c r="F1748" s="12" t="n">
        <v>7</v>
      </c>
      <c r="G1748" s="12" t="n">
        <v>8</v>
      </c>
      <c r="H1748" s="12" t="n">
        <v>10</v>
      </c>
      <c r="I1748" s="12" t="n">
        <v>13</v>
      </c>
      <c r="J1748" s="12" t="n">
        <v>15</v>
      </c>
      <c r="K1748" s="12" t="n">
        <v>16</v>
      </c>
      <c r="L1748" s="12" t="n">
        <v>17</v>
      </c>
      <c r="M1748" s="12" t="n">
        <v>19</v>
      </c>
      <c r="N1748" s="12" t="n">
        <v>20</v>
      </c>
      <c r="O1748" s="12" t="n">
        <v>21</v>
      </c>
      <c r="P1748" s="12" t="n">
        <v>25</v>
      </c>
    </row>
    <row r="1749" customFormat="false" ht="15.75" hidden="false" customHeight="false" outlineLevel="0" collapsed="false">
      <c r="A1749" s="21" t="n">
        <v>1748</v>
      </c>
      <c r="B1749" s="12" t="n">
        <v>1</v>
      </c>
      <c r="C1749" s="12" t="n">
        <v>3</v>
      </c>
      <c r="D1749" s="12" t="n">
        <v>5</v>
      </c>
      <c r="E1749" s="12" t="n">
        <v>6</v>
      </c>
      <c r="F1749" s="12" t="n">
        <v>7</v>
      </c>
      <c r="G1749" s="12" t="n">
        <v>9</v>
      </c>
      <c r="H1749" s="12" t="n">
        <v>10</v>
      </c>
      <c r="I1749" s="12" t="n">
        <v>11</v>
      </c>
      <c r="J1749" s="12" t="n">
        <v>12</v>
      </c>
      <c r="K1749" s="12" t="n">
        <v>17</v>
      </c>
      <c r="L1749" s="12" t="n">
        <v>18</v>
      </c>
      <c r="M1749" s="12" t="n">
        <v>19</v>
      </c>
      <c r="N1749" s="12" t="n">
        <v>21</v>
      </c>
      <c r="O1749" s="12" t="n">
        <v>22</v>
      </c>
      <c r="P1749" s="12" t="n">
        <v>25</v>
      </c>
    </row>
    <row r="1750" customFormat="false" ht="15.75" hidden="false" customHeight="false" outlineLevel="0" collapsed="false">
      <c r="A1750" s="21" t="n">
        <v>1749</v>
      </c>
      <c r="B1750" s="12" t="n">
        <v>2</v>
      </c>
      <c r="C1750" s="12" t="n">
        <v>4</v>
      </c>
      <c r="D1750" s="12" t="n">
        <v>6</v>
      </c>
      <c r="E1750" s="12" t="n">
        <v>9</v>
      </c>
      <c r="F1750" s="12" t="n">
        <v>12</v>
      </c>
      <c r="G1750" s="12" t="n">
        <v>13</v>
      </c>
      <c r="H1750" s="12" t="n">
        <v>15</v>
      </c>
      <c r="I1750" s="12" t="n">
        <v>16</v>
      </c>
      <c r="J1750" s="12" t="n">
        <v>19</v>
      </c>
      <c r="K1750" s="12" t="n">
        <v>20</v>
      </c>
      <c r="L1750" s="12" t="n">
        <v>21</v>
      </c>
      <c r="M1750" s="12" t="n">
        <v>22</v>
      </c>
      <c r="N1750" s="12" t="n">
        <v>23</v>
      </c>
      <c r="O1750" s="12" t="n">
        <v>24</v>
      </c>
      <c r="P1750" s="12" t="n">
        <v>25</v>
      </c>
    </row>
    <row r="1751" customFormat="false" ht="15.75" hidden="false" customHeight="false" outlineLevel="0" collapsed="false">
      <c r="A1751" s="21" t="n">
        <v>1750</v>
      </c>
      <c r="B1751" s="12" t="n">
        <v>1</v>
      </c>
      <c r="C1751" s="12" t="n">
        <v>4</v>
      </c>
      <c r="D1751" s="12" t="n">
        <v>6</v>
      </c>
      <c r="E1751" s="12" t="n">
        <v>7</v>
      </c>
      <c r="F1751" s="12" t="n">
        <v>10</v>
      </c>
      <c r="G1751" s="12" t="n">
        <v>12</v>
      </c>
      <c r="H1751" s="12" t="n">
        <v>13</v>
      </c>
      <c r="I1751" s="12" t="n">
        <v>16</v>
      </c>
      <c r="J1751" s="12" t="n">
        <v>17</v>
      </c>
      <c r="K1751" s="12" t="n">
        <v>18</v>
      </c>
      <c r="L1751" s="12" t="n">
        <v>19</v>
      </c>
      <c r="M1751" s="12" t="n">
        <v>20</v>
      </c>
      <c r="N1751" s="12" t="n">
        <v>22</v>
      </c>
      <c r="O1751" s="12" t="n">
        <v>23</v>
      </c>
      <c r="P1751" s="12" t="n">
        <v>24</v>
      </c>
    </row>
    <row r="1752" customFormat="false" ht="15.75" hidden="false" customHeight="false" outlineLevel="0" collapsed="false">
      <c r="A1752" s="21" t="n">
        <v>1751</v>
      </c>
      <c r="B1752" s="12" t="n">
        <v>1</v>
      </c>
      <c r="C1752" s="12" t="n">
        <v>3</v>
      </c>
      <c r="D1752" s="12" t="n">
        <v>4</v>
      </c>
      <c r="E1752" s="12" t="n">
        <v>6</v>
      </c>
      <c r="F1752" s="12" t="n">
        <v>7</v>
      </c>
      <c r="G1752" s="12" t="n">
        <v>9</v>
      </c>
      <c r="H1752" s="12" t="n">
        <v>10</v>
      </c>
      <c r="I1752" s="12" t="n">
        <v>12</v>
      </c>
      <c r="J1752" s="12" t="n">
        <v>13</v>
      </c>
      <c r="K1752" s="12" t="n">
        <v>15</v>
      </c>
      <c r="L1752" s="12" t="n">
        <v>18</v>
      </c>
      <c r="M1752" s="12" t="n">
        <v>19</v>
      </c>
      <c r="N1752" s="12" t="n">
        <v>22</v>
      </c>
      <c r="O1752" s="12" t="n">
        <v>24</v>
      </c>
      <c r="P1752" s="12" t="n">
        <v>25</v>
      </c>
    </row>
    <row r="1753" customFormat="false" ht="15.75" hidden="false" customHeight="false" outlineLevel="0" collapsed="false">
      <c r="A1753" s="21" t="n">
        <v>1752</v>
      </c>
      <c r="B1753" s="12" t="n">
        <v>1</v>
      </c>
      <c r="C1753" s="12" t="n">
        <v>3</v>
      </c>
      <c r="D1753" s="12" t="n">
        <v>4</v>
      </c>
      <c r="E1753" s="12" t="n">
        <v>6</v>
      </c>
      <c r="F1753" s="12" t="n">
        <v>7</v>
      </c>
      <c r="G1753" s="12" t="n">
        <v>8</v>
      </c>
      <c r="H1753" s="12" t="n">
        <v>9</v>
      </c>
      <c r="I1753" s="12" t="n">
        <v>12</v>
      </c>
      <c r="J1753" s="12" t="n">
        <v>13</v>
      </c>
      <c r="K1753" s="12" t="n">
        <v>15</v>
      </c>
      <c r="L1753" s="12" t="n">
        <v>16</v>
      </c>
      <c r="M1753" s="12" t="n">
        <v>17</v>
      </c>
      <c r="N1753" s="12" t="n">
        <v>18</v>
      </c>
      <c r="O1753" s="12" t="n">
        <v>20</v>
      </c>
      <c r="P1753" s="12" t="n">
        <v>22</v>
      </c>
    </row>
    <row r="1754" customFormat="false" ht="15.75" hidden="false" customHeight="false" outlineLevel="0" collapsed="false">
      <c r="A1754" s="21" t="n">
        <v>1753</v>
      </c>
      <c r="B1754" s="12" t="n">
        <v>1</v>
      </c>
      <c r="C1754" s="12" t="n">
        <v>2</v>
      </c>
      <c r="D1754" s="12" t="n">
        <v>3</v>
      </c>
      <c r="E1754" s="12" t="n">
        <v>5</v>
      </c>
      <c r="F1754" s="12" t="n">
        <v>6</v>
      </c>
      <c r="G1754" s="12" t="n">
        <v>8</v>
      </c>
      <c r="H1754" s="12" t="n">
        <v>9</v>
      </c>
      <c r="I1754" s="12" t="n">
        <v>12</v>
      </c>
      <c r="J1754" s="12" t="n">
        <v>13</v>
      </c>
      <c r="K1754" s="12" t="n">
        <v>15</v>
      </c>
      <c r="L1754" s="12" t="n">
        <v>17</v>
      </c>
      <c r="M1754" s="12" t="n">
        <v>21</v>
      </c>
      <c r="N1754" s="12" t="n">
        <v>22</v>
      </c>
      <c r="O1754" s="12" t="n">
        <v>24</v>
      </c>
      <c r="P1754" s="12" t="n">
        <v>25</v>
      </c>
    </row>
    <row r="1755" customFormat="false" ht="15.75" hidden="false" customHeight="false" outlineLevel="0" collapsed="false">
      <c r="A1755" s="21" t="n">
        <v>1754</v>
      </c>
      <c r="B1755" s="12" t="n">
        <v>1</v>
      </c>
      <c r="C1755" s="12" t="n">
        <v>2</v>
      </c>
      <c r="D1755" s="12" t="n">
        <v>3</v>
      </c>
      <c r="E1755" s="12" t="n">
        <v>4</v>
      </c>
      <c r="F1755" s="12" t="n">
        <v>5</v>
      </c>
      <c r="G1755" s="12" t="n">
        <v>10</v>
      </c>
      <c r="H1755" s="12" t="n">
        <v>12</v>
      </c>
      <c r="I1755" s="12" t="n">
        <v>13</v>
      </c>
      <c r="J1755" s="12" t="n">
        <v>14</v>
      </c>
      <c r="K1755" s="12" t="n">
        <v>15</v>
      </c>
      <c r="L1755" s="12" t="n">
        <v>17</v>
      </c>
      <c r="M1755" s="12" t="n">
        <v>20</v>
      </c>
      <c r="N1755" s="12" t="n">
        <v>21</v>
      </c>
      <c r="O1755" s="12" t="n">
        <v>24</v>
      </c>
      <c r="P1755" s="12" t="n">
        <v>25</v>
      </c>
    </row>
    <row r="1756" customFormat="false" ht="15.75" hidden="false" customHeight="false" outlineLevel="0" collapsed="false">
      <c r="A1756" s="21" t="n">
        <v>1755</v>
      </c>
      <c r="B1756" s="12" t="n">
        <v>1</v>
      </c>
      <c r="C1756" s="12" t="n">
        <v>2</v>
      </c>
      <c r="D1756" s="12" t="n">
        <v>3</v>
      </c>
      <c r="E1756" s="12" t="n">
        <v>8</v>
      </c>
      <c r="F1756" s="12" t="n">
        <v>9</v>
      </c>
      <c r="G1756" s="12" t="n">
        <v>11</v>
      </c>
      <c r="H1756" s="12" t="n">
        <v>13</v>
      </c>
      <c r="I1756" s="12" t="n">
        <v>16</v>
      </c>
      <c r="J1756" s="12" t="n">
        <v>18</v>
      </c>
      <c r="K1756" s="12" t="n">
        <v>19</v>
      </c>
      <c r="L1756" s="12" t="n">
        <v>20</v>
      </c>
      <c r="M1756" s="12" t="n">
        <v>21</v>
      </c>
      <c r="N1756" s="12" t="n">
        <v>22</v>
      </c>
      <c r="O1756" s="12" t="n">
        <v>23</v>
      </c>
      <c r="P1756" s="12" t="n">
        <v>25</v>
      </c>
    </row>
    <row r="1757" customFormat="false" ht="15.75" hidden="false" customHeight="false" outlineLevel="0" collapsed="false">
      <c r="A1757" s="21" t="n">
        <v>1756</v>
      </c>
      <c r="B1757" s="12" t="n">
        <v>1</v>
      </c>
      <c r="C1757" s="12" t="n">
        <v>2</v>
      </c>
      <c r="D1757" s="12" t="n">
        <v>5</v>
      </c>
      <c r="E1757" s="12" t="n">
        <v>6</v>
      </c>
      <c r="F1757" s="12" t="n">
        <v>7</v>
      </c>
      <c r="G1757" s="12" t="n">
        <v>8</v>
      </c>
      <c r="H1757" s="12" t="n">
        <v>12</v>
      </c>
      <c r="I1757" s="12" t="n">
        <v>13</v>
      </c>
      <c r="J1757" s="12" t="n">
        <v>16</v>
      </c>
      <c r="K1757" s="12" t="n">
        <v>17</v>
      </c>
      <c r="L1757" s="12" t="n">
        <v>19</v>
      </c>
      <c r="M1757" s="12" t="n">
        <v>21</v>
      </c>
      <c r="N1757" s="12" t="n">
        <v>22</v>
      </c>
      <c r="O1757" s="12" t="n">
        <v>23</v>
      </c>
      <c r="P1757" s="12" t="n">
        <v>24</v>
      </c>
    </row>
    <row r="1758" customFormat="false" ht="15.75" hidden="false" customHeight="false" outlineLevel="0" collapsed="false">
      <c r="A1758" s="21" t="n">
        <v>1757</v>
      </c>
      <c r="B1758" s="12" t="n">
        <v>1</v>
      </c>
      <c r="C1758" s="12" t="n">
        <v>3</v>
      </c>
      <c r="D1758" s="12" t="n">
        <v>4</v>
      </c>
      <c r="E1758" s="12" t="n">
        <v>7</v>
      </c>
      <c r="F1758" s="12" t="n">
        <v>10</v>
      </c>
      <c r="G1758" s="12" t="n">
        <v>13</v>
      </c>
      <c r="H1758" s="12" t="n">
        <v>14</v>
      </c>
      <c r="I1758" s="12" t="n">
        <v>15</v>
      </c>
      <c r="J1758" s="12" t="n">
        <v>17</v>
      </c>
      <c r="K1758" s="12" t="n">
        <v>18</v>
      </c>
      <c r="L1758" s="12" t="n">
        <v>20</v>
      </c>
      <c r="M1758" s="12" t="n">
        <v>21</v>
      </c>
      <c r="N1758" s="12" t="n">
        <v>22</v>
      </c>
      <c r="O1758" s="12" t="n">
        <v>23</v>
      </c>
      <c r="P1758" s="12" t="n">
        <v>25</v>
      </c>
    </row>
    <row r="1759" customFormat="false" ht="15.75" hidden="false" customHeight="false" outlineLevel="0" collapsed="false">
      <c r="A1759" s="21" t="n">
        <v>1758</v>
      </c>
      <c r="B1759" s="12" t="n">
        <v>1</v>
      </c>
      <c r="C1759" s="12" t="n">
        <v>2</v>
      </c>
      <c r="D1759" s="12" t="n">
        <v>4</v>
      </c>
      <c r="E1759" s="12" t="n">
        <v>7</v>
      </c>
      <c r="F1759" s="12" t="n">
        <v>8</v>
      </c>
      <c r="G1759" s="12" t="n">
        <v>9</v>
      </c>
      <c r="H1759" s="12" t="n">
        <v>10</v>
      </c>
      <c r="I1759" s="12" t="n">
        <v>12</v>
      </c>
      <c r="J1759" s="12" t="n">
        <v>13</v>
      </c>
      <c r="K1759" s="12" t="n">
        <v>14</v>
      </c>
      <c r="L1759" s="12" t="n">
        <v>17</v>
      </c>
      <c r="M1759" s="12" t="n">
        <v>19</v>
      </c>
      <c r="N1759" s="12" t="n">
        <v>20</v>
      </c>
      <c r="O1759" s="12" t="n">
        <v>22</v>
      </c>
      <c r="P1759" s="12" t="n">
        <v>23</v>
      </c>
    </row>
    <row r="1760" customFormat="false" ht="15.75" hidden="false" customHeight="false" outlineLevel="0" collapsed="false">
      <c r="A1760" s="21" t="n">
        <v>1759</v>
      </c>
      <c r="B1760" s="12" t="n">
        <v>1</v>
      </c>
      <c r="C1760" s="12" t="n">
        <v>2</v>
      </c>
      <c r="D1760" s="12" t="n">
        <v>3</v>
      </c>
      <c r="E1760" s="12" t="n">
        <v>4</v>
      </c>
      <c r="F1760" s="12" t="n">
        <v>5</v>
      </c>
      <c r="G1760" s="12" t="n">
        <v>6</v>
      </c>
      <c r="H1760" s="12" t="n">
        <v>8</v>
      </c>
      <c r="I1760" s="12" t="n">
        <v>10</v>
      </c>
      <c r="J1760" s="12" t="n">
        <v>14</v>
      </c>
      <c r="K1760" s="12" t="n">
        <v>15</v>
      </c>
      <c r="L1760" s="12" t="n">
        <v>16</v>
      </c>
      <c r="M1760" s="12" t="n">
        <v>18</v>
      </c>
      <c r="N1760" s="12" t="n">
        <v>19</v>
      </c>
      <c r="O1760" s="12" t="n">
        <v>22</v>
      </c>
      <c r="P1760" s="12" t="n">
        <v>23</v>
      </c>
    </row>
    <row r="1761" customFormat="false" ht="15.75" hidden="false" customHeight="false" outlineLevel="0" collapsed="false">
      <c r="A1761" s="21" t="n">
        <v>1760</v>
      </c>
      <c r="B1761" s="12" t="n">
        <v>1</v>
      </c>
      <c r="C1761" s="12" t="n">
        <v>3</v>
      </c>
      <c r="D1761" s="12" t="n">
        <v>4</v>
      </c>
      <c r="E1761" s="12" t="n">
        <v>5</v>
      </c>
      <c r="F1761" s="12" t="n">
        <v>6</v>
      </c>
      <c r="G1761" s="12" t="n">
        <v>7</v>
      </c>
      <c r="H1761" s="12" t="n">
        <v>12</v>
      </c>
      <c r="I1761" s="12" t="n">
        <v>14</v>
      </c>
      <c r="J1761" s="12" t="n">
        <v>15</v>
      </c>
      <c r="K1761" s="12" t="n">
        <v>16</v>
      </c>
      <c r="L1761" s="12" t="n">
        <v>18</v>
      </c>
      <c r="M1761" s="12" t="n">
        <v>20</v>
      </c>
      <c r="N1761" s="12" t="n">
        <v>23</v>
      </c>
      <c r="O1761" s="12" t="n">
        <v>24</v>
      </c>
      <c r="P1761" s="12" t="n">
        <v>25</v>
      </c>
    </row>
    <row r="1762" customFormat="false" ht="15.75" hidden="false" customHeight="false" outlineLevel="0" collapsed="false">
      <c r="A1762" s="21" t="n">
        <v>1761</v>
      </c>
      <c r="B1762" s="12" t="n">
        <v>1</v>
      </c>
      <c r="C1762" s="12" t="n">
        <v>2</v>
      </c>
      <c r="D1762" s="12" t="n">
        <v>3</v>
      </c>
      <c r="E1762" s="12" t="n">
        <v>5</v>
      </c>
      <c r="F1762" s="12" t="n">
        <v>6</v>
      </c>
      <c r="G1762" s="12" t="n">
        <v>9</v>
      </c>
      <c r="H1762" s="12" t="n">
        <v>10</v>
      </c>
      <c r="I1762" s="12" t="n">
        <v>11</v>
      </c>
      <c r="J1762" s="12" t="n">
        <v>13</v>
      </c>
      <c r="K1762" s="12" t="n">
        <v>17</v>
      </c>
      <c r="L1762" s="12" t="n">
        <v>18</v>
      </c>
      <c r="M1762" s="12" t="n">
        <v>19</v>
      </c>
      <c r="N1762" s="12" t="n">
        <v>20</v>
      </c>
      <c r="O1762" s="12" t="n">
        <v>21</v>
      </c>
      <c r="P1762" s="12" t="n">
        <v>25</v>
      </c>
    </row>
    <row r="1763" customFormat="false" ht="15.75" hidden="false" customHeight="false" outlineLevel="0" collapsed="false">
      <c r="A1763" s="21" t="n">
        <v>1762</v>
      </c>
      <c r="B1763" s="12" t="n">
        <v>1</v>
      </c>
      <c r="C1763" s="12" t="n">
        <v>2</v>
      </c>
      <c r="D1763" s="12" t="n">
        <v>5</v>
      </c>
      <c r="E1763" s="12" t="n">
        <v>6</v>
      </c>
      <c r="F1763" s="12" t="n">
        <v>7</v>
      </c>
      <c r="G1763" s="12" t="n">
        <v>8</v>
      </c>
      <c r="H1763" s="12" t="n">
        <v>12</v>
      </c>
      <c r="I1763" s="12" t="n">
        <v>15</v>
      </c>
      <c r="J1763" s="12" t="n">
        <v>16</v>
      </c>
      <c r="K1763" s="12" t="n">
        <v>17</v>
      </c>
      <c r="L1763" s="12" t="n">
        <v>20</v>
      </c>
      <c r="M1763" s="12" t="n">
        <v>21</v>
      </c>
      <c r="N1763" s="12" t="n">
        <v>22</v>
      </c>
      <c r="O1763" s="12" t="n">
        <v>23</v>
      </c>
      <c r="P1763" s="12" t="n">
        <v>25</v>
      </c>
    </row>
    <row r="1764" customFormat="false" ht="15.75" hidden="false" customHeight="false" outlineLevel="0" collapsed="false">
      <c r="A1764" s="21" t="n">
        <v>1763</v>
      </c>
      <c r="B1764" s="12" t="n">
        <v>1</v>
      </c>
      <c r="C1764" s="12" t="n">
        <v>2</v>
      </c>
      <c r="D1764" s="12" t="n">
        <v>3</v>
      </c>
      <c r="E1764" s="12" t="n">
        <v>4</v>
      </c>
      <c r="F1764" s="12" t="n">
        <v>5</v>
      </c>
      <c r="G1764" s="12" t="n">
        <v>8</v>
      </c>
      <c r="H1764" s="12" t="n">
        <v>9</v>
      </c>
      <c r="I1764" s="12" t="n">
        <v>10</v>
      </c>
      <c r="J1764" s="12" t="n">
        <v>11</v>
      </c>
      <c r="K1764" s="12" t="n">
        <v>13</v>
      </c>
      <c r="L1764" s="12" t="n">
        <v>14</v>
      </c>
      <c r="M1764" s="12" t="n">
        <v>15</v>
      </c>
      <c r="N1764" s="12" t="n">
        <v>16</v>
      </c>
      <c r="O1764" s="12" t="n">
        <v>21</v>
      </c>
      <c r="P1764" s="12" t="n">
        <v>24</v>
      </c>
    </row>
    <row r="1765" customFormat="false" ht="15.75" hidden="false" customHeight="false" outlineLevel="0" collapsed="false">
      <c r="A1765" s="21" t="n">
        <v>1764</v>
      </c>
      <c r="B1765" s="12" t="n">
        <v>1</v>
      </c>
      <c r="C1765" s="12" t="n">
        <v>2</v>
      </c>
      <c r="D1765" s="12" t="n">
        <v>4</v>
      </c>
      <c r="E1765" s="12" t="n">
        <v>6</v>
      </c>
      <c r="F1765" s="12" t="n">
        <v>7</v>
      </c>
      <c r="G1765" s="12" t="n">
        <v>10</v>
      </c>
      <c r="H1765" s="12" t="n">
        <v>12</v>
      </c>
      <c r="I1765" s="12" t="n">
        <v>14</v>
      </c>
      <c r="J1765" s="12" t="n">
        <v>15</v>
      </c>
      <c r="K1765" s="12" t="n">
        <v>16</v>
      </c>
      <c r="L1765" s="12" t="n">
        <v>17</v>
      </c>
      <c r="M1765" s="12" t="n">
        <v>19</v>
      </c>
      <c r="N1765" s="12" t="n">
        <v>20</v>
      </c>
      <c r="O1765" s="12" t="n">
        <v>23</v>
      </c>
      <c r="P1765" s="12" t="n">
        <v>25</v>
      </c>
    </row>
    <row r="1766" customFormat="false" ht="15.75" hidden="false" customHeight="false" outlineLevel="0" collapsed="false">
      <c r="A1766" s="21" t="n">
        <v>1765</v>
      </c>
      <c r="B1766" s="12" t="n">
        <v>1</v>
      </c>
      <c r="C1766" s="12" t="n">
        <v>2</v>
      </c>
      <c r="D1766" s="12" t="n">
        <v>3</v>
      </c>
      <c r="E1766" s="12" t="n">
        <v>4</v>
      </c>
      <c r="F1766" s="12" t="n">
        <v>5</v>
      </c>
      <c r="G1766" s="12" t="n">
        <v>8</v>
      </c>
      <c r="H1766" s="12" t="n">
        <v>9</v>
      </c>
      <c r="I1766" s="12" t="n">
        <v>11</v>
      </c>
      <c r="J1766" s="12" t="n">
        <v>13</v>
      </c>
      <c r="K1766" s="12" t="n">
        <v>14</v>
      </c>
      <c r="L1766" s="12" t="n">
        <v>17</v>
      </c>
      <c r="M1766" s="12" t="n">
        <v>18</v>
      </c>
      <c r="N1766" s="12" t="n">
        <v>21</v>
      </c>
      <c r="O1766" s="12" t="n">
        <v>22</v>
      </c>
      <c r="P1766" s="12" t="n">
        <v>25</v>
      </c>
    </row>
    <row r="1767" customFormat="false" ht="15.75" hidden="false" customHeight="false" outlineLevel="0" collapsed="false">
      <c r="A1767" s="21" t="n">
        <v>1766</v>
      </c>
      <c r="B1767" s="12" t="n">
        <v>1</v>
      </c>
      <c r="C1767" s="12" t="n">
        <v>3</v>
      </c>
      <c r="D1767" s="12" t="n">
        <v>7</v>
      </c>
      <c r="E1767" s="12" t="n">
        <v>8</v>
      </c>
      <c r="F1767" s="12" t="n">
        <v>9</v>
      </c>
      <c r="G1767" s="12" t="n">
        <v>10</v>
      </c>
      <c r="H1767" s="12" t="n">
        <v>11</v>
      </c>
      <c r="I1767" s="12" t="n">
        <v>12</v>
      </c>
      <c r="J1767" s="12" t="n">
        <v>13</v>
      </c>
      <c r="K1767" s="12" t="n">
        <v>14</v>
      </c>
      <c r="L1767" s="12" t="n">
        <v>15</v>
      </c>
      <c r="M1767" s="12" t="n">
        <v>16</v>
      </c>
      <c r="N1767" s="12" t="n">
        <v>20</v>
      </c>
      <c r="O1767" s="12" t="n">
        <v>21</v>
      </c>
      <c r="P1767" s="12" t="n">
        <v>23</v>
      </c>
    </row>
    <row r="1768" customFormat="false" ht="15.75" hidden="false" customHeight="false" outlineLevel="0" collapsed="false">
      <c r="A1768" s="21" t="n">
        <v>1767</v>
      </c>
      <c r="B1768" s="12" t="n">
        <v>2</v>
      </c>
      <c r="C1768" s="12" t="n">
        <v>4</v>
      </c>
      <c r="D1768" s="12" t="n">
        <v>5</v>
      </c>
      <c r="E1768" s="12" t="n">
        <v>6</v>
      </c>
      <c r="F1768" s="12" t="n">
        <v>7</v>
      </c>
      <c r="G1768" s="12" t="n">
        <v>9</v>
      </c>
      <c r="H1768" s="12" t="n">
        <v>10</v>
      </c>
      <c r="I1768" s="12" t="n">
        <v>11</v>
      </c>
      <c r="J1768" s="12" t="n">
        <v>15</v>
      </c>
      <c r="K1768" s="12" t="n">
        <v>16</v>
      </c>
      <c r="L1768" s="12" t="n">
        <v>19</v>
      </c>
      <c r="M1768" s="12" t="n">
        <v>20</v>
      </c>
      <c r="N1768" s="12" t="n">
        <v>23</v>
      </c>
      <c r="O1768" s="12" t="n">
        <v>24</v>
      </c>
      <c r="P1768" s="12" t="n">
        <v>25</v>
      </c>
    </row>
    <row r="1769" customFormat="false" ht="15.75" hidden="false" customHeight="false" outlineLevel="0" collapsed="false">
      <c r="A1769" s="21" t="n">
        <v>1768</v>
      </c>
      <c r="B1769" s="12" t="n">
        <v>1</v>
      </c>
      <c r="C1769" s="12" t="n">
        <v>2</v>
      </c>
      <c r="D1769" s="12" t="n">
        <v>4</v>
      </c>
      <c r="E1769" s="12" t="n">
        <v>6</v>
      </c>
      <c r="F1769" s="12" t="n">
        <v>10</v>
      </c>
      <c r="G1769" s="12" t="n">
        <v>12</v>
      </c>
      <c r="H1769" s="12" t="n">
        <v>14</v>
      </c>
      <c r="I1769" s="12" t="n">
        <v>17</v>
      </c>
      <c r="J1769" s="12" t="n">
        <v>18</v>
      </c>
      <c r="K1769" s="12" t="n">
        <v>19</v>
      </c>
      <c r="L1769" s="12" t="n">
        <v>20</v>
      </c>
      <c r="M1769" s="12" t="n">
        <v>22</v>
      </c>
      <c r="N1769" s="12" t="n">
        <v>23</v>
      </c>
      <c r="O1769" s="12" t="n">
        <v>24</v>
      </c>
      <c r="P1769" s="12" t="n">
        <v>25</v>
      </c>
    </row>
    <row r="1770" customFormat="false" ht="15.75" hidden="false" customHeight="false" outlineLevel="0" collapsed="false">
      <c r="A1770" s="21" t="n">
        <v>1769</v>
      </c>
      <c r="B1770" s="12" t="n">
        <v>1</v>
      </c>
      <c r="C1770" s="12" t="n">
        <v>3</v>
      </c>
      <c r="D1770" s="12" t="n">
        <v>5</v>
      </c>
      <c r="E1770" s="12" t="n">
        <v>7</v>
      </c>
      <c r="F1770" s="12" t="n">
        <v>8</v>
      </c>
      <c r="G1770" s="12" t="n">
        <v>10</v>
      </c>
      <c r="H1770" s="12" t="n">
        <v>12</v>
      </c>
      <c r="I1770" s="12" t="n">
        <v>13</v>
      </c>
      <c r="J1770" s="12" t="n">
        <v>14</v>
      </c>
      <c r="K1770" s="12" t="n">
        <v>16</v>
      </c>
      <c r="L1770" s="12" t="n">
        <v>17</v>
      </c>
      <c r="M1770" s="12" t="n">
        <v>18</v>
      </c>
      <c r="N1770" s="12" t="n">
        <v>20</v>
      </c>
      <c r="O1770" s="12" t="n">
        <v>23</v>
      </c>
      <c r="P1770" s="12" t="n">
        <v>25</v>
      </c>
    </row>
    <row r="1771" customFormat="false" ht="15.75" hidden="false" customHeight="false" outlineLevel="0" collapsed="false">
      <c r="A1771" s="21" t="n">
        <v>1770</v>
      </c>
      <c r="B1771" s="12" t="n">
        <v>2</v>
      </c>
      <c r="C1771" s="12" t="n">
        <v>4</v>
      </c>
      <c r="D1771" s="12" t="n">
        <v>5</v>
      </c>
      <c r="E1771" s="12" t="n">
        <v>7</v>
      </c>
      <c r="F1771" s="12" t="n">
        <v>11</v>
      </c>
      <c r="G1771" s="12" t="n">
        <v>12</v>
      </c>
      <c r="H1771" s="12" t="n">
        <v>14</v>
      </c>
      <c r="I1771" s="12" t="n">
        <v>15</v>
      </c>
      <c r="J1771" s="12" t="n">
        <v>18</v>
      </c>
      <c r="K1771" s="12" t="n">
        <v>19</v>
      </c>
      <c r="L1771" s="12" t="n">
        <v>20</v>
      </c>
      <c r="M1771" s="12" t="n">
        <v>21</v>
      </c>
      <c r="N1771" s="12" t="n">
        <v>22</v>
      </c>
      <c r="O1771" s="12" t="n">
        <v>23</v>
      </c>
      <c r="P1771" s="12" t="n">
        <v>25</v>
      </c>
    </row>
    <row r="1772" customFormat="false" ht="15.75" hidden="false" customHeight="false" outlineLevel="0" collapsed="false">
      <c r="A1772" s="21" t="n">
        <v>1771</v>
      </c>
      <c r="B1772" s="12" t="n">
        <v>2</v>
      </c>
      <c r="C1772" s="12" t="n">
        <v>6</v>
      </c>
      <c r="D1772" s="12" t="n">
        <v>7</v>
      </c>
      <c r="E1772" s="12" t="n">
        <v>10</v>
      </c>
      <c r="F1772" s="12" t="n">
        <v>11</v>
      </c>
      <c r="G1772" s="12" t="n">
        <v>13</v>
      </c>
      <c r="H1772" s="12" t="n">
        <v>15</v>
      </c>
      <c r="I1772" s="12" t="n">
        <v>16</v>
      </c>
      <c r="J1772" s="12" t="n">
        <v>17</v>
      </c>
      <c r="K1772" s="12" t="n">
        <v>18</v>
      </c>
      <c r="L1772" s="12" t="n">
        <v>19</v>
      </c>
      <c r="M1772" s="12" t="n">
        <v>21</v>
      </c>
      <c r="N1772" s="12" t="n">
        <v>23</v>
      </c>
      <c r="O1772" s="12" t="n">
        <v>24</v>
      </c>
      <c r="P1772" s="12" t="n">
        <v>25</v>
      </c>
    </row>
    <row r="1773" customFormat="false" ht="15.75" hidden="false" customHeight="false" outlineLevel="0" collapsed="false">
      <c r="A1773" s="21" t="n">
        <v>1772</v>
      </c>
      <c r="B1773" s="12" t="n">
        <v>1</v>
      </c>
      <c r="C1773" s="12" t="n">
        <v>3</v>
      </c>
      <c r="D1773" s="12" t="n">
        <v>4</v>
      </c>
      <c r="E1773" s="12" t="n">
        <v>5</v>
      </c>
      <c r="F1773" s="12" t="n">
        <v>7</v>
      </c>
      <c r="G1773" s="12" t="n">
        <v>9</v>
      </c>
      <c r="H1773" s="12" t="n">
        <v>10</v>
      </c>
      <c r="I1773" s="12" t="n">
        <v>13</v>
      </c>
      <c r="J1773" s="12" t="n">
        <v>14</v>
      </c>
      <c r="K1773" s="12" t="n">
        <v>16</v>
      </c>
      <c r="L1773" s="12" t="n">
        <v>19</v>
      </c>
      <c r="M1773" s="12" t="n">
        <v>20</v>
      </c>
      <c r="N1773" s="12" t="n">
        <v>21</v>
      </c>
      <c r="O1773" s="12" t="n">
        <v>24</v>
      </c>
      <c r="P1773" s="12" t="n">
        <v>25</v>
      </c>
    </row>
    <row r="1774" customFormat="false" ht="15.75" hidden="false" customHeight="false" outlineLevel="0" collapsed="false">
      <c r="A1774" s="21" t="n">
        <v>1773</v>
      </c>
      <c r="B1774" s="12" t="n">
        <v>1</v>
      </c>
      <c r="C1774" s="12" t="n">
        <v>2</v>
      </c>
      <c r="D1774" s="12" t="n">
        <v>5</v>
      </c>
      <c r="E1774" s="12" t="n">
        <v>8</v>
      </c>
      <c r="F1774" s="12" t="n">
        <v>9</v>
      </c>
      <c r="G1774" s="12" t="n">
        <v>10</v>
      </c>
      <c r="H1774" s="12" t="n">
        <v>13</v>
      </c>
      <c r="I1774" s="12" t="n">
        <v>15</v>
      </c>
      <c r="J1774" s="12" t="n">
        <v>16</v>
      </c>
      <c r="K1774" s="12" t="n">
        <v>17</v>
      </c>
      <c r="L1774" s="12" t="n">
        <v>18</v>
      </c>
      <c r="M1774" s="12" t="n">
        <v>19</v>
      </c>
      <c r="N1774" s="12" t="n">
        <v>21</v>
      </c>
      <c r="O1774" s="12" t="n">
        <v>24</v>
      </c>
      <c r="P1774" s="12" t="n">
        <v>25</v>
      </c>
    </row>
    <row r="1775" customFormat="false" ht="15.75" hidden="false" customHeight="false" outlineLevel="0" collapsed="false">
      <c r="A1775" s="21" t="n">
        <v>1774</v>
      </c>
      <c r="B1775" s="12" t="n">
        <v>3</v>
      </c>
      <c r="C1775" s="12" t="n">
        <v>7</v>
      </c>
      <c r="D1775" s="12" t="n">
        <v>9</v>
      </c>
      <c r="E1775" s="12" t="n">
        <v>10</v>
      </c>
      <c r="F1775" s="12" t="n">
        <v>12</v>
      </c>
      <c r="G1775" s="12" t="n">
        <v>13</v>
      </c>
      <c r="H1775" s="12" t="n">
        <v>14</v>
      </c>
      <c r="I1775" s="12" t="n">
        <v>15</v>
      </c>
      <c r="J1775" s="12" t="n">
        <v>17</v>
      </c>
      <c r="K1775" s="12" t="n">
        <v>19</v>
      </c>
      <c r="L1775" s="12" t="n">
        <v>20</v>
      </c>
      <c r="M1775" s="12" t="n">
        <v>22</v>
      </c>
      <c r="N1775" s="12" t="n">
        <v>23</v>
      </c>
      <c r="O1775" s="12" t="n">
        <v>24</v>
      </c>
      <c r="P1775" s="12" t="n">
        <v>25</v>
      </c>
    </row>
    <row r="1776" customFormat="false" ht="15.75" hidden="false" customHeight="false" outlineLevel="0" collapsed="false">
      <c r="A1776" s="21" t="n">
        <v>1775</v>
      </c>
      <c r="B1776" s="12" t="n">
        <v>3</v>
      </c>
      <c r="C1776" s="12" t="n">
        <v>6</v>
      </c>
      <c r="D1776" s="12" t="n">
        <v>7</v>
      </c>
      <c r="E1776" s="12" t="n">
        <v>8</v>
      </c>
      <c r="F1776" s="12" t="n">
        <v>9</v>
      </c>
      <c r="G1776" s="12" t="n">
        <v>11</v>
      </c>
      <c r="H1776" s="12" t="n">
        <v>12</v>
      </c>
      <c r="I1776" s="12" t="n">
        <v>14</v>
      </c>
      <c r="J1776" s="12" t="n">
        <v>15</v>
      </c>
      <c r="K1776" s="12" t="n">
        <v>16</v>
      </c>
      <c r="L1776" s="12" t="n">
        <v>17</v>
      </c>
      <c r="M1776" s="12" t="n">
        <v>18</v>
      </c>
      <c r="N1776" s="12" t="n">
        <v>19</v>
      </c>
      <c r="O1776" s="12" t="n">
        <v>20</v>
      </c>
      <c r="P1776" s="12" t="n">
        <v>23</v>
      </c>
    </row>
    <row r="1777" customFormat="false" ht="15.75" hidden="false" customHeight="false" outlineLevel="0" collapsed="false">
      <c r="A1777" s="21" t="n">
        <v>1776</v>
      </c>
      <c r="B1777" s="12" t="n">
        <v>2</v>
      </c>
      <c r="C1777" s="12" t="n">
        <v>3</v>
      </c>
      <c r="D1777" s="12" t="n">
        <v>4</v>
      </c>
      <c r="E1777" s="12" t="n">
        <v>6</v>
      </c>
      <c r="F1777" s="12" t="n">
        <v>7</v>
      </c>
      <c r="G1777" s="12" t="n">
        <v>11</v>
      </c>
      <c r="H1777" s="12" t="n">
        <v>12</v>
      </c>
      <c r="I1777" s="12" t="n">
        <v>13</v>
      </c>
      <c r="J1777" s="12" t="n">
        <v>17</v>
      </c>
      <c r="K1777" s="12" t="n">
        <v>18</v>
      </c>
      <c r="L1777" s="12" t="n">
        <v>19</v>
      </c>
      <c r="M1777" s="12" t="n">
        <v>22</v>
      </c>
      <c r="N1777" s="12" t="n">
        <v>23</v>
      </c>
      <c r="O1777" s="12" t="n">
        <v>24</v>
      </c>
      <c r="P1777" s="12" t="n">
        <v>25</v>
      </c>
    </row>
    <row r="1778" customFormat="false" ht="15.75" hidden="false" customHeight="false" outlineLevel="0" collapsed="false">
      <c r="A1778" s="21" t="n">
        <v>1777</v>
      </c>
      <c r="B1778" s="12" t="n">
        <v>2</v>
      </c>
      <c r="C1778" s="12" t="n">
        <v>4</v>
      </c>
      <c r="D1778" s="12" t="n">
        <v>6</v>
      </c>
      <c r="E1778" s="12" t="n">
        <v>8</v>
      </c>
      <c r="F1778" s="12" t="n">
        <v>10</v>
      </c>
      <c r="G1778" s="12" t="n">
        <v>12</v>
      </c>
      <c r="H1778" s="12" t="n">
        <v>14</v>
      </c>
      <c r="I1778" s="12" t="n">
        <v>15</v>
      </c>
      <c r="J1778" s="12" t="n">
        <v>16</v>
      </c>
      <c r="K1778" s="12" t="n">
        <v>18</v>
      </c>
      <c r="L1778" s="12" t="n">
        <v>19</v>
      </c>
      <c r="M1778" s="12" t="n">
        <v>20</v>
      </c>
      <c r="N1778" s="12" t="n">
        <v>21</v>
      </c>
      <c r="O1778" s="12" t="n">
        <v>24</v>
      </c>
      <c r="P1778" s="12" t="n">
        <v>25</v>
      </c>
    </row>
    <row r="1779" customFormat="false" ht="15.75" hidden="false" customHeight="false" outlineLevel="0" collapsed="false">
      <c r="A1779" s="21" t="n">
        <v>1778</v>
      </c>
      <c r="B1779" s="12" t="n">
        <v>1</v>
      </c>
      <c r="C1779" s="12" t="n">
        <v>3</v>
      </c>
      <c r="D1779" s="12" t="n">
        <v>5</v>
      </c>
      <c r="E1779" s="12" t="n">
        <v>6</v>
      </c>
      <c r="F1779" s="12" t="n">
        <v>8</v>
      </c>
      <c r="G1779" s="12" t="n">
        <v>9</v>
      </c>
      <c r="H1779" s="12" t="n">
        <v>10</v>
      </c>
      <c r="I1779" s="12" t="n">
        <v>11</v>
      </c>
      <c r="J1779" s="12" t="n">
        <v>13</v>
      </c>
      <c r="K1779" s="12" t="n">
        <v>16</v>
      </c>
      <c r="L1779" s="12" t="n">
        <v>18</v>
      </c>
      <c r="M1779" s="12" t="n">
        <v>19</v>
      </c>
      <c r="N1779" s="12" t="n">
        <v>21</v>
      </c>
      <c r="O1779" s="12" t="n">
        <v>23</v>
      </c>
      <c r="P1779" s="12" t="n">
        <v>24</v>
      </c>
    </row>
    <row r="1780" customFormat="false" ht="15.75" hidden="false" customHeight="false" outlineLevel="0" collapsed="false">
      <c r="A1780" s="21" t="n">
        <v>1779</v>
      </c>
      <c r="B1780" s="12" t="n">
        <v>2</v>
      </c>
      <c r="C1780" s="12" t="n">
        <v>3</v>
      </c>
      <c r="D1780" s="12" t="n">
        <v>4</v>
      </c>
      <c r="E1780" s="12" t="n">
        <v>6</v>
      </c>
      <c r="F1780" s="12" t="n">
        <v>8</v>
      </c>
      <c r="G1780" s="12" t="n">
        <v>9</v>
      </c>
      <c r="H1780" s="12" t="n">
        <v>15</v>
      </c>
      <c r="I1780" s="12" t="n">
        <v>18</v>
      </c>
      <c r="J1780" s="12" t="n">
        <v>19</v>
      </c>
      <c r="K1780" s="12" t="n">
        <v>20</v>
      </c>
      <c r="L1780" s="12" t="n">
        <v>21</v>
      </c>
      <c r="M1780" s="12" t="n">
        <v>22</v>
      </c>
      <c r="N1780" s="12" t="n">
        <v>23</v>
      </c>
      <c r="O1780" s="12" t="n">
        <v>24</v>
      </c>
      <c r="P1780" s="12" t="n">
        <v>25</v>
      </c>
    </row>
    <row r="1781" customFormat="false" ht="15.75" hidden="false" customHeight="false" outlineLevel="0" collapsed="false">
      <c r="A1781" s="21" t="n">
        <v>1780</v>
      </c>
      <c r="B1781" s="12" t="n">
        <v>3</v>
      </c>
      <c r="C1781" s="12" t="n">
        <v>4</v>
      </c>
      <c r="D1781" s="12" t="n">
        <v>5</v>
      </c>
      <c r="E1781" s="12" t="n">
        <v>6</v>
      </c>
      <c r="F1781" s="12" t="n">
        <v>8</v>
      </c>
      <c r="G1781" s="12" t="n">
        <v>9</v>
      </c>
      <c r="H1781" s="12" t="n">
        <v>10</v>
      </c>
      <c r="I1781" s="12" t="n">
        <v>11</v>
      </c>
      <c r="J1781" s="12" t="n">
        <v>13</v>
      </c>
      <c r="K1781" s="12" t="n">
        <v>14</v>
      </c>
      <c r="L1781" s="12" t="n">
        <v>15</v>
      </c>
      <c r="M1781" s="12" t="n">
        <v>16</v>
      </c>
      <c r="N1781" s="12" t="n">
        <v>17</v>
      </c>
      <c r="O1781" s="12" t="n">
        <v>22</v>
      </c>
      <c r="P1781" s="12" t="n">
        <v>25</v>
      </c>
    </row>
    <row r="1782" customFormat="false" ht="15.75" hidden="false" customHeight="false" outlineLevel="0" collapsed="false">
      <c r="A1782" s="21" t="n">
        <v>1781</v>
      </c>
      <c r="B1782" s="12" t="n">
        <v>1</v>
      </c>
      <c r="C1782" s="12" t="n">
        <v>4</v>
      </c>
      <c r="D1782" s="12" t="n">
        <v>5</v>
      </c>
      <c r="E1782" s="12" t="n">
        <v>7</v>
      </c>
      <c r="F1782" s="12" t="n">
        <v>8</v>
      </c>
      <c r="G1782" s="12" t="n">
        <v>9</v>
      </c>
      <c r="H1782" s="12" t="n">
        <v>10</v>
      </c>
      <c r="I1782" s="12" t="n">
        <v>11</v>
      </c>
      <c r="J1782" s="12" t="n">
        <v>15</v>
      </c>
      <c r="K1782" s="12" t="n">
        <v>16</v>
      </c>
      <c r="L1782" s="12" t="n">
        <v>18</v>
      </c>
      <c r="M1782" s="12" t="n">
        <v>19</v>
      </c>
      <c r="N1782" s="12" t="n">
        <v>20</v>
      </c>
      <c r="O1782" s="12" t="n">
        <v>21</v>
      </c>
      <c r="P1782" s="12" t="n">
        <v>22</v>
      </c>
    </row>
    <row r="1783" customFormat="false" ht="15.75" hidden="false" customHeight="false" outlineLevel="0" collapsed="false">
      <c r="A1783" s="21" t="n">
        <v>1782</v>
      </c>
      <c r="B1783" s="12" t="n">
        <v>1</v>
      </c>
      <c r="C1783" s="12" t="n">
        <v>2</v>
      </c>
      <c r="D1783" s="12" t="n">
        <v>3</v>
      </c>
      <c r="E1783" s="12" t="n">
        <v>7</v>
      </c>
      <c r="F1783" s="12" t="n">
        <v>8</v>
      </c>
      <c r="G1783" s="12" t="n">
        <v>12</v>
      </c>
      <c r="H1783" s="12" t="n">
        <v>13</v>
      </c>
      <c r="I1783" s="12" t="n">
        <v>14</v>
      </c>
      <c r="J1783" s="12" t="n">
        <v>15</v>
      </c>
      <c r="K1783" s="12" t="n">
        <v>17</v>
      </c>
      <c r="L1783" s="12" t="n">
        <v>18</v>
      </c>
      <c r="M1783" s="12" t="n">
        <v>19</v>
      </c>
      <c r="N1783" s="12" t="n">
        <v>20</v>
      </c>
      <c r="O1783" s="12" t="n">
        <v>22</v>
      </c>
      <c r="P1783" s="12" t="n">
        <v>25</v>
      </c>
    </row>
    <row r="1784" customFormat="false" ht="15.75" hidden="false" customHeight="false" outlineLevel="0" collapsed="false">
      <c r="A1784" s="21" t="n">
        <v>1783</v>
      </c>
      <c r="B1784" s="12" t="n">
        <v>3</v>
      </c>
      <c r="C1784" s="12" t="n">
        <v>4</v>
      </c>
      <c r="D1784" s="12" t="n">
        <v>8</v>
      </c>
      <c r="E1784" s="12" t="n">
        <v>10</v>
      </c>
      <c r="F1784" s="12" t="n">
        <v>11</v>
      </c>
      <c r="G1784" s="12" t="n">
        <v>12</v>
      </c>
      <c r="H1784" s="12" t="n">
        <v>14</v>
      </c>
      <c r="I1784" s="12" t="n">
        <v>15</v>
      </c>
      <c r="J1784" s="12" t="n">
        <v>18</v>
      </c>
      <c r="K1784" s="12" t="n">
        <v>20</v>
      </c>
      <c r="L1784" s="12" t="n">
        <v>21</v>
      </c>
      <c r="M1784" s="12" t="n">
        <v>22</v>
      </c>
      <c r="N1784" s="12" t="n">
        <v>23</v>
      </c>
      <c r="O1784" s="12" t="n">
        <v>24</v>
      </c>
      <c r="P1784" s="12" t="n">
        <v>25</v>
      </c>
    </row>
    <row r="1785" customFormat="false" ht="15.75" hidden="false" customHeight="false" outlineLevel="0" collapsed="false">
      <c r="A1785" s="21" t="n">
        <v>1784</v>
      </c>
      <c r="B1785" s="12" t="n">
        <v>1</v>
      </c>
      <c r="C1785" s="12" t="n">
        <v>3</v>
      </c>
      <c r="D1785" s="12" t="n">
        <v>4</v>
      </c>
      <c r="E1785" s="12" t="n">
        <v>7</v>
      </c>
      <c r="F1785" s="12" t="n">
        <v>9</v>
      </c>
      <c r="G1785" s="12" t="n">
        <v>10</v>
      </c>
      <c r="H1785" s="12" t="n">
        <v>11</v>
      </c>
      <c r="I1785" s="12" t="n">
        <v>13</v>
      </c>
      <c r="J1785" s="12" t="n">
        <v>14</v>
      </c>
      <c r="K1785" s="12" t="n">
        <v>17</v>
      </c>
      <c r="L1785" s="12" t="n">
        <v>18</v>
      </c>
      <c r="M1785" s="12" t="n">
        <v>19</v>
      </c>
      <c r="N1785" s="12" t="n">
        <v>22</v>
      </c>
      <c r="O1785" s="12" t="n">
        <v>23</v>
      </c>
      <c r="P1785" s="12" t="n">
        <v>25</v>
      </c>
    </row>
    <row r="1786" customFormat="false" ht="15.75" hidden="false" customHeight="false" outlineLevel="0" collapsed="false">
      <c r="A1786" s="21" t="n">
        <v>1785</v>
      </c>
      <c r="B1786" s="12" t="n">
        <v>1</v>
      </c>
      <c r="C1786" s="12" t="n">
        <v>4</v>
      </c>
      <c r="D1786" s="12" t="n">
        <v>5</v>
      </c>
      <c r="E1786" s="12" t="n">
        <v>6</v>
      </c>
      <c r="F1786" s="12" t="n">
        <v>7</v>
      </c>
      <c r="G1786" s="12" t="n">
        <v>8</v>
      </c>
      <c r="H1786" s="12" t="n">
        <v>9</v>
      </c>
      <c r="I1786" s="12" t="n">
        <v>11</v>
      </c>
      <c r="J1786" s="12" t="n">
        <v>14</v>
      </c>
      <c r="K1786" s="12" t="n">
        <v>16</v>
      </c>
      <c r="L1786" s="12" t="n">
        <v>17</v>
      </c>
      <c r="M1786" s="12" t="n">
        <v>19</v>
      </c>
      <c r="N1786" s="12" t="n">
        <v>21</v>
      </c>
      <c r="O1786" s="12" t="n">
        <v>23</v>
      </c>
      <c r="P1786" s="12" t="n">
        <v>25</v>
      </c>
    </row>
    <row r="1787" customFormat="false" ht="15.75" hidden="false" customHeight="false" outlineLevel="0" collapsed="false">
      <c r="A1787" s="21" t="n">
        <v>1786</v>
      </c>
      <c r="B1787" s="12" t="n">
        <v>1</v>
      </c>
      <c r="C1787" s="12" t="n">
        <v>3</v>
      </c>
      <c r="D1787" s="12" t="n">
        <v>4</v>
      </c>
      <c r="E1787" s="12" t="n">
        <v>5</v>
      </c>
      <c r="F1787" s="12" t="n">
        <v>6</v>
      </c>
      <c r="G1787" s="12" t="n">
        <v>7</v>
      </c>
      <c r="H1787" s="12" t="n">
        <v>12</v>
      </c>
      <c r="I1787" s="12" t="n">
        <v>16</v>
      </c>
      <c r="J1787" s="12" t="n">
        <v>17</v>
      </c>
      <c r="K1787" s="12" t="n">
        <v>18</v>
      </c>
      <c r="L1787" s="12" t="n">
        <v>20</v>
      </c>
      <c r="M1787" s="12" t="n">
        <v>21</v>
      </c>
      <c r="N1787" s="12" t="n">
        <v>22</v>
      </c>
      <c r="O1787" s="12" t="n">
        <v>23</v>
      </c>
      <c r="P1787" s="12" t="n">
        <v>24</v>
      </c>
    </row>
    <row r="1788" customFormat="false" ht="15.75" hidden="false" customHeight="false" outlineLevel="0" collapsed="false">
      <c r="A1788" s="21" t="n">
        <v>1787</v>
      </c>
      <c r="B1788" s="12" t="n">
        <v>1</v>
      </c>
      <c r="C1788" s="12" t="n">
        <v>2</v>
      </c>
      <c r="D1788" s="12" t="n">
        <v>4</v>
      </c>
      <c r="E1788" s="12" t="n">
        <v>6</v>
      </c>
      <c r="F1788" s="12" t="n">
        <v>7</v>
      </c>
      <c r="G1788" s="12" t="n">
        <v>10</v>
      </c>
      <c r="H1788" s="12" t="n">
        <v>11</v>
      </c>
      <c r="I1788" s="12" t="n">
        <v>12</v>
      </c>
      <c r="J1788" s="12" t="n">
        <v>14</v>
      </c>
      <c r="K1788" s="12" t="n">
        <v>18</v>
      </c>
      <c r="L1788" s="12" t="n">
        <v>19</v>
      </c>
      <c r="M1788" s="12" t="n">
        <v>20</v>
      </c>
      <c r="N1788" s="12" t="n">
        <v>21</v>
      </c>
      <c r="O1788" s="12" t="n">
        <v>23</v>
      </c>
      <c r="P1788" s="12" t="n">
        <v>25</v>
      </c>
    </row>
    <row r="1789" customFormat="false" ht="15.75" hidden="false" customHeight="false" outlineLevel="0" collapsed="false">
      <c r="A1789" s="21" t="n">
        <v>1788</v>
      </c>
      <c r="B1789" s="12" t="n">
        <v>1</v>
      </c>
      <c r="C1789" s="12" t="n">
        <v>2</v>
      </c>
      <c r="D1789" s="12" t="n">
        <v>6</v>
      </c>
      <c r="E1789" s="12" t="n">
        <v>7</v>
      </c>
      <c r="F1789" s="12" t="n">
        <v>9</v>
      </c>
      <c r="G1789" s="12" t="n">
        <v>10</v>
      </c>
      <c r="H1789" s="12" t="n">
        <v>11</v>
      </c>
      <c r="I1789" s="12" t="n">
        <v>13</v>
      </c>
      <c r="J1789" s="12" t="n">
        <v>14</v>
      </c>
      <c r="K1789" s="12" t="n">
        <v>15</v>
      </c>
      <c r="L1789" s="12" t="n">
        <v>17</v>
      </c>
      <c r="M1789" s="12" t="n">
        <v>18</v>
      </c>
      <c r="N1789" s="12" t="n">
        <v>19</v>
      </c>
      <c r="O1789" s="12" t="n">
        <v>20</v>
      </c>
      <c r="P1789" s="12" t="n">
        <v>23</v>
      </c>
    </row>
    <row r="1790" customFormat="false" ht="15.75" hidden="false" customHeight="false" outlineLevel="0" collapsed="false">
      <c r="A1790" s="21" t="n">
        <v>1789</v>
      </c>
      <c r="B1790" s="12" t="n">
        <v>1</v>
      </c>
      <c r="C1790" s="12" t="n">
        <v>3</v>
      </c>
      <c r="D1790" s="12" t="n">
        <v>5</v>
      </c>
      <c r="E1790" s="12" t="n">
        <v>8</v>
      </c>
      <c r="F1790" s="12" t="n">
        <v>9</v>
      </c>
      <c r="G1790" s="12" t="n">
        <v>11</v>
      </c>
      <c r="H1790" s="12" t="n">
        <v>13</v>
      </c>
      <c r="I1790" s="12" t="n">
        <v>14</v>
      </c>
      <c r="J1790" s="12" t="n">
        <v>15</v>
      </c>
      <c r="K1790" s="12" t="n">
        <v>17</v>
      </c>
      <c r="L1790" s="12" t="n">
        <v>19</v>
      </c>
      <c r="M1790" s="12" t="n">
        <v>21</v>
      </c>
      <c r="N1790" s="12" t="n">
        <v>22</v>
      </c>
      <c r="O1790" s="12" t="n">
        <v>24</v>
      </c>
      <c r="P1790" s="12" t="n">
        <v>25</v>
      </c>
    </row>
    <row r="1791" customFormat="false" ht="15.75" hidden="false" customHeight="false" outlineLevel="0" collapsed="false">
      <c r="A1791" s="21" t="n">
        <v>1790</v>
      </c>
      <c r="B1791" s="12" t="n">
        <v>1</v>
      </c>
      <c r="C1791" s="12" t="n">
        <v>2</v>
      </c>
      <c r="D1791" s="12" t="n">
        <v>3</v>
      </c>
      <c r="E1791" s="12" t="n">
        <v>6</v>
      </c>
      <c r="F1791" s="12" t="n">
        <v>8</v>
      </c>
      <c r="G1791" s="12" t="n">
        <v>11</v>
      </c>
      <c r="H1791" s="12" t="n">
        <v>12</v>
      </c>
      <c r="I1791" s="12" t="n">
        <v>13</v>
      </c>
      <c r="J1791" s="12" t="n">
        <v>15</v>
      </c>
      <c r="K1791" s="12" t="n">
        <v>17</v>
      </c>
      <c r="L1791" s="12" t="n">
        <v>18</v>
      </c>
      <c r="M1791" s="12" t="n">
        <v>21</v>
      </c>
      <c r="N1791" s="12" t="n">
        <v>23</v>
      </c>
      <c r="O1791" s="12" t="n">
        <v>24</v>
      </c>
      <c r="P1791" s="12" t="n">
        <v>25</v>
      </c>
    </row>
    <row r="1792" customFormat="false" ht="15.75" hidden="false" customHeight="false" outlineLevel="0" collapsed="false">
      <c r="A1792" s="21" t="n">
        <v>1791</v>
      </c>
      <c r="B1792" s="12" t="n">
        <v>1</v>
      </c>
      <c r="C1792" s="12" t="n">
        <v>2</v>
      </c>
      <c r="D1792" s="12" t="n">
        <v>4</v>
      </c>
      <c r="E1792" s="12" t="n">
        <v>5</v>
      </c>
      <c r="F1792" s="12" t="n">
        <v>7</v>
      </c>
      <c r="G1792" s="12" t="n">
        <v>8</v>
      </c>
      <c r="H1792" s="12" t="n">
        <v>10</v>
      </c>
      <c r="I1792" s="12" t="n">
        <v>13</v>
      </c>
      <c r="J1792" s="12" t="n">
        <v>15</v>
      </c>
      <c r="K1792" s="12" t="n">
        <v>17</v>
      </c>
      <c r="L1792" s="12" t="n">
        <v>18</v>
      </c>
      <c r="M1792" s="12" t="n">
        <v>19</v>
      </c>
      <c r="N1792" s="12" t="n">
        <v>20</v>
      </c>
      <c r="O1792" s="12" t="n">
        <v>22</v>
      </c>
      <c r="P1792" s="12" t="n">
        <v>24</v>
      </c>
    </row>
    <row r="1793" customFormat="false" ht="15.75" hidden="false" customHeight="false" outlineLevel="0" collapsed="false">
      <c r="A1793" s="21" t="n">
        <v>1792</v>
      </c>
      <c r="B1793" s="12" t="n">
        <v>2</v>
      </c>
      <c r="C1793" s="12" t="n">
        <v>3</v>
      </c>
      <c r="D1793" s="12" t="n">
        <v>6</v>
      </c>
      <c r="E1793" s="12" t="n">
        <v>7</v>
      </c>
      <c r="F1793" s="12" t="n">
        <v>9</v>
      </c>
      <c r="G1793" s="12" t="n">
        <v>10</v>
      </c>
      <c r="H1793" s="12" t="n">
        <v>13</v>
      </c>
      <c r="I1793" s="12" t="n">
        <v>14</v>
      </c>
      <c r="J1793" s="12" t="n">
        <v>15</v>
      </c>
      <c r="K1793" s="12" t="n">
        <v>16</v>
      </c>
      <c r="L1793" s="12" t="n">
        <v>17</v>
      </c>
      <c r="M1793" s="12" t="n">
        <v>21</v>
      </c>
      <c r="N1793" s="12" t="n">
        <v>22</v>
      </c>
      <c r="O1793" s="12" t="n">
        <v>24</v>
      </c>
      <c r="P1793" s="12" t="n">
        <v>25</v>
      </c>
    </row>
    <row r="1794" customFormat="false" ht="15.75" hidden="false" customHeight="false" outlineLevel="0" collapsed="false">
      <c r="A1794" s="21" t="n">
        <v>1793</v>
      </c>
      <c r="B1794" s="12" t="n">
        <v>1</v>
      </c>
      <c r="C1794" s="12" t="n">
        <v>2</v>
      </c>
      <c r="D1794" s="12" t="n">
        <v>3</v>
      </c>
      <c r="E1794" s="12" t="n">
        <v>5</v>
      </c>
      <c r="F1794" s="12" t="n">
        <v>6</v>
      </c>
      <c r="G1794" s="12" t="n">
        <v>10</v>
      </c>
      <c r="H1794" s="12" t="n">
        <v>11</v>
      </c>
      <c r="I1794" s="12" t="n">
        <v>13</v>
      </c>
      <c r="J1794" s="12" t="n">
        <v>16</v>
      </c>
      <c r="K1794" s="12" t="n">
        <v>18</v>
      </c>
      <c r="L1794" s="12" t="n">
        <v>19</v>
      </c>
      <c r="M1794" s="12" t="n">
        <v>20</v>
      </c>
      <c r="N1794" s="12" t="n">
        <v>21</v>
      </c>
      <c r="O1794" s="12" t="n">
        <v>23</v>
      </c>
      <c r="P1794" s="12" t="n">
        <v>24</v>
      </c>
    </row>
    <row r="1795" customFormat="false" ht="15.75" hidden="false" customHeight="false" outlineLevel="0" collapsed="false">
      <c r="A1795" s="21" t="n">
        <v>1794</v>
      </c>
      <c r="B1795" s="12" t="n">
        <v>3</v>
      </c>
      <c r="C1795" s="12" t="n">
        <v>4</v>
      </c>
      <c r="D1795" s="12" t="n">
        <v>5</v>
      </c>
      <c r="E1795" s="12" t="n">
        <v>7</v>
      </c>
      <c r="F1795" s="12" t="n">
        <v>8</v>
      </c>
      <c r="G1795" s="12" t="n">
        <v>10</v>
      </c>
      <c r="H1795" s="12" t="n">
        <v>11</v>
      </c>
      <c r="I1795" s="12" t="n">
        <v>13</v>
      </c>
      <c r="J1795" s="12" t="n">
        <v>16</v>
      </c>
      <c r="K1795" s="12" t="n">
        <v>18</v>
      </c>
      <c r="L1795" s="12" t="n">
        <v>19</v>
      </c>
      <c r="M1795" s="12" t="n">
        <v>21</v>
      </c>
      <c r="N1795" s="12" t="n">
        <v>22</v>
      </c>
      <c r="O1795" s="12" t="n">
        <v>24</v>
      </c>
      <c r="P1795" s="12" t="n">
        <v>25</v>
      </c>
    </row>
    <row r="1796" customFormat="false" ht="15.75" hidden="false" customHeight="false" outlineLevel="0" collapsed="false">
      <c r="A1796" s="21" t="n">
        <v>1795</v>
      </c>
      <c r="B1796" s="12" t="n">
        <v>2</v>
      </c>
      <c r="C1796" s="12" t="n">
        <v>4</v>
      </c>
      <c r="D1796" s="12" t="n">
        <v>7</v>
      </c>
      <c r="E1796" s="12" t="n">
        <v>8</v>
      </c>
      <c r="F1796" s="12" t="n">
        <v>9</v>
      </c>
      <c r="G1796" s="12" t="n">
        <v>10</v>
      </c>
      <c r="H1796" s="12" t="n">
        <v>13</v>
      </c>
      <c r="I1796" s="12" t="n">
        <v>16</v>
      </c>
      <c r="J1796" s="12" t="n">
        <v>17</v>
      </c>
      <c r="K1796" s="12" t="n">
        <v>18</v>
      </c>
      <c r="L1796" s="12" t="n">
        <v>19</v>
      </c>
      <c r="M1796" s="12" t="n">
        <v>22</v>
      </c>
      <c r="N1796" s="12" t="n">
        <v>23</v>
      </c>
      <c r="O1796" s="12" t="n">
        <v>24</v>
      </c>
      <c r="P1796" s="12" t="n">
        <v>25</v>
      </c>
    </row>
    <row r="1797" customFormat="false" ht="15.75" hidden="false" customHeight="false" outlineLevel="0" collapsed="false">
      <c r="A1797" s="21" t="n">
        <v>1796</v>
      </c>
      <c r="B1797" s="12" t="n">
        <v>1</v>
      </c>
      <c r="C1797" s="12" t="n">
        <v>3</v>
      </c>
      <c r="D1797" s="12" t="n">
        <v>5</v>
      </c>
      <c r="E1797" s="12" t="n">
        <v>9</v>
      </c>
      <c r="F1797" s="12" t="n">
        <v>10</v>
      </c>
      <c r="G1797" s="12" t="n">
        <v>12</v>
      </c>
      <c r="H1797" s="12" t="n">
        <v>15</v>
      </c>
      <c r="I1797" s="12" t="n">
        <v>16</v>
      </c>
      <c r="J1797" s="12" t="n">
        <v>18</v>
      </c>
      <c r="K1797" s="12" t="n">
        <v>19</v>
      </c>
      <c r="L1797" s="12" t="n">
        <v>20</v>
      </c>
      <c r="M1797" s="12" t="n">
        <v>21</v>
      </c>
      <c r="N1797" s="12" t="n">
        <v>23</v>
      </c>
      <c r="O1797" s="12" t="n">
        <v>24</v>
      </c>
      <c r="P1797" s="12" t="n">
        <v>25</v>
      </c>
    </row>
    <row r="1798" customFormat="false" ht="15.75" hidden="false" customHeight="false" outlineLevel="0" collapsed="false">
      <c r="A1798" s="21" t="n">
        <v>1797</v>
      </c>
      <c r="B1798" s="12" t="n">
        <v>3</v>
      </c>
      <c r="C1798" s="12" t="n">
        <v>5</v>
      </c>
      <c r="D1798" s="12" t="n">
        <v>6</v>
      </c>
      <c r="E1798" s="12" t="n">
        <v>7</v>
      </c>
      <c r="F1798" s="12" t="n">
        <v>9</v>
      </c>
      <c r="G1798" s="12" t="n">
        <v>10</v>
      </c>
      <c r="H1798" s="12" t="n">
        <v>11</v>
      </c>
      <c r="I1798" s="12" t="n">
        <v>14</v>
      </c>
      <c r="J1798" s="12" t="n">
        <v>15</v>
      </c>
      <c r="K1798" s="12" t="n">
        <v>16</v>
      </c>
      <c r="L1798" s="12" t="n">
        <v>17</v>
      </c>
      <c r="M1798" s="12" t="n">
        <v>18</v>
      </c>
      <c r="N1798" s="12" t="n">
        <v>19</v>
      </c>
      <c r="O1798" s="12" t="n">
        <v>24</v>
      </c>
      <c r="P1798" s="12" t="n">
        <v>25</v>
      </c>
    </row>
    <row r="1799" customFormat="false" ht="15.75" hidden="false" customHeight="false" outlineLevel="0" collapsed="false">
      <c r="A1799" s="21" t="n">
        <v>1798</v>
      </c>
      <c r="B1799" s="12" t="n">
        <v>2</v>
      </c>
      <c r="C1799" s="12" t="n">
        <v>3</v>
      </c>
      <c r="D1799" s="12" t="n">
        <v>4</v>
      </c>
      <c r="E1799" s="12" t="n">
        <v>5</v>
      </c>
      <c r="F1799" s="12" t="n">
        <v>7</v>
      </c>
      <c r="G1799" s="12" t="n">
        <v>9</v>
      </c>
      <c r="H1799" s="12" t="n">
        <v>12</v>
      </c>
      <c r="I1799" s="12" t="n">
        <v>13</v>
      </c>
      <c r="J1799" s="12" t="n">
        <v>14</v>
      </c>
      <c r="K1799" s="12" t="n">
        <v>15</v>
      </c>
      <c r="L1799" s="12" t="n">
        <v>16</v>
      </c>
      <c r="M1799" s="12" t="n">
        <v>19</v>
      </c>
      <c r="N1799" s="12" t="n">
        <v>20</v>
      </c>
      <c r="O1799" s="12" t="n">
        <v>21</v>
      </c>
      <c r="P1799" s="12" t="n">
        <v>23</v>
      </c>
    </row>
    <row r="1800" customFormat="false" ht="15.75" hidden="false" customHeight="false" outlineLevel="0" collapsed="false">
      <c r="A1800" s="21" t="n">
        <v>1799</v>
      </c>
      <c r="B1800" s="12" t="n">
        <v>2</v>
      </c>
      <c r="C1800" s="12" t="n">
        <v>3</v>
      </c>
      <c r="D1800" s="12" t="n">
        <v>4</v>
      </c>
      <c r="E1800" s="12" t="n">
        <v>5</v>
      </c>
      <c r="F1800" s="12" t="n">
        <v>8</v>
      </c>
      <c r="G1800" s="12" t="n">
        <v>10</v>
      </c>
      <c r="H1800" s="12" t="n">
        <v>11</v>
      </c>
      <c r="I1800" s="12" t="n">
        <v>12</v>
      </c>
      <c r="J1800" s="12" t="n">
        <v>15</v>
      </c>
      <c r="K1800" s="12" t="n">
        <v>18</v>
      </c>
      <c r="L1800" s="12" t="n">
        <v>20</v>
      </c>
      <c r="M1800" s="12" t="n">
        <v>22</v>
      </c>
      <c r="N1800" s="12" t="n">
        <v>23</v>
      </c>
      <c r="O1800" s="12" t="n">
        <v>24</v>
      </c>
      <c r="P1800" s="12" t="n">
        <v>25</v>
      </c>
    </row>
    <row r="1801" customFormat="false" ht="15.75" hidden="false" customHeight="false" outlineLevel="0" collapsed="false">
      <c r="A1801" s="21" t="n">
        <v>1800</v>
      </c>
      <c r="B1801" s="12" t="n">
        <v>1</v>
      </c>
      <c r="C1801" s="12" t="n">
        <v>2</v>
      </c>
      <c r="D1801" s="12" t="n">
        <v>5</v>
      </c>
      <c r="E1801" s="12" t="n">
        <v>6</v>
      </c>
      <c r="F1801" s="12" t="n">
        <v>7</v>
      </c>
      <c r="G1801" s="12" t="n">
        <v>8</v>
      </c>
      <c r="H1801" s="12" t="n">
        <v>10</v>
      </c>
      <c r="I1801" s="12" t="n">
        <v>12</v>
      </c>
      <c r="J1801" s="12" t="n">
        <v>13</v>
      </c>
      <c r="K1801" s="12" t="n">
        <v>14</v>
      </c>
      <c r="L1801" s="12" t="n">
        <v>15</v>
      </c>
      <c r="M1801" s="12" t="n">
        <v>16</v>
      </c>
      <c r="N1801" s="12" t="n">
        <v>20</v>
      </c>
      <c r="O1801" s="12" t="n">
        <v>21</v>
      </c>
      <c r="P1801" s="12" t="n">
        <v>22</v>
      </c>
    </row>
    <row r="1802" customFormat="false" ht="15.75" hidden="false" customHeight="false" outlineLevel="0" collapsed="false">
      <c r="A1802" s="21" t="n">
        <v>1801</v>
      </c>
      <c r="B1802" s="12" t="n">
        <v>1</v>
      </c>
      <c r="C1802" s="12" t="n">
        <v>4</v>
      </c>
      <c r="D1802" s="12" t="n">
        <v>5</v>
      </c>
      <c r="E1802" s="12" t="n">
        <v>7</v>
      </c>
      <c r="F1802" s="12" t="n">
        <v>10</v>
      </c>
      <c r="G1802" s="12" t="n">
        <v>12</v>
      </c>
      <c r="H1802" s="12" t="n">
        <v>13</v>
      </c>
      <c r="I1802" s="12" t="n">
        <v>15</v>
      </c>
      <c r="J1802" s="12" t="n">
        <v>17</v>
      </c>
      <c r="K1802" s="12" t="n">
        <v>18</v>
      </c>
      <c r="L1802" s="12" t="n">
        <v>19</v>
      </c>
      <c r="M1802" s="12" t="n">
        <v>20</v>
      </c>
      <c r="N1802" s="12" t="n">
        <v>22</v>
      </c>
      <c r="O1802" s="12" t="n">
        <v>23</v>
      </c>
      <c r="P1802" s="12" t="n">
        <v>24</v>
      </c>
    </row>
    <row r="1803" customFormat="false" ht="15.75" hidden="false" customHeight="false" outlineLevel="0" collapsed="false">
      <c r="A1803" s="21" t="n">
        <v>1802</v>
      </c>
      <c r="B1803" s="12" t="n">
        <v>1</v>
      </c>
      <c r="C1803" s="12" t="n">
        <v>2</v>
      </c>
      <c r="D1803" s="12" t="n">
        <v>5</v>
      </c>
      <c r="E1803" s="12" t="n">
        <v>8</v>
      </c>
      <c r="F1803" s="12" t="n">
        <v>11</v>
      </c>
      <c r="G1803" s="12" t="n">
        <v>12</v>
      </c>
      <c r="H1803" s="12" t="n">
        <v>14</v>
      </c>
      <c r="I1803" s="12" t="n">
        <v>15</v>
      </c>
      <c r="J1803" s="12" t="n">
        <v>16</v>
      </c>
      <c r="K1803" s="12" t="n">
        <v>19</v>
      </c>
      <c r="L1803" s="12" t="n">
        <v>20</v>
      </c>
      <c r="M1803" s="12" t="n">
        <v>21</v>
      </c>
      <c r="N1803" s="12" t="n">
        <v>23</v>
      </c>
      <c r="O1803" s="12" t="n">
        <v>24</v>
      </c>
      <c r="P1803" s="12" t="n">
        <v>25</v>
      </c>
    </row>
    <row r="1804" customFormat="false" ht="15.75" hidden="false" customHeight="false" outlineLevel="0" collapsed="false">
      <c r="A1804" s="21" t="n">
        <v>1803</v>
      </c>
      <c r="B1804" s="12" t="n">
        <v>3</v>
      </c>
      <c r="C1804" s="12" t="n">
        <v>4</v>
      </c>
      <c r="D1804" s="12" t="n">
        <v>5</v>
      </c>
      <c r="E1804" s="12" t="n">
        <v>6</v>
      </c>
      <c r="F1804" s="12" t="n">
        <v>7</v>
      </c>
      <c r="G1804" s="12" t="n">
        <v>9</v>
      </c>
      <c r="H1804" s="12" t="n">
        <v>11</v>
      </c>
      <c r="I1804" s="12" t="n">
        <v>15</v>
      </c>
      <c r="J1804" s="12" t="n">
        <v>17</v>
      </c>
      <c r="K1804" s="12" t="n">
        <v>18</v>
      </c>
      <c r="L1804" s="12" t="n">
        <v>19</v>
      </c>
      <c r="M1804" s="12" t="n">
        <v>20</v>
      </c>
      <c r="N1804" s="12" t="n">
        <v>21</v>
      </c>
      <c r="O1804" s="12" t="n">
        <v>23</v>
      </c>
      <c r="P1804" s="12" t="n">
        <v>24</v>
      </c>
    </row>
    <row r="1805" customFormat="false" ht="15.75" hidden="false" customHeight="false" outlineLevel="0" collapsed="false">
      <c r="A1805" s="21" t="n">
        <v>1804</v>
      </c>
      <c r="B1805" s="12" t="n">
        <v>1</v>
      </c>
      <c r="C1805" s="12" t="n">
        <v>5</v>
      </c>
      <c r="D1805" s="12" t="n">
        <v>8</v>
      </c>
      <c r="E1805" s="12" t="n">
        <v>9</v>
      </c>
      <c r="F1805" s="12" t="n">
        <v>10</v>
      </c>
      <c r="G1805" s="12" t="n">
        <v>11</v>
      </c>
      <c r="H1805" s="12" t="n">
        <v>13</v>
      </c>
      <c r="I1805" s="12" t="n">
        <v>14</v>
      </c>
      <c r="J1805" s="12" t="n">
        <v>15</v>
      </c>
      <c r="K1805" s="12" t="n">
        <v>17</v>
      </c>
      <c r="L1805" s="12" t="n">
        <v>19</v>
      </c>
      <c r="M1805" s="12" t="n">
        <v>20</v>
      </c>
      <c r="N1805" s="12" t="n">
        <v>22</v>
      </c>
      <c r="O1805" s="12" t="n">
        <v>24</v>
      </c>
      <c r="P1805" s="12" t="n">
        <v>25</v>
      </c>
    </row>
    <row r="1806" customFormat="false" ht="15.75" hidden="false" customHeight="false" outlineLevel="0" collapsed="false">
      <c r="A1806" s="21" t="n">
        <v>1805</v>
      </c>
      <c r="B1806" s="12" t="n">
        <v>1</v>
      </c>
      <c r="C1806" s="12" t="n">
        <v>2</v>
      </c>
      <c r="D1806" s="12" t="n">
        <v>4</v>
      </c>
      <c r="E1806" s="12" t="n">
        <v>5</v>
      </c>
      <c r="F1806" s="12" t="n">
        <v>6</v>
      </c>
      <c r="G1806" s="12" t="n">
        <v>9</v>
      </c>
      <c r="H1806" s="12" t="n">
        <v>10</v>
      </c>
      <c r="I1806" s="12" t="n">
        <v>14</v>
      </c>
      <c r="J1806" s="12" t="n">
        <v>15</v>
      </c>
      <c r="K1806" s="12" t="n">
        <v>16</v>
      </c>
      <c r="L1806" s="12" t="n">
        <v>18</v>
      </c>
      <c r="M1806" s="12" t="n">
        <v>20</v>
      </c>
      <c r="N1806" s="12" t="n">
        <v>22</v>
      </c>
      <c r="O1806" s="12" t="n">
        <v>23</v>
      </c>
      <c r="P1806" s="12" t="n">
        <v>24</v>
      </c>
    </row>
    <row r="1807" customFormat="false" ht="15.75" hidden="false" customHeight="false" outlineLevel="0" collapsed="false">
      <c r="A1807" s="21" t="n">
        <v>1806</v>
      </c>
      <c r="B1807" s="12" t="n">
        <v>1</v>
      </c>
      <c r="C1807" s="12" t="n">
        <v>2</v>
      </c>
      <c r="D1807" s="12" t="n">
        <v>4</v>
      </c>
      <c r="E1807" s="12" t="n">
        <v>5</v>
      </c>
      <c r="F1807" s="12" t="n">
        <v>7</v>
      </c>
      <c r="G1807" s="12" t="n">
        <v>9</v>
      </c>
      <c r="H1807" s="12" t="n">
        <v>11</v>
      </c>
      <c r="I1807" s="12" t="n">
        <v>14</v>
      </c>
      <c r="J1807" s="12" t="n">
        <v>15</v>
      </c>
      <c r="K1807" s="12" t="n">
        <v>16</v>
      </c>
      <c r="L1807" s="12" t="n">
        <v>19</v>
      </c>
      <c r="M1807" s="12" t="n">
        <v>20</v>
      </c>
      <c r="N1807" s="12" t="n">
        <v>21</v>
      </c>
      <c r="O1807" s="12" t="n">
        <v>23</v>
      </c>
      <c r="P1807" s="12" t="n">
        <v>25</v>
      </c>
    </row>
    <row r="1808" customFormat="false" ht="15.75" hidden="false" customHeight="false" outlineLevel="0" collapsed="false">
      <c r="A1808" s="21" t="n">
        <v>1807</v>
      </c>
      <c r="B1808" s="12" t="n">
        <v>1</v>
      </c>
      <c r="C1808" s="12" t="n">
        <v>2</v>
      </c>
      <c r="D1808" s="12" t="n">
        <v>3</v>
      </c>
      <c r="E1808" s="12" t="n">
        <v>5</v>
      </c>
      <c r="F1808" s="12" t="n">
        <v>7</v>
      </c>
      <c r="G1808" s="12" t="n">
        <v>8</v>
      </c>
      <c r="H1808" s="12" t="n">
        <v>9</v>
      </c>
      <c r="I1808" s="12" t="n">
        <v>13</v>
      </c>
      <c r="J1808" s="12" t="n">
        <v>14</v>
      </c>
      <c r="K1808" s="12" t="n">
        <v>17</v>
      </c>
      <c r="L1808" s="12" t="n">
        <v>18</v>
      </c>
      <c r="M1808" s="12" t="n">
        <v>19</v>
      </c>
      <c r="N1808" s="12" t="n">
        <v>20</v>
      </c>
      <c r="O1808" s="12" t="n">
        <v>24</v>
      </c>
      <c r="P1808" s="12" t="n">
        <v>25</v>
      </c>
    </row>
    <row r="1809" customFormat="false" ht="15.75" hidden="false" customHeight="false" outlineLevel="0" collapsed="false">
      <c r="A1809" s="21" t="n">
        <v>1808</v>
      </c>
      <c r="B1809" s="12" t="n">
        <v>3</v>
      </c>
      <c r="C1809" s="12" t="n">
        <v>5</v>
      </c>
      <c r="D1809" s="12" t="n">
        <v>7</v>
      </c>
      <c r="E1809" s="12" t="n">
        <v>8</v>
      </c>
      <c r="F1809" s="12" t="n">
        <v>11</v>
      </c>
      <c r="G1809" s="12" t="n">
        <v>12</v>
      </c>
      <c r="H1809" s="12" t="n">
        <v>13</v>
      </c>
      <c r="I1809" s="12" t="n">
        <v>15</v>
      </c>
      <c r="J1809" s="12" t="n">
        <v>16</v>
      </c>
      <c r="K1809" s="12" t="n">
        <v>18</v>
      </c>
      <c r="L1809" s="12" t="n">
        <v>19</v>
      </c>
      <c r="M1809" s="12" t="n">
        <v>20</v>
      </c>
      <c r="N1809" s="12" t="n">
        <v>22</v>
      </c>
      <c r="O1809" s="12" t="n">
        <v>24</v>
      </c>
      <c r="P1809" s="12" t="n">
        <v>25</v>
      </c>
    </row>
    <row r="1810" customFormat="false" ht="15.75" hidden="false" customHeight="false" outlineLevel="0" collapsed="false">
      <c r="A1810" s="21" t="n">
        <v>1809</v>
      </c>
      <c r="B1810" s="12" t="n">
        <v>1</v>
      </c>
      <c r="C1810" s="12" t="n">
        <v>2</v>
      </c>
      <c r="D1810" s="12" t="n">
        <v>4</v>
      </c>
      <c r="E1810" s="12" t="n">
        <v>5</v>
      </c>
      <c r="F1810" s="12" t="n">
        <v>6</v>
      </c>
      <c r="G1810" s="12" t="n">
        <v>9</v>
      </c>
      <c r="H1810" s="12" t="n">
        <v>13</v>
      </c>
      <c r="I1810" s="12" t="n">
        <v>14</v>
      </c>
      <c r="J1810" s="12" t="n">
        <v>16</v>
      </c>
      <c r="K1810" s="12" t="n">
        <v>17</v>
      </c>
      <c r="L1810" s="12" t="n">
        <v>18</v>
      </c>
      <c r="M1810" s="12" t="n">
        <v>20</v>
      </c>
      <c r="N1810" s="12" t="n">
        <v>23</v>
      </c>
      <c r="O1810" s="12" t="n">
        <v>24</v>
      </c>
      <c r="P1810" s="12" t="n">
        <v>25</v>
      </c>
    </row>
    <row r="1811" customFormat="false" ht="15.75" hidden="false" customHeight="false" outlineLevel="0" collapsed="false">
      <c r="A1811" s="21" t="n">
        <v>1810</v>
      </c>
      <c r="B1811" s="12" t="n">
        <v>1</v>
      </c>
      <c r="C1811" s="12" t="n">
        <v>3</v>
      </c>
      <c r="D1811" s="12" t="n">
        <v>4</v>
      </c>
      <c r="E1811" s="12" t="n">
        <v>6</v>
      </c>
      <c r="F1811" s="12" t="n">
        <v>7</v>
      </c>
      <c r="G1811" s="12" t="n">
        <v>9</v>
      </c>
      <c r="H1811" s="12" t="n">
        <v>12</v>
      </c>
      <c r="I1811" s="12" t="n">
        <v>13</v>
      </c>
      <c r="J1811" s="12" t="n">
        <v>14</v>
      </c>
      <c r="K1811" s="12" t="n">
        <v>16</v>
      </c>
      <c r="L1811" s="12" t="n">
        <v>19</v>
      </c>
      <c r="M1811" s="12" t="n">
        <v>21</v>
      </c>
      <c r="N1811" s="12" t="n">
        <v>22</v>
      </c>
      <c r="O1811" s="12" t="n">
        <v>24</v>
      </c>
      <c r="P1811" s="12" t="n">
        <v>25</v>
      </c>
    </row>
    <row r="1812" customFormat="false" ht="15.75" hidden="false" customHeight="false" outlineLevel="0" collapsed="false">
      <c r="A1812" s="21" t="n">
        <v>1811</v>
      </c>
      <c r="B1812" s="12" t="n">
        <v>2</v>
      </c>
      <c r="C1812" s="12" t="n">
        <v>3</v>
      </c>
      <c r="D1812" s="12" t="n">
        <v>4</v>
      </c>
      <c r="E1812" s="12" t="n">
        <v>5</v>
      </c>
      <c r="F1812" s="12" t="n">
        <v>6</v>
      </c>
      <c r="G1812" s="12" t="n">
        <v>7</v>
      </c>
      <c r="H1812" s="12" t="n">
        <v>8</v>
      </c>
      <c r="I1812" s="12" t="n">
        <v>10</v>
      </c>
      <c r="J1812" s="12" t="n">
        <v>12</v>
      </c>
      <c r="K1812" s="12" t="n">
        <v>13</v>
      </c>
      <c r="L1812" s="12" t="n">
        <v>14</v>
      </c>
      <c r="M1812" s="12" t="n">
        <v>18</v>
      </c>
      <c r="N1812" s="12" t="n">
        <v>20</v>
      </c>
      <c r="O1812" s="12" t="n">
        <v>21</v>
      </c>
      <c r="P1812" s="12" t="n">
        <v>24</v>
      </c>
    </row>
    <row r="1813" customFormat="false" ht="15.75" hidden="false" customHeight="false" outlineLevel="0" collapsed="false">
      <c r="A1813" s="21" t="n">
        <v>1812</v>
      </c>
      <c r="B1813" s="12" t="n">
        <v>2</v>
      </c>
      <c r="C1813" s="12" t="n">
        <v>4</v>
      </c>
      <c r="D1813" s="12" t="n">
        <v>6</v>
      </c>
      <c r="E1813" s="12" t="n">
        <v>7</v>
      </c>
      <c r="F1813" s="12" t="n">
        <v>9</v>
      </c>
      <c r="G1813" s="12" t="n">
        <v>11</v>
      </c>
      <c r="H1813" s="12" t="n">
        <v>12</v>
      </c>
      <c r="I1813" s="12" t="n">
        <v>13</v>
      </c>
      <c r="J1813" s="12" t="n">
        <v>18</v>
      </c>
      <c r="K1813" s="12" t="n">
        <v>19</v>
      </c>
      <c r="L1813" s="12" t="n">
        <v>20</v>
      </c>
      <c r="M1813" s="12" t="n">
        <v>21</v>
      </c>
      <c r="N1813" s="12" t="n">
        <v>23</v>
      </c>
      <c r="O1813" s="12" t="n">
        <v>24</v>
      </c>
      <c r="P1813" s="12" t="n">
        <v>25</v>
      </c>
    </row>
    <row r="1814" customFormat="false" ht="15.75" hidden="false" customHeight="false" outlineLevel="0" collapsed="false">
      <c r="A1814" s="21" t="n">
        <v>1813</v>
      </c>
      <c r="B1814" s="12" t="n">
        <v>1</v>
      </c>
      <c r="C1814" s="12" t="n">
        <v>2</v>
      </c>
      <c r="D1814" s="12" t="n">
        <v>4</v>
      </c>
      <c r="E1814" s="12" t="n">
        <v>5</v>
      </c>
      <c r="F1814" s="12" t="n">
        <v>7</v>
      </c>
      <c r="G1814" s="12" t="n">
        <v>8</v>
      </c>
      <c r="H1814" s="12" t="n">
        <v>11</v>
      </c>
      <c r="I1814" s="12" t="n">
        <v>13</v>
      </c>
      <c r="J1814" s="12" t="n">
        <v>14</v>
      </c>
      <c r="K1814" s="12" t="n">
        <v>15</v>
      </c>
      <c r="L1814" s="12" t="n">
        <v>16</v>
      </c>
      <c r="M1814" s="12" t="n">
        <v>17</v>
      </c>
      <c r="N1814" s="12" t="n">
        <v>20</v>
      </c>
      <c r="O1814" s="12" t="n">
        <v>23</v>
      </c>
      <c r="P1814" s="12" t="n">
        <v>25</v>
      </c>
    </row>
    <row r="1815" customFormat="false" ht="15.75" hidden="false" customHeight="false" outlineLevel="0" collapsed="false">
      <c r="A1815" s="21" t="n">
        <v>1814</v>
      </c>
      <c r="B1815" s="12" t="n">
        <v>1</v>
      </c>
      <c r="C1815" s="12" t="n">
        <v>2</v>
      </c>
      <c r="D1815" s="12" t="n">
        <v>3</v>
      </c>
      <c r="E1815" s="12" t="n">
        <v>5</v>
      </c>
      <c r="F1815" s="12" t="n">
        <v>7</v>
      </c>
      <c r="G1815" s="12" t="n">
        <v>12</v>
      </c>
      <c r="H1815" s="12" t="n">
        <v>14</v>
      </c>
      <c r="I1815" s="12" t="n">
        <v>15</v>
      </c>
      <c r="J1815" s="12" t="n">
        <v>16</v>
      </c>
      <c r="K1815" s="12" t="n">
        <v>18</v>
      </c>
      <c r="L1815" s="12" t="n">
        <v>19</v>
      </c>
      <c r="M1815" s="12" t="n">
        <v>21</v>
      </c>
      <c r="N1815" s="12" t="n">
        <v>23</v>
      </c>
      <c r="O1815" s="12" t="n">
        <v>24</v>
      </c>
      <c r="P1815" s="12" t="n">
        <v>25</v>
      </c>
    </row>
    <row r="1816" customFormat="false" ht="15.75" hidden="false" customHeight="false" outlineLevel="0" collapsed="false">
      <c r="A1816" s="21" t="n">
        <v>1815</v>
      </c>
      <c r="B1816" s="12" t="n">
        <v>3</v>
      </c>
      <c r="C1816" s="12" t="n">
        <v>6</v>
      </c>
      <c r="D1816" s="12" t="n">
        <v>7</v>
      </c>
      <c r="E1816" s="12" t="n">
        <v>10</v>
      </c>
      <c r="F1816" s="12" t="n">
        <v>11</v>
      </c>
      <c r="G1816" s="12" t="n">
        <v>12</v>
      </c>
      <c r="H1816" s="12" t="n">
        <v>13</v>
      </c>
      <c r="I1816" s="12" t="n">
        <v>14</v>
      </c>
      <c r="J1816" s="12" t="n">
        <v>15</v>
      </c>
      <c r="K1816" s="12" t="n">
        <v>18</v>
      </c>
      <c r="L1816" s="12" t="n">
        <v>19</v>
      </c>
      <c r="M1816" s="12" t="n">
        <v>20</v>
      </c>
      <c r="N1816" s="12" t="n">
        <v>21</v>
      </c>
      <c r="O1816" s="12" t="n">
        <v>24</v>
      </c>
      <c r="P1816" s="12" t="n">
        <v>25</v>
      </c>
    </row>
    <row r="1817" customFormat="false" ht="15.75" hidden="false" customHeight="false" outlineLevel="0" collapsed="false">
      <c r="A1817" s="21" t="n">
        <v>1816</v>
      </c>
      <c r="B1817" s="12" t="n">
        <v>1</v>
      </c>
      <c r="C1817" s="12" t="n">
        <v>2</v>
      </c>
      <c r="D1817" s="12" t="n">
        <v>4</v>
      </c>
      <c r="E1817" s="12" t="n">
        <v>6</v>
      </c>
      <c r="F1817" s="12" t="n">
        <v>7</v>
      </c>
      <c r="G1817" s="12" t="n">
        <v>8</v>
      </c>
      <c r="H1817" s="12" t="n">
        <v>9</v>
      </c>
      <c r="I1817" s="12" t="n">
        <v>11</v>
      </c>
      <c r="J1817" s="12" t="n">
        <v>13</v>
      </c>
      <c r="K1817" s="12" t="n">
        <v>14</v>
      </c>
      <c r="L1817" s="12" t="n">
        <v>15</v>
      </c>
      <c r="M1817" s="12" t="n">
        <v>16</v>
      </c>
      <c r="N1817" s="12" t="n">
        <v>18</v>
      </c>
      <c r="O1817" s="12" t="n">
        <v>20</v>
      </c>
      <c r="P1817" s="12" t="n">
        <v>21</v>
      </c>
    </row>
    <row r="1818" customFormat="false" ht="15.75" hidden="false" customHeight="false" outlineLevel="0" collapsed="false">
      <c r="A1818" s="21" t="n">
        <v>1817</v>
      </c>
      <c r="B1818" s="12" t="n">
        <v>1</v>
      </c>
      <c r="C1818" s="12" t="n">
        <v>4</v>
      </c>
      <c r="D1818" s="12" t="n">
        <v>7</v>
      </c>
      <c r="E1818" s="12" t="n">
        <v>9</v>
      </c>
      <c r="F1818" s="12" t="n">
        <v>10</v>
      </c>
      <c r="G1818" s="12" t="n">
        <v>11</v>
      </c>
      <c r="H1818" s="12" t="n">
        <v>14</v>
      </c>
      <c r="I1818" s="12" t="n">
        <v>15</v>
      </c>
      <c r="J1818" s="12" t="n">
        <v>16</v>
      </c>
      <c r="K1818" s="12" t="n">
        <v>17</v>
      </c>
      <c r="L1818" s="12" t="n">
        <v>18</v>
      </c>
      <c r="M1818" s="12" t="n">
        <v>21</v>
      </c>
      <c r="N1818" s="12" t="n">
        <v>22</v>
      </c>
      <c r="O1818" s="12" t="n">
        <v>23</v>
      </c>
      <c r="P1818" s="12" t="n">
        <v>24</v>
      </c>
    </row>
    <row r="1819" customFormat="false" ht="15.75" hidden="false" customHeight="false" outlineLevel="0" collapsed="false">
      <c r="A1819" s="21" t="n">
        <v>1818</v>
      </c>
      <c r="B1819" s="12" t="n">
        <v>1</v>
      </c>
      <c r="C1819" s="12" t="n">
        <v>4</v>
      </c>
      <c r="D1819" s="12" t="n">
        <v>5</v>
      </c>
      <c r="E1819" s="12" t="n">
        <v>6</v>
      </c>
      <c r="F1819" s="12" t="n">
        <v>8</v>
      </c>
      <c r="G1819" s="12" t="n">
        <v>9</v>
      </c>
      <c r="H1819" s="12" t="n">
        <v>10</v>
      </c>
      <c r="I1819" s="12" t="n">
        <v>11</v>
      </c>
      <c r="J1819" s="12" t="n">
        <v>14</v>
      </c>
      <c r="K1819" s="12" t="n">
        <v>15</v>
      </c>
      <c r="L1819" s="12" t="n">
        <v>16</v>
      </c>
      <c r="M1819" s="12" t="n">
        <v>19</v>
      </c>
      <c r="N1819" s="12" t="n">
        <v>21</v>
      </c>
      <c r="O1819" s="12" t="n">
        <v>23</v>
      </c>
      <c r="P1819" s="12" t="n">
        <v>24</v>
      </c>
    </row>
    <row r="1820" customFormat="false" ht="15.75" hidden="false" customHeight="false" outlineLevel="0" collapsed="false">
      <c r="A1820" s="21" t="n">
        <v>1819</v>
      </c>
      <c r="B1820" s="12" t="n">
        <v>1</v>
      </c>
      <c r="C1820" s="12" t="n">
        <v>6</v>
      </c>
      <c r="D1820" s="12" t="n">
        <v>9</v>
      </c>
      <c r="E1820" s="12" t="n">
        <v>10</v>
      </c>
      <c r="F1820" s="12" t="n">
        <v>11</v>
      </c>
      <c r="G1820" s="12" t="n">
        <v>12</v>
      </c>
      <c r="H1820" s="12" t="n">
        <v>13</v>
      </c>
      <c r="I1820" s="12" t="n">
        <v>14</v>
      </c>
      <c r="J1820" s="12" t="n">
        <v>15</v>
      </c>
      <c r="K1820" s="12" t="n">
        <v>16</v>
      </c>
      <c r="L1820" s="12" t="n">
        <v>17</v>
      </c>
      <c r="M1820" s="12" t="n">
        <v>18</v>
      </c>
      <c r="N1820" s="12" t="n">
        <v>19</v>
      </c>
      <c r="O1820" s="12" t="n">
        <v>20</v>
      </c>
      <c r="P1820" s="12" t="n">
        <v>23</v>
      </c>
    </row>
    <row r="1821" customFormat="false" ht="15.75" hidden="false" customHeight="false" outlineLevel="0" collapsed="false">
      <c r="A1821" s="21" t="n">
        <v>1820</v>
      </c>
      <c r="B1821" s="12" t="n">
        <v>1</v>
      </c>
      <c r="C1821" s="12" t="n">
        <v>4</v>
      </c>
      <c r="D1821" s="12" t="n">
        <v>5</v>
      </c>
      <c r="E1821" s="12" t="n">
        <v>7</v>
      </c>
      <c r="F1821" s="12" t="n">
        <v>10</v>
      </c>
      <c r="G1821" s="12" t="n">
        <v>13</v>
      </c>
      <c r="H1821" s="12" t="n">
        <v>14</v>
      </c>
      <c r="I1821" s="12" t="n">
        <v>16</v>
      </c>
      <c r="J1821" s="12" t="n">
        <v>17</v>
      </c>
      <c r="K1821" s="12" t="n">
        <v>18</v>
      </c>
      <c r="L1821" s="12" t="n">
        <v>19</v>
      </c>
      <c r="M1821" s="12" t="n">
        <v>20</v>
      </c>
      <c r="N1821" s="12" t="n">
        <v>21</v>
      </c>
      <c r="O1821" s="12" t="n">
        <v>22</v>
      </c>
      <c r="P1821" s="12" t="n">
        <v>25</v>
      </c>
    </row>
    <row r="1822" customFormat="false" ht="15.75" hidden="false" customHeight="false" outlineLevel="0" collapsed="false">
      <c r="A1822" s="21" t="n">
        <v>1821</v>
      </c>
      <c r="B1822" s="12" t="n">
        <v>2</v>
      </c>
      <c r="C1822" s="12" t="n">
        <v>3</v>
      </c>
      <c r="D1822" s="12" t="n">
        <v>4</v>
      </c>
      <c r="E1822" s="12" t="n">
        <v>5</v>
      </c>
      <c r="F1822" s="12" t="n">
        <v>7</v>
      </c>
      <c r="G1822" s="12" t="n">
        <v>9</v>
      </c>
      <c r="H1822" s="12" t="n">
        <v>10</v>
      </c>
      <c r="I1822" s="12" t="n">
        <v>13</v>
      </c>
      <c r="J1822" s="12" t="n">
        <v>14</v>
      </c>
      <c r="K1822" s="12" t="n">
        <v>16</v>
      </c>
      <c r="L1822" s="12" t="n">
        <v>17</v>
      </c>
      <c r="M1822" s="12" t="n">
        <v>19</v>
      </c>
      <c r="N1822" s="12" t="n">
        <v>20</v>
      </c>
      <c r="O1822" s="12" t="n">
        <v>21</v>
      </c>
      <c r="P1822" s="12" t="n">
        <v>25</v>
      </c>
    </row>
    <row r="1823" customFormat="false" ht="15.75" hidden="false" customHeight="false" outlineLevel="0" collapsed="false">
      <c r="A1823" s="21" t="n">
        <v>1822</v>
      </c>
      <c r="B1823" s="12" t="n">
        <v>1</v>
      </c>
      <c r="C1823" s="12" t="n">
        <v>4</v>
      </c>
      <c r="D1823" s="12" t="n">
        <v>6</v>
      </c>
      <c r="E1823" s="12" t="n">
        <v>9</v>
      </c>
      <c r="F1823" s="12" t="n">
        <v>12</v>
      </c>
      <c r="G1823" s="12" t="n">
        <v>13</v>
      </c>
      <c r="H1823" s="12" t="n">
        <v>14</v>
      </c>
      <c r="I1823" s="12" t="n">
        <v>16</v>
      </c>
      <c r="J1823" s="12" t="n">
        <v>17</v>
      </c>
      <c r="K1823" s="12" t="n">
        <v>18</v>
      </c>
      <c r="L1823" s="12" t="n">
        <v>19</v>
      </c>
      <c r="M1823" s="12" t="n">
        <v>20</v>
      </c>
      <c r="N1823" s="12" t="n">
        <v>21</v>
      </c>
      <c r="O1823" s="12" t="n">
        <v>24</v>
      </c>
      <c r="P1823" s="12" t="n">
        <v>25</v>
      </c>
    </row>
    <row r="1824" customFormat="false" ht="15.75" hidden="false" customHeight="false" outlineLevel="0" collapsed="false">
      <c r="A1824" s="21" t="n">
        <v>1823</v>
      </c>
      <c r="B1824" s="12" t="n">
        <v>3</v>
      </c>
      <c r="C1824" s="12" t="n">
        <v>5</v>
      </c>
      <c r="D1824" s="12" t="n">
        <v>6</v>
      </c>
      <c r="E1824" s="12" t="n">
        <v>7</v>
      </c>
      <c r="F1824" s="12" t="n">
        <v>8</v>
      </c>
      <c r="G1824" s="12" t="n">
        <v>9</v>
      </c>
      <c r="H1824" s="12" t="n">
        <v>10</v>
      </c>
      <c r="I1824" s="12" t="n">
        <v>12</v>
      </c>
      <c r="J1824" s="12" t="n">
        <v>13</v>
      </c>
      <c r="K1824" s="12" t="n">
        <v>15</v>
      </c>
      <c r="L1824" s="12" t="n">
        <v>16</v>
      </c>
      <c r="M1824" s="12" t="n">
        <v>17</v>
      </c>
      <c r="N1824" s="12" t="n">
        <v>18</v>
      </c>
      <c r="O1824" s="12" t="n">
        <v>19</v>
      </c>
      <c r="P1824" s="12" t="n">
        <v>22</v>
      </c>
    </row>
    <row r="1825" customFormat="false" ht="15.75" hidden="false" customHeight="false" outlineLevel="0" collapsed="false">
      <c r="A1825" s="21" t="n">
        <v>1824</v>
      </c>
      <c r="B1825" s="12" t="n">
        <v>2</v>
      </c>
      <c r="C1825" s="12" t="n">
        <v>5</v>
      </c>
      <c r="D1825" s="12" t="n">
        <v>6</v>
      </c>
      <c r="E1825" s="12" t="n">
        <v>8</v>
      </c>
      <c r="F1825" s="12" t="n">
        <v>9</v>
      </c>
      <c r="G1825" s="12" t="n">
        <v>11</v>
      </c>
      <c r="H1825" s="12" t="n">
        <v>13</v>
      </c>
      <c r="I1825" s="12" t="n">
        <v>14</v>
      </c>
      <c r="J1825" s="12" t="n">
        <v>16</v>
      </c>
      <c r="K1825" s="12" t="n">
        <v>17</v>
      </c>
      <c r="L1825" s="12" t="n">
        <v>18</v>
      </c>
      <c r="M1825" s="12" t="n">
        <v>20</v>
      </c>
      <c r="N1825" s="12" t="n">
        <v>21</v>
      </c>
      <c r="O1825" s="12" t="n">
        <v>23</v>
      </c>
      <c r="P1825" s="12" t="n">
        <v>25</v>
      </c>
    </row>
    <row r="1826" customFormat="false" ht="15.75" hidden="false" customHeight="false" outlineLevel="0" collapsed="false">
      <c r="A1826" s="21" t="n">
        <v>1825</v>
      </c>
      <c r="B1826" s="12" t="n">
        <v>1</v>
      </c>
      <c r="C1826" s="12" t="n">
        <v>3</v>
      </c>
      <c r="D1826" s="12" t="n">
        <v>7</v>
      </c>
      <c r="E1826" s="12" t="n">
        <v>8</v>
      </c>
      <c r="F1826" s="12" t="n">
        <v>9</v>
      </c>
      <c r="G1826" s="12" t="n">
        <v>10</v>
      </c>
      <c r="H1826" s="12" t="n">
        <v>11</v>
      </c>
      <c r="I1826" s="12" t="n">
        <v>14</v>
      </c>
      <c r="J1826" s="12" t="n">
        <v>15</v>
      </c>
      <c r="K1826" s="12" t="n">
        <v>16</v>
      </c>
      <c r="L1826" s="12" t="n">
        <v>17</v>
      </c>
      <c r="M1826" s="12" t="n">
        <v>20</v>
      </c>
      <c r="N1826" s="12" t="n">
        <v>21</v>
      </c>
      <c r="O1826" s="12" t="n">
        <v>22</v>
      </c>
      <c r="P1826" s="12" t="n">
        <v>23</v>
      </c>
    </row>
    <row r="1827" customFormat="false" ht="15.75" hidden="false" customHeight="false" outlineLevel="0" collapsed="false">
      <c r="A1827" s="21" t="n">
        <v>1826</v>
      </c>
      <c r="B1827" s="12" t="n">
        <v>1</v>
      </c>
      <c r="C1827" s="12" t="n">
        <v>2</v>
      </c>
      <c r="D1827" s="12" t="n">
        <v>5</v>
      </c>
      <c r="E1827" s="12" t="n">
        <v>7</v>
      </c>
      <c r="F1827" s="12" t="n">
        <v>8</v>
      </c>
      <c r="G1827" s="12" t="n">
        <v>9</v>
      </c>
      <c r="H1827" s="12" t="n">
        <v>10</v>
      </c>
      <c r="I1827" s="12" t="n">
        <v>11</v>
      </c>
      <c r="J1827" s="12" t="n">
        <v>12</v>
      </c>
      <c r="K1827" s="12" t="n">
        <v>13</v>
      </c>
      <c r="L1827" s="12" t="n">
        <v>14</v>
      </c>
      <c r="M1827" s="12" t="n">
        <v>19</v>
      </c>
      <c r="N1827" s="12" t="n">
        <v>21</v>
      </c>
      <c r="O1827" s="12" t="n">
        <v>22</v>
      </c>
      <c r="P1827" s="12" t="n">
        <v>25</v>
      </c>
    </row>
    <row r="1828" customFormat="false" ht="15.75" hidden="false" customHeight="false" outlineLevel="0" collapsed="false">
      <c r="A1828" s="21" t="n">
        <v>1827</v>
      </c>
      <c r="B1828" s="12" t="n">
        <v>1</v>
      </c>
      <c r="C1828" s="12" t="n">
        <v>3</v>
      </c>
      <c r="D1828" s="12" t="n">
        <v>4</v>
      </c>
      <c r="E1828" s="12" t="n">
        <v>6</v>
      </c>
      <c r="F1828" s="12" t="n">
        <v>7</v>
      </c>
      <c r="G1828" s="12" t="n">
        <v>10</v>
      </c>
      <c r="H1828" s="12" t="n">
        <v>12</v>
      </c>
      <c r="I1828" s="12" t="n">
        <v>13</v>
      </c>
      <c r="J1828" s="12" t="n">
        <v>14</v>
      </c>
      <c r="K1828" s="12" t="n">
        <v>17</v>
      </c>
      <c r="L1828" s="12" t="n">
        <v>18</v>
      </c>
      <c r="M1828" s="12" t="n">
        <v>19</v>
      </c>
      <c r="N1828" s="12" t="n">
        <v>21</v>
      </c>
      <c r="O1828" s="12" t="n">
        <v>22</v>
      </c>
      <c r="P1828" s="12" t="n">
        <v>24</v>
      </c>
    </row>
    <row r="1829" customFormat="false" ht="15.75" hidden="false" customHeight="false" outlineLevel="0" collapsed="false">
      <c r="A1829" s="21" t="n">
        <v>1828</v>
      </c>
      <c r="B1829" s="12" t="n">
        <v>1</v>
      </c>
      <c r="C1829" s="12" t="n">
        <v>2</v>
      </c>
      <c r="D1829" s="12" t="n">
        <v>5</v>
      </c>
      <c r="E1829" s="12" t="n">
        <v>6</v>
      </c>
      <c r="F1829" s="12" t="n">
        <v>7</v>
      </c>
      <c r="G1829" s="12" t="n">
        <v>8</v>
      </c>
      <c r="H1829" s="12" t="n">
        <v>9</v>
      </c>
      <c r="I1829" s="12" t="n">
        <v>11</v>
      </c>
      <c r="J1829" s="12" t="n">
        <v>12</v>
      </c>
      <c r="K1829" s="12" t="n">
        <v>13</v>
      </c>
      <c r="L1829" s="12" t="n">
        <v>15</v>
      </c>
      <c r="M1829" s="12" t="n">
        <v>19</v>
      </c>
      <c r="N1829" s="12" t="n">
        <v>21</v>
      </c>
      <c r="O1829" s="12" t="n">
        <v>23</v>
      </c>
      <c r="P1829" s="12" t="n">
        <v>24</v>
      </c>
    </row>
    <row r="1830" customFormat="false" ht="15.75" hidden="false" customHeight="false" outlineLevel="0" collapsed="false">
      <c r="A1830" s="21" t="n">
        <v>1829</v>
      </c>
      <c r="B1830" s="12" t="n">
        <v>2</v>
      </c>
      <c r="C1830" s="12" t="n">
        <v>3</v>
      </c>
      <c r="D1830" s="12" t="n">
        <v>4</v>
      </c>
      <c r="E1830" s="12" t="n">
        <v>5</v>
      </c>
      <c r="F1830" s="12" t="n">
        <v>7</v>
      </c>
      <c r="G1830" s="12" t="n">
        <v>10</v>
      </c>
      <c r="H1830" s="12" t="n">
        <v>11</v>
      </c>
      <c r="I1830" s="12" t="n">
        <v>13</v>
      </c>
      <c r="J1830" s="12" t="n">
        <v>15</v>
      </c>
      <c r="K1830" s="12" t="n">
        <v>16</v>
      </c>
      <c r="L1830" s="12" t="n">
        <v>19</v>
      </c>
      <c r="M1830" s="12" t="n">
        <v>21</v>
      </c>
      <c r="N1830" s="12" t="n">
        <v>22</v>
      </c>
      <c r="O1830" s="12" t="n">
        <v>23</v>
      </c>
      <c r="P1830" s="12" t="n">
        <v>24</v>
      </c>
    </row>
    <row r="1831" customFormat="false" ht="15.75" hidden="false" customHeight="false" outlineLevel="0" collapsed="false">
      <c r="A1831" s="21" t="n">
        <v>1830</v>
      </c>
      <c r="B1831" s="12" t="n">
        <v>1</v>
      </c>
      <c r="C1831" s="12" t="n">
        <v>3</v>
      </c>
      <c r="D1831" s="12" t="n">
        <v>5</v>
      </c>
      <c r="E1831" s="12" t="n">
        <v>8</v>
      </c>
      <c r="F1831" s="12" t="n">
        <v>10</v>
      </c>
      <c r="G1831" s="12" t="n">
        <v>11</v>
      </c>
      <c r="H1831" s="12" t="n">
        <v>12</v>
      </c>
      <c r="I1831" s="12" t="n">
        <v>14</v>
      </c>
      <c r="J1831" s="12" t="n">
        <v>17</v>
      </c>
      <c r="K1831" s="12" t="n">
        <v>18</v>
      </c>
      <c r="L1831" s="12" t="n">
        <v>19</v>
      </c>
      <c r="M1831" s="12" t="n">
        <v>20</v>
      </c>
      <c r="N1831" s="12" t="n">
        <v>22</v>
      </c>
      <c r="O1831" s="12" t="n">
        <v>23</v>
      </c>
      <c r="P1831" s="12" t="n">
        <v>24</v>
      </c>
    </row>
    <row r="1832" customFormat="false" ht="15.75" hidden="false" customHeight="false" outlineLevel="0" collapsed="false">
      <c r="A1832" s="21" t="n">
        <v>1831</v>
      </c>
      <c r="B1832" s="12" t="n">
        <v>2</v>
      </c>
      <c r="C1832" s="12" t="n">
        <v>4</v>
      </c>
      <c r="D1832" s="12" t="n">
        <v>5</v>
      </c>
      <c r="E1832" s="12" t="n">
        <v>8</v>
      </c>
      <c r="F1832" s="12" t="n">
        <v>9</v>
      </c>
      <c r="G1832" s="12" t="n">
        <v>10</v>
      </c>
      <c r="H1832" s="12" t="n">
        <v>12</v>
      </c>
      <c r="I1832" s="12" t="n">
        <v>14</v>
      </c>
      <c r="J1832" s="12" t="n">
        <v>16</v>
      </c>
      <c r="K1832" s="12" t="n">
        <v>18</v>
      </c>
      <c r="L1832" s="12" t="n">
        <v>19</v>
      </c>
      <c r="M1832" s="12" t="n">
        <v>20</v>
      </c>
      <c r="N1832" s="12" t="n">
        <v>21</v>
      </c>
      <c r="O1832" s="12" t="n">
        <v>22</v>
      </c>
      <c r="P1832" s="12" t="n">
        <v>23</v>
      </c>
    </row>
    <row r="1833" customFormat="false" ht="15.75" hidden="false" customHeight="false" outlineLevel="0" collapsed="false">
      <c r="A1833" s="21" t="n">
        <v>1832</v>
      </c>
      <c r="B1833" s="12" t="n">
        <v>2</v>
      </c>
      <c r="C1833" s="12" t="n">
        <v>7</v>
      </c>
      <c r="D1833" s="12" t="n">
        <v>8</v>
      </c>
      <c r="E1833" s="12" t="n">
        <v>9</v>
      </c>
      <c r="F1833" s="12" t="n">
        <v>10</v>
      </c>
      <c r="G1833" s="12" t="n">
        <v>11</v>
      </c>
      <c r="H1833" s="12" t="n">
        <v>16</v>
      </c>
      <c r="I1833" s="12" t="n">
        <v>18</v>
      </c>
      <c r="J1833" s="12" t="n">
        <v>19</v>
      </c>
      <c r="K1833" s="12" t="n">
        <v>20</v>
      </c>
      <c r="L1833" s="12" t="n">
        <v>21</v>
      </c>
      <c r="M1833" s="12" t="n">
        <v>22</v>
      </c>
      <c r="N1833" s="12" t="n">
        <v>23</v>
      </c>
      <c r="O1833" s="12" t="n">
        <v>24</v>
      </c>
      <c r="P1833" s="12" t="n">
        <v>25</v>
      </c>
    </row>
    <row r="1834" customFormat="false" ht="15.75" hidden="false" customHeight="false" outlineLevel="0" collapsed="false">
      <c r="A1834" s="21" t="n">
        <v>1833</v>
      </c>
      <c r="B1834" s="12" t="n">
        <v>1</v>
      </c>
      <c r="C1834" s="12" t="n">
        <v>7</v>
      </c>
      <c r="D1834" s="12" t="n">
        <v>9</v>
      </c>
      <c r="E1834" s="12" t="n">
        <v>11</v>
      </c>
      <c r="F1834" s="12" t="n">
        <v>12</v>
      </c>
      <c r="G1834" s="12" t="n">
        <v>14</v>
      </c>
      <c r="H1834" s="12" t="n">
        <v>15</v>
      </c>
      <c r="I1834" s="12" t="n">
        <v>16</v>
      </c>
      <c r="J1834" s="12" t="n">
        <v>18</v>
      </c>
      <c r="K1834" s="12" t="n">
        <v>19</v>
      </c>
      <c r="L1834" s="12" t="n">
        <v>20</v>
      </c>
      <c r="M1834" s="12" t="n">
        <v>21</v>
      </c>
      <c r="N1834" s="12" t="n">
        <v>23</v>
      </c>
      <c r="O1834" s="12" t="n">
        <v>24</v>
      </c>
      <c r="P1834" s="12" t="n">
        <v>25</v>
      </c>
    </row>
    <row r="1835" customFormat="false" ht="15.75" hidden="false" customHeight="false" outlineLevel="0" collapsed="false">
      <c r="A1835" s="21" t="n">
        <v>1834</v>
      </c>
      <c r="B1835" s="12" t="n">
        <v>2</v>
      </c>
      <c r="C1835" s="12" t="n">
        <v>5</v>
      </c>
      <c r="D1835" s="12" t="n">
        <v>6</v>
      </c>
      <c r="E1835" s="12" t="n">
        <v>8</v>
      </c>
      <c r="F1835" s="12" t="n">
        <v>12</v>
      </c>
      <c r="G1835" s="12" t="n">
        <v>13</v>
      </c>
      <c r="H1835" s="12" t="n">
        <v>14</v>
      </c>
      <c r="I1835" s="12" t="n">
        <v>15</v>
      </c>
      <c r="J1835" s="12" t="n">
        <v>17</v>
      </c>
      <c r="K1835" s="12" t="n">
        <v>18</v>
      </c>
      <c r="L1835" s="12" t="n">
        <v>19</v>
      </c>
      <c r="M1835" s="12" t="n">
        <v>20</v>
      </c>
      <c r="N1835" s="12" t="n">
        <v>21</v>
      </c>
      <c r="O1835" s="12" t="n">
        <v>22</v>
      </c>
      <c r="P1835" s="12" t="n">
        <v>23</v>
      </c>
    </row>
    <row r="1836" customFormat="false" ht="15.75" hidden="false" customHeight="false" outlineLevel="0" collapsed="false">
      <c r="A1836" s="21" t="n">
        <v>1835</v>
      </c>
      <c r="B1836" s="12" t="n">
        <v>1</v>
      </c>
      <c r="C1836" s="12" t="n">
        <v>4</v>
      </c>
      <c r="D1836" s="12" t="n">
        <v>6</v>
      </c>
      <c r="E1836" s="12" t="n">
        <v>7</v>
      </c>
      <c r="F1836" s="12" t="n">
        <v>11</v>
      </c>
      <c r="G1836" s="12" t="n">
        <v>13</v>
      </c>
      <c r="H1836" s="12" t="n">
        <v>14</v>
      </c>
      <c r="I1836" s="12" t="n">
        <v>15</v>
      </c>
      <c r="J1836" s="12" t="n">
        <v>16</v>
      </c>
      <c r="K1836" s="12" t="n">
        <v>18</v>
      </c>
      <c r="L1836" s="12" t="n">
        <v>20</v>
      </c>
      <c r="M1836" s="12" t="n">
        <v>21</v>
      </c>
      <c r="N1836" s="12" t="n">
        <v>22</v>
      </c>
      <c r="O1836" s="12" t="n">
        <v>23</v>
      </c>
      <c r="P1836" s="12" t="n">
        <v>24</v>
      </c>
    </row>
    <row r="1837" customFormat="false" ht="15.75" hidden="false" customHeight="false" outlineLevel="0" collapsed="false">
      <c r="A1837" s="21" t="n">
        <v>1836</v>
      </c>
      <c r="B1837" s="12" t="n">
        <v>1</v>
      </c>
      <c r="C1837" s="12" t="n">
        <v>3</v>
      </c>
      <c r="D1837" s="12" t="n">
        <v>4</v>
      </c>
      <c r="E1837" s="12" t="n">
        <v>6</v>
      </c>
      <c r="F1837" s="12" t="n">
        <v>7</v>
      </c>
      <c r="G1837" s="12" t="n">
        <v>8</v>
      </c>
      <c r="H1837" s="12" t="n">
        <v>9</v>
      </c>
      <c r="I1837" s="12" t="n">
        <v>12</v>
      </c>
      <c r="J1837" s="12" t="n">
        <v>14</v>
      </c>
      <c r="K1837" s="12" t="n">
        <v>15</v>
      </c>
      <c r="L1837" s="12" t="n">
        <v>17</v>
      </c>
      <c r="M1837" s="12" t="n">
        <v>18</v>
      </c>
      <c r="N1837" s="12" t="n">
        <v>19</v>
      </c>
      <c r="O1837" s="12" t="n">
        <v>24</v>
      </c>
      <c r="P1837" s="12" t="n">
        <v>25</v>
      </c>
    </row>
    <row r="1838" customFormat="false" ht="15.75" hidden="false" customHeight="false" outlineLevel="0" collapsed="false">
      <c r="A1838" s="21" t="n">
        <v>1837</v>
      </c>
      <c r="B1838" s="12" t="n">
        <v>1</v>
      </c>
      <c r="C1838" s="12" t="n">
        <v>4</v>
      </c>
      <c r="D1838" s="12" t="n">
        <v>5</v>
      </c>
      <c r="E1838" s="12" t="n">
        <v>6</v>
      </c>
      <c r="F1838" s="12" t="n">
        <v>8</v>
      </c>
      <c r="G1838" s="12" t="n">
        <v>9</v>
      </c>
      <c r="H1838" s="12" t="n">
        <v>11</v>
      </c>
      <c r="I1838" s="12" t="n">
        <v>12</v>
      </c>
      <c r="J1838" s="12" t="n">
        <v>13</v>
      </c>
      <c r="K1838" s="12" t="n">
        <v>14</v>
      </c>
      <c r="L1838" s="12" t="n">
        <v>15</v>
      </c>
      <c r="M1838" s="12" t="n">
        <v>16</v>
      </c>
      <c r="N1838" s="12" t="n">
        <v>21</v>
      </c>
      <c r="O1838" s="12" t="n">
        <v>24</v>
      </c>
      <c r="P1838" s="12" t="n">
        <v>25</v>
      </c>
    </row>
    <row r="1839" customFormat="false" ht="15.75" hidden="false" customHeight="false" outlineLevel="0" collapsed="false">
      <c r="A1839" s="21" t="n">
        <v>1838</v>
      </c>
      <c r="B1839" s="12" t="n">
        <v>1</v>
      </c>
      <c r="C1839" s="12" t="n">
        <v>3</v>
      </c>
      <c r="D1839" s="12" t="n">
        <v>5</v>
      </c>
      <c r="E1839" s="12" t="n">
        <v>8</v>
      </c>
      <c r="F1839" s="12" t="n">
        <v>9</v>
      </c>
      <c r="G1839" s="12" t="n">
        <v>10</v>
      </c>
      <c r="H1839" s="12" t="n">
        <v>12</v>
      </c>
      <c r="I1839" s="12" t="n">
        <v>15</v>
      </c>
      <c r="J1839" s="12" t="n">
        <v>16</v>
      </c>
      <c r="K1839" s="12" t="n">
        <v>18</v>
      </c>
      <c r="L1839" s="12" t="n">
        <v>20</v>
      </c>
      <c r="M1839" s="12" t="n">
        <v>21</v>
      </c>
      <c r="N1839" s="12" t="n">
        <v>22</v>
      </c>
      <c r="O1839" s="12" t="n">
        <v>23</v>
      </c>
      <c r="P1839" s="12" t="n">
        <v>25</v>
      </c>
    </row>
    <row r="1840" customFormat="false" ht="15.75" hidden="false" customHeight="false" outlineLevel="0" collapsed="false">
      <c r="A1840" s="21" t="n">
        <v>1839</v>
      </c>
      <c r="B1840" s="12" t="n">
        <v>1</v>
      </c>
      <c r="C1840" s="12" t="n">
        <v>3</v>
      </c>
      <c r="D1840" s="12" t="n">
        <v>4</v>
      </c>
      <c r="E1840" s="12" t="n">
        <v>6</v>
      </c>
      <c r="F1840" s="12" t="n">
        <v>7</v>
      </c>
      <c r="G1840" s="12" t="n">
        <v>8</v>
      </c>
      <c r="H1840" s="12" t="n">
        <v>9</v>
      </c>
      <c r="I1840" s="12" t="n">
        <v>14</v>
      </c>
      <c r="J1840" s="12" t="n">
        <v>15</v>
      </c>
      <c r="K1840" s="12" t="n">
        <v>17</v>
      </c>
      <c r="L1840" s="12" t="n">
        <v>18</v>
      </c>
      <c r="M1840" s="12" t="n">
        <v>19</v>
      </c>
      <c r="N1840" s="12" t="n">
        <v>23</v>
      </c>
      <c r="O1840" s="12" t="n">
        <v>24</v>
      </c>
      <c r="P1840" s="12" t="n">
        <v>25</v>
      </c>
    </row>
    <row r="1841" customFormat="false" ht="15.75" hidden="false" customHeight="false" outlineLevel="0" collapsed="false">
      <c r="A1841" s="21" t="n">
        <v>1840</v>
      </c>
      <c r="B1841" s="12" t="n">
        <v>2</v>
      </c>
      <c r="C1841" s="12" t="n">
        <v>3</v>
      </c>
      <c r="D1841" s="12" t="n">
        <v>6</v>
      </c>
      <c r="E1841" s="12" t="n">
        <v>7</v>
      </c>
      <c r="F1841" s="12" t="n">
        <v>10</v>
      </c>
      <c r="G1841" s="12" t="n">
        <v>11</v>
      </c>
      <c r="H1841" s="12" t="n">
        <v>12</v>
      </c>
      <c r="I1841" s="12" t="n">
        <v>13</v>
      </c>
      <c r="J1841" s="12" t="n">
        <v>14</v>
      </c>
      <c r="K1841" s="12" t="n">
        <v>15</v>
      </c>
      <c r="L1841" s="12" t="n">
        <v>16</v>
      </c>
      <c r="M1841" s="12" t="n">
        <v>17</v>
      </c>
      <c r="N1841" s="12" t="n">
        <v>19</v>
      </c>
      <c r="O1841" s="12" t="n">
        <v>21</v>
      </c>
      <c r="P1841" s="12" t="n">
        <v>24</v>
      </c>
    </row>
    <row r="1842" customFormat="false" ht="15.75" hidden="false" customHeight="false" outlineLevel="0" collapsed="false">
      <c r="A1842" s="21" t="n">
        <v>1841</v>
      </c>
      <c r="B1842" s="12" t="n">
        <v>1</v>
      </c>
      <c r="C1842" s="12" t="n">
        <v>2</v>
      </c>
      <c r="D1842" s="12" t="n">
        <v>3</v>
      </c>
      <c r="E1842" s="12" t="n">
        <v>4</v>
      </c>
      <c r="F1842" s="12" t="n">
        <v>6</v>
      </c>
      <c r="G1842" s="12" t="n">
        <v>7</v>
      </c>
      <c r="H1842" s="12" t="n">
        <v>8</v>
      </c>
      <c r="I1842" s="12" t="n">
        <v>11</v>
      </c>
      <c r="J1842" s="12" t="n">
        <v>12</v>
      </c>
      <c r="K1842" s="12" t="n">
        <v>13</v>
      </c>
      <c r="L1842" s="12" t="n">
        <v>17</v>
      </c>
      <c r="M1842" s="12" t="n">
        <v>18</v>
      </c>
      <c r="N1842" s="12" t="n">
        <v>21</v>
      </c>
      <c r="O1842" s="12" t="n">
        <v>22</v>
      </c>
      <c r="P1842" s="12" t="n">
        <v>25</v>
      </c>
    </row>
    <row r="1843" customFormat="false" ht="15.75" hidden="false" customHeight="false" outlineLevel="0" collapsed="false">
      <c r="A1843" s="21" t="n">
        <v>1842</v>
      </c>
      <c r="B1843" s="12" t="n">
        <v>3</v>
      </c>
      <c r="C1843" s="12" t="n">
        <v>4</v>
      </c>
      <c r="D1843" s="12" t="n">
        <v>5</v>
      </c>
      <c r="E1843" s="12" t="n">
        <v>6</v>
      </c>
      <c r="F1843" s="12" t="n">
        <v>9</v>
      </c>
      <c r="G1843" s="12" t="n">
        <v>11</v>
      </c>
      <c r="H1843" s="12" t="n">
        <v>12</v>
      </c>
      <c r="I1843" s="12" t="n">
        <v>13</v>
      </c>
      <c r="J1843" s="12" t="n">
        <v>14</v>
      </c>
      <c r="K1843" s="12" t="n">
        <v>16</v>
      </c>
      <c r="L1843" s="12" t="n">
        <v>17</v>
      </c>
      <c r="M1843" s="12" t="n">
        <v>19</v>
      </c>
      <c r="N1843" s="12" t="n">
        <v>20</v>
      </c>
      <c r="O1843" s="12" t="n">
        <v>21</v>
      </c>
      <c r="P1843" s="12" t="n">
        <v>23</v>
      </c>
    </row>
    <row r="1844" customFormat="false" ht="15.75" hidden="false" customHeight="false" outlineLevel="0" collapsed="false">
      <c r="A1844" s="21" t="n">
        <v>1843</v>
      </c>
      <c r="B1844" s="12" t="n">
        <v>4</v>
      </c>
      <c r="C1844" s="12" t="n">
        <v>6</v>
      </c>
      <c r="D1844" s="12" t="n">
        <v>7</v>
      </c>
      <c r="E1844" s="12" t="n">
        <v>8</v>
      </c>
      <c r="F1844" s="12" t="n">
        <v>11</v>
      </c>
      <c r="G1844" s="12" t="n">
        <v>12</v>
      </c>
      <c r="H1844" s="12" t="n">
        <v>14</v>
      </c>
      <c r="I1844" s="12" t="n">
        <v>15</v>
      </c>
      <c r="J1844" s="12" t="n">
        <v>16</v>
      </c>
      <c r="K1844" s="12" t="n">
        <v>17</v>
      </c>
      <c r="L1844" s="12" t="n">
        <v>19</v>
      </c>
      <c r="M1844" s="12" t="n">
        <v>20</v>
      </c>
      <c r="N1844" s="12" t="n">
        <v>21</v>
      </c>
      <c r="O1844" s="12" t="n">
        <v>22</v>
      </c>
      <c r="P1844" s="12" t="n">
        <v>24</v>
      </c>
    </row>
    <row r="1845" customFormat="false" ht="15.75" hidden="false" customHeight="false" outlineLevel="0" collapsed="false">
      <c r="A1845" s="21" t="n">
        <v>1844</v>
      </c>
      <c r="B1845" s="12" t="n">
        <v>1</v>
      </c>
      <c r="C1845" s="12" t="n">
        <v>3</v>
      </c>
      <c r="D1845" s="12" t="n">
        <v>5</v>
      </c>
      <c r="E1845" s="12" t="n">
        <v>6</v>
      </c>
      <c r="F1845" s="12" t="n">
        <v>7</v>
      </c>
      <c r="G1845" s="12" t="n">
        <v>8</v>
      </c>
      <c r="H1845" s="12" t="n">
        <v>11</v>
      </c>
      <c r="I1845" s="12" t="n">
        <v>12</v>
      </c>
      <c r="J1845" s="12" t="n">
        <v>14</v>
      </c>
      <c r="K1845" s="12" t="n">
        <v>15</v>
      </c>
      <c r="L1845" s="12" t="n">
        <v>16</v>
      </c>
      <c r="M1845" s="12" t="n">
        <v>17</v>
      </c>
      <c r="N1845" s="12" t="n">
        <v>21</v>
      </c>
      <c r="O1845" s="12" t="n">
        <v>23</v>
      </c>
      <c r="P1845" s="12" t="n">
        <v>25</v>
      </c>
    </row>
    <row r="1846" customFormat="false" ht="15.75" hidden="false" customHeight="false" outlineLevel="0" collapsed="false">
      <c r="A1846" s="21" t="n">
        <v>1845</v>
      </c>
      <c r="B1846" s="12" t="n">
        <v>3</v>
      </c>
      <c r="C1846" s="12" t="n">
        <v>4</v>
      </c>
      <c r="D1846" s="12" t="n">
        <v>5</v>
      </c>
      <c r="E1846" s="12" t="n">
        <v>6</v>
      </c>
      <c r="F1846" s="12" t="n">
        <v>8</v>
      </c>
      <c r="G1846" s="12" t="n">
        <v>10</v>
      </c>
      <c r="H1846" s="12" t="n">
        <v>11</v>
      </c>
      <c r="I1846" s="12" t="n">
        <v>14</v>
      </c>
      <c r="J1846" s="12" t="n">
        <v>15</v>
      </c>
      <c r="K1846" s="12" t="n">
        <v>17</v>
      </c>
      <c r="L1846" s="12" t="n">
        <v>18</v>
      </c>
      <c r="M1846" s="12" t="n">
        <v>19</v>
      </c>
      <c r="N1846" s="12" t="n">
        <v>20</v>
      </c>
      <c r="O1846" s="12" t="n">
        <v>21</v>
      </c>
      <c r="P1846" s="12" t="n">
        <v>23</v>
      </c>
    </row>
    <row r="1847" customFormat="false" ht="15.75" hidden="false" customHeight="false" outlineLevel="0" collapsed="false">
      <c r="A1847" s="21" t="n">
        <v>1846</v>
      </c>
      <c r="B1847" s="12" t="n">
        <v>1</v>
      </c>
      <c r="C1847" s="12" t="n">
        <v>2</v>
      </c>
      <c r="D1847" s="12" t="n">
        <v>3</v>
      </c>
      <c r="E1847" s="12" t="n">
        <v>9</v>
      </c>
      <c r="F1847" s="12" t="n">
        <v>10</v>
      </c>
      <c r="G1847" s="12" t="n">
        <v>11</v>
      </c>
      <c r="H1847" s="12" t="n">
        <v>12</v>
      </c>
      <c r="I1847" s="12" t="n">
        <v>14</v>
      </c>
      <c r="J1847" s="12" t="n">
        <v>15</v>
      </c>
      <c r="K1847" s="12" t="n">
        <v>18</v>
      </c>
      <c r="L1847" s="12" t="n">
        <v>19</v>
      </c>
      <c r="M1847" s="12" t="n">
        <v>20</v>
      </c>
      <c r="N1847" s="12" t="n">
        <v>22</v>
      </c>
      <c r="O1847" s="12" t="n">
        <v>24</v>
      </c>
      <c r="P1847" s="12" t="n">
        <v>25</v>
      </c>
    </row>
    <row r="1848" customFormat="false" ht="15.75" hidden="false" customHeight="false" outlineLevel="0" collapsed="false">
      <c r="A1848" s="21" t="n">
        <v>1847</v>
      </c>
      <c r="B1848" s="12" t="n">
        <v>1</v>
      </c>
      <c r="C1848" s="12" t="n">
        <v>2</v>
      </c>
      <c r="D1848" s="12" t="n">
        <v>3</v>
      </c>
      <c r="E1848" s="12" t="n">
        <v>5</v>
      </c>
      <c r="F1848" s="12" t="n">
        <v>7</v>
      </c>
      <c r="G1848" s="12" t="n">
        <v>8</v>
      </c>
      <c r="H1848" s="12" t="n">
        <v>9</v>
      </c>
      <c r="I1848" s="12" t="n">
        <v>14</v>
      </c>
      <c r="J1848" s="12" t="n">
        <v>15</v>
      </c>
      <c r="K1848" s="12" t="n">
        <v>17</v>
      </c>
      <c r="L1848" s="12" t="n">
        <v>18</v>
      </c>
      <c r="M1848" s="12" t="n">
        <v>19</v>
      </c>
      <c r="N1848" s="12" t="n">
        <v>20</v>
      </c>
      <c r="O1848" s="12" t="n">
        <v>23</v>
      </c>
      <c r="P1848" s="12" t="n">
        <v>24</v>
      </c>
    </row>
    <row r="1849" customFormat="false" ht="15.75" hidden="false" customHeight="false" outlineLevel="0" collapsed="false">
      <c r="A1849" s="21" t="n">
        <v>1848</v>
      </c>
      <c r="B1849" s="12" t="n">
        <v>2</v>
      </c>
      <c r="C1849" s="12" t="n">
        <v>3</v>
      </c>
      <c r="D1849" s="12" t="n">
        <v>7</v>
      </c>
      <c r="E1849" s="12" t="n">
        <v>8</v>
      </c>
      <c r="F1849" s="12" t="n">
        <v>9</v>
      </c>
      <c r="G1849" s="12" t="n">
        <v>11</v>
      </c>
      <c r="H1849" s="12" t="n">
        <v>13</v>
      </c>
      <c r="I1849" s="12" t="n">
        <v>15</v>
      </c>
      <c r="J1849" s="12" t="n">
        <v>16</v>
      </c>
      <c r="K1849" s="12" t="n">
        <v>17</v>
      </c>
      <c r="L1849" s="12" t="n">
        <v>18</v>
      </c>
      <c r="M1849" s="12" t="n">
        <v>20</v>
      </c>
      <c r="N1849" s="12" t="n">
        <v>21</v>
      </c>
      <c r="O1849" s="12" t="n">
        <v>22</v>
      </c>
      <c r="P1849" s="12" t="n">
        <v>24</v>
      </c>
    </row>
    <row r="1850" customFormat="false" ht="15.75" hidden="false" customHeight="false" outlineLevel="0" collapsed="false">
      <c r="A1850" s="21" t="n">
        <v>1849</v>
      </c>
      <c r="B1850" s="12" t="n">
        <v>1</v>
      </c>
      <c r="C1850" s="12" t="n">
        <v>5</v>
      </c>
      <c r="D1850" s="12" t="n">
        <v>9</v>
      </c>
      <c r="E1850" s="12" t="n">
        <v>11</v>
      </c>
      <c r="F1850" s="12" t="n">
        <v>12</v>
      </c>
      <c r="G1850" s="12" t="n">
        <v>13</v>
      </c>
      <c r="H1850" s="12" t="n">
        <v>14</v>
      </c>
      <c r="I1850" s="12" t="n">
        <v>17</v>
      </c>
      <c r="J1850" s="12" t="n">
        <v>18</v>
      </c>
      <c r="K1850" s="12" t="n">
        <v>19</v>
      </c>
      <c r="L1850" s="12" t="n">
        <v>21</v>
      </c>
      <c r="M1850" s="12" t="n">
        <v>22</v>
      </c>
      <c r="N1850" s="12" t="n">
        <v>23</v>
      </c>
      <c r="O1850" s="12" t="n">
        <v>24</v>
      </c>
      <c r="P1850" s="12" t="n">
        <v>25</v>
      </c>
    </row>
    <row r="1851" customFormat="false" ht="15.75" hidden="false" customHeight="false" outlineLevel="0" collapsed="false">
      <c r="A1851" s="21" t="n">
        <v>1850</v>
      </c>
      <c r="B1851" s="12" t="n">
        <v>4</v>
      </c>
      <c r="C1851" s="12" t="n">
        <v>5</v>
      </c>
      <c r="D1851" s="12" t="n">
        <v>7</v>
      </c>
      <c r="E1851" s="12" t="n">
        <v>10</v>
      </c>
      <c r="F1851" s="12" t="n">
        <v>11</v>
      </c>
      <c r="G1851" s="12" t="n">
        <v>12</v>
      </c>
      <c r="H1851" s="12" t="n">
        <v>14</v>
      </c>
      <c r="I1851" s="12" t="n">
        <v>15</v>
      </c>
      <c r="J1851" s="12" t="n">
        <v>16</v>
      </c>
      <c r="K1851" s="12" t="n">
        <v>18</v>
      </c>
      <c r="L1851" s="12" t="n">
        <v>20</v>
      </c>
      <c r="M1851" s="12" t="n">
        <v>21</v>
      </c>
      <c r="N1851" s="12" t="n">
        <v>23</v>
      </c>
      <c r="O1851" s="12" t="n">
        <v>24</v>
      </c>
      <c r="P1851" s="12" t="n">
        <v>25</v>
      </c>
    </row>
    <row r="1852" customFormat="false" ht="15.75" hidden="false" customHeight="false" outlineLevel="0" collapsed="false">
      <c r="A1852" s="21" t="n">
        <v>1851</v>
      </c>
      <c r="B1852" s="12" t="n">
        <v>1</v>
      </c>
      <c r="C1852" s="12" t="n">
        <v>5</v>
      </c>
      <c r="D1852" s="12" t="n">
        <v>6</v>
      </c>
      <c r="E1852" s="12" t="n">
        <v>7</v>
      </c>
      <c r="F1852" s="12" t="n">
        <v>8</v>
      </c>
      <c r="G1852" s="12" t="n">
        <v>9</v>
      </c>
      <c r="H1852" s="12" t="n">
        <v>10</v>
      </c>
      <c r="I1852" s="12" t="n">
        <v>11</v>
      </c>
      <c r="J1852" s="12" t="n">
        <v>13</v>
      </c>
      <c r="K1852" s="12" t="n">
        <v>16</v>
      </c>
      <c r="L1852" s="12" t="n">
        <v>19</v>
      </c>
      <c r="M1852" s="12" t="n">
        <v>20</v>
      </c>
      <c r="N1852" s="12" t="n">
        <v>22</v>
      </c>
      <c r="O1852" s="12" t="n">
        <v>23</v>
      </c>
      <c r="P1852" s="12" t="n">
        <v>25</v>
      </c>
    </row>
    <row r="1853" customFormat="false" ht="15.75" hidden="false" customHeight="false" outlineLevel="0" collapsed="false">
      <c r="A1853" s="21" t="n">
        <v>1852</v>
      </c>
      <c r="B1853" s="12" t="n">
        <v>1</v>
      </c>
      <c r="C1853" s="12" t="n">
        <v>3</v>
      </c>
      <c r="D1853" s="12" t="n">
        <v>6</v>
      </c>
      <c r="E1853" s="12" t="n">
        <v>9</v>
      </c>
      <c r="F1853" s="12" t="n">
        <v>10</v>
      </c>
      <c r="G1853" s="12" t="n">
        <v>12</v>
      </c>
      <c r="H1853" s="12" t="n">
        <v>13</v>
      </c>
      <c r="I1853" s="12" t="n">
        <v>17</v>
      </c>
      <c r="J1853" s="12" t="n">
        <v>18</v>
      </c>
      <c r="K1853" s="12" t="n">
        <v>19</v>
      </c>
      <c r="L1853" s="12" t="n">
        <v>20</v>
      </c>
      <c r="M1853" s="12" t="n">
        <v>21</v>
      </c>
      <c r="N1853" s="12" t="n">
        <v>23</v>
      </c>
      <c r="O1853" s="12" t="n">
        <v>24</v>
      </c>
      <c r="P1853" s="12" t="n">
        <v>25</v>
      </c>
    </row>
    <row r="1854" customFormat="false" ht="15.75" hidden="false" customHeight="false" outlineLevel="0" collapsed="false">
      <c r="A1854" s="21" t="n">
        <v>1853</v>
      </c>
      <c r="B1854" s="12" t="n">
        <v>1</v>
      </c>
      <c r="C1854" s="12" t="n">
        <v>3</v>
      </c>
      <c r="D1854" s="12" t="n">
        <v>5</v>
      </c>
      <c r="E1854" s="12" t="n">
        <v>9</v>
      </c>
      <c r="F1854" s="12" t="n">
        <v>10</v>
      </c>
      <c r="G1854" s="12" t="n">
        <v>11</v>
      </c>
      <c r="H1854" s="12" t="n">
        <v>13</v>
      </c>
      <c r="I1854" s="12" t="n">
        <v>14</v>
      </c>
      <c r="J1854" s="12" t="n">
        <v>15</v>
      </c>
      <c r="K1854" s="12" t="n">
        <v>16</v>
      </c>
      <c r="L1854" s="12" t="n">
        <v>17</v>
      </c>
      <c r="M1854" s="12" t="n">
        <v>20</v>
      </c>
      <c r="N1854" s="12" t="n">
        <v>22</v>
      </c>
      <c r="O1854" s="12" t="n">
        <v>23</v>
      </c>
      <c r="P1854" s="12" t="n">
        <v>24</v>
      </c>
    </row>
    <row r="1855" customFormat="false" ht="15.75" hidden="false" customHeight="false" outlineLevel="0" collapsed="false">
      <c r="A1855" s="21" t="n">
        <v>1854</v>
      </c>
      <c r="B1855" s="12" t="n">
        <v>3</v>
      </c>
      <c r="C1855" s="12" t="n">
        <v>4</v>
      </c>
      <c r="D1855" s="12" t="n">
        <v>5</v>
      </c>
      <c r="E1855" s="12" t="n">
        <v>6</v>
      </c>
      <c r="F1855" s="12" t="n">
        <v>8</v>
      </c>
      <c r="G1855" s="12" t="n">
        <v>11</v>
      </c>
      <c r="H1855" s="12" t="n">
        <v>13</v>
      </c>
      <c r="I1855" s="12" t="n">
        <v>14</v>
      </c>
      <c r="J1855" s="12" t="n">
        <v>15</v>
      </c>
      <c r="K1855" s="12" t="n">
        <v>16</v>
      </c>
      <c r="L1855" s="12" t="n">
        <v>17</v>
      </c>
      <c r="M1855" s="12" t="n">
        <v>18</v>
      </c>
      <c r="N1855" s="12" t="n">
        <v>20</v>
      </c>
      <c r="O1855" s="12" t="n">
        <v>22</v>
      </c>
      <c r="P1855" s="12" t="n">
        <v>24</v>
      </c>
    </row>
    <row r="1856" customFormat="false" ht="15.75" hidden="false" customHeight="false" outlineLevel="0" collapsed="false">
      <c r="A1856" s="21" t="n">
        <v>1855</v>
      </c>
      <c r="B1856" s="12" t="n">
        <v>1</v>
      </c>
      <c r="C1856" s="12" t="n">
        <v>4</v>
      </c>
      <c r="D1856" s="12" t="n">
        <v>5</v>
      </c>
      <c r="E1856" s="12" t="n">
        <v>7</v>
      </c>
      <c r="F1856" s="12" t="n">
        <v>11</v>
      </c>
      <c r="G1856" s="12" t="n">
        <v>12</v>
      </c>
      <c r="H1856" s="12" t="n">
        <v>13</v>
      </c>
      <c r="I1856" s="12" t="n">
        <v>14</v>
      </c>
      <c r="J1856" s="12" t="n">
        <v>15</v>
      </c>
      <c r="K1856" s="12" t="n">
        <v>16</v>
      </c>
      <c r="L1856" s="12" t="n">
        <v>17</v>
      </c>
      <c r="M1856" s="12" t="n">
        <v>20</v>
      </c>
      <c r="N1856" s="12" t="n">
        <v>23</v>
      </c>
      <c r="O1856" s="12" t="n">
        <v>24</v>
      </c>
      <c r="P1856" s="12" t="n">
        <v>25</v>
      </c>
    </row>
    <row r="1857" customFormat="false" ht="15.75" hidden="false" customHeight="false" outlineLevel="0" collapsed="false">
      <c r="A1857" s="21" t="n">
        <v>1856</v>
      </c>
      <c r="B1857" s="12" t="n">
        <v>1</v>
      </c>
      <c r="C1857" s="12" t="n">
        <v>3</v>
      </c>
      <c r="D1857" s="12" t="n">
        <v>4</v>
      </c>
      <c r="E1857" s="12" t="n">
        <v>7</v>
      </c>
      <c r="F1857" s="12" t="n">
        <v>8</v>
      </c>
      <c r="G1857" s="12" t="n">
        <v>10</v>
      </c>
      <c r="H1857" s="12" t="n">
        <v>11</v>
      </c>
      <c r="I1857" s="12" t="n">
        <v>12</v>
      </c>
      <c r="J1857" s="12" t="n">
        <v>13</v>
      </c>
      <c r="K1857" s="12" t="n">
        <v>16</v>
      </c>
      <c r="L1857" s="12" t="n">
        <v>17</v>
      </c>
      <c r="M1857" s="12" t="n">
        <v>18</v>
      </c>
      <c r="N1857" s="12" t="n">
        <v>20</v>
      </c>
      <c r="O1857" s="12" t="n">
        <v>21</v>
      </c>
      <c r="P1857" s="12" t="n">
        <v>23</v>
      </c>
    </row>
    <row r="1858" customFormat="false" ht="15.75" hidden="false" customHeight="false" outlineLevel="0" collapsed="false">
      <c r="A1858" s="21" t="n">
        <v>1857</v>
      </c>
      <c r="B1858" s="12" t="n">
        <v>2</v>
      </c>
      <c r="C1858" s="12" t="n">
        <v>4</v>
      </c>
      <c r="D1858" s="12" t="n">
        <v>6</v>
      </c>
      <c r="E1858" s="12" t="n">
        <v>7</v>
      </c>
      <c r="F1858" s="12" t="n">
        <v>8</v>
      </c>
      <c r="G1858" s="12" t="n">
        <v>9</v>
      </c>
      <c r="H1858" s="12" t="n">
        <v>14</v>
      </c>
      <c r="I1858" s="12" t="n">
        <v>15</v>
      </c>
      <c r="J1858" s="12" t="n">
        <v>16</v>
      </c>
      <c r="K1858" s="12" t="n">
        <v>17</v>
      </c>
      <c r="L1858" s="12" t="n">
        <v>20</v>
      </c>
      <c r="M1858" s="12" t="n">
        <v>22</v>
      </c>
      <c r="N1858" s="12" t="n">
        <v>23</v>
      </c>
      <c r="O1858" s="12" t="n">
        <v>24</v>
      </c>
      <c r="P1858" s="12" t="n">
        <v>25</v>
      </c>
    </row>
    <row r="1859" customFormat="false" ht="15.75" hidden="false" customHeight="false" outlineLevel="0" collapsed="false">
      <c r="A1859" s="21" t="n">
        <v>1858</v>
      </c>
      <c r="B1859" s="12" t="n">
        <v>2</v>
      </c>
      <c r="C1859" s="12" t="n">
        <v>3</v>
      </c>
      <c r="D1859" s="12" t="n">
        <v>4</v>
      </c>
      <c r="E1859" s="12" t="n">
        <v>7</v>
      </c>
      <c r="F1859" s="12" t="n">
        <v>8</v>
      </c>
      <c r="G1859" s="12" t="n">
        <v>9</v>
      </c>
      <c r="H1859" s="12" t="n">
        <v>11</v>
      </c>
      <c r="I1859" s="12" t="n">
        <v>13</v>
      </c>
      <c r="J1859" s="12" t="n">
        <v>15</v>
      </c>
      <c r="K1859" s="12" t="n">
        <v>17</v>
      </c>
      <c r="L1859" s="12" t="n">
        <v>18</v>
      </c>
      <c r="M1859" s="12" t="n">
        <v>20</v>
      </c>
      <c r="N1859" s="12" t="n">
        <v>21</v>
      </c>
      <c r="O1859" s="12" t="n">
        <v>22</v>
      </c>
      <c r="P1859" s="12" t="n">
        <v>25</v>
      </c>
    </row>
    <row r="1860" customFormat="false" ht="15.75" hidden="false" customHeight="false" outlineLevel="0" collapsed="false">
      <c r="A1860" s="21" t="n">
        <v>1859</v>
      </c>
      <c r="B1860" s="12" t="n">
        <v>3</v>
      </c>
      <c r="C1860" s="12" t="n">
        <v>6</v>
      </c>
      <c r="D1860" s="12" t="n">
        <v>7</v>
      </c>
      <c r="E1860" s="12" t="n">
        <v>8</v>
      </c>
      <c r="F1860" s="12" t="n">
        <v>9</v>
      </c>
      <c r="G1860" s="12" t="n">
        <v>12</v>
      </c>
      <c r="H1860" s="12" t="n">
        <v>13</v>
      </c>
      <c r="I1860" s="12" t="n">
        <v>16</v>
      </c>
      <c r="J1860" s="12" t="n">
        <v>17</v>
      </c>
      <c r="K1860" s="12" t="n">
        <v>19</v>
      </c>
      <c r="L1860" s="12" t="n">
        <v>20</v>
      </c>
      <c r="M1860" s="12" t="n">
        <v>21</v>
      </c>
      <c r="N1860" s="12" t="n">
        <v>22</v>
      </c>
      <c r="O1860" s="12" t="n">
        <v>24</v>
      </c>
      <c r="P1860" s="12" t="n">
        <v>25</v>
      </c>
    </row>
    <row r="1861" customFormat="false" ht="15.75" hidden="false" customHeight="false" outlineLevel="0" collapsed="false">
      <c r="A1861" s="21" t="n">
        <v>1860</v>
      </c>
      <c r="B1861" s="12" t="n">
        <v>1</v>
      </c>
      <c r="C1861" s="12" t="n">
        <v>2</v>
      </c>
      <c r="D1861" s="12" t="n">
        <v>3</v>
      </c>
      <c r="E1861" s="12" t="n">
        <v>4</v>
      </c>
      <c r="F1861" s="12" t="n">
        <v>5</v>
      </c>
      <c r="G1861" s="12" t="n">
        <v>10</v>
      </c>
      <c r="H1861" s="12" t="n">
        <v>11</v>
      </c>
      <c r="I1861" s="12" t="n">
        <v>15</v>
      </c>
      <c r="J1861" s="12" t="n">
        <v>17</v>
      </c>
      <c r="K1861" s="12" t="n">
        <v>18</v>
      </c>
      <c r="L1861" s="12" t="n">
        <v>19</v>
      </c>
      <c r="M1861" s="12" t="n">
        <v>21</v>
      </c>
      <c r="N1861" s="12" t="n">
        <v>22</v>
      </c>
      <c r="O1861" s="12" t="n">
        <v>23</v>
      </c>
      <c r="P1861" s="12" t="n">
        <v>24</v>
      </c>
    </row>
    <row r="1862" customFormat="false" ht="15.75" hidden="false" customHeight="false" outlineLevel="0" collapsed="false">
      <c r="A1862" s="21" t="n">
        <v>1861</v>
      </c>
      <c r="B1862" s="12" t="n">
        <v>2</v>
      </c>
      <c r="C1862" s="12" t="n">
        <v>3</v>
      </c>
      <c r="D1862" s="12" t="n">
        <v>5</v>
      </c>
      <c r="E1862" s="12" t="n">
        <v>6</v>
      </c>
      <c r="F1862" s="12" t="n">
        <v>7</v>
      </c>
      <c r="G1862" s="12" t="n">
        <v>8</v>
      </c>
      <c r="H1862" s="12" t="n">
        <v>9</v>
      </c>
      <c r="I1862" s="12" t="n">
        <v>13</v>
      </c>
      <c r="J1862" s="12" t="n">
        <v>14</v>
      </c>
      <c r="K1862" s="12" t="n">
        <v>16</v>
      </c>
      <c r="L1862" s="12" t="n">
        <v>18</v>
      </c>
      <c r="M1862" s="12" t="n">
        <v>22</v>
      </c>
      <c r="N1862" s="12" t="n">
        <v>23</v>
      </c>
      <c r="O1862" s="12" t="n">
        <v>24</v>
      </c>
      <c r="P1862" s="12" t="n">
        <v>25</v>
      </c>
    </row>
    <row r="1863" customFormat="false" ht="15.75" hidden="false" customHeight="false" outlineLevel="0" collapsed="false">
      <c r="A1863" s="21" t="n">
        <v>1862</v>
      </c>
      <c r="B1863" s="12" t="n">
        <v>2</v>
      </c>
      <c r="C1863" s="12" t="n">
        <v>3</v>
      </c>
      <c r="D1863" s="12" t="n">
        <v>4</v>
      </c>
      <c r="E1863" s="12" t="n">
        <v>5</v>
      </c>
      <c r="F1863" s="12" t="n">
        <v>7</v>
      </c>
      <c r="G1863" s="12" t="n">
        <v>10</v>
      </c>
      <c r="H1863" s="12" t="n">
        <v>11</v>
      </c>
      <c r="I1863" s="12" t="n">
        <v>13</v>
      </c>
      <c r="J1863" s="12" t="n">
        <v>16</v>
      </c>
      <c r="K1863" s="12" t="n">
        <v>18</v>
      </c>
      <c r="L1863" s="12" t="n">
        <v>19</v>
      </c>
      <c r="M1863" s="12" t="n">
        <v>20</v>
      </c>
      <c r="N1863" s="12" t="n">
        <v>21</v>
      </c>
      <c r="O1863" s="12" t="n">
        <v>23</v>
      </c>
      <c r="P1863" s="12" t="n">
        <v>24</v>
      </c>
    </row>
    <row r="1864" customFormat="false" ht="15.75" hidden="false" customHeight="false" outlineLevel="0" collapsed="false">
      <c r="A1864" s="21" t="n">
        <v>1863</v>
      </c>
      <c r="B1864" s="12" t="n">
        <v>2</v>
      </c>
      <c r="C1864" s="12" t="n">
        <v>3</v>
      </c>
      <c r="D1864" s="12" t="n">
        <v>4</v>
      </c>
      <c r="E1864" s="12" t="n">
        <v>5</v>
      </c>
      <c r="F1864" s="12" t="n">
        <v>6</v>
      </c>
      <c r="G1864" s="12" t="n">
        <v>8</v>
      </c>
      <c r="H1864" s="12" t="n">
        <v>9</v>
      </c>
      <c r="I1864" s="12" t="n">
        <v>10</v>
      </c>
      <c r="J1864" s="12" t="n">
        <v>14</v>
      </c>
      <c r="K1864" s="12" t="n">
        <v>16</v>
      </c>
      <c r="L1864" s="12" t="n">
        <v>18</v>
      </c>
      <c r="M1864" s="12" t="n">
        <v>21</v>
      </c>
      <c r="N1864" s="12" t="n">
        <v>22</v>
      </c>
      <c r="O1864" s="12" t="n">
        <v>24</v>
      </c>
      <c r="P1864" s="12" t="n">
        <v>25</v>
      </c>
    </row>
    <row r="1865" customFormat="false" ht="15.75" hidden="false" customHeight="false" outlineLevel="0" collapsed="false">
      <c r="A1865" s="21" t="n">
        <v>1864</v>
      </c>
      <c r="B1865" s="12" t="n">
        <v>2</v>
      </c>
      <c r="C1865" s="12" t="n">
        <v>3</v>
      </c>
      <c r="D1865" s="12" t="n">
        <v>6</v>
      </c>
      <c r="E1865" s="12" t="n">
        <v>7</v>
      </c>
      <c r="F1865" s="12" t="n">
        <v>8</v>
      </c>
      <c r="G1865" s="12" t="n">
        <v>9</v>
      </c>
      <c r="H1865" s="12" t="n">
        <v>10</v>
      </c>
      <c r="I1865" s="12" t="n">
        <v>12</v>
      </c>
      <c r="J1865" s="12" t="n">
        <v>14</v>
      </c>
      <c r="K1865" s="12" t="n">
        <v>16</v>
      </c>
      <c r="L1865" s="12" t="n">
        <v>18</v>
      </c>
      <c r="M1865" s="12" t="n">
        <v>20</v>
      </c>
      <c r="N1865" s="12" t="n">
        <v>21</v>
      </c>
      <c r="O1865" s="12" t="n">
        <v>24</v>
      </c>
      <c r="P1865" s="12" t="n">
        <v>25</v>
      </c>
    </row>
    <row r="1866" customFormat="false" ht="15.75" hidden="false" customHeight="false" outlineLevel="0" collapsed="false">
      <c r="A1866" s="21" t="n">
        <v>1865</v>
      </c>
      <c r="B1866" s="12" t="n">
        <v>2</v>
      </c>
      <c r="C1866" s="12" t="n">
        <v>3</v>
      </c>
      <c r="D1866" s="12" t="n">
        <v>5</v>
      </c>
      <c r="E1866" s="12" t="n">
        <v>6</v>
      </c>
      <c r="F1866" s="12" t="n">
        <v>7</v>
      </c>
      <c r="G1866" s="12" t="n">
        <v>10</v>
      </c>
      <c r="H1866" s="12" t="n">
        <v>11</v>
      </c>
      <c r="I1866" s="12" t="n">
        <v>12</v>
      </c>
      <c r="J1866" s="12" t="n">
        <v>14</v>
      </c>
      <c r="K1866" s="12" t="n">
        <v>17</v>
      </c>
      <c r="L1866" s="12" t="n">
        <v>19</v>
      </c>
      <c r="M1866" s="12" t="n">
        <v>20</v>
      </c>
      <c r="N1866" s="12" t="n">
        <v>21</v>
      </c>
      <c r="O1866" s="12" t="n">
        <v>24</v>
      </c>
      <c r="P1866" s="12" t="n">
        <v>25</v>
      </c>
    </row>
    <row r="1867" customFormat="false" ht="15.75" hidden="false" customHeight="false" outlineLevel="0" collapsed="false">
      <c r="A1867" s="21" t="n">
        <v>1866</v>
      </c>
      <c r="B1867" s="12" t="n">
        <v>1</v>
      </c>
      <c r="C1867" s="12" t="n">
        <v>2</v>
      </c>
      <c r="D1867" s="12" t="n">
        <v>3</v>
      </c>
      <c r="E1867" s="12" t="n">
        <v>4</v>
      </c>
      <c r="F1867" s="12" t="n">
        <v>5</v>
      </c>
      <c r="G1867" s="12" t="n">
        <v>10</v>
      </c>
      <c r="H1867" s="12" t="n">
        <v>11</v>
      </c>
      <c r="I1867" s="12" t="n">
        <v>12</v>
      </c>
      <c r="J1867" s="12" t="n">
        <v>13</v>
      </c>
      <c r="K1867" s="12" t="n">
        <v>14</v>
      </c>
      <c r="L1867" s="12" t="n">
        <v>16</v>
      </c>
      <c r="M1867" s="12" t="n">
        <v>20</v>
      </c>
      <c r="N1867" s="12" t="n">
        <v>21</v>
      </c>
      <c r="O1867" s="12" t="n">
        <v>23</v>
      </c>
      <c r="P1867" s="12" t="n">
        <v>25</v>
      </c>
    </row>
    <row r="1868" customFormat="false" ht="15.75" hidden="false" customHeight="false" outlineLevel="0" collapsed="false">
      <c r="A1868" s="21" t="n">
        <v>1867</v>
      </c>
      <c r="B1868" s="12" t="n">
        <v>1</v>
      </c>
      <c r="C1868" s="12" t="n">
        <v>2</v>
      </c>
      <c r="D1868" s="12" t="n">
        <v>4</v>
      </c>
      <c r="E1868" s="12" t="n">
        <v>5</v>
      </c>
      <c r="F1868" s="12" t="n">
        <v>6</v>
      </c>
      <c r="G1868" s="12" t="n">
        <v>7</v>
      </c>
      <c r="H1868" s="12" t="n">
        <v>8</v>
      </c>
      <c r="I1868" s="12" t="n">
        <v>9</v>
      </c>
      <c r="J1868" s="12" t="n">
        <v>12</v>
      </c>
      <c r="K1868" s="12" t="n">
        <v>13</v>
      </c>
      <c r="L1868" s="12" t="n">
        <v>15</v>
      </c>
      <c r="M1868" s="12" t="n">
        <v>16</v>
      </c>
      <c r="N1868" s="12" t="n">
        <v>17</v>
      </c>
      <c r="O1868" s="12" t="n">
        <v>18</v>
      </c>
      <c r="P1868" s="12" t="n">
        <v>25</v>
      </c>
    </row>
    <row r="1869" customFormat="false" ht="15.75" hidden="false" customHeight="false" outlineLevel="0" collapsed="false">
      <c r="A1869" s="21" t="n">
        <v>1868</v>
      </c>
      <c r="B1869" s="12" t="n">
        <v>1</v>
      </c>
      <c r="C1869" s="12" t="n">
        <v>2</v>
      </c>
      <c r="D1869" s="12" t="n">
        <v>4</v>
      </c>
      <c r="E1869" s="12" t="n">
        <v>5</v>
      </c>
      <c r="F1869" s="12" t="n">
        <v>6</v>
      </c>
      <c r="G1869" s="12" t="n">
        <v>8</v>
      </c>
      <c r="H1869" s="12" t="n">
        <v>10</v>
      </c>
      <c r="I1869" s="12" t="n">
        <v>11</v>
      </c>
      <c r="J1869" s="12" t="n">
        <v>13</v>
      </c>
      <c r="K1869" s="12" t="n">
        <v>14</v>
      </c>
      <c r="L1869" s="12" t="n">
        <v>16</v>
      </c>
      <c r="M1869" s="12" t="n">
        <v>17</v>
      </c>
      <c r="N1869" s="12" t="n">
        <v>19</v>
      </c>
      <c r="O1869" s="12" t="n">
        <v>21</v>
      </c>
      <c r="P1869" s="12" t="n">
        <v>24</v>
      </c>
    </row>
    <row r="1870" customFormat="false" ht="15.75" hidden="false" customHeight="false" outlineLevel="0" collapsed="false">
      <c r="A1870" s="21" t="n">
        <v>1869</v>
      </c>
      <c r="B1870" s="12" t="n">
        <v>1</v>
      </c>
      <c r="C1870" s="12" t="n">
        <v>2</v>
      </c>
      <c r="D1870" s="12" t="n">
        <v>4</v>
      </c>
      <c r="E1870" s="12" t="n">
        <v>10</v>
      </c>
      <c r="F1870" s="12" t="n">
        <v>11</v>
      </c>
      <c r="G1870" s="12" t="n">
        <v>13</v>
      </c>
      <c r="H1870" s="12" t="n">
        <v>14</v>
      </c>
      <c r="I1870" s="12" t="n">
        <v>15</v>
      </c>
      <c r="J1870" s="12" t="n">
        <v>17</v>
      </c>
      <c r="K1870" s="12" t="n">
        <v>18</v>
      </c>
      <c r="L1870" s="12" t="n">
        <v>21</v>
      </c>
      <c r="M1870" s="12" t="n">
        <v>22</v>
      </c>
      <c r="N1870" s="12" t="n">
        <v>23</v>
      </c>
      <c r="O1870" s="12" t="n">
        <v>24</v>
      </c>
      <c r="P1870" s="12" t="n">
        <v>25</v>
      </c>
    </row>
    <row r="1871" customFormat="false" ht="15.75" hidden="false" customHeight="false" outlineLevel="0" collapsed="false">
      <c r="A1871" s="21" t="n">
        <v>1870</v>
      </c>
      <c r="B1871" s="12" t="n">
        <v>1</v>
      </c>
      <c r="C1871" s="12" t="n">
        <v>2</v>
      </c>
      <c r="D1871" s="12" t="n">
        <v>3</v>
      </c>
      <c r="E1871" s="12" t="n">
        <v>4</v>
      </c>
      <c r="F1871" s="12" t="n">
        <v>6</v>
      </c>
      <c r="G1871" s="12" t="n">
        <v>7</v>
      </c>
      <c r="H1871" s="12" t="n">
        <v>10</v>
      </c>
      <c r="I1871" s="12" t="n">
        <v>15</v>
      </c>
      <c r="J1871" s="12" t="n">
        <v>16</v>
      </c>
      <c r="K1871" s="12" t="n">
        <v>18</v>
      </c>
      <c r="L1871" s="12" t="n">
        <v>20</v>
      </c>
      <c r="M1871" s="12" t="n">
        <v>21</v>
      </c>
      <c r="N1871" s="12" t="n">
        <v>22</v>
      </c>
      <c r="O1871" s="12" t="n">
        <v>24</v>
      </c>
      <c r="P1871" s="12" t="n">
        <v>25</v>
      </c>
    </row>
    <row r="1872" customFormat="false" ht="15.75" hidden="false" customHeight="false" outlineLevel="0" collapsed="false">
      <c r="A1872" s="21" t="n">
        <v>1871</v>
      </c>
      <c r="B1872" s="12" t="n">
        <v>1</v>
      </c>
      <c r="C1872" s="12" t="n">
        <v>2</v>
      </c>
      <c r="D1872" s="12" t="n">
        <v>4</v>
      </c>
      <c r="E1872" s="12" t="n">
        <v>5</v>
      </c>
      <c r="F1872" s="12" t="n">
        <v>6</v>
      </c>
      <c r="G1872" s="12" t="n">
        <v>7</v>
      </c>
      <c r="H1872" s="12" t="n">
        <v>8</v>
      </c>
      <c r="I1872" s="12" t="n">
        <v>11</v>
      </c>
      <c r="J1872" s="12" t="n">
        <v>13</v>
      </c>
      <c r="K1872" s="12" t="n">
        <v>14</v>
      </c>
      <c r="L1872" s="12" t="n">
        <v>18</v>
      </c>
      <c r="M1872" s="12" t="n">
        <v>20</v>
      </c>
      <c r="N1872" s="12" t="n">
        <v>22</v>
      </c>
      <c r="O1872" s="12" t="n">
        <v>23</v>
      </c>
      <c r="P1872" s="12" t="n">
        <v>24</v>
      </c>
    </row>
    <row r="1873" customFormat="false" ht="15.75" hidden="false" customHeight="false" outlineLevel="0" collapsed="false">
      <c r="A1873" s="21" t="n">
        <v>1872</v>
      </c>
      <c r="B1873" s="12" t="n">
        <v>1</v>
      </c>
      <c r="C1873" s="12" t="n">
        <v>2</v>
      </c>
      <c r="D1873" s="12" t="n">
        <v>6</v>
      </c>
      <c r="E1873" s="12" t="n">
        <v>8</v>
      </c>
      <c r="F1873" s="12" t="n">
        <v>9</v>
      </c>
      <c r="G1873" s="12" t="n">
        <v>13</v>
      </c>
      <c r="H1873" s="12" t="n">
        <v>14</v>
      </c>
      <c r="I1873" s="12" t="n">
        <v>15</v>
      </c>
      <c r="J1873" s="12" t="n">
        <v>17</v>
      </c>
      <c r="K1873" s="12" t="n">
        <v>19</v>
      </c>
      <c r="L1873" s="12" t="n">
        <v>20</v>
      </c>
      <c r="M1873" s="12" t="n">
        <v>21</v>
      </c>
      <c r="N1873" s="12" t="n">
        <v>22</v>
      </c>
      <c r="O1873" s="12" t="n">
        <v>23</v>
      </c>
      <c r="P1873" s="12" t="n">
        <v>25</v>
      </c>
    </row>
    <row r="1874" customFormat="false" ht="15.75" hidden="false" customHeight="false" outlineLevel="0" collapsed="false">
      <c r="A1874" s="21" t="n">
        <v>1873</v>
      </c>
      <c r="B1874" s="12" t="n">
        <v>1</v>
      </c>
      <c r="C1874" s="12" t="n">
        <v>4</v>
      </c>
      <c r="D1874" s="12" t="n">
        <v>5</v>
      </c>
      <c r="E1874" s="12" t="n">
        <v>7</v>
      </c>
      <c r="F1874" s="12" t="n">
        <v>8</v>
      </c>
      <c r="G1874" s="12" t="n">
        <v>9</v>
      </c>
      <c r="H1874" s="12" t="n">
        <v>10</v>
      </c>
      <c r="I1874" s="12" t="n">
        <v>11</v>
      </c>
      <c r="J1874" s="12" t="n">
        <v>12</v>
      </c>
      <c r="K1874" s="12" t="n">
        <v>14</v>
      </c>
      <c r="L1874" s="12" t="n">
        <v>15</v>
      </c>
      <c r="M1874" s="12" t="n">
        <v>17</v>
      </c>
      <c r="N1874" s="12" t="n">
        <v>19</v>
      </c>
      <c r="O1874" s="12" t="n">
        <v>21</v>
      </c>
      <c r="P1874" s="12" t="n">
        <v>23</v>
      </c>
    </row>
    <row r="1875" customFormat="false" ht="15.75" hidden="false" customHeight="false" outlineLevel="0" collapsed="false">
      <c r="A1875" s="21" t="n">
        <v>1874</v>
      </c>
      <c r="B1875" s="12" t="n">
        <v>1</v>
      </c>
      <c r="C1875" s="12" t="n">
        <v>5</v>
      </c>
      <c r="D1875" s="12" t="n">
        <v>6</v>
      </c>
      <c r="E1875" s="12" t="n">
        <v>8</v>
      </c>
      <c r="F1875" s="12" t="n">
        <v>9</v>
      </c>
      <c r="G1875" s="12" t="n">
        <v>10</v>
      </c>
      <c r="H1875" s="12" t="n">
        <v>13</v>
      </c>
      <c r="I1875" s="12" t="n">
        <v>14</v>
      </c>
      <c r="J1875" s="12" t="n">
        <v>17</v>
      </c>
      <c r="K1875" s="12" t="n">
        <v>19</v>
      </c>
      <c r="L1875" s="12" t="n">
        <v>20</v>
      </c>
      <c r="M1875" s="12" t="n">
        <v>21</v>
      </c>
      <c r="N1875" s="12" t="n">
        <v>22</v>
      </c>
      <c r="O1875" s="12" t="n">
        <v>24</v>
      </c>
      <c r="P1875" s="12" t="n">
        <v>25</v>
      </c>
    </row>
    <row r="1876" customFormat="false" ht="15.75" hidden="false" customHeight="false" outlineLevel="0" collapsed="false">
      <c r="A1876" s="21" t="n">
        <v>1875</v>
      </c>
      <c r="B1876" s="12" t="n">
        <v>1</v>
      </c>
      <c r="C1876" s="12" t="n">
        <v>3</v>
      </c>
      <c r="D1876" s="12" t="n">
        <v>4</v>
      </c>
      <c r="E1876" s="12" t="n">
        <v>5</v>
      </c>
      <c r="F1876" s="12" t="n">
        <v>7</v>
      </c>
      <c r="G1876" s="12" t="n">
        <v>8</v>
      </c>
      <c r="H1876" s="12" t="n">
        <v>13</v>
      </c>
      <c r="I1876" s="12" t="n">
        <v>14</v>
      </c>
      <c r="J1876" s="12" t="n">
        <v>16</v>
      </c>
      <c r="K1876" s="12" t="n">
        <v>18</v>
      </c>
      <c r="L1876" s="12" t="n">
        <v>19</v>
      </c>
      <c r="M1876" s="12" t="n">
        <v>21</v>
      </c>
      <c r="N1876" s="12" t="n">
        <v>22</v>
      </c>
      <c r="O1876" s="12" t="n">
        <v>23</v>
      </c>
      <c r="P1876" s="12" t="n">
        <v>24</v>
      </c>
    </row>
    <row r="1877" customFormat="false" ht="15.75" hidden="false" customHeight="false" outlineLevel="0" collapsed="false">
      <c r="A1877" s="21" t="n">
        <v>1876</v>
      </c>
      <c r="B1877" s="12" t="n">
        <v>1</v>
      </c>
      <c r="C1877" s="12" t="n">
        <v>2</v>
      </c>
      <c r="D1877" s="12" t="n">
        <v>3</v>
      </c>
      <c r="E1877" s="12" t="n">
        <v>4</v>
      </c>
      <c r="F1877" s="12" t="n">
        <v>7</v>
      </c>
      <c r="G1877" s="12" t="n">
        <v>8</v>
      </c>
      <c r="H1877" s="12" t="n">
        <v>11</v>
      </c>
      <c r="I1877" s="12" t="n">
        <v>13</v>
      </c>
      <c r="J1877" s="12" t="n">
        <v>16</v>
      </c>
      <c r="K1877" s="12" t="n">
        <v>18</v>
      </c>
      <c r="L1877" s="12" t="n">
        <v>19</v>
      </c>
      <c r="M1877" s="12" t="n">
        <v>20</v>
      </c>
      <c r="N1877" s="12" t="n">
        <v>22</v>
      </c>
      <c r="O1877" s="12" t="n">
        <v>23</v>
      </c>
      <c r="P1877" s="12" t="n">
        <v>24</v>
      </c>
    </row>
    <row r="1878" customFormat="false" ht="15.75" hidden="false" customHeight="false" outlineLevel="0" collapsed="false">
      <c r="A1878" s="21" t="n">
        <v>1877</v>
      </c>
      <c r="B1878" s="12" t="n">
        <v>2</v>
      </c>
      <c r="C1878" s="12" t="n">
        <v>4</v>
      </c>
      <c r="D1878" s="12" t="n">
        <v>8</v>
      </c>
      <c r="E1878" s="12" t="n">
        <v>9</v>
      </c>
      <c r="F1878" s="12" t="n">
        <v>11</v>
      </c>
      <c r="G1878" s="12" t="n">
        <v>12</v>
      </c>
      <c r="H1878" s="12" t="n">
        <v>13</v>
      </c>
      <c r="I1878" s="12" t="n">
        <v>14</v>
      </c>
      <c r="J1878" s="12" t="n">
        <v>15</v>
      </c>
      <c r="K1878" s="12" t="n">
        <v>18</v>
      </c>
      <c r="L1878" s="12" t="n">
        <v>19</v>
      </c>
      <c r="M1878" s="12" t="n">
        <v>21</v>
      </c>
      <c r="N1878" s="12" t="n">
        <v>23</v>
      </c>
      <c r="O1878" s="12" t="n">
        <v>24</v>
      </c>
      <c r="P1878" s="12" t="n">
        <v>25</v>
      </c>
    </row>
    <row r="1879" customFormat="false" ht="15.75" hidden="false" customHeight="false" outlineLevel="0" collapsed="false">
      <c r="A1879" s="21" t="n">
        <v>1878</v>
      </c>
      <c r="B1879" s="12" t="n">
        <v>1</v>
      </c>
      <c r="C1879" s="12" t="n">
        <v>2</v>
      </c>
      <c r="D1879" s="12" t="n">
        <v>3</v>
      </c>
      <c r="E1879" s="12" t="n">
        <v>4</v>
      </c>
      <c r="F1879" s="12" t="n">
        <v>5</v>
      </c>
      <c r="G1879" s="12" t="n">
        <v>6</v>
      </c>
      <c r="H1879" s="12" t="n">
        <v>8</v>
      </c>
      <c r="I1879" s="12" t="n">
        <v>10</v>
      </c>
      <c r="J1879" s="12" t="n">
        <v>12</v>
      </c>
      <c r="K1879" s="12" t="n">
        <v>15</v>
      </c>
      <c r="L1879" s="12" t="n">
        <v>17</v>
      </c>
      <c r="M1879" s="12" t="n">
        <v>19</v>
      </c>
      <c r="N1879" s="12" t="n">
        <v>23</v>
      </c>
      <c r="O1879" s="12" t="n">
        <v>24</v>
      </c>
      <c r="P1879" s="12" t="n">
        <v>25</v>
      </c>
    </row>
    <row r="1880" customFormat="false" ht="15.75" hidden="false" customHeight="false" outlineLevel="0" collapsed="false">
      <c r="A1880" s="21" t="n">
        <v>1879</v>
      </c>
      <c r="B1880" s="12" t="n">
        <v>2</v>
      </c>
      <c r="C1880" s="12" t="n">
        <v>4</v>
      </c>
      <c r="D1880" s="12" t="n">
        <v>5</v>
      </c>
      <c r="E1880" s="12" t="n">
        <v>6</v>
      </c>
      <c r="F1880" s="12" t="n">
        <v>8</v>
      </c>
      <c r="G1880" s="12" t="n">
        <v>10</v>
      </c>
      <c r="H1880" s="12" t="n">
        <v>11</v>
      </c>
      <c r="I1880" s="12" t="n">
        <v>13</v>
      </c>
      <c r="J1880" s="12" t="n">
        <v>15</v>
      </c>
      <c r="K1880" s="12" t="n">
        <v>16</v>
      </c>
      <c r="L1880" s="12" t="n">
        <v>19</v>
      </c>
      <c r="M1880" s="12" t="n">
        <v>20</v>
      </c>
      <c r="N1880" s="12" t="n">
        <v>21</v>
      </c>
      <c r="O1880" s="12" t="n">
        <v>24</v>
      </c>
      <c r="P1880" s="12" t="n">
        <v>25</v>
      </c>
    </row>
    <row r="1881" customFormat="false" ht="15.75" hidden="false" customHeight="false" outlineLevel="0" collapsed="false">
      <c r="A1881" s="21" t="n">
        <v>1880</v>
      </c>
      <c r="B1881" s="12" t="n">
        <v>1</v>
      </c>
      <c r="C1881" s="12" t="n">
        <v>4</v>
      </c>
      <c r="D1881" s="12" t="n">
        <v>5</v>
      </c>
      <c r="E1881" s="12" t="n">
        <v>6</v>
      </c>
      <c r="F1881" s="12" t="n">
        <v>7</v>
      </c>
      <c r="G1881" s="12" t="n">
        <v>9</v>
      </c>
      <c r="H1881" s="12" t="n">
        <v>11</v>
      </c>
      <c r="I1881" s="12" t="n">
        <v>13</v>
      </c>
      <c r="J1881" s="12" t="n">
        <v>15</v>
      </c>
      <c r="K1881" s="12" t="n">
        <v>18</v>
      </c>
      <c r="L1881" s="12" t="n">
        <v>19</v>
      </c>
      <c r="M1881" s="12" t="n">
        <v>20</v>
      </c>
      <c r="N1881" s="12" t="n">
        <v>22</v>
      </c>
      <c r="O1881" s="12" t="n">
        <v>23</v>
      </c>
      <c r="P1881" s="12" t="n">
        <v>24</v>
      </c>
    </row>
    <row r="1882" customFormat="false" ht="15.75" hidden="false" customHeight="false" outlineLevel="0" collapsed="false">
      <c r="A1882" s="21" t="n">
        <v>1881</v>
      </c>
      <c r="B1882" s="12" t="n">
        <v>1</v>
      </c>
      <c r="C1882" s="12" t="n">
        <v>3</v>
      </c>
      <c r="D1882" s="12" t="n">
        <v>4</v>
      </c>
      <c r="E1882" s="12" t="n">
        <v>5</v>
      </c>
      <c r="F1882" s="12" t="n">
        <v>10</v>
      </c>
      <c r="G1882" s="12" t="n">
        <v>14</v>
      </c>
      <c r="H1882" s="12" t="n">
        <v>15</v>
      </c>
      <c r="I1882" s="12" t="n">
        <v>16</v>
      </c>
      <c r="J1882" s="12" t="n">
        <v>17</v>
      </c>
      <c r="K1882" s="12" t="n">
        <v>18</v>
      </c>
      <c r="L1882" s="12" t="n">
        <v>19</v>
      </c>
      <c r="M1882" s="12" t="n">
        <v>21</v>
      </c>
      <c r="N1882" s="12" t="n">
        <v>23</v>
      </c>
      <c r="O1882" s="12" t="n">
        <v>24</v>
      </c>
      <c r="P1882" s="12" t="n">
        <v>25</v>
      </c>
    </row>
    <row r="1883" customFormat="false" ht="15.75" hidden="false" customHeight="false" outlineLevel="0" collapsed="false">
      <c r="A1883" s="21" t="n">
        <v>1882</v>
      </c>
      <c r="B1883" s="12" t="n">
        <v>1</v>
      </c>
      <c r="C1883" s="12" t="n">
        <v>3</v>
      </c>
      <c r="D1883" s="12" t="n">
        <v>4</v>
      </c>
      <c r="E1883" s="12" t="n">
        <v>5</v>
      </c>
      <c r="F1883" s="12" t="n">
        <v>8</v>
      </c>
      <c r="G1883" s="12" t="n">
        <v>9</v>
      </c>
      <c r="H1883" s="12" t="n">
        <v>11</v>
      </c>
      <c r="I1883" s="12" t="n">
        <v>12</v>
      </c>
      <c r="J1883" s="12" t="n">
        <v>13</v>
      </c>
      <c r="K1883" s="12" t="n">
        <v>14</v>
      </c>
      <c r="L1883" s="12" t="n">
        <v>15</v>
      </c>
      <c r="M1883" s="12" t="n">
        <v>16</v>
      </c>
      <c r="N1883" s="12" t="n">
        <v>22</v>
      </c>
      <c r="O1883" s="12" t="n">
        <v>23</v>
      </c>
      <c r="P1883" s="12" t="n">
        <v>24</v>
      </c>
    </row>
    <row r="1884" customFormat="false" ht="15.75" hidden="false" customHeight="false" outlineLevel="0" collapsed="false">
      <c r="A1884" s="21" t="n">
        <v>1883</v>
      </c>
      <c r="B1884" s="12" t="n">
        <v>1</v>
      </c>
      <c r="C1884" s="12" t="n">
        <v>2</v>
      </c>
      <c r="D1884" s="12" t="n">
        <v>3</v>
      </c>
      <c r="E1884" s="12" t="n">
        <v>4</v>
      </c>
      <c r="F1884" s="12" t="n">
        <v>5</v>
      </c>
      <c r="G1884" s="12" t="n">
        <v>8</v>
      </c>
      <c r="H1884" s="12" t="n">
        <v>11</v>
      </c>
      <c r="I1884" s="12" t="n">
        <v>13</v>
      </c>
      <c r="J1884" s="12" t="n">
        <v>15</v>
      </c>
      <c r="K1884" s="12" t="n">
        <v>16</v>
      </c>
      <c r="L1884" s="12" t="n">
        <v>17</v>
      </c>
      <c r="M1884" s="12" t="n">
        <v>18</v>
      </c>
      <c r="N1884" s="12" t="n">
        <v>21</v>
      </c>
      <c r="O1884" s="12" t="n">
        <v>22</v>
      </c>
      <c r="P1884" s="12" t="n">
        <v>23</v>
      </c>
    </row>
    <row r="1885" customFormat="false" ht="15.75" hidden="false" customHeight="false" outlineLevel="0" collapsed="false">
      <c r="A1885" s="21" t="n">
        <v>1884</v>
      </c>
      <c r="B1885" s="12" t="n">
        <v>1</v>
      </c>
      <c r="C1885" s="12" t="n">
        <v>2</v>
      </c>
      <c r="D1885" s="12" t="n">
        <v>3</v>
      </c>
      <c r="E1885" s="12" t="n">
        <v>5</v>
      </c>
      <c r="F1885" s="12" t="n">
        <v>6</v>
      </c>
      <c r="G1885" s="12" t="n">
        <v>7</v>
      </c>
      <c r="H1885" s="12" t="n">
        <v>8</v>
      </c>
      <c r="I1885" s="12" t="n">
        <v>9</v>
      </c>
      <c r="J1885" s="12" t="n">
        <v>11</v>
      </c>
      <c r="K1885" s="12" t="n">
        <v>12</v>
      </c>
      <c r="L1885" s="12" t="n">
        <v>14</v>
      </c>
      <c r="M1885" s="12" t="n">
        <v>16</v>
      </c>
      <c r="N1885" s="12" t="n">
        <v>17</v>
      </c>
      <c r="O1885" s="12" t="n">
        <v>23</v>
      </c>
      <c r="P1885" s="12" t="n">
        <v>25</v>
      </c>
    </row>
    <row r="1886" customFormat="false" ht="15.75" hidden="false" customHeight="false" outlineLevel="0" collapsed="false">
      <c r="A1886" s="21" t="n">
        <v>1885</v>
      </c>
      <c r="B1886" s="12" t="n">
        <v>1</v>
      </c>
      <c r="C1886" s="12" t="n">
        <v>3</v>
      </c>
      <c r="D1886" s="12" t="n">
        <v>5</v>
      </c>
      <c r="E1886" s="12" t="n">
        <v>8</v>
      </c>
      <c r="F1886" s="12" t="n">
        <v>9</v>
      </c>
      <c r="G1886" s="12" t="n">
        <v>10</v>
      </c>
      <c r="H1886" s="12" t="n">
        <v>11</v>
      </c>
      <c r="I1886" s="12" t="n">
        <v>12</v>
      </c>
      <c r="J1886" s="12" t="n">
        <v>14</v>
      </c>
      <c r="K1886" s="12" t="n">
        <v>17</v>
      </c>
      <c r="L1886" s="12" t="n">
        <v>18</v>
      </c>
      <c r="M1886" s="12" t="n">
        <v>21</v>
      </c>
      <c r="N1886" s="12" t="n">
        <v>22</v>
      </c>
      <c r="O1886" s="12" t="n">
        <v>23</v>
      </c>
      <c r="P1886" s="12" t="n">
        <v>25</v>
      </c>
    </row>
    <row r="1887" customFormat="false" ht="15.75" hidden="false" customHeight="false" outlineLevel="0" collapsed="false">
      <c r="A1887" s="21" t="n">
        <v>1886</v>
      </c>
      <c r="B1887" s="12" t="n">
        <v>1</v>
      </c>
      <c r="C1887" s="12" t="n">
        <v>2</v>
      </c>
      <c r="D1887" s="12" t="n">
        <v>3</v>
      </c>
      <c r="E1887" s="12" t="n">
        <v>6</v>
      </c>
      <c r="F1887" s="12" t="n">
        <v>9</v>
      </c>
      <c r="G1887" s="12" t="n">
        <v>11</v>
      </c>
      <c r="H1887" s="12" t="n">
        <v>12</v>
      </c>
      <c r="I1887" s="12" t="n">
        <v>14</v>
      </c>
      <c r="J1887" s="12" t="n">
        <v>15</v>
      </c>
      <c r="K1887" s="12" t="n">
        <v>16</v>
      </c>
      <c r="L1887" s="12" t="n">
        <v>19</v>
      </c>
      <c r="M1887" s="12" t="n">
        <v>20</v>
      </c>
      <c r="N1887" s="12" t="n">
        <v>21</v>
      </c>
      <c r="O1887" s="12" t="n">
        <v>22</v>
      </c>
      <c r="P1887" s="12" t="n">
        <v>25</v>
      </c>
    </row>
    <row r="1888" customFormat="false" ht="15.75" hidden="false" customHeight="false" outlineLevel="0" collapsed="false">
      <c r="A1888" s="21" t="n">
        <v>1887</v>
      </c>
      <c r="B1888" s="12" t="n">
        <v>1</v>
      </c>
      <c r="C1888" s="12" t="n">
        <v>3</v>
      </c>
      <c r="D1888" s="12" t="n">
        <v>4</v>
      </c>
      <c r="E1888" s="12" t="n">
        <v>6</v>
      </c>
      <c r="F1888" s="12" t="n">
        <v>7</v>
      </c>
      <c r="G1888" s="12" t="n">
        <v>8</v>
      </c>
      <c r="H1888" s="12" t="n">
        <v>9</v>
      </c>
      <c r="I1888" s="12" t="n">
        <v>10</v>
      </c>
      <c r="J1888" s="12" t="n">
        <v>11</v>
      </c>
      <c r="K1888" s="12" t="n">
        <v>12</v>
      </c>
      <c r="L1888" s="12" t="n">
        <v>14</v>
      </c>
      <c r="M1888" s="12" t="n">
        <v>16</v>
      </c>
      <c r="N1888" s="12" t="n">
        <v>17</v>
      </c>
      <c r="O1888" s="12" t="n">
        <v>18</v>
      </c>
      <c r="P1888" s="12" t="n">
        <v>22</v>
      </c>
    </row>
    <row r="1889" customFormat="false" ht="15.75" hidden="false" customHeight="false" outlineLevel="0" collapsed="false">
      <c r="A1889" s="21" t="n">
        <v>1888</v>
      </c>
      <c r="B1889" s="12" t="n">
        <v>2</v>
      </c>
      <c r="C1889" s="12" t="n">
        <v>4</v>
      </c>
      <c r="D1889" s="12" t="n">
        <v>6</v>
      </c>
      <c r="E1889" s="12" t="n">
        <v>7</v>
      </c>
      <c r="F1889" s="12" t="n">
        <v>8</v>
      </c>
      <c r="G1889" s="12" t="n">
        <v>11</v>
      </c>
      <c r="H1889" s="12" t="n">
        <v>12</v>
      </c>
      <c r="I1889" s="12" t="n">
        <v>14</v>
      </c>
      <c r="J1889" s="12" t="n">
        <v>17</v>
      </c>
      <c r="K1889" s="12" t="n">
        <v>18</v>
      </c>
      <c r="L1889" s="12" t="n">
        <v>20</v>
      </c>
      <c r="M1889" s="12" t="n">
        <v>22</v>
      </c>
      <c r="N1889" s="12" t="n">
        <v>23</v>
      </c>
      <c r="O1889" s="12" t="n">
        <v>24</v>
      </c>
      <c r="P1889" s="12" t="n">
        <v>25</v>
      </c>
    </row>
    <row r="1890" customFormat="false" ht="15.75" hidden="false" customHeight="false" outlineLevel="0" collapsed="false">
      <c r="A1890" s="21" t="n">
        <v>1889</v>
      </c>
      <c r="B1890" s="12" t="n">
        <v>1</v>
      </c>
      <c r="C1890" s="12" t="n">
        <v>2</v>
      </c>
      <c r="D1890" s="12" t="n">
        <v>4</v>
      </c>
      <c r="E1890" s="12" t="n">
        <v>6</v>
      </c>
      <c r="F1890" s="12" t="n">
        <v>7</v>
      </c>
      <c r="G1890" s="12" t="n">
        <v>11</v>
      </c>
      <c r="H1890" s="12" t="n">
        <v>13</v>
      </c>
      <c r="I1890" s="12" t="n">
        <v>14</v>
      </c>
      <c r="J1890" s="12" t="n">
        <v>15</v>
      </c>
      <c r="K1890" s="12" t="n">
        <v>19</v>
      </c>
      <c r="L1890" s="12" t="n">
        <v>20</v>
      </c>
      <c r="M1890" s="12" t="n">
        <v>22</v>
      </c>
      <c r="N1890" s="12" t="n">
        <v>23</v>
      </c>
      <c r="O1890" s="12" t="n">
        <v>24</v>
      </c>
      <c r="P1890" s="12" t="n">
        <v>25</v>
      </c>
    </row>
    <row r="1891" customFormat="false" ht="15.75" hidden="false" customHeight="false" outlineLevel="0" collapsed="false">
      <c r="A1891" s="21" t="n">
        <v>1890</v>
      </c>
      <c r="B1891" s="12" t="n">
        <v>1</v>
      </c>
      <c r="C1891" s="12" t="n">
        <v>2</v>
      </c>
      <c r="D1891" s="12" t="n">
        <v>4</v>
      </c>
      <c r="E1891" s="12" t="n">
        <v>5</v>
      </c>
      <c r="F1891" s="12" t="n">
        <v>7</v>
      </c>
      <c r="G1891" s="12" t="n">
        <v>8</v>
      </c>
      <c r="H1891" s="12" t="n">
        <v>9</v>
      </c>
      <c r="I1891" s="12" t="n">
        <v>10</v>
      </c>
      <c r="J1891" s="12" t="n">
        <v>11</v>
      </c>
      <c r="K1891" s="12" t="n">
        <v>13</v>
      </c>
      <c r="L1891" s="12" t="n">
        <v>15</v>
      </c>
      <c r="M1891" s="12" t="n">
        <v>16</v>
      </c>
      <c r="N1891" s="12" t="n">
        <v>17</v>
      </c>
      <c r="O1891" s="12" t="n">
        <v>21</v>
      </c>
      <c r="P1891" s="12" t="n">
        <v>23</v>
      </c>
    </row>
    <row r="1892" customFormat="false" ht="15.75" hidden="false" customHeight="false" outlineLevel="0" collapsed="false">
      <c r="A1892" s="21" t="n">
        <v>1891</v>
      </c>
      <c r="B1892" s="12" t="n">
        <v>3</v>
      </c>
      <c r="C1892" s="12" t="n">
        <v>4</v>
      </c>
      <c r="D1892" s="12" t="n">
        <v>6</v>
      </c>
      <c r="E1892" s="12" t="n">
        <v>7</v>
      </c>
      <c r="F1892" s="12" t="n">
        <v>11</v>
      </c>
      <c r="G1892" s="12" t="n">
        <v>14</v>
      </c>
      <c r="H1892" s="12" t="n">
        <v>15</v>
      </c>
      <c r="I1892" s="12" t="n">
        <v>16</v>
      </c>
      <c r="J1892" s="12" t="n">
        <v>19</v>
      </c>
      <c r="K1892" s="12" t="n">
        <v>20</v>
      </c>
      <c r="L1892" s="12" t="n">
        <v>21</v>
      </c>
      <c r="M1892" s="12" t="n">
        <v>22</v>
      </c>
      <c r="N1892" s="12" t="n">
        <v>23</v>
      </c>
      <c r="O1892" s="12" t="n">
        <v>24</v>
      </c>
      <c r="P1892" s="12" t="n">
        <v>25</v>
      </c>
    </row>
    <row r="1893" customFormat="false" ht="15.75" hidden="false" customHeight="false" outlineLevel="0" collapsed="false">
      <c r="A1893" s="21" t="n">
        <v>1892</v>
      </c>
      <c r="B1893" s="12" t="n">
        <v>1</v>
      </c>
      <c r="C1893" s="12" t="n">
        <v>3</v>
      </c>
      <c r="D1893" s="12" t="n">
        <v>5</v>
      </c>
      <c r="E1893" s="12" t="n">
        <v>6</v>
      </c>
      <c r="F1893" s="12" t="n">
        <v>7</v>
      </c>
      <c r="G1893" s="12" t="n">
        <v>8</v>
      </c>
      <c r="H1893" s="12" t="n">
        <v>9</v>
      </c>
      <c r="I1893" s="12" t="n">
        <v>10</v>
      </c>
      <c r="J1893" s="12" t="n">
        <v>11</v>
      </c>
      <c r="K1893" s="12" t="n">
        <v>19</v>
      </c>
      <c r="L1893" s="12" t="n">
        <v>20</v>
      </c>
      <c r="M1893" s="12" t="n">
        <v>21</v>
      </c>
      <c r="N1893" s="12" t="n">
        <v>23</v>
      </c>
      <c r="O1893" s="12" t="n">
        <v>24</v>
      </c>
      <c r="P1893" s="12" t="n">
        <v>25</v>
      </c>
    </row>
    <row r="1894" customFormat="false" ht="15.75" hidden="false" customHeight="false" outlineLevel="0" collapsed="false">
      <c r="A1894" s="21" t="n">
        <v>1893</v>
      </c>
      <c r="B1894" s="12" t="n">
        <v>2</v>
      </c>
      <c r="C1894" s="12" t="n">
        <v>3</v>
      </c>
      <c r="D1894" s="12" t="n">
        <v>4</v>
      </c>
      <c r="E1894" s="12" t="n">
        <v>5</v>
      </c>
      <c r="F1894" s="12" t="n">
        <v>7</v>
      </c>
      <c r="G1894" s="12" t="n">
        <v>9</v>
      </c>
      <c r="H1894" s="12" t="n">
        <v>10</v>
      </c>
      <c r="I1894" s="12" t="n">
        <v>14</v>
      </c>
      <c r="J1894" s="12" t="n">
        <v>15</v>
      </c>
      <c r="K1894" s="12" t="n">
        <v>16</v>
      </c>
      <c r="L1894" s="12" t="n">
        <v>19</v>
      </c>
      <c r="M1894" s="12" t="n">
        <v>20</v>
      </c>
      <c r="N1894" s="12" t="n">
        <v>21</v>
      </c>
      <c r="O1894" s="12" t="n">
        <v>22</v>
      </c>
      <c r="P1894" s="12" t="n">
        <v>25</v>
      </c>
    </row>
    <row r="1895" customFormat="false" ht="15.75" hidden="false" customHeight="false" outlineLevel="0" collapsed="false">
      <c r="A1895" s="21" t="n">
        <v>1894</v>
      </c>
      <c r="B1895" s="12" t="n">
        <v>2</v>
      </c>
      <c r="C1895" s="12" t="n">
        <v>4</v>
      </c>
      <c r="D1895" s="12" t="n">
        <v>5</v>
      </c>
      <c r="E1895" s="12" t="n">
        <v>8</v>
      </c>
      <c r="F1895" s="12" t="n">
        <v>9</v>
      </c>
      <c r="G1895" s="12" t="n">
        <v>11</v>
      </c>
      <c r="H1895" s="12" t="n">
        <v>12</v>
      </c>
      <c r="I1895" s="12" t="n">
        <v>15</v>
      </c>
      <c r="J1895" s="12" t="n">
        <v>16</v>
      </c>
      <c r="K1895" s="12" t="n">
        <v>17</v>
      </c>
      <c r="L1895" s="12" t="n">
        <v>18</v>
      </c>
      <c r="M1895" s="12" t="n">
        <v>19</v>
      </c>
      <c r="N1895" s="12" t="n">
        <v>21</v>
      </c>
      <c r="O1895" s="12" t="n">
        <v>22</v>
      </c>
      <c r="P1895" s="12" t="n">
        <v>25</v>
      </c>
    </row>
    <row r="1896" customFormat="false" ht="15.75" hidden="false" customHeight="false" outlineLevel="0" collapsed="false">
      <c r="A1896" s="21" t="n">
        <v>1895</v>
      </c>
      <c r="B1896" s="12" t="n">
        <v>1</v>
      </c>
      <c r="C1896" s="12" t="n">
        <v>2</v>
      </c>
      <c r="D1896" s="12" t="n">
        <v>3</v>
      </c>
      <c r="E1896" s="12" t="n">
        <v>4</v>
      </c>
      <c r="F1896" s="12" t="n">
        <v>6</v>
      </c>
      <c r="G1896" s="12" t="n">
        <v>8</v>
      </c>
      <c r="H1896" s="12" t="n">
        <v>9</v>
      </c>
      <c r="I1896" s="12" t="n">
        <v>10</v>
      </c>
      <c r="J1896" s="12" t="n">
        <v>13</v>
      </c>
      <c r="K1896" s="12" t="n">
        <v>14</v>
      </c>
      <c r="L1896" s="12" t="n">
        <v>19</v>
      </c>
      <c r="M1896" s="12" t="n">
        <v>22</v>
      </c>
      <c r="N1896" s="12" t="n">
        <v>23</v>
      </c>
      <c r="O1896" s="12" t="n">
        <v>24</v>
      </c>
      <c r="P1896" s="12" t="n">
        <v>25</v>
      </c>
    </row>
    <row r="1897" customFormat="false" ht="15.75" hidden="false" customHeight="false" outlineLevel="0" collapsed="false">
      <c r="A1897" s="21" t="n">
        <v>1896</v>
      </c>
      <c r="B1897" s="12" t="n">
        <v>1</v>
      </c>
      <c r="C1897" s="12" t="n">
        <v>2</v>
      </c>
      <c r="D1897" s="12" t="n">
        <v>3</v>
      </c>
      <c r="E1897" s="12" t="n">
        <v>6</v>
      </c>
      <c r="F1897" s="12" t="n">
        <v>8</v>
      </c>
      <c r="G1897" s="12" t="n">
        <v>9</v>
      </c>
      <c r="H1897" s="12" t="n">
        <v>12</v>
      </c>
      <c r="I1897" s="12" t="n">
        <v>15</v>
      </c>
      <c r="J1897" s="12" t="n">
        <v>16</v>
      </c>
      <c r="K1897" s="12" t="n">
        <v>17</v>
      </c>
      <c r="L1897" s="12" t="n">
        <v>18</v>
      </c>
      <c r="M1897" s="12" t="n">
        <v>20</v>
      </c>
      <c r="N1897" s="12" t="n">
        <v>21</v>
      </c>
      <c r="O1897" s="12" t="n">
        <v>22</v>
      </c>
      <c r="P1897" s="12" t="n">
        <v>24</v>
      </c>
    </row>
    <row r="1898" customFormat="false" ht="15.75" hidden="false" customHeight="false" outlineLevel="0" collapsed="false">
      <c r="A1898" s="21" t="n">
        <v>1897</v>
      </c>
      <c r="B1898" s="12" t="n">
        <v>1</v>
      </c>
      <c r="C1898" s="12" t="n">
        <v>3</v>
      </c>
      <c r="D1898" s="12" t="n">
        <v>4</v>
      </c>
      <c r="E1898" s="12" t="n">
        <v>5</v>
      </c>
      <c r="F1898" s="12" t="n">
        <v>7</v>
      </c>
      <c r="G1898" s="12" t="n">
        <v>8</v>
      </c>
      <c r="H1898" s="12" t="n">
        <v>12</v>
      </c>
      <c r="I1898" s="12" t="n">
        <v>13</v>
      </c>
      <c r="J1898" s="12" t="n">
        <v>14</v>
      </c>
      <c r="K1898" s="12" t="n">
        <v>15</v>
      </c>
      <c r="L1898" s="12" t="n">
        <v>16</v>
      </c>
      <c r="M1898" s="12" t="n">
        <v>17</v>
      </c>
      <c r="N1898" s="12" t="n">
        <v>20</v>
      </c>
      <c r="O1898" s="12" t="n">
        <v>21</v>
      </c>
      <c r="P1898" s="12" t="n">
        <v>24</v>
      </c>
    </row>
    <row r="1899" customFormat="false" ht="15.75" hidden="false" customHeight="false" outlineLevel="0" collapsed="false">
      <c r="A1899" s="21" t="n">
        <v>1898</v>
      </c>
      <c r="B1899" s="12" t="n">
        <v>5</v>
      </c>
      <c r="C1899" s="12" t="n">
        <v>6</v>
      </c>
      <c r="D1899" s="12" t="n">
        <v>8</v>
      </c>
      <c r="E1899" s="12" t="n">
        <v>9</v>
      </c>
      <c r="F1899" s="12" t="n">
        <v>10</v>
      </c>
      <c r="G1899" s="12" t="n">
        <v>12</v>
      </c>
      <c r="H1899" s="12" t="n">
        <v>13</v>
      </c>
      <c r="I1899" s="12" t="n">
        <v>14</v>
      </c>
      <c r="J1899" s="12" t="n">
        <v>16</v>
      </c>
      <c r="K1899" s="12" t="n">
        <v>18</v>
      </c>
      <c r="L1899" s="12" t="n">
        <v>19</v>
      </c>
      <c r="M1899" s="12" t="n">
        <v>20</v>
      </c>
      <c r="N1899" s="12" t="n">
        <v>21</v>
      </c>
      <c r="O1899" s="12" t="n">
        <v>22</v>
      </c>
      <c r="P1899" s="12" t="n">
        <v>23</v>
      </c>
    </row>
    <row r="1900" customFormat="false" ht="15.75" hidden="false" customHeight="false" outlineLevel="0" collapsed="false">
      <c r="A1900" s="21" t="n">
        <v>1899</v>
      </c>
      <c r="B1900" s="12" t="n">
        <v>1</v>
      </c>
      <c r="C1900" s="12" t="n">
        <v>3</v>
      </c>
      <c r="D1900" s="12" t="n">
        <v>5</v>
      </c>
      <c r="E1900" s="12" t="n">
        <v>6</v>
      </c>
      <c r="F1900" s="12" t="n">
        <v>9</v>
      </c>
      <c r="G1900" s="12" t="n">
        <v>10</v>
      </c>
      <c r="H1900" s="12" t="n">
        <v>11</v>
      </c>
      <c r="I1900" s="12" t="n">
        <v>14</v>
      </c>
      <c r="J1900" s="12" t="n">
        <v>15</v>
      </c>
      <c r="K1900" s="12" t="n">
        <v>16</v>
      </c>
      <c r="L1900" s="12" t="n">
        <v>17</v>
      </c>
      <c r="M1900" s="12" t="n">
        <v>18</v>
      </c>
      <c r="N1900" s="12" t="n">
        <v>19</v>
      </c>
      <c r="O1900" s="12" t="n">
        <v>20</v>
      </c>
      <c r="P1900" s="12" t="n">
        <v>23</v>
      </c>
    </row>
    <row r="1901" customFormat="false" ht="15.75" hidden="false" customHeight="false" outlineLevel="0" collapsed="false">
      <c r="A1901" s="21" t="n">
        <v>1900</v>
      </c>
      <c r="B1901" s="12" t="n">
        <v>1</v>
      </c>
      <c r="C1901" s="12" t="n">
        <v>5</v>
      </c>
      <c r="D1901" s="12" t="n">
        <v>6</v>
      </c>
      <c r="E1901" s="12" t="n">
        <v>7</v>
      </c>
      <c r="F1901" s="12" t="n">
        <v>8</v>
      </c>
      <c r="G1901" s="12" t="n">
        <v>10</v>
      </c>
      <c r="H1901" s="12" t="n">
        <v>11</v>
      </c>
      <c r="I1901" s="12" t="n">
        <v>12</v>
      </c>
      <c r="J1901" s="12" t="n">
        <v>13</v>
      </c>
      <c r="K1901" s="12" t="n">
        <v>16</v>
      </c>
      <c r="L1901" s="12" t="n">
        <v>17</v>
      </c>
      <c r="M1901" s="12" t="n">
        <v>18</v>
      </c>
      <c r="N1901" s="12" t="n">
        <v>19</v>
      </c>
      <c r="O1901" s="12" t="n">
        <v>22</v>
      </c>
      <c r="P1901" s="12" t="n">
        <v>25</v>
      </c>
    </row>
    <row r="1902" customFormat="false" ht="15.75" hidden="false" customHeight="false" outlineLevel="0" collapsed="false">
      <c r="A1902" s="21" t="n">
        <v>1901</v>
      </c>
      <c r="B1902" s="12" t="n">
        <v>2</v>
      </c>
      <c r="C1902" s="12" t="n">
        <v>3</v>
      </c>
      <c r="D1902" s="12" t="n">
        <v>4</v>
      </c>
      <c r="E1902" s="12" t="n">
        <v>5</v>
      </c>
      <c r="F1902" s="12" t="n">
        <v>9</v>
      </c>
      <c r="G1902" s="12" t="n">
        <v>10</v>
      </c>
      <c r="H1902" s="12" t="n">
        <v>12</v>
      </c>
      <c r="I1902" s="12" t="n">
        <v>13</v>
      </c>
      <c r="J1902" s="12" t="n">
        <v>14</v>
      </c>
      <c r="K1902" s="12" t="n">
        <v>15</v>
      </c>
      <c r="L1902" s="12" t="n">
        <v>16</v>
      </c>
      <c r="M1902" s="12" t="n">
        <v>17</v>
      </c>
      <c r="N1902" s="12" t="n">
        <v>18</v>
      </c>
      <c r="O1902" s="12" t="n">
        <v>19</v>
      </c>
      <c r="P1902" s="12" t="n">
        <v>20</v>
      </c>
    </row>
    <row r="1903" customFormat="false" ht="15.75" hidden="false" customHeight="false" outlineLevel="0" collapsed="false">
      <c r="A1903" s="21" t="n">
        <v>1902</v>
      </c>
      <c r="B1903" s="12" t="n">
        <v>1</v>
      </c>
      <c r="C1903" s="12" t="n">
        <v>2</v>
      </c>
      <c r="D1903" s="12" t="n">
        <v>4</v>
      </c>
      <c r="E1903" s="12" t="n">
        <v>5</v>
      </c>
      <c r="F1903" s="12" t="n">
        <v>6</v>
      </c>
      <c r="G1903" s="12" t="n">
        <v>8</v>
      </c>
      <c r="H1903" s="12" t="n">
        <v>9</v>
      </c>
      <c r="I1903" s="12" t="n">
        <v>11</v>
      </c>
      <c r="J1903" s="12" t="n">
        <v>12</v>
      </c>
      <c r="K1903" s="12" t="n">
        <v>15</v>
      </c>
      <c r="L1903" s="12" t="n">
        <v>16</v>
      </c>
      <c r="M1903" s="12" t="n">
        <v>17</v>
      </c>
      <c r="N1903" s="12" t="n">
        <v>22</v>
      </c>
      <c r="O1903" s="12" t="n">
        <v>23</v>
      </c>
      <c r="P1903" s="12" t="n">
        <v>25</v>
      </c>
    </row>
    <row r="1904" customFormat="false" ht="15.75" hidden="false" customHeight="false" outlineLevel="0" collapsed="false">
      <c r="A1904" s="21" t="n">
        <v>1903</v>
      </c>
      <c r="B1904" s="12" t="n">
        <v>4</v>
      </c>
      <c r="C1904" s="12" t="n">
        <v>6</v>
      </c>
      <c r="D1904" s="12" t="n">
        <v>7</v>
      </c>
      <c r="E1904" s="12" t="n">
        <v>8</v>
      </c>
      <c r="F1904" s="12" t="n">
        <v>9</v>
      </c>
      <c r="G1904" s="12" t="n">
        <v>10</v>
      </c>
      <c r="H1904" s="12" t="n">
        <v>12</v>
      </c>
      <c r="I1904" s="12" t="n">
        <v>14</v>
      </c>
      <c r="J1904" s="12" t="n">
        <v>15</v>
      </c>
      <c r="K1904" s="12" t="n">
        <v>16</v>
      </c>
      <c r="L1904" s="12" t="n">
        <v>19</v>
      </c>
      <c r="M1904" s="12" t="n">
        <v>20</v>
      </c>
      <c r="N1904" s="12" t="n">
        <v>21</v>
      </c>
      <c r="O1904" s="12" t="n">
        <v>23</v>
      </c>
      <c r="P1904" s="12" t="n">
        <v>24</v>
      </c>
    </row>
    <row r="1905" customFormat="false" ht="15.75" hidden="false" customHeight="false" outlineLevel="0" collapsed="false">
      <c r="A1905" s="21" t="n">
        <v>1904</v>
      </c>
      <c r="B1905" s="12" t="n">
        <v>1</v>
      </c>
      <c r="C1905" s="12" t="n">
        <v>6</v>
      </c>
      <c r="D1905" s="12" t="n">
        <v>7</v>
      </c>
      <c r="E1905" s="12" t="n">
        <v>8</v>
      </c>
      <c r="F1905" s="12" t="n">
        <v>10</v>
      </c>
      <c r="G1905" s="12" t="n">
        <v>11</v>
      </c>
      <c r="H1905" s="12" t="n">
        <v>12</v>
      </c>
      <c r="I1905" s="12" t="n">
        <v>13</v>
      </c>
      <c r="J1905" s="12" t="n">
        <v>14</v>
      </c>
      <c r="K1905" s="12" t="n">
        <v>15</v>
      </c>
      <c r="L1905" s="12" t="n">
        <v>17</v>
      </c>
      <c r="M1905" s="12" t="n">
        <v>18</v>
      </c>
      <c r="N1905" s="12" t="n">
        <v>20</v>
      </c>
      <c r="O1905" s="12" t="n">
        <v>23</v>
      </c>
      <c r="P1905" s="12" t="n">
        <v>25</v>
      </c>
    </row>
    <row r="1906" customFormat="false" ht="15.75" hidden="false" customHeight="false" outlineLevel="0" collapsed="false">
      <c r="A1906" s="21" t="n">
        <v>1905</v>
      </c>
      <c r="B1906" s="12" t="n">
        <v>1</v>
      </c>
      <c r="C1906" s="12" t="n">
        <v>3</v>
      </c>
      <c r="D1906" s="12" t="n">
        <v>6</v>
      </c>
      <c r="E1906" s="12" t="n">
        <v>8</v>
      </c>
      <c r="F1906" s="12" t="n">
        <v>9</v>
      </c>
      <c r="G1906" s="12" t="n">
        <v>11</v>
      </c>
      <c r="H1906" s="12" t="n">
        <v>12</v>
      </c>
      <c r="I1906" s="12" t="n">
        <v>15</v>
      </c>
      <c r="J1906" s="12" t="n">
        <v>16</v>
      </c>
      <c r="K1906" s="12" t="n">
        <v>17</v>
      </c>
      <c r="L1906" s="12" t="n">
        <v>18</v>
      </c>
      <c r="M1906" s="12" t="n">
        <v>19</v>
      </c>
      <c r="N1906" s="12" t="n">
        <v>21</v>
      </c>
      <c r="O1906" s="12" t="n">
        <v>23</v>
      </c>
      <c r="P1906" s="12" t="n">
        <v>24</v>
      </c>
    </row>
    <row r="1907" customFormat="false" ht="15.75" hidden="false" customHeight="false" outlineLevel="0" collapsed="false">
      <c r="A1907" s="21" t="n">
        <v>1906</v>
      </c>
      <c r="B1907" s="12" t="n">
        <v>1</v>
      </c>
      <c r="C1907" s="12" t="n">
        <v>2</v>
      </c>
      <c r="D1907" s="12" t="n">
        <v>3</v>
      </c>
      <c r="E1907" s="12" t="n">
        <v>4</v>
      </c>
      <c r="F1907" s="12" t="n">
        <v>6</v>
      </c>
      <c r="G1907" s="12" t="n">
        <v>7</v>
      </c>
      <c r="H1907" s="12" t="n">
        <v>10</v>
      </c>
      <c r="I1907" s="12" t="n">
        <v>11</v>
      </c>
      <c r="J1907" s="12" t="n">
        <v>14</v>
      </c>
      <c r="K1907" s="12" t="n">
        <v>16</v>
      </c>
      <c r="L1907" s="12" t="n">
        <v>17</v>
      </c>
      <c r="M1907" s="12" t="n">
        <v>18</v>
      </c>
      <c r="N1907" s="12" t="n">
        <v>23</v>
      </c>
      <c r="O1907" s="12" t="n">
        <v>24</v>
      </c>
      <c r="P1907" s="12" t="n">
        <v>25</v>
      </c>
    </row>
    <row r="1908" customFormat="false" ht="15.75" hidden="false" customHeight="false" outlineLevel="0" collapsed="false">
      <c r="A1908" s="21" t="n">
        <v>1907</v>
      </c>
      <c r="B1908" s="12" t="n">
        <v>1</v>
      </c>
      <c r="C1908" s="12" t="n">
        <v>3</v>
      </c>
      <c r="D1908" s="12" t="n">
        <v>4</v>
      </c>
      <c r="E1908" s="12" t="n">
        <v>5</v>
      </c>
      <c r="F1908" s="12" t="n">
        <v>9</v>
      </c>
      <c r="G1908" s="12" t="n">
        <v>10</v>
      </c>
      <c r="H1908" s="12" t="n">
        <v>13</v>
      </c>
      <c r="I1908" s="12" t="n">
        <v>15</v>
      </c>
      <c r="J1908" s="12" t="n">
        <v>16</v>
      </c>
      <c r="K1908" s="12" t="n">
        <v>17</v>
      </c>
      <c r="L1908" s="12" t="n">
        <v>19</v>
      </c>
      <c r="M1908" s="12" t="n">
        <v>21</v>
      </c>
      <c r="N1908" s="12" t="n">
        <v>23</v>
      </c>
      <c r="O1908" s="12" t="n">
        <v>24</v>
      </c>
      <c r="P1908" s="12" t="n">
        <v>25</v>
      </c>
    </row>
    <row r="1909" customFormat="false" ht="15.75" hidden="false" customHeight="false" outlineLevel="0" collapsed="false">
      <c r="A1909" s="21" t="n">
        <v>1908</v>
      </c>
      <c r="B1909" s="12" t="n">
        <v>2</v>
      </c>
      <c r="C1909" s="12" t="n">
        <v>4</v>
      </c>
      <c r="D1909" s="12" t="n">
        <v>6</v>
      </c>
      <c r="E1909" s="12" t="n">
        <v>7</v>
      </c>
      <c r="F1909" s="12" t="n">
        <v>8</v>
      </c>
      <c r="G1909" s="12" t="n">
        <v>12</v>
      </c>
      <c r="H1909" s="12" t="n">
        <v>13</v>
      </c>
      <c r="I1909" s="12" t="n">
        <v>14</v>
      </c>
      <c r="J1909" s="12" t="n">
        <v>16</v>
      </c>
      <c r="K1909" s="12" t="n">
        <v>17</v>
      </c>
      <c r="L1909" s="12" t="n">
        <v>20</v>
      </c>
      <c r="M1909" s="12" t="n">
        <v>22</v>
      </c>
      <c r="N1909" s="12" t="n">
        <v>23</v>
      </c>
      <c r="O1909" s="12" t="n">
        <v>24</v>
      </c>
      <c r="P1909" s="12" t="n">
        <v>25</v>
      </c>
    </row>
    <row r="1910" customFormat="false" ht="15.75" hidden="false" customHeight="false" outlineLevel="0" collapsed="false">
      <c r="A1910" s="21" t="n">
        <v>1909</v>
      </c>
      <c r="B1910" s="12" t="n">
        <v>2</v>
      </c>
      <c r="C1910" s="12" t="n">
        <v>3</v>
      </c>
      <c r="D1910" s="12" t="n">
        <v>4</v>
      </c>
      <c r="E1910" s="12" t="n">
        <v>5</v>
      </c>
      <c r="F1910" s="12" t="n">
        <v>6</v>
      </c>
      <c r="G1910" s="12" t="n">
        <v>8</v>
      </c>
      <c r="H1910" s="12" t="n">
        <v>9</v>
      </c>
      <c r="I1910" s="12" t="n">
        <v>10</v>
      </c>
      <c r="J1910" s="12" t="n">
        <v>11</v>
      </c>
      <c r="K1910" s="12" t="n">
        <v>12</v>
      </c>
      <c r="L1910" s="12" t="n">
        <v>14</v>
      </c>
      <c r="M1910" s="12" t="n">
        <v>17</v>
      </c>
      <c r="N1910" s="12" t="n">
        <v>18</v>
      </c>
      <c r="O1910" s="12" t="n">
        <v>22</v>
      </c>
      <c r="P1910" s="12" t="n">
        <v>25</v>
      </c>
    </row>
    <row r="1911" customFormat="false" ht="15.75" hidden="false" customHeight="false" outlineLevel="0" collapsed="false">
      <c r="A1911" s="21" t="n">
        <v>1910</v>
      </c>
      <c r="B1911" s="12" t="n">
        <v>2</v>
      </c>
      <c r="C1911" s="12" t="n">
        <v>3</v>
      </c>
      <c r="D1911" s="12" t="n">
        <v>4</v>
      </c>
      <c r="E1911" s="12" t="n">
        <v>7</v>
      </c>
      <c r="F1911" s="12" t="n">
        <v>9</v>
      </c>
      <c r="G1911" s="12" t="n">
        <v>10</v>
      </c>
      <c r="H1911" s="12" t="n">
        <v>12</v>
      </c>
      <c r="I1911" s="12" t="n">
        <v>13</v>
      </c>
      <c r="J1911" s="12" t="n">
        <v>14</v>
      </c>
      <c r="K1911" s="12" t="n">
        <v>15</v>
      </c>
      <c r="L1911" s="12" t="n">
        <v>16</v>
      </c>
      <c r="M1911" s="12" t="n">
        <v>18</v>
      </c>
      <c r="N1911" s="12" t="n">
        <v>22</v>
      </c>
      <c r="O1911" s="12" t="n">
        <v>23</v>
      </c>
      <c r="P1911" s="12" t="n">
        <v>25</v>
      </c>
    </row>
    <row r="1912" customFormat="false" ht="15.75" hidden="false" customHeight="false" outlineLevel="0" collapsed="false">
      <c r="A1912" s="21" t="n">
        <v>1911</v>
      </c>
      <c r="B1912" s="12" t="n">
        <v>1</v>
      </c>
      <c r="C1912" s="12" t="n">
        <v>2</v>
      </c>
      <c r="D1912" s="12" t="n">
        <v>4</v>
      </c>
      <c r="E1912" s="12" t="n">
        <v>5</v>
      </c>
      <c r="F1912" s="12" t="n">
        <v>8</v>
      </c>
      <c r="G1912" s="12" t="n">
        <v>11</v>
      </c>
      <c r="H1912" s="12" t="n">
        <v>12</v>
      </c>
      <c r="I1912" s="12" t="n">
        <v>13</v>
      </c>
      <c r="J1912" s="12" t="n">
        <v>14</v>
      </c>
      <c r="K1912" s="12" t="n">
        <v>15</v>
      </c>
      <c r="L1912" s="12" t="n">
        <v>19</v>
      </c>
      <c r="M1912" s="12" t="n">
        <v>21</v>
      </c>
      <c r="N1912" s="12" t="n">
        <v>22</v>
      </c>
      <c r="O1912" s="12" t="n">
        <v>24</v>
      </c>
      <c r="P1912" s="12" t="n">
        <v>25</v>
      </c>
    </row>
    <row r="1913" customFormat="false" ht="15.75" hidden="false" customHeight="false" outlineLevel="0" collapsed="false">
      <c r="A1913" s="21" t="n">
        <v>1912</v>
      </c>
      <c r="B1913" s="12" t="n">
        <v>2</v>
      </c>
      <c r="C1913" s="12" t="n">
        <v>5</v>
      </c>
      <c r="D1913" s="12" t="n">
        <v>6</v>
      </c>
      <c r="E1913" s="12" t="n">
        <v>7</v>
      </c>
      <c r="F1913" s="12" t="n">
        <v>8</v>
      </c>
      <c r="G1913" s="12" t="n">
        <v>9</v>
      </c>
      <c r="H1913" s="12" t="n">
        <v>10</v>
      </c>
      <c r="I1913" s="12" t="n">
        <v>14</v>
      </c>
      <c r="J1913" s="12" t="n">
        <v>16</v>
      </c>
      <c r="K1913" s="12" t="n">
        <v>18</v>
      </c>
      <c r="L1913" s="12" t="n">
        <v>20</v>
      </c>
      <c r="M1913" s="12" t="n">
        <v>21</v>
      </c>
      <c r="N1913" s="12" t="n">
        <v>22</v>
      </c>
      <c r="O1913" s="12" t="n">
        <v>23</v>
      </c>
      <c r="P1913" s="12" t="n">
        <v>24</v>
      </c>
    </row>
    <row r="1914" customFormat="false" ht="15.75" hidden="false" customHeight="false" outlineLevel="0" collapsed="false">
      <c r="A1914" s="21" t="n">
        <v>1913</v>
      </c>
      <c r="B1914" s="12" t="n">
        <v>2</v>
      </c>
      <c r="C1914" s="12" t="n">
        <v>5</v>
      </c>
      <c r="D1914" s="12" t="n">
        <v>6</v>
      </c>
      <c r="E1914" s="12" t="n">
        <v>7</v>
      </c>
      <c r="F1914" s="12" t="n">
        <v>8</v>
      </c>
      <c r="G1914" s="12" t="n">
        <v>9</v>
      </c>
      <c r="H1914" s="12" t="n">
        <v>10</v>
      </c>
      <c r="I1914" s="12" t="n">
        <v>11</v>
      </c>
      <c r="J1914" s="12" t="n">
        <v>12</v>
      </c>
      <c r="K1914" s="12" t="n">
        <v>14</v>
      </c>
      <c r="L1914" s="12" t="n">
        <v>16</v>
      </c>
      <c r="M1914" s="12" t="n">
        <v>19</v>
      </c>
      <c r="N1914" s="12" t="n">
        <v>20</v>
      </c>
      <c r="O1914" s="12" t="n">
        <v>24</v>
      </c>
      <c r="P1914" s="12" t="n">
        <v>25</v>
      </c>
    </row>
    <row r="1915" customFormat="false" ht="15.75" hidden="false" customHeight="false" outlineLevel="0" collapsed="false">
      <c r="A1915" s="21" t="n">
        <v>1914</v>
      </c>
      <c r="B1915" s="12" t="n">
        <v>2</v>
      </c>
      <c r="C1915" s="12" t="n">
        <v>4</v>
      </c>
      <c r="D1915" s="12" t="n">
        <v>5</v>
      </c>
      <c r="E1915" s="12" t="n">
        <v>8</v>
      </c>
      <c r="F1915" s="12" t="n">
        <v>10</v>
      </c>
      <c r="G1915" s="12" t="n">
        <v>12</v>
      </c>
      <c r="H1915" s="12" t="n">
        <v>13</v>
      </c>
      <c r="I1915" s="12" t="n">
        <v>14</v>
      </c>
      <c r="J1915" s="12" t="n">
        <v>15</v>
      </c>
      <c r="K1915" s="12" t="n">
        <v>17</v>
      </c>
      <c r="L1915" s="12" t="n">
        <v>18</v>
      </c>
      <c r="M1915" s="12" t="n">
        <v>19</v>
      </c>
      <c r="N1915" s="12" t="n">
        <v>20</v>
      </c>
      <c r="O1915" s="12" t="n">
        <v>21</v>
      </c>
      <c r="P1915" s="12" t="n">
        <v>25</v>
      </c>
    </row>
    <row r="1916" customFormat="false" ht="15.75" hidden="false" customHeight="false" outlineLevel="0" collapsed="false">
      <c r="A1916" s="21" t="n">
        <v>1915</v>
      </c>
      <c r="B1916" s="12" t="n">
        <v>2</v>
      </c>
      <c r="C1916" s="12" t="n">
        <v>4</v>
      </c>
      <c r="D1916" s="12" t="n">
        <v>8</v>
      </c>
      <c r="E1916" s="12" t="n">
        <v>10</v>
      </c>
      <c r="F1916" s="12" t="n">
        <v>11</v>
      </c>
      <c r="G1916" s="12" t="n">
        <v>12</v>
      </c>
      <c r="H1916" s="12" t="n">
        <v>13</v>
      </c>
      <c r="I1916" s="12" t="n">
        <v>15</v>
      </c>
      <c r="J1916" s="12" t="n">
        <v>16</v>
      </c>
      <c r="K1916" s="12" t="n">
        <v>17</v>
      </c>
      <c r="L1916" s="12" t="n">
        <v>19</v>
      </c>
      <c r="M1916" s="12" t="n">
        <v>20</v>
      </c>
      <c r="N1916" s="12" t="n">
        <v>21</v>
      </c>
      <c r="O1916" s="12" t="n">
        <v>22</v>
      </c>
      <c r="P1916" s="12" t="n">
        <v>25</v>
      </c>
    </row>
    <row r="1917" customFormat="false" ht="15.75" hidden="false" customHeight="false" outlineLevel="0" collapsed="false">
      <c r="A1917" s="21" t="n">
        <v>1916</v>
      </c>
      <c r="B1917" s="12" t="n">
        <v>4</v>
      </c>
      <c r="C1917" s="12" t="n">
        <v>5</v>
      </c>
      <c r="D1917" s="12" t="n">
        <v>6</v>
      </c>
      <c r="E1917" s="12" t="n">
        <v>7</v>
      </c>
      <c r="F1917" s="12" t="n">
        <v>8</v>
      </c>
      <c r="G1917" s="12" t="n">
        <v>10</v>
      </c>
      <c r="H1917" s="12" t="n">
        <v>11</v>
      </c>
      <c r="I1917" s="12" t="n">
        <v>13</v>
      </c>
      <c r="J1917" s="12" t="n">
        <v>15</v>
      </c>
      <c r="K1917" s="12" t="n">
        <v>18</v>
      </c>
      <c r="L1917" s="12" t="n">
        <v>19</v>
      </c>
      <c r="M1917" s="12" t="n">
        <v>20</v>
      </c>
      <c r="N1917" s="12" t="n">
        <v>23</v>
      </c>
      <c r="O1917" s="12" t="n">
        <v>24</v>
      </c>
      <c r="P1917" s="12" t="n">
        <v>25</v>
      </c>
    </row>
    <row r="1918" customFormat="false" ht="15.75" hidden="false" customHeight="false" outlineLevel="0" collapsed="false">
      <c r="A1918" s="21" t="n">
        <v>1917</v>
      </c>
      <c r="B1918" s="12" t="n">
        <v>1</v>
      </c>
      <c r="C1918" s="12" t="n">
        <v>2</v>
      </c>
      <c r="D1918" s="12" t="n">
        <v>3</v>
      </c>
      <c r="E1918" s="12" t="n">
        <v>4</v>
      </c>
      <c r="F1918" s="12" t="n">
        <v>10</v>
      </c>
      <c r="G1918" s="12" t="n">
        <v>13</v>
      </c>
      <c r="H1918" s="12" t="n">
        <v>14</v>
      </c>
      <c r="I1918" s="12" t="n">
        <v>15</v>
      </c>
      <c r="J1918" s="12" t="n">
        <v>17</v>
      </c>
      <c r="K1918" s="12" t="n">
        <v>19</v>
      </c>
      <c r="L1918" s="12" t="n">
        <v>20</v>
      </c>
      <c r="M1918" s="12" t="n">
        <v>21</v>
      </c>
      <c r="N1918" s="12" t="n">
        <v>23</v>
      </c>
      <c r="O1918" s="12" t="n">
        <v>24</v>
      </c>
      <c r="P1918" s="12" t="n">
        <v>25</v>
      </c>
    </row>
    <row r="1919" customFormat="false" ht="15.75" hidden="false" customHeight="false" outlineLevel="0" collapsed="false">
      <c r="A1919" s="21" t="n">
        <v>1918</v>
      </c>
      <c r="B1919" s="12" t="n">
        <v>2</v>
      </c>
      <c r="C1919" s="12" t="n">
        <v>4</v>
      </c>
      <c r="D1919" s="12" t="n">
        <v>5</v>
      </c>
      <c r="E1919" s="12" t="n">
        <v>6</v>
      </c>
      <c r="F1919" s="12" t="n">
        <v>7</v>
      </c>
      <c r="G1919" s="12" t="n">
        <v>9</v>
      </c>
      <c r="H1919" s="12" t="n">
        <v>10</v>
      </c>
      <c r="I1919" s="12" t="n">
        <v>11</v>
      </c>
      <c r="J1919" s="12" t="n">
        <v>12</v>
      </c>
      <c r="K1919" s="12" t="n">
        <v>17</v>
      </c>
      <c r="L1919" s="12" t="n">
        <v>18</v>
      </c>
      <c r="M1919" s="12" t="n">
        <v>19</v>
      </c>
      <c r="N1919" s="12" t="n">
        <v>20</v>
      </c>
      <c r="O1919" s="12" t="n">
        <v>22</v>
      </c>
      <c r="P1919" s="12" t="n">
        <v>24</v>
      </c>
    </row>
    <row r="1920" customFormat="false" ht="15.75" hidden="false" customHeight="false" outlineLevel="0" collapsed="false">
      <c r="A1920" s="21" t="n">
        <v>1919</v>
      </c>
      <c r="B1920" s="12" t="n">
        <v>1</v>
      </c>
      <c r="C1920" s="12" t="n">
        <v>2</v>
      </c>
      <c r="D1920" s="12" t="n">
        <v>3</v>
      </c>
      <c r="E1920" s="12" t="n">
        <v>5</v>
      </c>
      <c r="F1920" s="12" t="n">
        <v>6</v>
      </c>
      <c r="G1920" s="12" t="n">
        <v>9</v>
      </c>
      <c r="H1920" s="12" t="n">
        <v>10</v>
      </c>
      <c r="I1920" s="12" t="n">
        <v>11</v>
      </c>
      <c r="J1920" s="12" t="n">
        <v>15</v>
      </c>
      <c r="K1920" s="12" t="n">
        <v>19</v>
      </c>
      <c r="L1920" s="12" t="n">
        <v>20</v>
      </c>
      <c r="M1920" s="12" t="n">
        <v>21</v>
      </c>
      <c r="N1920" s="12" t="n">
        <v>22</v>
      </c>
      <c r="O1920" s="12" t="n">
        <v>23</v>
      </c>
      <c r="P1920" s="12" t="n">
        <v>24</v>
      </c>
    </row>
    <row r="1921" customFormat="false" ht="15.75" hidden="false" customHeight="false" outlineLevel="0" collapsed="false">
      <c r="A1921" s="21" t="n">
        <v>1920</v>
      </c>
      <c r="B1921" s="12" t="n">
        <v>2</v>
      </c>
      <c r="C1921" s="12" t="n">
        <v>4</v>
      </c>
      <c r="D1921" s="12" t="n">
        <v>6</v>
      </c>
      <c r="E1921" s="12" t="n">
        <v>9</v>
      </c>
      <c r="F1921" s="12" t="n">
        <v>10</v>
      </c>
      <c r="G1921" s="12" t="n">
        <v>11</v>
      </c>
      <c r="H1921" s="12" t="n">
        <v>12</v>
      </c>
      <c r="I1921" s="12" t="n">
        <v>13</v>
      </c>
      <c r="J1921" s="12" t="n">
        <v>14</v>
      </c>
      <c r="K1921" s="12" t="n">
        <v>17</v>
      </c>
      <c r="L1921" s="12" t="n">
        <v>18</v>
      </c>
      <c r="M1921" s="12" t="n">
        <v>20</v>
      </c>
      <c r="N1921" s="12" t="n">
        <v>21</v>
      </c>
      <c r="O1921" s="12" t="n">
        <v>22</v>
      </c>
      <c r="P1921" s="12" t="n">
        <v>25</v>
      </c>
    </row>
    <row r="1922" customFormat="false" ht="15.75" hidden="false" customHeight="false" outlineLevel="0" collapsed="false">
      <c r="A1922" s="21" t="n">
        <v>1921</v>
      </c>
      <c r="B1922" s="12" t="n">
        <v>2</v>
      </c>
      <c r="C1922" s="12" t="n">
        <v>3</v>
      </c>
      <c r="D1922" s="12" t="n">
        <v>4</v>
      </c>
      <c r="E1922" s="12" t="n">
        <v>5</v>
      </c>
      <c r="F1922" s="12" t="n">
        <v>6</v>
      </c>
      <c r="G1922" s="12" t="n">
        <v>7</v>
      </c>
      <c r="H1922" s="12" t="n">
        <v>8</v>
      </c>
      <c r="I1922" s="12" t="n">
        <v>9</v>
      </c>
      <c r="J1922" s="12" t="n">
        <v>10</v>
      </c>
      <c r="K1922" s="12" t="n">
        <v>13</v>
      </c>
      <c r="L1922" s="12" t="n">
        <v>15</v>
      </c>
      <c r="M1922" s="12" t="n">
        <v>16</v>
      </c>
      <c r="N1922" s="12" t="n">
        <v>18</v>
      </c>
      <c r="O1922" s="12" t="n">
        <v>21</v>
      </c>
      <c r="P1922" s="12" t="n">
        <v>24</v>
      </c>
    </row>
    <row r="1923" customFormat="false" ht="15.75" hidden="false" customHeight="false" outlineLevel="0" collapsed="false">
      <c r="A1923" s="21" t="n">
        <v>1922</v>
      </c>
      <c r="B1923" s="12" t="n">
        <v>2</v>
      </c>
      <c r="C1923" s="12" t="n">
        <v>3</v>
      </c>
      <c r="D1923" s="12" t="n">
        <v>4</v>
      </c>
      <c r="E1923" s="12" t="n">
        <v>5</v>
      </c>
      <c r="F1923" s="12" t="n">
        <v>6</v>
      </c>
      <c r="G1923" s="12" t="n">
        <v>7</v>
      </c>
      <c r="H1923" s="12" t="n">
        <v>8</v>
      </c>
      <c r="I1923" s="12" t="n">
        <v>10</v>
      </c>
      <c r="J1923" s="12" t="n">
        <v>12</v>
      </c>
      <c r="K1923" s="12" t="n">
        <v>16</v>
      </c>
      <c r="L1923" s="12" t="n">
        <v>17</v>
      </c>
      <c r="M1923" s="12" t="n">
        <v>18</v>
      </c>
      <c r="N1923" s="12" t="n">
        <v>19</v>
      </c>
      <c r="O1923" s="12" t="n">
        <v>23</v>
      </c>
      <c r="P1923" s="12" t="n">
        <v>25</v>
      </c>
    </row>
    <row r="1924" customFormat="false" ht="15.75" hidden="false" customHeight="false" outlineLevel="0" collapsed="false">
      <c r="A1924" s="21" t="n">
        <v>1923</v>
      </c>
      <c r="B1924" s="12" t="n">
        <v>1</v>
      </c>
      <c r="C1924" s="12" t="n">
        <v>4</v>
      </c>
      <c r="D1924" s="12" t="n">
        <v>5</v>
      </c>
      <c r="E1924" s="12" t="n">
        <v>7</v>
      </c>
      <c r="F1924" s="12" t="n">
        <v>10</v>
      </c>
      <c r="G1924" s="12" t="n">
        <v>11</v>
      </c>
      <c r="H1924" s="12" t="n">
        <v>12</v>
      </c>
      <c r="I1924" s="12" t="n">
        <v>14</v>
      </c>
      <c r="J1924" s="12" t="n">
        <v>17</v>
      </c>
      <c r="K1924" s="12" t="n">
        <v>19</v>
      </c>
      <c r="L1924" s="12" t="n">
        <v>20</v>
      </c>
      <c r="M1924" s="12" t="n">
        <v>22</v>
      </c>
      <c r="N1924" s="12" t="n">
        <v>23</v>
      </c>
      <c r="O1924" s="12" t="n">
        <v>24</v>
      </c>
      <c r="P1924" s="12" t="n">
        <v>25</v>
      </c>
    </row>
    <row r="1925" customFormat="false" ht="15.75" hidden="false" customHeight="false" outlineLevel="0" collapsed="false">
      <c r="A1925" s="21" t="n">
        <v>1924</v>
      </c>
      <c r="B1925" s="12" t="n">
        <v>2</v>
      </c>
      <c r="C1925" s="12" t="n">
        <v>3</v>
      </c>
      <c r="D1925" s="12" t="n">
        <v>8</v>
      </c>
      <c r="E1925" s="12" t="n">
        <v>9</v>
      </c>
      <c r="F1925" s="12" t="n">
        <v>10</v>
      </c>
      <c r="G1925" s="12" t="n">
        <v>11</v>
      </c>
      <c r="H1925" s="12" t="n">
        <v>12</v>
      </c>
      <c r="I1925" s="12" t="n">
        <v>13</v>
      </c>
      <c r="J1925" s="12" t="n">
        <v>14</v>
      </c>
      <c r="K1925" s="12" t="n">
        <v>17</v>
      </c>
      <c r="L1925" s="12" t="n">
        <v>18</v>
      </c>
      <c r="M1925" s="12" t="n">
        <v>22</v>
      </c>
      <c r="N1925" s="12" t="n">
        <v>23</v>
      </c>
      <c r="O1925" s="12" t="n">
        <v>24</v>
      </c>
      <c r="P1925" s="12" t="n">
        <v>25</v>
      </c>
    </row>
    <row r="1926" customFormat="false" ht="15.75" hidden="false" customHeight="false" outlineLevel="0" collapsed="false">
      <c r="A1926" s="21" t="n">
        <v>1925</v>
      </c>
      <c r="B1926" s="12" t="n">
        <v>1</v>
      </c>
      <c r="C1926" s="12" t="n">
        <v>2</v>
      </c>
      <c r="D1926" s="12" t="n">
        <v>3</v>
      </c>
      <c r="E1926" s="12" t="n">
        <v>4</v>
      </c>
      <c r="F1926" s="12" t="n">
        <v>5</v>
      </c>
      <c r="G1926" s="12" t="n">
        <v>6</v>
      </c>
      <c r="H1926" s="12" t="n">
        <v>7</v>
      </c>
      <c r="I1926" s="12" t="n">
        <v>9</v>
      </c>
      <c r="J1926" s="12" t="n">
        <v>13</v>
      </c>
      <c r="K1926" s="12" t="n">
        <v>14</v>
      </c>
      <c r="L1926" s="12" t="n">
        <v>16</v>
      </c>
      <c r="M1926" s="12" t="n">
        <v>18</v>
      </c>
      <c r="N1926" s="12" t="n">
        <v>20</v>
      </c>
      <c r="O1926" s="12" t="n">
        <v>21</v>
      </c>
      <c r="P1926" s="12" t="n">
        <v>23</v>
      </c>
    </row>
    <row r="1927" customFormat="false" ht="15.75" hidden="false" customHeight="false" outlineLevel="0" collapsed="false">
      <c r="A1927" s="21" t="n">
        <v>1926</v>
      </c>
      <c r="B1927" s="12" t="n">
        <v>1</v>
      </c>
      <c r="C1927" s="12" t="n">
        <v>4</v>
      </c>
      <c r="D1927" s="12" t="n">
        <v>5</v>
      </c>
      <c r="E1927" s="12" t="n">
        <v>6</v>
      </c>
      <c r="F1927" s="12" t="n">
        <v>9</v>
      </c>
      <c r="G1927" s="12" t="n">
        <v>10</v>
      </c>
      <c r="H1927" s="12" t="n">
        <v>13</v>
      </c>
      <c r="I1927" s="12" t="n">
        <v>14</v>
      </c>
      <c r="J1927" s="12" t="n">
        <v>15</v>
      </c>
      <c r="K1927" s="12" t="n">
        <v>16</v>
      </c>
      <c r="L1927" s="12" t="n">
        <v>17</v>
      </c>
      <c r="M1927" s="12" t="n">
        <v>18</v>
      </c>
      <c r="N1927" s="12" t="n">
        <v>21</v>
      </c>
      <c r="O1927" s="12" t="n">
        <v>23</v>
      </c>
      <c r="P1927" s="12" t="n">
        <v>24</v>
      </c>
    </row>
    <row r="1928" customFormat="false" ht="15.75" hidden="false" customHeight="false" outlineLevel="0" collapsed="false">
      <c r="A1928" s="21" t="n">
        <v>1927</v>
      </c>
      <c r="B1928" s="12" t="n">
        <v>1</v>
      </c>
      <c r="C1928" s="12" t="n">
        <v>2</v>
      </c>
      <c r="D1928" s="12" t="n">
        <v>4</v>
      </c>
      <c r="E1928" s="12" t="n">
        <v>5</v>
      </c>
      <c r="F1928" s="12" t="n">
        <v>8</v>
      </c>
      <c r="G1928" s="12" t="n">
        <v>10</v>
      </c>
      <c r="H1928" s="12" t="n">
        <v>11</v>
      </c>
      <c r="I1928" s="12" t="n">
        <v>13</v>
      </c>
      <c r="J1928" s="12" t="n">
        <v>15</v>
      </c>
      <c r="K1928" s="12" t="n">
        <v>17</v>
      </c>
      <c r="L1928" s="12" t="n">
        <v>18</v>
      </c>
      <c r="M1928" s="12" t="n">
        <v>21</v>
      </c>
      <c r="N1928" s="12" t="n">
        <v>22</v>
      </c>
      <c r="O1928" s="12" t="n">
        <v>23</v>
      </c>
      <c r="P1928" s="12" t="n">
        <v>24</v>
      </c>
    </row>
    <row r="1929" customFormat="false" ht="15.75" hidden="false" customHeight="false" outlineLevel="0" collapsed="false">
      <c r="A1929" s="21" t="n">
        <v>1928</v>
      </c>
      <c r="B1929" s="12" t="n">
        <v>1</v>
      </c>
      <c r="C1929" s="12" t="n">
        <v>2</v>
      </c>
      <c r="D1929" s="12" t="n">
        <v>3</v>
      </c>
      <c r="E1929" s="12" t="n">
        <v>5</v>
      </c>
      <c r="F1929" s="12" t="n">
        <v>6</v>
      </c>
      <c r="G1929" s="12" t="n">
        <v>7</v>
      </c>
      <c r="H1929" s="12" t="n">
        <v>8</v>
      </c>
      <c r="I1929" s="12" t="n">
        <v>9</v>
      </c>
      <c r="J1929" s="12" t="n">
        <v>10</v>
      </c>
      <c r="K1929" s="12" t="n">
        <v>15</v>
      </c>
      <c r="L1929" s="12" t="n">
        <v>16</v>
      </c>
      <c r="M1929" s="12" t="n">
        <v>19</v>
      </c>
      <c r="N1929" s="12" t="n">
        <v>23</v>
      </c>
      <c r="O1929" s="12" t="n">
        <v>24</v>
      </c>
      <c r="P1929" s="12" t="n">
        <v>25</v>
      </c>
    </row>
    <row r="1930" customFormat="false" ht="15.75" hidden="false" customHeight="false" outlineLevel="0" collapsed="false">
      <c r="A1930" s="21" t="n">
        <v>1929</v>
      </c>
      <c r="B1930" s="12" t="n">
        <v>1</v>
      </c>
      <c r="C1930" s="12" t="n">
        <v>2</v>
      </c>
      <c r="D1930" s="12" t="n">
        <v>3</v>
      </c>
      <c r="E1930" s="12" t="n">
        <v>4</v>
      </c>
      <c r="F1930" s="12" t="n">
        <v>7</v>
      </c>
      <c r="G1930" s="12" t="n">
        <v>8</v>
      </c>
      <c r="H1930" s="12" t="n">
        <v>9</v>
      </c>
      <c r="I1930" s="12" t="n">
        <v>10</v>
      </c>
      <c r="J1930" s="12" t="n">
        <v>11</v>
      </c>
      <c r="K1930" s="12" t="n">
        <v>13</v>
      </c>
      <c r="L1930" s="12" t="n">
        <v>15</v>
      </c>
      <c r="M1930" s="12" t="n">
        <v>19</v>
      </c>
      <c r="N1930" s="12" t="n">
        <v>20</v>
      </c>
      <c r="O1930" s="12" t="n">
        <v>22</v>
      </c>
      <c r="P1930" s="12" t="n">
        <v>25</v>
      </c>
    </row>
    <row r="1931" customFormat="false" ht="15.75" hidden="false" customHeight="false" outlineLevel="0" collapsed="false">
      <c r="A1931" s="21" t="n">
        <v>1930</v>
      </c>
      <c r="B1931" s="12" t="n">
        <v>1</v>
      </c>
      <c r="C1931" s="12" t="n">
        <v>2</v>
      </c>
      <c r="D1931" s="12" t="n">
        <v>4</v>
      </c>
      <c r="E1931" s="12" t="n">
        <v>5</v>
      </c>
      <c r="F1931" s="12" t="n">
        <v>7</v>
      </c>
      <c r="G1931" s="12" t="n">
        <v>8</v>
      </c>
      <c r="H1931" s="12" t="n">
        <v>10</v>
      </c>
      <c r="I1931" s="12" t="n">
        <v>13</v>
      </c>
      <c r="J1931" s="12" t="n">
        <v>14</v>
      </c>
      <c r="K1931" s="12" t="n">
        <v>16</v>
      </c>
      <c r="L1931" s="12" t="n">
        <v>17</v>
      </c>
      <c r="M1931" s="12" t="n">
        <v>21</v>
      </c>
      <c r="N1931" s="12" t="n">
        <v>22</v>
      </c>
      <c r="O1931" s="12" t="n">
        <v>23</v>
      </c>
      <c r="P1931" s="12" t="n">
        <v>24</v>
      </c>
    </row>
    <row r="1932" customFormat="false" ht="15.75" hidden="false" customHeight="false" outlineLevel="0" collapsed="false">
      <c r="A1932" s="21" t="n">
        <v>1931</v>
      </c>
      <c r="B1932" s="12" t="n">
        <v>3</v>
      </c>
      <c r="C1932" s="12" t="n">
        <v>4</v>
      </c>
      <c r="D1932" s="12" t="n">
        <v>5</v>
      </c>
      <c r="E1932" s="12" t="n">
        <v>6</v>
      </c>
      <c r="F1932" s="12" t="n">
        <v>7</v>
      </c>
      <c r="G1932" s="12" t="n">
        <v>9</v>
      </c>
      <c r="H1932" s="12" t="n">
        <v>10</v>
      </c>
      <c r="I1932" s="12" t="n">
        <v>11</v>
      </c>
      <c r="J1932" s="12" t="n">
        <v>12</v>
      </c>
      <c r="K1932" s="12" t="n">
        <v>14</v>
      </c>
      <c r="L1932" s="12" t="n">
        <v>16</v>
      </c>
      <c r="M1932" s="12" t="n">
        <v>18</v>
      </c>
      <c r="N1932" s="12" t="n">
        <v>19</v>
      </c>
      <c r="O1932" s="12" t="n">
        <v>22</v>
      </c>
      <c r="P1932" s="12" t="n">
        <v>23</v>
      </c>
    </row>
    <row r="1933" customFormat="false" ht="15.75" hidden="false" customHeight="false" outlineLevel="0" collapsed="false">
      <c r="A1933" s="21" t="n">
        <v>1932</v>
      </c>
      <c r="B1933" s="12" t="n">
        <v>2</v>
      </c>
      <c r="C1933" s="12" t="n">
        <v>4</v>
      </c>
      <c r="D1933" s="12" t="n">
        <v>6</v>
      </c>
      <c r="E1933" s="12" t="n">
        <v>8</v>
      </c>
      <c r="F1933" s="12" t="n">
        <v>9</v>
      </c>
      <c r="G1933" s="12" t="n">
        <v>10</v>
      </c>
      <c r="H1933" s="12" t="n">
        <v>11</v>
      </c>
      <c r="I1933" s="12" t="n">
        <v>12</v>
      </c>
      <c r="J1933" s="12" t="n">
        <v>14</v>
      </c>
      <c r="K1933" s="12" t="n">
        <v>16</v>
      </c>
      <c r="L1933" s="12" t="n">
        <v>17</v>
      </c>
      <c r="M1933" s="12" t="n">
        <v>19</v>
      </c>
      <c r="N1933" s="12" t="n">
        <v>20</v>
      </c>
      <c r="O1933" s="12" t="n">
        <v>22</v>
      </c>
      <c r="P1933" s="12" t="n">
        <v>24</v>
      </c>
    </row>
    <row r="1934" customFormat="false" ht="15.75" hidden="false" customHeight="false" outlineLevel="0" collapsed="false">
      <c r="A1934" s="21" t="n">
        <v>1933</v>
      </c>
      <c r="B1934" s="12" t="n">
        <v>1</v>
      </c>
      <c r="C1934" s="12" t="n">
        <v>7</v>
      </c>
      <c r="D1934" s="12" t="n">
        <v>9</v>
      </c>
      <c r="E1934" s="12" t="n">
        <v>10</v>
      </c>
      <c r="F1934" s="12" t="n">
        <v>11</v>
      </c>
      <c r="G1934" s="12" t="n">
        <v>12</v>
      </c>
      <c r="H1934" s="12" t="n">
        <v>13</v>
      </c>
      <c r="I1934" s="12" t="n">
        <v>16</v>
      </c>
      <c r="J1934" s="12" t="n">
        <v>19</v>
      </c>
      <c r="K1934" s="12" t="n">
        <v>20</v>
      </c>
      <c r="L1934" s="12" t="n">
        <v>21</v>
      </c>
      <c r="M1934" s="12" t="n">
        <v>22</v>
      </c>
      <c r="N1934" s="12" t="n">
        <v>23</v>
      </c>
      <c r="O1934" s="12" t="n">
        <v>24</v>
      </c>
      <c r="P1934" s="12" t="n">
        <v>25</v>
      </c>
    </row>
    <row r="1935" customFormat="false" ht="15.75" hidden="false" customHeight="false" outlineLevel="0" collapsed="false">
      <c r="A1935" s="21" t="n">
        <v>1934</v>
      </c>
      <c r="B1935" s="12" t="n">
        <v>1</v>
      </c>
      <c r="C1935" s="12" t="n">
        <v>2</v>
      </c>
      <c r="D1935" s="12" t="n">
        <v>3</v>
      </c>
      <c r="E1935" s="12" t="n">
        <v>4</v>
      </c>
      <c r="F1935" s="12" t="n">
        <v>5</v>
      </c>
      <c r="G1935" s="12" t="n">
        <v>7</v>
      </c>
      <c r="H1935" s="12" t="n">
        <v>8</v>
      </c>
      <c r="I1935" s="12" t="n">
        <v>9</v>
      </c>
      <c r="J1935" s="12" t="n">
        <v>10</v>
      </c>
      <c r="K1935" s="12" t="n">
        <v>11</v>
      </c>
      <c r="L1935" s="12" t="n">
        <v>12</v>
      </c>
      <c r="M1935" s="12" t="n">
        <v>20</v>
      </c>
      <c r="N1935" s="12" t="n">
        <v>23</v>
      </c>
      <c r="O1935" s="12" t="n">
        <v>24</v>
      </c>
      <c r="P1935" s="12" t="n">
        <v>25</v>
      </c>
    </row>
    <row r="1936" customFormat="false" ht="15.75" hidden="false" customHeight="false" outlineLevel="0" collapsed="false">
      <c r="A1936" s="21" t="n">
        <v>1935</v>
      </c>
      <c r="B1936" s="12" t="n">
        <v>1</v>
      </c>
      <c r="C1936" s="12" t="n">
        <v>3</v>
      </c>
      <c r="D1936" s="12" t="n">
        <v>5</v>
      </c>
      <c r="E1936" s="12" t="n">
        <v>6</v>
      </c>
      <c r="F1936" s="12" t="n">
        <v>7</v>
      </c>
      <c r="G1936" s="12" t="n">
        <v>8</v>
      </c>
      <c r="H1936" s="12" t="n">
        <v>10</v>
      </c>
      <c r="I1936" s="12" t="n">
        <v>12</v>
      </c>
      <c r="J1936" s="12" t="n">
        <v>15</v>
      </c>
      <c r="K1936" s="12" t="n">
        <v>16</v>
      </c>
      <c r="L1936" s="12" t="n">
        <v>17</v>
      </c>
      <c r="M1936" s="12" t="n">
        <v>18</v>
      </c>
      <c r="N1936" s="12" t="n">
        <v>22</v>
      </c>
      <c r="O1936" s="12" t="n">
        <v>23</v>
      </c>
      <c r="P1936" s="12" t="n">
        <v>24</v>
      </c>
    </row>
    <row r="1937" customFormat="false" ht="15.75" hidden="false" customHeight="false" outlineLevel="0" collapsed="false">
      <c r="A1937" s="21" t="n">
        <v>1936</v>
      </c>
      <c r="B1937" s="12" t="n">
        <v>2</v>
      </c>
      <c r="C1937" s="12" t="n">
        <v>3</v>
      </c>
      <c r="D1937" s="12" t="n">
        <v>4</v>
      </c>
      <c r="E1937" s="12" t="n">
        <v>5</v>
      </c>
      <c r="F1937" s="12" t="n">
        <v>6</v>
      </c>
      <c r="G1937" s="12" t="n">
        <v>8</v>
      </c>
      <c r="H1937" s="12" t="n">
        <v>11</v>
      </c>
      <c r="I1937" s="12" t="n">
        <v>13</v>
      </c>
      <c r="J1937" s="12" t="n">
        <v>14</v>
      </c>
      <c r="K1937" s="12" t="n">
        <v>15</v>
      </c>
      <c r="L1937" s="12" t="n">
        <v>17</v>
      </c>
      <c r="M1937" s="12" t="n">
        <v>19</v>
      </c>
      <c r="N1937" s="12" t="n">
        <v>20</v>
      </c>
      <c r="O1937" s="12" t="n">
        <v>21</v>
      </c>
      <c r="P1937" s="12" t="n">
        <v>25</v>
      </c>
    </row>
    <row r="1938" customFormat="false" ht="15.75" hidden="false" customHeight="false" outlineLevel="0" collapsed="false">
      <c r="A1938" s="21" t="n">
        <v>1937</v>
      </c>
      <c r="B1938" s="12" t="n">
        <v>3</v>
      </c>
      <c r="C1938" s="12" t="n">
        <v>4</v>
      </c>
      <c r="D1938" s="12" t="n">
        <v>5</v>
      </c>
      <c r="E1938" s="12" t="n">
        <v>6</v>
      </c>
      <c r="F1938" s="12" t="n">
        <v>9</v>
      </c>
      <c r="G1938" s="12" t="n">
        <v>10</v>
      </c>
      <c r="H1938" s="12" t="n">
        <v>11</v>
      </c>
      <c r="I1938" s="12" t="n">
        <v>12</v>
      </c>
      <c r="J1938" s="12" t="n">
        <v>15</v>
      </c>
      <c r="K1938" s="12" t="n">
        <v>17</v>
      </c>
      <c r="L1938" s="12" t="n">
        <v>19</v>
      </c>
      <c r="M1938" s="12" t="n">
        <v>21</v>
      </c>
      <c r="N1938" s="12" t="n">
        <v>22</v>
      </c>
      <c r="O1938" s="12" t="n">
        <v>23</v>
      </c>
      <c r="P1938" s="12" t="n">
        <v>24</v>
      </c>
    </row>
    <row r="1939" customFormat="false" ht="15.75" hidden="false" customHeight="false" outlineLevel="0" collapsed="false">
      <c r="A1939" s="21" t="n">
        <v>1938</v>
      </c>
      <c r="B1939" s="12" t="n">
        <v>3</v>
      </c>
      <c r="C1939" s="12" t="n">
        <v>4</v>
      </c>
      <c r="D1939" s="12" t="n">
        <v>6</v>
      </c>
      <c r="E1939" s="12" t="n">
        <v>7</v>
      </c>
      <c r="F1939" s="12" t="n">
        <v>8</v>
      </c>
      <c r="G1939" s="12" t="n">
        <v>10</v>
      </c>
      <c r="H1939" s="12" t="n">
        <v>11</v>
      </c>
      <c r="I1939" s="12" t="n">
        <v>12</v>
      </c>
      <c r="J1939" s="12" t="n">
        <v>16</v>
      </c>
      <c r="K1939" s="12" t="n">
        <v>18</v>
      </c>
      <c r="L1939" s="12" t="n">
        <v>19</v>
      </c>
      <c r="M1939" s="12" t="n">
        <v>20</v>
      </c>
      <c r="N1939" s="12" t="n">
        <v>21</v>
      </c>
      <c r="O1939" s="12" t="n">
        <v>22</v>
      </c>
      <c r="P1939" s="12" t="n">
        <v>25</v>
      </c>
    </row>
    <row r="1940" customFormat="false" ht="15.75" hidden="false" customHeight="false" outlineLevel="0" collapsed="false">
      <c r="A1940" s="21" t="n">
        <v>1939</v>
      </c>
      <c r="B1940" s="12" t="n">
        <v>2</v>
      </c>
      <c r="C1940" s="12" t="n">
        <v>3</v>
      </c>
      <c r="D1940" s="12" t="n">
        <v>4</v>
      </c>
      <c r="E1940" s="12" t="n">
        <v>6</v>
      </c>
      <c r="F1940" s="12" t="n">
        <v>7</v>
      </c>
      <c r="G1940" s="12" t="n">
        <v>9</v>
      </c>
      <c r="H1940" s="12" t="n">
        <v>10</v>
      </c>
      <c r="I1940" s="12" t="n">
        <v>11</v>
      </c>
      <c r="J1940" s="12" t="n">
        <v>12</v>
      </c>
      <c r="K1940" s="12" t="n">
        <v>13</v>
      </c>
      <c r="L1940" s="12" t="n">
        <v>19</v>
      </c>
      <c r="M1940" s="12" t="n">
        <v>20</v>
      </c>
      <c r="N1940" s="12" t="n">
        <v>22</v>
      </c>
      <c r="O1940" s="12" t="n">
        <v>23</v>
      </c>
      <c r="P1940" s="12" t="n">
        <v>24</v>
      </c>
    </row>
    <row r="1941" customFormat="false" ht="15.75" hidden="false" customHeight="false" outlineLevel="0" collapsed="false">
      <c r="A1941" s="21" t="n">
        <v>1940</v>
      </c>
      <c r="B1941" s="12" t="n">
        <v>1</v>
      </c>
      <c r="C1941" s="12" t="n">
        <v>5</v>
      </c>
      <c r="D1941" s="12" t="n">
        <v>8</v>
      </c>
      <c r="E1941" s="12" t="n">
        <v>10</v>
      </c>
      <c r="F1941" s="12" t="n">
        <v>11</v>
      </c>
      <c r="G1941" s="12" t="n">
        <v>12</v>
      </c>
      <c r="H1941" s="12" t="n">
        <v>13</v>
      </c>
      <c r="I1941" s="12" t="n">
        <v>15</v>
      </c>
      <c r="J1941" s="12" t="n">
        <v>17</v>
      </c>
      <c r="K1941" s="12" t="n">
        <v>18</v>
      </c>
      <c r="L1941" s="12" t="n">
        <v>21</v>
      </c>
      <c r="M1941" s="12" t="n">
        <v>22</v>
      </c>
      <c r="N1941" s="12" t="n">
        <v>23</v>
      </c>
      <c r="O1941" s="12" t="n">
        <v>24</v>
      </c>
      <c r="P1941" s="12" t="n">
        <v>25</v>
      </c>
    </row>
    <row r="1942" customFormat="false" ht="15.75" hidden="false" customHeight="false" outlineLevel="0" collapsed="false">
      <c r="A1942" s="21" t="n">
        <v>1941</v>
      </c>
      <c r="B1942" s="12" t="n">
        <v>1</v>
      </c>
      <c r="C1942" s="12" t="n">
        <v>3</v>
      </c>
      <c r="D1942" s="12" t="n">
        <v>4</v>
      </c>
      <c r="E1942" s="12" t="n">
        <v>5</v>
      </c>
      <c r="F1942" s="12" t="n">
        <v>8</v>
      </c>
      <c r="G1942" s="12" t="n">
        <v>10</v>
      </c>
      <c r="H1942" s="12" t="n">
        <v>12</v>
      </c>
      <c r="I1942" s="12" t="n">
        <v>13</v>
      </c>
      <c r="J1942" s="12" t="n">
        <v>14</v>
      </c>
      <c r="K1942" s="12" t="n">
        <v>16</v>
      </c>
      <c r="L1942" s="12" t="n">
        <v>17</v>
      </c>
      <c r="M1942" s="12" t="n">
        <v>20</v>
      </c>
      <c r="N1942" s="12" t="n">
        <v>22</v>
      </c>
      <c r="O1942" s="12" t="n">
        <v>24</v>
      </c>
      <c r="P1942" s="12" t="n">
        <v>25</v>
      </c>
    </row>
    <row r="1943" customFormat="false" ht="15.75" hidden="false" customHeight="false" outlineLevel="0" collapsed="false">
      <c r="A1943" s="21" t="n">
        <v>1942</v>
      </c>
      <c r="B1943" s="12" t="n">
        <v>1</v>
      </c>
      <c r="C1943" s="12" t="n">
        <v>2</v>
      </c>
      <c r="D1943" s="12" t="n">
        <v>3</v>
      </c>
      <c r="E1943" s="12" t="n">
        <v>4</v>
      </c>
      <c r="F1943" s="12" t="n">
        <v>7</v>
      </c>
      <c r="G1943" s="12" t="n">
        <v>8</v>
      </c>
      <c r="H1943" s="12" t="n">
        <v>10</v>
      </c>
      <c r="I1943" s="12" t="n">
        <v>11</v>
      </c>
      <c r="J1943" s="12" t="n">
        <v>12</v>
      </c>
      <c r="K1943" s="12" t="n">
        <v>13</v>
      </c>
      <c r="L1943" s="12" t="n">
        <v>15</v>
      </c>
      <c r="M1943" s="12" t="n">
        <v>18</v>
      </c>
      <c r="N1943" s="12" t="n">
        <v>20</v>
      </c>
      <c r="O1943" s="12" t="n">
        <v>24</v>
      </c>
      <c r="P1943" s="12" t="n">
        <v>25</v>
      </c>
    </row>
    <row r="1944" customFormat="false" ht="15.75" hidden="false" customHeight="false" outlineLevel="0" collapsed="false">
      <c r="A1944" s="21" t="n">
        <v>1943</v>
      </c>
      <c r="B1944" s="12" t="n">
        <v>2</v>
      </c>
      <c r="C1944" s="12" t="n">
        <v>3</v>
      </c>
      <c r="D1944" s="12" t="n">
        <v>6</v>
      </c>
      <c r="E1944" s="12" t="n">
        <v>9</v>
      </c>
      <c r="F1944" s="12" t="n">
        <v>10</v>
      </c>
      <c r="G1944" s="12" t="n">
        <v>13</v>
      </c>
      <c r="H1944" s="12" t="n">
        <v>14</v>
      </c>
      <c r="I1944" s="12" t="n">
        <v>15</v>
      </c>
      <c r="J1944" s="12" t="n">
        <v>16</v>
      </c>
      <c r="K1944" s="12" t="n">
        <v>17</v>
      </c>
      <c r="L1944" s="12" t="n">
        <v>18</v>
      </c>
      <c r="M1944" s="12" t="n">
        <v>19</v>
      </c>
      <c r="N1944" s="12" t="n">
        <v>20</v>
      </c>
      <c r="O1944" s="12" t="n">
        <v>22</v>
      </c>
      <c r="P1944" s="12" t="n">
        <v>23</v>
      </c>
    </row>
    <row r="1945" customFormat="false" ht="15.75" hidden="false" customHeight="false" outlineLevel="0" collapsed="false">
      <c r="A1945" s="21" t="n">
        <v>1944</v>
      </c>
      <c r="B1945" s="12" t="n">
        <v>1</v>
      </c>
      <c r="C1945" s="12" t="n">
        <v>2</v>
      </c>
      <c r="D1945" s="12" t="n">
        <v>4</v>
      </c>
      <c r="E1945" s="12" t="n">
        <v>5</v>
      </c>
      <c r="F1945" s="12" t="n">
        <v>7</v>
      </c>
      <c r="G1945" s="12" t="n">
        <v>8</v>
      </c>
      <c r="H1945" s="12" t="n">
        <v>9</v>
      </c>
      <c r="I1945" s="12" t="n">
        <v>10</v>
      </c>
      <c r="J1945" s="12" t="n">
        <v>11</v>
      </c>
      <c r="K1945" s="12" t="n">
        <v>13</v>
      </c>
      <c r="L1945" s="12" t="n">
        <v>16</v>
      </c>
      <c r="M1945" s="12" t="n">
        <v>18</v>
      </c>
      <c r="N1945" s="12" t="n">
        <v>22</v>
      </c>
      <c r="O1945" s="12" t="n">
        <v>23</v>
      </c>
      <c r="P1945" s="12" t="n">
        <v>24</v>
      </c>
    </row>
    <row r="1946" customFormat="false" ht="15.75" hidden="false" customHeight="false" outlineLevel="0" collapsed="false">
      <c r="A1946" s="21" t="n">
        <v>1945</v>
      </c>
      <c r="B1946" s="12" t="n">
        <v>3</v>
      </c>
      <c r="C1946" s="12" t="n">
        <v>4</v>
      </c>
      <c r="D1946" s="12" t="n">
        <v>5</v>
      </c>
      <c r="E1946" s="12" t="n">
        <v>8</v>
      </c>
      <c r="F1946" s="12" t="n">
        <v>9</v>
      </c>
      <c r="G1946" s="12" t="n">
        <v>10</v>
      </c>
      <c r="H1946" s="12" t="n">
        <v>12</v>
      </c>
      <c r="I1946" s="12" t="n">
        <v>15</v>
      </c>
      <c r="J1946" s="12" t="n">
        <v>17</v>
      </c>
      <c r="K1946" s="12" t="n">
        <v>19</v>
      </c>
      <c r="L1946" s="12" t="n">
        <v>20</v>
      </c>
      <c r="M1946" s="12" t="n">
        <v>22</v>
      </c>
      <c r="N1946" s="12" t="n">
        <v>23</v>
      </c>
      <c r="O1946" s="12" t="n">
        <v>24</v>
      </c>
      <c r="P1946" s="12" t="n">
        <v>25</v>
      </c>
    </row>
    <row r="1947" customFormat="false" ht="15.75" hidden="false" customHeight="false" outlineLevel="0" collapsed="false">
      <c r="A1947" s="21" t="n">
        <v>1946</v>
      </c>
      <c r="B1947" s="12" t="n">
        <v>1</v>
      </c>
      <c r="C1947" s="12" t="n">
        <v>2</v>
      </c>
      <c r="D1947" s="12" t="n">
        <v>3</v>
      </c>
      <c r="E1947" s="12" t="n">
        <v>4</v>
      </c>
      <c r="F1947" s="12" t="n">
        <v>6</v>
      </c>
      <c r="G1947" s="12" t="n">
        <v>7</v>
      </c>
      <c r="H1947" s="12" t="n">
        <v>10</v>
      </c>
      <c r="I1947" s="12" t="n">
        <v>11</v>
      </c>
      <c r="J1947" s="12" t="n">
        <v>13</v>
      </c>
      <c r="K1947" s="12" t="n">
        <v>14</v>
      </c>
      <c r="L1947" s="12" t="n">
        <v>15</v>
      </c>
      <c r="M1947" s="12" t="n">
        <v>20</v>
      </c>
      <c r="N1947" s="12" t="n">
        <v>21</v>
      </c>
      <c r="O1947" s="12" t="n">
        <v>22</v>
      </c>
      <c r="P1947" s="12" t="n">
        <v>23</v>
      </c>
    </row>
    <row r="1948" customFormat="false" ht="15.75" hidden="false" customHeight="false" outlineLevel="0" collapsed="false">
      <c r="A1948" s="21" t="n">
        <v>1947</v>
      </c>
      <c r="B1948" s="12" t="n">
        <v>2</v>
      </c>
      <c r="C1948" s="12" t="n">
        <v>5</v>
      </c>
      <c r="D1948" s="12" t="n">
        <v>6</v>
      </c>
      <c r="E1948" s="12" t="n">
        <v>9</v>
      </c>
      <c r="F1948" s="12" t="n">
        <v>11</v>
      </c>
      <c r="G1948" s="12" t="n">
        <v>13</v>
      </c>
      <c r="H1948" s="12" t="n">
        <v>14</v>
      </c>
      <c r="I1948" s="12" t="n">
        <v>15</v>
      </c>
      <c r="J1948" s="12" t="n">
        <v>16</v>
      </c>
      <c r="K1948" s="12" t="n">
        <v>18</v>
      </c>
      <c r="L1948" s="12" t="n">
        <v>19</v>
      </c>
      <c r="M1948" s="12" t="n">
        <v>22</v>
      </c>
      <c r="N1948" s="12" t="n">
        <v>23</v>
      </c>
      <c r="O1948" s="12" t="n">
        <v>24</v>
      </c>
      <c r="P1948" s="12" t="n">
        <v>25</v>
      </c>
    </row>
    <row r="1949" customFormat="false" ht="15.75" hidden="false" customHeight="false" outlineLevel="0" collapsed="false">
      <c r="A1949" s="21" t="n">
        <v>1948</v>
      </c>
      <c r="B1949" s="12" t="n">
        <v>1</v>
      </c>
      <c r="C1949" s="12" t="n">
        <v>3</v>
      </c>
      <c r="D1949" s="12" t="n">
        <v>7</v>
      </c>
      <c r="E1949" s="12" t="n">
        <v>9</v>
      </c>
      <c r="F1949" s="12" t="n">
        <v>11</v>
      </c>
      <c r="G1949" s="12" t="n">
        <v>12</v>
      </c>
      <c r="H1949" s="12" t="n">
        <v>13</v>
      </c>
      <c r="I1949" s="12" t="n">
        <v>14</v>
      </c>
      <c r="J1949" s="12" t="n">
        <v>16</v>
      </c>
      <c r="K1949" s="12" t="n">
        <v>17</v>
      </c>
      <c r="L1949" s="12" t="n">
        <v>19</v>
      </c>
      <c r="M1949" s="12" t="n">
        <v>20</v>
      </c>
      <c r="N1949" s="12" t="n">
        <v>21</v>
      </c>
      <c r="O1949" s="12" t="n">
        <v>22</v>
      </c>
      <c r="P1949" s="12" t="n">
        <v>24</v>
      </c>
    </row>
    <row r="1950" customFormat="false" ht="15.75" hidden="false" customHeight="false" outlineLevel="0" collapsed="false">
      <c r="A1950" s="21" t="n">
        <v>1949</v>
      </c>
      <c r="B1950" s="12" t="n">
        <v>2</v>
      </c>
      <c r="C1950" s="12" t="n">
        <v>3</v>
      </c>
      <c r="D1950" s="12" t="n">
        <v>5</v>
      </c>
      <c r="E1950" s="12" t="n">
        <v>6</v>
      </c>
      <c r="F1950" s="12" t="n">
        <v>8</v>
      </c>
      <c r="G1950" s="12" t="n">
        <v>10</v>
      </c>
      <c r="H1950" s="12" t="n">
        <v>11</v>
      </c>
      <c r="I1950" s="12" t="n">
        <v>14</v>
      </c>
      <c r="J1950" s="12" t="n">
        <v>15</v>
      </c>
      <c r="K1950" s="12" t="n">
        <v>16</v>
      </c>
      <c r="L1950" s="12" t="n">
        <v>19</v>
      </c>
      <c r="M1950" s="12" t="n">
        <v>20</v>
      </c>
      <c r="N1950" s="12" t="n">
        <v>22</v>
      </c>
      <c r="O1950" s="12" t="n">
        <v>23</v>
      </c>
      <c r="P1950" s="12" t="n">
        <v>25</v>
      </c>
    </row>
    <row r="1951" customFormat="false" ht="15.75" hidden="false" customHeight="false" outlineLevel="0" collapsed="false">
      <c r="A1951" s="21" t="n">
        <v>1950</v>
      </c>
      <c r="B1951" s="12" t="n">
        <v>2</v>
      </c>
      <c r="C1951" s="12" t="n">
        <v>3</v>
      </c>
      <c r="D1951" s="12" t="n">
        <v>4</v>
      </c>
      <c r="E1951" s="12" t="n">
        <v>6</v>
      </c>
      <c r="F1951" s="12" t="n">
        <v>8</v>
      </c>
      <c r="G1951" s="12" t="n">
        <v>9</v>
      </c>
      <c r="H1951" s="12" t="n">
        <v>10</v>
      </c>
      <c r="I1951" s="12" t="n">
        <v>11</v>
      </c>
      <c r="J1951" s="12" t="n">
        <v>12</v>
      </c>
      <c r="K1951" s="12" t="n">
        <v>16</v>
      </c>
      <c r="L1951" s="12" t="n">
        <v>18</v>
      </c>
      <c r="M1951" s="12" t="n">
        <v>20</v>
      </c>
      <c r="N1951" s="12" t="n">
        <v>21</v>
      </c>
      <c r="O1951" s="12" t="n">
        <v>23</v>
      </c>
      <c r="P1951" s="12" t="n">
        <v>25</v>
      </c>
    </row>
    <row r="1952" customFormat="false" ht="15.75" hidden="false" customHeight="false" outlineLevel="0" collapsed="false">
      <c r="A1952" s="21" t="n">
        <v>1951</v>
      </c>
      <c r="B1952" s="12" t="n">
        <v>3</v>
      </c>
      <c r="C1952" s="12" t="n">
        <v>4</v>
      </c>
      <c r="D1952" s="12" t="n">
        <v>6</v>
      </c>
      <c r="E1952" s="12" t="n">
        <v>9</v>
      </c>
      <c r="F1952" s="12" t="n">
        <v>10</v>
      </c>
      <c r="G1952" s="12" t="n">
        <v>11</v>
      </c>
      <c r="H1952" s="12" t="n">
        <v>12</v>
      </c>
      <c r="I1952" s="12" t="n">
        <v>13</v>
      </c>
      <c r="J1952" s="12" t="n">
        <v>16</v>
      </c>
      <c r="K1952" s="12" t="n">
        <v>18</v>
      </c>
      <c r="L1952" s="12" t="n">
        <v>19</v>
      </c>
      <c r="M1952" s="12" t="n">
        <v>20</v>
      </c>
      <c r="N1952" s="12" t="n">
        <v>22</v>
      </c>
      <c r="O1952" s="12" t="n">
        <v>23</v>
      </c>
      <c r="P1952" s="12" t="n">
        <v>25</v>
      </c>
    </row>
    <row r="1953" customFormat="false" ht="15.75" hidden="false" customHeight="false" outlineLevel="0" collapsed="false">
      <c r="A1953" s="21" t="n">
        <v>1952</v>
      </c>
      <c r="B1953" s="12" t="n">
        <v>3</v>
      </c>
      <c r="C1953" s="12" t="n">
        <v>5</v>
      </c>
      <c r="D1953" s="12" t="n">
        <v>7</v>
      </c>
      <c r="E1953" s="12" t="n">
        <v>9</v>
      </c>
      <c r="F1953" s="12" t="n">
        <v>10</v>
      </c>
      <c r="G1953" s="12" t="n">
        <v>11</v>
      </c>
      <c r="H1953" s="12" t="n">
        <v>13</v>
      </c>
      <c r="I1953" s="12" t="n">
        <v>14</v>
      </c>
      <c r="J1953" s="12" t="n">
        <v>16</v>
      </c>
      <c r="K1953" s="12" t="n">
        <v>17</v>
      </c>
      <c r="L1953" s="12" t="n">
        <v>18</v>
      </c>
      <c r="M1953" s="12" t="n">
        <v>20</v>
      </c>
      <c r="N1953" s="12" t="n">
        <v>21</v>
      </c>
      <c r="O1953" s="12" t="n">
        <v>22</v>
      </c>
      <c r="P1953" s="12" t="n">
        <v>24</v>
      </c>
    </row>
    <row r="1954" customFormat="false" ht="15.75" hidden="false" customHeight="false" outlineLevel="0" collapsed="false">
      <c r="A1954" s="21" t="n">
        <v>1953</v>
      </c>
      <c r="B1954" s="12" t="n">
        <v>1</v>
      </c>
      <c r="C1954" s="12" t="n">
        <v>3</v>
      </c>
      <c r="D1954" s="12" t="n">
        <v>4</v>
      </c>
      <c r="E1954" s="12" t="n">
        <v>5</v>
      </c>
      <c r="F1954" s="12" t="n">
        <v>6</v>
      </c>
      <c r="G1954" s="12" t="n">
        <v>9</v>
      </c>
      <c r="H1954" s="12" t="n">
        <v>10</v>
      </c>
      <c r="I1954" s="12" t="n">
        <v>15</v>
      </c>
      <c r="J1954" s="12" t="n">
        <v>16</v>
      </c>
      <c r="K1954" s="12" t="n">
        <v>18</v>
      </c>
      <c r="L1954" s="12" t="n">
        <v>19</v>
      </c>
      <c r="M1954" s="12" t="n">
        <v>20</v>
      </c>
      <c r="N1954" s="12" t="n">
        <v>21</v>
      </c>
      <c r="O1954" s="12" t="n">
        <v>22</v>
      </c>
      <c r="P1954" s="12" t="n">
        <v>23</v>
      </c>
    </row>
    <row r="1955" customFormat="false" ht="15.75" hidden="false" customHeight="false" outlineLevel="0" collapsed="false">
      <c r="A1955" s="21" t="n">
        <v>1954</v>
      </c>
      <c r="B1955" s="12" t="n">
        <v>2</v>
      </c>
      <c r="C1955" s="12" t="n">
        <v>3</v>
      </c>
      <c r="D1955" s="12" t="n">
        <v>4</v>
      </c>
      <c r="E1955" s="12" t="n">
        <v>6</v>
      </c>
      <c r="F1955" s="12" t="n">
        <v>7</v>
      </c>
      <c r="G1955" s="12" t="n">
        <v>8</v>
      </c>
      <c r="H1955" s="12" t="n">
        <v>10</v>
      </c>
      <c r="I1955" s="12" t="n">
        <v>13</v>
      </c>
      <c r="J1955" s="12" t="n">
        <v>16</v>
      </c>
      <c r="K1955" s="12" t="n">
        <v>18</v>
      </c>
      <c r="L1955" s="12" t="n">
        <v>21</v>
      </c>
      <c r="M1955" s="12" t="n">
        <v>22</v>
      </c>
      <c r="N1955" s="12" t="n">
        <v>23</v>
      </c>
      <c r="O1955" s="12" t="n">
        <v>24</v>
      </c>
      <c r="P1955" s="12" t="n">
        <v>25</v>
      </c>
    </row>
    <row r="1956" customFormat="false" ht="15.75" hidden="false" customHeight="false" outlineLevel="0" collapsed="false">
      <c r="A1956" s="21" t="n">
        <v>1955</v>
      </c>
      <c r="B1956" s="12" t="n">
        <v>1</v>
      </c>
      <c r="C1956" s="12" t="n">
        <v>2</v>
      </c>
      <c r="D1956" s="12" t="n">
        <v>4</v>
      </c>
      <c r="E1956" s="12" t="n">
        <v>5</v>
      </c>
      <c r="F1956" s="12" t="n">
        <v>9</v>
      </c>
      <c r="G1956" s="12" t="n">
        <v>12</v>
      </c>
      <c r="H1956" s="12" t="n">
        <v>14</v>
      </c>
      <c r="I1956" s="12" t="n">
        <v>15</v>
      </c>
      <c r="J1956" s="12" t="n">
        <v>16</v>
      </c>
      <c r="K1956" s="12" t="n">
        <v>19</v>
      </c>
      <c r="L1956" s="12" t="n">
        <v>20</v>
      </c>
      <c r="M1956" s="12" t="n">
        <v>22</v>
      </c>
      <c r="N1956" s="12" t="n">
        <v>23</v>
      </c>
      <c r="O1956" s="12" t="n">
        <v>24</v>
      </c>
      <c r="P1956" s="12" t="n">
        <v>25</v>
      </c>
    </row>
    <row r="1957" customFormat="false" ht="15.75" hidden="false" customHeight="false" outlineLevel="0" collapsed="false">
      <c r="A1957" s="21" t="n">
        <v>1956</v>
      </c>
      <c r="B1957" s="12" t="n">
        <v>3</v>
      </c>
      <c r="C1957" s="12" t="n">
        <v>4</v>
      </c>
      <c r="D1957" s="12" t="n">
        <v>6</v>
      </c>
      <c r="E1957" s="12" t="n">
        <v>7</v>
      </c>
      <c r="F1957" s="12" t="n">
        <v>8</v>
      </c>
      <c r="G1957" s="12" t="n">
        <v>9</v>
      </c>
      <c r="H1957" s="12" t="n">
        <v>10</v>
      </c>
      <c r="I1957" s="12" t="n">
        <v>14</v>
      </c>
      <c r="J1957" s="12" t="n">
        <v>15</v>
      </c>
      <c r="K1957" s="12" t="n">
        <v>16</v>
      </c>
      <c r="L1957" s="12" t="n">
        <v>19</v>
      </c>
      <c r="M1957" s="12" t="n">
        <v>20</v>
      </c>
      <c r="N1957" s="12" t="n">
        <v>21</v>
      </c>
      <c r="O1957" s="12" t="n">
        <v>22</v>
      </c>
      <c r="P1957" s="12" t="n">
        <v>23</v>
      </c>
    </row>
    <row r="1958" customFormat="false" ht="15.75" hidden="false" customHeight="false" outlineLevel="0" collapsed="false">
      <c r="A1958" s="21" t="n">
        <v>1957</v>
      </c>
      <c r="B1958" s="12" t="n">
        <v>1</v>
      </c>
      <c r="C1958" s="12" t="n">
        <v>2</v>
      </c>
      <c r="D1958" s="12" t="n">
        <v>3</v>
      </c>
      <c r="E1958" s="12" t="n">
        <v>4</v>
      </c>
      <c r="F1958" s="12" t="n">
        <v>5</v>
      </c>
      <c r="G1958" s="12" t="n">
        <v>7</v>
      </c>
      <c r="H1958" s="12" t="n">
        <v>11</v>
      </c>
      <c r="I1958" s="12" t="n">
        <v>14</v>
      </c>
      <c r="J1958" s="12" t="n">
        <v>15</v>
      </c>
      <c r="K1958" s="12" t="n">
        <v>16</v>
      </c>
      <c r="L1958" s="12" t="n">
        <v>17</v>
      </c>
      <c r="M1958" s="12" t="n">
        <v>19</v>
      </c>
      <c r="N1958" s="12" t="n">
        <v>20</v>
      </c>
      <c r="O1958" s="12" t="n">
        <v>23</v>
      </c>
      <c r="P1958" s="12" t="n">
        <v>25</v>
      </c>
    </row>
    <row r="1959" customFormat="false" ht="15.75" hidden="false" customHeight="false" outlineLevel="0" collapsed="false">
      <c r="A1959" s="21" t="n">
        <v>1958</v>
      </c>
      <c r="B1959" s="12" t="n">
        <v>2</v>
      </c>
      <c r="C1959" s="12" t="n">
        <v>3</v>
      </c>
      <c r="D1959" s="12" t="n">
        <v>5</v>
      </c>
      <c r="E1959" s="12" t="n">
        <v>6</v>
      </c>
      <c r="F1959" s="12" t="n">
        <v>7</v>
      </c>
      <c r="G1959" s="12" t="n">
        <v>8</v>
      </c>
      <c r="H1959" s="12" t="n">
        <v>11</v>
      </c>
      <c r="I1959" s="12" t="n">
        <v>15</v>
      </c>
      <c r="J1959" s="12" t="n">
        <v>17</v>
      </c>
      <c r="K1959" s="12" t="n">
        <v>18</v>
      </c>
      <c r="L1959" s="12" t="n">
        <v>20</v>
      </c>
      <c r="M1959" s="12" t="n">
        <v>21</v>
      </c>
      <c r="N1959" s="12" t="n">
        <v>22</v>
      </c>
      <c r="O1959" s="12" t="n">
        <v>23</v>
      </c>
      <c r="P1959" s="12" t="n">
        <v>25</v>
      </c>
    </row>
    <row r="1960" customFormat="false" ht="15.75" hidden="false" customHeight="false" outlineLevel="0" collapsed="false">
      <c r="A1960" s="21" t="n">
        <v>1959</v>
      </c>
      <c r="B1960" s="12" t="n">
        <v>1</v>
      </c>
      <c r="C1960" s="12" t="n">
        <v>2</v>
      </c>
      <c r="D1960" s="12" t="n">
        <v>3</v>
      </c>
      <c r="E1960" s="12" t="n">
        <v>6</v>
      </c>
      <c r="F1960" s="12" t="n">
        <v>7</v>
      </c>
      <c r="G1960" s="12" t="n">
        <v>9</v>
      </c>
      <c r="H1960" s="12" t="n">
        <v>10</v>
      </c>
      <c r="I1960" s="12" t="n">
        <v>12</v>
      </c>
      <c r="J1960" s="12" t="n">
        <v>13</v>
      </c>
      <c r="K1960" s="12" t="n">
        <v>16</v>
      </c>
      <c r="L1960" s="12" t="n">
        <v>17</v>
      </c>
      <c r="M1960" s="12" t="n">
        <v>18</v>
      </c>
      <c r="N1960" s="12" t="n">
        <v>20</v>
      </c>
      <c r="O1960" s="12" t="n">
        <v>24</v>
      </c>
      <c r="P1960" s="12" t="n">
        <v>25</v>
      </c>
    </row>
    <row r="1961" customFormat="false" ht="15.75" hidden="false" customHeight="false" outlineLevel="0" collapsed="false">
      <c r="A1961" s="21" t="n">
        <v>1960</v>
      </c>
      <c r="B1961" s="12" t="n">
        <v>2</v>
      </c>
      <c r="C1961" s="12" t="n">
        <v>3</v>
      </c>
      <c r="D1961" s="12" t="n">
        <v>7</v>
      </c>
      <c r="E1961" s="12" t="n">
        <v>9</v>
      </c>
      <c r="F1961" s="12" t="n">
        <v>10</v>
      </c>
      <c r="G1961" s="12" t="n">
        <v>12</v>
      </c>
      <c r="H1961" s="12" t="n">
        <v>13</v>
      </c>
      <c r="I1961" s="12" t="n">
        <v>15</v>
      </c>
      <c r="J1961" s="12" t="n">
        <v>17</v>
      </c>
      <c r="K1961" s="12" t="n">
        <v>18</v>
      </c>
      <c r="L1961" s="12" t="n">
        <v>20</v>
      </c>
      <c r="M1961" s="12" t="n">
        <v>21</v>
      </c>
      <c r="N1961" s="12" t="n">
        <v>23</v>
      </c>
      <c r="O1961" s="12" t="n">
        <v>24</v>
      </c>
      <c r="P1961" s="12" t="n">
        <v>25</v>
      </c>
    </row>
    <row r="1962" customFormat="false" ht="15.75" hidden="false" customHeight="false" outlineLevel="0" collapsed="false">
      <c r="A1962" s="21" t="n">
        <v>1961</v>
      </c>
      <c r="B1962" s="12" t="n">
        <v>2</v>
      </c>
      <c r="C1962" s="12" t="n">
        <v>4</v>
      </c>
      <c r="D1962" s="12" t="n">
        <v>5</v>
      </c>
      <c r="E1962" s="12" t="n">
        <v>7</v>
      </c>
      <c r="F1962" s="12" t="n">
        <v>12</v>
      </c>
      <c r="G1962" s="12" t="n">
        <v>13</v>
      </c>
      <c r="H1962" s="12" t="n">
        <v>14</v>
      </c>
      <c r="I1962" s="12" t="n">
        <v>15</v>
      </c>
      <c r="J1962" s="12" t="n">
        <v>18</v>
      </c>
      <c r="K1962" s="12" t="n">
        <v>19</v>
      </c>
      <c r="L1962" s="12" t="n">
        <v>20</v>
      </c>
      <c r="M1962" s="12" t="n">
        <v>21</v>
      </c>
      <c r="N1962" s="12" t="n">
        <v>22</v>
      </c>
      <c r="O1962" s="12" t="n">
        <v>23</v>
      </c>
      <c r="P1962" s="12" t="n">
        <v>24</v>
      </c>
    </row>
    <row r="1963" customFormat="false" ht="15.75" hidden="false" customHeight="false" outlineLevel="0" collapsed="false">
      <c r="A1963" s="21" t="n">
        <v>1962</v>
      </c>
      <c r="B1963" s="12" t="n">
        <v>1</v>
      </c>
      <c r="C1963" s="12" t="n">
        <v>2</v>
      </c>
      <c r="D1963" s="12" t="n">
        <v>3</v>
      </c>
      <c r="E1963" s="12" t="n">
        <v>4</v>
      </c>
      <c r="F1963" s="12" t="n">
        <v>6</v>
      </c>
      <c r="G1963" s="12" t="n">
        <v>9</v>
      </c>
      <c r="H1963" s="12" t="n">
        <v>12</v>
      </c>
      <c r="I1963" s="12" t="n">
        <v>13</v>
      </c>
      <c r="J1963" s="12" t="n">
        <v>14</v>
      </c>
      <c r="K1963" s="12" t="n">
        <v>15</v>
      </c>
      <c r="L1963" s="12" t="n">
        <v>16</v>
      </c>
      <c r="M1963" s="12" t="n">
        <v>19</v>
      </c>
      <c r="N1963" s="12" t="n">
        <v>20</v>
      </c>
      <c r="O1963" s="12" t="n">
        <v>21</v>
      </c>
      <c r="P1963" s="12" t="n">
        <v>22</v>
      </c>
    </row>
    <row r="1964" customFormat="false" ht="15.75" hidden="false" customHeight="false" outlineLevel="0" collapsed="false">
      <c r="A1964" s="21" t="n">
        <v>1963</v>
      </c>
      <c r="B1964" s="12" t="n">
        <v>3</v>
      </c>
      <c r="C1964" s="12" t="n">
        <v>4</v>
      </c>
      <c r="D1964" s="12" t="n">
        <v>5</v>
      </c>
      <c r="E1964" s="12" t="n">
        <v>8</v>
      </c>
      <c r="F1964" s="12" t="n">
        <v>9</v>
      </c>
      <c r="G1964" s="12" t="n">
        <v>10</v>
      </c>
      <c r="H1964" s="12" t="n">
        <v>11</v>
      </c>
      <c r="I1964" s="12" t="n">
        <v>12</v>
      </c>
      <c r="J1964" s="12" t="n">
        <v>13</v>
      </c>
      <c r="K1964" s="12" t="n">
        <v>14</v>
      </c>
      <c r="L1964" s="12" t="n">
        <v>15</v>
      </c>
      <c r="M1964" s="12" t="n">
        <v>18</v>
      </c>
      <c r="N1964" s="12" t="n">
        <v>20</v>
      </c>
      <c r="O1964" s="12" t="n">
        <v>24</v>
      </c>
      <c r="P1964" s="12" t="n">
        <v>25</v>
      </c>
    </row>
    <row r="1965" customFormat="false" ht="15.75" hidden="false" customHeight="false" outlineLevel="0" collapsed="false">
      <c r="A1965" s="21" t="n">
        <v>1964</v>
      </c>
      <c r="B1965" s="12" t="n">
        <v>1</v>
      </c>
      <c r="C1965" s="12" t="n">
        <v>2</v>
      </c>
      <c r="D1965" s="12" t="n">
        <v>3</v>
      </c>
      <c r="E1965" s="12" t="n">
        <v>5</v>
      </c>
      <c r="F1965" s="12" t="n">
        <v>8</v>
      </c>
      <c r="G1965" s="12" t="n">
        <v>9</v>
      </c>
      <c r="H1965" s="12" t="n">
        <v>10</v>
      </c>
      <c r="I1965" s="12" t="n">
        <v>12</v>
      </c>
      <c r="J1965" s="12" t="n">
        <v>13</v>
      </c>
      <c r="K1965" s="12" t="n">
        <v>14</v>
      </c>
      <c r="L1965" s="12" t="n">
        <v>15</v>
      </c>
      <c r="M1965" s="12" t="n">
        <v>16</v>
      </c>
      <c r="N1965" s="12" t="n">
        <v>17</v>
      </c>
      <c r="O1965" s="12" t="n">
        <v>19</v>
      </c>
      <c r="P1965" s="12" t="n">
        <v>23</v>
      </c>
    </row>
    <row r="1966" customFormat="false" ht="15.75" hidden="false" customHeight="false" outlineLevel="0" collapsed="false">
      <c r="A1966" s="21" t="n">
        <v>1965</v>
      </c>
      <c r="B1966" s="12" t="n">
        <v>1</v>
      </c>
      <c r="C1966" s="12" t="n">
        <v>2</v>
      </c>
      <c r="D1966" s="12" t="n">
        <v>4</v>
      </c>
      <c r="E1966" s="12" t="n">
        <v>5</v>
      </c>
      <c r="F1966" s="12" t="n">
        <v>6</v>
      </c>
      <c r="G1966" s="12" t="n">
        <v>10</v>
      </c>
      <c r="H1966" s="12" t="n">
        <v>12</v>
      </c>
      <c r="I1966" s="12" t="n">
        <v>16</v>
      </c>
      <c r="J1966" s="12" t="n">
        <v>19</v>
      </c>
      <c r="K1966" s="12" t="n">
        <v>20</v>
      </c>
      <c r="L1966" s="12" t="n">
        <v>21</v>
      </c>
      <c r="M1966" s="12" t="n">
        <v>22</v>
      </c>
      <c r="N1966" s="12" t="n">
        <v>23</v>
      </c>
      <c r="O1966" s="12" t="n">
        <v>24</v>
      </c>
      <c r="P1966" s="12" t="n">
        <v>25</v>
      </c>
    </row>
    <row r="1967" customFormat="false" ht="15.75" hidden="false" customHeight="false" outlineLevel="0" collapsed="false">
      <c r="A1967" s="21" t="n">
        <v>1966</v>
      </c>
      <c r="B1967" s="12" t="n">
        <v>1</v>
      </c>
      <c r="C1967" s="12" t="n">
        <v>3</v>
      </c>
      <c r="D1967" s="12" t="n">
        <v>4</v>
      </c>
      <c r="E1967" s="12" t="n">
        <v>5</v>
      </c>
      <c r="F1967" s="12" t="n">
        <v>6</v>
      </c>
      <c r="G1967" s="12" t="n">
        <v>7</v>
      </c>
      <c r="H1967" s="12" t="n">
        <v>9</v>
      </c>
      <c r="I1967" s="12" t="n">
        <v>12</v>
      </c>
      <c r="J1967" s="12" t="n">
        <v>13</v>
      </c>
      <c r="K1967" s="12" t="n">
        <v>14</v>
      </c>
      <c r="L1967" s="12" t="n">
        <v>15</v>
      </c>
      <c r="M1967" s="12" t="n">
        <v>16</v>
      </c>
      <c r="N1967" s="12" t="n">
        <v>18</v>
      </c>
      <c r="O1967" s="12" t="n">
        <v>19</v>
      </c>
      <c r="P1967" s="12" t="n">
        <v>24</v>
      </c>
    </row>
    <row r="1968" customFormat="false" ht="15.75" hidden="false" customHeight="false" outlineLevel="0" collapsed="false">
      <c r="A1968" s="21" t="n">
        <v>1967</v>
      </c>
      <c r="B1968" s="12" t="n">
        <v>1</v>
      </c>
      <c r="C1968" s="12" t="n">
        <v>2</v>
      </c>
      <c r="D1968" s="12" t="n">
        <v>3</v>
      </c>
      <c r="E1968" s="12" t="n">
        <v>5</v>
      </c>
      <c r="F1968" s="12" t="n">
        <v>7</v>
      </c>
      <c r="G1968" s="12" t="n">
        <v>8</v>
      </c>
      <c r="H1968" s="12" t="n">
        <v>10</v>
      </c>
      <c r="I1968" s="12" t="n">
        <v>11</v>
      </c>
      <c r="J1968" s="12" t="n">
        <v>12</v>
      </c>
      <c r="K1968" s="12" t="n">
        <v>13</v>
      </c>
      <c r="L1968" s="12" t="n">
        <v>14</v>
      </c>
      <c r="M1968" s="12" t="n">
        <v>15</v>
      </c>
      <c r="N1968" s="12" t="n">
        <v>17</v>
      </c>
      <c r="O1968" s="12" t="n">
        <v>23</v>
      </c>
      <c r="P1968" s="12" t="n">
        <v>24</v>
      </c>
    </row>
    <row r="1969" customFormat="false" ht="15.75" hidden="false" customHeight="false" outlineLevel="0" collapsed="false">
      <c r="A1969" s="21" t="n">
        <v>1968</v>
      </c>
      <c r="B1969" s="12" t="n">
        <v>1</v>
      </c>
      <c r="C1969" s="12" t="n">
        <v>2</v>
      </c>
      <c r="D1969" s="12" t="n">
        <v>3</v>
      </c>
      <c r="E1969" s="12" t="n">
        <v>4</v>
      </c>
      <c r="F1969" s="12" t="n">
        <v>5</v>
      </c>
      <c r="G1969" s="12" t="n">
        <v>7</v>
      </c>
      <c r="H1969" s="12" t="n">
        <v>9</v>
      </c>
      <c r="I1969" s="12" t="n">
        <v>13</v>
      </c>
      <c r="J1969" s="12" t="n">
        <v>14</v>
      </c>
      <c r="K1969" s="12" t="n">
        <v>16</v>
      </c>
      <c r="L1969" s="12" t="n">
        <v>18</v>
      </c>
      <c r="M1969" s="12" t="n">
        <v>20</v>
      </c>
      <c r="N1969" s="12" t="n">
        <v>22</v>
      </c>
      <c r="O1969" s="12" t="n">
        <v>23</v>
      </c>
      <c r="P1969" s="12" t="n">
        <v>25</v>
      </c>
    </row>
    <row r="1970" customFormat="false" ht="15.75" hidden="false" customHeight="false" outlineLevel="0" collapsed="false">
      <c r="A1970" s="21" t="n">
        <v>1969</v>
      </c>
      <c r="B1970" s="12" t="n">
        <v>4</v>
      </c>
      <c r="C1970" s="12" t="n">
        <v>5</v>
      </c>
      <c r="D1970" s="12" t="n">
        <v>6</v>
      </c>
      <c r="E1970" s="12" t="n">
        <v>7</v>
      </c>
      <c r="F1970" s="12" t="n">
        <v>9</v>
      </c>
      <c r="G1970" s="12" t="n">
        <v>13</v>
      </c>
      <c r="H1970" s="12" t="n">
        <v>14</v>
      </c>
      <c r="I1970" s="12" t="n">
        <v>15</v>
      </c>
      <c r="J1970" s="12" t="n">
        <v>16</v>
      </c>
      <c r="K1970" s="12" t="n">
        <v>18</v>
      </c>
      <c r="L1970" s="12" t="n">
        <v>19</v>
      </c>
      <c r="M1970" s="12" t="n">
        <v>20</v>
      </c>
      <c r="N1970" s="12" t="n">
        <v>22</v>
      </c>
      <c r="O1970" s="12" t="n">
        <v>23</v>
      </c>
      <c r="P1970" s="12" t="n">
        <v>24</v>
      </c>
    </row>
    <row r="1971" customFormat="false" ht="15.75" hidden="false" customHeight="false" outlineLevel="0" collapsed="false">
      <c r="A1971" s="21" t="n">
        <v>1970</v>
      </c>
      <c r="B1971" s="12" t="n">
        <v>3</v>
      </c>
      <c r="C1971" s="12" t="n">
        <v>6</v>
      </c>
      <c r="D1971" s="12" t="n">
        <v>8</v>
      </c>
      <c r="E1971" s="12" t="n">
        <v>9</v>
      </c>
      <c r="F1971" s="12" t="n">
        <v>10</v>
      </c>
      <c r="G1971" s="12" t="n">
        <v>11</v>
      </c>
      <c r="H1971" s="12" t="n">
        <v>12</v>
      </c>
      <c r="I1971" s="12" t="n">
        <v>13</v>
      </c>
      <c r="J1971" s="12" t="n">
        <v>14</v>
      </c>
      <c r="K1971" s="12" t="n">
        <v>16</v>
      </c>
      <c r="L1971" s="12" t="n">
        <v>17</v>
      </c>
      <c r="M1971" s="12" t="n">
        <v>20</v>
      </c>
      <c r="N1971" s="12" t="n">
        <v>21</v>
      </c>
      <c r="O1971" s="12" t="n">
        <v>24</v>
      </c>
      <c r="P1971" s="12" t="n">
        <v>25</v>
      </c>
    </row>
    <row r="1972" customFormat="false" ht="15.75" hidden="false" customHeight="false" outlineLevel="0" collapsed="false">
      <c r="A1972" s="21" t="n">
        <v>1971</v>
      </c>
      <c r="B1972" s="12" t="n">
        <v>3</v>
      </c>
      <c r="C1972" s="12" t="n">
        <v>6</v>
      </c>
      <c r="D1972" s="12" t="n">
        <v>8</v>
      </c>
      <c r="E1972" s="12" t="n">
        <v>9</v>
      </c>
      <c r="F1972" s="12" t="n">
        <v>10</v>
      </c>
      <c r="G1972" s="12" t="n">
        <v>13</v>
      </c>
      <c r="H1972" s="12" t="n">
        <v>14</v>
      </c>
      <c r="I1972" s="12" t="n">
        <v>15</v>
      </c>
      <c r="J1972" s="12" t="n">
        <v>16</v>
      </c>
      <c r="K1972" s="12" t="n">
        <v>17</v>
      </c>
      <c r="L1972" s="12" t="n">
        <v>18</v>
      </c>
      <c r="M1972" s="12" t="n">
        <v>19</v>
      </c>
      <c r="N1972" s="12" t="n">
        <v>21</v>
      </c>
      <c r="O1972" s="12" t="n">
        <v>23</v>
      </c>
      <c r="P1972" s="12" t="n">
        <v>25</v>
      </c>
    </row>
    <row r="1973" customFormat="false" ht="15.75" hidden="false" customHeight="false" outlineLevel="0" collapsed="false">
      <c r="A1973" s="21" t="n">
        <v>1972</v>
      </c>
      <c r="B1973" s="12" t="n">
        <v>3</v>
      </c>
      <c r="C1973" s="12" t="n">
        <v>7</v>
      </c>
      <c r="D1973" s="12" t="n">
        <v>8</v>
      </c>
      <c r="E1973" s="12" t="n">
        <v>11</v>
      </c>
      <c r="F1973" s="12" t="n">
        <v>12</v>
      </c>
      <c r="G1973" s="12" t="n">
        <v>13</v>
      </c>
      <c r="H1973" s="12" t="n">
        <v>14</v>
      </c>
      <c r="I1973" s="12" t="n">
        <v>15</v>
      </c>
      <c r="J1973" s="12" t="n">
        <v>16</v>
      </c>
      <c r="K1973" s="12" t="n">
        <v>18</v>
      </c>
      <c r="L1973" s="12" t="n">
        <v>20</v>
      </c>
      <c r="M1973" s="12" t="n">
        <v>21</v>
      </c>
      <c r="N1973" s="12" t="n">
        <v>22</v>
      </c>
      <c r="O1973" s="12" t="n">
        <v>23</v>
      </c>
      <c r="P1973" s="12" t="n">
        <v>25</v>
      </c>
    </row>
    <row r="1974" customFormat="false" ht="15.75" hidden="false" customHeight="false" outlineLevel="0" collapsed="false">
      <c r="A1974" s="21" t="n">
        <v>1973</v>
      </c>
      <c r="B1974" s="12" t="n">
        <v>2</v>
      </c>
      <c r="C1974" s="12" t="n">
        <v>3</v>
      </c>
      <c r="D1974" s="12" t="n">
        <v>6</v>
      </c>
      <c r="E1974" s="12" t="n">
        <v>7</v>
      </c>
      <c r="F1974" s="12" t="n">
        <v>8</v>
      </c>
      <c r="G1974" s="12" t="n">
        <v>9</v>
      </c>
      <c r="H1974" s="12" t="n">
        <v>10</v>
      </c>
      <c r="I1974" s="12" t="n">
        <v>13</v>
      </c>
      <c r="J1974" s="12" t="n">
        <v>14</v>
      </c>
      <c r="K1974" s="12" t="n">
        <v>16</v>
      </c>
      <c r="L1974" s="12" t="n">
        <v>17</v>
      </c>
      <c r="M1974" s="12" t="n">
        <v>18</v>
      </c>
      <c r="N1974" s="12" t="n">
        <v>19</v>
      </c>
      <c r="O1974" s="12" t="n">
        <v>23</v>
      </c>
      <c r="P1974" s="12" t="n">
        <v>25</v>
      </c>
    </row>
    <row r="1975" customFormat="false" ht="15.75" hidden="false" customHeight="false" outlineLevel="0" collapsed="false">
      <c r="A1975" s="21" t="n">
        <v>1974</v>
      </c>
      <c r="B1975" s="12" t="n">
        <v>1</v>
      </c>
      <c r="C1975" s="12" t="n">
        <v>2</v>
      </c>
      <c r="D1975" s="12" t="n">
        <v>4</v>
      </c>
      <c r="E1975" s="12" t="n">
        <v>5</v>
      </c>
      <c r="F1975" s="12" t="n">
        <v>6</v>
      </c>
      <c r="G1975" s="12" t="n">
        <v>9</v>
      </c>
      <c r="H1975" s="12" t="n">
        <v>10</v>
      </c>
      <c r="I1975" s="12" t="n">
        <v>11</v>
      </c>
      <c r="J1975" s="12" t="n">
        <v>12</v>
      </c>
      <c r="K1975" s="12" t="n">
        <v>16</v>
      </c>
      <c r="L1975" s="12" t="n">
        <v>20</v>
      </c>
      <c r="M1975" s="12" t="n">
        <v>21</v>
      </c>
      <c r="N1975" s="12" t="n">
        <v>23</v>
      </c>
      <c r="O1975" s="12" t="n">
        <v>24</v>
      </c>
      <c r="P1975" s="12" t="n">
        <v>25</v>
      </c>
    </row>
    <row r="1976" customFormat="false" ht="15.75" hidden="false" customHeight="false" outlineLevel="0" collapsed="false">
      <c r="A1976" s="21" t="n">
        <v>1975</v>
      </c>
      <c r="B1976" s="12" t="n">
        <v>2</v>
      </c>
      <c r="C1976" s="12" t="n">
        <v>5</v>
      </c>
      <c r="D1976" s="12" t="n">
        <v>7</v>
      </c>
      <c r="E1976" s="12" t="n">
        <v>8</v>
      </c>
      <c r="F1976" s="12" t="n">
        <v>9</v>
      </c>
      <c r="G1976" s="12" t="n">
        <v>10</v>
      </c>
      <c r="H1976" s="12" t="n">
        <v>11</v>
      </c>
      <c r="I1976" s="12" t="n">
        <v>12</v>
      </c>
      <c r="J1976" s="12" t="n">
        <v>13</v>
      </c>
      <c r="K1976" s="12" t="n">
        <v>16</v>
      </c>
      <c r="L1976" s="12" t="n">
        <v>17</v>
      </c>
      <c r="M1976" s="12" t="n">
        <v>20</v>
      </c>
      <c r="N1976" s="12" t="n">
        <v>22</v>
      </c>
      <c r="O1976" s="12" t="n">
        <v>23</v>
      </c>
      <c r="P1976" s="12" t="n">
        <v>25</v>
      </c>
    </row>
    <row r="1977" customFormat="false" ht="15.75" hidden="false" customHeight="false" outlineLevel="0" collapsed="false">
      <c r="A1977" s="21" t="n">
        <v>1976</v>
      </c>
      <c r="B1977" s="12" t="n">
        <v>1</v>
      </c>
      <c r="C1977" s="12" t="n">
        <v>3</v>
      </c>
      <c r="D1977" s="12" t="n">
        <v>7</v>
      </c>
      <c r="E1977" s="12" t="n">
        <v>9</v>
      </c>
      <c r="F1977" s="12" t="n">
        <v>10</v>
      </c>
      <c r="G1977" s="12" t="n">
        <v>11</v>
      </c>
      <c r="H1977" s="12" t="n">
        <v>13</v>
      </c>
      <c r="I1977" s="12" t="n">
        <v>14</v>
      </c>
      <c r="J1977" s="12" t="n">
        <v>15</v>
      </c>
      <c r="K1977" s="12" t="n">
        <v>17</v>
      </c>
      <c r="L1977" s="12" t="n">
        <v>18</v>
      </c>
      <c r="M1977" s="12" t="n">
        <v>19</v>
      </c>
      <c r="N1977" s="12" t="n">
        <v>20</v>
      </c>
      <c r="O1977" s="12" t="n">
        <v>22</v>
      </c>
      <c r="P1977" s="12" t="n">
        <v>24</v>
      </c>
    </row>
    <row r="1978" customFormat="false" ht="15.75" hidden="false" customHeight="false" outlineLevel="0" collapsed="false">
      <c r="A1978" s="21" t="n">
        <v>1977</v>
      </c>
      <c r="B1978" s="12" t="n">
        <v>1</v>
      </c>
      <c r="C1978" s="12" t="n">
        <v>3</v>
      </c>
      <c r="D1978" s="12" t="n">
        <v>4</v>
      </c>
      <c r="E1978" s="12" t="n">
        <v>5</v>
      </c>
      <c r="F1978" s="12" t="n">
        <v>7</v>
      </c>
      <c r="G1978" s="12" t="n">
        <v>10</v>
      </c>
      <c r="H1978" s="12" t="n">
        <v>12</v>
      </c>
      <c r="I1978" s="12" t="n">
        <v>13</v>
      </c>
      <c r="J1978" s="12" t="n">
        <v>15</v>
      </c>
      <c r="K1978" s="12" t="n">
        <v>16</v>
      </c>
      <c r="L1978" s="12" t="n">
        <v>17</v>
      </c>
      <c r="M1978" s="12" t="n">
        <v>18</v>
      </c>
      <c r="N1978" s="12" t="n">
        <v>19</v>
      </c>
      <c r="O1978" s="12" t="n">
        <v>22</v>
      </c>
      <c r="P1978" s="12" t="n">
        <v>23</v>
      </c>
    </row>
    <row r="1979" customFormat="false" ht="15.75" hidden="false" customHeight="false" outlineLevel="0" collapsed="false">
      <c r="A1979" s="21" t="n">
        <v>1978</v>
      </c>
      <c r="B1979" s="12" t="n">
        <v>1</v>
      </c>
      <c r="C1979" s="12" t="n">
        <v>4</v>
      </c>
      <c r="D1979" s="12" t="n">
        <v>5</v>
      </c>
      <c r="E1979" s="12" t="n">
        <v>6</v>
      </c>
      <c r="F1979" s="12" t="n">
        <v>7</v>
      </c>
      <c r="G1979" s="12" t="n">
        <v>8</v>
      </c>
      <c r="H1979" s="12" t="n">
        <v>9</v>
      </c>
      <c r="I1979" s="12" t="n">
        <v>10</v>
      </c>
      <c r="J1979" s="12" t="n">
        <v>12</v>
      </c>
      <c r="K1979" s="12" t="n">
        <v>13</v>
      </c>
      <c r="L1979" s="12" t="n">
        <v>15</v>
      </c>
      <c r="M1979" s="12" t="n">
        <v>16</v>
      </c>
      <c r="N1979" s="12" t="n">
        <v>20</v>
      </c>
      <c r="O1979" s="12" t="n">
        <v>23</v>
      </c>
      <c r="P1979" s="12" t="n">
        <v>24</v>
      </c>
    </row>
    <row r="1980" customFormat="false" ht="15.75" hidden="false" customHeight="false" outlineLevel="0" collapsed="false">
      <c r="A1980" s="21" t="n">
        <v>1979</v>
      </c>
      <c r="B1980" s="12" t="n">
        <v>4</v>
      </c>
      <c r="C1980" s="12" t="n">
        <v>5</v>
      </c>
      <c r="D1980" s="12" t="n">
        <v>6</v>
      </c>
      <c r="E1980" s="12" t="n">
        <v>9</v>
      </c>
      <c r="F1980" s="12" t="n">
        <v>10</v>
      </c>
      <c r="G1980" s="12" t="n">
        <v>11</v>
      </c>
      <c r="H1980" s="12" t="n">
        <v>12</v>
      </c>
      <c r="I1980" s="12" t="n">
        <v>13</v>
      </c>
      <c r="J1980" s="12" t="n">
        <v>14</v>
      </c>
      <c r="K1980" s="12" t="n">
        <v>15</v>
      </c>
      <c r="L1980" s="12" t="n">
        <v>16</v>
      </c>
      <c r="M1980" s="12" t="n">
        <v>18</v>
      </c>
      <c r="N1980" s="12" t="n">
        <v>21</v>
      </c>
      <c r="O1980" s="12" t="n">
        <v>22</v>
      </c>
      <c r="P1980" s="12" t="n">
        <v>25</v>
      </c>
    </row>
    <row r="1981" customFormat="false" ht="15.75" hidden="false" customHeight="false" outlineLevel="0" collapsed="false">
      <c r="A1981" s="21" t="n">
        <v>1980</v>
      </c>
      <c r="B1981" s="12" t="n">
        <v>3</v>
      </c>
      <c r="C1981" s="12" t="n">
        <v>4</v>
      </c>
      <c r="D1981" s="12" t="n">
        <v>5</v>
      </c>
      <c r="E1981" s="12" t="n">
        <v>7</v>
      </c>
      <c r="F1981" s="12" t="n">
        <v>9</v>
      </c>
      <c r="G1981" s="12" t="n">
        <v>10</v>
      </c>
      <c r="H1981" s="12" t="n">
        <v>13</v>
      </c>
      <c r="I1981" s="12" t="n">
        <v>16</v>
      </c>
      <c r="J1981" s="12" t="n">
        <v>17</v>
      </c>
      <c r="K1981" s="12" t="n">
        <v>18</v>
      </c>
      <c r="L1981" s="12" t="n">
        <v>19</v>
      </c>
      <c r="M1981" s="12" t="n">
        <v>21</v>
      </c>
      <c r="N1981" s="12" t="n">
        <v>22</v>
      </c>
      <c r="O1981" s="12" t="n">
        <v>23</v>
      </c>
      <c r="P1981" s="12" t="n">
        <v>24</v>
      </c>
    </row>
    <row r="1982" customFormat="false" ht="15.75" hidden="false" customHeight="false" outlineLevel="0" collapsed="false">
      <c r="A1982" s="21" t="n">
        <v>1981</v>
      </c>
      <c r="B1982" s="12" t="n">
        <v>1</v>
      </c>
      <c r="C1982" s="12" t="n">
        <v>2</v>
      </c>
      <c r="D1982" s="12" t="n">
        <v>3</v>
      </c>
      <c r="E1982" s="12" t="n">
        <v>4</v>
      </c>
      <c r="F1982" s="12" t="n">
        <v>5</v>
      </c>
      <c r="G1982" s="12" t="n">
        <v>6</v>
      </c>
      <c r="H1982" s="12" t="n">
        <v>7</v>
      </c>
      <c r="I1982" s="12" t="n">
        <v>12</v>
      </c>
      <c r="J1982" s="12" t="n">
        <v>13</v>
      </c>
      <c r="K1982" s="12" t="n">
        <v>15</v>
      </c>
      <c r="L1982" s="12" t="n">
        <v>17</v>
      </c>
      <c r="M1982" s="12" t="n">
        <v>20</v>
      </c>
      <c r="N1982" s="12" t="n">
        <v>23</v>
      </c>
      <c r="O1982" s="12" t="n">
        <v>24</v>
      </c>
      <c r="P1982" s="12" t="n">
        <v>25</v>
      </c>
    </row>
    <row r="1983" customFormat="false" ht="15.75" hidden="false" customHeight="false" outlineLevel="0" collapsed="false">
      <c r="A1983" s="21" t="n">
        <v>1982</v>
      </c>
      <c r="B1983" s="12" t="n">
        <v>1</v>
      </c>
      <c r="C1983" s="12" t="n">
        <v>2</v>
      </c>
      <c r="D1983" s="12" t="n">
        <v>3</v>
      </c>
      <c r="E1983" s="12" t="n">
        <v>4</v>
      </c>
      <c r="F1983" s="12" t="n">
        <v>5</v>
      </c>
      <c r="G1983" s="12" t="n">
        <v>7</v>
      </c>
      <c r="H1983" s="12" t="n">
        <v>14</v>
      </c>
      <c r="I1983" s="12" t="n">
        <v>15</v>
      </c>
      <c r="J1983" s="12" t="n">
        <v>16</v>
      </c>
      <c r="K1983" s="12" t="n">
        <v>17</v>
      </c>
      <c r="L1983" s="12" t="n">
        <v>18</v>
      </c>
      <c r="M1983" s="12" t="n">
        <v>19</v>
      </c>
      <c r="N1983" s="12" t="n">
        <v>20</v>
      </c>
      <c r="O1983" s="12" t="n">
        <v>22</v>
      </c>
      <c r="P1983" s="12" t="n">
        <v>25</v>
      </c>
    </row>
    <row r="1984" customFormat="false" ht="15.75" hidden="false" customHeight="false" outlineLevel="0" collapsed="false">
      <c r="A1984" s="21" t="n">
        <v>1983</v>
      </c>
      <c r="B1984" s="12" t="n">
        <v>1</v>
      </c>
      <c r="C1984" s="12" t="n">
        <v>2</v>
      </c>
      <c r="D1984" s="12" t="n">
        <v>5</v>
      </c>
      <c r="E1984" s="12" t="n">
        <v>6</v>
      </c>
      <c r="F1984" s="12" t="n">
        <v>7</v>
      </c>
      <c r="G1984" s="12" t="n">
        <v>8</v>
      </c>
      <c r="H1984" s="12" t="n">
        <v>9</v>
      </c>
      <c r="I1984" s="12" t="n">
        <v>10</v>
      </c>
      <c r="J1984" s="12" t="n">
        <v>11</v>
      </c>
      <c r="K1984" s="12" t="n">
        <v>12</v>
      </c>
      <c r="L1984" s="12" t="n">
        <v>16</v>
      </c>
      <c r="M1984" s="12" t="n">
        <v>19</v>
      </c>
      <c r="N1984" s="12" t="n">
        <v>20</v>
      </c>
      <c r="O1984" s="12" t="n">
        <v>23</v>
      </c>
      <c r="P1984" s="12" t="n">
        <v>24</v>
      </c>
    </row>
    <row r="1985" customFormat="false" ht="15.75" hidden="false" customHeight="false" outlineLevel="0" collapsed="false">
      <c r="A1985" s="21" t="n">
        <v>1984</v>
      </c>
      <c r="B1985" s="12" t="n">
        <v>2</v>
      </c>
      <c r="C1985" s="12" t="n">
        <v>4</v>
      </c>
      <c r="D1985" s="12" t="n">
        <v>5</v>
      </c>
      <c r="E1985" s="12" t="n">
        <v>10</v>
      </c>
      <c r="F1985" s="12" t="n">
        <v>11</v>
      </c>
      <c r="G1985" s="12" t="n">
        <v>12</v>
      </c>
      <c r="H1985" s="12" t="n">
        <v>13</v>
      </c>
      <c r="I1985" s="12" t="n">
        <v>14</v>
      </c>
      <c r="J1985" s="12" t="n">
        <v>16</v>
      </c>
      <c r="K1985" s="12" t="n">
        <v>19</v>
      </c>
      <c r="L1985" s="12" t="n">
        <v>20</v>
      </c>
      <c r="M1985" s="12" t="n">
        <v>21</v>
      </c>
      <c r="N1985" s="12" t="n">
        <v>23</v>
      </c>
      <c r="O1985" s="12" t="n">
        <v>24</v>
      </c>
      <c r="P1985" s="12" t="n">
        <v>25</v>
      </c>
    </row>
    <row r="1986" customFormat="false" ht="15.75" hidden="false" customHeight="false" outlineLevel="0" collapsed="false">
      <c r="A1986" s="21" t="n">
        <v>1985</v>
      </c>
      <c r="B1986" s="12" t="n">
        <v>1</v>
      </c>
      <c r="C1986" s="12" t="n">
        <v>2</v>
      </c>
      <c r="D1986" s="12" t="n">
        <v>3</v>
      </c>
      <c r="E1986" s="12" t="n">
        <v>6</v>
      </c>
      <c r="F1986" s="12" t="n">
        <v>7</v>
      </c>
      <c r="G1986" s="12" t="n">
        <v>9</v>
      </c>
      <c r="H1986" s="12" t="n">
        <v>11</v>
      </c>
      <c r="I1986" s="12" t="n">
        <v>12</v>
      </c>
      <c r="J1986" s="12" t="n">
        <v>14</v>
      </c>
      <c r="K1986" s="12" t="n">
        <v>15</v>
      </c>
      <c r="L1986" s="12" t="n">
        <v>17</v>
      </c>
      <c r="M1986" s="12" t="n">
        <v>21</v>
      </c>
      <c r="N1986" s="12" t="n">
        <v>22</v>
      </c>
      <c r="O1986" s="12" t="n">
        <v>23</v>
      </c>
      <c r="P1986" s="12" t="n">
        <v>24</v>
      </c>
    </row>
    <row r="1987" customFormat="false" ht="15.75" hidden="false" customHeight="false" outlineLevel="0" collapsed="false">
      <c r="A1987" s="21" t="n">
        <v>1986</v>
      </c>
      <c r="B1987" s="12" t="n">
        <v>1</v>
      </c>
      <c r="C1987" s="12" t="n">
        <v>4</v>
      </c>
      <c r="D1987" s="12" t="n">
        <v>5</v>
      </c>
      <c r="E1987" s="12" t="n">
        <v>7</v>
      </c>
      <c r="F1987" s="12" t="n">
        <v>8</v>
      </c>
      <c r="G1987" s="12" t="n">
        <v>10</v>
      </c>
      <c r="H1987" s="12" t="n">
        <v>11</v>
      </c>
      <c r="I1987" s="12" t="n">
        <v>12</v>
      </c>
      <c r="J1987" s="12" t="n">
        <v>13</v>
      </c>
      <c r="K1987" s="12" t="n">
        <v>15</v>
      </c>
      <c r="L1987" s="12" t="n">
        <v>17</v>
      </c>
      <c r="M1987" s="12" t="n">
        <v>18</v>
      </c>
      <c r="N1987" s="12" t="n">
        <v>21</v>
      </c>
      <c r="O1987" s="12" t="n">
        <v>23</v>
      </c>
      <c r="P1987" s="12" t="n">
        <v>24</v>
      </c>
    </row>
    <row r="1988" customFormat="false" ht="15.75" hidden="false" customHeight="false" outlineLevel="0" collapsed="false">
      <c r="A1988" s="21" t="n">
        <v>1987</v>
      </c>
      <c r="B1988" s="12" t="n">
        <v>2</v>
      </c>
      <c r="C1988" s="12" t="n">
        <v>3</v>
      </c>
      <c r="D1988" s="12" t="n">
        <v>4</v>
      </c>
      <c r="E1988" s="12" t="n">
        <v>5</v>
      </c>
      <c r="F1988" s="12" t="n">
        <v>6</v>
      </c>
      <c r="G1988" s="12" t="n">
        <v>10</v>
      </c>
      <c r="H1988" s="12" t="n">
        <v>11</v>
      </c>
      <c r="I1988" s="12" t="n">
        <v>12</v>
      </c>
      <c r="J1988" s="12" t="n">
        <v>13</v>
      </c>
      <c r="K1988" s="12" t="n">
        <v>15</v>
      </c>
      <c r="L1988" s="12" t="n">
        <v>16</v>
      </c>
      <c r="M1988" s="12" t="n">
        <v>17</v>
      </c>
      <c r="N1988" s="12" t="n">
        <v>19</v>
      </c>
      <c r="O1988" s="12" t="n">
        <v>21</v>
      </c>
      <c r="P1988" s="12" t="n">
        <v>22</v>
      </c>
    </row>
    <row r="1989" customFormat="false" ht="15.75" hidden="false" customHeight="false" outlineLevel="0" collapsed="false">
      <c r="A1989" s="21" t="n">
        <v>1988</v>
      </c>
      <c r="B1989" s="12" t="n">
        <v>2</v>
      </c>
      <c r="C1989" s="12" t="n">
        <v>5</v>
      </c>
      <c r="D1989" s="12" t="n">
        <v>6</v>
      </c>
      <c r="E1989" s="12" t="n">
        <v>7</v>
      </c>
      <c r="F1989" s="12" t="n">
        <v>9</v>
      </c>
      <c r="G1989" s="12" t="n">
        <v>11</v>
      </c>
      <c r="H1989" s="12" t="n">
        <v>12</v>
      </c>
      <c r="I1989" s="12" t="n">
        <v>14</v>
      </c>
      <c r="J1989" s="12" t="n">
        <v>15</v>
      </c>
      <c r="K1989" s="12" t="n">
        <v>17</v>
      </c>
      <c r="L1989" s="12" t="n">
        <v>19</v>
      </c>
      <c r="M1989" s="12" t="n">
        <v>21</v>
      </c>
      <c r="N1989" s="12" t="n">
        <v>22</v>
      </c>
      <c r="O1989" s="12" t="n">
        <v>23</v>
      </c>
      <c r="P1989" s="12" t="n">
        <v>24</v>
      </c>
    </row>
    <row r="1990" customFormat="false" ht="15.75" hidden="false" customHeight="false" outlineLevel="0" collapsed="false">
      <c r="A1990" s="21" t="n">
        <v>1989</v>
      </c>
      <c r="B1990" s="12" t="n">
        <v>1</v>
      </c>
      <c r="C1990" s="12" t="n">
        <v>2</v>
      </c>
      <c r="D1990" s="12" t="n">
        <v>4</v>
      </c>
      <c r="E1990" s="12" t="n">
        <v>6</v>
      </c>
      <c r="F1990" s="12" t="n">
        <v>7</v>
      </c>
      <c r="G1990" s="12" t="n">
        <v>9</v>
      </c>
      <c r="H1990" s="12" t="n">
        <v>10</v>
      </c>
      <c r="I1990" s="12" t="n">
        <v>11</v>
      </c>
      <c r="J1990" s="12" t="n">
        <v>12</v>
      </c>
      <c r="K1990" s="12" t="n">
        <v>16</v>
      </c>
      <c r="L1990" s="12" t="n">
        <v>17</v>
      </c>
      <c r="M1990" s="12" t="n">
        <v>19</v>
      </c>
      <c r="N1990" s="12" t="n">
        <v>23</v>
      </c>
      <c r="O1990" s="12" t="n">
        <v>24</v>
      </c>
      <c r="P1990" s="12" t="n">
        <v>25</v>
      </c>
    </row>
    <row r="1991" customFormat="false" ht="15.75" hidden="false" customHeight="false" outlineLevel="0" collapsed="false">
      <c r="A1991" s="21" t="n">
        <v>1990</v>
      </c>
      <c r="B1991" s="12" t="n">
        <v>4</v>
      </c>
      <c r="C1991" s="12" t="n">
        <v>6</v>
      </c>
      <c r="D1991" s="12" t="n">
        <v>7</v>
      </c>
      <c r="E1991" s="12" t="n">
        <v>8</v>
      </c>
      <c r="F1991" s="12" t="n">
        <v>9</v>
      </c>
      <c r="G1991" s="12" t="n">
        <v>11</v>
      </c>
      <c r="H1991" s="12" t="n">
        <v>13</v>
      </c>
      <c r="I1991" s="12" t="n">
        <v>14</v>
      </c>
      <c r="J1991" s="12" t="n">
        <v>16</v>
      </c>
      <c r="K1991" s="12" t="n">
        <v>17</v>
      </c>
      <c r="L1991" s="12" t="n">
        <v>19</v>
      </c>
      <c r="M1991" s="12" t="n">
        <v>20</v>
      </c>
      <c r="N1991" s="12" t="n">
        <v>23</v>
      </c>
      <c r="O1991" s="12" t="n">
        <v>24</v>
      </c>
      <c r="P1991" s="12" t="n">
        <v>25</v>
      </c>
    </row>
    <row r="1992" customFormat="false" ht="15.75" hidden="false" customHeight="false" outlineLevel="0" collapsed="false">
      <c r="A1992" s="21" t="n">
        <v>1991</v>
      </c>
      <c r="B1992" s="12" t="n">
        <v>1</v>
      </c>
      <c r="C1992" s="12" t="n">
        <v>2</v>
      </c>
      <c r="D1992" s="12" t="n">
        <v>5</v>
      </c>
      <c r="E1992" s="12" t="n">
        <v>6</v>
      </c>
      <c r="F1992" s="12" t="n">
        <v>7</v>
      </c>
      <c r="G1992" s="12" t="n">
        <v>8</v>
      </c>
      <c r="H1992" s="12" t="n">
        <v>10</v>
      </c>
      <c r="I1992" s="12" t="n">
        <v>14</v>
      </c>
      <c r="J1992" s="12" t="n">
        <v>15</v>
      </c>
      <c r="K1992" s="12" t="n">
        <v>16</v>
      </c>
      <c r="L1992" s="12" t="n">
        <v>17</v>
      </c>
      <c r="M1992" s="12" t="n">
        <v>18</v>
      </c>
      <c r="N1992" s="12" t="n">
        <v>20</v>
      </c>
      <c r="O1992" s="12" t="n">
        <v>22</v>
      </c>
      <c r="P1992" s="12" t="n">
        <v>24</v>
      </c>
    </row>
    <row r="1993" customFormat="false" ht="15.75" hidden="false" customHeight="false" outlineLevel="0" collapsed="false">
      <c r="A1993" s="21" t="n">
        <v>1992</v>
      </c>
      <c r="B1993" s="12" t="n">
        <v>3</v>
      </c>
      <c r="C1993" s="12" t="n">
        <v>4</v>
      </c>
      <c r="D1993" s="12" t="n">
        <v>5</v>
      </c>
      <c r="E1993" s="12" t="n">
        <v>6</v>
      </c>
      <c r="F1993" s="12" t="n">
        <v>7</v>
      </c>
      <c r="G1993" s="12" t="n">
        <v>8</v>
      </c>
      <c r="H1993" s="12" t="n">
        <v>9</v>
      </c>
      <c r="I1993" s="12" t="n">
        <v>11</v>
      </c>
      <c r="J1993" s="12" t="n">
        <v>12</v>
      </c>
      <c r="K1993" s="12" t="n">
        <v>14</v>
      </c>
      <c r="L1993" s="12" t="n">
        <v>19</v>
      </c>
      <c r="M1993" s="12" t="n">
        <v>20</v>
      </c>
      <c r="N1993" s="12" t="n">
        <v>21</v>
      </c>
      <c r="O1993" s="12" t="n">
        <v>22</v>
      </c>
      <c r="P1993" s="12" t="n">
        <v>23</v>
      </c>
    </row>
    <row r="1994" customFormat="false" ht="15.75" hidden="false" customHeight="false" outlineLevel="0" collapsed="false">
      <c r="A1994" s="21" t="n">
        <v>1993</v>
      </c>
      <c r="B1994" s="12" t="n">
        <v>1</v>
      </c>
      <c r="C1994" s="12" t="n">
        <v>3</v>
      </c>
      <c r="D1994" s="12" t="n">
        <v>4</v>
      </c>
      <c r="E1994" s="12" t="n">
        <v>5</v>
      </c>
      <c r="F1994" s="12" t="n">
        <v>6</v>
      </c>
      <c r="G1994" s="12" t="n">
        <v>8</v>
      </c>
      <c r="H1994" s="12" t="n">
        <v>9</v>
      </c>
      <c r="I1994" s="12" t="n">
        <v>10</v>
      </c>
      <c r="J1994" s="12" t="n">
        <v>13</v>
      </c>
      <c r="K1994" s="12" t="n">
        <v>15</v>
      </c>
      <c r="L1994" s="12" t="n">
        <v>16</v>
      </c>
      <c r="M1994" s="12" t="n">
        <v>20</v>
      </c>
      <c r="N1994" s="12" t="n">
        <v>21</v>
      </c>
      <c r="O1994" s="12" t="n">
        <v>22</v>
      </c>
      <c r="P1994" s="12" t="n">
        <v>23</v>
      </c>
    </row>
    <row r="1995" customFormat="false" ht="15.75" hidden="false" customHeight="false" outlineLevel="0" collapsed="false">
      <c r="A1995" s="21" t="n">
        <v>1994</v>
      </c>
      <c r="B1995" s="12" t="n">
        <v>3</v>
      </c>
      <c r="C1995" s="12" t="n">
        <v>4</v>
      </c>
      <c r="D1995" s="12" t="n">
        <v>5</v>
      </c>
      <c r="E1995" s="12" t="n">
        <v>6</v>
      </c>
      <c r="F1995" s="12" t="n">
        <v>7</v>
      </c>
      <c r="G1995" s="12" t="n">
        <v>8</v>
      </c>
      <c r="H1995" s="12" t="n">
        <v>9</v>
      </c>
      <c r="I1995" s="12" t="n">
        <v>11</v>
      </c>
      <c r="J1995" s="12" t="n">
        <v>12</v>
      </c>
      <c r="K1995" s="12" t="n">
        <v>17</v>
      </c>
      <c r="L1995" s="12" t="n">
        <v>19</v>
      </c>
      <c r="M1995" s="12" t="n">
        <v>20</v>
      </c>
      <c r="N1995" s="12" t="n">
        <v>22</v>
      </c>
      <c r="O1995" s="12" t="n">
        <v>24</v>
      </c>
      <c r="P1995" s="12" t="n">
        <v>25</v>
      </c>
    </row>
    <row r="1996" customFormat="false" ht="15.75" hidden="false" customHeight="false" outlineLevel="0" collapsed="false">
      <c r="A1996" s="21" t="n">
        <v>1995</v>
      </c>
      <c r="B1996" s="12" t="n">
        <v>1</v>
      </c>
      <c r="C1996" s="12" t="n">
        <v>3</v>
      </c>
      <c r="D1996" s="12" t="n">
        <v>5</v>
      </c>
      <c r="E1996" s="12" t="n">
        <v>7</v>
      </c>
      <c r="F1996" s="12" t="n">
        <v>9</v>
      </c>
      <c r="G1996" s="12" t="n">
        <v>10</v>
      </c>
      <c r="H1996" s="12" t="n">
        <v>11</v>
      </c>
      <c r="I1996" s="12" t="n">
        <v>12</v>
      </c>
      <c r="J1996" s="12" t="n">
        <v>13</v>
      </c>
      <c r="K1996" s="12" t="n">
        <v>14</v>
      </c>
      <c r="L1996" s="12" t="n">
        <v>18</v>
      </c>
      <c r="M1996" s="12" t="n">
        <v>19</v>
      </c>
      <c r="N1996" s="12" t="n">
        <v>20</v>
      </c>
      <c r="O1996" s="12" t="n">
        <v>23</v>
      </c>
      <c r="P1996" s="12" t="n">
        <v>25</v>
      </c>
    </row>
    <row r="1997" customFormat="false" ht="15.75" hidden="false" customHeight="false" outlineLevel="0" collapsed="false">
      <c r="A1997" s="21" t="n">
        <v>1996</v>
      </c>
      <c r="B1997" s="12" t="n">
        <v>2</v>
      </c>
      <c r="C1997" s="12" t="n">
        <v>4</v>
      </c>
      <c r="D1997" s="12" t="n">
        <v>5</v>
      </c>
      <c r="E1997" s="12" t="n">
        <v>7</v>
      </c>
      <c r="F1997" s="12" t="n">
        <v>8</v>
      </c>
      <c r="G1997" s="12" t="n">
        <v>9</v>
      </c>
      <c r="H1997" s="12" t="n">
        <v>10</v>
      </c>
      <c r="I1997" s="12" t="n">
        <v>11</v>
      </c>
      <c r="J1997" s="12" t="n">
        <v>12</v>
      </c>
      <c r="K1997" s="12" t="n">
        <v>13</v>
      </c>
      <c r="L1997" s="12" t="n">
        <v>18</v>
      </c>
      <c r="M1997" s="12" t="n">
        <v>19</v>
      </c>
      <c r="N1997" s="12" t="n">
        <v>20</v>
      </c>
      <c r="O1997" s="12" t="n">
        <v>22</v>
      </c>
      <c r="P1997" s="12" t="n">
        <v>25</v>
      </c>
    </row>
    <row r="1998" customFormat="false" ht="15.75" hidden="false" customHeight="false" outlineLevel="0" collapsed="false">
      <c r="A1998" s="21" t="n">
        <v>1997</v>
      </c>
      <c r="B1998" s="12" t="n">
        <v>2</v>
      </c>
      <c r="C1998" s="12" t="n">
        <v>4</v>
      </c>
      <c r="D1998" s="12" t="n">
        <v>6</v>
      </c>
      <c r="E1998" s="12" t="n">
        <v>7</v>
      </c>
      <c r="F1998" s="12" t="n">
        <v>8</v>
      </c>
      <c r="G1998" s="12" t="n">
        <v>9</v>
      </c>
      <c r="H1998" s="12" t="n">
        <v>12</v>
      </c>
      <c r="I1998" s="12" t="n">
        <v>13</v>
      </c>
      <c r="J1998" s="12" t="n">
        <v>14</v>
      </c>
      <c r="K1998" s="12" t="n">
        <v>15</v>
      </c>
      <c r="L1998" s="12" t="n">
        <v>16</v>
      </c>
      <c r="M1998" s="12" t="n">
        <v>18</v>
      </c>
      <c r="N1998" s="12" t="n">
        <v>20</v>
      </c>
      <c r="O1998" s="12" t="n">
        <v>21</v>
      </c>
      <c r="P1998" s="12" t="n">
        <v>22</v>
      </c>
    </row>
    <row r="1999" customFormat="false" ht="15.75" hidden="false" customHeight="false" outlineLevel="0" collapsed="false">
      <c r="A1999" s="21" t="n">
        <v>1998</v>
      </c>
      <c r="B1999" s="12" t="n">
        <v>1</v>
      </c>
      <c r="C1999" s="12" t="n">
        <v>3</v>
      </c>
      <c r="D1999" s="12" t="n">
        <v>4</v>
      </c>
      <c r="E1999" s="12" t="n">
        <v>5</v>
      </c>
      <c r="F1999" s="12" t="n">
        <v>6</v>
      </c>
      <c r="G1999" s="12" t="n">
        <v>10</v>
      </c>
      <c r="H1999" s="12" t="n">
        <v>11</v>
      </c>
      <c r="I1999" s="12" t="n">
        <v>12</v>
      </c>
      <c r="J1999" s="12" t="n">
        <v>13</v>
      </c>
      <c r="K1999" s="12" t="n">
        <v>14</v>
      </c>
      <c r="L1999" s="12" t="n">
        <v>17</v>
      </c>
      <c r="M1999" s="12" t="n">
        <v>19</v>
      </c>
      <c r="N1999" s="12" t="n">
        <v>20</v>
      </c>
      <c r="O1999" s="12" t="n">
        <v>22</v>
      </c>
      <c r="P1999" s="12" t="n">
        <v>24</v>
      </c>
    </row>
    <row r="2000" customFormat="false" ht="15.75" hidden="false" customHeight="false" outlineLevel="0" collapsed="false">
      <c r="A2000" s="21" t="n">
        <v>1999</v>
      </c>
      <c r="B2000" s="12" t="n">
        <v>3</v>
      </c>
      <c r="C2000" s="12" t="n">
        <v>4</v>
      </c>
      <c r="D2000" s="12" t="n">
        <v>6</v>
      </c>
      <c r="E2000" s="12" t="n">
        <v>7</v>
      </c>
      <c r="F2000" s="12" t="n">
        <v>8</v>
      </c>
      <c r="G2000" s="12" t="n">
        <v>9</v>
      </c>
      <c r="H2000" s="12" t="n">
        <v>13</v>
      </c>
      <c r="I2000" s="12" t="n">
        <v>15</v>
      </c>
      <c r="J2000" s="12" t="n">
        <v>17</v>
      </c>
      <c r="K2000" s="12" t="n">
        <v>19</v>
      </c>
      <c r="L2000" s="12" t="n">
        <v>20</v>
      </c>
      <c r="M2000" s="12" t="n">
        <v>22</v>
      </c>
      <c r="N2000" s="12" t="n">
        <v>23</v>
      </c>
      <c r="O2000" s="12" t="n">
        <v>24</v>
      </c>
      <c r="P2000" s="12" t="n">
        <v>25</v>
      </c>
    </row>
    <row r="2001" customFormat="false" ht="15.75" hidden="false" customHeight="false" outlineLevel="0" collapsed="false">
      <c r="A2001" s="21" t="n">
        <v>2000</v>
      </c>
      <c r="B2001" s="12" t="n">
        <v>2</v>
      </c>
      <c r="C2001" s="12" t="n">
        <v>3</v>
      </c>
      <c r="D2001" s="12" t="n">
        <v>4</v>
      </c>
      <c r="E2001" s="12" t="n">
        <v>7</v>
      </c>
      <c r="F2001" s="12" t="n">
        <v>11</v>
      </c>
      <c r="G2001" s="12" t="n">
        <v>12</v>
      </c>
      <c r="H2001" s="12" t="n">
        <v>14</v>
      </c>
      <c r="I2001" s="12" t="n">
        <v>16</v>
      </c>
      <c r="J2001" s="12" t="n">
        <v>17</v>
      </c>
      <c r="K2001" s="12" t="n">
        <v>18</v>
      </c>
      <c r="L2001" s="12" t="n">
        <v>19</v>
      </c>
      <c r="M2001" s="12" t="n">
        <v>20</v>
      </c>
      <c r="N2001" s="12" t="n">
        <v>22</v>
      </c>
      <c r="O2001" s="12" t="n">
        <v>23</v>
      </c>
      <c r="P2001" s="12" t="n">
        <v>24</v>
      </c>
    </row>
    <row r="2002" customFormat="false" ht="15.75" hidden="false" customHeight="false" outlineLevel="0" collapsed="false">
      <c r="A2002" s="21" t="n">
        <v>2001</v>
      </c>
      <c r="B2002" s="12" t="n">
        <v>1</v>
      </c>
      <c r="C2002" s="12" t="n">
        <v>2</v>
      </c>
      <c r="D2002" s="12" t="n">
        <v>3</v>
      </c>
      <c r="E2002" s="12" t="n">
        <v>6</v>
      </c>
      <c r="F2002" s="12" t="n">
        <v>7</v>
      </c>
      <c r="G2002" s="12" t="n">
        <v>9</v>
      </c>
      <c r="H2002" s="12" t="n">
        <v>10</v>
      </c>
      <c r="I2002" s="12" t="n">
        <v>11</v>
      </c>
      <c r="J2002" s="12" t="n">
        <v>16</v>
      </c>
      <c r="K2002" s="12" t="n">
        <v>17</v>
      </c>
      <c r="L2002" s="12" t="n">
        <v>19</v>
      </c>
      <c r="M2002" s="12" t="n">
        <v>20</v>
      </c>
      <c r="N2002" s="12" t="n">
        <v>21</v>
      </c>
      <c r="O2002" s="12" t="n">
        <v>22</v>
      </c>
      <c r="P2002" s="12" t="n">
        <v>25</v>
      </c>
    </row>
    <row r="2003" customFormat="false" ht="15.75" hidden="false" customHeight="false" outlineLevel="0" collapsed="false">
      <c r="A2003" s="21" t="n">
        <v>2002</v>
      </c>
      <c r="B2003" s="12" t="n">
        <v>2</v>
      </c>
      <c r="C2003" s="12" t="n">
        <v>3</v>
      </c>
      <c r="D2003" s="12" t="n">
        <v>5</v>
      </c>
      <c r="E2003" s="12" t="n">
        <v>8</v>
      </c>
      <c r="F2003" s="12" t="n">
        <v>10</v>
      </c>
      <c r="G2003" s="12" t="n">
        <v>12</v>
      </c>
      <c r="H2003" s="12" t="n">
        <v>13</v>
      </c>
      <c r="I2003" s="12" t="n">
        <v>14</v>
      </c>
      <c r="J2003" s="12" t="n">
        <v>16</v>
      </c>
      <c r="K2003" s="12" t="n">
        <v>17</v>
      </c>
      <c r="L2003" s="12" t="n">
        <v>18</v>
      </c>
      <c r="M2003" s="12" t="n">
        <v>19</v>
      </c>
      <c r="N2003" s="12" t="n">
        <v>20</v>
      </c>
      <c r="O2003" s="12" t="n">
        <v>24</v>
      </c>
      <c r="P2003" s="12" t="n">
        <v>25</v>
      </c>
    </row>
    <row r="2004" customFormat="false" ht="15.75" hidden="false" customHeight="false" outlineLevel="0" collapsed="false">
      <c r="A2004" s="21" t="n">
        <v>2003</v>
      </c>
      <c r="B2004" s="12" t="n">
        <v>1</v>
      </c>
      <c r="C2004" s="12" t="n">
        <v>5</v>
      </c>
      <c r="D2004" s="12" t="n">
        <v>6</v>
      </c>
      <c r="E2004" s="12" t="n">
        <v>7</v>
      </c>
      <c r="F2004" s="12" t="n">
        <v>8</v>
      </c>
      <c r="G2004" s="12" t="n">
        <v>9</v>
      </c>
      <c r="H2004" s="12" t="n">
        <v>10</v>
      </c>
      <c r="I2004" s="12" t="n">
        <v>11</v>
      </c>
      <c r="J2004" s="12" t="n">
        <v>12</v>
      </c>
      <c r="K2004" s="12" t="n">
        <v>15</v>
      </c>
      <c r="L2004" s="12" t="n">
        <v>17</v>
      </c>
      <c r="M2004" s="12" t="n">
        <v>20</v>
      </c>
      <c r="N2004" s="12" t="n">
        <v>22</v>
      </c>
      <c r="O2004" s="12" t="n">
        <v>24</v>
      </c>
      <c r="P2004" s="12" t="n">
        <v>25</v>
      </c>
    </row>
    <row r="2005" customFormat="false" ht="15.75" hidden="false" customHeight="false" outlineLevel="0" collapsed="false">
      <c r="A2005" s="21" t="n">
        <v>2004</v>
      </c>
      <c r="B2005" s="12" t="n">
        <v>1</v>
      </c>
      <c r="C2005" s="12" t="n">
        <v>3</v>
      </c>
      <c r="D2005" s="12" t="n">
        <v>4</v>
      </c>
      <c r="E2005" s="12" t="n">
        <v>8</v>
      </c>
      <c r="F2005" s="12" t="n">
        <v>10</v>
      </c>
      <c r="G2005" s="12" t="n">
        <v>11</v>
      </c>
      <c r="H2005" s="12" t="n">
        <v>12</v>
      </c>
      <c r="I2005" s="12" t="n">
        <v>13</v>
      </c>
      <c r="J2005" s="12" t="n">
        <v>14</v>
      </c>
      <c r="K2005" s="12" t="n">
        <v>15</v>
      </c>
      <c r="L2005" s="12" t="n">
        <v>18</v>
      </c>
      <c r="M2005" s="12" t="n">
        <v>19</v>
      </c>
      <c r="N2005" s="12" t="n">
        <v>21</v>
      </c>
      <c r="O2005" s="12" t="n">
        <v>22</v>
      </c>
      <c r="P2005" s="12" t="n">
        <v>25</v>
      </c>
    </row>
    <row r="2006" customFormat="false" ht="15.75" hidden="false" customHeight="false" outlineLevel="0" collapsed="false">
      <c r="A2006" s="21" t="n">
        <v>2005</v>
      </c>
      <c r="B2006" s="12" t="n">
        <v>3</v>
      </c>
      <c r="C2006" s="12" t="n">
        <v>6</v>
      </c>
      <c r="D2006" s="12" t="n">
        <v>8</v>
      </c>
      <c r="E2006" s="12" t="n">
        <v>9</v>
      </c>
      <c r="F2006" s="12" t="n">
        <v>11</v>
      </c>
      <c r="G2006" s="12" t="n">
        <v>12</v>
      </c>
      <c r="H2006" s="12" t="n">
        <v>13</v>
      </c>
      <c r="I2006" s="12" t="n">
        <v>15</v>
      </c>
      <c r="J2006" s="12" t="n">
        <v>17</v>
      </c>
      <c r="K2006" s="12" t="n">
        <v>18</v>
      </c>
      <c r="L2006" s="12" t="n">
        <v>19</v>
      </c>
      <c r="M2006" s="12" t="n">
        <v>21</v>
      </c>
      <c r="N2006" s="12" t="n">
        <v>22</v>
      </c>
      <c r="O2006" s="12" t="n">
        <v>24</v>
      </c>
      <c r="P2006" s="12" t="n">
        <v>25</v>
      </c>
    </row>
    <row r="2007" customFormat="false" ht="15.75" hidden="false" customHeight="false" outlineLevel="0" collapsed="false">
      <c r="A2007" s="21" t="n">
        <v>2006</v>
      </c>
      <c r="B2007" s="12" t="n">
        <v>1</v>
      </c>
      <c r="C2007" s="12" t="n">
        <v>2</v>
      </c>
      <c r="D2007" s="12" t="n">
        <v>4</v>
      </c>
      <c r="E2007" s="12" t="n">
        <v>5</v>
      </c>
      <c r="F2007" s="12" t="n">
        <v>7</v>
      </c>
      <c r="G2007" s="12" t="n">
        <v>8</v>
      </c>
      <c r="H2007" s="12" t="n">
        <v>10</v>
      </c>
      <c r="I2007" s="12" t="n">
        <v>13</v>
      </c>
      <c r="J2007" s="12" t="n">
        <v>17</v>
      </c>
      <c r="K2007" s="12" t="n">
        <v>19</v>
      </c>
      <c r="L2007" s="12" t="n">
        <v>20</v>
      </c>
      <c r="M2007" s="12" t="n">
        <v>21</v>
      </c>
      <c r="N2007" s="12" t="n">
        <v>23</v>
      </c>
      <c r="O2007" s="12" t="n">
        <v>24</v>
      </c>
      <c r="P2007" s="12" t="n">
        <v>25</v>
      </c>
    </row>
    <row r="2008" customFormat="false" ht="15.75" hidden="false" customHeight="false" outlineLevel="0" collapsed="false">
      <c r="A2008" s="21" t="n">
        <v>2007</v>
      </c>
      <c r="B2008" s="12" t="n">
        <v>1</v>
      </c>
      <c r="C2008" s="12" t="n">
        <v>3</v>
      </c>
      <c r="D2008" s="12" t="n">
        <v>5</v>
      </c>
      <c r="E2008" s="12" t="n">
        <v>6</v>
      </c>
      <c r="F2008" s="12" t="n">
        <v>10</v>
      </c>
      <c r="G2008" s="12" t="n">
        <v>11</v>
      </c>
      <c r="H2008" s="12" t="n">
        <v>15</v>
      </c>
      <c r="I2008" s="12" t="n">
        <v>16</v>
      </c>
      <c r="J2008" s="12" t="n">
        <v>17</v>
      </c>
      <c r="K2008" s="12" t="n">
        <v>18</v>
      </c>
      <c r="L2008" s="12" t="n">
        <v>19</v>
      </c>
      <c r="M2008" s="12" t="n">
        <v>20</v>
      </c>
      <c r="N2008" s="12" t="n">
        <v>21</v>
      </c>
      <c r="O2008" s="12" t="n">
        <v>22</v>
      </c>
      <c r="P2008" s="12" t="n">
        <v>24</v>
      </c>
    </row>
    <row r="2009" customFormat="false" ht="15.75" hidden="false" customHeight="false" outlineLevel="0" collapsed="false">
      <c r="A2009" s="21" t="n">
        <v>2008</v>
      </c>
      <c r="B2009" s="12" t="n">
        <v>2</v>
      </c>
      <c r="C2009" s="12" t="n">
        <v>3</v>
      </c>
      <c r="D2009" s="12" t="n">
        <v>5</v>
      </c>
      <c r="E2009" s="12" t="n">
        <v>6</v>
      </c>
      <c r="F2009" s="12" t="n">
        <v>8</v>
      </c>
      <c r="G2009" s="12" t="n">
        <v>10</v>
      </c>
      <c r="H2009" s="12" t="n">
        <v>11</v>
      </c>
      <c r="I2009" s="12" t="n">
        <v>12</v>
      </c>
      <c r="J2009" s="12" t="n">
        <v>13</v>
      </c>
      <c r="K2009" s="12" t="n">
        <v>14</v>
      </c>
      <c r="L2009" s="12" t="n">
        <v>15</v>
      </c>
      <c r="M2009" s="12" t="n">
        <v>17</v>
      </c>
      <c r="N2009" s="12" t="n">
        <v>21</v>
      </c>
      <c r="O2009" s="12" t="n">
        <v>23</v>
      </c>
      <c r="P2009" s="12" t="n">
        <v>25</v>
      </c>
    </row>
    <row r="2010" customFormat="false" ht="15.75" hidden="false" customHeight="false" outlineLevel="0" collapsed="false">
      <c r="A2010" s="21" t="n">
        <v>2009</v>
      </c>
      <c r="B2010" s="12" t="n">
        <v>1</v>
      </c>
      <c r="C2010" s="12" t="n">
        <v>2</v>
      </c>
      <c r="D2010" s="12" t="n">
        <v>3</v>
      </c>
      <c r="E2010" s="12" t="n">
        <v>4</v>
      </c>
      <c r="F2010" s="12" t="n">
        <v>5</v>
      </c>
      <c r="G2010" s="12" t="n">
        <v>7</v>
      </c>
      <c r="H2010" s="12" t="n">
        <v>12</v>
      </c>
      <c r="I2010" s="12" t="n">
        <v>13</v>
      </c>
      <c r="J2010" s="12" t="n">
        <v>15</v>
      </c>
      <c r="K2010" s="12" t="n">
        <v>16</v>
      </c>
      <c r="L2010" s="12" t="n">
        <v>17</v>
      </c>
      <c r="M2010" s="12" t="n">
        <v>19</v>
      </c>
      <c r="N2010" s="12" t="n">
        <v>20</v>
      </c>
      <c r="O2010" s="12" t="n">
        <v>22</v>
      </c>
      <c r="P2010" s="12" t="n">
        <v>24</v>
      </c>
    </row>
    <row r="2011" customFormat="false" ht="15.75" hidden="false" customHeight="false" outlineLevel="0" collapsed="false">
      <c r="A2011" s="21" t="n">
        <v>2010</v>
      </c>
      <c r="B2011" s="12" t="n">
        <v>2</v>
      </c>
      <c r="C2011" s="12" t="n">
        <v>3</v>
      </c>
      <c r="D2011" s="12" t="n">
        <v>4</v>
      </c>
      <c r="E2011" s="12" t="n">
        <v>5</v>
      </c>
      <c r="F2011" s="12" t="n">
        <v>6</v>
      </c>
      <c r="G2011" s="12" t="n">
        <v>10</v>
      </c>
      <c r="H2011" s="12" t="n">
        <v>11</v>
      </c>
      <c r="I2011" s="12" t="n">
        <v>12</v>
      </c>
      <c r="J2011" s="12" t="n">
        <v>16</v>
      </c>
      <c r="K2011" s="12" t="n">
        <v>19</v>
      </c>
      <c r="L2011" s="12" t="n">
        <v>20</v>
      </c>
      <c r="M2011" s="12" t="n">
        <v>21</v>
      </c>
      <c r="N2011" s="12" t="n">
        <v>22</v>
      </c>
      <c r="O2011" s="12" t="n">
        <v>24</v>
      </c>
      <c r="P2011" s="12" t="n">
        <v>25</v>
      </c>
    </row>
    <row r="2012" customFormat="false" ht="15.75" hidden="false" customHeight="false" outlineLevel="0" collapsed="false">
      <c r="A2012" s="21" t="n">
        <v>2011</v>
      </c>
      <c r="B2012" s="12" t="n">
        <v>1</v>
      </c>
      <c r="C2012" s="12" t="n">
        <v>5</v>
      </c>
      <c r="D2012" s="12" t="n">
        <v>7</v>
      </c>
      <c r="E2012" s="12" t="n">
        <v>10</v>
      </c>
      <c r="F2012" s="12" t="n">
        <v>11</v>
      </c>
      <c r="G2012" s="12" t="n">
        <v>13</v>
      </c>
      <c r="H2012" s="12" t="n">
        <v>16</v>
      </c>
      <c r="I2012" s="12" t="n">
        <v>18</v>
      </c>
      <c r="J2012" s="12" t="n">
        <v>19</v>
      </c>
      <c r="K2012" s="12" t="n">
        <v>20</v>
      </c>
      <c r="L2012" s="12" t="n">
        <v>21</v>
      </c>
      <c r="M2012" s="12" t="n">
        <v>22</v>
      </c>
      <c r="N2012" s="12" t="n">
        <v>23</v>
      </c>
      <c r="O2012" s="12" t="n">
        <v>24</v>
      </c>
      <c r="P2012" s="12" t="n">
        <v>25</v>
      </c>
    </row>
    <row r="2013" customFormat="false" ht="15.75" hidden="false" customHeight="false" outlineLevel="0" collapsed="false">
      <c r="A2013" s="21" t="n">
        <v>2012</v>
      </c>
      <c r="B2013" s="12" t="n">
        <v>1</v>
      </c>
      <c r="C2013" s="12" t="n">
        <v>3</v>
      </c>
      <c r="D2013" s="12" t="n">
        <v>4</v>
      </c>
      <c r="E2013" s="12" t="n">
        <v>6</v>
      </c>
      <c r="F2013" s="12" t="n">
        <v>9</v>
      </c>
      <c r="G2013" s="12" t="n">
        <v>10</v>
      </c>
      <c r="H2013" s="12" t="n">
        <v>12</v>
      </c>
      <c r="I2013" s="12" t="n">
        <v>15</v>
      </c>
      <c r="J2013" s="12" t="n">
        <v>16</v>
      </c>
      <c r="K2013" s="12" t="n">
        <v>17</v>
      </c>
      <c r="L2013" s="12" t="n">
        <v>18</v>
      </c>
      <c r="M2013" s="12" t="n">
        <v>20</v>
      </c>
      <c r="N2013" s="12" t="n">
        <v>22</v>
      </c>
      <c r="O2013" s="12" t="n">
        <v>24</v>
      </c>
      <c r="P2013" s="12" t="n">
        <v>25</v>
      </c>
    </row>
    <row r="2014" customFormat="false" ht="15.75" hidden="false" customHeight="false" outlineLevel="0" collapsed="false">
      <c r="A2014" s="21" t="n">
        <v>2013</v>
      </c>
      <c r="B2014" s="12" t="n">
        <v>1</v>
      </c>
      <c r="C2014" s="12" t="n">
        <v>2</v>
      </c>
      <c r="D2014" s="12" t="n">
        <v>4</v>
      </c>
      <c r="E2014" s="12" t="n">
        <v>7</v>
      </c>
      <c r="F2014" s="12" t="n">
        <v>8</v>
      </c>
      <c r="G2014" s="12" t="n">
        <v>10</v>
      </c>
      <c r="H2014" s="12" t="n">
        <v>11</v>
      </c>
      <c r="I2014" s="12" t="n">
        <v>14</v>
      </c>
      <c r="J2014" s="12" t="n">
        <v>16</v>
      </c>
      <c r="K2014" s="12" t="n">
        <v>19</v>
      </c>
      <c r="L2014" s="12" t="n">
        <v>20</v>
      </c>
      <c r="M2014" s="12" t="n">
        <v>21</v>
      </c>
      <c r="N2014" s="12" t="n">
        <v>23</v>
      </c>
      <c r="O2014" s="12" t="n">
        <v>24</v>
      </c>
      <c r="P2014" s="12" t="n">
        <v>25</v>
      </c>
    </row>
    <row r="2015" customFormat="false" ht="15.75" hidden="false" customHeight="false" outlineLevel="0" collapsed="false">
      <c r="A2015" s="21" t="n">
        <v>2014</v>
      </c>
      <c r="B2015" s="12" t="n">
        <v>3</v>
      </c>
      <c r="C2015" s="12" t="n">
        <v>4</v>
      </c>
      <c r="D2015" s="12" t="n">
        <v>6</v>
      </c>
      <c r="E2015" s="12" t="n">
        <v>7</v>
      </c>
      <c r="F2015" s="12" t="n">
        <v>8</v>
      </c>
      <c r="G2015" s="12" t="n">
        <v>9</v>
      </c>
      <c r="H2015" s="12" t="n">
        <v>10</v>
      </c>
      <c r="I2015" s="12" t="n">
        <v>15</v>
      </c>
      <c r="J2015" s="12" t="n">
        <v>16</v>
      </c>
      <c r="K2015" s="12" t="n">
        <v>17</v>
      </c>
      <c r="L2015" s="12" t="n">
        <v>18</v>
      </c>
      <c r="M2015" s="12" t="n">
        <v>19</v>
      </c>
      <c r="N2015" s="12" t="n">
        <v>22</v>
      </c>
      <c r="O2015" s="12" t="n">
        <v>23</v>
      </c>
      <c r="P2015" s="12" t="n">
        <v>25</v>
      </c>
    </row>
    <row r="2016" customFormat="false" ht="15.75" hidden="false" customHeight="false" outlineLevel="0" collapsed="false">
      <c r="A2016" s="21" t="n">
        <v>2015</v>
      </c>
      <c r="B2016" s="12" t="n">
        <v>2</v>
      </c>
      <c r="C2016" s="12" t="n">
        <v>3</v>
      </c>
      <c r="D2016" s="12" t="n">
        <v>4</v>
      </c>
      <c r="E2016" s="12" t="n">
        <v>5</v>
      </c>
      <c r="F2016" s="12" t="n">
        <v>6</v>
      </c>
      <c r="G2016" s="12" t="n">
        <v>8</v>
      </c>
      <c r="H2016" s="12" t="n">
        <v>9</v>
      </c>
      <c r="I2016" s="12" t="n">
        <v>11</v>
      </c>
      <c r="J2016" s="12" t="n">
        <v>13</v>
      </c>
      <c r="K2016" s="12" t="n">
        <v>15</v>
      </c>
      <c r="L2016" s="12" t="n">
        <v>17</v>
      </c>
      <c r="M2016" s="12" t="n">
        <v>18</v>
      </c>
      <c r="N2016" s="12" t="n">
        <v>20</v>
      </c>
      <c r="O2016" s="12" t="n">
        <v>23</v>
      </c>
      <c r="P2016" s="12" t="n">
        <v>25</v>
      </c>
    </row>
    <row r="2017" customFormat="false" ht="15.75" hidden="false" customHeight="false" outlineLevel="0" collapsed="false">
      <c r="A2017" s="21" t="n">
        <v>2016</v>
      </c>
      <c r="B2017" s="12" t="n">
        <v>2</v>
      </c>
      <c r="C2017" s="12" t="n">
        <v>3</v>
      </c>
      <c r="D2017" s="12" t="n">
        <v>9</v>
      </c>
      <c r="E2017" s="12" t="n">
        <v>10</v>
      </c>
      <c r="F2017" s="12" t="n">
        <v>11</v>
      </c>
      <c r="G2017" s="12" t="n">
        <v>13</v>
      </c>
      <c r="H2017" s="12" t="n">
        <v>14</v>
      </c>
      <c r="I2017" s="12" t="n">
        <v>15</v>
      </c>
      <c r="J2017" s="12" t="n">
        <v>17</v>
      </c>
      <c r="K2017" s="12" t="n">
        <v>18</v>
      </c>
      <c r="L2017" s="12" t="n">
        <v>19</v>
      </c>
      <c r="M2017" s="12" t="n">
        <v>22</v>
      </c>
      <c r="N2017" s="12" t="n">
        <v>23</v>
      </c>
      <c r="O2017" s="12" t="n">
        <v>24</v>
      </c>
      <c r="P2017" s="12" t="n">
        <v>25</v>
      </c>
    </row>
    <row r="2018" customFormat="false" ht="15.75" hidden="false" customHeight="false" outlineLevel="0" collapsed="false">
      <c r="A2018" s="21" t="n">
        <v>2017</v>
      </c>
      <c r="B2018" s="12" t="n">
        <v>1</v>
      </c>
      <c r="C2018" s="12" t="n">
        <v>2</v>
      </c>
      <c r="D2018" s="12" t="n">
        <v>3</v>
      </c>
      <c r="E2018" s="12" t="n">
        <v>4</v>
      </c>
      <c r="F2018" s="12" t="n">
        <v>5</v>
      </c>
      <c r="G2018" s="12" t="n">
        <v>8</v>
      </c>
      <c r="H2018" s="12" t="n">
        <v>13</v>
      </c>
      <c r="I2018" s="12" t="n">
        <v>15</v>
      </c>
      <c r="J2018" s="12" t="n">
        <v>16</v>
      </c>
      <c r="K2018" s="12" t="n">
        <v>19</v>
      </c>
      <c r="L2018" s="12" t="n">
        <v>20</v>
      </c>
      <c r="M2018" s="12" t="n">
        <v>21</v>
      </c>
      <c r="N2018" s="12" t="n">
        <v>22</v>
      </c>
      <c r="O2018" s="12" t="n">
        <v>24</v>
      </c>
      <c r="P2018" s="12" t="n">
        <v>25</v>
      </c>
    </row>
    <row r="2019" customFormat="false" ht="15.75" hidden="false" customHeight="false" outlineLevel="0" collapsed="false">
      <c r="A2019" s="21" t="n">
        <v>2018</v>
      </c>
      <c r="B2019" s="12" t="n">
        <v>1</v>
      </c>
      <c r="C2019" s="12" t="n">
        <v>2</v>
      </c>
      <c r="D2019" s="12" t="n">
        <v>3</v>
      </c>
      <c r="E2019" s="12" t="n">
        <v>4</v>
      </c>
      <c r="F2019" s="12" t="n">
        <v>5</v>
      </c>
      <c r="G2019" s="12" t="n">
        <v>8</v>
      </c>
      <c r="H2019" s="12" t="n">
        <v>11</v>
      </c>
      <c r="I2019" s="12" t="n">
        <v>12</v>
      </c>
      <c r="J2019" s="12" t="n">
        <v>13</v>
      </c>
      <c r="K2019" s="12" t="n">
        <v>14</v>
      </c>
      <c r="L2019" s="12" t="n">
        <v>17</v>
      </c>
      <c r="M2019" s="12" t="n">
        <v>18</v>
      </c>
      <c r="N2019" s="12" t="n">
        <v>20</v>
      </c>
      <c r="O2019" s="12" t="n">
        <v>21</v>
      </c>
      <c r="P2019" s="12" t="n">
        <v>22</v>
      </c>
    </row>
    <row r="2020" customFormat="false" ht="15.75" hidden="false" customHeight="false" outlineLevel="0" collapsed="false">
      <c r="A2020" s="21" t="n">
        <v>2019</v>
      </c>
      <c r="B2020" s="12" t="n">
        <v>1</v>
      </c>
      <c r="C2020" s="12" t="n">
        <v>3</v>
      </c>
      <c r="D2020" s="12" t="n">
        <v>5</v>
      </c>
      <c r="E2020" s="12" t="n">
        <v>6</v>
      </c>
      <c r="F2020" s="12" t="n">
        <v>8</v>
      </c>
      <c r="G2020" s="12" t="n">
        <v>9</v>
      </c>
      <c r="H2020" s="12" t="n">
        <v>10</v>
      </c>
      <c r="I2020" s="12" t="n">
        <v>11</v>
      </c>
      <c r="J2020" s="12" t="n">
        <v>14</v>
      </c>
      <c r="K2020" s="12" t="n">
        <v>17</v>
      </c>
      <c r="L2020" s="12" t="n">
        <v>18</v>
      </c>
      <c r="M2020" s="12" t="n">
        <v>20</v>
      </c>
      <c r="N2020" s="12" t="n">
        <v>23</v>
      </c>
      <c r="O2020" s="12" t="n">
        <v>24</v>
      </c>
      <c r="P2020" s="12" t="n">
        <v>25</v>
      </c>
    </row>
    <row r="2021" customFormat="false" ht="15.75" hidden="false" customHeight="false" outlineLevel="0" collapsed="false">
      <c r="A2021" s="21" t="n">
        <v>2020</v>
      </c>
      <c r="B2021" s="12" t="n">
        <v>2</v>
      </c>
      <c r="C2021" s="12" t="n">
        <v>3</v>
      </c>
      <c r="D2021" s="12" t="n">
        <v>4</v>
      </c>
      <c r="E2021" s="12" t="n">
        <v>5</v>
      </c>
      <c r="F2021" s="12" t="n">
        <v>7</v>
      </c>
      <c r="G2021" s="12" t="n">
        <v>8</v>
      </c>
      <c r="H2021" s="12" t="n">
        <v>9</v>
      </c>
      <c r="I2021" s="12" t="n">
        <v>12</v>
      </c>
      <c r="J2021" s="12" t="n">
        <v>15</v>
      </c>
      <c r="K2021" s="12" t="n">
        <v>16</v>
      </c>
      <c r="L2021" s="12" t="n">
        <v>17</v>
      </c>
      <c r="M2021" s="12" t="n">
        <v>19</v>
      </c>
      <c r="N2021" s="12" t="n">
        <v>20</v>
      </c>
      <c r="O2021" s="12" t="n">
        <v>21</v>
      </c>
      <c r="P2021" s="12" t="n">
        <v>25</v>
      </c>
    </row>
    <row r="2022" customFormat="false" ht="15.75" hidden="false" customHeight="false" outlineLevel="0" collapsed="false">
      <c r="A2022" s="21" t="n">
        <v>2021</v>
      </c>
      <c r="B2022" s="12" t="n">
        <v>1</v>
      </c>
      <c r="C2022" s="12" t="n">
        <v>2</v>
      </c>
      <c r="D2022" s="12" t="n">
        <v>3</v>
      </c>
      <c r="E2022" s="12" t="n">
        <v>4</v>
      </c>
      <c r="F2022" s="12" t="n">
        <v>6</v>
      </c>
      <c r="G2022" s="12" t="n">
        <v>7</v>
      </c>
      <c r="H2022" s="12" t="n">
        <v>8</v>
      </c>
      <c r="I2022" s="12" t="n">
        <v>10</v>
      </c>
      <c r="J2022" s="12" t="n">
        <v>12</v>
      </c>
      <c r="K2022" s="12" t="n">
        <v>15</v>
      </c>
      <c r="L2022" s="12" t="n">
        <v>18</v>
      </c>
      <c r="M2022" s="12" t="n">
        <v>19</v>
      </c>
      <c r="N2022" s="12" t="n">
        <v>22</v>
      </c>
      <c r="O2022" s="12" t="n">
        <v>23</v>
      </c>
      <c r="P2022" s="12" t="n">
        <v>24</v>
      </c>
    </row>
    <row r="2023" customFormat="false" ht="15.75" hidden="false" customHeight="false" outlineLevel="0" collapsed="false">
      <c r="A2023" s="21" t="n">
        <v>2022</v>
      </c>
      <c r="B2023" s="12" t="n">
        <v>1</v>
      </c>
      <c r="C2023" s="12" t="n">
        <v>3</v>
      </c>
      <c r="D2023" s="12" t="n">
        <v>6</v>
      </c>
      <c r="E2023" s="12" t="n">
        <v>8</v>
      </c>
      <c r="F2023" s="12" t="n">
        <v>9</v>
      </c>
      <c r="G2023" s="12" t="n">
        <v>10</v>
      </c>
      <c r="H2023" s="12" t="n">
        <v>11</v>
      </c>
      <c r="I2023" s="12" t="n">
        <v>12</v>
      </c>
      <c r="J2023" s="12" t="n">
        <v>13</v>
      </c>
      <c r="K2023" s="12" t="n">
        <v>14</v>
      </c>
      <c r="L2023" s="12" t="n">
        <v>17</v>
      </c>
      <c r="M2023" s="12" t="n">
        <v>18</v>
      </c>
      <c r="N2023" s="12" t="n">
        <v>21</v>
      </c>
      <c r="O2023" s="12" t="n">
        <v>22</v>
      </c>
      <c r="P2023" s="12" t="n">
        <v>25</v>
      </c>
    </row>
    <row r="2024" customFormat="false" ht="15.75" hidden="false" customHeight="false" outlineLevel="0" collapsed="false">
      <c r="A2024" s="21" t="n">
        <v>2023</v>
      </c>
      <c r="B2024" s="12" t="n">
        <v>1</v>
      </c>
      <c r="C2024" s="12" t="n">
        <v>2</v>
      </c>
      <c r="D2024" s="12" t="n">
        <v>4</v>
      </c>
      <c r="E2024" s="12" t="n">
        <v>8</v>
      </c>
      <c r="F2024" s="12" t="n">
        <v>10</v>
      </c>
      <c r="G2024" s="12" t="n">
        <v>11</v>
      </c>
      <c r="H2024" s="12" t="n">
        <v>12</v>
      </c>
      <c r="I2024" s="12" t="n">
        <v>14</v>
      </c>
      <c r="J2024" s="12" t="n">
        <v>15</v>
      </c>
      <c r="K2024" s="12" t="n">
        <v>16</v>
      </c>
      <c r="L2024" s="12" t="n">
        <v>17</v>
      </c>
      <c r="M2024" s="12" t="n">
        <v>19</v>
      </c>
      <c r="N2024" s="12" t="n">
        <v>20</v>
      </c>
      <c r="O2024" s="12" t="n">
        <v>21</v>
      </c>
      <c r="P2024" s="12" t="n">
        <v>25</v>
      </c>
    </row>
    <row r="2025" customFormat="false" ht="15.75" hidden="false" customHeight="false" outlineLevel="0" collapsed="false">
      <c r="A2025" s="21" t="n">
        <v>2024</v>
      </c>
      <c r="B2025" s="12" t="n">
        <v>1</v>
      </c>
      <c r="C2025" s="12" t="n">
        <v>2</v>
      </c>
      <c r="D2025" s="12" t="n">
        <v>3</v>
      </c>
      <c r="E2025" s="12" t="n">
        <v>4</v>
      </c>
      <c r="F2025" s="12" t="n">
        <v>5</v>
      </c>
      <c r="G2025" s="12" t="n">
        <v>6</v>
      </c>
      <c r="H2025" s="12" t="n">
        <v>8</v>
      </c>
      <c r="I2025" s="12" t="n">
        <v>9</v>
      </c>
      <c r="J2025" s="12" t="n">
        <v>11</v>
      </c>
      <c r="K2025" s="12" t="n">
        <v>14</v>
      </c>
      <c r="L2025" s="12" t="n">
        <v>17</v>
      </c>
      <c r="M2025" s="12" t="n">
        <v>18</v>
      </c>
      <c r="N2025" s="12" t="n">
        <v>21</v>
      </c>
      <c r="O2025" s="12" t="n">
        <v>23</v>
      </c>
      <c r="P2025" s="12" t="n">
        <v>24</v>
      </c>
    </row>
    <row r="2026" customFormat="false" ht="15.75" hidden="false" customHeight="false" outlineLevel="0" collapsed="false">
      <c r="A2026" s="21" t="n">
        <v>2025</v>
      </c>
      <c r="B2026" s="12" t="n">
        <v>2</v>
      </c>
      <c r="C2026" s="12" t="n">
        <v>3</v>
      </c>
      <c r="D2026" s="12" t="n">
        <v>4</v>
      </c>
      <c r="E2026" s="12" t="n">
        <v>6</v>
      </c>
      <c r="F2026" s="12" t="n">
        <v>8</v>
      </c>
      <c r="G2026" s="12" t="n">
        <v>9</v>
      </c>
      <c r="H2026" s="12" t="n">
        <v>10</v>
      </c>
      <c r="I2026" s="12" t="n">
        <v>12</v>
      </c>
      <c r="J2026" s="12" t="n">
        <v>14</v>
      </c>
      <c r="K2026" s="12" t="n">
        <v>15</v>
      </c>
      <c r="L2026" s="12" t="n">
        <v>16</v>
      </c>
      <c r="M2026" s="12" t="n">
        <v>18</v>
      </c>
      <c r="N2026" s="12" t="n">
        <v>19</v>
      </c>
      <c r="O2026" s="12" t="n">
        <v>20</v>
      </c>
      <c r="P2026" s="12" t="n">
        <v>22</v>
      </c>
    </row>
    <row r="2027" customFormat="false" ht="15.75" hidden="false" customHeight="false" outlineLevel="0" collapsed="false">
      <c r="A2027" s="21" t="n">
        <v>2026</v>
      </c>
      <c r="B2027" s="12" t="n">
        <v>1</v>
      </c>
      <c r="C2027" s="12" t="n">
        <v>3</v>
      </c>
      <c r="D2027" s="12" t="n">
        <v>4</v>
      </c>
      <c r="E2027" s="12" t="n">
        <v>5</v>
      </c>
      <c r="F2027" s="12" t="n">
        <v>6</v>
      </c>
      <c r="G2027" s="12" t="n">
        <v>11</v>
      </c>
      <c r="H2027" s="12" t="n">
        <v>13</v>
      </c>
      <c r="I2027" s="12" t="n">
        <v>14</v>
      </c>
      <c r="J2027" s="12" t="n">
        <v>16</v>
      </c>
      <c r="K2027" s="12" t="n">
        <v>19</v>
      </c>
      <c r="L2027" s="12" t="n">
        <v>20</v>
      </c>
      <c r="M2027" s="12" t="n">
        <v>21</v>
      </c>
      <c r="N2027" s="12" t="n">
        <v>22</v>
      </c>
      <c r="O2027" s="12" t="n">
        <v>23</v>
      </c>
      <c r="P2027" s="12" t="n">
        <v>24</v>
      </c>
    </row>
    <row r="2028" customFormat="false" ht="15.75" hidden="false" customHeight="false" outlineLevel="0" collapsed="false">
      <c r="A2028" s="21" t="n">
        <v>2027</v>
      </c>
      <c r="B2028" s="12" t="n">
        <v>1</v>
      </c>
      <c r="C2028" s="12" t="n">
        <v>2</v>
      </c>
      <c r="D2028" s="12" t="n">
        <v>3</v>
      </c>
      <c r="E2028" s="12" t="n">
        <v>6</v>
      </c>
      <c r="F2028" s="12" t="n">
        <v>7</v>
      </c>
      <c r="G2028" s="12" t="n">
        <v>9</v>
      </c>
      <c r="H2028" s="12" t="n">
        <v>12</v>
      </c>
      <c r="I2028" s="12" t="n">
        <v>13</v>
      </c>
      <c r="J2028" s="12" t="n">
        <v>16</v>
      </c>
      <c r="K2028" s="12" t="n">
        <v>17</v>
      </c>
      <c r="L2028" s="12" t="n">
        <v>20</v>
      </c>
      <c r="M2028" s="12" t="n">
        <v>21</v>
      </c>
      <c r="N2028" s="12" t="n">
        <v>23</v>
      </c>
      <c r="O2028" s="12" t="n">
        <v>24</v>
      </c>
      <c r="P2028" s="12" t="n">
        <v>25</v>
      </c>
    </row>
    <row r="2029" customFormat="false" ht="15.75" hidden="false" customHeight="false" outlineLevel="0" collapsed="false">
      <c r="A2029" s="21" t="n">
        <v>2028</v>
      </c>
      <c r="B2029" s="12" t="n">
        <v>1</v>
      </c>
      <c r="C2029" s="12" t="n">
        <v>2</v>
      </c>
      <c r="D2029" s="12" t="n">
        <v>3</v>
      </c>
      <c r="E2029" s="12" t="n">
        <v>4</v>
      </c>
      <c r="F2029" s="12" t="n">
        <v>5</v>
      </c>
      <c r="G2029" s="12" t="n">
        <v>6</v>
      </c>
      <c r="H2029" s="12" t="n">
        <v>8</v>
      </c>
      <c r="I2029" s="12" t="n">
        <v>9</v>
      </c>
      <c r="J2029" s="12" t="n">
        <v>15</v>
      </c>
      <c r="K2029" s="12" t="n">
        <v>16</v>
      </c>
      <c r="L2029" s="12" t="n">
        <v>18</v>
      </c>
      <c r="M2029" s="12" t="n">
        <v>19</v>
      </c>
      <c r="N2029" s="12" t="n">
        <v>20</v>
      </c>
      <c r="O2029" s="12" t="n">
        <v>23</v>
      </c>
      <c r="P2029" s="12" t="n">
        <v>25</v>
      </c>
    </row>
    <row r="2030" customFormat="false" ht="15.75" hidden="false" customHeight="false" outlineLevel="0" collapsed="false">
      <c r="A2030" s="21" t="n">
        <v>2029</v>
      </c>
      <c r="B2030" s="12" t="n">
        <v>3</v>
      </c>
      <c r="C2030" s="12" t="n">
        <v>4</v>
      </c>
      <c r="D2030" s="12" t="n">
        <v>7</v>
      </c>
      <c r="E2030" s="12" t="n">
        <v>8</v>
      </c>
      <c r="F2030" s="12" t="n">
        <v>10</v>
      </c>
      <c r="G2030" s="12" t="n">
        <v>11</v>
      </c>
      <c r="H2030" s="12" t="n">
        <v>12</v>
      </c>
      <c r="I2030" s="12" t="n">
        <v>13</v>
      </c>
      <c r="J2030" s="12" t="n">
        <v>16</v>
      </c>
      <c r="K2030" s="12" t="n">
        <v>17</v>
      </c>
      <c r="L2030" s="12" t="n">
        <v>19</v>
      </c>
      <c r="M2030" s="12" t="n">
        <v>22</v>
      </c>
      <c r="N2030" s="12" t="n">
        <v>23</v>
      </c>
      <c r="O2030" s="12" t="n">
        <v>24</v>
      </c>
      <c r="P2030" s="12" t="n">
        <v>25</v>
      </c>
    </row>
    <row r="2031" customFormat="false" ht="15.75" hidden="false" customHeight="false" outlineLevel="0" collapsed="false">
      <c r="A2031" s="21" t="n">
        <v>2030</v>
      </c>
      <c r="B2031" s="12" t="n">
        <v>2</v>
      </c>
      <c r="C2031" s="12" t="n">
        <v>3</v>
      </c>
      <c r="D2031" s="12" t="n">
        <v>4</v>
      </c>
      <c r="E2031" s="12" t="n">
        <v>5</v>
      </c>
      <c r="F2031" s="12" t="n">
        <v>6</v>
      </c>
      <c r="G2031" s="12" t="n">
        <v>9</v>
      </c>
      <c r="H2031" s="12" t="n">
        <v>10</v>
      </c>
      <c r="I2031" s="12" t="n">
        <v>12</v>
      </c>
      <c r="J2031" s="12" t="n">
        <v>14</v>
      </c>
      <c r="K2031" s="12" t="n">
        <v>15</v>
      </c>
      <c r="L2031" s="12" t="n">
        <v>17</v>
      </c>
      <c r="M2031" s="12" t="n">
        <v>19</v>
      </c>
      <c r="N2031" s="12" t="n">
        <v>22</v>
      </c>
      <c r="O2031" s="12" t="n">
        <v>23</v>
      </c>
      <c r="P2031" s="12" t="n">
        <v>25</v>
      </c>
    </row>
    <row r="2032" customFormat="false" ht="15.75" hidden="false" customHeight="false" outlineLevel="0" collapsed="false">
      <c r="A2032" s="21" t="n">
        <v>2031</v>
      </c>
      <c r="B2032" s="12" t="n">
        <v>1</v>
      </c>
      <c r="C2032" s="12" t="n">
        <v>2</v>
      </c>
      <c r="D2032" s="12" t="n">
        <v>3</v>
      </c>
      <c r="E2032" s="12" t="n">
        <v>7</v>
      </c>
      <c r="F2032" s="12" t="n">
        <v>8</v>
      </c>
      <c r="G2032" s="12" t="n">
        <v>9</v>
      </c>
      <c r="H2032" s="12" t="n">
        <v>10</v>
      </c>
      <c r="I2032" s="12" t="n">
        <v>12</v>
      </c>
      <c r="J2032" s="12" t="n">
        <v>13</v>
      </c>
      <c r="K2032" s="12" t="n">
        <v>15</v>
      </c>
      <c r="L2032" s="12" t="n">
        <v>18</v>
      </c>
      <c r="M2032" s="12" t="n">
        <v>20</v>
      </c>
      <c r="N2032" s="12" t="n">
        <v>23</v>
      </c>
      <c r="O2032" s="12" t="n">
        <v>24</v>
      </c>
      <c r="P2032" s="12" t="n">
        <v>25</v>
      </c>
    </row>
    <row r="2033" customFormat="false" ht="15.75" hidden="false" customHeight="false" outlineLevel="0" collapsed="false">
      <c r="A2033" s="21" t="n">
        <v>2032</v>
      </c>
      <c r="B2033" s="12" t="n">
        <v>2</v>
      </c>
      <c r="C2033" s="12" t="n">
        <v>4</v>
      </c>
      <c r="D2033" s="12" t="n">
        <v>5</v>
      </c>
      <c r="E2033" s="12" t="n">
        <v>7</v>
      </c>
      <c r="F2033" s="12" t="n">
        <v>8</v>
      </c>
      <c r="G2033" s="12" t="n">
        <v>9</v>
      </c>
      <c r="H2033" s="12" t="n">
        <v>12</v>
      </c>
      <c r="I2033" s="12" t="n">
        <v>13</v>
      </c>
      <c r="J2033" s="12" t="n">
        <v>15</v>
      </c>
      <c r="K2033" s="12" t="n">
        <v>17</v>
      </c>
      <c r="L2033" s="12" t="n">
        <v>18</v>
      </c>
      <c r="M2033" s="12" t="n">
        <v>19</v>
      </c>
      <c r="N2033" s="12" t="n">
        <v>21</v>
      </c>
      <c r="O2033" s="12" t="n">
        <v>22</v>
      </c>
      <c r="P2033" s="12" t="n">
        <v>25</v>
      </c>
    </row>
    <row r="2034" customFormat="false" ht="15.75" hidden="false" customHeight="false" outlineLevel="0" collapsed="false">
      <c r="A2034" s="21" t="n">
        <v>2033</v>
      </c>
      <c r="B2034" s="12" t="n">
        <v>1</v>
      </c>
      <c r="C2034" s="12" t="n">
        <v>2</v>
      </c>
      <c r="D2034" s="12" t="n">
        <v>5</v>
      </c>
      <c r="E2034" s="12" t="n">
        <v>6</v>
      </c>
      <c r="F2034" s="12" t="n">
        <v>10</v>
      </c>
      <c r="G2034" s="12" t="n">
        <v>11</v>
      </c>
      <c r="H2034" s="12" t="n">
        <v>12</v>
      </c>
      <c r="I2034" s="12" t="n">
        <v>13</v>
      </c>
      <c r="J2034" s="12" t="n">
        <v>14</v>
      </c>
      <c r="K2034" s="12" t="n">
        <v>16</v>
      </c>
      <c r="L2034" s="12" t="n">
        <v>17</v>
      </c>
      <c r="M2034" s="12" t="n">
        <v>19</v>
      </c>
      <c r="N2034" s="12" t="n">
        <v>20</v>
      </c>
      <c r="O2034" s="12" t="n">
        <v>21</v>
      </c>
      <c r="P2034" s="12" t="n">
        <v>22</v>
      </c>
    </row>
    <row r="2035" customFormat="false" ht="15.75" hidden="false" customHeight="false" outlineLevel="0" collapsed="false">
      <c r="A2035" s="21" t="n">
        <v>2034</v>
      </c>
      <c r="B2035" s="12" t="n">
        <v>1</v>
      </c>
      <c r="C2035" s="12" t="n">
        <v>3</v>
      </c>
      <c r="D2035" s="12" t="n">
        <v>4</v>
      </c>
      <c r="E2035" s="12" t="n">
        <v>5</v>
      </c>
      <c r="F2035" s="12" t="n">
        <v>7</v>
      </c>
      <c r="G2035" s="12" t="n">
        <v>8</v>
      </c>
      <c r="H2035" s="12" t="n">
        <v>9</v>
      </c>
      <c r="I2035" s="12" t="n">
        <v>11</v>
      </c>
      <c r="J2035" s="12" t="n">
        <v>13</v>
      </c>
      <c r="K2035" s="12" t="n">
        <v>14</v>
      </c>
      <c r="L2035" s="12" t="n">
        <v>16</v>
      </c>
      <c r="M2035" s="12" t="n">
        <v>18</v>
      </c>
      <c r="N2035" s="12" t="n">
        <v>19</v>
      </c>
      <c r="O2035" s="12" t="n">
        <v>22</v>
      </c>
      <c r="P2035" s="12" t="n">
        <v>24</v>
      </c>
    </row>
    <row r="2036" customFormat="false" ht="15.75" hidden="false" customHeight="false" outlineLevel="0" collapsed="false">
      <c r="A2036" s="21" t="n">
        <v>2035</v>
      </c>
      <c r="B2036" s="12" t="n">
        <v>3</v>
      </c>
      <c r="C2036" s="12" t="n">
        <v>8</v>
      </c>
      <c r="D2036" s="12" t="n">
        <v>10</v>
      </c>
      <c r="E2036" s="12" t="n">
        <v>11</v>
      </c>
      <c r="F2036" s="12" t="n">
        <v>12</v>
      </c>
      <c r="G2036" s="12" t="n">
        <v>13</v>
      </c>
      <c r="H2036" s="12" t="n">
        <v>14</v>
      </c>
      <c r="I2036" s="12" t="n">
        <v>16</v>
      </c>
      <c r="J2036" s="12" t="n">
        <v>18</v>
      </c>
      <c r="K2036" s="12" t="n">
        <v>19</v>
      </c>
      <c r="L2036" s="12" t="n">
        <v>20</v>
      </c>
      <c r="M2036" s="12" t="n">
        <v>22</v>
      </c>
      <c r="N2036" s="12" t="n">
        <v>23</v>
      </c>
      <c r="O2036" s="12" t="n">
        <v>24</v>
      </c>
      <c r="P2036" s="12" t="n">
        <v>25</v>
      </c>
    </row>
    <row r="2037" customFormat="false" ht="15.75" hidden="false" customHeight="false" outlineLevel="0" collapsed="false">
      <c r="A2037" s="21" t="n">
        <v>2036</v>
      </c>
      <c r="B2037" s="12" t="n">
        <v>4</v>
      </c>
      <c r="C2037" s="12" t="n">
        <v>5</v>
      </c>
      <c r="D2037" s="12" t="n">
        <v>6</v>
      </c>
      <c r="E2037" s="12" t="n">
        <v>7</v>
      </c>
      <c r="F2037" s="12" t="n">
        <v>8</v>
      </c>
      <c r="G2037" s="12" t="n">
        <v>11</v>
      </c>
      <c r="H2037" s="12" t="n">
        <v>12</v>
      </c>
      <c r="I2037" s="12" t="n">
        <v>13</v>
      </c>
      <c r="J2037" s="12" t="n">
        <v>17</v>
      </c>
      <c r="K2037" s="12" t="n">
        <v>18</v>
      </c>
      <c r="L2037" s="12" t="n">
        <v>19</v>
      </c>
      <c r="M2037" s="12" t="n">
        <v>21</v>
      </c>
      <c r="N2037" s="12" t="n">
        <v>22</v>
      </c>
      <c r="O2037" s="12" t="n">
        <v>23</v>
      </c>
      <c r="P2037" s="12" t="n">
        <v>25</v>
      </c>
    </row>
    <row r="2038" customFormat="false" ht="15.75" hidden="false" customHeight="false" outlineLevel="0" collapsed="false">
      <c r="A2038" s="21" t="n">
        <v>2037</v>
      </c>
      <c r="B2038" s="12" t="n">
        <v>1</v>
      </c>
      <c r="C2038" s="12" t="n">
        <v>2</v>
      </c>
      <c r="D2038" s="12" t="n">
        <v>4</v>
      </c>
      <c r="E2038" s="12" t="n">
        <v>7</v>
      </c>
      <c r="F2038" s="12" t="n">
        <v>8</v>
      </c>
      <c r="G2038" s="12" t="n">
        <v>9</v>
      </c>
      <c r="H2038" s="12" t="n">
        <v>10</v>
      </c>
      <c r="I2038" s="12" t="n">
        <v>11</v>
      </c>
      <c r="J2038" s="12" t="n">
        <v>14</v>
      </c>
      <c r="K2038" s="12" t="n">
        <v>16</v>
      </c>
      <c r="L2038" s="12" t="n">
        <v>18</v>
      </c>
      <c r="M2038" s="12" t="n">
        <v>20</v>
      </c>
      <c r="N2038" s="12" t="n">
        <v>21</v>
      </c>
      <c r="O2038" s="12" t="n">
        <v>22</v>
      </c>
      <c r="P2038" s="12" t="n">
        <v>23</v>
      </c>
    </row>
    <row r="2039" customFormat="false" ht="15.75" hidden="false" customHeight="false" outlineLevel="0" collapsed="false">
      <c r="A2039" s="21" t="n">
        <v>2038</v>
      </c>
      <c r="B2039" s="12" t="n">
        <v>1</v>
      </c>
      <c r="C2039" s="12" t="n">
        <v>3</v>
      </c>
      <c r="D2039" s="12" t="n">
        <v>5</v>
      </c>
      <c r="E2039" s="12" t="n">
        <v>7</v>
      </c>
      <c r="F2039" s="12" t="n">
        <v>10</v>
      </c>
      <c r="G2039" s="12" t="n">
        <v>11</v>
      </c>
      <c r="H2039" s="12" t="n">
        <v>12</v>
      </c>
      <c r="I2039" s="12" t="n">
        <v>14</v>
      </c>
      <c r="J2039" s="12" t="n">
        <v>15</v>
      </c>
      <c r="K2039" s="12" t="n">
        <v>17</v>
      </c>
      <c r="L2039" s="12" t="n">
        <v>18</v>
      </c>
      <c r="M2039" s="12" t="n">
        <v>19</v>
      </c>
      <c r="N2039" s="12" t="n">
        <v>20</v>
      </c>
      <c r="O2039" s="12" t="n">
        <v>24</v>
      </c>
      <c r="P2039" s="12" t="n">
        <v>25</v>
      </c>
    </row>
    <row r="2040" customFormat="false" ht="15.75" hidden="false" customHeight="false" outlineLevel="0" collapsed="false">
      <c r="A2040" s="21" t="n">
        <v>2039</v>
      </c>
      <c r="B2040" s="12" t="n">
        <v>1</v>
      </c>
      <c r="C2040" s="12" t="n">
        <v>2</v>
      </c>
      <c r="D2040" s="12" t="n">
        <v>3</v>
      </c>
      <c r="E2040" s="12" t="n">
        <v>4</v>
      </c>
      <c r="F2040" s="12" t="n">
        <v>5</v>
      </c>
      <c r="G2040" s="12" t="n">
        <v>6</v>
      </c>
      <c r="H2040" s="12" t="n">
        <v>10</v>
      </c>
      <c r="I2040" s="12" t="n">
        <v>11</v>
      </c>
      <c r="J2040" s="12" t="n">
        <v>14</v>
      </c>
      <c r="K2040" s="12" t="n">
        <v>15</v>
      </c>
      <c r="L2040" s="12" t="n">
        <v>19</v>
      </c>
      <c r="M2040" s="12" t="n">
        <v>21</v>
      </c>
      <c r="N2040" s="12" t="n">
        <v>23</v>
      </c>
      <c r="O2040" s="12" t="n">
        <v>24</v>
      </c>
      <c r="P2040" s="12" t="n">
        <v>25</v>
      </c>
    </row>
    <row r="2041" customFormat="false" ht="15.75" hidden="false" customHeight="false" outlineLevel="0" collapsed="false">
      <c r="A2041" s="21" t="n">
        <v>2040</v>
      </c>
      <c r="B2041" s="12" t="n">
        <v>2</v>
      </c>
      <c r="C2041" s="12" t="n">
        <v>3</v>
      </c>
      <c r="D2041" s="12" t="n">
        <v>8</v>
      </c>
      <c r="E2041" s="12" t="n">
        <v>10</v>
      </c>
      <c r="F2041" s="12" t="n">
        <v>11</v>
      </c>
      <c r="G2041" s="12" t="n">
        <v>12</v>
      </c>
      <c r="H2041" s="12" t="n">
        <v>13</v>
      </c>
      <c r="I2041" s="12" t="n">
        <v>14</v>
      </c>
      <c r="J2041" s="12" t="n">
        <v>15</v>
      </c>
      <c r="K2041" s="12" t="n">
        <v>16</v>
      </c>
      <c r="L2041" s="12" t="n">
        <v>20</v>
      </c>
      <c r="M2041" s="12" t="n">
        <v>21</v>
      </c>
      <c r="N2041" s="12" t="n">
        <v>22</v>
      </c>
      <c r="O2041" s="12" t="n">
        <v>23</v>
      </c>
      <c r="P2041" s="12" t="n">
        <v>24</v>
      </c>
    </row>
    <row r="2042" customFormat="false" ht="15.75" hidden="false" customHeight="false" outlineLevel="0" collapsed="false">
      <c r="A2042" s="21" t="n">
        <v>2041</v>
      </c>
      <c r="B2042" s="12" t="n">
        <v>1</v>
      </c>
      <c r="C2042" s="12" t="n">
        <v>2</v>
      </c>
      <c r="D2042" s="12" t="n">
        <v>4</v>
      </c>
      <c r="E2042" s="12" t="n">
        <v>7</v>
      </c>
      <c r="F2042" s="12" t="n">
        <v>9</v>
      </c>
      <c r="G2042" s="12" t="n">
        <v>11</v>
      </c>
      <c r="H2042" s="12" t="n">
        <v>13</v>
      </c>
      <c r="I2042" s="12" t="n">
        <v>14</v>
      </c>
      <c r="J2042" s="12" t="n">
        <v>16</v>
      </c>
      <c r="K2042" s="12" t="n">
        <v>17</v>
      </c>
      <c r="L2042" s="12" t="n">
        <v>19</v>
      </c>
      <c r="M2042" s="12" t="n">
        <v>22</v>
      </c>
      <c r="N2042" s="12" t="n">
        <v>23</v>
      </c>
      <c r="O2042" s="12" t="n">
        <v>24</v>
      </c>
      <c r="P2042" s="12" t="n">
        <v>25</v>
      </c>
    </row>
    <row r="2043" customFormat="false" ht="15.75" hidden="false" customHeight="false" outlineLevel="0" collapsed="false">
      <c r="A2043" s="21" t="n">
        <v>2042</v>
      </c>
      <c r="B2043" s="12" t="n">
        <v>2</v>
      </c>
      <c r="C2043" s="12" t="n">
        <v>3</v>
      </c>
      <c r="D2043" s="12" t="n">
        <v>4</v>
      </c>
      <c r="E2043" s="12" t="n">
        <v>8</v>
      </c>
      <c r="F2043" s="12" t="n">
        <v>9</v>
      </c>
      <c r="G2043" s="12" t="n">
        <v>10</v>
      </c>
      <c r="H2043" s="12" t="n">
        <v>12</v>
      </c>
      <c r="I2043" s="12" t="n">
        <v>14</v>
      </c>
      <c r="J2043" s="12" t="n">
        <v>15</v>
      </c>
      <c r="K2043" s="12" t="n">
        <v>17</v>
      </c>
      <c r="L2043" s="12" t="n">
        <v>18</v>
      </c>
      <c r="M2043" s="12" t="n">
        <v>21</v>
      </c>
      <c r="N2043" s="12" t="n">
        <v>22</v>
      </c>
      <c r="O2043" s="12" t="n">
        <v>24</v>
      </c>
      <c r="P2043" s="12" t="n">
        <v>25</v>
      </c>
    </row>
    <row r="2044" customFormat="false" ht="15.75" hidden="false" customHeight="false" outlineLevel="0" collapsed="false">
      <c r="A2044" s="21" t="n">
        <v>2043</v>
      </c>
      <c r="B2044" s="12" t="n">
        <v>3</v>
      </c>
      <c r="C2044" s="12" t="n">
        <v>5</v>
      </c>
      <c r="D2044" s="12" t="n">
        <v>7</v>
      </c>
      <c r="E2044" s="12" t="n">
        <v>9</v>
      </c>
      <c r="F2044" s="12" t="n">
        <v>12</v>
      </c>
      <c r="G2044" s="12" t="n">
        <v>13</v>
      </c>
      <c r="H2044" s="12" t="n">
        <v>14</v>
      </c>
      <c r="I2044" s="12" t="n">
        <v>15</v>
      </c>
      <c r="J2044" s="12" t="n">
        <v>17</v>
      </c>
      <c r="K2044" s="12" t="n">
        <v>18</v>
      </c>
      <c r="L2044" s="12" t="n">
        <v>19</v>
      </c>
      <c r="M2044" s="12" t="n">
        <v>21</v>
      </c>
      <c r="N2044" s="12" t="n">
        <v>22</v>
      </c>
      <c r="O2044" s="12" t="n">
        <v>23</v>
      </c>
      <c r="P2044" s="12" t="n">
        <v>25</v>
      </c>
    </row>
    <row r="2045" customFormat="false" ht="15.75" hidden="false" customHeight="false" outlineLevel="0" collapsed="false">
      <c r="A2045" s="21" t="n">
        <v>2044</v>
      </c>
      <c r="B2045" s="12" t="n">
        <v>3</v>
      </c>
      <c r="C2045" s="12" t="n">
        <v>5</v>
      </c>
      <c r="D2045" s="12" t="n">
        <v>6</v>
      </c>
      <c r="E2045" s="12" t="n">
        <v>10</v>
      </c>
      <c r="F2045" s="12" t="n">
        <v>11</v>
      </c>
      <c r="G2045" s="12" t="n">
        <v>13</v>
      </c>
      <c r="H2045" s="12" t="n">
        <v>16</v>
      </c>
      <c r="I2045" s="12" t="n">
        <v>17</v>
      </c>
      <c r="J2045" s="12" t="n">
        <v>18</v>
      </c>
      <c r="K2045" s="12" t="n">
        <v>19</v>
      </c>
      <c r="L2045" s="12" t="n">
        <v>20</v>
      </c>
      <c r="M2045" s="12" t="n">
        <v>21</v>
      </c>
      <c r="N2045" s="12" t="n">
        <v>22</v>
      </c>
      <c r="O2045" s="12" t="n">
        <v>24</v>
      </c>
      <c r="P2045" s="12" t="n">
        <v>25</v>
      </c>
    </row>
    <row r="2046" customFormat="false" ht="15.75" hidden="false" customHeight="false" outlineLevel="0" collapsed="false">
      <c r="A2046" s="21" t="n">
        <v>2045</v>
      </c>
      <c r="B2046" s="12" t="n">
        <v>1</v>
      </c>
      <c r="C2046" s="12" t="n">
        <v>3</v>
      </c>
      <c r="D2046" s="12" t="n">
        <v>5</v>
      </c>
      <c r="E2046" s="12" t="n">
        <v>9</v>
      </c>
      <c r="F2046" s="12" t="n">
        <v>12</v>
      </c>
      <c r="G2046" s="12" t="n">
        <v>13</v>
      </c>
      <c r="H2046" s="12" t="n">
        <v>15</v>
      </c>
      <c r="I2046" s="12" t="n">
        <v>16</v>
      </c>
      <c r="J2046" s="12" t="n">
        <v>17</v>
      </c>
      <c r="K2046" s="12" t="n">
        <v>18</v>
      </c>
      <c r="L2046" s="12" t="n">
        <v>19</v>
      </c>
      <c r="M2046" s="12" t="n">
        <v>20</v>
      </c>
      <c r="N2046" s="12" t="n">
        <v>21</v>
      </c>
      <c r="O2046" s="12" t="n">
        <v>24</v>
      </c>
      <c r="P2046" s="12" t="n">
        <v>25</v>
      </c>
    </row>
    <row r="2047" customFormat="false" ht="15.75" hidden="false" customHeight="false" outlineLevel="0" collapsed="false">
      <c r="A2047" s="21" t="n">
        <v>2046</v>
      </c>
      <c r="B2047" s="12" t="n">
        <v>1</v>
      </c>
      <c r="C2047" s="12" t="n">
        <v>3</v>
      </c>
      <c r="D2047" s="12" t="n">
        <v>4</v>
      </c>
      <c r="E2047" s="12" t="n">
        <v>7</v>
      </c>
      <c r="F2047" s="12" t="n">
        <v>10</v>
      </c>
      <c r="G2047" s="12" t="n">
        <v>11</v>
      </c>
      <c r="H2047" s="12" t="n">
        <v>14</v>
      </c>
      <c r="I2047" s="12" t="n">
        <v>15</v>
      </c>
      <c r="J2047" s="12" t="n">
        <v>17</v>
      </c>
      <c r="K2047" s="12" t="n">
        <v>20</v>
      </c>
      <c r="L2047" s="12" t="n">
        <v>21</v>
      </c>
      <c r="M2047" s="12" t="n">
        <v>22</v>
      </c>
      <c r="N2047" s="12" t="n">
        <v>23</v>
      </c>
      <c r="O2047" s="12" t="n">
        <v>24</v>
      </c>
      <c r="P2047" s="12" t="n">
        <v>25</v>
      </c>
    </row>
    <row r="2048" customFormat="false" ht="15.75" hidden="false" customHeight="false" outlineLevel="0" collapsed="false">
      <c r="A2048" s="21" t="n">
        <v>2047</v>
      </c>
      <c r="B2048" s="12" t="n">
        <v>2</v>
      </c>
      <c r="C2048" s="12" t="n">
        <v>3</v>
      </c>
      <c r="D2048" s="12" t="n">
        <v>4</v>
      </c>
      <c r="E2048" s="12" t="n">
        <v>5</v>
      </c>
      <c r="F2048" s="12" t="n">
        <v>7</v>
      </c>
      <c r="G2048" s="12" t="n">
        <v>8</v>
      </c>
      <c r="H2048" s="12" t="n">
        <v>10</v>
      </c>
      <c r="I2048" s="12" t="n">
        <v>11</v>
      </c>
      <c r="J2048" s="12" t="n">
        <v>12</v>
      </c>
      <c r="K2048" s="12" t="n">
        <v>15</v>
      </c>
      <c r="L2048" s="12" t="n">
        <v>16</v>
      </c>
      <c r="M2048" s="12" t="n">
        <v>18</v>
      </c>
      <c r="N2048" s="12" t="n">
        <v>20</v>
      </c>
      <c r="O2048" s="12" t="n">
        <v>21</v>
      </c>
      <c r="P2048" s="12" t="n">
        <v>23</v>
      </c>
    </row>
    <row r="2049" customFormat="false" ht="15.75" hidden="false" customHeight="false" outlineLevel="0" collapsed="false">
      <c r="A2049" s="21" t="n">
        <v>2048</v>
      </c>
      <c r="B2049" s="12" t="n">
        <v>1</v>
      </c>
      <c r="C2049" s="12" t="n">
        <v>3</v>
      </c>
      <c r="D2049" s="12" t="n">
        <v>4</v>
      </c>
      <c r="E2049" s="12" t="n">
        <v>6</v>
      </c>
      <c r="F2049" s="12" t="n">
        <v>7</v>
      </c>
      <c r="G2049" s="12" t="n">
        <v>8</v>
      </c>
      <c r="H2049" s="12" t="n">
        <v>9</v>
      </c>
      <c r="I2049" s="12" t="n">
        <v>12</v>
      </c>
      <c r="J2049" s="12" t="n">
        <v>13</v>
      </c>
      <c r="K2049" s="12" t="n">
        <v>16</v>
      </c>
      <c r="L2049" s="12" t="n">
        <v>19</v>
      </c>
      <c r="M2049" s="12" t="n">
        <v>20</v>
      </c>
      <c r="N2049" s="12" t="n">
        <v>21</v>
      </c>
      <c r="O2049" s="12" t="n">
        <v>22</v>
      </c>
      <c r="P2049" s="12" t="n">
        <v>25</v>
      </c>
    </row>
    <row r="2050" customFormat="false" ht="15.75" hidden="false" customHeight="false" outlineLevel="0" collapsed="false">
      <c r="A2050" s="21" t="n">
        <v>2049</v>
      </c>
      <c r="B2050" s="12" t="n">
        <v>3</v>
      </c>
      <c r="C2050" s="12" t="n">
        <v>4</v>
      </c>
      <c r="D2050" s="12" t="n">
        <v>8</v>
      </c>
      <c r="E2050" s="12" t="n">
        <v>9</v>
      </c>
      <c r="F2050" s="12" t="n">
        <v>10</v>
      </c>
      <c r="G2050" s="12" t="n">
        <v>11</v>
      </c>
      <c r="H2050" s="12" t="n">
        <v>13</v>
      </c>
      <c r="I2050" s="12" t="n">
        <v>14</v>
      </c>
      <c r="J2050" s="12" t="n">
        <v>16</v>
      </c>
      <c r="K2050" s="12" t="n">
        <v>17</v>
      </c>
      <c r="L2050" s="12" t="n">
        <v>20</v>
      </c>
      <c r="M2050" s="12" t="n">
        <v>21</v>
      </c>
      <c r="N2050" s="12" t="n">
        <v>22</v>
      </c>
      <c r="O2050" s="12" t="n">
        <v>24</v>
      </c>
      <c r="P2050" s="12" t="n">
        <v>25</v>
      </c>
    </row>
    <row r="2051" customFormat="false" ht="15.75" hidden="false" customHeight="false" outlineLevel="0" collapsed="false">
      <c r="A2051" s="21" t="n">
        <v>2050</v>
      </c>
      <c r="B2051" s="12" t="n">
        <v>1</v>
      </c>
      <c r="C2051" s="12" t="n">
        <v>2</v>
      </c>
      <c r="D2051" s="12" t="n">
        <v>3</v>
      </c>
      <c r="E2051" s="12" t="n">
        <v>4</v>
      </c>
      <c r="F2051" s="12" t="n">
        <v>5</v>
      </c>
      <c r="G2051" s="12" t="n">
        <v>6</v>
      </c>
      <c r="H2051" s="12" t="n">
        <v>7</v>
      </c>
      <c r="I2051" s="12" t="n">
        <v>9</v>
      </c>
      <c r="J2051" s="12" t="n">
        <v>13</v>
      </c>
      <c r="K2051" s="12" t="n">
        <v>15</v>
      </c>
      <c r="L2051" s="12" t="n">
        <v>17</v>
      </c>
      <c r="M2051" s="12" t="n">
        <v>18</v>
      </c>
      <c r="N2051" s="12" t="n">
        <v>19</v>
      </c>
      <c r="O2051" s="12" t="n">
        <v>21</v>
      </c>
      <c r="P2051" s="12" t="n">
        <v>22</v>
      </c>
    </row>
    <row r="2052" customFormat="false" ht="15.75" hidden="false" customHeight="false" outlineLevel="0" collapsed="false">
      <c r="A2052" s="21" t="n">
        <v>2051</v>
      </c>
      <c r="B2052" s="12" t="n">
        <v>1</v>
      </c>
      <c r="C2052" s="12" t="n">
        <v>2</v>
      </c>
      <c r="D2052" s="12" t="n">
        <v>3</v>
      </c>
      <c r="E2052" s="12" t="n">
        <v>4</v>
      </c>
      <c r="F2052" s="12" t="n">
        <v>7</v>
      </c>
      <c r="G2052" s="12" t="n">
        <v>9</v>
      </c>
      <c r="H2052" s="12" t="n">
        <v>10</v>
      </c>
      <c r="I2052" s="12" t="n">
        <v>12</v>
      </c>
      <c r="J2052" s="12" t="n">
        <v>16</v>
      </c>
      <c r="K2052" s="12" t="n">
        <v>18</v>
      </c>
      <c r="L2052" s="12" t="n">
        <v>19</v>
      </c>
      <c r="M2052" s="12" t="n">
        <v>20</v>
      </c>
      <c r="N2052" s="12" t="n">
        <v>22</v>
      </c>
      <c r="O2052" s="12" t="n">
        <v>23</v>
      </c>
      <c r="P2052" s="12" t="n">
        <v>25</v>
      </c>
    </row>
    <row r="2053" customFormat="false" ht="15.75" hidden="false" customHeight="false" outlineLevel="0" collapsed="false">
      <c r="A2053" s="21" t="n">
        <v>2052</v>
      </c>
      <c r="B2053" s="12" t="n">
        <v>1</v>
      </c>
      <c r="C2053" s="12" t="n">
        <v>3</v>
      </c>
      <c r="D2053" s="12" t="n">
        <v>4</v>
      </c>
      <c r="E2053" s="12" t="n">
        <v>6</v>
      </c>
      <c r="F2053" s="12" t="n">
        <v>8</v>
      </c>
      <c r="G2053" s="12" t="n">
        <v>10</v>
      </c>
      <c r="H2053" s="12" t="n">
        <v>12</v>
      </c>
      <c r="I2053" s="12" t="n">
        <v>13</v>
      </c>
      <c r="J2053" s="12" t="n">
        <v>14</v>
      </c>
      <c r="K2053" s="12" t="n">
        <v>16</v>
      </c>
      <c r="L2053" s="12" t="n">
        <v>17</v>
      </c>
      <c r="M2053" s="12" t="n">
        <v>18</v>
      </c>
      <c r="N2053" s="12" t="n">
        <v>20</v>
      </c>
      <c r="O2053" s="12" t="n">
        <v>24</v>
      </c>
      <c r="P2053" s="12" t="n">
        <v>25</v>
      </c>
    </row>
    <row r="2054" customFormat="false" ht="15.75" hidden="false" customHeight="false" outlineLevel="0" collapsed="false">
      <c r="A2054" s="21" t="n">
        <v>2053</v>
      </c>
      <c r="B2054" s="12" t="n">
        <v>3</v>
      </c>
      <c r="C2054" s="12" t="n">
        <v>4</v>
      </c>
      <c r="D2054" s="12" t="n">
        <v>9</v>
      </c>
      <c r="E2054" s="12" t="n">
        <v>11</v>
      </c>
      <c r="F2054" s="12" t="n">
        <v>12</v>
      </c>
      <c r="G2054" s="12" t="n">
        <v>13</v>
      </c>
      <c r="H2054" s="12" t="n">
        <v>15</v>
      </c>
      <c r="I2054" s="12" t="n">
        <v>16</v>
      </c>
      <c r="J2054" s="12" t="n">
        <v>17</v>
      </c>
      <c r="K2054" s="12" t="n">
        <v>18</v>
      </c>
      <c r="L2054" s="12" t="n">
        <v>20</v>
      </c>
      <c r="M2054" s="12" t="n">
        <v>21</v>
      </c>
      <c r="N2054" s="12" t="n">
        <v>22</v>
      </c>
      <c r="O2054" s="12" t="n">
        <v>23</v>
      </c>
      <c r="P2054" s="12" t="n">
        <v>24</v>
      </c>
    </row>
    <row r="2055" customFormat="false" ht="15.75" hidden="false" customHeight="false" outlineLevel="0" collapsed="false">
      <c r="A2055" s="21" t="n">
        <v>2054</v>
      </c>
      <c r="B2055" s="12" t="n">
        <v>1</v>
      </c>
      <c r="C2055" s="12" t="n">
        <v>2</v>
      </c>
      <c r="D2055" s="12" t="n">
        <v>3</v>
      </c>
      <c r="E2055" s="12" t="n">
        <v>5</v>
      </c>
      <c r="F2055" s="12" t="n">
        <v>7</v>
      </c>
      <c r="G2055" s="12" t="n">
        <v>8</v>
      </c>
      <c r="H2055" s="12" t="n">
        <v>10</v>
      </c>
      <c r="I2055" s="12" t="n">
        <v>11</v>
      </c>
      <c r="J2055" s="12" t="n">
        <v>12</v>
      </c>
      <c r="K2055" s="12" t="n">
        <v>14</v>
      </c>
      <c r="L2055" s="12" t="n">
        <v>17</v>
      </c>
      <c r="M2055" s="12" t="n">
        <v>19</v>
      </c>
      <c r="N2055" s="12" t="n">
        <v>21</v>
      </c>
      <c r="O2055" s="12" t="n">
        <v>22</v>
      </c>
      <c r="P2055" s="12" t="n">
        <v>23</v>
      </c>
    </row>
    <row r="2056" customFormat="false" ht="15.75" hidden="false" customHeight="false" outlineLevel="0" collapsed="false">
      <c r="A2056" s="21" t="n">
        <v>2055</v>
      </c>
      <c r="B2056" s="12" t="n">
        <v>1</v>
      </c>
      <c r="C2056" s="12" t="n">
        <v>2</v>
      </c>
      <c r="D2056" s="12" t="n">
        <v>3</v>
      </c>
      <c r="E2056" s="12" t="n">
        <v>4</v>
      </c>
      <c r="F2056" s="12" t="n">
        <v>5</v>
      </c>
      <c r="G2056" s="12" t="n">
        <v>7</v>
      </c>
      <c r="H2056" s="12" t="n">
        <v>11</v>
      </c>
      <c r="I2056" s="12" t="n">
        <v>14</v>
      </c>
      <c r="J2056" s="12" t="n">
        <v>15</v>
      </c>
      <c r="K2056" s="12" t="n">
        <v>16</v>
      </c>
      <c r="L2056" s="12" t="n">
        <v>18</v>
      </c>
      <c r="M2056" s="12" t="n">
        <v>19</v>
      </c>
      <c r="N2056" s="12" t="n">
        <v>21</v>
      </c>
      <c r="O2056" s="12" t="n">
        <v>23</v>
      </c>
      <c r="P2056" s="12" t="n">
        <v>25</v>
      </c>
    </row>
    <row r="2057" customFormat="false" ht="15.75" hidden="false" customHeight="false" outlineLevel="0" collapsed="false">
      <c r="A2057" s="21" t="n">
        <v>2056</v>
      </c>
      <c r="B2057" s="12" t="n">
        <v>1</v>
      </c>
      <c r="C2057" s="12" t="n">
        <v>3</v>
      </c>
      <c r="D2057" s="12" t="n">
        <v>4</v>
      </c>
      <c r="E2057" s="12" t="n">
        <v>5</v>
      </c>
      <c r="F2057" s="12" t="n">
        <v>6</v>
      </c>
      <c r="G2057" s="12" t="n">
        <v>9</v>
      </c>
      <c r="H2057" s="12" t="n">
        <v>10</v>
      </c>
      <c r="I2057" s="12" t="n">
        <v>13</v>
      </c>
      <c r="J2057" s="12" t="n">
        <v>15</v>
      </c>
      <c r="K2057" s="12" t="n">
        <v>16</v>
      </c>
      <c r="L2057" s="12" t="n">
        <v>17</v>
      </c>
      <c r="M2057" s="12" t="n">
        <v>18</v>
      </c>
      <c r="N2057" s="12" t="n">
        <v>19</v>
      </c>
      <c r="O2057" s="12" t="n">
        <v>20</v>
      </c>
      <c r="P2057" s="12" t="n">
        <v>21</v>
      </c>
    </row>
    <row r="2058" customFormat="false" ht="15.75" hidden="false" customHeight="false" outlineLevel="0" collapsed="false">
      <c r="A2058" s="21" t="n">
        <v>2057</v>
      </c>
      <c r="B2058" s="12" t="n">
        <v>2</v>
      </c>
      <c r="C2058" s="12" t="n">
        <v>5</v>
      </c>
      <c r="D2058" s="12" t="n">
        <v>6</v>
      </c>
      <c r="E2058" s="12" t="n">
        <v>8</v>
      </c>
      <c r="F2058" s="12" t="n">
        <v>9</v>
      </c>
      <c r="G2058" s="12" t="n">
        <v>10</v>
      </c>
      <c r="H2058" s="12" t="n">
        <v>11</v>
      </c>
      <c r="I2058" s="12" t="n">
        <v>12</v>
      </c>
      <c r="J2058" s="12" t="n">
        <v>13</v>
      </c>
      <c r="K2058" s="12" t="n">
        <v>14</v>
      </c>
      <c r="L2058" s="12" t="n">
        <v>15</v>
      </c>
      <c r="M2058" s="12" t="n">
        <v>16</v>
      </c>
      <c r="N2058" s="12" t="n">
        <v>18</v>
      </c>
      <c r="O2058" s="12" t="n">
        <v>20</v>
      </c>
      <c r="P2058" s="12" t="n">
        <v>25</v>
      </c>
    </row>
    <row r="2059" customFormat="false" ht="15.75" hidden="false" customHeight="false" outlineLevel="0" collapsed="false">
      <c r="A2059" s="21" t="n">
        <v>2058</v>
      </c>
      <c r="B2059" s="12" t="n">
        <v>1</v>
      </c>
      <c r="C2059" s="12" t="n">
        <v>5</v>
      </c>
      <c r="D2059" s="12" t="n">
        <v>7</v>
      </c>
      <c r="E2059" s="12" t="n">
        <v>8</v>
      </c>
      <c r="F2059" s="12" t="n">
        <v>10</v>
      </c>
      <c r="G2059" s="12" t="n">
        <v>12</v>
      </c>
      <c r="H2059" s="12" t="n">
        <v>13</v>
      </c>
      <c r="I2059" s="12" t="n">
        <v>14</v>
      </c>
      <c r="J2059" s="12" t="n">
        <v>15</v>
      </c>
      <c r="K2059" s="12" t="n">
        <v>17</v>
      </c>
      <c r="L2059" s="12" t="n">
        <v>20</v>
      </c>
      <c r="M2059" s="12" t="n">
        <v>21</v>
      </c>
      <c r="N2059" s="12" t="n">
        <v>22</v>
      </c>
      <c r="O2059" s="12" t="n">
        <v>23</v>
      </c>
      <c r="P2059" s="12" t="n">
        <v>24</v>
      </c>
    </row>
    <row r="2060" customFormat="false" ht="15.75" hidden="false" customHeight="false" outlineLevel="0" collapsed="false">
      <c r="A2060" s="21" t="n">
        <v>2059</v>
      </c>
      <c r="B2060" s="12" t="n">
        <v>1</v>
      </c>
      <c r="C2060" s="12" t="n">
        <v>4</v>
      </c>
      <c r="D2060" s="12" t="n">
        <v>5</v>
      </c>
      <c r="E2060" s="12" t="n">
        <v>10</v>
      </c>
      <c r="F2060" s="12" t="n">
        <v>12</v>
      </c>
      <c r="G2060" s="12" t="n">
        <v>14</v>
      </c>
      <c r="H2060" s="12" t="n">
        <v>15</v>
      </c>
      <c r="I2060" s="12" t="n">
        <v>16</v>
      </c>
      <c r="J2060" s="12" t="n">
        <v>17</v>
      </c>
      <c r="K2060" s="12" t="n">
        <v>18</v>
      </c>
      <c r="L2060" s="12" t="n">
        <v>19</v>
      </c>
      <c r="M2060" s="12" t="n">
        <v>20</v>
      </c>
      <c r="N2060" s="12" t="n">
        <v>21</v>
      </c>
      <c r="O2060" s="12" t="n">
        <v>23</v>
      </c>
      <c r="P2060" s="12" t="n">
        <v>25</v>
      </c>
    </row>
    <row r="2061" customFormat="false" ht="15.75" hidden="false" customHeight="false" outlineLevel="0" collapsed="false">
      <c r="A2061" s="21" t="n">
        <v>2060</v>
      </c>
      <c r="B2061" s="12" t="n">
        <v>3</v>
      </c>
      <c r="C2061" s="12" t="n">
        <v>5</v>
      </c>
      <c r="D2061" s="12" t="n">
        <v>9</v>
      </c>
      <c r="E2061" s="12" t="n">
        <v>13</v>
      </c>
      <c r="F2061" s="12" t="n">
        <v>14</v>
      </c>
      <c r="G2061" s="12" t="n">
        <v>16</v>
      </c>
      <c r="H2061" s="12" t="n">
        <v>17</v>
      </c>
      <c r="I2061" s="12" t="n">
        <v>18</v>
      </c>
      <c r="J2061" s="12" t="n">
        <v>19</v>
      </c>
      <c r="K2061" s="12" t="n">
        <v>20</v>
      </c>
      <c r="L2061" s="12" t="n">
        <v>21</v>
      </c>
      <c r="M2061" s="12" t="n">
        <v>22</v>
      </c>
      <c r="N2061" s="12" t="n">
        <v>23</v>
      </c>
      <c r="O2061" s="12" t="n">
        <v>24</v>
      </c>
      <c r="P2061" s="12" t="n">
        <v>25</v>
      </c>
    </row>
    <row r="2062" customFormat="false" ht="15.75" hidden="false" customHeight="false" outlineLevel="0" collapsed="false">
      <c r="A2062" s="21" t="n">
        <v>2061</v>
      </c>
      <c r="B2062" s="12" t="n">
        <v>1</v>
      </c>
      <c r="C2062" s="12" t="n">
        <v>2</v>
      </c>
      <c r="D2062" s="12" t="n">
        <v>5</v>
      </c>
      <c r="E2062" s="12" t="n">
        <v>8</v>
      </c>
      <c r="F2062" s="12" t="n">
        <v>10</v>
      </c>
      <c r="G2062" s="12" t="n">
        <v>11</v>
      </c>
      <c r="H2062" s="12" t="n">
        <v>12</v>
      </c>
      <c r="I2062" s="12" t="n">
        <v>15</v>
      </c>
      <c r="J2062" s="12" t="n">
        <v>16</v>
      </c>
      <c r="K2062" s="12" t="n">
        <v>17</v>
      </c>
      <c r="L2062" s="12" t="n">
        <v>18</v>
      </c>
      <c r="M2062" s="12" t="n">
        <v>19</v>
      </c>
      <c r="N2062" s="12" t="n">
        <v>20</v>
      </c>
      <c r="O2062" s="12" t="n">
        <v>21</v>
      </c>
      <c r="P2062" s="12" t="n">
        <v>23</v>
      </c>
    </row>
    <row r="2063" customFormat="false" ht="15.75" hidden="false" customHeight="false" outlineLevel="0" collapsed="false">
      <c r="A2063" s="21" t="n">
        <v>2062</v>
      </c>
      <c r="B2063" s="12" t="n">
        <v>3</v>
      </c>
      <c r="C2063" s="12" t="n">
        <v>4</v>
      </c>
      <c r="D2063" s="12" t="n">
        <v>6</v>
      </c>
      <c r="E2063" s="12" t="n">
        <v>7</v>
      </c>
      <c r="F2063" s="12" t="n">
        <v>8</v>
      </c>
      <c r="G2063" s="12" t="n">
        <v>9</v>
      </c>
      <c r="H2063" s="12" t="n">
        <v>10</v>
      </c>
      <c r="I2063" s="12" t="n">
        <v>12</v>
      </c>
      <c r="J2063" s="12" t="n">
        <v>14</v>
      </c>
      <c r="K2063" s="12" t="n">
        <v>15</v>
      </c>
      <c r="L2063" s="12" t="n">
        <v>19</v>
      </c>
      <c r="M2063" s="12" t="n">
        <v>20</v>
      </c>
      <c r="N2063" s="12" t="n">
        <v>22</v>
      </c>
      <c r="O2063" s="12" t="n">
        <v>23</v>
      </c>
      <c r="P2063" s="12" t="n">
        <v>24</v>
      </c>
    </row>
    <row r="2064" customFormat="false" ht="15.75" hidden="false" customHeight="false" outlineLevel="0" collapsed="false">
      <c r="A2064" s="21" t="n">
        <v>2063</v>
      </c>
      <c r="B2064" s="12" t="n">
        <v>1</v>
      </c>
      <c r="C2064" s="12" t="n">
        <v>2</v>
      </c>
      <c r="D2064" s="12" t="n">
        <v>5</v>
      </c>
      <c r="E2064" s="12" t="n">
        <v>6</v>
      </c>
      <c r="F2064" s="12" t="n">
        <v>7</v>
      </c>
      <c r="G2064" s="12" t="n">
        <v>10</v>
      </c>
      <c r="H2064" s="12" t="n">
        <v>11</v>
      </c>
      <c r="I2064" s="12" t="n">
        <v>13</v>
      </c>
      <c r="J2064" s="12" t="n">
        <v>16</v>
      </c>
      <c r="K2064" s="12" t="n">
        <v>18</v>
      </c>
      <c r="L2064" s="12" t="n">
        <v>19</v>
      </c>
      <c r="M2064" s="12" t="n">
        <v>20</v>
      </c>
      <c r="N2064" s="12" t="n">
        <v>22</v>
      </c>
      <c r="O2064" s="12" t="n">
        <v>24</v>
      </c>
      <c r="P2064" s="12" t="n">
        <v>25</v>
      </c>
    </row>
    <row r="2065" customFormat="false" ht="15.75" hidden="false" customHeight="false" outlineLevel="0" collapsed="false">
      <c r="A2065" s="21" t="n">
        <v>2064</v>
      </c>
      <c r="B2065" s="12" t="n">
        <v>6</v>
      </c>
      <c r="C2065" s="12" t="n">
        <v>7</v>
      </c>
      <c r="D2065" s="12" t="n">
        <v>9</v>
      </c>
      <c r="E2065" s="12" t="n">
        <v>10</v>
      </c>
      <c r="F2065" s="12" t="n">
        <v>11</v>
      </c>
      <c r="G2065" s="12" t="n">
        <v>12</v>
      </c>
      <c r="H2065" s="12" t="n">
        <v>13</v>
      </c>
      <c r="I2065" s="12" t="n">
        <v>17</v>
      </c>
      <c r="J2065" s="12" t="n">
        <v>18</v>
      </c>
      <c r="K2065" s="12" t="n">
        <v>19</v>
      </c>
      <c r="L2065" s="12" t="n">
        <v>20</v>
      </c>
      <c r="M2065" s="12" t="n">
        <v>21</v>
      </c>
      <c r="N2065" s="12" t="n">
        <v>22</v>
      </c>
      <c r="O2065" s="12" t="n">
        <v>24</v>
      </c>
      <c r="P2065" s="12" t="n">
        <v>25</v>
      </c>
    </row>
    <row r="2066" customFormat="false" ht="15.75" hidden="false" customHeight="false" outlineLevel="0" collapsed="false">
      <c r="A2066" s="21" t="n">
        <v>2065</v>
      </c>
      <c r="B2066" s="12" t="n">
        <v>4</v>
      </c>
      <c r="C2066" s="12" t="n">
        <v>5</v>
      </c>
      <c r="D2066" s="12" t="n">
        <v>6</v>
      </c>
      <c r="E2066" s="12" t="n">
        <v>7</v>
      </c>
      <c r="F2066" s="12" t="n">
        <v>8</v>
      </c>
      <c r="G2066" s="12" t="n">
        <v>9</v>
      </c>
      <c r="H2066" s="12" t="n">
        <v>10</v>
      </c>
      <c r="I2066" s="12" t="n">
        <v>11</v>
      </c>
      <c r="J2066" s="12" t="n">
        <v>12</v>
      </c>
      <c r="K2066" s="12" t="n">
        <v>13</v>
      </c>
      <c r="L2066" s="12" t="n">
        <v>14</v>
      </c>
      <c r="M2066" s="12" t="n">
        <v>17</v>
      </c>
      <c r="N2066" s="12" t="n">
        <v>19</v>
      </c>
      <c r="O2066" s="12" t="n">
        <v>21</v>
      </c>
      <c r="P2066" s="12" t="n">
        <v>22</v>
      </c>
    </row>
    <row r="2067" customFormat="false" ht="15.75" hidden="false" customHeight="false" outlineLevel="0" collapsed="false">
      <c r="A2067" s="21" t="n">
        <v>2066</v>
      </c>
      <c r="B2067" s="12" t="n">
        <v>2</v>
      </c>
      <c r="C2067" s="12" t="n">
        <v>4</v>
      </c>
      <c r="D2067" s="12" t="n">
        <v>6</v>
      </c>
      <c r="E2067" s="12" t="n">
        <v>8</v>
      </c>
      <c r="F2067" s="12" t="n">
        <v>9</v>
      </c>
      <c r="G2067" s="12" t="n">
        <v>10</v>
      </c>
      <c r="H2067" s="12" t="n">
        <v>12</v>
      </c>
      <c r="I2067" s="12" t="n">
        <v>14</v>
      </c>
      <c r="J2067" s="12" t="n">
        <v>15</v>
      </c>
      <c r="K2067" s="12" t="n">
        <v>16</v>
      </c>
      <c r="L2067" s="12" t="n">
        <v>17</v>
      </c>
      <c r="M2067" s="12" t="n">
        <v>18</v>
      </c>
      <c r="N2067" s="12" t="n">
        <v>19</v>
      </c>
      <c r="O2067" s="12" t="n">
        <v>24</v>
      </c>
      <c r="P2067" s="12" t="n">
        <v>25</v>
      </c>
    </row>
    <row r="2068" customFormat="false" ht="15.75" hidden="false" customHeight="false" outlineLevel="0" collapsed="false">
      <c r="A2068" s="21" t="n">
        <v>2067</v>
      </c>
      <c r="B2068" s="12" t="n">
        <v>1</v>
      </c>
      <c r="C2068" s="12" t="n">
        <v>7</v>
      </c>
      <c r="D2068" s="12" t="n">
        <v>8</v>
      </c>
      <c r="E2068" s="12" t="n">
        <v>9</v>
      </c>
      <c r="F2068" s="12" t="n">
        <v>12</v>
      </c>
      <c r="G2068" s="12" t="n">
        <v>13</v>
      </c>
      <c r="H2068" s="12" t="n">
        <v>14</v>
      </c>
      <c r="I2068" s="12" t="n">
        <v>16</v>
      </c>
      <c r="J2068" s="12" t="n">
        <v>17</v>
      </c>
      <c r="K2068" s="12" t="n">
        <v>19</v>
      </c>
      <c r="L2068" s="12" t="n">
        <v>20</v>
      </c>
      <c r="M2068" s="12" t="n">
        <v>21</v>
      </c>
      <c r="N2068" s="12" t="n">
        <v>23</v>
      </c>
      <c r="O2068" s="12" t="n">
        <v>24</v>
      </c>
      <c r="P2068" s="12" t="n">
        <v>25</v>
      </c>
    </row>
    <row r="2069" customFormat="false" ht="15.75" hidden="false" customHeight="false" outlineLevel="0" collapsed="false">
      <c r="A2069" s="21" t="n">
        <v>2068</v>
      </c>
      <c r="B2069" s="12" t="n">
        <v>1</v>
      </c>
      <c r="C2069" s="12" t="n">
        <v>2</v>
      </c>
      <c r="D2069" s="12" t="n">
        <v>3</v>
      </c>
      <c r="E2069" s="12" t="n">
        <v>7</v>
      </c>
      <c r="F2069" s="12" t="n">
        <v>10</v>
      </c>
      <c r="G2069" s="12" t="n">
        <v>14</v>
      </c>
      <c r="H2069" s="12" t="n">
        <v>15</v>
      </c>
      <c r="I2069" s="12" t="n">
        <v>16</v>
      </c>
      <c r="J2069" s="12" t="n">
        <v>18</v>
      </c>
      <c r="K2069" s="12" t="n">
        <v>19</v>
      </c>
      <c r="L2069" s="12" t="n">
        <v>20</v>
      </c>
      <c r="M2069" s="12" t="n">
        <v>21</v>
      </c>
      <c r="N2069" s="12" t="n">
        <v>23</v>
      </c>
      <c r="O2069" s="12" t="n">
        <v>24</v>
      </c>
      <c r="P2069" s="12" t="n">
        <v>25</v>
      </c>
    </row>
    <row r="2070" customFormat="false" ht="15.75" hidden="false" customHeight="false" outlineLevel="0" collapsed="false">
      <c r="A2070" s="21" t="n">
        <v>2069</v>
      </c>
      <c r="B2070" s="12" t="n">
        <v>1</v>
      </c>
      <c r="C2070" s="12" t="n">
        <v>2</v>
      </c>
      <c r="D2070" s="12" t="n">
        <v>3</v>
      </c>
      <c r="E2070" s="12" t="n">
        <v>4</v>
      </c>
      <c r="F2070" s="12" t="n">
        <v>5</v>
      </c>
      <c r="G2070" s="12" t="n">
        <v>6</v>
      </c>
      <c r="H2070" s="12" t="n">
        <v>7</v>
      </c>
      <c r="I2070" s="12" t="n">
        <v>9</v>
      </c>
      <c r="J2070" s="12" t="n">
        <v>13</v>
      </c>
      <c r="K2070" s="12" t="n">
        <v>17</v>
      </c>
      <c r="L2070" s="12" t="n">
        <v>21</v>
      </c>
      <c r="M2070" s="12" t="n">
        <v>22</v>
      </c>
      <c r="N2070" s="12" t="n">
        <v>23</v>
      </c>
      <c r="O2070" s="12" t="n">
        <v>24</v>
      </c>
      <c r="P2070" s="12" t="n">
        <v>25</v>
      </c>
    </row>
    <row r="2071" customFormat="false" ht="15.75" hidden="false" customHeight="false" outlineLevel="0" collapsed="false">
      <c r="A2071" s="21" t="n">
        <v>2070</v>
      </c>
      <c r="B2071" s="12" t="n">
        <v>2</v>
      </c>
      <c r="C2071" s="12" t="n">
        <v>4</v>
      </c>
      <c r="D2071" s="12" t="n">
        <v>6</v>
      </c>
      <c r="E2071" s="12" t="n">
        <v>8</v>
      </c>
      <c r="F2071" s="12" t="n">
        <v>9</v>
      </c>
      <c r="G2071" s="12" t="n">
        <v>12</v>
      </c>
      <c r="H2071" s="12" t="n">
        <v>13</v>
      </c>
      <c r="I2071" s="12" t="n">
        <v>14</v>
      </c>
      <c r="J2071" s="12" t="n">
        <v>15</v>
      </c>
      <c r="K2071" s="12" t="n">
        <v>16</v>
      </c>
      <c r="L2071" s="12" t="n">
        <v>17</v>
      </c>
      <c r="M2071" s="12" t="n">
        <v>19</v>
      </c>
      <c r="N2071" s="12" t="n">
        <v>20</v>
      </c>
      <c r="O2071" s="12" t="n">
        <v>24</v>
      </c>
      <c r="P2071" s="12" t="n">
        <v>25</v>
      </c>
    </row>
    <row r="2072" customFormat="false" ht="15.75" hidden="false" customHeight="false" outlineLevel="0" collapsed="false">
      <c r="A2072" s="21" t="n">
        <v>2071</v>
      </c>
      <c r="B2072" s="12" t="n">
        <v>1</v>
      </c>
      <c r="C2072" s="12" t="n">
        <v>2</v>
      </c>
      <c r="D2072" s="12" t="n">
        <v>4</v>
      </c>
      <c r="E2072" s="12" t="n">
        <v>6</v>
      </c>
      <c r="F2072" s="12" t="n">
        <v>9</v>
      </c>
      <c r="G2072" s="12" t="n">
        <v>10</v>
      </c>
      <c r="H2072" s="12" t="n">
        <v>11</v>
      </c>
      <c r="I2072" s="12" t="n">
        <v>12</v>
      </c>
      <c r="J2072" s="12" t="n">
        <v>13</v>
      </c>
      <c r="K2072" s="12" t="n">
        <v>15</v>
      </c>
      <c r="L2072" s="12" t="n">
        <v>16</v>
      </c>
      <c r="M2072" s="12" t="n">
        <v>17</v>
      </c>
      <c r="N2072" s="12" t="n">
        <v>20</v>
      </c>
      <c r="O2072" s="12" t="n">
        <v>21</v>
      </c>
      <c r="P2072" s="12" t="n">
        <v>25</v>
      </c>
    </row>
    <row r="2073" customFormat="false" ht="15.75" hidden="false" customHeight="false" outlineLevel="0" collapsed="false">
      <c r="A2073" s="21" t="n">
        <v>2072</v>
      </c>
      <c r="B2073" s="12" t="n">
        <v>1</v>
      </c>
      <c r="C2073" s="12" t="n">
        <v>3</v>
      </c>
      <c r="D2073" s="12" t="n">
        <v>4</v>
      </c>
      <c r="E2073" s="12" t="n">
        <v>9</v>
      </c>
      <c r="F2073" s="12" t="n">
        <v>10</v>
      </c>
      <c r="G2073" s="12" t="n">
        <v>11</v>
      </c>
      <c r="H2073" s="12" t="n">
        <v>12</v>
      </c>
      <c r="I2073" s="12" t="n">
        <v>13</v>
      </c>
      <c r="J2073" s="12" t="n">
        <v>14</v>
      </c>
      <c r="K2073" s="12" t="n">
        <v>15</v>
      </c>
      <c r="L2073" s="12" t="n">
        <v>17</v>
      </c>
      <c r="M2073" s="12" t="n">
        <v>18</v>
      </c>
      <c r="N2073" s="12" t="n">
        <v>21</v>
      </c>
      <c r="O2073" s="12" t="n">
        <v>22</v>
      </c>
      <c r="P2073" s="12" t="n">
        <v>24</v>
      </c>
    </row>
    <row r="2074" customFormat="false" ht="15.75" hidden="false" customHeight="false" outlineLevel="0" collapsed="false">
      <c r="A2074" s="21" t="n">
        <v>2073</v>
      </c>
      <c r="B2074" s="12" t="n">
        <v>4</v>
      </c>
      <c r="C2074" s="12" t="n">
        <v>5</v>
      </c>
      <c r="D2074" s="12" t="n">
        <v>6</v>
      </c>
      <c r="E2074" s="12" t="n">
        <v>7</v>
      </c>
      <c r="F2074" s="12" t="n">
        <v>11</v>
      </c>
      <c r="G2074" s="12" t="n">
        <v>12</v>
      </c>
      <c r="H2074" s="12" t="n">
        <v>13</v>
      </c>
      <c r="I2074" s="12" t="n">
        <v>15</v>
      </c>
      <c r="J2074" s="12" t="n">
        <v>16</v>
      </c>
      <c r="K2074" s="12" t="n">
        <v>18</v>
      </c>
      <c r="L2074" s="12" t="n">
        <v>19</v>
      </c>
      <c r="M2074" s="12" t="n">
        <v>20</v>
      </c>
      <c r="N2074" s="12" t="n">
        <v>23</v>
      </c>
      <c r="O2074" s="12" t="n">
        <v>24</v>
      </c>
      <c r="P2074" s="12" t="n">
        <v>25</v>
      </c>
    </row>
    <row r="2075" customFormat="false" ht="15.75" hidden="false" customHeight="false" outlineLevel="0" collapsed="false">
      <c r="A2075" s="21" t="n">
        <v>2074</v>
      </c>
      <c r="B2075" s="12" t="n">
        <v>2</v>
      </c>
      <c r="C2075" s="12" t="n">
        <v>3</v>
      </c>
      <c r="D2075" s="12" t="n">
        <v>4</v>
      </c>
      <c r="E2075" s="12" t="n">
        <v>5</v>
      </c>
      <c r="F2075" s="12" t="n">
        <v>6</v>
      </c>
      <c r="G2075" s="12" t="n">
        <v>9</v>
      </c>
      <c r="H2075" s="12" t="n">
        <v>14</v>
      </c>
      <c r="I2075" s="12" t="n">
        <v>15</v>
      </c>
      <c r="J2075" s="12" t="n">
        <v>18</v>
      </c>
      <c r="K2075" s="12" t="n">
        <v>19</v>
      </c>
      <c r="L2075" s="12" t="n">
        <v>20</v>
      </c>
      <c r="M2075" s="12" t="n">
        <v>21</v>
      </c>
      <c r="N2075" s="12" t="n">
        <v>22</v>
      </c>
      <c r="O2075" s="12" t="n">
        <v>24</v>
      </c>
      <c r="P2075" s="12" t="n">
        <v>25</v>
      </c>
    </row>
    <row r="2076" customFormat="false" ht="15.75" hidden="false" customHeight="false" outlineLevel="0" collapsed="false">
      <c r="A2076" s="21" t="n">
        <v>2075</v>
      </c>
      <c r="B2076" s="12" t="n">
        <v>2</v>
      </c>
      <c r="C2076" s="12" t="n">
        <v>3</v>
      </c>
      <c r="D2076" s="12" t="n">
        <v>5</v>
      </c>
      <c r="E2076" s="12" t="n">
        <v>7</v>
      </c>
      <c r="F2076" s="12" t="n">
        <v>8</v>
      </c>
      <c r="G2076" s="12" t="n">
        <v>9</v>
      </c>
      <c r="H2076" s="12" t="n">
        <v>11</v>
      </c>
      <c r="I2076" s="12" t="n">
        <v>12</v>
      </c>
      <c r="J2076" s="12" t="n">
        <v>13</v>
      </c>
      <c r="K2076" s="12" t="n">
        <v>14</v>
      </c>
      <c r="L2076" s="12" t="n">
        <v>17</v>
      </c>
      <c r="M2076" s="12" t="n">
        <v>19</v>
      </c>
      <c r="N2076" s="12" t="n">
        <v>23</v>
      </c>
      <c r="O2076" s="12" t="n">
        <v>24</v>
      </c>
      <c r="P2076" s="12" t="n">
        <v>25</v>
      </c>
    </row>
    <row r="2077" customFormat="false" ht="15.75" hidden="false" customHeight="false" outlineLevel="0" collapsed="false">
      <c r="A2077" s="21" t="n">
        <v>2076</v>
      </c>
      <c r="B2077" s="12" t="n">
        <v>1</v>
      </c>
      <c r="C2077" s="12" t="n">
        <v>3</v>
      </c>
      <c r="D2077" s="12" t="n">
        <v>5</v>
      </c>
      <c r="E2077" s="12" t="n">
        <v>6</v>
      </c>
      <c r="F2077" s="12" t="n">
        <v>9</v>
      </c>
      <c r="G2077" s="12" t="n">
        <v>10</v>
      </c>
      <c r="H2077" s="12" t="n">
        <v>11</v>
      </c>
      <c r="I2077" s="12" t="n">
        <v>12</v>
      </c>
      <c r="J2077" s="12" t="n">
        <v>13</v>
      </c>
      <c r="K2077" s="12" t="n">
        <v>14</v>
      </c>
      <c r="L2077" s="12" t="n">
        <v>15</v>
      </c>
      <c r="M2077" s="12" t="n">
        <v>18</v>
      </c>
      <c r="N2077" s="12" t="n">
        <v>22</v>
      </c>
      <c r="O2077" s="12" t="n">
        <v>24</v>
      </c>
      <c r="P2077" s="12" t="n">
        <v>25</v>
      </c>
    </row>
    <row r="2078" customFormat="false" ht="15.75" hidden="false" customHeight="false" outlineLevel="0" collapsed="false">
      <c r="A2078" s="21" t="n">
        <v>2077</v>
      </c>
      <c r="B2078" s="12" t="n">
        <v>3</v>
      </c>
      <c r="C2078" s="12" t="n">
        <v>4</v>
      </c>
      <c r="D2078" s="12" t="n">
        <v>5</v>
      </c>
      <c r="E2078" s="12" t="n">
        <v>7</v>
      </c>
      <c r="F2078" s="12" t="n">
        <v>8</v>
      </c>
      <c r="G2078" s="12" t="n">
        <v>10</v>
      </c>
      <c r="H2078" s="12" t="n">
        <v>11</v>
      </c>
      <c r="I2078" s="12" t="n">
        <v>12</v>
      </c>
      <c r="J2078" s="12" t="n">
        <v>13</v>
      </c>
      <c r="K2078" s="12" t="n">
        <v>14</v>
      </c>
      <c r="L2078" s="12" t="n">
        <v>15</v>
      </c>
      <c r="M2078" s="12" t="n">
        <v>16</v>
      </c>
      <c r="N2078" s="12" t="n">
        <v>21</v>
      </c>
      <c r="O2078" s="12" t="n">
        <v>24</v>
      </c>
      <c r="P2078" s="12" t="n">
        <v>25</v>
      </c>
    </row>
    <row r="2079" customFormat="false" ht="15.75" hidden="false" customHeight="false" outlineLevel="0" collapsed="false">
      <c r="A2079" s="21" t="n">
        <v>2078</v>
      </c>
      <c r="B2079" s="12" t="n">
        <v>1</v>
      </c>
      <c r="C2079" s="12" t="n">
        <v>2</v>
      </c>
      <c r="D2079" s="12" t="n">
        <v>3</v>
      </c>
      <c r="E2079" s="12" t="n">
        <v>4</v>
      </c>
      <c r="F2079" s="12" t="n">
        <v>6</v>
      </c>
      <c r="G2079" s="12" t="n">
        <v>12</v>
      </c>
      <c r="H2079" s="12" t="n">
        <v>13</v>
      </c>
      <c r="I2079" s="12" t="n">
        <v>15</v>
      </c>
      <c r="J2079" s="12" t="n">
        <v>17</v>
      </c>
      <c r="K2079" s="12" t="n">
        <v>18</v>
      </c>
      <c r="L2079" s="12" t="n">
        <v>19</v>
      </c>
      <c r="M2079" s="12" t="n">
        <v>21</v>
      </c>
      <c r="N2079" s="12" t="n">
        <v>22</v>
      </c>
      <c r="O2079" s="12" t="n">
        <v>24</v>
      </c>
      <c r="P2079" s="12" t="n">
        <v>25</v>
      </c>
    </row>
    <row r="2080" customFormat="false" ht="15.75" hidden="false" customHeight="false" outlineLevel="0" collapsed="false">
      <c r="A2080" s="21" t="n">
        <v>2079</v>
      </c>
      <c r="B2080" s="12" t="n">
        <v>1</v>
      </c>
      <c r="C2080" s="12" t="n">
        <v>2</v>
      </c>
      <c r="D2080" s="12" t="n">
        <v>3</v>
      </c>
      <c r="E2080" s="12" t="n">
        <v>6</v>
      </c>
      <c r="F2080" s="12" t="n">
        <v>9</v>
      </c>
      <c r="G2080" s="12" t="n">
        <v>12</v>
      </c>
      <c r="H2080" s="12" t="n">
        <v>14</v>
      </c>
      <c r="I2080" s="12" t="n">
        <v>15</v>
      </c>
      <c r="J2080" s="12" t="n">
        <v>17</v>
      </c>
      <c r="K2080" s="12" t="n">
        <v>18</v>
      </c>
      <c r="L2080" s="12" t="n">
        <v>19</v>
      </c>
      <c r="M2080" s="12" t="n">
        <v>22</v>
      </c>
      <c r="N2080" s="12" t="n">
        <v>23</v>
      </c>
      <c r="O2080" s="12" t="n">
        <v>24</v>
      </c>
      <c r="P2080" s="12" t="n">
        <v>25</v>
      </c>
    </row>
    <row r="2081" customFormat="false" ht="15.75" hidden="false" customHeight="false" outlineLevel="0" collapsed="false">
      <c r="A2081" s="21" t="n">
        <v>2080</v>
      </c>
      <c r="B2081" s="12" t="n">
        <v>1</v>
      </c>
      <c r="C2081" s="12" t="n">
        <v>2</v>
      </c>
      <c r="D2081" s="12" t="n">
        <v>3</v>
      </c>
      <c r="E2081" s="12" t="n">
        <v>5</v>
      </c>
      <c r="F2081" s="12" t="n">
        <v>12</v>
      </c>
      <c r="G2081" s="12" t="n">
        <v>13</v>
      </c>
      <c r="H2081" s="12" t="n">
        <v>14</v>
      </c>
      <c r="I2081" s="12" t="n">
        <v>15</v>
      </c>
      <c r="J2081" s="12" t="n">
        <v>16</v>
      </c>
      <c r="K2081" s="12" t="n">
        <v>17</v>
      </c>
      <c r="L2081" s="12" t="n">
        <v>18</v>
      </c>
      <c r="M2081" s="12" t="n">
        <v>21</v>
      </c>
      <c r="N2081" s="12" t="n">
        <v>22</v>
      </c>
      <c r="O2081" s="12" t="n">
        <v>23</v>
      </c>
      <c r="P2081" s="12" t="n">
        <v>25</v>
      </c>
    </row>
    <row r="2082" customFormat="false" ht="15.75" hidden="false" customHeight="false" outlineLevel="0" collapsed="false">
      <c r="A2082" s="21" t="n">
        <v>2081</v>
      </c>
      <c r="B2082" s="12" t="n">
        <v>2</v>
      </c>
      <c r="C2082" s="12" t="n">
        <v>4</v>
      </c>
      <c r="D2082" s="12" t="n">
        <v>5</v>
      </c>
      <c r="E2082" s="12" t="n">
        <v>6</v>
      </c>
      <c r="F2082" s="12" t="n">
        <v>7</v>
      </c>
      <c r="G2082" s="12" t="n">
        <v>9</v>
      </c>
      <c r="H2082" s="12" t="n">
        <v>10</v>
      </c>
      <c r="I2082" s="12" t="n">
        <v>11</v>
      </c>
      <c r="J2082" s="12" t="n">
        <v>15</v>
      </c>
      <c r="K2082" s="12" t="n">
        <v>16</v>
      </c>
      <c r="L2082" s="12" t="n">
        <v>17</v>
      </c>
      <c r="M2082" s="12" t="n">
        <v>18</v>
      </c>
      <c r="N2082" s="12" t="n">
        <v>19</v>
      </c>
      <c r="O2082" s="12" t="n">
        <v>20</v>
      </c>
      <c r="P2082" s="12" t="n">
        <v>21</v>
      </c>
    </row>
    <row r="2083" customFormat="false" ht="15.75" hidden="false" customHeight="false" outlineLevel="0" collapsed="false">
      <c r="A2083" s="21" t="n">
        <v>2082</v>
      </c>
      <c r="B2083" s="12" t="n">
        <v>1</v>
      </c>
      <c r="C2083" s="12" t="n">
        <v>4</v>
      </c>
      <c r="D2083" s="12" t="n">
        <v>5</v>
      </c>
      <c r="E2083" s="12" t="n">
        <v>6</v>
      </c>
      <c r="F2083" s="12" t="n">
        <v>7</v>
      </c>
      <c r="G2083" s="12" t="n">
        <v>8</v>
      </c>
      <c r="H2083" s="12" t="n">
        <v>9</v>
      </c>
      <c r="I2083" s="12" t="n">
        <v>10</v>
      </c>
      <c r="J2083" s="12" t="n">
        <v>13</v>
      </c>
      <c r="K2083" s="12" t="n">
        <v>15</v>
      </c>
      <c r="L2083" s="12" t="n">
        <v>16</v>
      </c>
      <c r="M2083" s="12" t="n">
        <v>17</v>
      </c>
      <c r="N2083" s="12" t="n">
        <v>19</v>
      </c>
      <c r="O2083" s="12" t="n">
        <v>20</v>
      </c>
      <c r="P2083" s="12" t="n">
        <v>25</v>
      </c>
    </row>
    <row r="2084" customFormat="false" ht="15.75" hidden="false" customHeight="false" outlineLevel="0" collapsed="false">
      <c r="A2084" s="21" t="n">
        <v>2083</v>
      </c>
      <c r="B2084" s="12" t="n">
        <v>4</v>
      </c>
      <c r="C2084" s="12" t="n">
        <v>5</v>
      </c>
      <c r="D2084" s="12" t="n">
        <v>7</v>
      </c>
      <c r="E2084" s="12" t="n">
        <v>9</v>
      </c>
      <c r="F2084" s="12" t="n">
        <v>10</v>
      </c>
      <c r="G2084" s="12" t="n">
        <v>11</v>
      </c>
      <c r="H2084" s="12" t="n">
        <v>12</v>
      </c>
      <c r="I2084" s="12" t="n">
        <v>14</v>
      </c>
      <c r="J2084" s="12" t="n">
        <v>16</v>
      </c>
      <c r="K2084" s="12" t="n">
        <v>19</v>
      </c>
      <c r="L2084" s="12" t="n">
        <v>20</v>
      </c>
      <c r="M2084" s="12" t="n">
        <v>21</v>
      </c>
      <c r="N2084" s="12" t="n">
        <v>22</v>
      </c>
      <c r="O2084" s="12" t="n">
        <v>23</v>
      </c>
      <c r="P2084" s="12" t="n">
        <v>24</v>
      </c>
    </row>
    <row r="2085" customFormat="false" ht="15.75" hidden="false" customHeight="false" outlineLevel="0" collapsed="false">
      <c r="A2085" s="21" t="n">
        <v>2084</v>
      </c>
      <c r="B2085" s="12" t="n">
        <v>1</v>
      </c>
      <c r="C2085" s="12" t="n">
        <v>3</v>
      </c>
      <c r="D2085" s="12" t="n">
        <v>4</v>
      </c>
      <c r="E2085" s="12" t="n">
        <v>5</v>
      </c>
      <c r="F2085" s="12" t="n">
        <v>6</v>
      </c>
      <c r="G2085" s="12" t="n">
        <v>8</v>
      </c>
      <c r="H2085" s="12" t="n">
        <v>9</v>
      </c>
      <c r="I2085" s="12" t="n">
        <v>10</v>
      </c>
      <c r="J2085" s="12" t="n">
        <v>11</v>
      </c>
      <c r="K2085" s="12" t="n">
        <v>14</v>
      </c>
      <c r="L2085" s="12" t="n">
        <v>15</v>
      </c>
      <c r="M2085" s="12" t="n">
        <v>16</v>
      </c>
      <c r="N2085" s="12" t="n">
        <v>19</v>
      </c>
      <c r="O2085" s="12" t="n">
        <v>22</v>
      </c>
      <c r="P2085" s="12" t="n">
        <v>24</v>
      </c>
    </row>
    <row r="2086" customFormat="false" ht="15.75" hidden="false" customHeight="false" outlineLevel="0" collapsed="false">
      <c r="A2086" s="21" t="n">
        <v>2085</v>
      </c>
      <c r="B2086" s="12" t="n">
        <v>1</v>
      </c>
      <c r="C2086" s="12" t="n">
        <v>4</v>
      </c>
      <c r="D2086" s="12" t="n">
        <v>6</v>
      </c>
      <c r="E2086" s="12" t="n">
        <v>9</v>
      </c>
      <c r="F2086" s="12" t="n">
        <v>10</v>
      </c>
      <c r="G2086" s="12" t="n">
        <v>12</v>
      </c>
      <c r="H2086" s="12" t="n">
        <v>13</v>
      </c>
      <c r="I2086" s="12" t="n">
        <v>14</v>
      </c>
      <c r="J2086" s="12" t="n">
        <v>15</v>
      </c>
      <c r="K2086" s="12" t="n">
        <v>16</v>
      </c>
      <c r="L2086" s="12" t="n">
        <v>18</v>
      </c>
      <c r="M2086" s="12" t="n">
        <v>20</v>
      </c>
      <c r="N2086" s="12" t="n">
        <v>23</v>
      </c>
      <c r="O2086" s="12" t="n">
        <v>24</v>
      </c>
      <c r="P2086" s="12" t="n">
        <v>25</v>
      </c>
    </row>
    <row r="2087" customFormat="false" ht="15.75" hidden="false" customHeight="false" outlineLevel="0" collapsed="false">
      <c r="A2087" s="21" t="n">
        <v>2086</v>
      </c>
      <c r="B2087" s="12" t="n">
        <v>4</v>
      </c>
      <c r="C2087" s="12" t="n">
        <v>5</v>
      </c>
      <c r="D2087" s="12" t="n">
        <v>6</v>
      </c>
      <c r="E2087" s="12" t="n">
        <v>10</v>
      </c>
      <c r="F2087" s="12" t="n">
        <v>11</v>
      </c>
      <c r="G2087" s="12" t="n">
        <v>12</v>
      </c>
      <c r="H2087" s="12" t="n">
        <v>14</v>
      </c>
      <c r="I2087" s="12" t="n">
        <v>15</v>
      </c>
      <c r="J2087" s="12" t="n">
        <v>17</v>
      </c>
      <c r="K2087" s="12" t="n">
        <v>20</v>
      </c>
      <c r="L2087" s="12" t="n">
        <v>21</v>
      </c>
      <c r="M2087" s="12" t="n">
        <v>22</v>
      </c>
      <c r="N2087" s="12" t="n">
        <v>23</v>
      </c>
      <c r="O2087" s="12" t="n">
        <v>24</v>
      </c>
      <c r="P2087" s="12" t="n">
        <v>25</v>
      </c>
    </row>
    <row r="2088" customFormat="false" ht="15.75" hidden="false" customHeight="false" outlineLevel="0" collapsed="false">
      <c r="A2088" s="21" t="n">
        <v>2087</v>
      </c>
      <c r="B2088" s="12" t="n">
        <v>3</v>
      </c>
      <c r="C2088" s="12" t="n">
        <v>6</v>
      </c>
      <c r="D2088" s="12" t="n">
        <v>8</v>
      </c>
      <c r="E2088" s="12" t="n">
        <v>10</v>
      </c>
      <c r="F2088" s="12" t="n">
        <v>13</v>
      </c>
      <c r="G2088" s="12" t="n">
        <v>14</v>
      </c>
      <c r="H2088" s="12" t="n">
        <v>15</v>
      </c>
      <c r="I2088" s="12" t="n">
        <v>16</v>
      </c>
      <c r="J2088" s="12" t="n">
        <v>17</v>
      </c>
      <c r="K2088" s="12" t="n">
        <v>18</v>
      </c>
      <c r="L2088" s="12" t="n">
        <v>19</v>
      </c>
      <c r="M2088" s="12" t="n">
        <v>20</v>
      </c>
      <c r="N2088" s="12" t="n">
        <v>23</v>
      </c>
      <c r="O2088" s="12" t="n">
        <v>24</v>
      </c>
      <c r="P2088" s="12" t="n">
        <v>25</v>
      </c>
    </row>
    <row r="2089" customFormat="false" ht="15.75" hidden="false" customHeight="false" outlineLevel="0" collapsed="false">
      <c r="A2089" s="21" t="n">
        <v>2088</v>
      </c>
      <c r="B2089" s="12" t="n">
        <v>1</v>
      </c>
      <c r="C2089" s="12" t="n">
        <v>2</v>
      </c>
      <c r="D2089" s="12" t="n">
        <v>4</v>
      </c>
      <c r="E2089" s="12" t="n">
        <v>5</v>
      </c>
      <c r="F2089" s="12" t="n">
        <v>6</v>
      </c>
      <c r="G2089" s="12" t="n">
        <v>7</v>
      </c>
      <c r="H2089" s="12" t="n">
        <v>9</v>
      </c>
      <c r="I2089" s="12" t="n">
        <v>11</v>
      </c>
      <c r="J2089" s="12" t="n">
        <v>13</v>
      </c>
      <c r="K2089" s="12" t="n">
        <v>14</v>
      </c>
      <c r="L2089" s="12" t="n">
        <v>15</v>
      </c>
      <c r="M2089" s="12" t="n">
        <v>21</v>
      </c>
      <c r="N2089" s="12" t="n">
        <v>22</v>
      </c>
      <c r="O2089" s="12" t="n">
        <v>23</v>
      </c>
      <c r="P2089" s="12" t="n">
        <v>24</v>
      </c>
    </row>
    <row r="2090" customFormat="false" ht="15.75" hidden="false" customHeight="false" outlineLevel="0" collapsed="false">
      <c r="A2090" s="21" t="n">
        <v>2089</v>
      </c>
      <c r="B2090" s="12" t="n">
        <v>1</v>
      </c>
      <c r="C2090" s="12" t="n">
        <v>2</v>
      </c>
      <c r="D2090" s="12" t="n">
        <v>5</v>
      </c>
      <c r="E2090" s="12" t="n">
        <v>6</v>
      </c>
      <c r="F2090" s="12" t="n">
        <v>8</v>
      </c>
      <c r="G2090" s="12" t="n">
        <v>9</v>
      </c>
      <c r="H2090" s="12" t="n">
        <v>10</v>
      </c>
      <c r="I2090" s="12" t="n">
        <v>11</v>
      </c>
      <c r="J2090" s="12" t="n">
        <v>12</v>
      </c>
      <c r="K2090" s="12" t="n">
        <v>13</v>
      </c>
      <c r="L2090" s="12" t="n">
        <v>16</v>
      </c>
      <c r="M2090" s="12" t="n">
        <v>19</v>
      </c>
      <c r="N2090" s="12" t="n">
        <v>20</v>
      </c>
      <c r="O2090" s="12" t="n">
        <v>23</v>
      </c>
      <c r="P2090" s="12" t="n">
        <v>25</v>
      </c>
    </row>
    <row r="2091" customFormat="false" ht="15.75" hidden="false" customHeight="false" outlineLevel="0" collapsed="false">
      <c r="A2091" s="21" t="n">
        <v>2090</v>
      </c>
      <c r="B2091" s="12" t="n">
        <v>1</v>
      </c>
      <c r="C2091" s="12" t="n">
        <v>6</v>
      </c>
      <c r="D2091" s="12" t="n">
        <v>8</v>
      </c>
      <c r="E2091" s="12" t="n">
        <v>9</v>
      </c>
      <c r="F2091" s="12" t="n">
        <v>10</v>
      </c>
      <c r="G2091" s="12" t="n">
        <v>12</v>
      </c>
      <c r="H2091" s="12" t="n">
        <v>14</v>
      </c>
      <c r="I2091" s="12" t="n">
        <v>15</v>
      </c>
      <c r="J2091" s="12" t="n">
        <v>16</v>
      </c>
      <c r="K2091" s="12" t="n">
        <v>18</v>
      </c>
      <c r="L2091" s="12" t="n">
        <v>19</v>
      </c>
      <c r="M2091" s="12" t="n">
        <v>20</v>
      </c>
      <c r="N2091" s="12" t="n">
        <v>22</v>
      </c>
      <c r="O2091" s="12" t="n">
        <v>24</v>
      </c>
      <c r="P2091" s="12" t="n">
        <v>25</v>
      </c>
    </row>
    <row r="2092" customFormat="false" ht="15.75" hidden="false" customHeight="false" outlineLevel="0" collapsed="false">
      <c r="A2092" s="21" t="n">
        <v>2091</v>
      </c>
      <c r="B2092" s="12" t="n">
        <v>2</v>
      </c>
      <c r="C2092" s="12" t="n">
        <v>3</v>
      </c>
      <c r="D2092" s="12" t="n">
        <v>4</v>
      </c>
      <c r="E2092" s="12" t="n">
        <v>5</v>
      </c>
      <c r="F2092" s="12" t="n">
        <v>6</v>
      </c>
      <c r="G2092" s="12" t="n">
        <v>7</v>
      </c>
      <c r="H2092" s="12" t="n">
        <v>8</v>
      </c>
      <c r="I2092" s="12" t="n">
        <v>9</v>
      </c>
      <c r="J2092" s="12" t="n">
        <v>10</v>
      </c>
      <c r="K2092" s="12" t="n">
        <v>11</v>
      </c>
      <c r="L2092" s="12" t="n">
        <v>16</v>
      </c>
      <c r="M2092" s="12" t="n">
        <v>17</v>
      </c>
      <c r="N2092" s="12" t="n">
        <v>19</v>
      </c>
      <c r="O2092" s="12" t="n">
        <v>20</v>
      </c>
      <c r="P2092" s="12" t="n">
        <v>24</v>
      </c>
    </row>
    <row r="2093" customFormat="false" ht="15.75" hidden="false" customHeight="false" outlineLevel="0" collapsed="false">
      <c r="A2093" s="21" t="n">
        <v>2092</v>
      </c>
      <c r="B2093" s="12" t="n">
        <v>1</v>
      </c>
      <c r="C2093" s="12" t="n">
        <v>2</v>
      </c>
      <c r="D2093" s="12" t="n">
        <v>3</v>
      </c>
      <c r="E2093" s="12" t="n">
        <v>5</v>
      </c>
      <c r="F2093" s="12" t="n">
        <v>7</v>
      </c>
      <c r="G2093" s="12" t="n">
        <v>9</v>
      </c>
      <c r="H2093" s="12" t="n">
        <v>11</v>
      </c>
      <c r="I2093" s="12" t="n">
        <v>13</v>
      </c>
      <c r="J2093" s="12" t="n">
        <v>15</v>
      </c>
      <c r="K2093" s="12" t="n">
        <v>17</v>
      </c>
      <c r="L2093" s="12" t="n">
        <v>18</v>
      </c>
      <c r="M2093" s="12" t="n">
        <v>19</v>
      </c>
      <c r="N2093" s="12" t="n">
        <v>20</v>
      </c>
      <c r="O2093" s="12" t="n">
        <v>22</v>
      </c>
      <c r="P2093" s="12" t="n">
        <v>25</v>
      </c>
    </row>
    <row r="2094" customFormat="false" ht="15.75" hidden="false" customHeight="false" outlineLevel="0" collapsed="false">
      <c r="A2094" s="21" t="n">
        <v>2093</v>
      </c>
      <c r="B2094" s="12" t="n">
        <v>1</v>
      </c>
      <c r="C2094" s="12" t="n">
        <v>2</v>
      </c>
      <c r="D2094" s="12" t="n">
        <v>3</v>
      </c>
      <c r="E2094" s="12" t="n">
        <v>4</v>
      </c>
      <c r="F2094" s="12" t="n">
        <v>6</v>
      </c>
      <c r="G2094" s="12" t="n">
        <v>8</v>
      </c>
      <c r="H2094" s="12" t="n">
        <v>9</v>
      </c>
      <c r="I2094" s="12" t="n">
        <v>12</v>
      </c>
      <c r="J2094" s="12" t="n">
        <v>14</v>
      </c>
      <c r="K2094" s="12" t="n">
        <v>15</v>
      </c>
      <c r="L2094" s="12" t="n">
        <v>19</v>
      </c>
      <c r="M2094" s="12" t="n">
        <v>20</v>
      </c>
      <c r="N2094" s="12" t="n">
        <v>21</v>
      </c>
      <c r="O2094" s="12" t="n">
        <v>24</v>
      </c>
      <c r="P2094" s="12" t="n">
        <v>25</v>
      </c>
    </row>
    <row r="2095" customFormat="false" ht="15.75" hidden="false" customHeight="false" outlineLevel="0" collapsed="false">
      <c r="A2095" s="21" t="n">
        <v>2094</v>
      </c>
      <c r="B2095" s="12" t="n">
        <v>2</v>
      </c>
      <c r="C2095" s="12" t="n">
        <v>4</v>
      </c>
      <c r="D2095" s="12" t="n">
        <v>5</v>
      </c>
      <c r="E2095" s="12" t="n">
        <v>6</v>
      </c>
      <c r="F2095" s="12" t="n">
        <v>8</v>
      </c>
      <c r="G2095" s="12" t="n">
        <v>9</v>
      </c>
      <c r="H2095" s="12" t="n">
        <v>10</v>
      </c>
      <c r="I2095" s="12" t="n">
        <v>11</v>
      </c>
      <c r="J2095" s="12" t="n">
        <v>12</v>
      </c>
      <c r="K2095" s="12" t="n">
        <v>14</v>
      </c>
      <c r="L2095" s="12" t="n">
        <v>18</v>
      </c>
      <c r="M2095" s="12" t="n">
        <v>19</v>
      </c>
      <c r="N2095" s="12" t="n">
        <v>23</v>
      </c>
      <c r="O2095" s="12" t="n">
        <v>24</v>
      </c>
      <c r="P2095" s="12" t="n">
        <v>25</v>
      </c>
    </row>
    <row r="2096" customFormat="false" ht="15.75" hidden="false" customHeight="false" outlineLevel="0" collapsed="false">
      <c r="A2096" s="21" t="n">
        <v>2095</v>
      </c>
      <c r="B2096" s="12" t="n">
        <v>1</v>
      </c>
      <c r="C2096" s="12" t="n">
        <v>2</v>
      </c>
      <c r="D2096" s="12" t="n">
        <v>4</v>
      </c>
      <c r="E2096" s="12" t="n">
        <v>6</v>
      </c>
      <c r="F2096" s="12" t="n">
        <v>8</v>
      </c>
      <c r="G2096" s="12" t="n">
        <v>11</v>
      </c>
      <c r="H2096" s="12" t="n">
        <v>12</v>
      </c>
      <c r="I2096" s="12" t="n">
        <v>14</v>
      </c>
      <c r="J2096" s="12" t="n">
        <v>15</v>
      </c>
      <c r="K2096" s="12" t="n">
        <v>17</v>
      </c>
      <c r="L2096" s="12" t="n">
        <v>18</v>
      </c>
      <c r="M2096" s="12" t="n">
        <v>19</v>
      </c>
      <c r="N2096" s="12" t="n">
        <v>20</v>
      </c>
      <c r="O2096" s="12" t="n">
        <v>22</v>
      </c>
      <c r="P2096" s="12" t="n">
        <v>23</v>
      </c>
    </row>
    <row r="2097" customFormat="false" ht="15.75" hidden="false" customHeight="false" outlineLevel="0" collapsed="false">
      <c r="A2097" s="21" t="n">
        <v>2096</v>
      </c>
      <c r="B2097" s="12" t="n">
        <v>2</v>
      </c>
      <c r="C2097" s="12" t="n">
        <v>3</v>
      </c>
      <c r="D2097" s="12" t="n">
        <v>7</v>
      </c>
      <c r="E2097" s="12" t="n">
        <v>8</v>
      </c>
      <c r="F2097" s="12" t="n">
        <v>9</v>
      </c>
      <c r="G2097" s="12" t="n">
        <v>10</v>
      </c>
      <c r="H2097" s="12" t="n">
        <v>11</v>
      </c>
      <c r="I2097" s="12" t="n">
        <v>13</v>
      </c>
      <c r="J2097" s="12" t="n">
        <v>14</v>
      </c>
      <c r="K2097" s="12" t="n">
        <v>15</v>
      </c>
      <c r="L2097" s="12" t="n">
        <v>18</v>
      </c>
      <c r="M2097" s="12" t="n">
        <v>19</v>
      </c>
      <c r="N2097" s="12" t="n">
        <v>20</v>
      </c>
      <c r="O2097" s="12" t="n">
        <v>21</v>
      </c>
      <c r="P2097" s="12" t="n">
        <v>25</v>
      </c>
    </row>
    <row r="2098" customFormat="false" ht="15.75" hidden="false" customHeight="false" outlineLevel="0" collapsed="false">
      <c r="A2098" s="21" t="n">
        <v>2097</v>
      </c>
      <c r="B2098" s="12" t="n">
        <v>2</v>
      </c>
      <c r="C2098" s="12" t="n">
        <v>3</v>
      </c>
      <c r="D2098" s="12" t="n">
        <v>6</v>
      </c>
      <c r="E2098" s="12" t="n">
        <v>7</v>
      </c>
      <c r="F2098" s="12" t="n">
        <v>8</v>
      </c>
      <c r="G2098" s="12" t="n">
        <v>10</v>
      </c>
      <c r="H2098" s="12" t="n">
        <v>12</v>
      </c>
      <c r="I2098" s="12" t="n">
        <v>14</v>
      </c>
      <c r="J2098" s="12" t="n">
        <v>15</v>
      </c>
      <c r="K2098" s="12" t="n">
        <v>16</v>
      </c>
      <c r="L2098" s="12" t="n">
        <v>18</v>
      </c>
      <c r="M2098" s="12" t="n">
        <v>19</v>
      </c>
      <c r="N2098" s="12" t="n">
        <v>21</v>
      </c>
      <c r="O2098" s="12" t="n">
        <v>23</v>
      </c>
      <c r="P2098" s="12" t="n">
        <v>24</v>
      </c>
    </row>
    <row r="2099" customFormat="false" ht="15.75" hidden="false" customHeight="false" outlineLevel="0" collapsed="false">
      <c r="A2099" s="21" t="n">
        <v>2098</v>
      </c>
      <c r="B2099" s="12" t="n">
        <v>4</v>
      </c>
      <c r="C2099" s="12" t="n">
        <v>7</v>
      </c>
      <c r="D2099" s="12" t="n">
        <v>8</v>
      </c>
      <c r="E2099" s="12" t="n">
        <v>9</v>
      </c>
      <c r="F2099" s="12" t="n">
        <v>10</v>
      </c>
      <c r="G2099" s="12" t="n">
        <v>12</v>
      </c>
      <c r="H2099" s="12" t="n">
        <v>13</v>
      </c>
      <c r="I2099" s="12" t="n">
        <v>15</v>
      </c>
      <c r="J2099" s="12" t="n">
        <v>16</v>
      </c>
      <c r="K2099" s="12" t="n">
        <v>17</v>
      </c>
      <c r="L2099" s="12" t="n">
        <v>18</v>
      </c>
      <c r="M2099" s="12" t="n">
        <v>19</v>
      </c>
      <c r="N2099" s="12" t="n">
        <v>20</v>
      </c>
      <c r="O2099" s="12" t="n">
        <v>22</v>
      </c>
      <c r="P2099" s="12" t="n">
        <v>25</v>
      </c>
    </row>
    <row r="2100" customFormat="false" ht="15.75" hidden="false" customHeight="false" outlineLevel="0" collapsed="false">
      <c r="A2100" s="21" t="n">
        <v>2099</v>
      </c>
      <c r="B2100" s="12" t="n">
        <v>1</v>
      </c>
      <c r="C2100" s="12" t="n">
        <v>2</v>
      </c>
      <c r="D2100" s="12" t="n">
        <v>5</v>
      </c>
      <c r="E2100" s="12" t="n">
        <v>7</v>
      </c>
      <c r="F2100" s="12" t="n">
        <v>8</v>
      </c>
      <c r="G2100" s="12" t="n">
        <v>9</v>
      </c>
      <c r="H2100" s="12" t="n">
        <v>11</v>
      </c>
      <c r="I2100" s="12" t="n">
        <v>12</v>
      </c>
      <c r="J2100" s="12" t="n">
        <v>14</v>
      </c>
      <c r="K2100" s="12" t="n">
        <v>15</v>
      </c>
      <c r="L2100" s="12" t="n">
        <v>17</v>
      </c>
      <c r="M2100" s="12" t="n">
        <v>18</v>
      </c>
      <c r="N2100" s="12" t="n">
        <v>20</v>
      </c>
      <c r="O2100" s="12" t="n">
        <v>24</v>
      </c>
      <c r="P2100" s="12" t="n">
        <v>25</v>
      </c>
    </row>
    <row r="2101" customFormat="false" ht="15.75" hidden="false" customHeight="false" outlineLevel="0" collapsed="false">
      <c r="A2101" s="21" t="n">
        <v>2100</v>
      </c>
      <c r="B2101" s="12" t="n">
        <v>1</v>
      </c>
      <c r="C2101" s="12" t="n">
        <v>3</v>
      </c>
      <c r="D2101" s="12" t="n">
        <v>5</v>
      </c>
      <c r="E2101" s="12" t="n">
        <v>6</v>
      </c>
      <c r="F2101" s="12" t="n">
        <v>7</v>
      </c>
      <c r="G2101" s="12" t="n">
        <v>10</v>
      </c>
      <c r="H2101" s="12" t="n">
        <v>11</v>
      </c>
      <c r="I2101" s="12" t="n">
        <v>14</v>
      </c>
      <c r="J2101" s="12" t="n">
        <v>17</v>
      </c>
      <c r="K2101" s="12" t="n">
        <v>18</v>
      </c>
      <c r="L2101" s="12" t="n">
        <v>19</v>
      </c>
      <c r="M2101" s="12" t="n">
        <v>20</v>
      </c>
      <c r="N2101" s="12" t="n">
        <v>21</v>
      </c>
      <c r="O2101" s="12" t="n">
        <v>23</v>
      </c>
      <c r="P2101" s="12" t="n">
        <v>25</v>
      </c>
    </row>
    <row r="2102" customFormat="false" ht="15.75" hidden="false" customHeight="false" outlineLevel="0" collapsed="false">
      <c r="A2102" s="21" t="n">
        <v>2101</v>
      </c>
      <c r="B2102" s="12" t="n">
        <v>1</v>
      </c>
      <c r="C2102" s="12" t="n">
        <v>2</v>
      </c>
      <c r="D2102" s="12" t="n">
        <v>3</v>
      </c>
      <c r="E2102" s="12" t="n">
        <v>8</v>
      </c>
      <c r="F2102" s="12" t="n">
        <v>10</v>
      </c>
      <c r="G2102" s="12" t="n">
        <v>11</v>
      </c>
      <c r="H2102" s="12" t="n">
        <v>14</v>
      </c>
      <c r="I2102" s="12" t="n">
        <v>17</v>
      </c>
      <c r="J2102" s="12" t="n">
        <v>18</v>
      </c>
      <c r="K2102" s="12" t="n">
        <v>19</v>
      </c>
      <c r="L2102" s="12" t="n">
        <v>20</v>
      </c>
      <c r="M2102" s="12" t="n">
        <v>21</v>
      </c>
      <c r="N2102" s="12" t="n">
        <v>23</v>
      </c>
      <c r="O2102" s="12" t="n">
        <v>24</v>
      </c>
      <c r="P2102" s="12" t="n">
        <v>25</v>
      </c>
    </row>
    <row r="2103" customFormat="false" ht="15.75" hidden="false" customHeight="false" outlineLevel="0" collapsed="false">
      <c r="A2103" s="21" t="n">
        <v>2102</v>
      </c>
      <c r="B2103" s="12" t="n">
        <v>2</v>
      </c>
      <c r="C2103" s="12" t="n">
        <v>3</v>
      </c>
      <c r="D2103" s="12" t="n">
        <v>4</v>
      </c>
      <c r="E2103" s="12" t="n">
        <v>5</v>
      </c>
      <c r="F2103" s="12" t="n">
        <v>8</v>
      </c>
      <c r="G2103" s="12" t="n">
        <v>9</v>
      </c>
      <c r="H2103" s="12" t="n">
        <v>10</v>
      </c>
      <c r="I2103" s="12" t="n">
        <v>11</v>
      </c>
      <c r="J2103" s="12" t="n">
        <v>12</v>
      </c>
      <c r="K2103" s="12" t="n">
        <v>13</v>
      </c>
      <c r="L2103" s="12" t="n">
        <v>15</v>
      </c>
      <c r="M2103" s="12" t="n">
        <v>16</v>
      </c>
      <c r="N2103" s="12" t="n">
        <v>20</v>
      </c>
      <c r="O2103" s="12" t="n">
        <v>22</v>
      </c>
      <c r="P2103" s="12" t="n">
        <v>25</v>
      </c>
    </row>
    <row r="2104" customFormat="false" ht="15.75" hidden="false" customHeight="false" outlineLevel="0" collapsed="false">
      <c r="A2104" s="21" t="n">
        <v>2103</v>
      </c>
      <c r="B2104" s="12" t="n">
        <v>1</v>
      </c>
      <c r="C2104" s="12" t="n">
        <v>2</v>
      </c>
      <c r="D2104" s="12" t="n">
        <v>5</v>
      </c>
      <c r="E2104" s="12" t="n">
        <v>7</v>
      </c>
      <c r="F2104" s="12" t="n">
        <v>10</v>
      </c>
      <c r="G2104" s="12" t="n">
        <v>11</v>
      </c>
      <c r="H2104" s="12" t="n">
        <v>12</v>
      </c>
      <c r="I2104" s="12" t="n">
        <v>13</v>
      </c>
      <c r="J2104" s="12" t="n">
        <v>15</v>
      </c>
      <c r="K2104" s="12" t="n">
        <v>16</v>
      </c>
      <c r="L2104" s="12" t="n">
        <v>18</v>
      </c>
      <c r="M2104" s="12" t="n">
        <v>19</v>
      </c>
      <c r="N2104" s="12" t="n">
        <v>20</v>
      </c>
      <c r="O2104" s="12" t="n">
        <v>21</v>
      </c>
      <c r="P2104" s="12" t="n">
        <v>25</v>
      </c>
    </row>
    <row r="2105" customFormat="false" ht="15.75" hidden="false" customHeight="false" outlineLevel="0" collapsed="false">
      <c r="A2105" s="21" t="n">
        <v>2104</v>
      </c>
      <c r="B2105" s="12" t="n">
        <v>2</v>
      </c>
      <c r="C2105" s="12" t="n">
        <v>4</v>
      </c>
      <c r="D2105" s="12" t="n">
        <v>5</v>
      </c>
      <c r="E2105" s="12" t="n">
        <v>6</v>
      </c>
      <c r="F2105" s="12" t="n">
        <v>8</v>
      </c>
      <c r="G2105" s="12" t="n">
        <v>9</v>
      </c>
      <c r="H2105" s="12" t="n">
        <v>10</v>
      </c>
      <c r="I2105" s="12" t="n">
        <v>11</v>
      </c>
      <c r="J2105" s="12" t="n">
        <v>12</v>
      </c>
      <c r="K2105" s="12" t="n">
        <v>14</v>
      </c>
      <c r="L2105" s="12" t="n">
        <v>17</v>
      </c>
      <c r="M2105" s="12" t="n">
        <v>18</v>
      </c>
      <c r="N2105" s="12" t="n">
        <v>20</v>
      </c>
      <c r="O2105" s="12" t="n">
        <v>21</v>
      </c>
      <c r="P2105" s="12" t="n">
        <v>23</v>
      </c>
    </row>
    <row r="2106" customFormat="false" ht="15.75" hidden="false" customHeight="false" outlineLevel="0" collapsed="false">
      <c r="A2106" s="21" t="n">
        <v>2105</v>
      </c>
      <c r="B2106" s="12" t="n">
        <v>3</v>
      </c>
      <c r="C2106" s="12" t="n">
        <v>7</v>
      </c>
      <c r="D2106" s="12" t="n">
        <v>8</v>
      </c>
      <c r="E2106" s="12" t="n">
        <v>9</v>
      </c>
      <c r="F2106" s="12" t="n">
        <v>10</v>
      </c>
      <c r="G2106" s="12" t="n">
        <v>13</v>
      </c>
      <c r="H2106" s="12" t="n">
        <v>14</v>
      </c>
      <c r="I2106" s="12" t="n">
        <v>16</v>
      </c>
      <c r="J2106" s="12" t="n">
        <v>17</v>
      </c>
      <c r="K2106" s="12" t="n">
        <v>18</v>
      </c>
      <c r="L2106" s="12" t="n">
        <v>19</v>
      </c>
      <c r="M2106" s="12" t="n">
        <v>20</v>
      </c>
      <c r="N2106" s="12" t="n">
        <v>21</v>
      </c>
      <c r="O2106" s="12" t="n">
        <v>22</v>
      </c>
      <c r="P2106" s="12" t="n">
        <v>25</v>
      </c>
    </row>
    <row r="2107" customFormat="false" ht="15.75" hidden="false" customHeight="false" outlineLevel="0" collapsed="false">
      <c r="A2107" s="21" t="n">
        <v>2106</v>
      </c>
      <c r="B2107" s="12" t="n">
        <v>2</v>
      </c>
      <c r="C2107" s="12" t="n">
        <v>4</v>
      </c>
      <c r="D2107" s="12" t="n">
        <v>6</v>
      </c>
      <c r="E2107" s="12" t="n">
        <v>7</v>
      </c>
      <c r="F2107" s="12" t="n">
        <v>8</v>
      </c>
      <c r="G2107" s="12" t="n">
        <v>9</v>
      </c>
      <c r="H2107" s="12" t="n">
        <v>11</v>
      </c>
      <c r="I2107" s="12" t="n">
        <v>12</v>
      </c>
      <c r="J2107" s="12" t="n">
        <v>13</v>
      </c>
      <c r="K2107" s="12" t="n">
        <v>14</v>
      </c>
      <c r="L2107" s="12" t="n">
        <v>15</v>
      </c>
      <c r="M2107" s="12" t="n">
        <v>16</v>
      </c>
      <c r="N2107" s="12" t="n">
        <v>17</v>
      </c>
      <c r="O2107" s="12" t="n">
        <v>21</v>
      </c>
      <c r="P2107" s="12" t="n">
        <v>24</v>
      </c>
    </row>
    <row r="2108" customFormat="false" ht="15.75" hidden="false" customHeight="false" outlineLevel="0" collapsed="false">
      <c r="A2108" s="21" t="n">
        <v>2107</v>
      </c>
      <c r="B2108" s="12" t="n">
        <v>1</v>
      </c>
      <c r="C2108" s="12" t="n">
        <v>2</v>
      </c>
      <c r="D2108" s="12" t="n">
        <v>3</v>
      </c>
      <c r="E2108" s="12" t="n">
        <v>5</v>
      </c>
      <c r="F2108" s="12" t="n">
        <v>7</v>
      </c>
      <c r="G2108" s="12" t="n">
        <v>8</v>
      </c>
      <c r="H2108" s="12" t="n">
        <v>9</v>
      </c>
      <c r="I2108" s="12" t="n">
        <v>12</v>
      </c>
      <c r="J2108" s="12" t="n">
        <v>13</v>
      </c>
      <c r="K2108" s="12" t="n">
        <v>16</v>
      </c>
      <c r="L2108" s="12" t="n">
        <v>18</v>
      </c>
      <c r="M2108" s="12" t="n">
        <v>20</v>
      </c>
      <c r="N2108" s="12" t="n">
        <v>22</v>
      </c>
      <c r="O2108" s="12" t="n">
        <v>24</v>
      </c>
      <c r="P2108" s="12" t="n">
        <v>25</v>
      </c>
    </row>
    <row r="2109" customFormat="false" ht="15.75" hidden="false" customHeight="false" outlineLevel="0" collapsed="false">
      <c r="A2109" s="21" t="n">
        <v>2108</v>
      </c>
      <c r="B2109" s="12" t="n">
        <v>1</v>
      </c>
      <c r="C2109" s="12" t="n">
        <v>3</v>
      </c>
      <c r="D2109" s="12" t="n">
        <v>4</v>
      </c>
      <c r="E2109" s="12" t="n">
        <v>5</v>
      </c>
      <c r="F2109" s="12" t="n">
        <v>6</v>
      </c>
      <c r="G2109" s="12" t="n">
        <v>7</v>
      </c>
      <c r="H2109" s="12" t="n">
        <v>9</v>
      </c>
      <c r="I2109" s="12" t="n">
        <v>13</v>
      </c>
      <c r="J2109" s="12" t="n">
        <v>16</v>
      </c>
      <c r="K2109" s="12" t="n">
        <v>17</v>
      </c>
      <c r="L2109" s="12" t="n">
        <v>18</v>
      </c>
      <c r="M2109" s="12" t="n">
        <v>19</v>
      </c>
      <c r="N2109" s="12" t="n">
        <v>21</v>
      </c>
      <c r="O2109" s="12" t="n">
        <v>24</v>
      </c>
      <c r="P2109" s="12" t="n">
        <v>25</v>
      </c>
    </row>
    <row r="2110" customFormat="false" ht="15.75" hidden="false" customHeight="false" outlineLevel="0" collapsed="false">
      <c r="A2110" s="21" t="n">
        <v>2109</v>
      </c>
      <c r="B2110" s="12" t="n">
        <v>2</v>
      </c>
      <c r="C2110" s="12" t="n">
        <v>4</v>
      </c>
      <c r="D2110" s="12" t="n">
        <v>5</v>
      </c>
      <c r="E2110" s="12" t="n">
        <v>8</v>
      </c>
      <c r="F2110" s="12" t="n">
        <v>9</v>
      </c>
      <c r="G2110" s="12" t="n">
        <v>10</v>
      </c>
      <c r="H2110" s="12" t="n">
        <v>11</v>
      </c>
      <c r="I2110" s="12" t="n">
        <v>12</v>
      </c>
      <c r="J2110" s="12" t="n">
        <v>13</v>
      </c>
      <c r="K2110" s="12" t="n">
        <v>14</v>
      </c>
      <c r="L2110" s="12" t="n">
        <v>16</v>
      </c>
      <c r="M2110" s="12" t="n">
        <v>17</v>
      </c>
      <c r="N2110" s="12" t="n">
        <v>21</v>
      </c>
      <c r="O2110" s="12" t="n">
        <v>22</v>
      </c>
      <c r="P2110" s="12" t="n">
        <v>23</v>
      </c>
    </row>
    <row r="2111" customFormat="false" ht="15.75" hidden="false" customHeight="false" outlineLevel="0" collapsed="false">
      <c r="A2111" s="21" t="n">
        <v>2110</v>
      </c>
      <c r="B2111" s="12" t="n">
        <v>2</v>
      </c>
      <c r="C2111" s="12" t="n">
        <v>6</v>
      </c>
      <c r="D2111" s="12" t="n">
        <v>8</v>
      </c>
      <c r="E2111" s="12" t="n">
        <v>10</v>
      </c>
      <c r="F2111" s="12" t="n">
        <v>11</v>
      </c>
      <c r="G2111" s="12" t="n">
        <v>13</v>
      </c>
      <c r="H2111" s="12" t="n">
        <v>14</v>
      </c>
      <c r="I2111" s="12" t="n">
        <v>15</v>
      </c>
      <c r="J2111" s="12" t="n">
        <v>16</v>
      </c>
      <c r="K2111" s="12" t="n">
        <v>17</v>
      </c>
      <c r="L2111" s="12" t="n">
        <v>18</v>
      </c>
      <c r="M2111" s="12" t="n">
        <v>21</v>
      </c>
      <c r="N2111" s="12" t="n">
        <v>22</v>
      </c>
      <c r="O2111" s="12" t="n">
        <v>24</v>
      </c>
      <c r="P2111" s="12" t="n">
        <v>25</v>
      </c>
    </row>
    <row r="2112" customFormat="false" ht="15.75" hidden="false" customHeight="false" outlineLevel="0" collapsed="false">
      <c r="A2112" s="21" t="n">
        <v>2111</v>
      </c>
      <c r="B2112" s="12" t="n">
        <v>1</v>
      </c>
      <c r="C2112" s="12" t="n">
        <v>3</v>
      </c>
      <c r="D2112" s="12" t="n">
        <v>4</v>
      </c>
      <c r="E2112" s="12" t="n">
        <v>5</v>
      </c>
      <c r="F2112" s="12" t="n">
        <v>9</v>
      </c>
      <c r="G2112" s="12" t="n">
        <v>11</v>
      </c>
      <c r="H2112" s="12" t="n">
        <v>12</v>
      </c>
      <c r="I2112" s="12" t="n">
        <v>13</v>
      </c>
      <c r="J2112" s="12" t="n">
        <v>14</v>
      </c>
      <c r="K2112" s="12" t="n">
        <v>16</v>
      </c>
      <c r="L2112" s="12" t="n">
        <v>19</v>
      </c>
      <c r="M2112" s="12" t="n">
        <v>20</v>
      </c>
      <c r="N2112" s="12" t="n">
        <v>21</v>
      </c>
      <c r="O2112" s="12" t="n">
        <v>23</v>
      </c>
      <c r="P2112" s="12" t="n">
        <v>24</v>
      </c>
    </row>
    <row r="2113" customFormat="false" ht="15.75" hidden="false" customHeight="false" outlineLevel="0" collapsed="false">
      <c r="A2113" s="21" t="n">
        <v>2112</v>
      </c>
      <c r="B2113" s="12" t="n">
        <v>2</v>
      </c>
      <c r="C2113" s="12" t="n">
        <v>3</v>
      </c>
      <c r="D2113" s="12" t="n">
        <v>4</v>
      </c>
      <c r="E2113" s="12" t="n">
        <v>7</v>
      </c>
      <c r="F2113" s="12" t="n">
        <v>8</v>
      </c>
      <c r="G2113" s="12" t="n">
        <v>9</v>
      </c>
      <c r="H2113" s="12" t="n">
        <v>10</v>
      </c>
      <c r="I2113" s="12" t="n">
        <v>11</v>
      </c>
      <c r="J2113" s="12" t="n">
        <v>12</v>
      </c>
      <c r="K2113" s="12" t="n">
        <v>15</v>
      </c>
      <c r="L2113" s="12" t="n">
        <v>16</v>
      </c>
      <c r="M2113" s="12" t="n">
        <v>18</v>
      </c>
      <c r="N2113" s="12" t="n">
        <v>22</v>
      </c>
      <c r="O2113" s="12" t="n">
        <v>24</v>
      </c>
      <c r="P2113" s="12" t="n">
        <v>25</v>
      </c>
    </row>
    <row r="2114" customFormat="false" ht="15.75" hidden="false" customHeight="false" outlineLevel="0" collapsed="false">
      <c r="A2114" s="21" t="n">
        <v>2113</v>
      </c>
      <c r="B2114" s="12" t="n">
        <v>1</v>
      </c>
      <c r="C2114" s="12" t="n">
        <v>2</v>
      </c>
      <c r="D2114" s="12" t="n">
        <v>4</v>
      </c>
      <c r="E2114" s="12" t="n">
        <v>7</v>
      </c>
      <c r="F2114" s="12" t="n">
        <v>8</v>
      </c>
      <c r="G2114" s="12" t="n">
        <v>9</v>
      </c>
      <c r="H2114" s="12" t="n">
        <v>10</v>
      </c>
      <c r="I2114" s="12" t="n">
        <v>11</v>
      </c>
      <c r="J2114" s="12" t="n">
        <v>13</v>
      </c>
      <c r="K2114" s="12" t="n">
        <v>16</v>
      </c>
      <c r="L2114" s="12" t="n">
        <v>17</v>
      </c>
      <c r="M2114" s="12" t="n">
        <v>20</v>
      </c>
      <c r="N2114" s="12" t="n">
        <v>22</v>
      </c>
      <c r="O2114" s="12" t="n">
        <v>24</v>
      </c>
      <c r="P2114" s="12" t="n">
        <v>25</v>
      </c>
    </row>
    <row r="2115" customFormat="false" ht="15.75" hidden="false" customHeight="false" outlineLevel="0" collapsed="false">
      <c r="A2115" s="21" t="n">
        <v>2114</v>
      </c>
      <c r="B2115" s="12" t="n">
        <v>2</v>
      </c>
      <c r="C2115" s="12" t="n">
        <v>5</v>
      </c>
      <c r="D2115" s="12" t="n">
        <v>7</v>
      </c>
      <c r="E2115" s="12" t="n">
        <v>8</v>
      </c>
      <c r="F2115" s="12" t="n">
        <v>9</v>
      </c>
      <c r="G2115" s="12" t="n">
        <v>10</v>
      </c>
      <c r="H2115" s="12" t="n">
        <v>11</v>
      </c>
      <c r="I2115" s="12" t="n">
        <v>15</v>
      </c>
      <c r="J2115" s="12" t="n">
        <v>16</v>
      </c>
      <c r="K2115" s="12" t="n">
        <v>17</v>
      </c>
      <c r="L2115" s="12" t="n">
        <v>18</v>
      </c>
      <c r="M2115" s="12" t="n">
        <v>19</v>
      </c>
      <c r="N2115" s="12" t="n">
        <v>20</v>
      </c>
      <c r="O2115" s="12" t="n">
        <v>21</v>
      </c>
      <c r="P2115" s="12" t="n">
        <v>24</v>
      </c>
    </row>
    <row r="2116" customFormat="false" ht="15.75" hidden="false" customHeight="false" outlineLevel="0" collapsed="false">
      <c r="A2116" s="21" t="n">
        <v>2115</v>
      </c>
      <c r="B2116" s="12" t="n">
        <v>3</v>
      </c>
      <c r="C2116" s="12" t="n">
        <v>5</v>
      </c>
      <c r="D2116" s="12" t="n">
        <v>7</v>
      </c>
      <c r="E2116" s="12" t="n">
        <v>9</v>
      </c>
      <c r="F2116" s="12" t="n">
        <v>10</v>
      </c>
      <c r="G2116" s="12" t="n">
        <v>12</v>
      </c>
      <c r="H2116" s="12" t="n">
        <v>13</v>
      </c>
      <c r="I2116" s="12" t="n">
        <v>16</v>
      </c>
      <c r="J2116" s="12" t="n">
        <v>17</v>
      </c>
      <c r="K2116" s="12" t="n">
        <v>18</v>
      </c>
      <c r="L2116" s="12" t="n">
        <v>20</v>
      </c>
      <c r="M2116" s="12" t="n">
        <v>21</v>
      </c>
      <c r="N2116" s="12" t="n">
        <v>22</v>
      </c>
      <c r="O2116" s="12" t="n">
        <v>24</v>
      </c>
      <c r="P2116" s="12" t="n">
        <v>25</v>
      </c>
    </row>
    <row r="2117" customFormat="false" ht="15.75" hidden="false" customHeight="false" outlineLevel="0" collapsed="false">
      <c r="A2117" s="21" t="n">
        <v>2116</v>
      </c>
      <c r="B2117" s="12" t="n">
        <v>2</v>
      </c>
      <c r="C2117" s="12" t="n">
        <v>3</v>
      </c>
      <c r="D2117" s="12" t="n">
        <v>4</v>
      </c>
      <c r="E2117" s="12" t="n">
        <v>6</v>
      </c>
      <c r="F2117" s="12" t="n">
        <v>7</v>
      </c>
      <c r="G2117" s="12" t="n">
        <v>8</v>
      </c>
      <c r="H2117" s="12" t="n">
        <v>9</v>
      </c>
      <c r="I2117" s="12" t="n">
        <v>10</v>
      </c>
      <c r="J2117" s="12" t="n">
        <v>12</v>
      </c>
      <c r="K2117" s="12" t="n">
        <v>13</v>
      </c>
      <c r="L2117" s="12" t="n">
        <v>14</v>
      </c>
      <c r="M2117" s="12" t="n">
        <v>18</v>
      </c>
      <c r="N2117" s="12" t="n">
        <v>21</v>
      </c>
      <c r="O2117" s="12" t="n">
        <v>24</v>
      </c>
      <c r="P2117" s="12" t="n">
        <v>25</v>
      </c>
    </row>
    <row r="2118" customFormat="false" ht="15.75" hidden="false" customHeight="false" outlineLevel="0" collapsed="false">
      <c r="A2118" s="21" t="n">
        <v>2117</v>
      </c>
      <c r="B2118" s="12" t="n">
        <v>1</v>
      </c>
      <c r="C2118" s="12" t="n">
        <v>2</v>
      </c>
      <c r="D2118" s="12" t="n">
        <v>4</v>
      </c>
      <c r="E2118" s="12" t="n">
        <v>5</v>
      </c>
      <c r="F2118" s="12" t="n">
        <v>7</v>
      </c>
      <c r="G2118" s="12" t="n">
        <v>9</v>
      </c>
      <c r="H2118" s="12" t="n">
        <v>14</v>
      </c>
      <c r="I2118" s="12" t="n">
        <v>15</v>
      </c>
      <c r="J2118" s="12" t="n">
        <v>16</v>
      </c>
      <c r="K2118" s="12" t="n">
        <v>17</v>
      </c>
      <c r="L2118" s="12" t="n">
        <v>19</v>
      </c>
      <c r="M2118" s="12" t="n">
        <v>20</v>
      </c>
      <c r="N2118" s="12" t="n">
        <v>21</v>
      </c>
      <c r="O2118" s="12" t="n">
        <v>22</v>
      </c>
      <c r="P2118" s="12" t="n">
        <v>24</v>
      </c>
    </row>
    <row r="2119" customFormat="false" ht="15.75" hidden="false" customHeight="false" outlineLevel="0" collapsed="false">
      <c r="A2119" s="21" t="n">
        <v>2118</v>
      </c>
      <c r="B2119" s="12" t="n">
        <v>3</v>
      </c>
      <c r="C2119" s="12" t="n">
        <v>6</v>
      </c>
      <c r="D2119" s="12" t="n">
        <v>8</v>
      </c>
      <c r="E2119" s="12" t="n">
        <v>9</v>
      </c>
      <c r="F2119" s="12" t="n">
        <v>10</v>
      </c>
      <c r="G2119" s="12" t="n">
        <v>11</v>
      </c>
      <c r="H2119" s="12" t="n">
        <v>12</v>
      </c>
      <c r="I2119" s="12" t="n">
        <v>14</v>
      </c>
      <c r="J2119" s="12" t="n">
        <v>16</v>
      </c>
      <c r="K2119" s="12" t="n">
        <v>17</v>
      </c>
      <c r="L2119" s="12" t="n">
        <v>18</v>
      </c>
      <c r="M2119" s="12" t="n">
        <v>19</v>
      </c>
      <c r="N2119" s="12" t="n">
        <v>20</v>
      </c>
      <c r="O2119" s="12" t="n">
        <v>22</v>
      </c>
      <c r="P2119" s="12" t="n">
        <v>25</v>
      </c>
    </row>
    <row r="2120" customFormat="false" ht="15.75" hidden="false" customHeight="false" outlineLevel="0" collapsed="false">
      <c r="A2120" s="21" t="n">
        <v>2119</v>
      </c>
      <c r="B2120" s="12" t="n">
        <v>1</v>
      </c>
      <c r="C2120" s="12" t="n">
        <v>5</v>
      </c>
      <c r="D2120" s="12" t="n">
        <v>6</v>
      </c>
      <c r="E2120" s="12" t="n">
        <v>7</v>
      </c>
      <c r="F2120" s="12" t="n">
        <v>8</v>
      </c>
      <c r="G2120" s="12" t="n">
        <v>10</v>
      </c>
      <c r="H2120" s="12" t="n">
        <v>12</v>
      </c>
      <c r="I2120" s="12" t="n">
        <v>13</v>
      </c>
      <c r="J2120" s="12" t="n">
        <v>14</v>
      </c>
      <c r="K2120" s="12" t="n">
        <v>18</v>
      </c>
      <c r="L2120" s="12" t="n">
        <v>20</v>
      </c>
      <c r="M2120" s="12" t="n">
        <v>21</v>
      </c>
      <c r="N2120" s="12" t="n">
        <v>22</v>
      </c>
      <c r="O2120" s="12" t="n">
        <v>23</v>
      </c>
      <c r="P2120" s="12" t="n">
        <v>24</v>
      </c>
    </row>
    <row r="2121" customFormat="false" ht="15.75" hidden="false" customHeight="false" outlineLevel="0" collapsed="false">
      <c r="A2121" s="21" t="n">
        <v>2120</v>
      </c>
      <c r="B2121" s="12" t="n">
        <v>2</v>
      </c>
      <c r="C2121" s="12" t="n">
        <v>4</v>
      </c>
      <c r="D2121" s="12" t="n">
        <v>5</v>
      </c>
      <c r="E2121" s="12" t="n">
        <v>8</v>
      </c>
      <c r="F2121" s="12" t="n">
        <v>9</v>
      </c>
      <c r="G2121" s="12" t="n">
        <v>12</v>
      </c>
      <c r="H2121" s="12" t="n">
        <v>13</v>
      </c>
      <c r="I2121" s="12" t="n">
        <v>14</v>
      </c>
      <c r="J2121" s="12" t="n">
        <v>17</v>
      </c>
      <c r="K2121" s="12" t="n">
        <v>18</v>
      </c>
      <c r="L2121" s="12" t="n">
        <v>20</v>
      </c>
      <c r="M2121" s="12" t="n">
        <v>21</v>
      </c>
      <c r="N2121" s="12" t="n">
        <v>22</v>
      </c>
      <c r="O2121" s="12" t="n">
        <v>23</v>
      </c>
      <c r="P2121" s="12" t="n">
        <v>25</v>
      </c>
    </row>
    <row r="2122" customFormat="false" ht="15.75" hidden="false" customHeight="false" outlineLevel="0" collapsed="false">
      <c r="A2122" s="21" t="n">
        <v>2121</v>
      </c>
      <c r="B2122" s="12" t="n">
        <v>1</v>
      </c>
      <c r="C2122" s="12" t="n">
        <v>2</v>
      </c>
      <c r="D2122" s="12" t="n">
        <v>4</v>
      </c>
      <c r="E2122" s="12" t="n">
        <v>5</v>
      </c>
      <c r="F2122" s="12" t="n">
        <v>7</v>
      </c>
      <c r="G2122" s="12" t="n">
        <v>8</v>
      </c>
      <c r="H2122" s="12" t="n">
        <v>9</v>
      </c>
      <c r="I2122" s="12" t="n">
        <v>14</v>
      </c>
      <c r="J2122" s="12" t="n">
        <v>17</v>
      </c>
      <c r="K2122" s="12" t="n">
        <v>18</v>
      </c>
      <c r="L2122" s="12" t="n">
        <v>19</v>
      </c>
      <c r="M2122" s="12" t="n">
        <v>20</v>
      </c>
      <c r="N2122" s="12" t="n">
        <v>22</v>
      </c>
      <c r="O2122" s="12" t="n">
        <v>23</v>
      </c>
      <c r="P2122" s="12" t="n">
        <v>25</v>
      </c>
    </row>
    <row r="2123" customFormat="false" ht="15.75" hidden="false" customHeight="false" outlineLevel="0" collapsed="false">
      <c r="A2123" s="21" t="n">
        <v>2122</v>
      </c>
      <c r="B2123" s="12" t="n">
        <v>1</v>
      </c>
      <c r="C2123" s="12" t="n">
        <v>3</v>
      </c>
      <c r="D2123" s="12" t="n">
        <v>4</v>
      </c>
      <c r="E2123" s="12" t="n">
        <v>5</v>
      </c>
      <c r="F2123" s="12" t="n">
        <v>9</v>
      </c>
      <c r="G2123" s="12" t="n">
        <v>10</v>
      </c>
      <c r="H2123" s="12" t="n">
        <v>11</v>
      </c>
      <c r="I2123" s="12" t="n">
        <v>14</v>
      </c>
      <c r="J2123" s="12" t="n">
        <v>15</v>
      </c>
      <c r="K2123" s="12" t="n">
        <v>18</v>
      </c>
      <c r="L2123" s="12" t="n">
        <v>20</v>
      </c>
      <c r="M2123" s="12" t="n">
        <v>21</v>
      </c>
      <c r="N2123" s="12" t="n">
        <v>22</v>
      </c>
      <c r="O2123" s="12" t="n">
        <v>23</v>
      </c>
      <c r="P2123" s="12" t="n">
        <v>25</v>
      </c>
    </row>
    <row r="2124" customFormat="false" ht="15.75" hidden="false" customHeight="false" outlineLevel="0" collapsed="false">
      <c r="A2124" s="21" t="n">
        <v>2123</v>
      </c>
      <c r="B2124" s="12" t="n">
        <v>1</v>
      </c>
      <c r="C2124" s="12" t="n">
        <v>5</v>
      </c>
      <c r="D2124" s="12" t="n">
        <v>6</v>
      </c>
      <c r="E2124" s="12" t="n">
        <v>8</v>
      </c>
      <c r="F2124" s="12" t="n">
        <v>9</v>
      </c>
      <c r="G2124" s="12" t="n">
        <v>10</v>
      </c>
      <c r="H2124" s="12" t="n">
        <v>14</v>
      </c>
      <c r="I2124" s="12" t="n">
        <v>17</v>
      </c>
      <c r="J2124" s="12" t="n">
        <v>18</v>
      </c>
      <c r="K2124" s="12" t="n">
        <v>19</v>
      </c>
      <c r="L2124" s="12" t="n">
        <v>20</v>
      </c>
      <c r="M2124" s="12" t="n">
        <v>21</v>
      </c>
      <c r="N2124" s="12" t="n">
        <v>23</v>
      </c>
      <c r="O2124" s="12" t="n">
        <v>24</v>
      </c>
      <c r="P2124" s="12" t="n">
        <v>25</v>
      </c>
    </row>
    <row r="2125" customFormat="false" ht="15.75" hidden="false" customHeight="false" outlineLevel="0" collapsed="false">
      <c r="A2125" s="21" t="n">
        <v>2124</v>
      </c>
      <c r="B2125" s="12" t="n">
        <v>1</v>
      </c>
      <c r="C2125" s="12" t="n">
        <v>3</v>
      </c>
      <c r="D2125" s="12" t="n">
        <v>5</v>
      </c>
      <c r="E2125" s="12" t="n">
        <v>6</v>
      </c>
      <c r="F2125" s="12" t="n">
        <v>7</v>
      </c>
      <c r="G2125" s="12" t="n">
        <v>8</v>
      </c>
      <c r="H2125" s="12" t="n">
        <v>9</v>
      </c>
      <c r="I2125" s="12" t="n">
        <v>10</v>
      </c>
      <c r="J2125" s="12" t="n">
        <v>11</v>
      </c>
      <c r="K2125" s="12" t="n">
        <v>13</v>
      </c>
      <c r="L2125" s="12" t="n">
        <v>16</v>
      </c>
      <c r="M2125" s="12" t="n">
        <v>22</v>
      </c>
      <c r="N2125" s="12" t="n">
        <v>23</v>
      </c>
      <c r="O2125" s="12" t="n">
        <v>24</v>
      </c>
      <c r="P2125" s="12" t="n">
        <v>25</v>
      </c>
    </row>
    <row r="2126" customFormat="false" ht="15.75" hidden="false" customHeight="false" outlineLevel="0" collapsed="false">
      <c r="A2126" s="21" t="n">
        <v>2125</v>
      </c>
      <c r="B2126" s="12" t="n">
        <v>1</v>
      </c>
      <c r="C2126" s="12" t="n">
        <v>8</v>
      </c>
      <c r="D2126" s="12" t="n">
        <v>10</v>
      </c>
      <c r="E2126" s="12" t="n">
        <v>11</v>
      </c>
      <c r="F2126" s="12" t="n">
        <v>12</v>
      </c>
      <c r="G2126" s="12" t="n">
        <v>13</v>
      </c>
      <c r="H2126" s="12" t="n">
        <v>15</v>
      </c>
      <c r="I2126" s="12" t="n">
        <v>16</v>
      </c>
      <c r="J2126" s="12" t="n">
        <v>17</v>
      </c>
      <c r="K2126" s="12" t="n">
        <v>19</v>
      </c>
      <c r="L2126" s="12" t="n">
        <v>20</v>
      </c>
      <c r="M2126" s="12" t="n">
        <v>21</v>
      </c>
      <c r="N2126" s="12" t="n">
        <v>23</v>
      </c>
      <c r="O2126" s="12" t="n">
        <v>24</v>
      </c>
      <c r="P2126" s="12" t="n">
        <v>25</v>
      </c>
    </row>
    <row r="2127" customFormat="false" ht="15.75" hidden="false" customHeight="false" outlineLevel="0" collapsed="false">
      <c r="A2127" s="21" t="n">
        <v>2126</v>
      </c>
      <c r="B2127" s="12" t="n">
        <v>1</v>
      </c>
      <c r="C2127" s="12" t="n">
        <v>3</v>
      </c>
      <c r="D2127" s="12" t="n">
        <v>4</v>
      </c>
      <c r="E2127" s="12" t="n">
        <v>5</v>
      </c>
      <c r="F2127" s="12" t="n">
        <v>7</v>
      </c>
      <c r="G2127" s="12" t="n">
        <v>8</v>
      </c>
      <c r="H2127" s="12" t="n">
        <v>9</v>
      </c>
      <c r="I2127" s="12" t="n">
        <v>10</v>
      </c>
      <c r="J2127" s="12" t="n">
        <v>12</v>
      </c>
      <c r="K2127" s="12" t="n">
        <v>15</v>
      </c>
      <c r="L2127" s="12" t="n">
        <v>17</v>
      </c>
      <c r="M2127" s="12" t="n">
        <v>21</v>
      </c>
      <c r="N2127" s="12" t="n">
        <v>22</v>
      </c>
      <c r="O2127" s="12" t="n">
        <v>24</v>
      </c>
      <c r="P2127" s="12" t="n">
        <v>25</v>
      </c>
    </row>
    <row r="2128" customFormat="false" ht="15.75" hidden="false" customHeight="false" outlineLevel="0" collapsed="false">
      <c r="A2128" s="21" t="n">
        <v>2127</v>
      </c>
      <c r="B2128" s="12" t="n">
        <v>2</v>
      </c>
      <c r="C2128" s="12" t="n">
        <v>3</v>
      </c>
      <c r="D2128" s="12" t="n">
        <v>4</v>
      </c>
      <c r="E2128" s="12" t="n">
        <v>5</v>
      </c>
      <c r="F2128" s="12" t="n">
        <v>6</v>
      </c>
      <c r="G2128" s="12" t="n">
        <v>10</v>
      </c>
      <c r="H2128" s="12" t="n">
        <v>11</v>
      </c>
      <c r="I2128" s="12" t="n">
        <v>13</v>
      </c>
      <c r="J2128" s="12" t="n">
        <v>14</v>
      </c>
      <c r="K2128" s="12" t="n">
        <v>15</v>
      </c>
      <c r="L2128" s="12" t="n">
        <v>16</v>
      </c>
      <c r="M2128" s="12" t="n">
        <v>18</v>
      </c>
      <c r="N2128" s="12" t="n">
        <v>20</v>
      </c>
      <c r="O2128" s="12" t="n">
        <v>23</v>
      </c>
      <c r="P2128" s="12" t="n">
        <v>24</v>
      </c>
    </row>
    <row r="2129" customFormat="false" ht="15.75" hidden="false" customHeight="false" outlineLevel="0" collapsed="false">
      <c r="A2129" s="21" t="n">
        <v>2128</v>
      </c>
      <c r="B2129" s="12" t="n">
        <v>2</v>
      </c>
      <c r="C2129" s="12" t="n">
        <v>3</v>
      </c>
      <c r="D2129" s="12" t="n">
        <v>4</v>
      </c>
      <c r="E2129" s="12" t="n">
        <v>6</v>
      </c>
      <c r="F2129" s="12" t="n">
        <v>7</v>
      </c>
      <c r="G2129" s="12" t="n">
        <v>9</v>
      </c>
      <c r="H2129" s="12" t="n">
        <v>10</v>
      </c>
      <c r="I2129" s="12" t="n">
        <v>11</v>
      </c>
      <c r="J2129" s="12" t="n">
        <v>14</v>
      </c>
      <c r="K2129" s="12" t="n">
        <v>16</v>
      </c>
      <c r="L2129" s="12" t="n">
        <v>17</v>
      </c>
      <c r="M2129" s="12" t="n">
        <v>18</v>
      </c>
      <c r="N2129" s="12" t="n">
        <v>22</v>
      </c>
      <c r="O2129" s="12" t="n">
        <v>23</v>
      </c>
      <c r="P2129" s="12" t="n">
        <v>25</v>
      </c>
    </row>
    <row r="2130" customFormat="false" ht="15.75" hidden="false" customHeight="false" outlineLevel="0" collapsed="false">
      <c r="A2130" s="21" t="n">
        <v>2129</v>
      </c>
      <c r="B2130" s="12" t="n">
        <v>1</v>
      </c>
      <c r="C2130" s="12" t="n">
        <v>3</v>
      </c>
      <c r="D2130" s="12" t="n">
        <v>4</v>
      </c>
      <c r="E2130" s="12" t="n">
        <v>6</v>
      </c>
      <c r="F2130" s="12" t="n">
        <v>7</v>
      </c>
      <c r="G2130" s="12" t="n">
        <v>8</v>
      </c>
      <c r="H2130" s="12" t="n">
        <v>10</v>
      </c>
      <c r="I2130" s="12" t="n">
        <v>11</v>
      </c>
      <c r="J2130" s="12" t="n">
        <v>14</v>
      </c>
      <c r="K2130" s="12" t="n">
        <v>15</v>
      </c>
      <c r="L2130" s="12" t="n">
        <v>19</v>
      </c>
      <c r="M2130" s="12" t="n">
        <v>20</v>
      </c>
      <c r="N2130" s="12" t="n">
        <v>21</v>
      </c>
      <c r="O2130" s="12" t="n">
        <v>22</v>
      </c>
      <c r="P2130" s="12" t="n">
        <v>24</v>
      </c>
    </row>
    <row r="2131" customFormat="false" ht="15.75" hidden="false" customHeight="false" outlineLevel="0" collapsed="false">
      <c r="A2131" s="21" t="n">
        <v>2130</v>
      </c>
      <c r="B2131" s="12" t="n">
        <v>3</v>
      </c>
      <c r="C2131" s="12" t="n">
        <v>4</v>
      </c>
      <c r="D2131" s="12" t="n">
        <v>6</v>
      </c>
      <c r="E2131" s="12" t="n">
        <v>7</v>
      </c>
      <c r="F2131" s="12" t="n">
        <v>9</v>
      </c>
      <c r="G2131" s="12" t="n">
        <v>10</v>
      </c>
      <c r="H2131" s="12" t="n">
        <v>11</v>
      </c>
      <c r="I2131" s="12" t="n">
        <v>12</v>
      </c>
      <c r="J2131" s="12" t="n">
        <v>13</v>
      </c>
      <c r="K2131" s="12" t="n">
        <v>14</v>
      </c>
      <c r="L2131" s="12" t="n">
        <v>15</v>
      </c>
      <c r="M2131" s="12" t="n">
        <v>16</v>
      </c>
      <c r="N2131" s="12" t="n">
        <v>18</v>
      </c>
      <c r="O2131" s="12" t="n">
        <v>20</v>
      </c>
      <c r="P2131" s="12" t="n">
        <v>23</v>
      </c>
    </row>
    <row r="2132" customFormat="false" ht="15.75" hidden="false" customHeight="false" outlineLevel="0" collapsed="false">
      <c r="A2132" s="21" t="n">
        <v>2131</v>
      </c>
      <c r="B2132" s="12" t="n">
        <v>1</v>
      </c>
      <c r="C2132" s="12" t="n">
        <v>2</v>
      </c>
      <c r="D2132" s="12" t="n">
        <v>3</v>
      </c>
      <c r="E2132" s="12" t="n">
        <v>7</v>
      </c>
      <c r="F2132" s="12" t="n">
        <v>8</v>
      </c>
      <c r="G2132" s="12" t="n">
        <v>9</v>
      </c>
      <c r="H2132" s="12" t="n">
        <v>10</v>
      </c>
      <c r="I2132" s="12" t="n">
        <v>11</v>
      </c>
      <c r="J2132" s="12" t="n">
        <v>13</v>
      </c>
      <c r="K2132" s="12" t="n">
        <v>14</v>
      </c>
      <c r="L2132" s="12" t="n">
        <v>16</v>
      </c>
      <c r="M2132" s="12" t="n">
        <v>17</v>
      </c>
      <c r="N2132" s="12" t="n">
        <v>19</v>
      </c>
      <c r="O2132" s="12" t="n">
        <v>23</v>
      </c>
      <c r="P2132" s="12" t="n">
        <v>25</v>
      </c>
    </row>
    <row r="2133" customFormat="false" ht="15.75" hidden="false" customHeight="false" outlineLevel="0" collapsed="false">
      <c r="A2133" s="21" t="n">
        <v>2132</v>
      </c>
      <c r="B2133" s="12" t="n">
        <v>1</v>
      </c>
      <c r="C2133" s="12" t="n">
        <v>3</v>
      </c>
      <c r="D2133" s="12" t="n">
        <v>6</v>
      </c>
      <c r="E2133" s="12" t="n">
        <v>9</v>
      </c>
      <c r="F2133" s="12" t="n">
        <v>10</v>
      </c>
      <c r="G2133" s="12" t="n">
        <v>11</v>
      </c>
      <c r="H2133" s="12" t="n">
        <v>12</v>
      </c>
      <c r="I2133" s="12" t="n">
        <v>15</v>
      </c>
      <c r="J2133" s="12" t="n">
        <v>17</v>
      </c>
      <c r="K2133" s="12" t="n">
        <v>19</v>
      </c>
      <c r="L2133" s="12" t="n">
        <v>20</v>
      </c>
      <c r="M2133" s="12" t="n">
        <v>21</v>
      </c>
      <c r="N2133" s="12" t="n">
        <v>22</v>
      </c>
      <c r="O2133" s="12" t="n">
        <v>23</v>
      </c>
      <c r="P2133" s="12" t="n">
        <v>24</v>
      </c>
    </row>
    <row r="2134" customFormat="false" ht="15.75" hidden="false" customHeight="false" outlineLevel="0" collapsed="false">
      <c r="A2134" s="21" t="n">
        <v>2133</v>
      </c>
      <c r="B2134" s="12" t="n">
        <v>2</v>
      </c>
      <c r="C2134" s="12" t="n">
        <v>4</v>
      </c>
      <c r="D2134" s="12" t="n">
        <v>6</v>
      </c>
      <c r="E2134" s="12" t="n">
        <v>7</v>
      </c>
      <c r="F2134" s="12" t="n">
        <v>8</v>
      </c>
      <c r="G2134" s="12" t="n">
        <v>9</v>
      </c>
      <c r="H2134" s="12" t="n">
        <v>10</v>
      </c>
      <c r="I2134" s="12" t="n">
        <v>11</v>
      </c>
      <c r="J2134" s="12" t="n">
        <v>14</v>
      </c>
      <c r="K2134" s="12" t="n">
        <v>15</v>
      </c>
      <c r="L2134" s="12" t="n">
        <v>17</v>
      </c>
      <c r="M2134" s="12" t="n">
        <v>18</v>
      </c>
      <c r="N2134" s="12" t="n">
        <v>19</v>
      </c>
      <c r="O2134" s="12" t="n">
        <v>21</v>
      </c>
      <c r="P2134" s="12" t="n">
        <v>23</v>
      </c>
    </row>
    <row r="2135" customFormat="false" ht="15.75" hidden="false" customHeight="false" outlineLevel="0" collapsed="false">
      <c r="A2135" s="21" t="n">
        <v>2134</v>
      </c>
      <c r="B2135" s="12" t="n">
        <v>1</v>
      </c>
      <c r="C2135" s="12" t="n">
        <v>3</v>
      </c>
      <c r="D2135" s="12" t="n">
        <v>4</v>
      </c>
      <c r="E2135" s="12" t="n">
        <v>6</v>
      </c>
      <c r="F2135" s="12" t="n">
        <v>8</v>
      </c>
      <c r="G2135" s="12" t="n">
        <v>10</v>
      </c>
      <c r="H2135" s="12" t="n">
        <v>12</v>
      </c>
      <c r="I2135" s="12" t="n">
        <v>14</v>
      </c>
      <c r="J2135" s="12" t="n">
        <v>17</v>
      </c>
      <c r="K2135" s="12" t="n">
        <v>18</v>
      </c>
      <c r="L2135" s="12" t="n">
        <v>19</v>
      </c>
      <c r="M2135" s="12" t="n">
        <v>20</v>
      </c>
      <c r="N2135" s="12" t="n">
        <v>21</v>
      </c>
      <c r="O2135" s="12" t="n">
        <v>22</v>
      </c>
      <c r="P2135" s="12" t="n">
        <v>25</v>
      </c>
    </row>
    <row r="2136" customFormat="false" ht="15.75" hidden="false" customHeight="false" outlineLevel="0" collapsed="false">
      <c r="A2136" s="21" t="n">
        <v>2135</v>
      </c>
      <c r="B2136" s="12" t="n">
        <v>1</v>
      </c>
      <c r="C2136" s="12" t="n">
        <v>2</v>
      </c>
      <c r="D2136" s="12" t="n">
        <v>3</v>
      </c>
      <c r="E2136" s="12" t="n">
        <v>4</v>
      </c>
      <c r="F2136" s="12" t="n">
        <v>5</v>
      </c>
      <c r="G2136" s="12" t="n">
        <v>6</v>
      </c>
      <c r="H2136" s="12" t="n">
        <v>8</v>
      </c>
      <c r="I2136" s="12" t="n">
        <v>13</v>
      </c>
      <c r="J2136" s="12" t="n">
        <v>15</v>
      </c>
      <c r="K2136" s="12" t="n">
        <v>16</v>
      </c>
      <c r="L2136" s="12" t="n">
        <v>18</v>
      </c>
      <c r="M2136" s="12" t="n">
        <v>19</v>
      </c>
      <c r="N2136" s="12" t="n">
        <v>21</v>
      </c>
      <c r="O2136" s="12" t="n">
        <v>23</v>
      </c>
      <c r="P2136" s="12" t="n">
        <v>25</v>
      </c>
    </row>
    <row r="2137" customFormat="false" ht="15.75" hidden="false" customHeight="false" outlineLevel="0" collapsed="false">
      <c r="A2137" s="21" t="n">
        <v>2136</v>
      </c>
      <c r="B2137" s="12" t="n">
        <v>2</v>
      </c>
      <c r="C2137" s="12" t="n">
        <v>3</v>
      </c>
      <c r="D2137" s="12" t="n">
        <v>4</v>
      </c>
      <c r="E2137" s="12" t="n">
        <v>6</v>
      </c>
      <c r="F2137" s="12" t="n">
        <v>7</v>
      </c>
      <c r="G2137" s="12" t="n">
        <v>9</v>
      </c>
      <c r="H2137" s="12" t="n">
        <v>10</v>
      </c>
      <c r="I2137" s="12" t="n">
        <v>13</v>
      </c>
      <c r="J2137" s="12" t="n">
        <v>14</v>
      </c>
      <c r="K2137" s="12" t="n">
        <v>16</v>
      </c>
      <c r="L2137" s="12" t="n">
        <v>18</v>
      </c>
      <c r="M2137" s="12" t="n">
        <v>19</v>
      </c>
      <c r="N2137" s="12" t="n">
        <v>20</v>
      </c>
      <c r="O2137" s="12" t="n">
        <v>24</v>
      </c>
      <c r="P2137" s="12" t="n">
        <v>25</v>
      </c>
    </row>
    <row r="2138" customFormat="false" ht="15.75" hidden="false" customHeight="false" outlineLevel="0" collapsed="false">
      <c r="A2138" s="21" t="n">
        <v>2137</v>
      </c>
      <c r="B2138" s="12" t="n">
        <v>2</v>
      </c>
      <c r="C2138" s="12" t="n">
        <v>6</v>
      </c>
      <c r="D2138" s="12" t="n">
        <v>7</v>
      </c>
      <c r="E2138" s="12" t="n">
        <v>9</v>
      </c>
      <c r="F2138" s="12" t="n">
        <v>11</v>
      </c>
      <c r="G2138" s="12" t="n">
        <v>12</v>
      </c>
      <c r="H2138" s="12" t="n">
        <v>13</v>
      </c>
      <c r="I2138" s="12" t="n">
        <v>14</v>
      </c>
      <c r="J2138" s="12" t="n">
        <v>16</v>
      </c>
      <c r="K2138" s="12" t="n">
        <v>17</v>
      </c>
      <c r="L2138" s="12" t="n">
        <v>18</v>
      </c>
      <c r="M2138" s="12" t="n">
        <v>19</v>
      </c>
      <c r="N2138" s="12" t="n">
        <v>20</v>
      </c>
      <c r="O2138" s="12" t="n">
        <v>21</v>
      </c>
      <c r="P2138" s="12" t="n">
        <v>23</v>
      </c>
    </row>
    <row r="2139" customFormat="false" ht="15.75" hidden="false" customHeight="false" outlineLevel="0" collapsed="false">
      <c r="A2139" s="21" t="n">
        <v>2138</v>
      </c>
      <c r="B2139" s="12" t="n">
        <v>2</v>
      </c>
      <c r="C2139" s="12" t="n">
        <v>3</v>
      </c>
      <c r="D2139" s="12" t="n">
        <v>5</v>
      </c>
      <c r="E2139" s="12" t="n">
        <v>6</v>
      </c>
      <c r="F2139" s="12" t="n">
        <v>7</v>
      </c>
      <c r="G2139" s="12" t="n">
        <v>8</v>
      </c>
      <c r="H2139" s="12" t="n">
        <v>9</v>
      </c>
      <c r="I2139" s="12" t="n">
        <v>12</v>
      </c>
      <c r="J2139" s="12" t="n">
        <v>13</v>
      </c>
      <c r="K2139" s="12" t="n">
        <v>16</v>
      </c>
      <c r="L2139" s="12" t="n">
        <v>18</v>
      </c>
      <c r="M2139" s="12" t="n">
        <v>19</v>
      </c>
      <c r="N2139" s="12" t="n">
        <v>21</v>
      </c>
      <c r="O2139" s="12" t="n">
        <v>22</v>
      </c>
      <c r="P2139" s="12" t="n">
        <v>24</v>
      </c>
    </row>
    <row r="2140" customFormat="false" ht="15.75" hidden="false" customHeight="false" outlineLevel="0" collapsed="false">
      <c r="A2140" s="21" t="n">
        <v>2139</v>
      </c>
      <c r="B2140" s="12" t="n">
        <v>1</v>
      </c>
      <c r="C2140" s="12" t="n">
        <v>2</v>
      </c>
      <c r="D2140" s="12" t="n">
        <v>3</v>
      </c>
      <c r="E2140" s="12" t="n">
        <v>7</v>
      </c>
      <c r="F2140" s="12" t="n">
        <v>8</v>
      </c>
      <c r="G2140" s="12" t="n">
        <v>12</v>
      </c>
      <c r="H2140" s="12" t="n">
        <v>13</v>
      </c>
      <c r="I2140" s="12" t="n">
        <v>14</v>
      </c>
      <c r="J2140" s="12" t="n">
        <v>16</v>
      </c>
      <c r="K2140" s="12" t="n">
        <v>17</v>
      </c>
      <c r="L2140" s="12" t="n">
        <v>18</v>
      </c>
      <c r="M2140" s="12" t="n">
        <v>19</v>
      </c>
      <c r="N2140" s="12" t="n">
        <v>22</v>
      </c>
      <c r="O2140" s="12" t="n">
        <v>23</v>
      </c>
      <c r="P2140" s="12" t="n">
        <v>25</v>
      </c>
    </row>
    <row r="2141" customFormat="false" ht="15.75" hidden="false" customHeight="false" outlineLevel="0" collapsed="false">
      <c r="A2141" s="21" t="n">
        <v>2140</v>
      </c>
      <c r="B2141" s="12" t="n">
        <v>1</v>
      </c>
      <c r="C2141" s="12" t="n">
        <v>3</v>
      </c>
      <c r="D2141" s="12" t="n">
        <v>5</v>
      </c>
      <c r="E2141" s="12" t="n">
        <v>6</v>
      </c>
      <c r="F2141" s="12" t="n">
        <v>7</v>
      </c>
      <c r="G2141" s="12" t="n">
        <v>8</v>
      </c>
      <c r="H2141" s="12" t="n">
        <v>9</v>
      </c>
      <c r="I2141" s="12" t="n">
        <v>11</v>
      </c>
      <c r="J2141" s="12" t="n">
        <v>15</v>
      </c>
      <c r="K2141" s="12" t="n">
        <v>17</v>
      </c>
      <c r="L2141" s="12" t="n">
        <v>20</v>
      </c>
      <c r="M2141" s="12" t="n">
        <v>21</v>
      </c>
      <c r="N2141" s="12" t="n">
        <v>22</v>
      </c>
      <c r="O2141" s="12" t="n">
        <v>23</v>
      </c>
      <c r="P2141" s="12" t="n">
        <v>24</v>
      </c>
    </row>
    <row r="2142" customFormat="false" ht="15.75" hidden="false" customHeight="false" outlineLevel="0" collapsed="false">
      <c r="A2142" s="21" t="n">
        <v>2141</v>
      </c>
      <c r="B2142" s="12" t="n">
        <v>1</v>
      </c>
      <c r="C2142" s="12" t="n">
        <v>2</v>
      </c>
      <c r="D2142" s="12" t="n">
        <v>3</v>
      </c>
      <c r="E2142" s="12" t="n">
        <v>4</v>
      </c>
      <c r="F2142" s="12" t="n">
        <v>5</v>
      </c>
      <c r="G2142" s="12" t="n">
        <v>7</v>
      </c>
      <c r="H2142" s="12" t="n">
        <v>8</v>
      </c>
      <c r="I2142" s="12" t="n">
        <v>9</v>
      </c>
      <c r="J2142" s="12" t="n">
        <v>10</v>
      </c>
      <c r="K2142" s="12" t="n">
        <v>14</v>
      </c>
      <c r="L2142" s="12" t="n">
        <v>18</v>
      </c>
      <c r="M2142" s="12" t="n">
        <v>22</v>
      </c>
      <c r="N2142" s="12" t="n">
        <v>23</v>
      </c>
      <c r="O2142" s="12" t="n">
        <v>24</v>
      </c>
      <c r="P2142" s="12" t="n">
        <v>25</v>
      </c>
    </row>
    <row r="2143" customFormat="false" ht="15.75" hidden="false" customHeight="false" outlineLevel="0" collapsed="false">
      <c r="A2143" s="21" t="n">
        <v>2142</v>
      </c>
      <c r="B2143" s="12" t="n">
        <v>2</v>
      </c>
      <c r="C2143" s="12" t="n">
        <v>4</v>
      </c>
      <c r="D2143" s="12" t="n">
        <v>6</v>
      </c>
      <c r="E2143" s="12" t="n">
        <v>7</v>
      </c>
      <c r="F2143" s="12" t="n">
        <v>9</v>
      </c>
      <c r="G2143" s="12" t="n">
        <v>11</v>
      </c>
      <c r="H2143" s="12" t="n">
        <v>12</v>
      </c>
      <c r="I2143" s="12" t="n">
        <v>14</v>
      </c>
      <c r="J2143" s="12" t="n">
        <v>16</v>
      </c>
      <c r="K2143" s="12" t="n">
        <v>17</v>
      </c>
      <c r="L2143" s="12" t="n">
        <v>20</v>
      </c>
      <c r="M2143" s="12" t="n">
        <v>22</v>
      </c>
      <c r="N2143" s="12" t="n">
        <v>23</v>
      </c>
      <c r="O2143" s="12" t="n">
        <v>24</v>
      </c>
      <c r="P2143" s="12" t="n">
        <v>25</v>
      </c>
    </row>
    <row r="2144" customFormat="false" ht="15.75" hidden="false" customHeight="false" outlineLevel="0" collapsed="false">
      <c r="A2144" s="21" t="n">
        <v>2143</v>
      </c>
      <c r="B2144" s="12" t="n">
        <v>1</v>
      </c>
      <c r="C2144" s="12" t="n">
        <v>2</v>
      </c>
      <c r="D2144" s="12" t="n">
        <v>3</v>
      </c>
      <c r="E2144" s="12" t="n">
        <v>6</v>
      </c>
      <c r="F2144" s="12" t="n">
        <v>9</v>
      </c>
      <c r="G2144" s="12" t="n">
        <v>10</v>
      </c>
      <c r="H2144" s="12" t="n">
        <v>11</v>
      </c>
      <c r="I2144" s="12" t="n">
        <v>14</v>
      </c>
      <c r="J2144" s="12" t="n">
        <v>17</v>
      </c>
      <c r="K2144" s="12" t="n">
        <v>18</v>
      </c>
      <c r="L2144" s="12" t="n">
        <v>19</v>
      </c>
      <c r="M2144" s="12" t="n">
        <v>20</v>
      </c>
      <c r="N2144" s="12" t="n">
        <v>21</v>
      </c>
      <c r="O2144" s="12" t="n">
        <v>23</v>
      </c>
      <c r="P2144" s="12" t="n">
        <v>25</v>
      </c>
    </row>
    <row r="2145" customFormat="false" ht="15.75" hidden="false" customHeight="false" outlineLevel="0" collapsed="false">
      <c r="A2145" s="21" t="n">
        <v>2144</v>
      </c>
      <c r="B2145" s="12" t="n">
        <v>1</v>
      </c>
      <c r="C2145" s="12" t="n">
        <v>2</v>
      </c>
      <c r="D2145" s="12" t="n">
        <v>5</v>
      </c>
      <c r="E2145" s="12" t="n">
        <v>6</v>
      </c>
      <c r="F2145" s="12" t="n">
        <v>8</v>
      </c>
      <c r="G2145" s="12" t="n">
        <v>9</v>
      </c>
      <c r="H2145" s="12" t="n">
        <v>11</v>
      </c>
      <c r="I2145" s="12" t="n">
        <v>12</v>
      </c>
      <c r="J2145" s="12" t="n">
        <v>13</v>
      </c>
      <c r="K2145" s="12" t="n">
        <v>14</v>
      </c>
      <c r="L2145" s="12" t="n">
        <v>15</v>
      </c>
      <c r="M2145" s="12" t="n">
        <v>17</v>
      </c>
      <c r="N2145" s="12" t="n">
        <v>19</v>
      </c>
      <c r="O2145" s="12" t="n">
        <v>20</v>
      </c>
      <c r="P2145" s="12" t="n">
        <v>25</v>
      </c>
    </row>
    <row r="2146" customFormat="false" ht="15.75" hidden="false" customHeight="false" outlineLevel="0" collapsed="false">
      <c r="A2146" s="21" t="n">
        <v>2145</v>
      </c>
      <c r="B2146" s="12" t="n">
        <v>2</v>
      </c>
      <c r="C2146" s="12" t="n">
        <v>5</v>
      </c>
      <c r="D2146" s="12" t="n">
        <v>6</v>
      </c>
      <c r="E2146" s="12" t="n">
        <v>7</v>
      </c>
      <c r="F2146" s="12" t="n">
        <v>8</v>
      </c>
      <c r="G2146" s="12" t="n">
        <v>10</v>
      </c>
      <c r="H2146" s="12" t="n">
        <v>12</v>
      </c>
      <c r="I2146" s="12" t="n">
        <v>13</v>
      </c>
      <c r="J2146" s="12" t="n">
        <v>14</v>
      </c>
      <c r="K2146" s="12" t="n">
        <v>15</v>
      </c>
      <c r="L2146" s="12" t="n">
        <v>17</v>
      </c>
      <c r="M2146" s="12" t="n">
        <v>20</v>
      </c>
      <c r="N2146" s="12" t="n">
        <v>23</v>
      </c>
      <c r="O2146" s="12" t="n">
        <v>24</v>
      </c>
      <c r="P2146" s="12" t="n">
        <v>25</v>
      </c>
    </row>
    <row r="2147" customFormat="false" ht="15.75" hidden="false" customHeight="false" outlineLevel="0" collapsed="false">
      <c r="A2147" s="21" t="n">
        <v>2146</v>
      </c>
      <c r="B2147" s="12" t="n">
        <v>1</v>
      </c>
      <c r="C2147" s="12" t="n">
        <v>2</v>
      </c>
      <c r="D2147" s="12" t="n">
        <v>4</v>
      </c>
      <c r="E2147" s="12" t="n">
        <v>6</v>
      </c>
      <c r="F2147" s="12" t="n">
        <v>8</v>
      </c>
      <c r="G2147" s="12" t="n">
        <v>9</v>
      </c>
      <c r="H2147" s="12" t="n">
        <v>11</v>
      </c>
      <c r="I2147" s="12" t="n">
        <v>13</v>
      </c>
      <c r="J2147" s="12" t="n">
        <v>16</v>
      </c>
      <c r="K2147" s="12" t="n">
        <v>17</v>
      </c>
      <c r="L2147" s="12" t="n">
        <v>18</v>
      </c>
      <c r="M2147" s="12" t="n">
        <v>19</v>
      </c>
      <c r="N2147" s="12" t="n">
        <v>20</v>
      </c>
      <c r="O2147" s="12" t="n">
        <v>21</v>
      </c>
      <c r="P2147" s="12" t="n">
        <v>22</v>
      </c>
    </row>
    <row r="2148" customFormat="false" ht="15.75" hidden="false" customHeight="false" outlineLevel="0" collapsed="false">
      <c r="A2148" s="21" t="n">
        <v>2147</v>
      </c>
      <c r="B2148" s="12" t="n">
        <v>1</v>
      </c>
      <c r="C2148" s="12" t="n">
        <v>3</v>
      </c>
      <c r="D2148" s="12" t="n">
        <v>5</v>
      </c>
      <c r="E2148" s="12" t="n">
        <v>6</v>
      </c>
      <c r="F2148" s="12" t="n">
        <v>7</v>
      </c>
      <c r="G2148" s="12" t="n">
        <v>8</v>
      </c>
      <c r="H2148" s="12" t="n">
        <v>9</v>
      </c>
      <c r="I2148" s="12" t="n">
        <v>12</v>
      </c>
      <c r="J2148" s="12" t="n">
        <v>14</v>
      </c>
      <c r="K2148" s="12" t="n">
        <v>15</v>
      </c>
      <c r="L2148" s="12" t="n">
        <v>16</v>
      </c>
      <c r="M2148" s="12" t="n">
        <v>19</v>
      </c>
      <c r="N2148" s="12" t="n">
        <v>20</v>
      </c>
      <c r="O2148" s="12" t="n">
        <v>22</v>
      </c>
      <c r="P2148" s="12" t="n">
        <v>25</v>
      </c>
    </row>
    <row r="2149" customFormat="false" ht="15.75" hidden="false" customHeight="false" outlineLevel="0" collapsed="false">
      <c r="A2149" s="21" t="n">
        <v>2148</v>
      </c>
      <c r="B2149" s="12" t="n">
        <v>1</v>
      </c>
      <c r="C2149" s="12" t="n">
        <v>3</v>
      </c>
      <c r="D2149" s="12" t="n">
        <v>4</v>
      </c>
      <c r="E2149" s="12" t="n">
        <v>7</v>
      </c>
      <c r="F2149" s="12" t="n">
        <v>8</v>
      </c>
      <c r="G2149" s="12" t="n">
        <v>11</v>
      </c>
      <c r="H2149" s="12" t="n">
        <v>14</v>
      </c>
      <c r="I2149" s="12" t="n">
        <v>15</v>
      </c>
      <c r="J2149" s="12" t="n">
        <v>16</v>
      </c>
      <c r="K2149" s="12" t="n">
        <v>18</v>
      </c>
      <c r="L2149" s="12" t="n">
        <v>20</v>
      </c>
      <c r="M2149" s="12" t="n">
        <v>22</v>
      </c>
      <c r="N2149" s="12" t="n">
        <v>23</v>
      </c>
      <c r="O2149" s="12" t="n">
        <v>24</v>
      </c>
      <c r="P2149" s="12" t="n">
        <v>25</v>
      </c>
    </row>
    <row r="2150" customFormat="false" ht="15.75" hidden="false" customHeight="false" outlineLevel="0" collapsed="false">
      <c r="A2150" s="21" t="n">
        <v>2149</v>
      </c>
      <c r="B2150" s="12" t="n">
        <v>1</v>
      </c>
      <c r="C2150" s="12" t="n">
        <v>2</v>
      </c>
      <c r="D2150" s="12" t="n">
        <v>4</v>
      </c>
      <c r="E2150" s="12" t="n">
        <v>8</v>
      </c>
      <c r="F2150" s="12" t="n">
        <v>9</v>
      </c>
      <c r="G2150" s="12" t="n">
        <v>10</v>
      </c>
      <c r="H2150" s="12" t="n">
        <v>12</v>
      </c>
      <c r="I2150" s="12" t="n">
        <v>13</v>
      </c>
      <c r="J2150" s="12" t="n">
        <v>14</v>
      </c>
      <c r="K2150" s="12" t="n">
        <v>15</v>
      </c>
      <c r="L2150" s="12" t="n">
        <v>16</v>
      </c>
      <c r="M2150" s="12" t="n">
        <v>17</v>
      </c>
      <c r="N2150" s="12" t="n">
        <v>18</v>
      </c>
      <c r="O2150" s="12" t="n">
        <v>20</v>
      </c>
      <c r="P2150" s="12" t="n">
        <v>23</v>
      </c>
    </row>
    <row r="2151" customFormat="false" ht="15.75" hidden="false" customHeight="false" outlineLevel="0" collapsed="false">
      <c r="A2151" s="21" t="n">
        <v>2150</v>
      </c>
      <c r="B2151" s="12" t="n">
        <v>1</v>
      </c>
      <c r="C2151" s="12" t="n">
        <v>2</v>
      </c>
      <c r="D2151" s="12" t="n">
        <v>3</v>
      </c>
      <c r="E2151" s="12" t="n">
        <v>5</v>
      </c>
      <c r="F2151" s="12" t="n">
        <v>7</v>
      </c>
      <c r="G2151" s="12" t="n">
        <v>8</v>
      </c>
      <c r="H2151" s="12" t="n">
        <v>9</v>
      </c>
      <c r="I2151" s="12" t="n">
        <v>11</v>
      </c>
      <c r="J2151" s="12" t="n">
        <v>12</v>
      </c>
      <c r="K2151" s="12" t="n">
        <v>14</v>
      </c>
      <c r="L2151" s="12" t="n">
        <v>15</v>
      </c>
      <c r="M2151" s="12" t="n">
        <v>16</v>
      </c>
      <c r="N2151" s="12" t="n">
        <v>21</v>
      </c>
      <c r="O2151" s="12" t="n">
        <v>23</v>
      </c>
      <c r="P2151" s="12" t="n">
        <v>25</v>
      </c>
    </row>
    <row r="2152" customFormat="false" ht="15.75" hidden="false" customHeight="false" outlineLevel="0" collapsed="false">
      <c r="A2152" s="21" t="n">
        <v>2151</v>
      </c>
      <c r="B2152" s="12" t="n">
        <v>1</v>
      </c>
      <c r="C2152" s="12" t="n">
        <v>3</v>
      </c>
      <c r="D2152" s="12" t="n">
        <v>6</v>
      </c>
      <c r="E2152" s="12" t="n">
        <v>7</v>
      </c>
      <c r="F2152" s="12" t="n">
        <v>8</v>
      </c>
      <c r="G2152" s="12" t="n">
        <v>9</v>
      </c>
      <c r="H2152" s="12" t="n">
        <v>11</v>
      </c>
      <c r="I2152" s="12" t="n">
        <v>12</v>
      </c>
      <c r="J2152" s="12" t="n">
        <v>13</v>
      </c>
      <c r="K2152" s="12" t="n">
        <v>14</v>
      </c>
      <c r="L2152" s="12" t="n">
        <v>15</v>
      </c>
      <c r="M2152" s="12" t="n">
        <v>18</v>
      </c>
      <c r="N2152" s="12" t="n">
        <v>21</v>
      </c>
      <c r="O2152" s="12" t="n">
        <v>22</v>
      </c>
      <c r="P2152" s="12" t="n">
        <v>24</v>
      </c>
    </row>
    <row r="2153" customFormat="false" ht="15.75" hidden="false" customHeight="false" outlineLevel="0" collapsed="false">
      <c r="A2153" s="21" t="n">
        <v>2152</v>
      </c>
      <c r="B2153" s="12" t="n">
        <v>2</v>
      </c>
      <c r="C2153" s="12" t="n">
        <v>3</v>
      </c>
      <c r="D2153" s="12" t="n">
        <v>4</v>
      </c>
      <c r="E2153" s="12" t="n">
        <v>6</v>
      </c>
      <c r="F2153" s="12" t="n">
        <v>10</v>
      </c>
      <c r="G2153" s="12" t="n">
        <v>11</v>
      </c>
      <c r="H2153" s="12" t="n">
        <v>12</v>
      </c>
      <c r="I2153" s="12" t="n">
        <v>13</v>
      </c>
      <c r="J2153" s="12" t="n">
        <v>15</v>
      </c>
      <c r="K2153" s="12" t="n">
        <v>16</v>
      </c>
      <c r="L2153" s="12" t="n">
        <v>17</v>
      </c>
      <c r="M2153" s="12" t="n">
        <v>18</v>
      </c>
      <c r="N2153" s="12" t="n">
        <v>20</v>
      </c>
      <c r="O2153" s="12" t="n">
        <v>23</v>
      </c>
      <c r="P2153" s="12" t="n">
        <v>25</v>
      </c>
    </row>
    <row r="2154" customFormat="false" ht="15.75" hidden="false" customHeight="false" outlineLevel="0" collapsed="false">
      <c r="A2154" s="21" t="n">
        <v>2153</v>
      </c>
      <c r="B2154" s="12" t="n">
        <v>1</v>
      </c>
      <c r="C2154" s="12" t="n">
        <v>2</v>
      </c>
      <c r="D2154" s="12" t="n">
        <v>4</v>
      </c>
      <c r="E2154" s="12" t="n">
        <v>7</v>
      </c>
      <c r="F2154" s="12" t="n">
        <v>8</v>
      </c>
      <c r="G2154" s="12" t="n">
        <v>9</v>
      </c>
      <c r="H2154" s="12" t="n">
        <v>10</v>
      </c>
      <c r="I2154" s="12" t="n">
        <v>11</v>
      </c>
      <c r="J2154" s="12" t="n">
        <v>13</v>
      </c>
      <c r="K2154" s="12" t="n">
        <v>14</v>
      </c>
      <c r="L2154" s="12" t="n">
        <v>15</v>
      </c>
      <c r="M2154" s="12" t="n">
        <v>17</v>
      </c>
      <c r="N2154" s="12" t="n">
        <v>18</v>
      </c>
      <c r="O2154" s="12" t="n">
        <v>20</v>
      </c>
      <c r="P2154" s="12" t="n">
        <v>21</v>
      </c>
    </row>
    <row r="2155" customFormat="false" ht="15.75" hidden="false" customHeight="false" outlineLevel="0" collapsed="false">
      <c r="A2155" s="21" t="n">
        <v>2154</v>
      </c>
      <c r="B2155" s="12" t="n">
        <v>3</v>
      </c>
      <c r="C2155" s="12" t="n">
        <v>4</v>
      </c>
      <c r="D2155" s="12" t="n">
        <v>5</v>
      </c>
      <c r="E2155" s="12" t="n">
        <v>7</v>
      </c>
      <c r="F2155" s="12" t="n">
        <v>8</v>
      </c>
      <c r="G2155" s="12" t="n">
        <v>10</v>
      </c>
      <c r="H2155" s="12" t="n">
        <v>11</v>
      </c>
      <c r="I2155" s="12" t="n">
        <v>12</v>
      </c>
      <c r="J2155" s="12" t="n">
        <v>16</v>
      </c>
      <c r="K2155" s="12" t="n">
        <v>18</v>
      </c>
      <c r="L2155" s="12" t="n">
        <v>19</v>
      </c>
      <c r="M2155" s="12" t="n">
        <v>20</v>
      </c>
      <c r="N2155" s="12" t="n">
        <v>21</v>
      </c>
      <c r="O2155" s="12" t="n">
        <v>23</v>
      </c>
      <c r="P2155" s="12" t="n">
        <v>24</v>
      </c>
    </row>
    <row r="2156" customFormat="false" ht="15.75" hidden="false" customHeight="false" outlineLevel="0" collapsed="false">
      <c r="A2156" s="21" t="n">
        <v>2155</v>
      </c>
      <c r="B2156" s="12" t="n">
        <v>1</v>
      </c>
      <c r="C2156" s="12" t="n">
        <v>2</v>
      </c>
      <c r="D2156" s="12" t="n">
        <v>3</v>
      </c>
      <c r="E2156" s="12" t="n">
        <v>4</v>
      </c>
      <c r="F2156" s="12" t="n">
        <v>6</v>
      </c>
      <c r="G2156" s="12" t="n">
        <v>9</v>
      </c>
      <c r="H2156" s="12" t="n">
        <v>13</v>
      </c>
      <c r="I2156" s="12" t="n">
        <v>14</v>
      </c>
      <c r="J2156" s="12" t="n">
        <v>15</v>
      </c>
      <c r="K2156" s="12" t="n">
        <v>17</v>
      </c>
      <c r="L2156" s="12" t="n">
        <v>18</v>
      </c>
      <c r="M2156" s="12" t="n">
        <v>19</v>
      </c>
      <c r="N2156" s="12" t="n">
        <v>20</v>
      </c>
      <c r="O2156" s="12" t="n">
        <v>21</v>
      </c>
      <c r="P2156" s="12" t="n">
        <v>22</v>
      </c>
    </row>
    <row r="2157" customFormat="false" ht="15.75" hidden="false" customHeight="false" outlineLevel="0" collapsed="false">
      <c r="A2157" s="21" t="n">
        <v>2156</v>
      </c>
      <c r="B2157" s="12" t="n">
        <v>4</v>
      </c>
      <c r="C2157" s="12" t="n">
        <v>5</v>
      </c>
      <c r="D2157" s="12" t="n">
        <v>6</v>
      </c>
      <c r="E2157" s="12" t="n">
        <v>7</v>
      </c>
      <c r="F2157" s="12" t="n">
        <v>8</v>
      </c>
      <c r="G2157" s="12" t="n">
        <v>10</v>
      </c>
      <c r="H2157" s="12" t="n">
        <v>12</v>
      </c>
      <c r="I2157" s="12" t="n">
        <v>13</v>
      </c>
      <c r="J2157" s="12" t="n">
        <v>14</v>
      </c>
      <c r="K2157" s="12" t="n">
        <v>17</v>
      </c>
      <c r="L2157" s="12" t="n">
        <v>18</v>
      </c>
      <c r="M2157" s="12" t="n">
        <v>19</v>
      </c>
      <c r="N2157" s="12" t="n">
        <v>20</v>
      </c>
      <c r="O2157" s="12" t="n">
        <v>21</v>
      </c>
      <c r="P2157" s="12" t="n">
        <v>23</v>
      </c>
    </row>
    <row r="2158" customFormat="false" ht="15.75" hidden="false" customHeight="false" outlineLevel="0" collapsed="false">
      <c r="A2158" s="21" t="n">
        <v>2157</v>
      </c>
      <c r="B2158" s="12" t="n">
        <v>2</v>
      </c>
      <c r="C2158" s="12" t="n">
        <v>4</v>
      </c>
      <c r="D2158" s="12" t="n">
        <v>5</v>
      </c>
      <c r="E2158" s="12" t="n">
        <v>6</v>
      </c>
      <c r="F2158" s="12" t="n">
        <v>12</v>
      </c>
      <c r="G2158" s="12" t="n">
        <v>13</v>
      </c>
      <c r="H2158" s="12" t="n">
        <v>14</v>
      </c>
      <c r="I2158" s="12" t="n">
        <v>16</v>
      </c>
      <c r="J2158" s="12" t="n">
        <v>17</v>
      </c>
      <c r="K2158" s="12" t="n">
        <v>18</v>
      </c>
      <c r="L2158" s="12" t="n">
        <v>19</v>
      </c>
      <c r="M2158" s="12" t="n">
        <v>21</v>
      </c>
      <c r="N2158" s="12" t="n">
        <v>22</v>
      </c>
      <c r="O2158" s="12" t="n">
        <v>24</v>
      </c>
      <c r="P2158" s="12" t="n">
        <v>25</v>
      </c>
    </row>
    <row r="2159" customFormat="false" ht="15.75" hidden="false" customHeight="false" outlineLevel="0" collapsed="false">
      <c r="A2159" s="21" t="n">
        <v>2158</v>
      </c>
      <c r="B2159" s="12" t="n">
        <v>3</v>
      </c>
      <c r="C2159" s="12" t="n">
        <v>5</v>
      </c>
      <c r="D2159" s="12" t="n">
        <v>7</v>
      </c>
      <c r="E2159" s="12" t="n">
        <v>8</v>
      </c>
      <c r="F2159" s="12" t="n">
        <v>9</v>
      </c>
      <c r="G2159" s="12" t="n">
        <v>12</v>
      </c>
      <c r="H2159" s="12" t="n">
        <v>14</v>
      </c>
      <c r="I2159" s="12" t="n">
        <v>17</v>
      </c>
      <c r="J2159" s="12" t="n">
        <v>18</v>
      </c>
      <c r="K2159" s="12" t="n">
        <v>19</v>
      </c>
      <c r="L2159" s="12" t="n">
        <v>20</v>
      </c>
      <c r="M2159" s="12" t="n">
        <v>21</v>
      </c>
      <c r="N2159" s="12" t="n">
        <v>23</v>
      </c>
      <c r="O2159" s="12" t="n">
        <v>24</v>
      </c>
      <c r="P2159" s="12" t="n">
        <v>25</v>
      </c>
    </row>
    <row r="2160" customFormat="false" ht="15.75" hidden="false" customHeight="false" outlineLevel="0" collapsed="false">
      <c r="A2160" s="21" t="n">
        <v>2159</v>
      </c>
      <c r="B2160" s="12" t="n">
        <v>1</v>
      </c>
      <c r="C2160" s="12" t="n">
        <v>2</v>
      </c>
      <c r="D2160" s="12" t="n">
        <v>4</v>
      </c>
      <c r="E2160" s="12" t="n">
        <v>5</v>
      </c>
      <c r="F2160" s="12" t="n">
        <v>7</v>
      </c>
      <c r="G2160" s="12" t="n">
        <v>12</v>
      </c>
      <c r="H2160" s="12" t="n">
        <v>13</v>
      </c>
      <c r="I2160" s="12" t="n">
        <v>14</v>
      </c>
      <c r="J2160" s="12" t="n">
        <v>16</v>
      </c>
      <c r="K2160" s="12" t="n">
        <v>18</v>
      </c>
      <c r="L2160" s="12" t="n">
        <v>20</v>
      </c>
      <c r="M2160" s="12" t="n">
        <v>21</v>
      </c>
      <c r="N2160" s="12" t="n">
        <v>22</v>
      </c>
      <c r="O2160" s="12" t="n">
        <v>24</v>
      </c>
      <c r="P2160" s="12" t="n">
        <v>25</v>
      </c>
    </row>
    <row r="2161" customFormat="false" ht="15.75" hidden="false" customHeight="false" outlineLevel="0" collapsed="false">
      <c r="A2161" s="21" t="n">
        <v>2160</v>
      </c>
      <c r="B2161" s="12" t="n">
        <v>2</v>
      </c>
      <c r="C2161" s="12" t="n">
        <v>4</v>
      </c>
      <c r="D2161" s="12" t="n">
        <v>5</v>
      </c>
      <c r="E2161" s="12" t="n">
        <v>6</v>
      </c>
      <c r="F2161" s="12" t="n">
        <v>8</v>
      </c>
      <c r="G2161" s="12" t="n">
        <v>11</v>
      </c>
      <c r="H2161" s="12" t="n">
        <v>12</v>
      </c>
      <c r="I2161" s="12" t="n">
        <v>14</v>
      </c>
      <c r="J2161" s="12" t="n">
        <v>15</v>
      </c>
      <c r="K2161" s="12" t="n">
        <v>16</v>
      </c>
      <c r="L2161" s="12" t="n">
        <v>18</v>
      </c>
      <c r="M2161" s="12" t="n">
        <v>19</v>
      </c>
      <c r="N2161" s="12" t="n">
        <v>21</v>
      </c>
      <c r="O2161" s="12" t="n">
        <v>24</v>
      </c>
      <c r="P2161" s="12" t="n">
        <v>25</v>
      </c>
    </row>
    <row r="2162" customFormat="false" ht="15.75" hidden="false" customHeight="false" outlineLevel="0" collapsed="false">
      <c r="A2162" s="21" t="n">
        <v>2161</v>
      </c>
      <c r="B2162" s="12" t="n">
        <v>1</v>
      </c>
      <c r="C2162" s="12" t="n">
        <v>2</v>
      </c>
      <c r="D2162" s="12" t="n">
        <v>3</v>
      </c>
      <c r="E2162" s="12" t="n">
        <v>5</v>
      </c>
      <c r="F2162" s="12" t="n">
        <v>6</v>
      </c>
      <c r="G2162" s="12" t="n">
        <v>7</v>
      </c>
      <c r="H2162" s="12" t="n">
        <v>9</v>
      </c>
      <c r="I2162" s="12" t="n">
        <v>13</v>
      </c>
      <c r="J2162" s="12" t="n">
        <v>14</v>
      </c>
      <c r="K2162" s="12" t="n">
        <v>15</v>
      </c>
      <c r="L2162" s="12" t="n">
        <v>18</v>
      </c>
      <c r="M2162" s="12" t="n">
        <v>19</v>
      </c>
      <c r="N2162" s="12" t="n">
        <v>22</v>
      </c>
      <c r="O2162" s="12" t="n">
        <v>24</v>
      </c>
      <c r="P2162" s="12" t="n">
        <v>25</v>
      </c>
    </row>
    <row r="2163" customFormat="false" ht="15.75" hidden="false" customHeight="false" outlineLevel="0" collapsed="false">
      <c r="A2163" s="21" t="n">
        <v>2162</v>
      </c>
      <c r="B2163" s="12" t="n">
        <v>1</v>
      </c>
      <c r="C2163" s="12" t="n">
        <v>2</v>
      </c>
      <c r="D2163" s="12" t="n">
        <v>3</v>
      </c>
      <c r="E2163" s="12" t="n">
        <v>5</v>
      </c>
      <c r="F2163" s="12" t="n">
        <v>6</v>
      </c>
      <c r="G2163" s="12" t="n">
        <v>8</v>
      </c>
      <c r="H2163" s="12" t="n">
        <v>10</v>
      </c>
      <c r="I2163" s="12" t="n">
        <v>12</v>
      </c>
      <c r="J2163" s="12" t="n">
        <v>14</v>
      </c>
      <c r="K2163" s="12" t="n">
        <v>15</v>
      </c>
      <c r="L2163" s="12" t="n">
        <v>16</v>
      </c>
      <c r="M2163" s="12" t="n">
        <v>17</v>
      </c>
      <c r="N2163" s="12" t="n">
        <v>19</v>
      </c>
      <c r="O2163" s="12" t="n">
        <v>21</v>
      </c>
      <c r="P2163" s="12" t="n">
        <v>22</v>
      </c>
    </row>
    <row r="2164" customFormat="false" ht="15.75" hidden="false" customHeight="false" outlineLevel="0" collapsed="false">
      <c r="A2164" s="21" t="n">
        <v>2163</v>
      </c>
      <c r="B2164" s="12" t="n">
        <v>1</v>
      </c>
      <c r="C2164" s="12" t="n">
        <v>2</v>
      </c>
      <c r="D2164" s="12" t="n">
        <v>4</v>
      </c>
      <c r="E2164" s="12" t="n">
        <v>6</v>
      </c>
      <c r="F2164" s="12" t="n">
        <v>10</v>
      </c>
      <c r="G2164" s="12" t="n">
        <v>11</v>
      </c>
      <c r="H2164" s="12" t="n">
        <v>12</v>
      </c>
      <c r="I2164" s="12" t="n">
        <v>13</v>
      </c>
      <c r="J2164" s="12" t="n">
        <v>16</v>
      </c>
      <c r="K2164" s="12" t="n">
        <v>18</v>
      </c>
      <c r="L2164" s="12" t="n">
        <v>19</v>
      </c>
      <c r="M2164" s="12" t="n">
        <v>20</v>
      </c>
      <c r="N2164" s="12" t="n">
        <v>21</v>
      </c>
      <c r="O2164" s="12" t="n">
        <v>23</v>
      </c>
      <c r="P2164" s="12" t="n">
        <v>25</v>
      </c>
    </row>
    <row r="2165" customFormat="false" ht="15.75" hidden="false" customHeight="false" outlineLevel="0" collapsed="false">
      <c r="A2165" s="21" t="n">
        <v>2164</v>
      </c>
      <c r="B2165" s="12" t="n">
        <v>2</v>
      </c>
      <c r="C2165" s="12" t="n">
        <v>3</v>
      </c>
      <c r="D2165" s="12" t="n">
        <v>8</v>
      </c>
      <c r="E2165" s="12" t="n">
        <v>10</v>
      </c>
      <c r="F2165" s="12" t="n">
        <v>11</v>
      </c>
      <c r="G2165" s="12" t="n">
        <v>13</v>
      </c>
      <c r="H2165" s="12" t="n">
        <v>14</v>
      </c>
      <c r="I2165" s="12" t="n">
        <v>15</v>
      </c>
      <c r="J2165" s="12" t="n">
        <v>16</v>
      </c>
      <c r="K2165" s="12" t="n">
        <v>17</v>
      </c>
      <c r="L2165" s="12" t="n">
        <v>19</v>
      </c>
      <c r="M2165" s="12" t="n">
        <v>20</v>
      </c>
      <c r="N2165" s="12" t="n">
        <v>21</v>
      </c>
      <c r="O2165" s="12" t="n">
        <v>24</v>
      </c>
      <c r="P2165" s="12" t="n">
        <v>25</v>
      </c>
    </row>
    <row r="2166" customFormat="false" ht="15.75" hidden="false" customHeight="false" outlineLevel="0" collapsed="false">
      <c r="A2166" s="21" t="n">
        <v>2165</v>
      </c>
      <c r="B2166" s="12" t="n">
        <v>1</v>
      </c>
      <c r="C2166" s="12" t="n">
        <v>3</v>
      </c>
      <c r="D2166" s="12" t="n">
        <v>5</v>
      </c>
      <c r="E2166" s="12" t="n">
        <v>6</v>
      </c>
      <c r="F2166" s="12" t="n">
        <v>8</v>
      </c>
      <c r="G2166" s="12" t="n">
        <v>13</v>
      </c>
      <c r="H2166" s="12" t="n">
        <v>14</v>
      </c>
      <c r="I2166" s="12" t="n">
        <v>15</v>
      </c>
      <c r="J2166" s="12" t="n">
        <v>16</v>
      </c>
      <c r="K2166" s="12" t="n">
        <v>17</v>
      </c>
      <c r="L2166" s="12" t="n">
        <v>18</v>
      </c>
      <c r="M2166" s="12" t="n">
        <v>20</v>
      </c>
      <c r="N2166" s="12" t="n">
        <v>21</v>
      </c>
      <c r="O2166" s="12" t="n">
        <v>22</v>
      </c>
      <c r="P2166" s="12" t="n">
        <v>23</v>
      </c>
    </row>
    <row r="2167" customFormat="false" ht="15.75" hidden="false" customHeight="false" outlineLevel="0" collapsed="false">
      <c r="A2167" s="21" t="n">
        <v>2166</v>
      </c>
      <c r="B2167" s="12" t="n">
        <v>2</v>
      </c>
      <c r="C2167" s="12" t="n">
        <v>3</v>
      </c>
      <c r="D2167" s="12" t="n">
        <v>4</v>
      </c>
      <c r="E2167" s="12" t="n">
        <v>6</v>
      </c>
      <c r="F2167" s="12" t="n">
        <v>9</v>
      </c>
      <c r="G2167" s="12" t="n">
        <v>10</v>
      </c>
      <c r="H2167" s="12" t="n">
        <v>11</v>
      </c>
      <c r="I2167" s="12" t="n">
        <v>12</v>
      </c>
      <c r="J2167" s="12" t="n">
        <v>13</v>
      </c>
      <c r="K2167" s="12" t="n">
        <v>14</v>
      </c>
      <c r="L2167" s="12" t="n">
        <v>15</v>
      </c>
      <c r="M2167" s="12" t="n">
        <v>18</v>
      </c>
      <c r="N2167" s="12" t="n">
        <v>20</v>
      </c>
      <c r="O2167" s="12" t="n">
        <v>21</v>
      </c>
      <c r="P2167" s="12" t="n">
        <v>24</v>
      </c>
    </row>
    <row r="2168" customFormat="false" ht="15.75" hidden="false" customHeight="false" outlineLevel="0" collapsed="false">
      <c r="A2168" s="21" t="n">
        <v>2167</v>
      </c>
      <c r="B2168" s="12" t="n">
        <v>2</v>
      </c>
      <c r="C2168" s="12" t="n">
        <v>3</v>
      </c>
      <c r="D2168" s="12" t="n">
        <v>4</v>
      </c>
      <c r="E2168" s="12" t="n">
        <v>6</v>
      </c>
      <c r="F2168" s="12" t="n">
        <v>7</v>
      </c>
      <c r="G2168" s="12" t="n">
        <v>9</v>
      </c>
      <c r="H2168" s="12" t="n">
        <v>11</v>
      </c>
      <c r="I2168" s="12" t="n">
        <v>12</v>
      </c>
      <c r="J2168" s="12" t="n">
        <v>14</v>
      </c>
      <c r="K2168" s="12" t="n">
        <v>16</v>
      </c>
      <c r="L2168" s="12" t="n">
        <v>17</v>
      </c>
      <c r="M2168" s="12" t="n">
        <v>18</v>
      </c>
      <c r="N2168" s="12" t="n">
        <v>19</v>
      </c>
      <c r="O2168" s="12" t="n">
        <v>20</v>
      </c>
      <c r="P2168" s="12" t="n">
        <v>23</v>
      </c>
    </row>
    <row r="2169" customFormat="false" ht="15.75" hidden="false" customHeight="false" outlineLevel="0" collapsed="false">
      <c r="A2169" s="21" t="n">
        <v>2168</v>
      </c>
      <c r="B2169" s="12" t="n">
        <v>1</v>
      </c>
      <c r="C2169" s="12" t="n">
        <v>3</v>
      </c>
      <c r="D2169" s="12" t="n">
        <v>4</v>
      </c>
      <c r="E2169" s="12" t="n">
        <v>6</v>
      </c>
      <c r="F2169" s="12" t="n">
        <v>8</v>
      </c>
      <c r="G2169" s="12" t="n">
        <v>10</v>
      </c>
      <c r="H2169" s="12" t="n">
        <v>11</v>
      </c>
      <c r="I2169" s="12" t="n">
        <v>12</v>
      </c>
      <c r="J2169" s="12" t="n">
        <v>13</v>
      </c>
      <c r="K2169" s="12" t="n">
        <v>14</v>
      </c>
      <c r="L2169" s="12" t="n">
        <v>16</v>
      </c>
      <c r="M2169" s="12" t="n">
        <v>17</v>
      </c>
      <c r="N2169" s="12" t="n">
        <v>21</v>
      </c>
      <c r="O2169" s="12" t="n">
        <v>23</v>
      </c>
      <c r="P2169" s="12" t="n">
        <v>25</v>
      </c>
    </row>
    <row r="2170" customFormat="false" ht="15.75" hidden="false" customHeight="false" outlineLevel="0" collapsed="false">
      <c r="A2170" s="21" t="n">
        <v>2169</v>
      </c>
      <c r="B2170" s="12" t="n">
        <v>1</v>
      </c>
      <c r="C2170" s="12" t="n">
        <v>2</v>
      </c>
      <c r="D2170" s="12" t="n">
        <v>4</v>
      </c>
      <c r="E2170" s="12" t="n">
        <v>5</v>
      </c>
      <c r="F2170" s="12" t="n">
        <v>8</v>
      </c>
      <c r="G2170" s="12" t="n">
        <v>10</v>
      </c>
      <c r="H2170" s="12" t="n">
        <v>11</v>
      </c>
      <c r="I2170" s="12" t="n">
        <v>12</v>
      </c>
      <c r="J2170" s="12" t="n">
        <v>13</v>
      </c>
      <c r="K2170" s="12" t="n">
        <v>16</v>
      </c>
      <c r="L2170" s="12" t="n">
        <v>20</v>
      </c>
      <c r="M2170" s="12" t="n">
        <v>22</v>
      </c>
      <c r="N2170" s="12" t="n">
        <v>23</v>
      </c>
      <c r="O2170" s="12" t="n">
        <v>24</v>
      </c>
      <c r="P2170" s="12" t="n">
        <v>25</v>
      </c>
    </row>
    <row r="2171" customFormat="false" ht="15.75" hidden="false" customHeight="false" outlineLevel="0" collapsed="false">
      <c r="A2171" s="21" t="n">
        <v>2170</v>
      </c>
      <c r="B2171" s="12" t="n">
        <v>1</v>
      </c>
      <c r="C2171" s="12" t="n">
        <v>6</v>
      </c>
      <c r="D2171" s="12" t="n">
        <v>7</v>
      </c>
      <c r="E2171" s="12" t="n">
        <v>9</v>
      </c>
      <c r="F2171" s="12" t="n">
        <v>10</v>
      </c>
      <c r="G2171" s="12" t="n">
        <v>11</v>
      </c>
      <c r="H2171" s="12" t="n">
        <v>13</v>
      </c>
      <c r="I2171" s="12" t="n">
        <v>17</v>
      </c>
      <c r="J2171" s="12" t="n">
        <v>18</v>
      </c>
      <c r="K2171" s="12" t="n">
        <v>19</v>
      </c>
      <c r="L2171" s="12" t="n">
        <v>21</v>
      </c>
      <c r="M2171" s="12" t="n">
        <v>22</v>
      </c>
      <c r="N2171" s="12" t="n">
        <v>23</v>
      </c>
      <c r="O2171" s="12" t="n">
        <v>24</v>
      </c>
      <c r="P2171" s="12" t="n">
        <v>25</v>
      </c>
    </row>
    <row r="2172" customFormat="false" ht="15.75" hidden="false" customHeight="false" outlineLevel="0" collapsed="false">
      <c r="A2172" s="21" t="n">
        <v>2171</v>
      </c>
      <c r="B2172" s="12" t="n">
        <v>1</v>
      </c>
      <c r="C2172" s="12" t="n">
        <v>4</v>
      </c>
      <c r="D2172" s="12" t="n">
        <v>9</v>
      </c>
      <c r="E2172" s="12" t="n">
        <v>10</v>
      </c>
      <c r="F2172" s="12" t="n">
        <v>11</v>
      </c>
      <c r="G2172" s="12" t="n">
        <v>13</v>
      </c>
      <c r="H2172" s="12" t="n">
        <v>15</v>
      </c>
      <c r="I2172" s="12" t="n">
        <v>17</v>
      </c>
      <c r="J2172" s="12" t="n">
        <v>18</v>
      </c>
      <c r="K2172" s="12" t="n">
        <v>19</v>
      </c>
      <c r="L2172" s="12" t="n">
        <v>21</v>
      </c>
      <c r="M2172" s="12" t="n">
        <v>22</v>
      </c>
      <c r="N2172" s="12" t="n">
        <v>23</v>
      </c>
      <c r="O2172" s="12" t="n">
        <v>24</v>
      </c>
      <c r="P2172" s="12" t="n">
        <v>25</v>
      </c>
    </row>
    <row r="2173" customFormat="false" ht="15.75" hidden="false" customHeight="false" outlineLevel="0" collapsed="false">
      <c r="A2173" s="21" t="n">
        <v>2172</v>
      </c>
      <c r="B2173" s="12" t="n">
        <v>6</v>
      </c>
      <c r="C2173" s="12" t="n">
        <v>8</v>
      </c>
      <c r="D2173" s="12" t="n">
        <v>9</v>
      </c>
      <c r="E2173" s="12" t="n">
        <v>10</v>
      </c>
      <c r="F2173" s="12" t="n">
        <v>11</v>
      </c>
      <c r="G2173" s="12" t="n">
        <v>13</v>
      </c>
      <c r="H2173" s="12" t="n">
        <v>14</v>
      </c>
      <c r="I2173" s="12" t="n">
        <v>15</v>
      </c>
      <c r="J2173" s="12" t="n">
        <v>16</v>
      </c>
      <c r="K2173" s="12" t="n">
        <v>17</v>
      </c>
      <c r="L2173" s="12" t="n">
        <v>19</v>
      </c>
      <c r="M2173" s="12" t="n">
        <v>20</v>
      </c>
      <c r="N2173" s="12" t="n">
        <v>22</v>
      </c>
      <c r="O2173" s="12" t="n">
        <v>23</v>
      </c>
      <c r="P2173" s="12" t="n">
        <v>25</v>
      </c>
    </row>
    <row r="2174" customFormat="false" ht="15.75" hidden="false" customHeight="false" outlineLevel="0" collapsed="false">
      <c r="A2174" s="21" t="n">
        <v>2173</v>
      </c>
      <c r="B2174" s="12" t="n">
        <v>1</v>
      </c>
      <c r="C2174" s="12" t="n">
        <v>2</v>
      </c>
      <c r="D2174" s="12" t="n">
        <v>3</v>
      </c>
      <c r="E2174" s="12" t="n">
        <v>9</v>
      </c>
      <c r="F2174" s="12" t="n">
        <v>11</v>
      </c>
      <c r="G2174" s="12" t="n">
        <v>12</v>
      </c>
      <c r="H2174" s="12" t="n">
        <v>13</v>
      </c>
      <c r="I2174" s="12" t="n">
        <v>15</v>
      </c>
      <c r="J2174" s="12" t="n">
        <v>16</v>
      </c>
      <c r="K2174" s="12" t="n">
        <v>18</v>
      </c>
      <c r="L2174" s="12" t="n">
        <v>19</v>
      </c>
      <c r="M2174" s="12" t="n">
        <v>20</v>
      </c>
      <c r="N2174" s="12" t="n">
        <v>21</v>
      </c>
      <c r="O2174" s="12" t="n">
        <v>22</v>
      </c>
      <c r="P2174" s="12" t="n">
        <v>25</v>
      </c>
    </row>
    <row r="2175" customFormat="false" ht="15.75" hidden="false" customHeight="false" outlineLevel="0" collapsed="false">
      <c r="A2175" s="21" t="n">
        <v>2174</v>
      </c>
      <c r="B2175" s="12" t="n">
        <v>1</v>
      </c>
      <c r="C2175" s="12" t="n">
        <v>2</v>
      </c>
      <c r="D2175" s="12" t="n">
        <v>3</v>
      </c>
      <c r="E2175" s="12" t="n">
        <v>5</v>
      </c>
      <c r="F2175" s="12" t="n">
        <v>6</v>
      </c>
      <c r="G2175" s="12" t="n">
        <v>7</v>
      </c>
      <c r="H2175" s="12" t="n">
        <v>8</v>
      </c>
      <c r="I2175" s="12" t="n">
        <v>11</v>
      </c>
      <c r="J2175" s="12" t="n">
        <v>13</v>
      </c>
      <c r="K2175" s="12" t="n">
        <v>14</v>
      </c>
      <c r="L2175" s="12" t="n">
        <v>15</v>
      </c>
      <c r="M2175" s="12" t="n">
        <v>16</v>
      </c>
      <c r="N2175" s="12" t="n">
        <v>21</v>
      </c>
      <c r="O2175" s="12" t="n">
        <v>24</v>
      </c>
      <c r="P2175" s="12" t="n">
        <v>25</v>
      </c>
    </row>
    <row r="2176" customFormat="false" ht="15.75" hidden="false" customHeight="false" outlineLevel="0" collapsed="false">
      <c r="A2176" s="21" t="n">
        <v>2175</v>
      </c>
      <c r="B2176" s="12" t="n">
        <v>1</v>
      </c>
      <c r="C2176" s="12" t="n">
        <v>3</v>
      </c>
      <c r="D2176" s="12" t="n">
        <v>5</v>
      </c>
      <c r="E2176" s="12" t="n">
        <v>7</v>
      </c>
      <c r="F2176" s="12" t="n">
        <v>10</v>
      </c>
      <c r="G2176" s="12" t="n">
        <v>11</v>
      </c>
      <c r="H2176" s="12" t="n">
        <v>12</v>
      </c>
      <c r="I2176" s="12" t="n">
        <v>13</v>
      </c>
      <c r="J2176" s="12" t="n">
        <v>14</v>
      </c>
      <c r="K2176" s="12" t="n">
        <v>15</v>
      </c>
      <c r="L2176" s="12" t="n">
        <v>16</v>
      </c>
      <c r="M2176" s="12" t="n">
        <v>17</v>
      </c>
      <c r="N2176" s="12" t="n">
        <v>19</v>
      </c>
      <c r="O2176" s="12" t="n">
        <v>22</v>
      </c>
      <c r="P2176" s="12" t="n">
        <v>23</v>
      </c>
    </row>
    <row r="2177" customFormat="false" ht="15.75" hidden="false" customHeight="false" outlineLevel="0" collapsed="false">
      <c r="A2177" s="21" t="n">
        <v>2176</v>
      </c>
      <c r="B2177" s="12" t="n">
        <v>1</v>
      </c>
      <c r="C2177" s="12" t="n">
        <v>2</v>
      </c>
      <c r="D2177" s="12" t="n">
        <v>4</v>
      </c>
      <c r="E2177" s="12" t="n">
        <v>5</v>
      </c>
      <c r="F2177" s="12" t="n">
        <v>7</v>
      </c>
      <c r="G2177" s="12" t="n">
        <v>8</v>
      </c>
      <c r="H2177" s="12" t="n">
        <v>9</v>
      </c>
      <c r="I2177" s="12" t="n">
        <v>11</v>
      </c>
      <c r="J2177" s="12" t="n">
        <v>12</v>
      </c>
      <c r="K2177" s="12" t="n">
        <v>13</v>
      </c>
      <c r="L2177" s="12" t="n">
        <v>16</v>
      </c>
      <c r="M2177" s="12" t="n">
        <v>18</v>
      </c>
      <c r="N2177" s="12" t="n">
        <v>20</v>
      </c>
      <c r="O2177" s="12" t="n">
        <v>21</v>
      </c>
      <c r="P2177" s="12" t="n">
        <v>22</v>
      </c>
    </row>
    <row r="2178" customFormat="false" ht="15.75" hidden="false" customHeight="false" outlineLevel="0" collapsed="false">
      <c r="A2178" s="21" t="n">
        <v>2177</v>
      </c>
      <c r="B2178" s="12" t="n">
        <v>1</v>
      </c>
      <c r="C2178" s="12" t="n">
        <v>3</v>
      </c>
      <c r="D2178" s="12" t="n">
        <v>4</v>
      </c>
      <c r="E2178" s="12" t="n">
        <v>7</v>
      </c>
      <c r="F2178" s="12" t="n">
        <v>8</v>
      </c>
      <c r="G2178" s="12" t="n">
        <v>10</v>
      </c>
      <c r="H2178" s="12" t="n">
        <v>12</v>
      </c>
      <c r="I2178" s="12" t="n">
        <v>14</v>
      </c>
      <c r="J2178" s="12" t="n">
        <v>15</v>
      </c>
      <c r="K2178" s="12" t="n">
        <v>16</v>
      </c>
      <c r="L2178" s="12" t="n">
        <v>17</v>
      </c>
      <c r="M2178" s="12" t="n">
        <v>19</v>
      </c>
      <c r="N2178" s="12" t="n">
        <v>20</v>
      </c>
      <c r="O2178" s="12" t="n">
        <v>22</v>
      </c>
      <c r="P2178" s="12" t="n">
        <v>24</v>
      </c>
    </row>
    <row r="2179" customFormat="false" ht="15.75" hidden="false" customHeight="false" outlineLevel="0" collapsed="false">
      <c r="A2179" s="21" t="n">
        <v>2178</v>
      </c>
      <c r="B2179" s="12" t="n">
        <v>2</v>
      </c>
      <c r="C2179" s="12" t="n">
        <v>5</v>
      </c>
      <c r="D2179" s="12" t="n">
        <v>8</v>
      </c>
      <c r="E2179" s="12" t="n">
        <v>9</v>
      </c>
      <c r="F2179" s="12" t="n">
        <v>11</v>
      </c>
      <c r="G2179" s="12" t="n">
        <v>13</v>
      </c>
      <c r="H2179" s="12" t="n">
        <v>14</v>
      </c>
      <c r="I2179" s="12" t="n">
        <v>15</v>
      </c>
      <c r="J2179" s="12" t="n">
        <v>17</v>
      </c>
      <c r="K2179" s="12" t="n">
        <v>18</v>
      </c>
      <c r="L2179" s="12" t="n">
        <v>19</v>
      </c>
      <c r="M2179" s="12" t="n">
        <v>20</v>
      </c>
      <c r="N2179" s="12" t="n">
        <v>22</v>
      </c>
      <c r="O2179" s="12" t="n">
        <v>23</v>
      </c>
      <c r="P2179" s="12" t="n">
        <v>24</v>
      </c>
    </row>
    <row r="2180" customFormat="false" ht="15.75" hidden="false" customHeight="false" outlineLevel="0" collapsed="false">
      <c r="A2180" s="21" t="n">
        <v>2179</v>
      </c>
      <c r="B2180" s="12" t="n">
        <v>3</v>
      </c>
      <c r="C2180" s="12" t="n">
        <v>6</v>
      </c>
      <c r="D2180" s="12" t="n">
        <v>7</v>
      </c>
      <c r="E2180" s="12" t="n">
        <v>8</v>
      </c>
      <c r="F2180" s="12" t="n">
        <v>9</v>
      </c>
      <c r="G2180" s="12" t="n">
        <v>10</v>
      </c>
      <c r="H2180" s="12" t="n">
        <v>13</v>
      </c>
      <c r="I2180" s="12" t="n">
        <v>14</v>
      </c>
      <c r="J2180" s="12" t="n">
        <v>15</v>
      </c>
      <c r="K2180" s="12" t="n">
        <v>16</v>
      </c>
      <c r="L2180" s="12" t="n">
        <v>18</v>
      </c>
      <c r="M2180" s="12" t="n">
        <v>19</v>
      </c>
      <c r="N2180" s="12" t="n">
        <v>20</v>
      </c>
      <c r="O2180" s="12" t="n">
        <v>21</v>
      </c>
      <c r="P2180" s="12" t="n">
        <v>25</v>
      </c>
    </row>
    <row r="2181" customFormat="false" ht="15.75" hidden="false" customHeight="false" outlineLevel="0" collapsed="false">
      <c r="A2181" s="21" t="n">
        <v>2180</v>
      </c>
      <c r="B2181" s="12" t="n">
        <v>1</v>
      </c>
      <c r="C2181" s="12" t="n">
        <v>3</v>
      </c>
      <c r="D2181" s="12" t="n">
        <v>6</v>
      </c>
      <c r="E2181" s="12" t="n">
        <v>7</v>
      </c>
      <c r="F2181" s="12" t="n">
        <v>8</v>
      </c>
      <c r="G2181" s="12" t="n">
        <v>9</v>
      </c>
      <c r="H2181" s="12" t="n">
        <v>10</v>
      </c>
      <c r="I2181" s="12" t="n">
        <v>11</v>
      </c>
      <c r="J2181" s="12" t="n">
        <v>13</v>
      </c>
      <c r="K2181" s="12" t="n">
        <v>14</v>
      </c>
      <c r="L2181" s="12" t="n">
        <v>16</v>
      </c>
      <c r="M2181" s="12" t="n">
        <v>18</v>
      </c>
      <c r="N2181" s="12" t="n">
        <v>20</v>
      </c>
      <c r="O2181" s="12" t="n">
        <v>21</v>
      </c>
      <c r="P2181" s="12" t="n">
        <v>24</v>
      </c>
    </row>
    <row r="2182" customFormat="false" ht="15.75" hidden="false" customHeight="false" outlineLevel="0" collapsed="false">
      <c r="A2182" s="21" t="n">
        <v>2181</v>
      </c>
      <c r="B2182" s="12" t="n">
        <v>1</v>
      </c>
      <c r="C2182" s="12" t="n">
        <v>2</v>
      </c>
      <c r="D2182" s="12" t="n">
        <v>3</v>
      </c>
      <c r="E2182" s="12" t="n">
        <v>5</v>
      </c>
      <c r="F2182" s="12" t="n">
        <v>6</v>
      </c>
      <c r="G2182" s="12" t="n">
        <v>9</v>
      </c>
      <c r="H2182" s="12" t="n">
        <v>11</v>
      </c>
      <c r="I2182" s="12" t="n">
        <v>13</v>
      </c>
      <c r="J2182" s="12" t="n">
        <v>14</v>
      </c>
      <c r="K2182" s="12" t="n">
        <v>15</v>
      </c>
      <c r="L2182" s="12" t="n">
        <v>17</v>
      </c>
      <c r="M2182" s="12" t="n">
        <v>18</v>
      </c>
      <c r="N2182" s="12" t="n">
        <v>22</v>
      </c>
      <c r="O2182" s="12" t="n">
        <v>23</v>
      </c>
      <c r="P2182" s="12" t="n">
        <v>25</v>
      </c>
    </row>
    <row r="2183" customFormat="false" ht="15.75" hidden="false" customHeight="false" outlineLevel="0" collapsed="false">
      <c r="A2183" s="21" t="n">
        <v>2182</v>
      </c>
      <c r="B2183" s="12" t="n">
        <v>2</v>
      </c>
      <c r="C2183" s="12" t="n">
        <v>3</v>
      </c>
      <c r="D2183" s="12" t="n">
        <v>8</v>
      </c>
      <c r="E2183" s="12" t="n">
        <v>9</v>
      </c>
      <c r="F2183" s="12" t="n">
        <v>10</v>
      </c>
      <c r="G2183" s="12" t="n">
        <v>12</v>
      </c>
      <c r="H2183" s="12" t="n">
        <v>13</v>
      </c>
      <c r="I2183" s="12" t="n">
        <v>14</v>
      </c>
      <c r="J2183" s="12" t="n">
        <v>16</v>
      </c>
      <c r="K2183" s="12" t="n">
        <v>17</v>
      </c>
      <c r="L2183" s="12" t="n">
        <v>19</v>
      </c>
      <c r="M2183" s="12" t="n">
        <v>20</v>
      </c>
      <c r="N2183" s="12" t="n">
        <v>22</v>
      </c>
      <c r="O2183" s="12" t="n">
        <v>23</v>
      </c>
      <c r="P2183" s="12" t="n">
        <v>25</v>
      </c>
    </row>
    <row r="2184" customFormat="false" ht="15.75" hidden="false" customHeight="false" outlineLevel="0" collapsed="false">
      <c r="A2184" s="21" t="n">
        <v>2183</v>
      </c>
      <c r="B2184" s="12" t="n">
        <v>1</v>
      </c>
      <c r="C2184" s="12" t="n">
        <v>2</v>
      </c>
      <c r="D2184" s="12" t="n">
        <v>4</v>
      </c>
      <c r="E2184" s="12" t="n">
        <v>6</v>
      </c>
      <c r="F2184" s="12" t="n">
        <v>9</v>
      </c>
      <c r="G2184" s="12" t="n">
        <v>11</v>
      </c>
      <c r="H2184" s="12" t="n">
        <v>14</v>
      </c>
      <c r="I2184" s="12" t="n">
        <v>15</v>
      </c>
      <c r="J2184" s="12" t="n">
        <v>16</v>
      </c>
      <c r="K2184" s="12" t="n">
        <v>18</v>
      </c>
      <c r="L2184" s="12" t="n">
        <v>19</v>
      </c>
      <c r="M2184" s="12" t="n">
        <v>20</v>
      </c>
      <c r="N2184" s="12" t="n">
        <v>21</v>
      </c>
      <c r="O2184" s="12" t="n">
        <v>22</v>
      </c>
      <c r="P2184" s="12" t="n">
        <v>25</v>
      </c>
    </row>
    <row r="2185" customFormat="false" ht="15.75" hidden="false" customHeight="false" outlineLevel="0" collapsed="false">
      <c r="A2185" s="21" t="n">
        <v>2184</v>
      </c>
      <c r="B2185" s="12" t="n">
        <v>5</v>
      </c>
      <c r="C2185" s="12" t="n">
        <v>7</v>
      </c>
      <c r="D2185" s="12" t="n">
        <v>9</v>
      </c>
      <c r="E2185" s="12" t="n">
        <v>10</v>
      </c>
      <c r="F2185" s="12" t="n">
        <v>11</v>
      </c>
      <c r="G2185" s="12" t="n">
        <v>12</v>
      </c>
      <c r="H2185" s="12" t="n">
        <v>14</v>
      </c>
      <c r="I2185" s="12" t="n">
        <v>15</v>
      </c>
      <c r="J2185" s="12" t="n">
        <v>17</v>
      </c>
      <c r="K2185" s="12" t="n">
        <v>19</v>
      </c>
      <c r="L2185" s="12" t="n">
        <v>20</v>
      </c>
      <c r="M2185" s="12" t="n">
        <v>21</v>
      </c>
      <c r="N2185" s="12" t="n">
        <v>22</v>
      </c>
      <c r="O2185" s="12" t="n">
        <v>24</v>
      </c>
      <c r="P2185" s="12" t="n">
        <v>25</v>
      </c>
    </row>
    <row r="2186" customFormat="false" ht="15.75" hidden="false" customHeight="false" outlineLevel="0" collapsed="false">
      <c r="A2186" s="21" t="n">
        <v>2185</v>
      </c>
      <c r="B2186" s="12" t="n">
        <v>1</v>
      </c>
      <c r="C2186" s="12" t="n">
        <v>3</v>
      </c>
      <c r="D2186" s="12" t="n">
        <v>5</v>
      </c>
      <c r="E2186" s="12" t="n">
        <v>8</v>
      </c>
      <c r="F2186" s="12" t="n">
        <v>9</v>
      </c>
      <c r="G2186" s="12" t="n">
        <v>12</v>
      </c>
      <c r="H2186" s="12" t="n">
        <v>13</v>
      </c>
      <c r="I2186" s="12" t="n">
        <v>14</v>
      </c>
      <c r="J2186" s="12" t="n">
        <v>16</v>
      </c>
      <c r="K2186" s="12" t="n">
        <v>17</v>
      </c>
      <c r="L2186" s="12" t="n">
        <v>18</v>
      </c>
      <c r="M2186" s="12" t="n">
        <v>19</v>
      </c>
      <c r="N2186" s="12" t="n">
        <v>20</v>
      </c>
      <c r="O2186" s="12" t="n">
        <v>21</v>
      </c>
      <c r="P2186" s="12" t="n">
        <v>25</v>
      </c>
    </row>
    <row r="2187" customFormat="false" ht="15.75" hidden="false" customHeight="false" outlineLevel="0" collapsed="false">
      <c r="A2187" s="21" t="n">
        <v>2186</v>
      </c>
      <c r="B2187" s="12" t="n">
        <v>4</v>
      </c>
      <c r="C2187" s="12" t="n">
        <v>6</v>
      </c>
      <c r="D2187" s="12" t="n">
        <v>7</v>
      </c>
      <c r="E2187" s="12" t="n">
        <v>9</v>
      </c>
      <c r="F2187" s="12" t="n">
        <v>12</v>
      </c>
      <c r="G2187" s="12" t="n">
        <v>13</v>
      </c>
      <c r="H2187" s="12" t="n">
        <v>15</v>
      </c>
      <c r="I2187" s="12" t="n">
        <v>16</v>
      </c>
      <c r="J2187" s="12" t="n">
        <v>17</v>
      </c>
      <c r="K2187" s="12" t="n">
        <v>18</v>
      </c>
      <c r="L2187" s="12" t="n">
        <v>19</v>
      </c>
      <c r="M2187" s="12" t="n">
        <v>22</v>
      </c>
      <c r="N2187" s="12" t="n">
        <v>23</v>
      </c>
      <c r="O2187" s="12" t="n">
        <v>24</v>
      </c>
      <c r="P2187" s="12" t="n">
        <v>25</v>
      </c>
    </row>
    <row r="2188" customFormat="false" ht="15.75" hidden="false" customHeight="false" outlineLevel="0" collapsed="false">
      <c r="A2188" s="21" t="n">
        <v>2187</v>
      </c>
      <c r="B2188" s="12" t="n">
        <v>3</v>
      </c>
      <c r="C2188" s="12" t="n">
        <v>4</v>
      </c>
      <c r="D2188" s="12" t="n">
        <v>6</v>
      </c>
      <c r="E2188" s="12" t="n">
        <v>7</v>
      </c>
      <c r="F2188" s="12" t="n">
        <v>8</v>
      </c>
      <c r="G2188" s="12" t="n">
        <v>9</v>
      </c>
      <c r="H2188" s="12" t="n">
        <v>10</v>
      </c>
      <c r="I2188" s="12" t="n">
        <v>11</v>
      </c>
      <c r="J2188" s="12" t="n">
        <v>13</v>
      </c>
      <c r="K2188" s="12" t="n">
        <v>15</v>
      </c>
      <c r="L2188" s="12" t="n">
        <v>16</v>
      </c>
      <c r="M2188" s="12" t="n">
        <v>17</v>
      </c>
      <c r="N2188" s="12" t="n">
        <v>21</v>
      </c>
      <c r="O2188" s="12" t="n">
        <v>22</v>
      </c>
      <c r="P2188" s="12" t="n">
        <v>24</v>
      </c>
    </row>
    <row r="2189" customFormat="false" ht="15.75" hidden="false" customHeight="false" outlineLevel="0" collapsed="false">
      <c r="A2189" s="21" t="n">
        <v>2188</v>
      </c>
      <c r="B2189" s="12" t="n">
        <v>1</v>
      </c>
      <c r="C2189" s="12" t="n">
        <v>3</v>
      </c>
      <c r="D2189" s="12" t="n">
        <v>6</v>
      </c>
      <c r="E2189" s="12" t="n">
        <v>8</v>
      </c>
      <c r="F2189" s="12" t="n">
        <v>10</v>
      </c>
      <c r="G2189" s="12" t="n">
        <v>11</v>
      </c>
      <c r="H2189" s="12" t="n">
        <v>14</v>
      </c>
      <c r="I2189" s="12" t="n">
        <v>15</v>
      </c>
      <c r="J2189" s="12" t="n">
        <v>16</v>
      </c>
      <c r="K2189" s="12" t="n">
        <v>17</v>
      </c>
      <c r="L2189" s="12" t="n">
        <v>19</v>
      </c>
      <c r="M2189" s="12" t="n">
        <v>20</v>
      </c>
      <c r="N2189" s="12" t="n">
        <v>23</v>
      </c>
      <c r="O2189" s="12" t="n">
        <v>24</v>
      </c>
      <c r="P2189" s="12" t="n">
        <v>25</v>
      </c>
    </row>
    <row r="2190" customFormat="false" ht="15.75" hidden="false" customHeight="false" outlineLevel="0" collapsed="false">
      <c r="A2190" s="21" t="n">
        <v>2189</v>
      </c>
      <c r="B2190" s="12" t="n">
        <v>1</v>
      </c>
      <c r="C2190" s="12" t="n">
        <v>3</v>
      </c>
      <c r="D2190" s="12" t="n">
        <v>4</v>
      </c>
      <c r="E2190" s="12" t="n">
        <v>5</v>
      </c>
      <c r="F2190" s="12" t="n">
        <v>6</v>
      </c>
      <c r="G2190" s="12" t="n">
        <v>8</v>
      </c>
      <c r="H2190" s="12" t="n">
        <v>10</v>
      </c>
      <c r="I2190" s="12" t="n">
        <v>11</v>
      </c>
      <c r="J2190" s="12" t="n">
        <v>13</v>
      </c>
      <c r="K2190" s="12" t="n">
        <v>14</v>
      </c>
      <c r="L2190" s="12" t="n">
        <v>17</v>
      </c>
      <c r="M2190" s="12" t="n">
        <v>18</v>
      </c>
      <c r="N2190" s="12" t="n">
        <v>19</v>
      </c>
      <c r="O2190" s="12" t="n">
        <v>22</v>
      </c>
      <c r="P2190" s="12" t="n">
        <v>24</v>
      </c>
    </row>
    <row r="2191" customFormat="false" ht="15.75" hidden="false" customHeight="false" outlineLevel="0" collapsed="false">
      <c r="A2191" s="21" t="n">
        <v>2190</v>
      </c>
      <c r="B2191" s="12" t="n">
        <v>1</v>
      </c>
      <c r="C2191" s="12" t="n">
        <v>2</v>
      </c>
      <c r="D2191" s="12" t="n">
        <v>3</v>
      </c>
      <c r="E2191" s="12" t="n">
        <v>4</v>
      </c>
      <c r="F2191" s="12" t="n">
        <v>5</v>
      </c>
      <c r="G2191" s="12" t="n">
        <v>8</v>
      </c>
      <c r="H2191" s="12" t="n">
        <v>9</v>
      </c>
      <c r="I2191" s="12" t="n">
        <v>11</v>
      </c>
      <c r="J2191" s="12" t="n">
        <v>12</v>
      </c>
      <c r="K2191" s="12" t="n">
        <v>13</v>
      </c>
      <c r="L2191" s="12" t="n">
        <v>14</v>
      </c>
      <c r="M2191" s="12" t="n">
        <v>16</v>
      </c>
      <c r="N2191" s="12" t="n">
        <v>17</v>
      </c>
      <c r="O2191" s="12" t="n">
        <v>23</v>
      </c>
      <c r="P2191" s="12" t="n">
        <v>24</v>
      </c>
    </row>
    <row r="2192" customFormat="false" ht="15.75" hidden="false" customHeight="false" outlineLevel="0" collapsed="false">
      <c r="A2192" s="21" t="n">
        <v>2191</v>
      </c>
      <c r="B2192" s="12" t="n">
        <v>3</v>
      </c>
      <c r="C2192" s="12" t="n">
        <v>4</v>
      </c>
      <c r="D2192" s="12" t="n">
        <v>5</v>
      </c>
      <c r="E2192" s="12" t="n">
        <v>6</v>
      </c>
      <c r="F2192" s="12" t="n">
        <v>10</v>
      </c>
      <c r="G2192" s="12" t="n">
        <v>11</v>
      </c>
      <c r="H2192" s="12" t="n">
        <v>13</v>
      </c>
      <c r="I2192" s="12" t="n">
        <v>14</v>
      </c>
      <c r="J2192" s="12" t="n">
        <v>15</v>
      </c>
      <c r="K2192" s="12" t="n">
        <v>17</v>
      </c>
      <c r="L2192" s="12" t="n">
        <v>18</v>
      </c>
      <c r="M2192" s="12" t="n">
        <v>19</v>
      </c>
      <c r="N2192" s="12" t="n">
        <v>20</v>
      </c>
      <c r="O2192" s="12" t="n">
        <v>21</v>
      </c>
      <c r="P2192" s="12" t="n">
        <v>23</v>
      </c>
    </row>
    <row r="2193" customFormat="false" ht="15.75" hidden="false" customHeight="false" outlineLevel="0" collapsed="false">
      <c r="A2193" s="21" t="n">
        <v>2192</v>
      </c>
      <c r="B2193" s="12" t="n">
        <v>2</v>
      </c>
      <c r="C2193" s="12" t="n">
        <v>3</v>
      </c>
      <c r="D2193" s="12" t="n">
        <v>4</v>
      </c>
      <c r="E2193" s="12" t="n">
        <v>5</v>
      </c>
      <c r="F2193" s="12" t="n">
        <v>6</v>
      </c>
      <c r="G2193" s="12" t="n">
        <v>7</v>
      </c>
      <c r="H2193" s="12" t="n">
        <v>11</v>
      </c>
      <c r="I2193" s="12" t="n">
        <v>12</v>
      </c>
      <c r="J2193" s="12" t="n">
        <v>14</v>
      </c>
      <c r="K2193" s="12" t="n">
        <v>17</v>
      </c>
      <c r="L2193" s="12" t="n">
        <v>19</v>
      </c>
      <c r="M2193" s="12" t="n">
        <v>21</v>
      </c>
      <c r="N2193" s="12" t="n">
        <v>22</v>
      </c>
      <c r="O2193" s="12" t="n">
        <v>23</v>
      </c>
      <c r="P2193" s="12" t="n">
        <v>25</v>
      </c>
    </row>
    <row r="2194" customFormat="false" ht="15.75" hidden="false" customHeight="false" outlineLevel="0" collapsed="false">
      <c r="A2194" s="21" t="n">
        <v>2193</v>
      </c>
      <c r="B2194" s="12" t="n">
        <v>2</v>
      </c>
      <c r="C2194" s="12" t="n">
        <v>4</v>
      </c>
      <c r="D2194" s="12" t="n">
        <v>5</v>
      </c>
      <c r="E2194" s="12" t="n">
        <v>6</v>
      </c>
      <c r="F2194" s="12" t="n">
        <v>7</v>
      </c>
      <c r="G2194" s="12" t="n">
        <v>9</v>
      </c>
      <c r="H2194" s="12" t="n">
        <v>10</v>
      </c>
      <c r="I2194" s="12" t="n">
        <v>11</v>
      </c>
      <c r="J2194" s="12" t="n">
        <v>13</v>
      </c>
      <c r="K2194" s="12" t="n">
        <v>14</v>
      </c>
      <c r="L2194" s="12" t="n">
        <v>19</v>
      </c>
      <c r="M2194" s="12" t="n">
        <v>20</v>
      </c>
      <c r="N2194" s="12" t="n">
        <v>22</v>
      </c>
      <c r="O2194" s="12" t="n">
        <v>23</v>
      </c>
      <c r="P2194" s="12" t="n">
        <v>24</v>
      </c>
    </row>
    <row r="2195" customFormat="false" ht="15.75" hidden="false" customHeight="false" outlineLevel="0" collapsed="false">
      <c r="A2195" s="21" t="n">
        <v>2194</v>
      </c>
      <c r="B2195" s="12" t="n">
        <v>3</v>
      </c>
      <c r="C2195" s="12" t="n">
        <v>4</v>
      </c>
      <c r="D2195" s="12" t="n">
        <v>5</v>
      </c>
      <c r="E2195" s="12" t="n">
        <v>6</v>
      </c>
      <c r="F2195" s="12" t="n">
        <v>7</v>
      </c>
      <c r="G2195" s="12" t="n">
        <v>8</v>
      </c>
      <c r="H2195" s="12" t="n">
        <v>9</v>
      </c>
      <c r="I2195" s="12" t="n">
        <v>11</v>
      </c>
      <c r="J2195" s="12" t="n">
        <v>13</v>
      </c>
      <c r="K2195" s="12" t="n">
        <v>15</v>
      </c>
      <c r="L2195" s="12" t="n">
        <v>17</v>
      </c>
      <c r="M2195" s="12" t="n">
        <v>19</v>
      </c>
      <c r="N2195" s="12" t="n">
        <v>20</v>
      </c>
      <c r="O2195" s="12" t="n">
        <v>22</v>
      </c>
      <c r="P2195" s="12" t="n">
        <v>25</v>
      </c>
    </row>
    <row r="2196" customFormat="false" ht="15.75" hidden="false" customHeight="false" outlineLevel="0" collapsed="false">
      <c r="A2196" s="21" t="n">
        <v>2195</v>
      </c>
      <c r="B2196" s="12" t="n">
        <v>2</v>
      </c>
      <c r="C2196" s="12" t="n">
        <v>3</v>
      </c>
      <c r="D2196" s="12" t="n">
        <v>5</v>
      </c>
      <c r="E2196" s="12" t="n">
        <v>7</v>
      </c>
      <c r="F2196" s="12" t="n">
        <v>8</v>
      </c>
      <c r="G2196" s="12" t="n">
        <v>9</v>
      </c>
      <c r="H2196" s="12" t="n">
        <v>11</v>
      </c>
      <c r="I2196" s="12" t="n">
        <v>12</v>
      </c>
      <c r="J2196" s="12" t="n">
        <v>13</v>
      </c>
      <c r="K2196" s="12" t="n">
        <v>16</v>
      </c>
      <c r="L2196" s="12" t="n">
        <v>17</v>
      </c>
      <c r="M2196" s="12" t="n">
        <v>18</v>
      </c>
      <c r="N2196" s="12" t="n">
        <v>20</v>
      </c>
      <c r="O2196" s="12" t="n">
        <v>22</v>
      </c>
      <c r="P2196" s="12" t="n">
        <v>23</v>
      </c>
    </row>
    <row r="2197" customFormat="false" ht="15.75" hidden="false" customHeight="false" outlineLevel="0" collapsed="false">
      <c r="A2197" s="21" t="n">
        <v>2196</v>
      </c>
      <c r="B2197" s="12" t="n">
        <v>4</v>
      </c>
      <c r="C2197" s="12" t="n">
        <v>5</v>
      </c>
      <c r="D2197" s="12" t="n">
        <v>6</v>
      </c>
      <c r="E2197" s="12" t="n">
        <v>8</v>
      </c>
      <c r="F2197" s="12" t="n">
        <v>10</v>
      </c>
      <c r="G2197" s="12" t="n">
        <v>11</v>
      </c>
      <c r="H2197" s="12" t="n">
        <v>13</v>
      </c>
      <c r="I2197" s="12" t="n">
        <v>15</v>
      </c>
      <c r="J2197" s="12" t="n">
        <v>17</v>
      </c>
      <c r="K2197" s="12" t="n">
        <v>18</v>
      </c>
      <c r="L2197" s="12" t="n">
        <v>20</v>
      </c>
      <c r="M2197" s="12" t="n">
        <v>21</v>
      </c>
      <c r="N2197" s="12" t="n">
        <v>23</v>
      </c>
      <c r="O2197" s="12" t="n">
        <v>24</v>
      </c>
      <c r="P2197" s="12" t="n">
        <v>25</v>
      </c>
    </row>
    <row r="2198" customFormat="false" ht="15.75" hidden="false" customHeight="false" outlineLevel="0" collapsed="false">
      <c r="A2198" s="21" t="n">
        <v>2197</v>
      </c>
      <c r="B2198" s="12" t="n">
        <v>1</v>
      </c>
      <c r="C2198" s="12" t="n">
        <v>2</v>
      </c>
      <c r="D2198" s="12" t="n">
        <v>3</v>
      </c>
      <c r="E2198" s="12" t="n">
        <v>4</v>
      </c>
      <c r="F2198" s="12" t="n">
        <v>7</v>
      </c>
      <c r="G2198" s="12" t="n">
        <v>8</v>
      </c>
      <c r="H2198" s="12" t="n">
        <v>10</v>
      </c>
      <c r="I2198" s="12" t="n">
        <v>11</v>
      </c>
      <c r="J2198" s="12" t="n">
        <v>13</v>
      </c>
      <c r="K2198" s="12" t="n">
        <v>14</v>
      </c>
      <c r="L2198" s="12" t="n">
        <v>15</v>
      </c>
      <c r="M2198" s="12" t="n">
        <v>16</v>
      </c>
      <c r="N2198" s="12" t="n">
        <v>17</v>
      </c>
      <c r="O2198" s="12" t="n">
        <v>18</v>
      </c>
      <c r="P2198" s="12" t="n">
        <v>21</v>
      </c>
    </row>
    <row r="2199" customFormat="false" ht="15.75" hidden="false" customHeight="false" outlineLevel="0" collapsed="false">
      <c r="A2199" s="21" t="n">
        <v>2198</v>
      </c>
      <c r="B2199" s="12" t="n">
        <v>1</v>
      </c>
      <c r="C2199" s="12" t="n">
        <v>4</v>
      </c>
      <c r="D2199" s="12" t="n">
        <v>5</v>
      </c>
      <c r="E2199" s="12" t="n">
        <v>7</v>
      </c>
      <c r="F2199" s="12" t="n">
        <v>9</v>
      </c>
      <c r="G2199" s="12" t="n">
        <v>11</v>
      </c>
      <c r="H2199" s="12" t="n">
        <v>12</v>
      </c>
      <c r="I2199" s="12" t="n">
        <v>13</v>
      </c>
      <c r="J2199" s="12" t="n">
        <v>15</v>
      </c>
      <c r="K2199" s="12" t="n">
        <v>17</v>
      </c>
      <c r="L2199" s="12" t="n">
        <v>18</v>
      </c>
      <c r="M2199" s="12" t="n">
        <v>20</v>
      </c>
      <c r="N2199" s="12" t="n">
        <v>21</v>
      </c>
      <c r="O2199" s="12" t="n">
        <v>22</v>
      </c>
      <c r="P2199" s="12" t="n">
        <v>23</v>
      </c>
    </row>
    <row r="2200" customFormat="false" ht="15.75" hidden="false" customHeight="false" outlineLevel="0" collapsed="false">
      <c r="A2200" s="21" t="n">
        <v>2199</v>
      </c>
      <c r="B2200" s="12" t="n">
        <v>1</v>
      </c>
      <c r="C2200" s="12" t="n">
        <v>2</v>
      </c>
      <c r="D2200" s="12" t="n">
        <v>5</v>
      </c>
      <c r="E2200" s="12" t="n">
        <v>6</v>
      </c>
      <c r="F2200" s="12" t="n">
        <v>7</v>
      </c>
      <c r="G2200" s="12" t="n">
        <v>9</v>
      </c>
      <c r="H2200" s="12" t="n">
        <v>12</v>
      </c>
      <c r="I2200" s="12" t="n">
        <v>14</v>
      </c>
      <c r="J2200" s="12" t="n">
        <v>15</v>
      </c>
      <c r="K2200" s="12" t="n">
        <v>17</v>
      </c>
      <c r="L2200" s="12" t="n">
        <v>18</v>
      </c>
      <c r="M2200" s="12" t="n">
        <v>19</v>
      </c>
      <c r="N2200" s="12" t="n">
        <v>20</v>
      </c>
      <c r="O2200" s="12" t="n">
        <v>23</v>
      </c>
      <c r="P2200" s="12" t="n">
        <v>24</v>
      </c>
    </row>
    <row r="2201" customFormat="false" ht="15.75" hidden="false" customHeight="false" outlineLevel="0" collapsed="false">
      <c r="A2201" s="21" t="n">
        <v>2200</v>
      </c>
      <c r="B2201" s="12" t="n">
        <v>1</v>
      </c>
      <c r="C2201" s="12" t="n">
        <v>2</v>
      </c>
      <c r="D2201" s="12" t="n">
        <v>4</v>
      </c>
      <c r="E2201" s="12" t="n">
        <v>6</v>
      </c>
      <c r="F2201" s="12" t="n">
        <v>8</v>
      </c>
      <c r="G2201" s="12" t="n">
        <v>9</v>
      </c>
      <c r="H2201" s="12" t="n">
        <v>10</v>
      </c>
      <c r="I2201" s="12" t="n">
        <v>11</v>
      </c>
      <c r="J2201" s="12" t="n">
        <v>13</v>
      </c>
      <c r="K2201" s="12" t="n">
        <v>14</v>
      </c>
      <c r="L2201" s="12" t="n">
        <v>16</v>
      </c>
      <c r="M2201" s="12" t="n">
        <v>17</v>
      </c>
      <c r="N2201" s="12" t="n">
        <v>19</v>
      </c>
      <c r="O2201" s="12" t="n">
        <v>23</v>
      </c>
      <c r="P2201" s="12" t="n">
        <v>25</v>
      </c>
    </row>
    <row r="2202" customFormat="false" ht="15.75" hidden="false" customHeight="false" outlineLevel="0" collapsed="false">
      <c r="A2202" s="21" t="n">
        <v>2201</v>
      </c>
      <c r="B2202" s="12" t="n">
        <v>1</v>
      </c>
      <c r="C2202" s="12" t="n">
        <v>3</v>
      </c>
      <c r="D2202" s="12" t="n">
        <v>5</v>
      </c>
      <c r="E2202" s="12" t="n">
        <v>6</v>
      </c>
      <c r="F2202" s="12" t="n">
        <v>7</v>
      </c>
      <c r="G2202" s="12" t="n">
        <v>8</v>
      </c>
      <c r="H2202" s="12" t="n">
        <v>9</v>
      </c>
      <c r="I2202" s="12" t="n">
        <v>10</v>
      </c>
      <c r="J2202" s="12" t="n">
        <v>13</v>
      </c>
      <c r="K2202" s="12" t="n">
        <v>14</v>
      </c>
      <c r="L2202" s="12" t="n">
        <v>16</v>
      </c>
      <c r="M2202" s="12" t="n">
        <v>18</v>
      </c>
      <c r="N2202" s="12" t="n">
        <v>19</v>
      </c>
      <c r="O2202" s="12" t="n">
        <v>21</v>
      </c>
      <c r="P2202" s="12" t="n">
        <v>24</v>
      </c>
    </row>
    <row r="2203" customFormat="false" ht="15.75" hidden="false" customHeight="false" outlineLevel="0" collapsed="false">
      <c r="A2203" s="21" t="n">
        <v>2202</v>
      </c>
      <c r="B2203" s="12" t="n">
        <v>1</v>
      </c>
      <c r="C2203" s="12" t="n">
        <v>5</v>
      </c>
      <c r="D2203" s="12" t="n">
        <v>9</v>
      </c>
      <c r="E2203" s="12" t="n">
        <v>10</v>
      </c>
      <c r="F2203" s="12" t="n">
        <v>13</v>
      </c>
      <c r="G2203" s="12" t="n">
        <v>14</v>
      </c>
      <c r="H2203" s="12" t="n">
        <v>15</v>
      </c>
      <c r="I2203" s="12" t="n">
        <v>16</v>
      </c>
      <c r="J2203" s="12" t="n">
        <v>17</v>
      </c>
      <c r="K2203" s="12" t="n">
        <v>18</v>
      </c>
      <c r="L2203" s="12" t="n">
        <v>20</v>
      </c>
      <c r="M2203" s="12" t="n">
        <v>21</v>
      </c>
      <c r="N2203" s="12" t="n">
        <v>22</v>
      </c>
      <c r="O2203" s="12" t="n">
        <v>24</v>
      </c>
      <c r="P2203" s="12" t="n">
        <v>25</v>
      </c>
    </row>
    <row r="2204" customFormat="false" ht="15.75" hidden="false" customHeight="false" outlineLevel="0" collapsed="false">
      <c r="A2204" s="21" t="n">
        <v>2203</v>
      </c>
      <c r="B2204" s="12" t="n">
        <v>2</v>
      </c>
      <c r="C2204" s="12" t="n">
        <v>3</v>
      </c>
      <c r="D2204" s="12" t="n">
        <v>5</v>
      </c>
      <c r="E2204" s="12" t="n">
        <v>7</v>
      </c>
      <c r="F2204" s="12" t="n">
        <v>10</v>
      </c>
      <c r="G2204" s="12" t="n">
        <v>12</v>
      </c>
      <c r="H2204" s="12" t="n">
        <v>13</v>
      </c>
      <c r="I2204" s="12" t="n">
        <v>14</v>
      </c>
      <c r="J2204" s="12" t="n">
        <v>18</v>
      </c>
      <c r="K2204" s="12" t="n">
        <v>20</v>
      </c>
      <c r="L2204" s="12" t="n">
        <v>21</v>
      </c>
      <c r="M2204" s="12" t="n">
        <v>22</v>
      </c>
      <c r="N2204" s="12" t="n">
        <v>23</v>
      </c>
      <c r="O2204" s="12" t="n">
        <v>24</v>
      </c>
      <c r="P2204" s="12" t="n">
        <v>25</v>
      </c>
    </row>
    <row r="2205" customFormat="false" ht="15.75" hidden="false" customHeight="false" outlineLevel="0" collapsed="false">
      <c r="A2205" s="21" t="n">
        <v>2204</v>
      </c>
      <c r="B2205" s="12" t="n">
        <v>1</v>
      </c>
      <c r="C2205" s="12" t="n">
        <v>2</v>
      </c>
      <c r="D2205" s="12" t="n">
        <v>3</v>
      </c>
      <c r="E2205" s="12" t="n">
        <v>4</v>
      </c>
      <c r="F2205" s="12" t="n">
        <v>5</v>
      </c>
      <c r="G2205" s="12" t="n">
        <v>6</v>
      </c>
      <c r="H2205" s="12" t="n">
        <v>9</v>
      </c>
      <c r="I2205" s="12" t="n">
        <v>11</v>
      </c>
      <c r="J2205" s="12" t="n">
        <v>12</v>
      </c>
      <c r="K2205" s="12" t="n">
        <v>13</v>
      </c>
      <c r="L2205" s="12" t="n">
        <v>16</v>
      </c>
      <c r="M2205" s="12" t="n">
        <v>18</v>
      </c>
      <c r="N2205" s="12" t="n">
        <v>20</v>
      </c>
      <c r="O2205" s="12" t="n">
        <v>23</v>
      </c>
      <c r="P2205" s="12" t="n">
        <v>24</v>
      </c>
    </row>
    <row r="2206" customFormat="false" ht="15.75" hidden="false" customHeight="false" outlineLevel="0" collapsed="false">
      <c r="A2206" s="21" t="n">
        <v>2205</v>
      </c>
      <c r="B2206" s="12" t="n">
        <v>1</v>
      </c>
      <c r="C2206" s="12" t="n">
        <v>2</v>
      </c>
      <c r="D2206" s="12" t="n">
        <v>5</v>
      </c>
      <c r="E2206" s="12" t="n">
        <v>6</v>
      </c>
      <c r="F2206" s="12" t="n">
        <v>7</v>
      </c>
      <c r="G2206" s="12" t="n">
        <v>9</v>
      </c>
      <c r="H2206" s="12" t="n">
        <v>10</v>
      </c>
      <c r="I2206" s="12" t="n">
        <v>12</v>
      </c>
      <c r="J2206" s="12" t="n">
        <v>14</v>
      </c>
      <c r="K2206" s="12" t="n">
        <v>17</v>
      </c>
      <c r="L2206" s="12" t="n">
        <v>18</v>
      </c>
      <c r="M2206" s="12" t="n">
        <v>19</v>
      </c>
      <c r="N2206" s="12" t="n">
        <v>22</v>
      </c>
      <c r="O2206" s="12" t="n">
        <v>24</v>
      </c>
      <c r="P2206" s="12" t="n">
        <v>25</v>
      </c>
    </row>
    <row r="2207" customFormat="false" ht="15.75" hidden="false" customHeight="false" outlineLevel="0" collapsed="false">
      <c r="A2207" s="21" t="n">
        <v>2206</v>
      </c>
      <c r="B2207" s="12" t="n">
        <v>1</v>
      </c>
      <c r="C2207" s="12" t="n">
        <v>2</v>
      </c>
      <c r="D2207" s="12" t="n">
        <v>3</v>
      </c>
      <c r="E2207" s="12" t="n">
        <v>4</v>
      </c>
      <c r="F2207" s="12" t="n">
        <v>6</v>
      </c>
      <c r="G2207" s="12" t="n">
        <v>8</v>
      </c>
      <c r="H2207" s="12" t="n">
        <v>12</v>
      </c>
      <c r="I2207" s="12" t="n">
        <v>13</v>
      </c>
      <c r="J2207" s="12" t="n">
        <v>15</v>
      </c>
      <c r="K2207" s="12" t="n">
        <v>16</v>
      </c>
      <c r="L2207" s="12" t="n">
        <v>17</v>
      </c>
      <c r="M2207" s="12" t="n">
        <v>20</v>
      </c>
      <c r="N2207" s="12" t="n">
        <v>21</v>
      </c>
      <c r="O2207" s="12" t="n">
        <v>23</v>
      </c>
      <c r="P2207" s="12" t="n">
        <v>25</v>
      </c>
    </row>
    <row r="2208" customFormat="false" ht="15.75" hidden="false" customHeight="false" outlineLevel="0" collapsed="false">
      <c r="A2208" s="21" t="n">
        <v>2207</v>
      </c>
      <c r="B2208" s="12" t="n">
        <v>3</v>
      </c>
      <c r="C2208" s="12" t="n">
        <v>5</v>
      </c>
      <c r="D2208" s="12" t="n">
        <v>6</v>
      </c>
      <c r="E2208" s="12" t="n">
        <v>7</v>
      </c>
      <c r="F2208" s="12" t="n">
        <v>8</v>
      </c>
      <c r="G2208" s="12" t="n">
        <v>9</v>
      </c>
      <c r="H2208" s="12" t="n">
        <v>10</v>
      </c>
      <c r="I2208" s="12" t="n">
        <v>11</v>
      </c>
      <c r="J2208" s="12" t="n">
        <v>12</v>
      </c>
      <c r="K2208" s="12" t="n">
        <v>13</v>
      </c>
      <c r="L2208" s="12" t="n">
        <v>14</v>
      </c>
      <c r="M2208" s="12" t="n">
        <v>17</v>
      </c>
      <c r="N2208" s="12" t="n">
        <v>20</v>
      </c>
      <c r="O2208" s="12" t="n">
        <v>22</v>
      </c>
      <c r="P2208" s="12" t="n">
        <v>25</v>
      </c>
    </row>
    <row r="2209" customFormat="false" ht="15.75" hidden="false" customHeight="false" outlineLevel="0" collapsed="false">
      <c r="A2209" s="21" t="n">
        <v>2208</v>
      </c>
      <c r="B2209" s="12" t="n">
        <v>4</v>
      </c>
      <c r="C2209" s="12" t="n">
        <v>5</v>
      </c>
      <c r="D2209" s="12" t="n">
        <v>9</v>
      </c>
      <c r="E2209" s="12" t="n">
        <v>10</v>
      </c>
      <c r="F2209" s="12" t="n">
        <v>11</v>
      </c>
      <c r="G2209" s="12" t="n">
        <v>12</v>
      </c>
      <c r="H2209" s="12" t="n">
        <v>14</v>
      </c>
      <c r="I2209" s="12" t="n">
        <v>15</v>
      </c>
      <c r="J2209" s="12" t="n">
        <v>16</v>
      </c>
      <c r="K2209" s="12" t="n">
        <v>18</v>
      </c>
      <c r="L2209" s="12" t="n">
        <v>19</v>
      </c>
      <c r="M2209" s="12" t="n">
        <v>21</v>
      </c>
      <c r="N2209" s="12" t="n">
        <v>22</v>
      </c>
      <c r="O2209" s="12" t="n">
        <v>23</v>
      </c>
      <c r="P2209" s="12" t="n">
        <v>24</v>
      </c>
    </row>
    <row r="2210" customFormat="false" ht="15.75" hidden="false" customHeight="false" outlineLevel="0" collapsed="false">
      <c r="A2210" s="21" t="n">
        <v>2209</v>
      </c>
      <c r="B2210" s="12" t="n">
        <v>1</v>
      </c>
      <c r="C2210" s="12" t="n">
        <v>4</v>
      </c>
      <c r="D2210" s="12" t="n">
        <v>5</v>
      </c>
      <c r="E2210" s="12" t="n">
        <v>6</v>
      </c>
      <c r="F2210" s="12" t="n">
        <v>7</v>
      </c>
      <c r="G2210" s="12" t="n">
        <v>9</v>
      </c>
      <c r="H2210" s="12" t="n">
        <v>11</v>
      </c>
      <c r="I2210" s="12" t="n">
        <v>12</v>
      </c>
      <c r="J2210" s="12" t="n">
        <v>14</v>
      </c>
      <c r="K2210" s="12" t="n">
        <v>15</v>
      </c>
      <c r="L2210" s="12" t="n">
        <v>16</v>
      </c>
      <c r="M2210" s="12" t="n">
        <v>17</v>
      </c>
      <c r="N2210" s="12" t="n">
        <v>21</v>
      </c>
      <c r="O2210" s="12" t="n">
        <v>22</v>
      </c>
      <c r="P2210" s="12" t="n">
        <v>23</v>
      </c>
    </row>
    <row r="2211" customFormat="false" ht="15.75" hidden="false" customHeight="false" outlineLevel="0" collapsed="false">
      <c r="A2211" s="21" t="n">
        <v>2210</v>
      </c>
      <c r="B2211" s="12" t="n">
        <v>1</v>
      </c>
      <c r="C2211" s="12" t="n">
        <v>3</v>
      </c>
      <c r="D2211" s="12" t="n">
        <v>4</v>
      </c>
      <c r="E2211" s="12" t="n">
        <v>8</v>
      </c>
      <c r="F2211" s="12" t="n">
        <v>9</v>
      </c>
      <c r="G2211" s="12" t="n">
        <v>10</v>
      </c>
      <c r="H2211" s="12" t="n">
        <v>13</v>
      </c>
      <c r="I2211" s="12" t="n">
        <v>14</v>
      </c>
      <c r="J2211" s="12" t="n">
        <v>15</v>
      </c>
      <c r="K2211" s="12" t="n">
        <v>16</v>
      </c>
      <c r="L2211" s="12" t="n">
        <v>17</v>
      </c>
      <c r="M2211" s="12" t="n">
        <v>19</v>
      </c>
      <c r="N2211" s="12" t="n">
        <v>22</v>
      </c>
      <c r="O2211" s="12" t="n">
        <v>23</v>
      </c>
      <c r="P2211" s="12" t="n">
        <v>25</v>
      </c>
    </row>
    <row r="2212" customFormat="false" ht="15.75" hidden="false" customHeight="false" outlineLevel="0" collapsed="false">
      <c r="A2212" s="21" t="n">
        <v>2211</v>
      </c>
      <c r="B2212" s="12" t="n">
        <v>4</v>
      </c>
      <c r="C2212" s="12" t="n">
        <v>5</v>
      </c>
      <c r="D2212" s="12" t="n">
        <v>8</v>
      </c>
      <c r="E2212" s="12" t="n">
        <v>9</v>
      </c>
      <c r="F2212" s="12" t="n">
        <v>10</v>
      </c>
      <c r="G2212" s="12" t="n">
        <v>11</v>
      </c>
      <c r="H2212" s="12" t="n">
        <v>12</v>
      </c>
      <c r="I2212" s="12" t="n">
        <v>13</v>
      </c>
      <c r="J2212" s="12" t="n">
        <v>17</v>
      </c>
      <c r="K2212" s="12" t="n">
        <v>18</v>
      </c>
      <c r="L2212" s="12" t="n">
        <v>19</v>
      </c>
      <c r="M2212" s="12" t="n">
        <v>20</v>
      </c>
      <c r="N2212" s="12" t="n">
        <v>21</v>
      </c>
      <c r="O2212" s="12" t="n">
        <v>22</v>
      </c>
      <c r="P2212" s="12" t="n">
        <v>23</v>
      </c>
    </row>
    <row r="2213" customFormat="false" ht="15.75" hidden="false" customHeight="false" outlineLevel="0" collapsed="false">
      <c r="A2213" s="21" t="n">
        <v>2212</v>
      </c>
      <c r="B2213" s="12" t="n">
        <v>1</v>
      </c>
      <c r="C2213" s="12" t="n">
        <v>4</v>
      </c>
      <c r="D2213" s="12" t="n">
        <v>5</v>
      </c>
      <c r="E2213" s="12" t="n">
        <v>6</v>
      </c>
      <c r="F2213" s="12" t="n">
        <v>7</v>
      </c>
      <c r="G2213" s="12" t="n">
        <v>8</v>
      </c>
      <c r="H2213" s="12" t="n">
        <v>10</v>
      </c>
      <c r="I2213" s="12" t="n">
        <v>11</v>
      </c>
      <c r="J2213" s="12" t="n">
        <v>12</v>
      </c>
      <c r="K2213" s="12" t="n">
        <v>13</v>
      </c>
      <c r="L2213" s="12" t="n">
        <v>17</v>
      </c>
      <c r="M2213" s="12" t="n">
        <v>18</v>
      </c>
      <c r="N2213" s="12" t="n">
        <v>20</v>
      </c>
      <c r="O2213" s="12" t="n">
        <v>21</v>
      </c>
      <c r="P2213" s="12" t="n">
        <v>22</v>
      </c>
    </row>
    <row r="2214" customFormat="false" ht="15.75" hidden="false" customHeight="false" outlineLevel="0" collapsed="false">
      <c r="A2214" s="21" t="n">
        <v>2213</v>
      </c>
      <c r="B2214" s="12" t="n">
        <v>3</v>
      </c>
      <c r="C2214" s="12" t="n">
        <v>4</v>
      </c>
      <c r="D2214" s="12" t="n">
        <v>5</v>
      </c>
      <c r="E2214" s="12" t="n">
        <v>6</v>
      </c>
      <c r="F2214" s="12" t="n">
        <v>7</v>
      </c>
      <c r="G2214" s="12" t="n">
        <v>8</v>
      </c>
      <c r="H2214" s="12" t="n">
        <v>10</v>
      </c>
      <c r="I2214" s="12" t="n">
        <v>16</v>
      </c>
      <c r="J2214" s="12" t="n">
        <v>17</v>
      </c>
      <c r="K2214" s="12" t="n">
        <v>18</v>
      </c>
      <c r="L2214" s="12" t="n">
        <v>19</v>
      </c>
      <c r="M2214" s="12" t="n">
        <v>20</v>
      </c>
      <c r="N2214" s="12" t="n">
        <v>22</v>
      </c>
      <c r="O2214" s="12" t="n">
        <v>24</v>
      </c>
      <c r="P2214" s="12" t="n">
        <v>25</v>
      </c>
    </row>
    <row r="2215" customFormat="false" ht="15.75" hidden="false" customHeight="false" outlineLevel="0" collapsed="false">
      <c r="A2215" s="21" t="n">
        <v>2214</v>
      </c>
      <c r="B2215" s="12" t="n">
        <v>3</v>
      </c>
      <c r="C2215" s="12" t="n">
        <v>6</v>
      </c>
      <c r="D2215" s="12" t="n">
        <v>7</v>
      </c>
      <c r="E2215" s="12" t="n">
        <v>9</v>
      </c>
      <c r="F2215" s="12" t="n">
        <v>11</v>
      </c>
      <c r="G2215" s="12" t="n">
        <v>12</v>
      </c>
      <c r="H2215" s="12" t="n">
        <v>13</v>
      </c>
      <c r="I2215" s="12" t="n">
        <v>14</v>
      </c>
      <c r="J2215" s="12" t="n">
        <v>16</v>
      </c>
      <c r="K2215" s="12" t="n">
        <v>17</v>
      </c>
      <c r="L2215" s="12" t="n">
        <v>19</v>
      </c>
      <c r="M2215" s="12" t="n">
        <v>21</v>
      </c>
      <c r="N2215" s="12" t="n">
        <v>22</v>
      </c>
      <c r="O2215" s="12" t="n">
        <v>23</v>
      </c>
      <c r="P2215" s="12" t="n">
        <v>25</v>
      </c>
    </row>
    <row r="2216" customFormat="false" ht="15.75" hidden="false" customHeight="false" outlineLevel="0" collapsed="false">
      <c r="A2216" s="21" t="n">
        <v>2215</v>
      </c>
      <c r="B2216" s="12" t="n">
        <v>2</v>
      </c>
      <c r="C2216" s="12" t="n">
        <v>3</v>
      </c>
      <c r="D2216" s="12" t="n">
        <v>4</v>
      </c>
      <c r="E2216" s="12" t="n">
        <v>6</v>
      </c>
      <c r="F2216" s="12" t="n">
        <v>7</v>
      </c>
      <c r="G2216" s="12" t="n">
        <v>9</v>
      </c>
      <c r="H2216" s="12" t="n">
        <v>11</v>
      </c>
      <c r="I2216" s="12" t="n">
        <v>13</v>
      </c>
      <c r="J2216" s="12" t="n">
        <v>15</v>
      </c>
      <c r="K2216" s="12" t="n">
        <v>17</v>
      </c>
      <c r="L2216" s="12" t="n">
        <v>18</v>
      </c>
      <c r="M2216" s="12" t="n">
        <v>19</v>
      </c>
      <c r="N2216" s="12" t="n">
        <v>23</v>
      </c>
      <c r="O2216" s="12" t="n">
        <v>24</v>
      </c>
      <c r="P2216" s="12" t="n">
        <v>25</v>
      </c>
    </row>
    <row r="2217" customFormat="false" ht="15.75" hidden="false" customHeight="false" outlineLevel="0" collapsed="false">
      <c r="A2217" s="21" t="n">
        <v>2216</v>
      </c>
      <c r="B2217" s="12" t="n">
        <v>1</v>
      </c>
      <c r="C2217" s="12" t="n">
        <v>2</v>
      </c>
      <c r="D2217" s="12" t="n">
        <v>3</v>
      </c>
      <c r="E2217" s="12" t="n">
        <v>4</v>
      </c>
      <c r="F2217" s="12" t="n">
        <v>6</v>
      </c>
      <c r="G2217" s="12" t="n">
        <v>9</v>
      </c>
      <c r="H2217" s="12" t="n">
        <v>10</v>
      </c>
      <c r="I2217" s="12" t="n">
        <v>13</v>
      </c>
      <c r="J2217" s="12" t="n">
        <v>14</v>
      </c>
      <c r="K2217" s="12" t="n">
        <v>15</v>
      </c>
      <c r="L2217" s="12" t="n">
        <v>17</v>
      </c>
      <c r="M2217" s="12" t="n">
        <v>19</v>
      </c>
      <c r="N2217" s="12" t="n">
        <v>21</v>
      </c>
      <c r="O2217" s="12" t="n">
        <v>22</v>
      </c>
      <c r="P2217" s="12" t="n">
        <v>25</v>
      </c>
    </row>
    <row r="2218" customFormat="false" ht="15.75" hidden="false" customHeight="false" outlineLevel="0" collapsed="false">
      <c r="A2218" s="21" t="n">
        <v>2217</v>
      </c>
      <c r="B2218" s="12" t="n">
        <v>1</v>
      </c>
      <c r="C2218" s="12" t="n">
        <v>6</v>
      </c>
      <c r="D2218" s="12" t="n">
        <v>7</v>
      </c>
      <c r="E2218" s="12" t="n">
        <v>9</v>
      </c>
      <c r="F2218" s="12" t="n">
        <v>10</v>
      </c>
      <c r="G2218" s="12" t="n">
        <v>11</v>
      </c>
      <c r="H2218" s="12" t="n">
        <v>14</v>
      </c>
      <c r="I2218" s="12" t="n">
        <v>15</v>
      </c>
      <c r="J2218" s="12" t="n">
        <v>16</v>
      </c>
      <c r="K2218" s="12" t="n">
        <v>18</v>
      </c>
      <c r="L2218" s="12" t="n">
        <v>19</v>
      </c>
      <c r="M2218" s="12" t="n">
        <v>20</v>
      </c>
      <c r="N2218" s="12" t="n">
        <v>22</v>
      </c>
      <c r="O2218" s="12" t="n">
        <v>23</v>
      </c>
      <c r="P2218" s="12" t="n">
        <v>25</v>
      </c>
    </row>
    <row r="2219" customFormat="false" ht="15.75" hidden="false" customHeight="false" outlineLevel="0" collapsed="false">
      <c r="A2219" s="21" t="n">
        <v>2218</v>
      </c>
      <c r="B2219" s="12" t="n">
        <v>3</v>
      </c>
      <c r="C2219" s="12" t="n">
        <v>4</v>
      </c>
      <c r="D2219" s="12" t="n">
        <v>5</v>
      </c>
      <c r="E2219" s="12" t="n">
        <v>6</v>
      </c>
      <c r="F2219" s="12" t="n">
        <v>11</v>
      </c>
      <c r="G2219" s="12" t="n">
        <v>12</v>
      </c>
      <c r="H2219" s="12" t="n">
        <v>13</v>
      </c>
      <c r="I2219" s="12" t="n">
        <v>15</v>
      </c>
      <c r="J2219" s="12" t="n">
        <v>16</v>
      </c>
      <c r="K2219" s="12" t="n">
        <v>17</v>
      </c>
      <c r="L2219" s="12" t="n">
        <v>18</v>
      </c>
      <c r="M2219" s="12" t="n">
        <v>20</v>
      </c>
      <c r="N2219" s="12" t="n">
        <v>21</v>
      </c>
      <c r="O2219" s="12" t="n">
        <v>23</v>
      </c>
      <c r="P2219" s="12" t="n">
        <v>24</v>
      </c>
    </row>
    <row r="2220" customFormat="false" ht="15.75" hidden="false" customHeight="false" outlineLevel="0" collapsed="false">
      <c r="A2220" s="21" t="n">
        <v>2219</v>
      </c>
      <c r="B2220" s="12" t="n">
        <v>2</v>
      </c>
      <c r="C2220" s="12" t="n">
        <v>5</v>
      </c>
      <c r="D2220" s="12" t="n">
        <v>6</v>
      </c>
      <c r="E2220" s="12" t="n">
        <v>7</v>
      </c>
      <c r="F2220" s="12" t="n">
        <v>8</v>
      </c>
      <c r="G2220" s="12" t="n">
        <v>10</v>
      </c>
      <c r="H2220" s="12" t="n">
        <v>13</v>
      </c>
      <c r="I2220" s="12" t="n">
        <v>15</v>
      </c>
      <c r="J2220" s="12" t="n">
        <v>16</v>
      </c>
      <c r="K2220" s="12" t="n">
        <v>17</v>
      </c>
      <c r="L2220" s="12" t="n">
        <v>19</v>
      </c>
      <c r="M2220" s="12" t="n">
        <v>20</v>
      </c>
      <c r="N2220" s="12" t="n">
        <v>22</v>
      </c>
      <c r="O2220" s="12" t="n">
        <v>24</v>
      </c>
      <c r="P2220" s="12" t="n">
        <v>25</v>
      </c>
    </row>
    <row r="2221" customFormat="false" ht="15.75" hidden="false" customHeight="false" outlineLevel="0" collapsed="false">
      <c r="A2221" s="21" t="n">
        <v>2220</v>
      </c>
      <c r="B2221" s="12" t="n">
        <v>1</v>
      </c>
      <c r="C2221" s="12" t="n">
        <v>5</v>
      </c>
      <c r="D2221" s="12" t="n">
        <v>6</v>
      </c>
      <c r="E2221" s="12" t="n">
        <v>7</v>
      </c>
      <c r="F2221" s="12" t="n">
        <v>8</v>
      </c>
      <c r="G2221" s="12" t="n">
        <v>9</v>
      </c>
      <c r="H2221" s="12" t="n">
        <v>10</v>
      </c>
      <c r="I2221" s="12" t="n">
        <v>12</v>
      </c>
      <c r="J2221" s="12" t="n">
        <v>13</v>
      </c>
      <c r="K2221" s="12" t="n">
        <v>16</v>
      </c>
      <c r="L2221" s="12" t="n">
        <v>18</v>
      </c>
      <c r="M2221" s="12" t="n">
        <v>20</v>
      </c>
      <c r="N2221" s="12" t="n">
        <v>23</v>
      </c>
      <c r="O2221" s="12" t="n">
        <v>24</v>
      </c>
      <c r="P2221" s="12" t="n">
        <v>25</v>
      </c>
    </row>
    <row r="2222" customFormat="false" ht="15.75" hidden="false" customHeight="false" outlineLevel="0" collapsed="false">
      <c r="A2222" s="21" t="n">
        <v>2221</v>
      </c>
      <c r="B2222" s="12" t="n">
        <v>1</v>
      </c>
      <c r="C2222" s="12" t="n">
        <v>2</v>
      </c>
      <c r="D2222" s="12" t="n">
        <v>3</v>
      </c>
      <c r="E2222" s="12" t="n">
        <v>4</v>
      </c>
      <c r="F2222" s="12" t="n">
        <v>5</v>
      </c>
      <c r="G2222" s="12" t="n">
        <v>8</v>
      </c>
      <c r="H2222" s="12" t="n">
        <v>9</v>
      </c>
      <c r="I2222" s="12" t="n">
        <v>10</v>
      </c>
      <c r="J2222" s="12" t="n">
        <v>12</v>
      </c>
      <c r="K2222" s="12" t="n">
        <v>13</v>
      </c>
      <c r="L2222" s="12" t="n">
        <v>16</v>
      </c>
      <c r="M2222" s="12" t="n">
        <v>18</v>
      </c>
      <c r="N2222" s="12" t="n">
        <v>20</v>
      </c>
      <c r="O2222" s="12" t="n">
        <v>22</v>
      </c>
      <c r="P2222" s="12" t="n">
        <v>23</v>
      </c>
    </row>
    <row r="2223" customFormat="false" ht="15.75" hidden="false" customHeight="false" outlineLevel="0" collapsed="false">
      <c r="A2223" s="21" t="n">
        <v>2222</v>
      </c>
      <c r="B2223" s="12" t="n">
        <v>2</v>
      </c>
      <c r="C2223" s="12" t="n">
        <v>4</v>
      </c>
      <c r="D2223" s="12" t="n">
        <v>5</v>
      </c>
      <c r="E2223" s="12" t="n">
        <v>6</v>
      </c>
      <c r="F2223" s="12" t="n">
        <v>7</v>
      </c>
      <c r="G2223" s="12" t="n">
        <v>8</v>
      </c>
      <c r="H2223" s="12" t="n">
        <v>9</v>
      </c>
      <c r="I2223" s="12" t="n">
        <v>10</v>
      </c>
      <c r="J2223" s="12" t="n">
        <v>12</v>
      </c>
      <c r="K2223" s="12" t="n">
        <v>13</v>
      </c>
      <c r="L2223" s="12" t="n">
        <v>14</v>
      </c>
      <c r="M2223" s="12" t="n">
        <v>19</v>
      </c>
      <c r="N2223" s="12" t="n">
        <v>22</v>
      </c>
      <c r="O2223" s="12" t="n">
        <v>23</v>
      </c>
      <c r="P2223" s="12" t="n">
        <v>24</v>
      </c>
    </row>
    <row r="2224" customFormat="false" ht="15.75" hidden="false" customHeight="false" outlineLevel="0" collapsed="false">
      <c r="A2224" s="21" t="n">
        <v>2223</v>
      </c>
      <c r="B2224" s="12" t="n">
        <v>1</v>
      </c>
      <c r="C2224" s="12" t="n">
        <v>4</v>
      </c>
      <c r="D2224" s="12" t="n">
        <v>5</v>
      </c>
      <c r="E2224" s="12" t="n">
        <v>7</v>
      </c>
      <c r="F2224" s="12" t="n">
        <v>8</v>
      </c>
      <c r="G2224" s="12" t="n">
        <v>9</v>
      </c>
      <c r="H2224" s="12" t="n">
        <v>11</v>
      </c>
      <c r="I2224" s="12" t="n">
        <v>12</v>
      </c>
      <c r="J2224" s="12" t="n">
        <v>14</v>
      </c>
      <c r="K2224" s="12" t="n">
        <v>18</v>
      </c>
      <c r="L2224" s="12" t="n">
        <v>20</v>
      </c>
      <c r="M2224" s="12" t="n">
        <v>21</v>
      </c>
      <c r="N2224" s="12" t="n">
        <v>22</v>
      </c>
      <c r="O2224" s="12" t="n">
        <v>24</v>
      </c>
      <c r="P2224" s="12" t="n">
        <v>25</v>
      </c>
    </row>
    <row r="2225" customFormat="false" ht="15.75" hidden="false" customHeight="false" outlineLevel="0" collapsed="false">
      <c r="A2225" s="21" t="n">
        <v>2224</v>
      </c>
      <c r="B2225" s="12" t="n">
        <v>3</v>
      </c>
      <c r="C2225" s="12" t="n">
        <v>5</v>
      </c>
      <c r="D2225" s="12" t="n">
        <v>6</v>
      </c>
      <c r="E2225" s="12" t="n">
        <v>7</v>
      </c>
      <c r="F2225" s="12" t="n">
        <v>9</v>
      </c>
      <c r="G2225" s="12" t="n">
        <v>10</v>
      </c>
      <c r="H2225" s="12" t="n">
        <v>12</v>
      </c>
      <c r="I2225" s="12" t="n">
        <v>13</v>
      </c>
      <c r="J2225" s="12" t="n">
        <v>14</v>
      </c>
      <c r="K2225" s="12" t="n">
        <v>15</v>
      </c>
      <c r="L2225" s="12" t="n">
        <v>18</v>
      </c>
      <c r="M2225" s="12" t="n">
        <v>19</v>
      </c>
      <c r="N2225" s="12" t="n">
        <v>20</v>
      </c>
      <c r="O2225" s="12" t="n">
        <v>23</v>
      </c>
      <c r="P2225" s="12" t="n">
        <v>24</v>
      </c>
    </row>
    <row r="2226" customFormat="false" ht="15.75" hidden="false" customHeight="false" outlineLevel="0" collapsed="false">
      <c r="A2226" s="21" t="n">
        <v>2225</v>
      </c>
      <c r="B2226" s="12" t="n">
        <v>2</v>
      </c>
      <c r="C2226" s="12" t="n">
        <v>3</v>
      </c>
      <c r="D2226" s="12" t="n">
        <v>4</v>
      </c>
      <c r="E2226" s="12" t="n">
        <v>7</v>
      </c>
      <c r="F2226" s="12" t="n">
        <v>8</v>
      </c>
      <c r="G2226" s="12" t="n">
        <v>9</v>
      </c>
      <c r="H2226" s="12" t="n">
        <v>10</v>
      </c>
      <c r="I2226" s="12" t="n">
        <v>11</v>
      </c>
      <c r="J2226" s="12" t="n">
        <v>13</v>
      </c>
      <c r="K2226" s="12" t="n">
        <v>17</v>
      </c>
      <c r="L2226" s="12" t="n">
        <v>19</v>
      </c>
      <c r="M2226" s="12" t="n">
        <v>21</v>
      </c>
      <c r="N2226" s="12" t="n">
        <v>22</v>
      </c>
      <c r="O2226" s="12" t="n">
        <v>23</v>
      </c>
      <c r="P2226" s="12" t="n">
        <v>25</v>
      </c>
    </row>
    <row r="2227" customFormat="false" ht="15.75" hidden="false" customHeight="false" outlineLevel="0" collapsed="false">
      <c r="A2227" s="21" t="n">
        <v>2226</v>
      </c>
      <c r="B2227" s="12" t="n">
        <v>1</v>
      </c>
      <c r="C2227" s="12" t="n">
        <v>3</v>
      </c>
      <c r="D2227" s="12" t="n">
        <v>4</v>
      </c>
      <c r="E2227" s="12" t="n">
        <v>5</v>
      </c>
      <c r="F2227" s="12" t="n">
        <v>9</v>
      </c>
      <c r="G2227" s="12" t="n">
        <v>10</v>
      </c>
      <c r="H2227" s="12" t="n">
        <v>12</v>
      </c>
      <c r="I2227" s="12" t="n">
        <v>13</v>
      </c>
      <c r="J2227" s="12" t="n">
        <v>14</v>
      </c>
      <c r="K2227" s="12" t="n">
        <v>15</v>
      </c>
      <c r="L2227" s="12" t="n">
        <v>16</v>
      </c>
      <c r="M2227" s="12" t="n">
        <v>17</v>
      </c>
      <c r="N2227" s="12" t="n">
        <v>19</v>
      </c>
      <c r="O2227" s="12" t="n">
        <v>21</v>
      </c>
      <c r="P2227" s="12" t="n">
        <v>22</v>
      </c>
    </row>
    <row r="2228" customFormat="false" ht="15.75" hidden="false" customHeight="false" outlineLevel="0" collapsed="false">
      <c r="A2228" s="21" t="n">
        <v>2227</v>
      </c>
      <c r="B2228" s="12" t="n">
        <v>2</v>
      </c>
      <c r="C2228" s="12" t="n">
        <v>3</v>
      </c>
      <c r="D2228" s="12" t="n">
        <v>7</v>
      </c>
      <c r="E2228" s="12" t="n">
        <v>8</v>
      </c>
      <c r="F2228" s="12" t="n">
        <v>9</v>
      </c>
      <c r="G2228" s="12" t="n">
        <v>10</v>
      </c>
      <c r="H2228" s="12" t="n">
        <v>11</v>
      </c>
      <c r="I2228" s="12" t="n">
        <v>12</v>
      </c>
      <c r="J2228" s="12" t="n">
        <v>15</v>
      </c>
      <c r="K2228" s="12" t="n">
        <v>17</v>
      </c>
      <c r="L2228" s="12" t="n">
        <v>20</v>
      </c>
      <c r="M2228" s="12" t="n">
        <v>21</v>
      </c>
      <c r="N2228" s="12" t="n">
        <v>22</v>
      </c>
      <c r="O2228" s="12" t="n">
        <v>23</v>
      </c>
      <c r="P2228" s="12" t="n">
        <v>24</v>
      </c>
    </row>
    <row r="2229" customFormat="false" ht="15.75" hidden="false" customHeight="false" outlineLevel="0" collapsed="false">
      <c r="A2229" s="21" t="n">
        <v>2228</v>
      </c>
      <c r="B2229" s="12" t="n">
        <v>1</v>
      </c>
      <c r="C2229" s="12" t="n">
        <v>4</v>
      </c>
      <c r="D2229" s="12" t="n">
        <v>5</v>
      </c>
      <c r="E2229" s="12" t="n">
        <v>6</v>
      </c>
      <c r="F2229" s="12" t="n">
        <v>7</v>
      </c>
      <c r="G2229" s="12" t="n">
        <v>11</v>
      </c>
      <c r="H2229" s="12" t="n">
        <v>12</v>
      </c>
      <c r="I2229" s="12" t="n">
        <v>13</v>
      </c>
      <c r="J2229" s="12" t="n">
        <v>16</v>
      </c>
      <c r="K2229" s="12" t="n">
        <v>17</v>
      </c>
      <c r="L2229" s="12" t="n">
        <v>18</v>
      </c>
      <c r="M2229" s="12" t="n">
        <v>19</v>
      </c>
      <c r="N2229" s="12" t="n">
        <v>20</v>
      </c>
      <c r="O2229" s="12" t="n">
        <v>22</v>
      </c>
      <c r="P2229" s="12" t="n">
        <v>23</v>
      </c>
    </row>
    <row r="2230" customFormat="false" ht="15.75" hidden="false" customHeight="false" outlineLevel="0" collapsed="false">
      <c r="A2230" s="21" t="n">
        <v>2229</v>
      </c>
      <c r="B2230" s="12" t="n">
        <v>1</v>
      </c>
      <c r="C2230" s="12" t="n">
        <v>2</v>
      </c>
      <c r="D2230" s="12" t="n">
        <v>3</v>
      </c>
      <c r="E2230" s="12" t="n">
        <v>4</v>
      </c>
      <c r="F2230" s="12" t="n">
        <v>7</v>
      </c>
      <c r="G2230" s="12" t="n">
        <v>8</v>
      </c>
      <c r="H2230" s="12" t="n">
        <v>9</v>
      </c>
      <c r="I2230" s="12" t="n">
        <v>10</v>
      </c>
      <c r="J2230" s="12" t="n">
        <v>14</v>
      </c>
      <c r="K2230" s="12" t="n">
        <v>17</v>
      </c>
      <c r="L2230" s="12" t="n">
        <v>19</v>
      </c>
      <c r="M2230" s="12" t="n">
        <v>20</v>
      </c>
      <c r="N2230" s="12" t="n">
        <v>23</v>
      </c>
      <c r="O2230" s="12" t="n">
        <v>24</v>
      </c>
      <c r="P2230" s="12" t="n">
        <v>25</v>
      </c>
    </row>
    <row r="2231" customFormat="false" ht="15.75" hidden="false" customHeight="false" outlineLevel="0" collapsed="false">
      <c r="A2231" s="21" t="n">
        <v>2230</v>
      </c>
      <c r="B2231" s="12" t="n">
        <v>3</v>
      </c>
      <c r="C2231" s="12" t="n">
        <v>4</v>
      </c>
      <c r="D2231" s="12" t="n">
        <v>6</v>
      </c>
      <c r="E2231" s="12" t="n">
        <v>8</v>
      </c>
      <c r="F2231" s="12" t="n">
        <v>9</v>
      </c>
      <c r="G2231" s="12" t="n">
        <v>10</v>
      </c>
      <c r="H2231" s="12" t="n">
        <v>11</v>
      </c>
      <c r="I2231" s="12" t="n">
        <v>13</v>
      </c>
      <c r="J2231" s="12" t="n">
        <v>14</v>
      </c>
      <c r="K2231" s="12" t="n">
        <v>15</v>
      </c>
      <c r="L2231" s="12" t="n">
        <v>17</v>
      </c>
      <c r="M2231" s="12" t="n">
        <v>18</v>
      </c>
      <c r="N2231" s="12" t="n">
        <v>19</v>
      </c>
      <c r="O2231" s="12" t="n">
        <v>20</v>
      </c>
      <c r="P2231" s="12" t="n">
        <v>24</v>
      </c>
    </row>
    <row r="2232" customFormat="false" ht="15.75" hidden="false" customHeight="false" outlineLevel="0" collapsed="false">
      <c r="A2232" s="21" t="n">
        <v>2231</v>
      </c>
      <c r="B2232" s="12" t="n">
        <v>1</v>
      </c>
      <c r="C2232" s="12" t="n">
        <v>4</v>
      </c>
      <c r="D2232" s="12" t="n">
        <v>5</v>
      </c>
      <c r="E2232" s="12" t="n">
        <v>6</v>
      </c>
      <c r="F2232" s="12" t="n">
        <v>7</v>
      </c>
      <c r="G2232" s="12" t="n">
        <v>8</v>
      </c>
      <c r="H2232" s="12" t="n">
        <v>10</v>
      </c>
      <c r="I2232" s="12" t="n">
        <v>11</v>
      </c>
      <c r="J2232" s="12" t="n">
        <v>16</v>
      </c>
      <c r="K2232" s="12" t="n">
        <v>18</v>
      </c>
      <c r="L2232" s="12" t="n">
        <v>19</v>
      </c>
      <c r="M2232" s="12" t="n">
        <v>20</v>
      </c>
      <c r="N2232" s="12" t="n">
        <v>22</v>
      </c>
      <c r="O2232" s="12" t="n">
        <v>24</v>
      </c>
      <c r="P2232" s="12" t="n">
        <v>25</v>
      </c>
    </row>
    <row r="2233" customFormat="false" ht="15.75" hidden="false" customHeight="false" outlineLevel="0" collapsed="false">
      <c r="A2233" s="21" t="n">
        <v>2232</v>
      </c>
      <c r="B2233" s="12" t="n">
        <v>2</v>
      </c>
      <c r="C2233" s="12" t="n">
        <v>4</v>
      </c>
      <c r="D2233" s="12" t="n">
        <v>5</v>
      </c>
      <c r="E2233" s="12" t="n">
        <v>6</v>
      </c>
      <c r="F2233" s="12" t="n">
        <v>8</v>
      </c>
      <c r="G2233" s="12" t="n">
        <v>9</v>
      </c>
      <c r="H2233" s="12" t="n">
        <v>12</v>
      </c>
      <c r="I2233" s="12" t="n">
        <v>13</v>
      </c>
      <c r="J2233" s="12" t="n">
        <v>14</v>
      </c>
      <c r="K2233" s="12" t="n">
        <v>19</v>
      </c>
      <c r="L2233" s="12" t="n">
        <v>20</v>
      </c>
      <c r="M2233" s="12" t="n">
        <v>22</v>
      </c>
      <c r="N2233" s="12" t="n">
        <v>23</v>
      </c>
      <c r="O2233" s="12" t="n">
        <v>24</v>
      </c>
      <c r="P2233" s="12" t="n">
        <v>25</v>
      </c>
    </row>
    <row r="2234" customFormat="false" ht="15.75" hidden="false" customHeight="false" outlineLevel="0" collapsed="false">
      <c r="A2234" s="21" t="n">
        <v>2233</v>
      </c>
      <c r="B2234" s="12" t="n">
        <v>1</v>
      </c>
      <c r="C2234" s="12" t="n">
        <v>2</v>
      </c>
      <c r="D2234" s="12" t="n">
        <v>6</v>
      </c>
      <c r="E2234" s="12" t="n">
        <v>7</v>
      </c>
      <c r="F2234" s="12" t="n">
        <v>8</v>
      </c>
      <c r="G2234" s="12" t="n">
        <v>9</v>
      </c>
      <c r="H2234" s="12" t="n">
        <v>10</v>
      </c>
      <c r="I2234" s="12" t="n">
        <v>12</v>
      </c>
      <c r="J2234" s="12" t="n">
        <v>13</v>
      </c>
      <c r="K2234" s="12" t="n">
        <v>14</v>
      </c>
      <c r="L2234" s="12" t="n">
        <v>15</v>
      </c>
      <c r="M2234" s="12" t="n">
        <v>16</v>
      </c>
      <c r="N2234" s="12" t="n">
        <v>20</v>
      </c>
      <c r="O2234" s="12" t="n">
        <v>21</v>
      </c>
      <c r="P2234" s="12" t="n">
        <v>25</v>
      </c>
    </row>
    <row r="2235" customFormat="false" ht="15.75" hidden="false" customHeight="false" outlineLevel="0" collapsed="false">
      <c r="A2235" s="21" t="n">
        <v>2234</v>
      </c>
      <c r="B2235" s="12" t="n">
        <v>1</v>
      </c>
      <c r="C2235" s="12" t="n">
        <v>2</v>
      </c>
      <c r="D2235" s="12" t="n">
        <v>3</v>
      </c>
      <c r="E2235" s="12" t="n">
        <v>6</v>
      </c>
      <c r="F2235" s="12" t="n">
        <v>7</v>
      </c>
      <c r="G2235" s="12" t="n">
        <v>11</v>
      </c>
      <c r="H2235" s="12" t="n">
        <v>14</v>
      </c>
      <c r="I2235" s="12" t="n">
        <v>15</v>
      </c>
      <c r="J2235" s="12" t="n">
        <v>17</v>
      </c>
      <c r="K2235" s="12" t="n">
        <v>18</v>
      </c>
      <c r="L2235" s="12" t="n">
        <v>20</v>
      </c>
      <c r="M2235" s="12" t="n">
        <v>21</v>
      </c>
      <c r="N2235" s="12" t="n">
        <v>22</v>
      </c>
      <c r="O2235" s="12" t="n">
        <v>24</v>
      </c>
      <c r="P2235" s="12" t="n">
        <v>25</v>
      </c>
    </row>
    <row r="2236" customFormat="false" ht="15.75" hidden="false" customHeight="false" outlineLevel="0" collapsed="false">
      <c r="A2236" s="21" t="n">
        <v>2235</v>
      </c>
      <c r="B2236" s="12" t="n">
        <v>2</v>
      </c>
      <c r="C2236" s="12" t="n">
        <v>4</v>
      </c>
      <c r="D2236" s="12" t="n">
        <v>6</v>
      </c>
      <c r="E2236" s="12" t="n">
        <v>7</v>
      </c>
      <c r="F2236" s="12" t="n">
        <v>8</v>
      </c>
      <c r="G2236" s="12" t="n">
        <v>10</v>
      </c>
      <c r="H2236" s="12" t="n">
        <v>11</v>
      </c>
      <c r="I2236" s="12" t="n">
        <v>12</v>
      </c>
      <c r="J2236" s="12" t="n">
        <v>16</v>
      </c>
      <c r="K2236" s="12" t="n">
        <v>17</v>
      </c>
      <c r="L2236" s="12" t="n">
        <v>19</v>
      </c>
      <c r="M2236" s="12" t="n">
        <v>21</v>
      </c>
      <c r="N2236" s="12" t="n">
        <v>22</v>
      </c>
      <c r="O2236" s="12" t="n">
        <v>23</v>
      </c>
      <c r="P2236" s="12" t="n">
        <v>25</v>
      </c>
    </row>
    <row r="2237" customFormat="false" ht="15.75" hidden="false" customHeight="false" outlineLevel="0" collapsed="false">
      <c r="A2237" s="21" t="n">
        <v>2236</v>
      </c>
      <c r="B2237" s="12" t="n">
        <v>2</v>
      </c>
      <c r="C2237" s="12" t="n">
        <v>3</v>
      </c>
      <c r="D2237" s="12" t="n">
        <v>4</v>
      </c>
      <c r="E2237" s="12" t="n">
        <v>5</v>
      </c>
      <c r="F2237" s="12" t="n">
        <v>8</v>
      </c>
      <c r="G2237" s="12" t="n">
        <v>9</v>
      </c>
      <c r="H2237" s="12" t="n">
        <v>10</v>
      </c>
      <c r="I2237" s="12" t="n">
        <v>11</v>
      </c>
      <c r="J2237" s="12" t="n">
        <v>12</v>
      </c>
      <c r="K2237" s="12" t="n">
        <v>17</v>
      </c>
      <c r="L2237" s="12" t="n">
        <v>18</v>
      </c>
      <c r="M2237" s="12" t="n">
        <v>19</v>
      </c>
      <c r="N2237" s="12" t="n">
        <v>21</v>
      </c>
      <c r="O2237" s="12" t="n">
        <v>22</v>
      </c>
      <c r="P2237" s="12" t="n">
        <v>24</v>
      </c>
    </row>
    <row r="2238" customFormat="false" ht="15.75" hidden="false" customHeight="false" outlineLevel="0" collapsed="false">
      <c r="A2238" s="21" t="n">
        <v>2237</v>
      </c>
      <c r="B2238" s="12" t="n">
        <v>3</v>
      </c>
      <c r="C2238" s="12" t="n">
        <v>5</v>
      </c>
      <c r="D2238" s="12" t="n">
        <v>6</v>
      </c>
      <c r="E2238" s="12" t="n">
        <v>9</v>
      </c>
      <c r="F2238" s="12" t="n">
        <v>12</v>
      </c>
      <c r="G2238" s="12" t="n">
        <v>13</v>
      </c>
      <c r="H2238" s="12" t="n">
        <v>14</v>
      </c>
      <c r="I2238" s="12" t="n">
        <v>15</v>
      </c>
      <c r="J2238" s="12" t="n">
        <v>17</v>
      </c>
      <c r="K2238" s="12" t="n">
        <v>19</v>
      </c>
      <c r="L2238" s="12" t="n">
        <v>20</v>
      </c>
      <c r="M2238" s="12" t="n">
        <v>21</v>
      </c>
      <c r="N2238" s="12" t="n">
        <v>22</v>
      </c>
      <c r="O2238" s="12" t="n">
        <v>23</v>
      </c>
      <c r="P2238" s="12" t="n">
        <v>25</v>
      </c>
    </row>
    <row r="2239" customFormat="false" ht="15.75" hidden="false" customHeight="false" outlineLevel="0" collapsed="false">
      <c r="A2239" s="21" t="n">
        <v>2238</v>
      </c>
      <c r="B2239" s="12" t="n">
        <v>1</v>
      </c>
      <c r="C2239" s="12" t="n">
        <v>3</v>
      </c>
      <c r="D2239" s="12" t="n">
        <v>4</v>
      </c>
      <c r="E2239" s="12" t="n">
        <v>5</v>
      </c>
      <c r="F2239" s="12" t="n">
        <v>6</v>
      </c>
      <c r="G2239" s="12" t="n">
        <v>7</v>
      </c>
      <c r="H2239" s="12" t="n">
        <v>10</v>
      </c>
      <c r="I2239" s="12" t="n">
        <v>11</v>
      </c>
      <c r="J2239" s="12" t="n">
        <v>14</v>
      </c>
      <c r="K2239" s="12" t="n">
        <v>15</v>
      </c>
      <c r="L2239" s="12" t="n">
        <v>16</v>
      </c>
      <c r="M2239" s="12" t="n">
        <v>18</v>
      </c>
      <c r="N2239" s="12" t="n">
        <v>19</v>
      </c>
      <c r="O2239" s="12" t="n">
        <v>20</v>
      </c>
      <c r="P2239" s="12" t="n">
        <v>25</v>
      </c>
    </row>
    <row r="2240" customFormat="false" ht="15.75" hidden="false" customHeight="false" outlineLevel="0" collapsed="false">
      <c r="A2240" s="21" t="n">
        <v>2239</v>
      </c>
      <c r="B2240" s="12" t="n">
        <v>1</v>
      </c>
      <c r="C2240" s="12" t="n">
        <v>2</v>
      </c>
      <c r="D2240" s="12" t="n">
        <v>5</v>
      </c>
      <c r="E2240" s="12" t="n">
        <v>6</v>
      </c>
      <c r="F2240" s="12" t="n">
        <v>7</v>
      </c>
      <c r="G2240" s="12" t="n">
        <v>10</v>
      </c>
      <c r="H2240" s="12" t="n">
        <v>13</v>
      </c>
      <c r="I2240" s="12" t="n">
        <v>14</v>
      </c>
      <c r="J2240" s="12" t="n">
        <v>15</v>
      </c>
      <c r="K2240" s="12" t="n">
        <v>16</v>
      </c>
      <c r="L2240" s="12" t="n">
        <v>17</v>
      </c>
      <c r="M2240" s="12" t="n">
        <v>20</v>
      </c>
      <c r="N2240" s="12" t="n">
        <v>22</v>
      </c>
      <c r="O2240" s="12" t="n">
        <v>23</v>
      </c>
      <c r="P2240" s="12" t="n">
        <v>24</v>
      </c>
    </row>
    <row r="2241" customFormat="false" ht="15.75" hidden="false" customHeight="false" outlineLevel="0" collapsed="false">
      <c r="A2241" s="21" t="n">
        <v>2240</v>
      </c>
      <c r="B2241" s="12" t="n">
        <v>2</v>
      </c>
      <c r="C2241" s="12" t="n">
        <v>3</v>
      </c>
      <c r="D2241" s="12" t="n">
        <v>4</v>
      </c>
      <c r="E2241" s="12" t="n">
        <v>6</v>
      </c>
      <c r="F2241" s="12" t="n">
        <v>7</v>
      </c>
      <c r="G2241" s="12" t="n">
        <v>9</v>
      </c>
      <c r="H2241" s="12" t="n">
        <v>11</v>
      </c>
      <c r="I2241" s="12" t="n">
        <v>12</v>
      </c>
      <c r="J2241" s="12" t="n">
        <v>13</v>
      </c>
      <c r="K2241" s="12" t="n">
        <v>15</v>
      </c>
      <c r="L2241" s="12" t="n">
        <v>17</v>
      </c>
      <c r="M2241" s="12" t="n">
        <v>18</v>
      </c>
      <c r="N2241" s="12" t="n">
        <v>19</v>
      </c>
      <c r="O2241" s="12" t="n">
        <v>20</v>
      </c>
      <c r="P2241" s="12" t="n">
        <v>25</v>
      </c>
    </row>
    <row r="2242" customFormat="false" ht="15.75" hidden="false" customHeight="false" outlineLevel="0" collapsed="false">
      <c r="A2242" s="21" t="n">
        <v>2241</v>
      </c>
      <c r="B2242" s="12" t="n">
        <v>1</v>
      </c>
      <c r="C2242" s="12" t="n">
        <v>3</v>
      </c>
      <c r="D2242" s="12" t="n">
        <v>7</v>
      </c>
      <c r="E2242" s="12" t="n">
        <v>8</v>
      </c>
      <c r="F2242" s="12" t="n">
        <v>9</v>
      </c>
      <c r="G2242" s="12" t="n">
        <v>10</v>
      </c>
      <c r="H2242" s="12" t="n">
        <v>13</v>
      </c>
      <c r="I2242" s="12" t="n">
        <v>15</v>
      </c>
      <c r="J2242" s="12" t="n">
        <v>16</v>
      </c>
      <c r="K2242" s="12" t="n">
        <v>18</v>
      </c>
      <c r="L2242" s="12" t="n">
        <v>20</v>
      </c>
      <c r="M2242" s="12" t="n">
        <v>21</v>
      </c>
      <c r="N2242" s="12" t="n">
        <v>23</v>
      </c>
      <c r="O2242" s="12" t="n">
        <v>24</v>
      </c>
      <c r="P2242" s="12" t="n">
        <v>25</v>
      </c>
    </row>
    <row r="2243" customFormat="false" ht="15.75" hidden="false" customHeight="false" outlineLevel="0" collapsed="false">
      <c r="A2243" s="21" t="n">
        <v>2242</v>
      </c>
      <c r="B2243" s="12" t="n">
        <v>3</v>
      </c>
      <c r="C2243" s="12" t="n">
        <v>4</v>
      </c>
      <c r="D2243" s="12" t="n">
        <v>5</v>
      </c>
      <c r="E2243" s="12" t="n">
        <v>8</v>
      </c>
      <c r="F2243" s="12" t="n">
        <v>9</v>
      </c>
      <c r="G2243" s="12" t="n">
        <v>10</v>
      </c>
      <c r="H2243" s="12" t="n">
        <v>11</v>
      </c>
      <c r="I2243" s="12" t="n">
        <v>12</v>
      </c>
      <c r="J2243" s="12" t="n">
        <v>16</v>
      </c>
      <c r="K2243" s="12" t="n">
        <v>17</v>
      </c>
      <c r="L2243" s="12" t="n">
        <v>19</v>
      </c>
      <c r="M2243" s="12" t="n">
        <v>20</v>
      </c>
      <c r="N2243" s="12" t="n">
        <v>21</v>
      </c>
      <c r="O2243" s="12" t="n">
        <v>22</v>
      </c>
      <c r="P2243" s="12" t="n">
        <v>25</v>
      </c>
    </row>
    <row r="2244" customFormat="false" ht="15.75" hidden="false" customHeight="false" outlineLevel="0" collapsed="false">
      <c r="A2244" s="21" t="n">
        <v>2243</v>
      </c>
      <c r="B2244" s="12" t="n">
        <v>1</v>
      </c>
      <c r="C2244" s="12" t="n">
        <v>5</v>
      </c>
      <c r="D2244" s="12" t="n">
        <v>6</v>
      </c>
      <c r="E2244" s="12" t="n">
        <v>8</v>
      </c>
      <c r="F2244" s="12" t="n">
        <v>10</v>
      </c>
      <c r="G2244" s="12" t="n">
        <v>11</v>
      </c>
      <c r="H2244" s="12" t="n">
        <v>14</v>
      </c>
      <c r="I2244" s="12" t="n">
        <v>15</v>
      </c>
      <c r="J2244" s="12" t="n">
        <v>17</v>
      </c>
      <c r="K2244" s="12" t="n">
        <v>18</v>
      </c>
      <c r="L2244" s="12" t="n">
        <v>19</v>
      </c>
      <c r="M2244" s="12" t="n">
        <v>20</v>
      </c>
      <c r="N2244" s="12" t="n">
        <v>21</v>
      </c>
      <c r="O2244" s="12" t="n">
        <v>24</v>
      </c>
      <c r="P2244" s="12" t="n">
        <v>25</v>
      </c>
    </row>
    <row r="2245" customFormat="false" ht="15.75" hidden="false" customHeight="false" outlineLevel="0" collapsed="false">
      <c r="A2245" s="21" t="n">
        <v>2244</v>
      </c>
      <c r="B2245" s="12" t="n">
        <v>4</v>
      </c>
      <c r="C2245" s="12" t="n">
        <v>5</v>
      </c>
      <c r="D2245" s="12" t="n">
        <v>6</v>
      </c>
      <c r="E2245" s="12" t="n">
        <v>8</v>
      </c>
      <c r="F2245" s="12" t="n">
        <v>9</v>
      </c>
      <c r="G2245" s="12" t="n">
        <v>10</v>
      </c>
      <c r="H2245" s="12" t="n">
        <v>11</v>
      </c>
      <c r="I2245" s="12" t="n">
        <v>13</v>
      </c>
      <c r="J2245" s="12" t="n">
        <v>14</v>
      </c>
      <c r="K2245" s="12" t="n">
        <v>15</v>
      </c>
      <c r="L2245" s="12" t="n">
        <v>16</v>
      </c>
      <c r="M2245" s="12" t="n">
        <v>17</v>
      </c>
      <c r="N2245" s="12" t="n">
        <v>21</v>
      </c>
      <c r="O2245" s="12" t="n">
        <v>23</v>
      </c>
      <c r="P2245" s="12" t="n">
        <v>25</v>
      </c>
    </row>
    <row r="2246" customFormat="false" ht="15.75" hidden="false" customHeight="false" outlineLevel="0" collapsed="false">
      <c r="A2246" s="21" t="n">
        <v>2245</v>
      </c>
      <c r="B2246" s="12" t="n">
        <v>2</v>
      </c>
      <c r="C2246" s="12" t="n">
        <v>5</v>
      </c>
      <c r="D2246" s="12" t="n">
        <v>6</v>
      </c>
      <c r="E2246" s="12" t="n">
        <v>7</v>
      </c>
      <c r="F2246" s="12" t="n">
        <v>8</v>
      </c>
      <c r="G2246" s="12" t="n">
        <v>13</v>
      </c>
      <c r="H2246" s="12" t="n">
        <v>14</v>
      </c>
      <c r="I2246" s="12" t="n">
        <v>16</v>
      </c>
      <c r="J2246" s="12" t="n">
        <v>17</v>
      </c>
      <c r="K2246" s="12" t="n">
        <v>18</v>
      </c>
      <c r="L2246" s="12" t="n">
        <v>21</v>
      </c>
      <c r="M2246" s="12" t="n">
        <v>22</v>
      </c>
      <c r="N2246" s="12" t="n">
        <v>23</v>
      </c>
      <c r="O2246" s="12" t="n">
        <v>24</v>
      </c>
      <c r="P2246" s="12" t="n">
        <v>25</v>
      </c>
    </row>
    <row r="2247" customFormat="false" ht="15.75" hidden="false" customHeight="false" outlineLevel="0" collapsed="false">
      <c r="A2247" s="21" t="n">
        <v>2246</v>
      </c>
      <c r="B2247" s="12" t="n">
        <v>2</v>
      </c>
      <c r="C2247" s="12" t="n">
        <v>3</v>
      </c>
      <c r="D2247" s="12" t="n">
        <v>4</v>
      </c>
      <c r="E2247" s="12" t="n">
        <v>5</v>
      </c>
      <c r="F2247" s="12" t="n">
        <v>7</v>
      </c>
      <c r="G2247" s="12" t="n">
        <v>8</v>
      </c>
      <c r="H2247" s="12" t="n">
        <v>10</v>
      </c>
      <c r="I2247" s="12" t="n">
        <v>11</v>
      </c>
      <c r="J2247" s="12" t="n">
        <v>12</v>
      </c>
      <c r="K2247" s="12" t="n">
        <v>13</v>
      </c>
      <c r="L2247" s="12" t="n">
        <v>14</v>
      </c>
      <c r="M2247" s="12" t="n">
        <v>15</v>
      </c>
      <c r="N2247" s="12" t="n">
        <v>18</v>
      </c>
      <c r="O2247" s="12" t="n">
        <v>20</v>
      </c>
      <c r="P2247" s="12" t="n">
        <v>25</v>
      </c>
    </row>
    <row r="2248" customFormat="false" ht="15.75" hidden="false" customHeight="false" outlineLevel="0" collapsed="false">
      <c r="A2248" s="21" t="n">
        <v>2247</v>
      </c>
      <c r="B2248" s="12" t="n">
        <v>1</v>
      </c>
      <c r="C2248" s="12" t="n">
        <v>3</v>
      </c>
      <c r="D2248" s="12" t="n">
        <v>6</v>
      </c>
      <c r="E2248" s="12" t="n">
        <v>7</v>
      </c>
      <c r="F2248" s="12" t="n">
        <v>8</v>
      </c>
      <c r="G2248" s="12" t="n">
        <v>9</v>
      </c>
      <c r="H2248" s="12" t="n">
        <v>10</v>
      </c>
      <c r="I2248" s="12" t="n">
        <v>12</v>
      </c>
      <c r="J2248" s="12" t="n">
        <v>17</v>
      </c>
      <c r="K2248" s="12" t="n">
        <v>18</v>
      </c>
      <c r="L2248" s="12" t="n">
        <v>19</v>
      </c>
      <c r="M2248" s="12" t="n">
        <v>20</v>
      </c>
      <c r="N2248" s="12" t="n">
        <v>22</v>
      </c>
      <c r="O2248" s="12" t="n">
        <v>24</v>
      </c>
      <c r="P2248" s="12" t="n">
        <v>25</v>
      </c>
    </row>
    <row r="2249" customFormat="false" ht="15.75" hidden="false" customHeight="false" outlineLevel="0" collapsed="false">
      <c r="A2249" s="21" t="n">
        <v>2248</v>
      </c>
      <c r="B2249" s="12" t="n">
        <v>1</v>
      </c>
      <c r="C2249" s="12" t="n">
        <v>2</v>
      </c>
      <c r="D2249" s="12" t="n">
        <v>4</v>
      </c>
      <c r="E2249" s="12" t="n">
        <v>6</v>
      </c>
      <c r="F2249" s="12" t="n">
        <v>7</v>
      </c>
      <c r="G2249" s="12" t="n">
        <v>8</v>
      </c>
      <c r="H2249" s="12" t="n">
        <v>10</v>
      </c>
      <c r="I2249" s="12" t="n">
        <v>11</v>
      </c>
      <c r="J2249" s="12" t="n">
        <v>12</v>
      </c>
      <c r="K2249" s="12" t="n">
        <v>13</v>
      </c>
      <c r="L2249" s="12" t="n">
        <v>14</v>
      </c>
      <c r="M2249" s="12" t="n">
        <v>16</v>
      </c>
      <c r="N2249" s="12" t="n">
        <v>17</v>
      </c>
      <c r="O2249" s="12" t="n">
        <v>23</v>
      </c>
      <c r="P2249" s="12" t="n">
        <v>25</v>
      </c>
    </row>
    <row r="2250" customFormat="false" ht="15.75" hidden="false" customHeight="false" outlineLevel="0" collapsed="false">
      <c r="A2250" s="21" t="n">
        <v>2249</v>
      </c>
      <c r="B2250" s="12" t="n">
        <v>2</v>
      </c>
      <c r="C2250" s="12" t="n">
        <v>6</v>
      </c>
      <c r="D2250" s="12" t="n">
        <v>11</v>
      </c>
      <c r="E2250" s="12" t="n">
        <v>12</v>
      </c>
      <c r="F2250" s="12" t="n">
        <v>14</v>
      </c>
      <c r="G2250" s="12" t="n">
        <v>15</v>
      </c>
      <c r="H2250" s="12" t="n">
        <v>16</v>
      </c>
      <c r="I2250" s="12" t="n">
        <v>17</v>
      </c>
      <c r="J2250" s="12" t="n">
        <v>18</v>
      </c>
      <c r="K2250" s="12" t="n">
        <v>19</v>
      </c>
      <c r="L2250" s="12" t="n">
        <v>21</v>
      </c>
      <c r="M2250" s="12" t="n">
        <v>22</v>
      </c>
      <c r="N2250" s="12" t="n">
        <v>23</v>
      </c>
      <c r="O2250" s="12" t="n">
        <v>24</v>
      </c>
      <c r="P2250" s="12" t="n">
        <v>25</v>
      </c>
    </row>
    <row r="2251" customFormat="false" ht="15.75" hidden="false" customHeight="false" outlineLevel="0" collapsed="false">
      <c r="A2251" s="21" t="n">
        <v>2250</v>
      </c>
      <c r="B2251" s="12" t="n">
        <v>4</v>
      </c>
      <c r="C2251" s="12" t="n">
        <v>5</v>
      </c>
      <c r="D2251" s="12" t="n">
        <v>6</v>
      </c>
      <c r="E2251" s="12" t="n">
        <v>10</v>
      </c>
      <c r="F2251" s="12" t="n">
        <v>12</v>
      </c>
      <c r="G2251" s="12" t="n">
        <v>13</v>
      </c>
      <c r="H2251" s="12" t="n">
        <v>14</v>
      </c>
      <c r="I2251" s="12" t="n">
        <v>18</v>
      </c>
      <c r="J2251" s="12" t="n">
        <v>19</v>
      </c>
      <c r="K2251" s="12" t="n">
        <v>20</v>
      </c>
      <c r="L2251" s="12" t="n">
        <v>21</v>
      </c>
      <c r="M2251" s="12" t="n">
        <v>22</v>
      </c>
      <c r="N2251" s="12" t="n">
        <v>23</v>
      </c>
      <c r="O2251" s="12" t="n">
        <v>24</v>
      </c>
      <c r="P2251" s="12" t="n">
        <v>25</v>
      </c>
    </row>
    <row r="2252" customFormat="false" ht="15.75" hidden="false" customHeight="false" outlineLevel="0" collapsed="false">
      <c r="A2252" s="21" t="n">
        <v>2251</v>
      </c>
      <c r="B2252" s="12" t="n">
        <v>2</v>
      </c>
      <c r="C2252" s="12" t="n">
        <v>4</v>
      </c>
      <c r="D2252" s="12" t="n">
        <v>5</v>
      </c>
      <c r="E2252" s="12" t="n">
        <v>7</v>
      </c>
      <c r="F2252" s="12" t="n">
        <v>9</v>
      </c>
      <c r="G2252" s="12" t="n">
        <v>12</v>
      </c>
      <c r="H2252" s="12" t="n">
        <v>13</v>
      </c>
      <c r="I2252" s="12" t="n">
        <v>14</v>
      </c>
      <c r="J2252" s="12" t="n">
        <v>15</v>
      </c>
      <c r="K2252" s="12" t="n">
        <v>18</v>
      </c>
      <c r="L2252" s="12" t="n">
        <v>19</v>
      </c>
      <c r="M2252" s="12" t="n">
        <v>21</v>
      </c>
      <c r="N2252" s="12" t="n">
        <v>22</v>
      </c>
      <c r="O2252" s="12" t="n">
        <v>23</v>
      </c>
      <c r="P2252" s="12" t="n">
        <v>24</v>
      </c>
    </row>
    <row r="2253" customFormat="false" ht="15.75" hidden="false" customHeight="false" outlineLevel="0" collapsed="false">
      <c r="A2253" s="21" t="n">
        <v>2252</v>
      </c>
      <c r="B2253" s="12" t="n">
        <v>1</v>
      </c>
      <c r="C2253" s="12" t="n">
        <v>5</v>
      </c>
      <c r="D2253" s="12" t="n">
        <v>6</v>
      </c>
      <c r="E2253" s="12" t="n">
        <v>8</v>
      </c>
      <c r="F2253" s="12" t="n">
        <v>9</v>
      </c>
      <c r="G2253" s="12" t="n">
        <v>10</v>
      </c>
      <c r="H2253" s="12" t="n">
        <v>12</v>
      </c>
      <c r="I2253" s="12" t="n">
        <v>16</v>
      </c>
      <c r="J2253" s="12" t="n">
        <v>17</v>
      </c>
      <c r="K2253" s="12" t="n">
        <v>19</v>
      </c>
      <c r="L2253" s="12" t="n">
        <v>20</v>
      </c>
      <c r="M2253" s="12" t="n">
        <v>21</v>
      </c>
      <c r="N2253" s="12" t="n">
        <v>22</v>
      </c>
      <c r="O2253" s="12" t="n">
        <v>24</v>
      </c>
      <c r="P2253" s="12" t="n">
        <v>25</v>
      </c>
    </row>
    <row r="2254" customFormat="false" ht="15.75" hidden="false" customHeight="false" outlineLevel="0" collapsed="false">
      <c r="A2254" s="21" t="n">
        <v>2253</v>
      </c>
      <c r="B2254" s="12" t="n">
        <v>2</v>
      </c>
      <c r="C2254" s="12" t="n">
        <v>3</v>
      </c>
      <c r="D2254" s="12" t="n">
        <v>5</v>
      </c>
      <c r="E2254" s="12" t="n">
        <v>6</v>
      </c>
      <c r="F2254" s="12" t="n">
        <v>7</v>
      </c>
      <c r="G2254" s="12" t="n">
        <v>8</v>
      </c>
      <c r="H2254" s="12" t="n">
        <v>12</v>
      </c>
      <c r="I2254" s="12" t="n">
        <v>14</v>
      </c>
      <c r="J2254" s="12" t="n">
        <v>15</v>
      </c>
      <c r="K2254" s="12" t="n">
        <v>16</v>
      </c>
      <c r="L2254" s="12" t="n">
        <v>18</v>
      </c>
      <c r="M2254" s="12" t="n">
        <v>19</v>
      </c>
      <c r="N2254" s="12" t="n">
        <v>20</v>
      </c>
      <c r="O2254" s="12" t="n">
        <v>23</v>
      </c>
      <c r="P2254" s="12" t="n">
        <v>25</v>
      </c>
    </row>
    <row r="2255" customFormat="false" ht="15.75" hidden="false" customHeight="false" outlineLevel="0" collapsed="false">
      <c r="A2255" s="21" t="n">
        <v>2254</v>
      </c>
      <c r="B2255" s="12" t="n">
        <v>2</v>
      </c>
      <c r="C2255" s="12" t="n">
        <v>3</v>
      </c>
      <c r="D2255" s="12" t="n">
        <v>5</v>
      </c>
      <c r="E2255" s="12" t="n">
        <v>6</v>
      </c>
      <c r="F2255" s="12" t="n">
        <v>7</v>
      </c>
      <c r="G2255" s="12" t="n">
        <v>8</v>
      </c>
      <c r="H2255" s="12" t="n">
        <v>10</v>
      </c>
      <c r="I2255" s="12" t="n">
        <v>12</v>
      </c>
      <c r="J2255" s="12" t="n">
        <v>13</v>
      </c>
      <c r="K2255" s="12" t="n">
        <v>14</v>
      </c>
      <c r="L2255" s="12" t="n">
        <v>19</v>
      </c>
      <c r="M2255" s="12" t="n">
        <v>20</v>
      </c>
      <c r="N2255" s="12" t="n">
        <v>21</v>
      </c>
      <c r="O2255" s="12" t="n">
        <v>24</v>
      </c>
      <c r="P2255" s="12" t="n">
        <v>25</v>
      </c>
    </row>
    <row r="2256" customFormat="false" ht="15.75" hidden="false" customHeight="false" outlineLevel="0" collapsed="false">
      <c r="A2256" s="21" t="n">
        <v>2255</v>
      </c>
      <c r="B2256" s="12" t="n">
        <v>1</v>
      </c>
      <c r="C2256" s="12" t="n">
        <v>3</v>
      </c>
      <c r="D2256" s="12" t="n">
        <v>6</v>
      </c>
      <c r="E2256" s="12" t="n">
        <v>7</v>
      </c>
      <c r="F2256" s="12" t="n">
        <v>8</v>
      </c>
      <c r="G2256" s="12" t="n">
        <v>11</v>
      </c>
      <c r="H2256" s="12" t="n">
        <v>14</v>
      </c>
      <c r="I2256" s="12" t="n">
        <v>15</v>
      </c>
      <c r="J2256" s="12" t="n">
        <v>17</v>
      </c>
      <c r="K2256" s="12" t="n">
        <v>19</v>
      </c>
      <c r="L2256" s="12" t="n">
        <v>20</v>
      </c>
      <c r="M2256" s="12" t="n">
        <v>21</v>
      </c>
      <c r="N2256" s="12" t="n">
        <v>22</v>
      </c>
      <c r="O2256" s="12" t="n">
        <v>24</v>
      </c>
      <c r="P2256" s="12" t="n">
        <v>25</v>
      </c>
    </row>
    <row r="2257" customFormat="false" ht="15.75" hidden="false" customHeight="false" outlineLevel="0" collapsed="false">
      <c r="A2257" s="21" t="n">
        <v>2256</v>
      </c>
      <c r="B2257" s="12" t="n">
        <v>1</v>
      </c>
      <c r="C2257" s="12" t="n">
        <v>3</v>
      </c>
      <c r="D2257" s="12" t="n">
        <v>4</v>
      </c>
      <c r="E2257" s="12" t="n">
        <v>5</v>
      </c>
      <c r="F2257" s="12" t="n">
        <v>6</v>
      </c>
      <c r="G2257" s="12" t="n">
        <v>8</v>
      </c>
      <c r="H2257" s="12" t="n">
        <v>9</v>
      </c>
      <c r="I2257" s="12" t="n">
        <v>10</v>
      </c>
      <c r="J2257" s="12" t="n">
        <v>11</v>
      </c>
      <c r="K2257" s="12" t="n">
        <v>12</v>
      </c>
      <c r="L2257" s="12" t="n">
        <v>13</v>
      </c>
      <c r="M2257" s="12" t="n">
        <v>16</v>
      </c>
      <c r="N2257" s="12" t="n">
        <v>20</v>
      </c>
      <c r="O2257" s="12" t="n">
        <v>23</v>
      </c>
      <c r="P2257" s="12" t="n">
        <v>24</v>
      </c>
    </row>
    <row r="2258" customFormat="false" ht="15.75" hidden="false" customHeight="false" outlineLevel="0" collapsed="false">
      <c r="A2258" s="21" t="n">
        <v>2257</v>
      </c>
      <c r="B2258" s="12" t="n">
        <v>1</v>
      </c>
      <c r="C2258" s="12" t="n">
        <v>4</v>
      </c>
      <c r="D2258" s="12" t="n">
        <v>5</v>
      </c>
      <c r="E2258" s="12" t="n">
        <v>6</v>
      </c>
      <c r="F2258" s="12" t="n">
        <v>7</v>
      </c>
      <c r="G2258" s="12" t="n">
        <v>8</v>
      </c>
      <c r="H2258" s="12" t="n">
        <v>9</v>
      </c>
      <c r="I2258" s="12" t="n">
        <v>11</v>
      </c>
      <c r="J2258" s="12" t="n">
        <v>12</v>
      </c>
      <c r="K2258" s="12" t="n">
        <v>13</v>
      </c>
      <c r="L2258" s="12" t="n">
        <v>15</v>
      </c>
      <c r="M2258" s="12" t="n">
        <v>18</v>
      </c>
      <c r="N2258" s="12" t="n">
        <v>20</v>
      </c>
      <c r="O2258" s="12" t="n">
        <v>22</v>
      </c>
      <c r="P2258" s="12" t="n">
        <v>24</v>
      </c>
    </row>
    <row r="2259" customFormat="false" ht="15.75" hidden="false" customHeight="false" outlineLevel="0" collapsed="false">
      <c r="A2259" s="21" t="n">
        <v>2258</v>
      </c>
      <c r="B2259" s="12" t="n">
        <v>3</v>
      </c>
      <c r="C2259" s="12" t="n">
        <v>5</v>
      </c>
      <c r="D2259" s="12" t="n">
        <v>6</v>
      </c>
      <c r="E2259" s="12" t="n">
        <v>7</v>
      </c>
      <c r="F2259" s="12" t="n">
        <v>8</v>
      </c>
      <c r="G2259" s="12" t="n">
        <v>10</v>
      </c>
      <c r="H2259" s="12" t="n">
        <v>11</v>
      </c>
      <c r="I2259" s="12" t="n">
        <v>14</v>
      </c>
      <c r="J2259" s="12" t="n">
        <v>15</v>
      </c>
      <c r="K2259" s="12" t="n">
        <v>16</v>
      </c>
      <c r="L2259" s="12" t="n">
        <v>17</v>
      </c>
      <c r="M2259" s="12" t="n">
        <v>19</v>
      </c>
      <c r="N2259" s="12" t="n">
        <v>20</v>
      </c>
      <c r="O2259" s="12" t="n">
        <v>22</v>
      </c>
      <c r="P2259" s="12" t="n">
        <v>24</v>
      </c>
    </row>
    <row r="2260" customFormat="false" ht="15.75" hidden="false" customHeight="false" outlineLevel="0" collapsed="false">
      <c r="A2260" s="21" t="n">
        <v>2259</v>
      </c>
      <c r="B2260" s="12" t="n">
        <v>5</v>
      </c>
      <c r="C2260" s="12" t="n">
        <v>6</v>
      </c>
      <c r="D2260" s="12" t="n">
        <v>7</v>
      </c>
      <c r="E2260" s="12" t="n">
        <v>8</v>
      </c>
      <c r="F2260" s="12" t="n">
        <v>9</v>
      </c>
      <c r="G2260" s="12" t="n">
        <v>10</v>
      </c>
      <c r="H2260" s="12" t="n">
        <v>14</v>
      </c>
      <c r="I2260" s="12" t="n">
        <v>16</v>
      </c>
      <c r="J2260" s="12" t="n">
        <v>18</v>
      </c>
      <c r="K2260" s="12" t="n">
        <v>19</v>
      </c>
      <c r="L2260" s="12" t="n">
        <v>20</v>
      </c>
      <c r="M2260" s="12" t="n">
        <v>22</v>
      </c>
      <c r="N2260" s="12" t="n">
        <v>23</v>
      </c>
      <c r="O2260" s="12" t="n">
        <v>24</v>
      </c>
      <c r="P2260" s="12" t="n">
        <v>25</v>
      </c>
    </row>
    <row r="2261" customFormat="false" ht="15.75" hidden="false" customHeight="false" outlineLevel="0" collapsed="false">
      <c r="A2261" s="21" t="n">
        <v>2260</v>
      </c>
      <c r="B2261" s="12" t="n">
        <v>1</v>
      </c>
      <c r="C2261" s="12" t="n">
        <v>2</v>
      </c>
      <c r="D2261" s="12" t="n">
        <v>4</v>
      </c>
      <c r="E2261" s="12" t="n">
        <v>6</v>
      </c>
      <c r="F2261" s="12" t="n">
        <v>9</v>
      </c>
      <c r="G2261" s="12" t="n">
        <v>10</v>
      </c>
      <c r="H2261" s="12" t="n">
        <v>11</v>
      </c>
      <c r="I2261" s="12" t="n">
        <v>12</v>
      </c>
      <c r="J2261" s="12" t="n">
        <v>14</v>
      </c>
      <c r="K2261" s="12" t="n">
        <v>16</v>
      </c>
      <c r="L2261" s="12" t="n">
        <v>17</v>
      </c>
      <c r="M2261" s="12" t="n">
        <v>20</v>
      </c>
      <c r="N2261" s="12" t="n">
        <v>22</v>
      </c>
      <c r="O2261" s="12" t="n">
        <v>23</v>
      </c>
      <c r="P2261" s="12" t="n">
        <v>25</v>
      </c>
    </row>
    <row r="2262" customFormat="false" ht="15.75" hidden="false" customHeight="false" outlineLevel="0" collapsed="false">
      <c r="A2262" s="21" t="n">
        <v>2261</v>
      </c>
      <c r="B2262" s="12" t="n">
        <v>1</v>
      </c>
      <c r="C2262" s="12" t="n">
        <v>3</v>
      </c>
      <c r="D2262" s="12" t="n">
        <v>4</v>
      </c>
      <c r="E2262" s="12" t="n">
        <v>6</v>
      </c>
      <c r="F2262" s="12" t="n">
        <v>7</v>
      </c>
      <c r="G2262" s="12" t="n">
        <v>8</v>
      </c>
      <c r="H2262" s="12" t="n">
        <v>9</v>
      </c>
      <c r="I2262" s="12" t="n">
        <v>12</v>
      </c>
      <c r="J2262" s="12" t="n">
        <v>13</v>
      </c>
      <c r="K2262" s="12" t="n">
        <v>17</v>
      </c>
      <c r="L2262" s="12" t="n">
        <v>18</v>
      </c>
      <c r="M2262" s="12" t="n">
        <v>22</v>
      </c>
      <c r="N2262" s="12" t="n">
        <v>23</v>
      </c>
      <c r="O2262" s="12" t="n">
        <v>24</v>
      </c>
      <c r="P2262" s="12" t="n">
        <v>25</v>
      </c>
    </row>
    <row r="2263" customFormat="false" ht="15.75" hidden="false" customHeight="false" outlineLevel="0" collapsed="false">
      <c r="A2263" s="21" t="n">
        <v>2262</v>
      </c>
      <c r="B2263" s="12" t="n">
        <v>2</v>
      </c>
      <c r="C2263" s="12" t="n">
        <v>3</v>
      </c>
      <c r="D2263" s="12" t="n">
        <v>4</v>
      </c>
      <c r="E2263" s="12" t="n">
        <v>6</v>
      </c>
      <c r="F2263" s="12" t="n">
        <v>7</v>
      </c>
      <c r="G2263" s="12" t="n">
        <v>8</v>
      </c>
      <c r="H2263" s="12" t="n">
        <v>9</v>
      </c>
      <c r="I2263" s="12" t="n">
        <v>10</v>
      </c>
      <c r="J2263" s="12" t="n">
        <v>11</v>
      </c>
      <c r="K2263" s="12" t="n">
        <v>19</v>
      </c>
      <c r="L2263" s="12" t="n">
        <v>20</v>
      </c>
      <c r="M2263" s="12" t="n">
        <v>21</v>
      </c>
      <c r="N2263" s="12" t="n">
        <v>22</v>
      </c>
      <c r="O2263" s="12" t="n">
        <v>24</v>
      </c>
      <c r="P2263" s="12" t="n">
        <v>25</v>
      </c>
    </row>
    <row r="2264" customFormat="false" ht="15.75" hidden="false" customHeight="false" outlineLevel="0" collapsed="false">
      <c r="A2264" s="21" t="n">
        <v>2263</v>
      </c>
      <c r="B2264" s="12" t="n">
        <v>1</v>
      </c>
      <c r="C2264" s="12" t="n">
        <v>2</v>
      </c>
      <c r="D2264" s="12" t="n">
        <v>3</v>
      </c>
      <c r="E2264" s="12" t="n">
        <v>7</v>
      </c>
      <c r="F2264" s="12" t="n">
        <v>8</v>
      </c>
      <c r="G2264" s="12" t="n">
        <v>10</v>
      </c>
      <c r="H2264" s="12" t="n">
        <v>11</v>
      </c>
      <c r="I2264" s="12" t="n">
        <v>14</v>
      </c>
      <c r="J2264" s="12" t="n">
        <v>15</v>
      </c>
      <c r="K2264" s="12" t="n">
        <v>16</v>
      </c>
      <c r="L2264" s="12" t="n">
        <v>18</v>
      </c>
      <c r="M2264" s="12" t="n">
        <v>19</v>
      </c>
      <c r="N2264" s="12" t="n">
        <v>22</v>
      </c>
      <c r="O2264" s="12" t="n">
        <v>23</v>
      </c>
      <c r="P2264" s="12" t="n">
        <v>25</v>
      </c>
    </row>
    <row r="2265" customFormat="false" ht="15.75" hidden="false" customHeight="false" outlineLevel="0" collapsed="false">
      <c r="A2265" s="21" t="n">
        <v>2264</v>
      </c>
      <c r="B2265" s="12" t="n">
        <v>2</v>
      </c>
      <c r="C2265" s="12" t="n">
        <v>3</v>
      </c>
      <c r="D2265" s="12" t="n">
        <v>4</v>
      </c>
      <c r="E2265" s="12" t="n">
        <v>5</v>
      </c>
      <c r="F2265" s="12" t="n">
        <v>6</v>
      </c>
      <c r="G2265" s="12" t="n">
        <v>8</v>
      </c>
      <c r="H2265" s="12" t="n">
        <v>9</v>
      </c>
      <c r="I2265" s="12" t="n">
        <v>10</v>
      </c>
      <c r="J2265" s="12" t="n">
        <v>12</v>
      </c>
      <c r="K2265" s="12" t="n">
        <v>14</v>
      </c>
      <c r="L2265" s="12" t="n">
        <v>15</v>
      </c>
      <c r="M2265" s="12" t="n">
        <v>16</v>
      </c>
      <c r="N2265" s="12" t="n">
        <v>17</v>
      </c>
      <c r="O2265" s="12" t="n">
        <v>18</v>
      </c>
      <c r="P2265" s="12" t="n">
        <v>19</v>
      </c>
    </row>
    <row r="2266" customFormat="false" ht="15.75" hidden="false" customHeight="false" outlineLevel="0" collapsed="false">
      <c r="A2266" s="21" t="n">
        <v>2265</v>
      </c>
      <c r="B2266" s="12" t="n">
        <v>2</v>
      </c>
      <c r="C2266" s="12" t="n">
        <v>4</v>
      </c>
      <c r="D2266" s="12" t="n">
        <v>5</v>
      </c>
      <c r="E2266" s="12" t="n">
        <v>7</v>
      </c>
      <c r="F2266" s="12" t="n">
        <v>9</v>
      </c>
      <c r="G2266" s="12" t="n">
        <v>10</v>
      </c>
      <c r="H2266" s="12" t="n">
        <v>12</v>
      </c>
      <c r="I2266" s="12" t="n">
        <v>13</v>
      </c>
      <c r="J2266" s="12" t="n">
        <v>14</v>
      </c>
      <c r="K2266" s="12" t="n">
        <v>15</v>
      </c>
      <c r="L2266" s="12" t="n">
        <v>16</v>
      </c>
      <c r="M2266" s="12" t="n">
        <v>18</v>
      </c>
      <c r="N2266" s="12" t="n">
        <v>19</v>
      </c>
      <c r="O2266" s="12" t="n">
        <v>20</v>
      </c>
      <c r="P2266" s="12" t="n">
        <v>22</v>
      </c>
    </row>
    <row r="2267" customFormat="false" ht="15.75" hidden="false" customHeight="false" outlineLevel="0" collapsed="false">
      <c r="A2267" s="21" t="n">
        <v>2266</v>
      </c>
      <c r="B2267" s="12" t="n">
        <v>1</v>
      </c>
      <c r="C2267" s="12" t="n">
        <v>3</v>
      </c>
      <c r="D2267" s="12" t="n">
        <v>5</v>
      </c>
      <c r="E2267" s="12" t="n">
        <v>9</v>
      </c>
      <c r="F2267" s="12" t="n">
        <v>10</v>
      </c>
      <c r="G2267" s="12" t="n">
        <v>11</v>
      </c>
      <c r="H2267" s="12" t="n">
        <v>12</v>
      </c>
      <c r="I2267" s="12" t="n">
        <v>13</v>
      </c>
      <c r="J2267" s="12" t="n">
        <v>15</v>
      </c>
      <c r="K2267" s="12" t="n">
        <v>16</v>
      </c>
      <c r="L2267" s="12" t="n">
        <v>19</v>
      </c>
      <c r="M2267" s="12" t="n">
        <v>21</v>
      </c>
      <c r="N2267" s="12" t="n">
        <v>23</v>
      </c>
      <c r="O2267" s="12" t="n">
        <v>24</v>
      </c>
      <c r="P2267" s="12" t="n">
        <v>25</v>
      </c>
    </row>
    <row r="2268" customFormat="false" ht="15.75" hidden="false" customHeight="false" outlineLevel="0" collapsed="false">
      <c r="A2268" s="21" t="n">
        <v>2267</v>
      </c>
      <c r="B2268" s="12" t="n">
        <v>2</v>
      </c>
      <c r="C2268" s="12" t="n">
        <v>3</v>
      </c>
      <c r="D2268" s="12" t="n">
        <v>5</v>
      </c>
      <c r="E2268" s="12" t="n">
        <v>6</v>
      </c>
      <c r="F2268" s="12" t="n">
        <v>7</v>
      </c>
      <c r="G2268" s="12" t="n">
        <v>9</v>
      </c>
      <c r="H2268" s="12" t="n">
        <v>10</v>
      </c>
      <c r="I2268" s="12" t="n">
        <v>13</v>
      </c>
      <c r="J2268" s="12" t="n">
        <v>14</v>
      </c>
      <c r="K2268" s="12" t="n">
        <v>15</v>
      </c>
      <c r="L2268" s="12" t="n">
        <v>17</v>
      </c>
      <c r="M2268" s="12" t="n">
        <v>19</v>
      </c>
      <c r="N2268" s="12" t="n">
        <v>20</v>
      </c>
      <c r="O2268" s="12" t="n">
        <v>22</v>
      </c>
      <c r="P2268" s="12" t="n">
        <v>24</v>
      </c>
    </row>
    <row r="2269" customFormat="false" ht="15.75" hidden="false" customHeight="false" outlineLevel="0" collapsed="false">
      <c r="A2269" s="21" t="n">
        <v>2268</v>
      </c>
      <c r="B2269" s="12" t="n">
        <v>1</v>
      </c>
      <c r="C2269" s="12" t="n">
        <v>3</v>
      </c>
      <c r="D2269" s="12" t="n">
        <v>8</v>
      </c>
      <c r="E2269" s="12" t="n">
        <v>10</v>
      </c>
      <c r="F2269" s="12" t="n">
        <v>11</v>
      </c>
      <c r="G2269" s="12" t="n">
        <v>12</v>
      </c>
      <c r="H2269" s="12" t="n">
        <v>14</v>
      </c>
      <c r="I2269" s="12" t="n">
        <v>15</v>
      </c>
      <c r="J2269" s="12" t="n">
        <v>18</v>
      </c>
      <c r="K2269" s="12" t="n">
        <v>19</v>
      </c>
      <c r="L2269" s="12" t="n">
        <v>20</v>
      </c>
      <c r="M2269" s="12" t="n">
        <v>21</v>
      </c>
      <c r="N2269" s="12" t="n">
        <v>23</v>
      </c>
      <c r="O2269" s="12" t="n">
        <v>24</v>
      </c>
      <c r="P2269" s="12" t="n">
        <v>25</v>
      </c>
    </row>
    <row r="2270" customFormat="false" ht="15.75" hidden="false" customHeight="false" outlineLevel="0" collapsed="false">
      <c r="A2270" s="21" t="n">
        <v>2269</v>
      </c>
      <c r="B2270" s="12" t="n">
        <v>2</v>
      </c>
      <c r="C2270" s="12" t="n">
        <v>3</v>
      </c>
      <c r="D2270" s="12" t="n">
        <v>4</v>
      </c>
      <c r="E2270" s="12" t="n">
        <v>5</v>
      </c>
      <c r="F2270" s="12" t="n">
        <v>7</v>
      </c>
      <c r="G2270" s="12" t="n">
        <v>9</v>
      </c>
      <c r="H2270" s="12" t="n">
        <v>10</v>
      </c>
      <c r="I2270" s="12" t="n">
        <v>11</v>
      </c>
      <c r="J2270" s="12" t="n">
        <v>13</v>
      </c>
      <c r="K2270" s="12" t="n">
        <v>14</v>
      </c>
      <c r="L2270" s="12" t="n">
        <v>17</v>
      </c>
      <c r="M2270" s="12" t="n">
        <v>20</v>
      </c>
      <c r="N2270" s="12" t="n">
        <v>21</v>
      </c>
      <c r="O2270" s="12" t="n">
        <v>22</v>
      </c>
      <c r="P2270" s="12" t="n">
        <v>25</v>
      </c>
    </row>
    <row r="2271" customFormat="false" ht="15.75" hidden="false" customHeight="false" outlineLevel="0" collapsed="false">
      <c r="A2271" s="21" t="n">
        <v>2270</v>
      </c>
      <c r="B2271" s="12" t="n">
        <v>1</v>
      </c>
      <c r="C2271" s="12" t="n">
        <v>4</v>
      </c>
      <c r="D2271" s="12" t="n">
        <v>5</v>
      </c>
      <c r="E2271" s="12" t="n">
        <v>6</v>
      </c>
      <c r="F2271" s="12" t="n">
        <v>8</v>
      </c>
      <c r="G2271" s="12" t="n">
        <v>10</v>
      </c>
      <c r="H2271" s="12" t="n">
        <v>11</v>
      </c>
      <c r="I2271" s="12" t="n">
        <v>15</v>
      </c>
      <c r="J2271" s="12" t="n">
        <v>16</v>
      </c>
      <c r="K2271" s="12" t="n">
        <v>18</v>
      </c>
      <c r="L2271" s="12" t="n">
        <v>19</v>
      </c>
      <c r="M2271" s="12" t="n">
        <v>20</v>
      </c>
      <c r="N2271" s="12" t="n">
        <v>21</v>
      </c>
      <c r="O2271" s="12" t="n">
        <v>22</v>
      </c>
      <c r="P2271" s="12" t="n">
        <v>25</v>
      </c>
    </row>
    <row r="2272" customFormat="false" ht="15.75" hidden="false" customHeight="false" outlineLevel="0" collapsed="false">
      <c r="A2272" s="21" t="n">
        <v>2271</v>
      </c>
      <c r="B2272" s="12" t="n">
        <v>2</v>
      </c>
      <c r="C2272" s="12" t="n">
        <v>3</v>
      </c>
      <c r="D2272" s="12" t="n">
        <v>5</v>
      </c>
      <c r="E2272" s="12" t="n">
        <v>6</v>
      </c>
      <c r="F2272" s="12" t="n">
        <v>7</v>
      </c>
      <c r="G2272" s="12" t="n">
        <v>8</v>
      </c>
      <c r="H2272" s="12" t="n">
        <v>10</v>
      </c>
      <c r="I2272" s="12" t="n">
        <v>11</v>
      </c>
      <c r="J2272" s="12" t="n">
        <v>16</v>
      </c>
      <c r="K2272" s="12" t="n">
        <v>17</v>
      </c>
      <c r="L2272" s="12" t="n">
        <v>18</v>
      </c>
      <c r="M2272" s="12" t="n">
        <v>19</v>
      </c>
      <c r="N2272" s="12" t="n">
        <v>21</v>
      </c>
      <c r="O2272" s="12" t="n">
        <v>23</v>
      </c>
      <c r="P2272" s="12" t="n">
        <v>24</v>
      </c>
    </row>
    <row r="2273" customFormat="false" ht="15.75" hidden="false" customHeight="false" outlineLevel="0" collapsed="false">
      <c r="A2273" s="21" t="n">
        <v>2272</v>
      </c>
      <c r="B2273" s="12" t="n">
        <v>1</v>
      </c>
      <c r="C2273" s="12" t="n">
        <v>2</v>
      </c>
      <c r="D2273" s="12" t="n">
        <v>5</v>
      </c>
      <c r="E2273" s="12" t="n">
        <v>7</v>
      </c>
      <c r="F2273" s="12" t="n">
        <v>8</v>
      </c>
      <c r="G2273" s="12" t="n">
        <v>10</v>
      </c>
      <c r="H2273" s="12" t="n">
        <v>11</v>
      </c>
      <c r="I2273" s="12" t="n">
        <v>13</v>
      </c>
      <c r="J2273" s="12" t="n">
        <v>14</v>
      </c>
      <c r="K2273" s="12" t="n">
        <v>15</v>
      </c>
      <c r="L2273" s="12" t="n">
        <v>16</v>
      </c>
      <c r="M2273" s="12" t="n">
        <v>18</v>
      </c>
      <c r="N2273" s="12" t="n">
        <v>21</v>
      </c>
      <c r="O2273" s="12" t="n">
        <v>22</v>
      </c>
      <c r="P2273" s="12" t="n">
        <v>24</v>
      </c>
    </row>
    <row r="2274" customFormat="false" ht="15.75" hidden="false" customHeight="false" outlineLevel="0" collapsed="false">
      <c r="A2274" s="21" t="n">
        <v>2273</v>
      </c>
      <c r="B2274" s="12" t="n">
        <v>1</v>
      </c>
      <c r="C2274" s="12" t="n">
        <v>2</v>
      </c>
      <c r="D2274" s="12" t="n">
        <v>4</v>
      </c>
      <c r="E2274" s="12" t="n">
        <v>6</v>
      </c>
      <c r="F2274" s="12" t="n">
        <v>7</v>
      </c>
      <c r="G2274" s="12" t="n">
        <v>8</v>
      </c>
      <c r="H2274" s="12" t="n">
        <v>9</v>
      </c>
      <c r="I2274" s="12" t="n">
        <v>10</v>
      </c>
      <c r="J2274" s="12" t="n">
        <v>11</v>
      </c>
      <c r="K2274" s="12" t="n">
        <v>12</v>
      </c>
      <c r="L2274" s="12" t="n">
        <v>13</v>
      </c>
      <c r="M2274" s="12" t="n">
        <v>17</v>
      </c>
      <c r="N2274" s="12" t="n">
        <v>21</v>
      </c>
      <c r="O2274" s="12" t="n">
        <v>23</v>
      </c>
      <c r="P2274" s="12" t="n">
        <v>25</v>
      </c>
    </row>
    <row r="2275" customFormat="false" ht="15.75" hidden="false" customHeight="false" outlineLevel="0" collapsed="false">
      <c r="A2275" s="21" t="n">
        <v>2274</v>
      </c>
      <c r="B2275" s="12" t="n">
        <v>2</v>
      </c>
      <c r="C2275" s="12" t="n">
        <v>3</v>
      </c>
      <c r="D2275" s="12" t="n">
        <v>4</v>
      </c>
      <c r="E2275" s="12" t="n">
        <v>6</v>
      </c>
      <c r="F2275" s="12" t="n">
        <v>8</v>
      </c>
      <c r="G2275" s="12" t="n">
        <v>9</v>
      </c>
      <c r="H2275" s="12" t="n">
        <v>10</v>
      </c>
      <c r="I2275" s="12" t="n">
        <v>12</v>
      </c>
      <c r="J2275" s="12" t="n">
        <v>16</v>
      </c>
      <c r="K2275" s="12" t="n">
        <v>17</v>
      </c>
      <c r="L2275" s="12" t="n">
        <v>19</v>
      </c>
      <c r="M2275" s="12" t="n">
        <v>20</v>
      </c>
      <c r="N2275" s="12" t="n">
        <v>22</v>
      </c>
      <c r="O2275" s="12" t="n">
        <v>23</v>
      </c>
      <c r="P2275" s="12" t="n">
        <v>24</v>
      </c>
    </row>
    <row r="2276" customFormat="false" ht="15.75" hidden="false" customHeight="false" outlineLevel="0" collapsed="false">
      <c r="A2276" s="21" t="n">
        <v>2275</v>
      </c>
      <c r="B2276" s="12" t="n">
        <v>1</v>
      </c>
      <c r="C2276" s="12" t="n">
        <v>2</v>
      </c>
      <c r="D2276" s="12" t="n">
        <v>4</v>
      </c>
      <c r="E2276" s="12" t="n">
        <v>5</v>
      </c>
      <c r="F2276" s="12" t="n">
        <v>7</v>
      </c>
      <c r="G2276" s="12" t="n">
        <v>10</v>
      </c>
      <c r="H2276" s="12" t="n">
        <v>11</v>
      </c>
      <c r="I2276" s="12" t="n">
        <v>12</v>
      </c>
      <c r="J2276" s="12" t="n">
        <v>13</v>
      </c>
      <c r="K2276" s="12" t="n">
        <v>14</v>
      </c>
      <c r="L2276" s="12" t="n">
        <v>15</v>
      </c>
      <c r="M2276" s="12" t="n">
        <v>16</v>
      </c>
      <c r="N2276" s="12" t="n">
        <v>19</v>
      </c>
      <c r="O2276" s="12" t="n">
        <v>20</v>
      </c>
      <c r="P2276" s="12" t="n">
        <v>21</v>
      </c>
    </row>
    <row r="2277" customFormat="false" ht="15.75" hidden="false" customHeight="false" outlineLevel="0" collapsed="false">
      <c r="A2277" s="21" t="n">
        <v>2276</v>
      </c>
      <c r="B2277" s="12" t="n">
        <v>1</v>
      </c>
      <c r="C2277" s="12" t="n">
        <v>4</v>
      </c>
      <c r="D2277" s="12" t="n">
        <v>5</v>
      </c>
      <c r="E2277" s="12" t="n">
        <v>7</v>
      </c>
      <c r="F2277" s="12" t="n">
        <v>10</v>
      </c>
      <c r="G2277" s="12" t="n">
        <v>12</v>
      </c>
      <c r="H2277" s="12" t="n">
        <v>13</v>
      </c>
      <c r="I2277" s="12" t="n">
        <v>14</v>
      </c>
      <c r="J2277" s="12" t="n">
        <v>15</v>
      </c>
      <c r="K2277" s="12" t="n">
        <v>16</v>
      </c>
      <c r="L2277" s="12" t="n">
        <v>17</v>
      </c>
      <c r="M2277" s="12" t="n">
        <v>18</v>
      </c>
      <c r="N2277" s="12" t="n">
        <v>19</v>
      </c>
      <c r="O2277" s="12" t="n">
        <v>20</v>
      </c>
      <c r="P2277" s="12" t="n">
        <v>21</v>
      </c>
    </row>
    <row r="2278" customFormat="false" ht="15.75" hidden="false" customHeight="false" outlineLevel="0" collapsed="false">
      <c r="A2278" s="21" t="n">
        <v>2277</v>
      </c>
      <c r="B2278" s="12" t="n">
        <v>2</v>
      </c>
      <c r="C2278" s="12" t="n">
        <v>3</v>
      </c>
      <c r="D2278" s="12" t="n">
        <v>5</v>
      </c>
      <c r="E2278" s="12" t="n">
        <v>10</v>
      </c>
      <c r="F2278" s="12" t="n">
        <v>11</v>
      </c>
      <c r="G2278" s="12" t="n">
        <v>12</v>
      </c>
      <c r="H2278" s="12" t="n">
        <v>13</v>
      </c>
      <c r="I2278" s="12" t="n">
        <v>14</v>
      </c>
      <c r="J2278" s="12" t="n">
        <v>15</v>
      </c>
      <c r="K2278" s="12" t="n">
        <v>17</v>
      </c>
      <c r="L2278" s="12" t="n">
        <v>18</v>
      </c>
      <c r="M2278" s="12" t="n">
        <v>21</v>
      </c>
      <c r="N2278" s="12" t="n">
        <v>22</v>
      </c>
      <c r="O2278" s="12" t="n">
        <v>23</v>
      </c>
      <c r="P2278" s="12" t="n">
        <v>24</v>
      </c>
    </row>
    <row r="2279" customFormat="false" ht="15.75" hidden="false" customHeight="false" outlineLevel="0" collapsed="false">
      <c r="A2279" s="21" t="n">
        <v>2278</v>
      </c>
      <c r="B2279" s="12" t="n">
        <v>2</v>
      </c>
      <c r="C2279" s="12" t="n">
        <v>4</v>
      </c>
      <c r="D2279" s="12" t="n">
        <v>6</v>
      </c>
      <c r="E2279" s="12" t="n">
        <v>7</v>
      </c>
      <c r="F2279" s="12" t="n">
        <v>10</v>
      </c>
      <c r="G2279" s="12" t="n">
        <v>11</v>
      </c>
      <c r="H2279" s="12" t="n">
        <v>12</v>
      </c>
      <c r="I2279" s="12" t="n">
        <v>13</v>
      </c>
      <c r="J2279" s="12" t="n">
        <v>14</v>
      </c>
      <c r="K2279" s="12" t="n">
        <v>16</v>
      </c>
      <c r="L2279" s="12" t="n">
        <v>17</v>
      </c>
      <c r="M2279" s="12" t="n">
        <v>18</v>
      </c>
      <c r="N2279" s="12" t="n">
        <v>20</v>
      </c>
      <c r="O2279" s="12" t="n">
        <v>21</v>
      </c>
      <c r="P2279" s="12" t="n">
        <v>24</v>
      </c>
    </row>
    <row r="2280" customFormat="false" ht="15.75" hidden="false" customHeight="false" outlineLevel="0" collapsed="false">
      <c r="A2280" s="21" t="n">
        <v>2279</v>
      </c>
      <c r="B2280" s="12" t="n">
        <v>1</v>
      </c>
      <c r="C2280" s="12" t="n">
        <v>3</v>
      </c>
      <c r="D2280" s="12" t="n">
        <v>5</v>
      </c>
      <c r="E2280" s="12" t="n">
        <v>8</v>
      </c>
      <c r="F2280" s="12" t="n">
        <v>10</v>
      </c>
      <c r="G2280" s="12" t="n">
        <v>11</v>
      </c>
      <c r="H2280" s="12" t="n">
        <v>13</v>
      </c>
      <c r="I2280" s="12" t="n">
        <v>14</v>
      </c>
      <c r="J2280" s="12" t="n">
        <v>15</v>
      </c>
      <c r="K2280" s="12" t="n">
        <v>16</v>
      </c>
      <c r="L2280" s="12" t="n">
        <v>17</v>
      </c>
      <c r="M2280" s="12" t="n">
        <v>18</v>
      </c>
      <c r="N2280" s="12" t="n">
        <v>21</v>
      </c>
      <c r="O2280" s="12" t="n">
        <v>22</v>
      </c>
      <c r="P2280" s="12" t="n">
        <v>25</v>
      </c>
    </row>
    <row r="2281" customFormat="false" ht="15.75" hidden="false" customHeight="false" outlineLevel="0" collapsed="false">
      <c r="A2281" s="21" t="n">
        <v>2280</v>
      </c>
      <c r="B2281" s="12" t="n">
        <v>2</v>
      </c>
      <c r="C2281" s="12" t="n">
        <v>3</v>
      </c>
      <c r="D2281" s="12" t="n">
        <v>4</v>
      </c>
      <c r="E2281" s="12" t="n">
        <v>7</v>
      </c>
      <c r="F2281" s="12" t="n">
        <v>9</v>
      </c>
      <c r="G2281" s="12" t="n">
        <v>12</v>
      </c>
      <c r="H2281" s="12" t="n">
        <v>16</v>
      </c>
      <c r="I2281" s="12" t="n">
        <v>18</v>
      </c>
      <c r="J2281" s="12" t="n">
        <v>19</v>
      </c>
      <c r="K2281" s="12" t="n">
        <v>20</v>
      </c>
      <c r="L2281" s="12" t="n">
        <v>21</v>
      </c>
      <c r="M2281" s="12" t="n">
        <v>22</v>
      </c>
      <c r="N2281" s="12" t="n">
        <v>23</v>
      </c>
      <c r="O2281" s="12" t="n">
        <v>24</v>
      </c>
      <c r="P2281" s="12" t="n">
        <v>25</v>
      </c>
    </row>
    <row r="2282" customFormat="false" ht="15.75" hidden="false" customHeight="false" outlineLevel="0" collapsed="false">
      <c r="A2282" s="21" t="n">
        <v>2281</v>
      </c>
      <c r="B2282" s="12" t="n">
        <v>2</v>
      </c>
      <c r="C2282" s="12" t="n">
        <v>3</v>
      </c>
      <c r="D2282" s="12" t="n">
        <v>5</v>
      </c>
      <c r="E2282" s="12" t="n">
        <v>6</v>
      </c>
      <c r="F2282" s="12" t="n">
        <v>7</v>
      </c>
      <c r="G2282" s="12" t="n">
        <v>9</v>
      </c>
      <c r="H2282" s="12" t="n">
        <v>10</v>
      </c>
      <c r="I2282" s="12" t="n">
        <v>11</v>
      </c>
      <c r="J2282" s="12" t="n">
        <v>14</v>
      </c>
      <c r="K2282" s="12" t="n">
        <v>15</v>
      </c>
      <c r="L2282" s="12" t="n">
        <v>16</v>
      </c>
      <c r="M2282" s="12" t="n">
        <v>17</v>
      </c>
      <c r="N2282" s="12" t="n">
        <v>18</v>
      </c>
      <c r="O2282" s="12" t="n">
        <v>20</v>
      </c>
      <c r="P2282" s="12" t="n">
        <v>21</v>
      </c>
    </row>
    <row r="2283" customFormat="false" ht="15.75" hidden="false" customHeight="false" outlineLevel="0" collapsed="false">
      <c r="A2283" s="21" t="n">
        <v>2282</v>
      </c>
      <c r="B2283" s="12" t="n">
        <v>1</v>
      </c>
      <c r="C2283" s="12" t="n">
        <v>2</v>
      </c>
      <c r="D2283" s="12" t="n">
        <v>4</v>
      </c>
      <c r="E2283" s="12" t="n">
        <v>5</v>
      </c>
      <c r="F2283" s="12" t="n">
        <v>6</v>
      </c>
      <c r="G2283" s="12" t="n">
        <v>10</v>
      </c>
      <c r="H2283" s="12" t="n">
        <v>11</v>
      </c>
      <c r="I2283" s="12" t="n">
        <v>12</v>
      </c>
      <c r="J2283" s="12" t="n">
        <v>13</v>
      </c>
      <c r="K2283" s="12" t="n">
        <v>14</v>
      </c>
      <c r="L2283" s="12" t="n">
        <v>18</v>
      </c>
      <c r="M2283" s="12" t="n">
        <v>20</v>
      </c>
      <c r="N2283" s="12" t="n">
        <v>21</v>
      </c>
      <c r="O2283" s="12" t="n">
        <v>23</v>
      </c>
      <c r="P2283" s="12" t="n">
        <v>24</v>
      </c>
    </row>
    <row r="2284" customFormat="false" ht="15.75" hidden="false" customHeight="false" outlineLevel="0" collapsed="false">
      <c r="A2284" s="21" t="n">
        <v>2283</v>
      </c>
      <c r="B2284" s="12" t="n">
        <v>1</v>
      </c>
      <c r="C2284" s="12" t="n">
        <v>2</v>
      </c>
      <c r="D2284" s="12" t="n">
        <v>5</v>
      </c>
      <c r="E2284" s="12" t="n">
        <v>7</v>
      </c>
      <c r="F2284" s="12" t="n">
        <v>9</v>
      </c>
      <c r="G2284" s="12" t="n">
        <v>10</v>
      </c>
      <c r="H2284" s="12" t="n">
        <v>11</v>
      </c>
      <c r="I2284" s="12" t="n">
        <v>15</v>
      </c>
      <c r="J2284" s="12" t="n">
        <v>17</v>
      </c>
      <c r="K2284" s="12" t="n">
        <v>18</v>
      </c>
      <c r="L2284" s="12" t="n">
        <v>19</v>
      </c>
      <c r="M2284" s="12" t="n">
        <v>20</v>
      </c>
      <c r="N2284" s="12" t="n">
        <v>22</v>
      </c>
      <c r="O2284" s="12" t="n">
        <v>23</v>
      </c>
      <c r="P2284" s="12" t="n">
        <v>25</v>
      </c>
    </row>
    <row r="2285" customFormat="false" ht="15.75" hidden="false" customHeight="false" outlineLevel="0" collapsed="false">
      <c r="A2285" s="21" t="n">
        <v>2284</v>
      </c>
      <c r="B2285" s="12" t="n">
        <v>1</v>
      </c>
      <c r="C2285" s="12" t="n">
        <v>3</v>
      </c>
      <c r="D2285" s="12" t="n">
        <v>4</v>
      </c>
      <c r="E2285" s="12" t="n">
        <v>8</v>
      </c>
      <c r="F2285" s="12" t="n">
        <v>9</v>
      </c>
      <c r="G2285" s="12" t="n">
        <v>10</v>
      </c>
      <c r="H2285" s="12" t="n">
        <v>11</v>
      </c>
      <c r="I2285" s="12" t="n">
        <v>14</v>
      </c>
      <c r="J2285" s="12" t="n">
        <v>15</v>
      </c>
      <c r="K2285" s="12" t="n">
        <v>17</v>
      </c>
      <c r="L2285" s="12" t="n">
        <v>19</v>
      </c>
      <c r="M2285" s="12" t="n">
        <v>20</v>
      </c>
      <c r="N2285" s="12" t="n">
        <v>21</v>
      </c>
      <c r="O2285" s="12" t="n">
        <v>23</v>
      </c>
      <c r="P2285" s="12" t="n">
        <v>24</v>
      </c>
    </row>
    <row r="2286" customFormat="false" ht="15.75" hidden="false" customHeight="false" outlineLevel="0" collapsed="false">
      <c r="A2286" s="21" t="n">
        <v>2285</v>
      </c>
      <c r="B2286" s="12" t="n">
        <v>1</v>
      </c>
      <c r="C2286" s="12" t="n">
        <v>2</v>
      </c>
      <c r="D2286" s="12" t="n">
        <v>6</v>
      </c>
      <c r="E2286" s="12" t="n">
        <v>7</v>
      </c>
      <c r="F2286" s="12" t="n">
        <v>8</v>
      </c>
      <c r="G2286" s="12" t="n">
        <v>10</v>
      </c>
      <c r="H2286" s="12" t="n">
        <v>12</v>
      </c>
      <c r="I2286" s="12" t="n">
        <v>13</v>
      </c>
      <c r="J2286" s="12" t="n">
        <v>15</v>
      </c>
      <c r="K2286" s="12" t="n">
        <v>16</v>
      </c>
      <c r="L2286" s="12" t="n">
        <v>18</v>
      </c>
      <c r="M2286" s="12" t="n">
        <v>20</v>
      </c>
      <c r="N2286" s="12" t="n">
        <v>22</v>
      </c>
      <c r="O2286" s="12" t="n">
        <v>23</v>
      </c>
      <c r="P2286" s="12" t="n">
        <v>24</v>
      </c>
    </row>
    <row r="2287" customFormat="false" ht="15.75" hidden="false" customHeight="false" outlineLevel="0" collapsed="false">
      <c r="A2287" s="21" t="n">
        <v>2286</v>
      </c>
      <c r="B2287" s="12" t="n">
        <v>2</v>
      </c>
      <c r="C2287" s="12" t="n">
        <v>3</v>
      </c>
      <c r="D2287" s="12" t="n">
        <v>6</v>
      </c>
      <c r="E2287" s="12" t="n">
        <v>8</v>
      </c>
      <c r="F2287" s="12" t="n">
        <v>11</v>
      </c>
      <c r="G2287" s="12" t="n">
        <v>12</v>
      </c>
      <c r="H2287" s="12" t="n">
        <v>13</v>
      </c>
      <c r="I2287" s="12" t="n">
        <v>15</v>
      </c>
      <c r="J2287" s="12" t="n">
        <v>16</v>
      </c>
      <c r="K2287" s="12" t="n">
        <v>17</v>
      </c>
      <c r="L2287" s="12" t="n">
        <v>20</v>
      </c>
      <c r="M2287" s="12" t="n">
        <v>22</v>
      </c>
      <c r="N2287" s="12" t="n">
        <v>23</v>
      </c>
      <c r="O2287" s="12" t="n">
        <v>24</v>
      </c>
      <c r="P2287" s="12" t="n">
        <v>25</v>
      </c>
    </row>
    <row r="2288" customFormat="false" ht="15.75" hidden="false" customHeight="false" outlineLevel="0" collapsed="false">
      <c r="A2288" s="21" t="n">
        <v>2287</v>
      </c>
      <c r="B2288" s="12" t="n">
        <v>1</v>
      </c>
      <c r="C2288" s="12" t="n">
        <v>3</v>
      </c>
      <c r="D2288" s="12" t="n">
        <v>4</v>
      </c>
      <c r="E2288" s="12" t="n">
        <v>6</v>
      </c>
      <c r="F2288" s="12" t="n">
        <v>7</v>
      </c>
      <c r="G2288" s="12" t="n">
        <v>9</v>
      </c>
      <c r="H2288" s="12" t="n">
        <v>10</v>
      </c>
      <c r="I2288" s="12" t="n">
        <v>11</v>
      </c>
      <c r="J2288" s="12" t="n">
        <v>12</v>
      </c>
      <c r="K2288" s="12" t="n">
        <v>14</v>
      </c>
      <c r="L2288" s="12" t="n">
        <v>16</v>
      </c>
      <c r="M2288" s="12" t="n">
        <v>17</v>
      </c>
      <c r="N2288" s="12" t="n">
        <v>18</v>
      </c>
      <c r="O2288" s="12" t="n">
        <v>19</v>
      </c>
      <c r="P2288" s="12" t="n">
        <v>25</v>
      </c>
    </row>
    <row r="2289" customFormat="false" ht="15.75" hidden="false" customHeight="false" outlineLevel="0" collapsed="false">
      <c r="A2289" s="21" t="n">
        <v>2288</v>
      </c>
      <c r="B2289" s="12" t="n">
        <v>1</v>
      </c>
      <c r="C2289" s="12" t="n">
        <v>2</v>
      </c>
      <c r="D2289" s="12" t="n">
        <v>3</v>
      </c>
      <c r="E2289" s="12" t="n">
        <v>5</v>
      </c>
      <c r="F2289" s="12" t="n">
        <v>7</v>
      </c>
      <c r="G2289" s="12" t="n">
        <v>9</v>
      </c>
      <c r="H2289" s="12" t="n">
        <v>10</v>
      </c>
      <c r="I2289" s="12" t="n">
        <v>11</v>
      </c>
      <c r="J2289" s="12" t="n">
        <v>12</v>
      </c>
      <c r="K2289" s="12" t="n">
        <v>14</v>
      </c>
      <c r="L2289" s="12" t="n">
        <v>19</v>
      </c>
      <c r="M2289" s="12" t="n">
        <v>20</v>
      </c>
      <c r="N2289" s="12" t="n">
        <v>21</v>
      </c>
      <c r="O2289" s="12" t="n">
        <v>22</v>
      </c>
      <c r="P2289" s="12" t="n">
        <v>25</v>
      </c>
    </row>
    <row r="2290" customFormat="false" ht="15.75" hidden="false" customHeight="false" outlineLevel="0" collapsed="false">
      <c r="A2290" s="21" t="n">
        <v>2289</v>
      </c>
      <c r="B2290" s="12" t="n">
        <v>1</v>
      </c>
      <c r="C2290" s="12" t="n">
        <v>2</v>
      </c>
      <c r="D2290" s="12" t="n">
        <v>5</v>
      </c>
      <c r="E2290" s="12" t="n">
        <v>7</v>
      </c>
      <c r="F2290" s="12" t="n">
        <v>8</v>
      </c>
      <c r="G2290" s="12" t="n">
        <v>10</v>
      </c>
      <c r="H2290" s="12" t="n">
        <v>12</v>
      </c>
      <c r="I2290" s="12" t="n">
        <v>14</v>
      </c>
      <c r="J2290" s="12" t="n">
        <v>15</v>
      </c>
      <c r="K2290" s="12" t="n">
        <v>16</v>
      </c>
      <c r="L2290" s="12" t="n">
        <v>17</v>
      </c>
      <c r="M2290" s="12" t="n">
        <v>19</v>
      </c>
      <c r="N2290" s="12" t="n">
        <v>20</v>
      </c>
      <c r="O2290" s="12" t="n">
        <v>22</v>
      </c>
      <c r="P2290" s="12" t="n">
        <v>25</v>
      </c>
    </row>
    <row r="2291" customFormat="false" ht="15.75" hidden="false" customHeight="false" outlineLevel="0" collapsed="false">
      <c r="A2291" s="21" t="n">
        <v>2290</v>
      </c>
      <c r="B2291" s="12" t="n">
        <v>2</v>
      </c>
      <c r="C2291" s="12" t="n">
        <v>3</v>
      </c>
      <c r="D2291" s="12" t="n">
        <v>4</v>
      </c>
      <c r="E2291" s="12" t="n">
        <v>5</v>
      </c>
      <c r="F2291" s="12" t="n">
        <v>8</v>
      </c>
      <c r="G2291" s="12" t="n">
        <v>9</v>
      </c>
      <c r="H2291" s="12" t="n">
        <v>10</v>
      </c>
      <c r="I2291" s="12" t="n">
        <v>11</v>
      </c>
      <c r="J2291" s="12" t="n">
        <v>13</v>
      </c>
      <c r="K2291" s="12" t="n">
        <v>15</v>
      </c>
      <c r="L2291" s="12" t="n">
        <v>19</v>
      </c>
      <c r="M2291" s="12" t="n">
        <v>22</v>
      </c>
      <c r="N2291" s="12" t="n">
        <v>23</v>
      </c>
      <c r="O2291" s="12" t="n">
        <v>24</v>
      </c>
      <c r="P2291" s="12" t="n">
        <v>25</v>
      </c>
    </row>
    <row r="2292" customFormat="false" ht="15.75" hidden="false" customHeight="false" outlineLevel="0" collapsed="false">
      <c r="A2292" s="21" t="n">
        <v>2291</v>
      </c>
      <c r="B2292" s="12" t="n">
        <v>1</v>
      </c>
      <c r="C2292" s="12" t="n">
        <v>5</v>
      </c>
      <c r="D2292" s="12" t="n">
        <v>6</v>
      </c>
      <c r="E2292" s="12" t="n">
        <v>7</v>
      </c>
      <c r="F2292" s="12" t="n">
        <v>9</v>
      </c>
      <c r="G2292" s="12" t="n">
        <v>12</v>
      </c>
      <c r="H2292" s="12" t="n">
        <v>13</v>
      </c>
      <c r="I2292" s="12" t="n">
        <v>14</v>
      </c>
      <c r="J2292" s="12" t="n">
        <v>16</v>
      </c>
      <c r="K2292" s="12" t="n">
        <v>17</v>
      </c>
      <c r="L2292" s="12" t="n">
        <v>19</v>
      </c>
      <c r="M2292" s="12" t="n">
        <v>20</v>
      </c>
      <c r="N2292" s="12" t="n">
        <v>21</v>
      </c>
      <c r="O2292" s="12" t="n">
        <v>24</v>
      </c>
      <c r="P2292" s="12" t="n">
        <v>25</v>
      </c>
    </row>
    <row r="2293" customFormat="false" ht="15.75" hidden="false" customHeight="false" outlineLevel="0" collapsed="false">
      <c r="A2293" s="21" t="n">
        <v>2292</v>
      </c>
      <c r="B2293" s="12" t="n">
        <v>3</v>
      </c>
      <c r="C2293" s="12" t="n">
        <v>5</v>
      </c>
      <c r="D2293" s="12" t="n">
        <v>6</v>
      </c>
      <c r="E2293" s="12" t="n">
        <v>7</v>
      </c>
      <c r="F2293" s="12" t="n">
        <v>9</v>
      </c>
      <c r="G2293" s="12" t="n">
        <v>10</v>
      </c>
      <c r="H2293" s="12" t="n">
        <v>11</v>
      </c>
      <c r="I2293" s="12" t="n">
        <v>12</v>
      </c>
      <c r="J2293" s="12" t="n">
        <v>13</v>
      </c>
      <c r="K2293" s="12" t="n">
        <v>18</v>
      </c>
      <c r="L2293" s="12" t="n">
        <v>19</v>
      </c>
      <c r="M2293" s="12" t="n">
        <v>20</v>
      </c>
      <c r="N2293" s="12" t="n">
        <v>22</v>
      </c>
      <c r="O2293" s="12" t="n">
        <v>23</v>
      </c>
      <c r="P2293" s="12" t="n">
        <v>24</v>
      </c>
    </row>
    <row r="2294" customFormat="false" ht="15.75" hidden="false" customHeight="false" outlineLevel="0" collapsed="false">
      <c r="A2294" s="21" t="n">
        <v>2293</v>
      </c>
      <c r="B2294" s="12" t="n">
        <v>1</v>
      </c>
      <c r="C2294" s="12" t="n">
        <v>2</v>
      </c>
      <c r="D2294" s="12" t="n">
        <v>4</v>
      </c>
      <c r="E2294" s="12" t="n">
        <v>5</v>
      </c>
      <c r="F2294" s="12" t="n">
        <v>8</v>
      </c>
      <c r="G2294" s="12" t="n">
        <v>9</v>
      </c>
      <c r="H2294" s="12" t="n">
        <v>11</v>
      </c>
      <c r="I2294" s="12" t="n">
        <v>12</v>
      </c>
      <c r="J2294" s="12" t="n">
        <v>13</v>
      </c>
      <c r="K2294" s="12" t="n">
        <v>16</v>
      </c>
      <c r="L2294" s="12" t="n">
        <v>18</v>
      </c>
      <c r="M2294" s="12" t="n">
        <v>19</v>
      </c>
      <c r="N2294" s="12" t="n">
        <v>20</v>
      </c>
      <c r="O2294" s="12" t="n">
        <v>21</v>
      </c>
      <c r="P2294" s="12" t="n">
        <v>22</v>
      </c>
    </row>
    <row r="2295" customFormat="false" ht="15.75" hidden="false" customHeight="false" outlineLevel="0" collapsed="false">
      <c r="A2295" s="21" t="n">
        <v>2294</v>
      </c>
      <c r="B2295" s="12" t="n">
        <v>6</v>
      </c>
      <c r="C2295" s="12" t="n">
        <v>7</v>
      </c>
      <c r="D2295" s="12" t="n">
        <v>8</v>
      </c>
      <c r="E2295" s="12" t="n">
        <v>10</v>
      </c>
      <c r="F2295" s="12" t="n">
        <v>11</v>
      </c>
      <c r="G2295" s="12" t="n">
        <v>12</v>
      </c>
      <c r="H2295" s="12" t="n">
        <v>15</v>
      </c>
      <c r="I2295" s="12" t="n">
        <v>16</v>
      </c>
      <c r="J2295" s="12" t="n">
        <v>17</v>
      </c>
      <c r="K2295" s="12" t="n">
        <v>18</v>
      </c>
      <c r="L2295" s="12" t="n">
        <v>19</v>
      </c>
      <c r="M2295" s="12" t="n">
        <v>22</v>
      </c>
      <c r="N2295" s="12" t="n">
        <v>23</v>
      </c>
      <c r="O2295" s="12" t="n">
        <v>24</v>
      </c>
      <c r="P2295" s="12" t="n">
        <v>25</v>
      </c>
    </row>
    <row r="2296" customFormat="false" ht="15.75" hidden="false" customHeight="false" outlineLevel="0" collapsed="false">
      <c r="A2296" s="21" t="n">
        <v>2295</v>
      </c>
      <c r="B2296" s="12" t="n">
        <v>1</v>
      </c>
      <c r="C2296" s="12" t="n">
        <v>2</v>
      </c>
      <c r="D2296" s="12" t="n">
        <v>6</v>
      </c>
      <c r="E2296" s="12" t="n">
        <v>9</v>
      </c>
      <c r="F2296" s="12" t="n">
        <v>10</v>
      </c>
      <c r="G2296" s="12" t="n">
        <v>11</v>
      </c>
      <c r="H2296" s="12" t="n">
        <v>12</v>
      </c>
      <c r="I2296" s="12" t="n">
        <v>13</v>
      </c>
      <c r="J2296" s="12" t="n">
        <v>14</v>
      </c>
      <c r="K2296" s="12" t="n">
        <v>16</v>
      </c>
      <c r="L2296" s="12" t="n">
        <v>17</v>
      </c>
      <c r="M2296" s="12" t="n">
        <v>20</v>
      </c>
      <c r="N2296" s="12" t="n">
        <v>23</v>
      </c>
      <c r="O2296" s="12" t="n">
        <v>24</v>
      </c>
      <c r="P2296" s="12" t="n">
        <v>25</v>
      </c>
    </row>
    <row r="2297" customFormat="false" ht="15.75" hidden="false" customHeight="false" outlineLevel="0" collapsed="false">
      <c r="A2297" s="21" t="n">
        <v>2296</v>
      </c>
      <c r="B2297" s="12" t="n">
        <v>2</v>
      </c>
      <c r="C2297" s="12" t="n">
        <v>3</v>
      </c>
      <c r="D2297" s="12" t="n">
        <v>4</v>
      </c>
      <c r="E2297" s="12" t="n">
        <v>8</v>
      </c>
      <c r="F2297" s="12" t="n">
        <v>9</v>
      </c>
      <c r="G2297" s="12" t="n">
        <v>10</v>
      </c>
      <c r="H2297" s="12" t="n">
        <v>12</v>
      </c>
      <c r="I2297" s="12" t="n">
        <v>14</v>
      </c>
      <c r="J2297" s="12" t="n">
        <v>15</v>
      </c>
      <c r="K2297" s="12" t="n">
        <v>16</v>
      </c>
      <c r="L2297" s="12" t="n">
        <v>18</v>
      </c>
      <c r="M2297" s="12" t="n">
        <v>21</v>
      </c>
      <c r="N2297" s="12" t="n">
        <v>22</v>
      </c>
      <c r="O2297" s="12" t="n">
        <v>23</v>
      </c>
      <c r="P2297" s="12" t="n">
        <v>24</v>
      </c>
    </row>
    <row r="2298" customFormat="false" ht="15.75" hidden="false" customHeight="false" outlineLevel="0" collapsed="false">
      <c r="A2298" s="21" t="n">
        <v>2297</v>
      </c>
      <c r="B2298" s="12" t="n">
        <v>2</v>
      </c>
      <c r="C2298" s="12" t="n">
        <v>3</v>
      </c>
      <c r="D2298" s="12" t="n">
        <v>7</v>
      </c>
      <c r="E2298" s="12" t="n">
        <v>9</v>
      </c>
      <c r="F2298" s="12" t="n">
        <v>11</v>
      </c>
      <c r="G2298" s="12" t="n">
        <v>13</v>
      </c>
      <c r="H2298" s="12" t="n">
        <v>14</v>
      </c>
      <c r="I2298" s="12" t="n">
        <v>15</v>
      </c>
      <c r="J2298" s="12" t="n">
        <v>17</v>
      </c>
      <c r="K2298" s="12" t="n">
        <v>18</v>
      </c>
      <c r="L2298" s="12" t="n">
        <v>20</v>
      </c>
      <c r="M2298" s="12" t="n">
        <v>21</v>
      </c>
      <c r="N2298" s="12" t="n">
        <v>22</v>
      </c>
      <c r="O2298" s="12" t="n">
        <v>24</v>
      </c>
      <c r="P2298" s="12" t="n">
        <v>25</v>
      </c>
    </row>
    <row r="2299" customFormat="false" ht="15.75" hidden="false" customHeight="false" outlineLevel="0" collapsed="false">
      <c r="A2299" s="21" t="n">
        <v>2298</v>
      </c>
      <c r="B2299" s="12" t="n">
        <v>1</v>
      </c>
      <c r="C2299" s="12" t="n">
        <v>3</v>
      </c>
      <c r="D2299" s="12" t="n">
        <v>4</v>
      </c>
      <c r="E2299" s="12" t="n">
        <v>6</v>
      </c>
      <c r="F2299" s="12" t="n">
        <v>10</v>
      </c>
      <c r="G2299" s="12" t="n">
        <v>12</v>
      </c>
      <c r="H2299" s="12" t="n">
        <v>13</v>
      </c>
      <c r="I2299" s="12" t="n">
        <v>14</v>
      </c>
      <c r="J2299" s="12" t="n">
        <v>16</v>
      </c>
      <c r="K2299" s="12" t="n">
        <v>18</v>
      </c>
      <c r="L2299" s="12" t="n">
        <v>20</v>
      </c>
      <c r="M2299" s="12" t="n">
        <v>21</v>
      </c>
      <c r="N2299" s="12" t="n">
        <v>23</v>
      </c>
      <c r="O2299" s="12" t="n">
        <v>24</v>
      </c>
      <c r="P2299" s="12" t="n">
        <v>25</v>
      </c>
    </row>
    <row r="2300" customFormat="false" ht="15.75" hidden="false" customHeight="false" outlineLevel="0" collapsed="false">
      <c r="A2300" s="21" t="n">
        <v>2299</v>
      </c>
      <c r="B2300" s="12" t="n">
        <v>1</v>
      </c>
      <c r="C2300" s="12" t="n">
        <v>3</v>
      </c>
      <c r="D2300" s="12" t="n">
        <v>5</v>
      </c>
      <c r="E2300" s="12" t="n">
        <v>7</v>
      </c>
      <c r="F2300" s="12" t="n">
        <v>8</v>
      </c>
      <c r="G2300" s="12" t="n">
        <v>9</v>
      </c>
      <c r="H2300" s="12" t="n">
        <v>11</v>
      </c>
      <c r="I2300" s="12" t="n">
        <v>12</v>
      </c>
      <c r="J2300" s="12" t="n">
        <v>14</v>
      </c>
      <c r="K2300" s="12" t="n">
        <v>15</v>
      </c>
      <c r="L2300" s="12" t="n">
        <v>16</v>
      </c>
      <c r="M2300" s="12" t="n">
        <v>20</v>
      </c>
      <c r="N2300" s="12" t="n">
        <v>21</v>
      </c>
      <c r="O2300" s="12" t="n">
        <v>23</v>
      </c>
      <c r="P2300" s="12" t="n">
        <v>25</v>
      </c>
    </row>
    <row r="2301" customFormat="false" ht="15.75" hidden="false" customHeight="false" outlineLevel="0" collapsed="false">
      <c r="A2301" s="21" t="n">
        <v>2300</v>
      </c>
      <c r="B2301" s="12" t="n">
        <v>1</v>
      </c>
      <c r="C2301" s="12" t="n">
        <v>2</v>
      </c>
      <c r="D2301" s="12" t="n">
        <v>3</v>
      </c>
      <c r="E2301" s="12" t="n">
        <v>4</v>
      </c>
      <c r="F2301" s="12" t="n">
        <v>8</v>
      </c>
      <c r="G2301" s="12" t="n">
        <v>9</v>
      </c>
      <c r="H2301" s="12" t="n">
        <v>13</v>
      </c>
      <c r="I2301" s="12" t="n">
        <v>15</v>
      </c>
      <c r="J2301" s="12" t="n">
        <v>16</v>
      </c>
      <c r="K2301" s="12" t="n">
        <v>17</v>
      </c>
      <c r="L2301" s="12" t="n">
        <v>19</v>
      </c>
      <c r="M2301" s="12" t="n">
        <v>22</v>
      </c>
      <c r="N2301" s="12" t="n">
        <v>23</v>
      </c>
      <c r="O2301" s="12" t="n">
        <v>24</v>
      </c>
      <c r="P2301" s="12" t="n">
        <v>25</v>
      </c>
    </row>
    <row r="2302" customFormat="false" ht="15.75" hidden="false" customHeight="false" outlineLevel="0" collapsed="false">
      <c r="A2302" s="21" t="n">
        <v>2301</v>
      </c>
      <c r="B2302" s="12" t="n">
        <v>3</v>
      </c>
      <c r="C2302" s="12" t="n">
        <v>5</v>
      </c>
      <c r="D2302" s="12" t="n">
        <v>9</v>
      </c>
      <c r="E2302" s="12" t="n">
        <v>10</v>
      </c>
      <c r="F2302" s="12" t="n">
        <v>12</v>
      </c>
      <c r="G2302" s="12" t="n">
        <v>13</v>
      </c>
      <c r="H2302" s="12" t="n">
        <v>15</v>
      </c>
      <c r="I2302" s="12" t="n">
        <v>16</v>
      </c>
      <c r="J2302" s="12" t="n">
        <v>17</v>
      </c>
      <c r="K2302" s="12" t="n">
        <v>18</v>
      </c>
      <c r="L2302" s="12" t="n">
        <v>19</v>
      </c>
      <c r="M2302" s="12" t="n">
        <v>20</v>
      </c>
      <c r="N2302" s="12" t="n">
        <v>22</v>
      </c>
      <c r="O2302" s="12" t="n">
        <v>24</v>
      </c>
      <c r="P2302" s="12" t="n">
        <v>25</v>
      </c>
    </row>
    <row r="2303" customFormat="false" ht="15.75" hidden="false" customHeight="false" outlineLevel="0" collapsed="false">
      <c r="A2303" s="21" t="n">
        <v>2302</v>
      </c>
      <c r="B2303" s="12" t="n">
        <v>3</v>
      </c>
      <c r="C2303" s="12" t="n">
        <v>4</v>
      </c>
      <c r="D2303" s="12" t="n">
        <v>6</v>
      </c>
      <c r="E2303" s="12" t="n">
        <v>7</v>
      </c>
      <c r="F2303" s="12" t="n">
        <v>8</v>
      </c>
      <c r="G2303" s="12" t="n">
        <v>10</v>
      </c>
      <c r="H2303" s="12" t="n">
        <v>11</v>
      </c>
      <c r="I2303" s="12" t="n">
        <v>12</v>
      </c>
      <c r="J2303" s="12" t="n">
        <v>13</v>
      </c>
      <c r="K2303" s="12" t="n">
        <v>14</v>
      </c>
      <c r="L2303" s="12" t="n">
        <v>16</v>
      </c>
      <c r="M2303" s="12" t="n">
        <v>17</v>
      </c>
      <c r="N2303" s="12" t="n">
        <v>18</v>
      </c>
      <c r="O2303" s="12" t="n">
        <v>20</v>
      </c>
      <c r="P2303" s="12" t="n">
        <v>21</v>
      </c>
    </row>
    <row r="2304" customFormat="false" ht="15.75" hidden="false" customHeight="false" outlineLevel="0" collapsed="false">
      <c r="A2304" s="21" t="n">
        <v>2303</v>
      </c>
      <c r="B2304" s="12" t="n">
        <v>1</v>
      </c>
      <c r="C2304" s="12" t="n">
        <v>3</v>
      </c>
      <c r="D2304" s="12" t="n">
        <v>5</v>
      </c>
      <c r="E2304" s="12" t="n">
        <v>7</v>
      </c>
      <c r="F2304" s="12" t="n">
        <v>8</v>
      </c>
      <c r="G2304" s="12" t="n">
        <v>10</v>
      </c>
      <c r="H2304" s="12" t="n">
        <v>11</v>
      </c>
      <c r="I2304" s="12" t="n">
        <v>12</v>
      </c>
      <c r="J2304" s="12" t="n">
        <v>15</v>
      </c>
      <c r="K2304" s="12" t="n">
        <v>18</v>
      </c>
      <c r="L2304" s="12" t="n">
        <v>19</v>
      </c>
      <c r="M2304" s="12" t="n">
        <v>20</v>
      </c>
      <c r="N2304" s="12" t="n">
        <v>21</v>
      </c>
      <c r="O2304" s="12" t="n">
        <v>22</v>
      </c>
      <c r="P2304" s="12" t="n">
        <v>24</v>
      </c>
    </row>
    <row r="2305" customFormat="false" ht="15.75" hidden="false" customHeight="false" outlineLevel="0" collapsed="false">
      <c r="A2305" s="21" t="n">
        <v>2304</v>
      </c>
      <c r="B2305" s="12" t="n">
        <v>1</v>
      </c>
      <c r="C2305" s="12" t="n">
        <v>2</v>
      </c>
      <c r="D2305" s="12" t="n">
        <v>6</v>
      </c>
      <c r="E2305" s="12" t="n">
        <v>8</v>
      </c>
      <c r="F2305" s="12" t="n">
        <v>9</v>
      </c>
      <c r="G2305" s="12" t="n">
        <v>11</v>
      </c>
      <c r="H2305" s="12" t="n">
        <v>12</v>
      </c>
      <c r="I2305" s="12" t="n">
        <v>13</v>
      </c>
      <c r="J2305" s="12" t="n">
        <v>14</v>
      </c>
      <c r="K2305" s="12" t="n">
        <v>16</v>
      </c>
      <c r="L2305" s="12" t="n">
        <v>18</v>
      </c>
      <c r="M2305" s="12" t="n">
        <v>20</v>
      </c>
      <c r="N2305" s="12" t="n">
        <v>21</v>
      </c>
      <c r="O2305" s="12" t="n">
        <v>22</v>
      </c>
      <c r="P2305" s="12" t="n">
        <v>24</v>
      </c>
    </row>
    <row r="2306" customFormat="false" ht="15.75" hidden="false" customHeight="false" outlineLevel="0" collapsed="false">
      <c r="A2306" s="21" t="n">
        <v>2305</v>
      </c>
      <c r="B2306" s="12" t="n">
        <v>1</v>
      </c>
      <c r="C2306" s="12" t="n">
        <v>5</v>
      </c>
      <c r="D2306" s="12" t="n">
        <v>7</v>
      </c>
      <c r="E2306" s="12" t="n">
        <v>8</v>
      </c>
      <c r="F2306" s="12" t="n">
        <v>10</v>
      </c>
      <c r="G2306" s="12" t="n">
        <v>11</v>
      </c>
      <c r="H2306" s="12" t="n">
        <v>14</v>
      </c>
      <c r="I2306" s="12" t="n">
        <v>16</v>
      </c>
      <c r="J2306" s="12" t="n">
        <v>17</v>
      </c>
      <c r="K2306" s="12" t="n">
        <v>18</v>
      </c>
      <c r="L2306" s="12" t="n">
        <v>19</v>
      </c>
      <c r="M2306" s="12" t="n">
        <v>22</v>
      </c>
      <c r="N2306" s="12" t="n">
        <v>23</v>
      </c>
      <c r="O2306" s="12" t="n">
        <v>24</v>
      </c>
      <c r="P2306" s="12" t="n">
        <v>25</v>
      </c>
    </row>
    <row r="2307" customFormat="false" ht="15.75" hidden="false" customHeight="false" outlineLevel="0" collapsed="false">
      <c r="A2307" s="21" t="n">
        <v>2306</v>
      </c>
      <c r="B2307" s="12" t="n">
        <v>1</v>
      </c>
      <c r="C2307" s="12" t="n">
        <v>4</v>
      </c>
      <c r="D2307" s="12" t="n">
        <v>5</v>
      </c>
      <c r="E2307" s="12" t="n">
        <v>6</v>
      </c>
      <c r="F2307" s="12" t="n">
        <v>7</v>
      </c>
      <c r="G2307" s="12" t="n">
        <v>8</v>
      </c>
      <c r="H2307" s="12" t="n">
        <v>9</v>
      </c>
      <c r="I2307" s="12" t="n">
        <v>11</v>
      </c>
      <c r="J2307" s="12" t="n">
        <v>14</v>
      </c>
      <c r="K2307" s="12" t="n">
        <v>15</v>
      </c>
      <c r="L2307" s="12" t="n">
        <v>16</v>
      </c>
      <c r="M2307" s="12" t="n">
        <v>18</v>
      </c>
      <c r="N2307" s="12" t="n">
        <v>20</v>
      </c>
      <c r="O2307" s="12" t="n">
        <v>21</v>
      </c>
      <c r="P2307" s="12" t="n">
        <v>22</v>
      </c>
    </row>
    <row r="2308" customFormat="false" ht="15.75" hidden="false" customHeight="false" outlineLevel="0" collapsed="false">
      <c r="A2308" s="21" t="n">
        <v>2307</v>
      </c>
      <c r="B2308" s="12" t="n">
        <v>1</v>
      </c>
      <c r="C2308" s="12" t="n">
        <v>4</v>
      </c>
      <c r="D2308" s="12" t="n">
        <v>5</v>
      </c>
      <c r="E2308" s="12" t="n">
        <v>6</v>
      </c>
      <c r="F2308" s="12" t="n">
        <v>8</v>
      </c>
      <c r="G2308" s="12" t="n">
        <v>9</v>
      </c>
      <c r="H2308" s="12" t="n">
        <v>11</v>
      </c>
      <c r="I2308" s="12" t="n">
        <v>12</v>
      </c>
      <c r="J2308" s="12" t="n">
        <v>13</v>
      </c>
      <c r="K2308" s="12" t="n">
        <v>14</v>
      </c>
      <c r="L2308" s="12" t="n">
        <v>15</v>
      </c>
      <c r="M2308" s="12" t="n">
        <v>17</v>
      </c>
      <c r="N2308" s="12" t="n">
        <v>19</v>
      </c>
      <c r="O2308" s="12" t="n">
        <v>20</v>
      </c>
      <c r="P2308" s="12" t="n">
        <v>23</v>
      </c>
    </row>
    <row r="2309" customFormat="false" ht="15.75" hidden="false" customHeight="false" outlineLevel="0" collapsed="false">
      <c r="A2309" s="21" t="n">
        <v>2308</v>
      </c>
      <c r="B2309" s="12" t="n">
        <v>1</v>
      </c>
      <c r="C2309" s="12" t="n">
        <v>2</v>
      </c>
      <c r="D2309" s="12" t="n">
        <v>3</v>
      </c>
      <c r="E2309" s="12" t="n">
        <v>4</v>
      </c>
      <c r="F2309" s="12" t="n">
        <v>6</v>
      </c>
      <c r="G2309" s="12" t="n">
        <v>10</v>
      </c>
      <c r="H2309" s="12" t="n">
        <v>15</v>
      </c>
      <c r="I2309" s="12" t="n">
        <v>17</v>
      </c>
      <c r="J2309" s="12" t="n">
        <v>18</v>
      </c>
      <c r="K2309" s="12" t="n">
        <v>19</v>
      </c>
      <c r="L2309" s="12" t="n">
        <v>20</v>
      </c>
      <c r="M2309" s="12" t="n">
        <v>22</v>
      </c>
      <c r="N2309" s="12" t="n">
        <v>23</v>
      </c>
      <c r="O2309" s="12" t="n">
        <v>24</v>
      </c>
      <c r="P2309" s="12" t="n">
        <v>25</v>
      </c>
    </row>
    <row r="2310" customFormat="false" ht="15.75" hidden="false" customHeight="false" outlineLevel="0" collapsed="false">
      <c r="A2310" s="21" t="n">
        <v>2309</v>
      </c>
      <c r="B2310" s="12" t="n">
        <v>1</v>
      </c>
      <c r="C2310" s="12" t="n">
        <v>3</v>
      </c>
      <c r="D2310" s="12" t="n">
        <v>4</v>
      </c>
      <c r="E2310" s="12" t="n">
        <v>7</v>
      </c>
      <c r="F2310" s="12" t="n">
        <v>9</v>
      </c>
      <c r="G2310" s="12" t="n">
        <v>10</v>
      </c>
      <c r="H2310" s="12" t="n">
        <v>11</v>
      </c>
      <c r="I2310" s="12" t="n">
        <v>12</v>
      </c>
      <c r="J2310" s="12" t="n">
        <v>13</v>
      </c>
      <c r="K2310" s="12" t="n">
        <v>17</v>
      </c>
      <c r="L2310" s="12" t="n">
        <v>18</v>
      </c>
      <c r="M2310" s="12" t="n">
        <v>19</v>
      </c>
      <c r="N2310" s="12" t="n">
        <v>22</v>
      </c>
      <c r="O2310" s="12" t="n">
        <v>24</v>
      </c>
      <c r="P2310" s="12" t="n">
        <v>25</v>
      </c>
    </row>
    <row r="2311" customFormat="false" ht="15.75" hidden="false" customHeight="false" outlineLevel="0" collapsed="false">
      <c r="A2311" s="21" t="n">
        <v>2310</v>
      </c>
      <c r="B2311" s="12" t="n">
        <v>1</v>
      </c>
      <c r="C2311" s="12" t="n">
        <v>3</v>
      </c>
      <c r="D2311" s="12" t="n">
        <v>5</v>
      </c>
      <c r="E2311" s="12" t="n">
        <v>6</v>
      </c>
      <c r="F2311" s="12" t="n">
        <v>7</v>
      </c>
      <c r="G2311" s="12" t="n">
        <v>10</v>
      </c>
      <c r="H2311" s="12" t="n">
        <v>11</v>
      </c>
      <c r="I2311" s="12" t="n">
        <v>13</v>
      </c>
      <c r="J2311" s="12" t="n">
        <v>16</v>
      </c>
      <c r="K2311" s="12" t="n">
        <v>18</v>
      </c>
      <c r="L2311" s="12" t="n">
        <v>20</v>
      </c>
      <c r="M2311" s="12" t="n">
        <v>22</v>
      </c>
      <c r="N2311" s="12" t="n">
        <v>23</v>
      </c>
      <c r="O2311" s="12" t="n">
        <v>24</v>
      </c>
      <c r="P2311" s="12" t="n">
        <v>25</v>
      </c>
    </row>
    <row r="2312" customFormat="false" ht="15.75" hidden="false" customHeight="false" outlineLevel="0" collapsed="false">
      <c r="A2312" s="21" t="n">
        <v>2311</v>
      </c>
      <c r="B2312" s="12" t="n">
        <v>1</v>
      </c>
      <c r="C2312" s="12" t="n">
        <v>3</v>
      </c>
      <c r="D2312" s="12" t="n">
        <v>4</v>
      </c>
      <c r="E2312" s="12" t="n">
        <v>5</v>
      </c>
      <c r="F2312" s="12" t="n">
        <v>9</v>
      </c>
      <c r="G2312" s="12" t="n">
        <v>10</v>
      </c>
      <c r="H2312" s="12" t="n">
        <v>12</v>
      </c>
      <c r="I2312" s="12" t="n">
        <v>13</v>
      </c>
      <c r="J2312" s="12" t="n">
        <v>14</v>
      </c>
      <c r="K2312" s="12" t="n">
        <v>15</v>
      </c>
      <c r="L2312" s="12" t="n">
        <v>18</v>
      </c>
      <c r="M2312" s="12" t="n">
        <v>19</v>
      </c>
      <c r="N2312" s="12" t="n">
        <v>20</v>
      </c>
      <c r="O2312" s="12" t="n">
        <v>21</v>
      </c>
      <c r="P2312" s="12" t="n">
        <v>25</v>
      </c>
    </row>
    <row r="2313" customFormat="false" ht="15.75" hidden="false" customHeight="false" outlineLevel="0" collapsed="false">
      <c r="A2313" s="21" t="n">
        <v>2312</v>
      </c>
      <c r="B2313" s="12" t="n">
        <v>1</v>
      </c>
      <c r="C2313" s="12" t="n">
        <v>2</v>
      </c>
      <c r="D2313" s="12" t="n">
        <v>3</v>
      </c>
      <c r="E2313" s="12" t="n">
        <v>6</v>
      </c>
      <c r="F2313" s="12" t="n">
        <v>7</v>
      </c>
      <c r="G2313" s="12" t="n">
        <v>10</v>
      </c>
      <c r="H2313" s="12" t="n">
        <v>11</v>
      </c>
      <c r="I2313" s="12" t="n">
        <v>12</v>
      </c>
      <c r="J2313" s="12" t="n">
        <v>14</v>
      </c>
      <c r="K2313" s="12" t="n">
        <v>15</v>
      </c>
      <c r="L2313" s="12" t="n">
        <v>18</v>
      </c>
      <c r="M2313" s="12" t="n">
        <v>20</v>
      </c>
      <c r="N2313" s="12" t="n">
        <v>21</v>
      </c>
      <c r="O2313" s="12" t="n">
        <v>22</v>
      </c>
      <c r="P2313" s="12" t="n">
        <v>25</v>
      </c>
    </row>
    <row r="2314" customFormat="false" ht="15.75" hidden="false" customHeight="false" outlineLevel="0" collapsed="false">
      <c r="A2314" s="21" t="n">
        <v>2313</v>
      </c>
      <c r="B2314" s="12" t="n">
        <v>4</v>
      </c>
      <c r="C2314" s="12" t="n">
        <v>5</v>
      </c>
      <c r="D2314" s="12" t="n">
        <v>6</v>
      </c>
      <c r="E2314" s="12" t="n">
        <v>7</v>
      </c>
      <c r="F2314" s="12" t="n">
        <v>8</v>
      </c>
      <c r="G2314" s="12" t="n">
        <v>10</v>
      </c>
      <c r="H2314" s="12" t="n">
        <v>11</v>
      </c>
      <c r="I2314" s="12" t="n">
        <v>12</v>
      </c>
      <c r="J2314" s="12" t="n">
        <v>14</v>
      </c>
      <c r="K2314" s="12" t="n">
        <v>15</v>
      </c>
      <c r="L2314" s="12" t="n">
        <v>18</v>
      </c>
      <c r="M2314" s="12" t="n">
        <v>19</v>
      </c>
      <c r="N2314" s="12" t="n">
        <v>20</v>
      </c>
      <c r="O2314" s="12" t="n">
        <v>22</v>
      </c>
      <c r="P2314" s="12" t="n">
        <v>25</v>
      </c>
    </row>
    <row r="2315" customFormat="false" ht="15.75" hidden="false" customHeight="false" outlineLevel="0" collapsed="false">
      <c r="A2315" s="21" t="n">
        <v>2314</v>
      </c>
      <c r="B2315" s="12" t="n">
        <v>1</v>
      </c>
      <c r="C2315" s="12" t="n">
        <v>2</v>
      </c>
      <c r="D2315" s="12" t="n">
        <v>7</v>
      </c>
      <c r="E2315" s="12" t="n">
        <v>8</v>
      </c>
      <c r="F2315" s="12" t="n">
        <v>9</v>
      </c>
      <c r="G2315" s="12" t="n">
        <v>11</v>
      </c>
      <c r="H2315" s="12" t="n">
        <v>13</v>
      </c>
      <c r="I2315" s="12" t="n">
        <v>14</v>
      </c>
      <c r="J2315" s="12" t="n">
        <v>15</v>
      </c>
      <c r="K2315" s="12" t="n">
        <v>17</v>
      </c>
      <c r="L2315" s="12" t="n">
        <v>19</v>
      </c>
      <c r="M2315" s="12" t="n">
        <v>20</v>
      </c>
      <c r="N2315" s="12" t="n">
        <v>23</v>
      </c>
      <c r="O2315" s="12" t="n">
        <v>24</v>
      </c>
      <c r="P2315" s="12" t="n">
        <v>25</v>
      </c>
    </row>
    <row r="2316" customFormat="false" ht="15.75" hidden="false" customHeight="false" outlineLevel="0" collapsed="false">
      <c r="A2316" s="21" t="n">
        <v>2315</v>
      </c>
      <c r="B2316" s="12" t="n">
        <v>3</v>
      </c>
      <c r="C2316" s="12" t="n">
        <v>7</v>
      </c>
      <c r="D2316" s="12" t="n">
        <v>8</v>
      </c>
      <c r="E2316" s="12" t="n">
        <v>11</v>
      </c>
      <c r="F2316" s="12" t="n">
        <v>12</v>
      </c>
      <c r="G2316" s="12" t="n">
        <v>13</v>
      </c>
      <c r="H2316" s="12" t="n">
        <v>14</v>
      </c>
      <c r="I2316" s="12" t="n">
        <v>16</v>
      </c>
      <c r="J2316" s="12" t="n">
        <v>17</v>
      </c>
      <c r="K2316" s="12" t="n">
        <v>18</v>
      </c>
      <c r="L2316" s="12" t="n">
        <v>19</v>
      </c>
      <c r="M2316" s="12" t="n">
        <v>21</v>
      </c>
      <c r="N2316" s="12" t="n">
        <v>22</v>
      </c>
      <c r="O2316" s="12" t="n">
        <v>23</v>
      </c>
      <c r="P2316" s="12" t="n">
        <v>25</v>
      </c>
    </row>
    <row r="2317" customFormat="false" ht="15.75" hidden="false" customHeight="false" outlineLevel="0" collapsed="false">
      <c r="A2317" s="21" t="n">
        <v>2316</v>
      </c>
      <c r="B2317" s="12" t="n">
        <v>2</v>
      </c>
      <c r="C2317" s="12" t="n">
        <v>3</v>
      </c>
      <c r="D2317" s="12" t="n">
        <v>4</v>
      </c>
      <c r="E2317" s="12" t="n">
        <v>5</v>
      </c>
      <c r="F2317" s="12" t="n">
        <v>6</v>
      </c>
      <c r="G2317" s="12" t="n">
        <v>9</v>
      </c>
      <c r="H2317" s="12" t="n">
        <v>10</v>
      </c>
      <c r="I2317" s="12" t="n">
        <v>13</v>
      </c>
      <c r="J2317" s="12" t="n">
        <v>14</v>
      </c>
      <c r="K2317" s="12" t="n">
        <v>15</v>
      </c>
      <c r="L2317" s="12" t="n">
        <v>16</v>
      </c>
      <c r="M2317" s="12" t="n">
        <v>17</v>
      </c>
      <c r="N2317" s="12" t="n">
        <v>19</v>
      </c>
      <c r="O2317" s="12" t="n">
        <v>24</v>
      </c>
      <c r="P2317" s="12" t="n">
        <v>25</v>
      </c>
    </row>
    <row r="2318" customFormat="false" ht="15.75" hidden="false" customHeight="false" outlineLevel="0" collapsed="false">
      <c r="A2318" s="21" t="n">
        <v>2317</v>
      </c>
      <c r="B2318" s="12" t="n">
        <v>1</v>
      </c>
      <c r="C2318" s="12" t="n">
        <v>2</v>
      </c>
      <c r="D2318" s="12" t="n">
        <v>3</v>
      </c>
      <c r="E2318" s="12" t="n">
        <v>5</v>
      </c>
      <c r="F2318" s="12" t="n">
        <v>6</v>
      </c>
      <c r="G2318" s="12" t="n">
        <v>7</v>
      </c>
      <c r="H2318" s="12" t="n">
        <v>9</v>
      </c>
      <c r="I2318" s="12" t="n">
        <v>14</v>
      </c>
      <c r="J2318" s="12" t="n">
        <v>15</v>
      </c>
      <c r="K2318" s="12" t="n">
        <v>16</v>
      </c>
      <c r="L2318" s="12" t="n">
        <v>17</v>
      </c>
      <c r="M2318" s="12" t="n">
        <v>20</v>
      </c>
      <c r="N2318" s="12" t="n">
        <v>21</v>
      </c>
      <c r="O2318" s="12" t="n">
        <v>23</v>
      </c>
      <c r="P2318" s="12" t="n">
        <v>25</v>
      </c>
    </row>
    <row r="2319" customFormat="false" ht="15.75" hidden="false" customHeight="false" outlineLevel="0" collapsed="false">
      <c r="A2319" s="21" t="n">
        <v>2318</v>
      </c>
      <c r="B2319" s="12" t="n">
        <v>2</v>
      </c>
      <c r="C2319" s="12" t="n">
        <v>5</v>
      </c>
      <c r="D2319" s="12" t="n">
        <v>6</v>
      </c>
      <c r="E2319" s="12" t="n">
        <v>7</v>
      </c>
      <c r="F2319" s="12" t="n">
        <v>8</v>
      </c>
      <c r="G2319" s="12" t="n">
        <v>11</v>
      </c>
      <c r="H2319" s="12" t="n">
        <v>13</v>
      </c>
      <c r="I2319" s="12" t="n">
        <v>16</v>
      </c>
      <c r="J2319" s="12" t="n">
        <v>17</v>
      </c>
      <c r="K2319" s="12" t="n">
        <v>18</v>
      </c>
      <c r="L2319" s="12" t="n">
        <v>19</v>
      </c>
      <c r="M2319" s="12" t="n">
        <v>20</v>
      </c>
      <c r="N2319" s="12" t="n">
        <v>21</v>
      </c>
      <c r="O2319" s="12" t="n">
        <v>24</v>
      </c>
      <c r="P2319" s="12" t="n">
        <v>25</v>
      </c>
    </row>
  </sheetData>
  <mergeCells count="1">
    <mergeCell ref="B1:P1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outlineLevelRow="0" outlineLevelCol="0"/>
  <cols>
    <col collapsed="false" customWidth="true" hidden="false" outlineLevel="0" max="1025" min="1" style="0" width="8.67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LibreOffice/5.3.0.3$Windows_X86_64 LibreOffice_project/7074905676c47b82bbcfbea1aeefc84afe1c50e1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2021-09-05T12:01:32Z</dcterms:created>
  <dc:creator>Gola</dc:creator>
  <dc:description/>
  <dc:language>pt-BR</dc:language>
  <cp:lastModifiedBy>Gola</cp:lastModifiedBy>
  <dcterms:modified xsi:type="dcterms:W3CDTF">2021-09-05T12:46:50Z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